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OMBY\Dropbox\WeMemory\JEP SUB\For OSF\"/>
    </mc:Choice>
  </mc:AlternateContent>
  <bookViews>
    <workbookView xWindow="0" yWindow="0" windowWidth="28800" windowHeight="11730" activeTab="1"/>
  </bookViews>
  <sheets>
    <sheet name="Training" sheetId="1" r:id="rId1"/>
    <sheet name="Experimen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" i="2" l="1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W8401" i="2"/>
  <c r="W8402" i="2"/>
  <c r="W8403" i="2"/>
  <c r="W8404" i="2"/>
  <c r="W8405" i="2"/>
  <c r="W8406" i="2"/>
  <c r="W8407" i="2"/>
  <c r="W8408" i="2"/>
  <c r="W8409" i="2"/>
  <c r="W8410" i="2"/>
  <c r="W8411" i="2"/>
  <c r="W8412" i="2"/>
  <c r="W8413" i="2"/>
  <c r="W8414" i="2"/>
  <c r="W8415" i="2"/>
  <c r="W8416" i="2"/>
  <c r="W8417" i="2"/>
  <c r="W8418" i="2"/>
  <c r="W8419" i="2"/>
  <c r="W8420" i="2"/>
  <c r="W8421" i="2"/>
  <c r="W8422" i="2"/>
  <c r="W8423" i="2"/>
  <c r="W8424" i="2"/>
  <c r="W8425" i="2"/>
  <c r="W8426" i="2"/>
  <c r="W8427" i="2"/>
  <c r="W8428" i="2"/>
  <c r="W8429" i="2"/>
  <c r="W8430" i="2"/>
  <c r="W8431" i="2"/>
  <c r="W8432" i="2"/>
  <c r="W8433" i="2"/>
  <c r="W8434" i="2"/>
  <c r="W8435" i="2"/>
  <c r="W8436" i="2"/>
  <c r="W8437" i="2"/>
  <c r="W8438" i="2"/>
  <c r="W8439" i="2"/>
  <c r="W8440" i="2"/>
  <c r="W8441" i="2"/>
  <c r="W8442" i="2"/>
  <c r="W8443" i="2"/>
  <c r="W8444" i="2"/>
  <c r="W8445" i="2"/>
  <c r="W8446" i="2"/>
  <c r="W8447" i="2"/>
  <c r="W8448" i="2"/>
  <c r="W8449" i="2"/>
  <c r="W8450" i="2"/>
  <c r="W8451" i="2"/>
  <c r="W8452" i="2"/>
  <c r="W8453" i="2"/>
  <c r="W8454" i="2"/>
  <c r="W8455" i="2"/>
  <c r="W8456" i="2"/>
  <c r="W8457" i="2"/>
  <c r="W8458" i="2"/>
  <c r="W8459" i="2"/>
  <c r="W8460" i="2"/>
  <c r="W8461" i="2"/>
  <c r="W8462" i="2"/>
  <c r="W8463" i="2"/>
  <c r="W8464" i="2"/>
  <c r="W8465" i="2"/>
  <c r="W8466" i="2"/>
  <c r="W8467" i="2"/>
  <c r="W8468" i="2"/>
  <c r="W8469" i="2"/>
  <c r="W8470" i="2"/>
  <c r="W8471" i="2"/>
  <c r="W8472" i="2"/>
  <c r="W8473" i="2"/>
  <c r="W8474" i="2"/>
  <c r="W8475" i="2"/>
  <c r="W8476" i="2"/>
  <c r="W8477" i="2"/>
  <c r="W8478" i="2"/>
  <c r="W8479" i="2"/>
  <c r="W8480" i="2"/>
  <c r="W8481" i="2"/>
  <c r="W8482" i="2"/>
  <c r="W8483" i="2"/>
  <c r="W8484" i="2"/>
  <c r="W8485" i="2"/>
  <c r="W8486" i="2"/>
  <c r="W8487" i="2"/>
  <c r="W8488" i="2"/>
  <c r="W8489" i="2"/>
  <c r="W8490" i="2"/>
  <c r="W8491" i="2"/>
  <c r="W8492" i="2"/>
  <c r="W8493" i="2"/>
  <c r="W8494" i="2"/>
  <c r="W8495" i="2"/>
  <c r="W8496" i="2"/>
  <c r="W8497" i="2"/>
  <c r="W8498" i="2"/>
  <c r="W8499" i="2"/>
  <c r="W8500" i="2"/>
  <c r="W8501" i="2"/>
  <c r="W8502" i="2"/>
  <c r="W8503" i="2"/>
  <c r="W8504" i="2"/>
  <c r="W8505" i="2"/>
  <c r="W8506" i="2"/>
  <c r="W8507" i="2"/>
  <c r="W8508" i="2"/>
  <c r="W8509" i="2"/>
  <c r="W8510" i="2"/>
  <c r="W8511" i="2"/>
  <c r="W8512" i="2"/>
  <c r="W8513" i="2"/>
  <c r="W8514" i="2"/>
  <c r="W8515" i="2"/>
  <c r="W8516" i="2"/>
  <c r="W8517" i="2"/>
  <c r="W8518" i="2"/>
  <c r="W8519" i="2"/>
  <c r="W8520" i="2"/>
  <c r="W8521" i="2"/>
  <c r="W8522" i="2"/>
  <c r="W8523" i="2"/>
  <c r="W8524" i="2"/>
  <c r="W8525" i="2"/>
  <c r="W8526" i="2"/>
  <c r="W8527" i="2"/>
  <c r="W8528" i="2"/>
  <c r="W8529" i="2"/>
  <c r="W8530" i="2"/>
  <c r="W8531" i="2"/>
  <c r="W8532" i="2"/>
  <c r="W8533" i="2"/>
  <c r="W8534" i="2"/>
  <c r="W8535" i="2"/>
  <c r="W8536" i="2"/>
  <c r="W8537" i="2"/>
  <c r="W8538" i="2"/>
  <c r="W8539" i="2"/>
  <c r="W8540" i="2"/>
  <c r="W8541" i="2"/>
  <c r="W8542" i="2"/>
  <c r="W8543" i="2"/>
  <c r="W8544" i="2"/>
  <c r="W8545" i="2"/>
  <c r="W8546" i="2"/>
  <c r="W8547" i="2"/>
  <c r="W8548" i="2"/>
  <c r="W8549" i="2"/>
  <c r="W8550" i="2"/>
  <c r="W8551" i="2"/>
  <c r="W8552" i="2"/>
  <c r="W8553" i="2"/>
  <c r="W8554" i="2"/>
  <c r="W8555" i="2"/>
  <c r="W8556" i="2"/>
  <c r="W8557" i="2"/>
  <c r="W8558" i="2"/>
  <c r="W8559" i="2"/>
  <c r="W8560" i="2"/>
  <c r="W8561" i="2"/>
  <c r="W8562" i="2"/>
  <c r="W8563" i="2"/>
  <c r="W8564" i="2"/>
  <c r="W8565" i="2"/>
  <c r="W8566" i="2"/>
  <c r="W8567" i="2"/>
  <c r="W8568" i="2"/>
  <c r="W8569" i="2"/>
  <c r="W8570" i="2"/>
  <c r="W8571" i="2"/>
  <c r="W8572" i="2"/>
  <c r="W8573" i="2"/>
  <c r="W8574" i="2"/>
  <c r="W8575" i="2"/>
  <c r="W8576" i="2"/>
  <c r="W8577" i="2"/>
  <c r="W8578" i="2"/>
  <c r="W8579" i="2"/>
  <c r="W8580" i="2"/>
  <c r="W8581" i="2"/>
  <c r="W8582" i="2"/>
  <c r="W8583" i="2"/>
  <c r="W8584" i="2"/>
  <c r="W8585" i="2"/>
  <c r="W8586" i="2"/>
  <c r="W8587" i="2"/>
  <c r="W8588" i="2"/>
  <c r="W8589" i="2"/>
  <c r="W8590" i="2"/>
  <c r="W8591" i="2"/>
  <c r="W8592" i="2"/>
  <c r="W8593" i="2"/>
  <c r="W8594" i="2"/>
  <c r="W8595" i="2"/>
  <c r="W8596" i="2"/>
  <c r="W8597" i="2"/>
  <c r="W8598" i="2"/>
  <c r="W8599" i="2"/>
  <c r="W8600" i="2"/>
  <c r="W8601" i="2"/>
  <c r="W8602" i="2"/>
  <c r="W8603" i="2"/>
  <c r="W8604" i="2"/>
  <c r="W8605" i="2"/>
  <c r="W8606" i="2"/>
  <c r="W8607" i="2"/>
  <c r="W8608" i="2"/>
  <c r="W8609" i="2"/>
  <c r="W8610" i="2"/>
  <c r="W8611" i="2"/>
  <c r="W8612" i="2"/>
  <c r="W8613" i="2"/>
  <c r="W8614" i="2"/>
  <c r="W8615" i="2"/>
  <c r="W8616" i="2"/>
  <c r="W8617" i="2"/>
  <c r="W8618" i="2"/>
  <c r="W8619" i="2"/>
  <c r="W8620" i="2"/>
  <c r="W8621" i="2"/>
  <c r="W8622" i="2"/>
  <c r="W8623" i="2"/>
  <c r="W8624" i="2"/>
  <c r="W8625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5001" i="2"/>
  <c r="U5002" i="2"/>
  <c r="U5003" i="2"/>
  <c r="U5004" i="2"/>
  <c r="U5005" i="2"/>
  <c r="U5006" i="2"/>
  <c r="U5007" i="2"/>
  <c r="U5008" i="2"/>
  <c r="U5009" i="2"/>
  <c r="U5010" i="2"/>
  <c r="U5011" i="2"/>
  <c r="U5012" i="2"/>
  <c r="U5013" i="2"/>
  <c r="U5014" i="2"/>
  <c r="U5015" i="2"/>
  <c r="U5016" i="2"/>
  <c r="U5017" i="2"/>
  <c r="U5018" i="2"/>
  <c r="U5019" i="2"/>
  <c r="U5020" i="2"/>
  <c r="U5021" i="2"/>
  <c r="U5022" i="2"/>
  <c r="U5023" i="2"/>
  <c r="U5024" i="2"/>
  <c r="U5025" i="2"/>
  <c r="U5026" i="2"/>
  <c r="U5027" i="2"/>
  <c r="U5028" i="2"/>
  <c r="U5029" i="2"/>
  <c r="U5030" i="2"/>
  <c r="U5031" i="2"/>
  <c r="U5032" i="2"/>
  <c r="U5033" i="2"/>
  <c r="U5034" i="2"/>
  <c r="U5035" i="2"/>
  <c r="U5036" i="2"/>
  <c r="U5037" i="2"/>
  <c r="U5038" i="2"/>
  <c r="U5039" i="2"/>
  <c r="U5040" i="2"/>
  <c r="U5041" i="2"/>
  <c r="U5042" i="2"/>
  <c r="U5043" i="2"/>
  <c r="U5044" i="2"/>
  <c r="U5045" i="2"/>
  <c r="U5046" i="2"/>
  <c r="U5047" i="2"/>
  <c r="U5048" i="2"/>
  <c r="U5049" i="2"/>
  <c r="U5050" i="2"/>
  <c r="U5051" i="2"/>
  <c r="U5052" i="2"/>
  <c r="U5053" i="2"/>
  <c r="U5054" i="2"/>
  <c r="U5055" i="2"/>
  <c r="U5056" i="2"/>
  <c r="U5057" i="2"/>
  <c r="U5058" i="2"/>
  <c r="U5059" i="2"/>
  <c r="U5060" i="2"/>
  <c r="U5061" i="2"/>
  <c r="U5062" i="2"/>
  <c r="U5063" i="2"/>
  <c r="U5064" i="2"/>
  <c r="U5065" i="2"/>
  <c r="U5066" i="2"/>
  <c r="U5067" i="2"/>
  <c r="U5068" i="2"/>
  <c r="U5069" i="2"/>
  <c r="U5070" i="2"/>
  <c r="U5071" i="2"/>
  <c r="U5072" i="2"/>
  <c r="U5073" i="2"/>
  <c r="U5074" i="2"/>
  <c r="U5075" i="2"/>
  <c r="U5076" i="2"/>
  <c r="U5077" i="2"/>
  <c r="U5078" i="2"/>
  <c r="U5079" i="2"/>
  <c r="U5080" i="2"/>
  <c r="U5081" i="2"/>
  <c r="U5082" i="2"/>
  <c r="U5083" i="2"/>
  <c r="U5084" i="2"/>
  <c r="U5085" i="2"/>
  <c r="U5086" i="2"/>
  <c r="U5087" i="2"/>
  <c r="U5088" i="2"/>
  <c r="U5089" i="2"/>
  <c r="U5090" i="2"/>
  <c r="U5091" i="2"/>
  <c r="U5092" i="2"/>
  <c r="U5093" i="2"/>
  <c r="U5094" i="2"/>
  <c r="U5095" i="2"/>
  <c r="U5096" i="2"/>
  <c r="U5097" i="2"/>
  <c r="U5098" i="2"/>
  <c r="U5099" i="2"/>
  <c r="U5100" i="2"/>
  <c r="U5101" i="2"/>
  <c r="U5102" i="2"/>
  <c r="U5103" i="2"/>
  <c r="U5104" i="2"/>
  <c r="U5105" i="2"/>
  <c r="U5106" i="2"/>
  <c r="U5107" i="2"/>
  <c r="U5108" i="2"/>
  <c r="U5109" i="2"/>
  <c r="U5110" i="2"/>
  <c r="U5111" i="2"/>
  <c r="U5112" i="2"/>
  <c r="U5113" i="2"/>
  <c r="U5114" i="2"/>
  <c r="U5115" i="2"/>
  <c r="U5116" i="2"/>
  <c r="U5117" i="2"/>
  <c r="U5118" i="2"/>
  <c r="U5119" i="2"/>
  <c r="U5120" i="2"/>
  <c r="U5121" i="2"/>
  <c r="U5122" i="2"/>
  <c r="U5123" i="2"/>
  <c r="U5124" i="2"/>
  <c r="U5125" i="2"/>
  <c r="U5126" i="2"/>
  <c r="U5127" i="2"/>
  <c r="U5128" i="2"/>
  <c r="U5129" i="2"/>
  <c r="U5130" i="2"/>
  <c r="U5131" i="2"/>
  <c r="U5132" i="2"/>
  <c r="U5133" i="2"/>
  <c r="U5134" i="2"/>
  <c r="U5135" i="2"/>
  <c r="U5136" i="2"/>
  <c r="U5137" i="2"/>
  <c r="U5138" i="2"/>
  <c r="U5139" i="2"/>
  <c r="U5140" i="2"/>
  <c r="U5141" i="2"/>
  <c r="U5142" i="2"/>
  <c r="U5143" i="2"/>
  <c r="U5144" i="2"/>
  <c r="U5145" i="2"/>
  <c r="U5146" i="2"/>
  <c r="U5147" i="2"/>
  <c r="U5148" i="2"/>
  <c r="U5149" i="2"/>
  <c r="U5150" i="2"/>
  <c r="U5151" i="2"/>
  <c r="U5152" i="2"/>
  <c r="U5153" i="2"/>
  <c r="U5154" i="2"/>
  <c r="U5155" i="2"/>
  <c r="U5156" i="2"/>
  <c r="U5157" i="2"/>
  <c r="U5158" i="2"/>
  <c r="U5159" i="2"/>
  <c r="U5160" i="2"/>
  <c r="U5161" i="2"/>
  <c r="U5162" i="2"/>
  <c r="U5163" i="2"/>
  <c r="U5164" i="2"/>
  <c r="U5165" i="2"/>
  <c r="U5166" i="2"/>
  <c r="U5167" i="2"/>
  <c r="U5168" i="2"/>
  <c r="U5169" i="2"/>
  <c r="U5170" i="2"/>
  <c r="U5171" i="2"/>
  <c r="U5172" i="2"/>
  <c r="U5173" i="2"/>
  <c r="U5174" i="2"/>
  <c r="U5175" i="2"/>
  <c r="U5176" i="2"/>
  <c r="U5177" i="2"/>
  <c r="U5178" i="2"/>
  <c r="U5179" i="2"/>
  <c r="U5180" i="2"/>
  <c r="U5181" i="2"/>
  <c r="U5182" i="2"/>
  <c r="U5183" i="2"/>
  <c r="U5184" i="2"/>
  <c r="U5185" i="2"/>
  <c r="U5186" i="2"/>
  <c r="U5187" i="2"/>
  <c r="U5188" i="2"/>
  <c r="U5189" i="2"/>
  <c r="U5190" i="2"/>
  <c r="U5191" i="2"/>
  <c r="U5192" i="2"/>
  <c r="U5193" i="2"/>
  <c r="U5194" i="2"/>
  <c r="U5195" i="2"/>
  <c r="U5196" i="2"/>
  <c r="U5197" i="2"/>
  <c r="U5198" i="2"/>
  <c r="U5199" i="2"/>
  <c r="U5200" i="2"/>
  <c r="U5201" i="2"/>
  <c r="U5202" i="2"/>
  <c r="U5203" i="2"/>
  <c r="U5204" i="2"/>
  <c r="U5205" i="2"/>
  <c r="U5206" i="2"/>
  <c r="U5207" i="2"/>
  <c r="U5208" i="2"/>
  <c r="U5209" i="2"/>
  <c r="U5210" i="2"/>
  <c r="U5211" i="2"/>
  <c r="U5212" i="2"/>
  <c r="U5213" i="2"/>
  <c r="U5214" i="2"/>
  <c r="U5215" i="2"/>
  <c r="U5216" i="2"/>
  <c r="U5217" i="2"/>
  <c r="U5218" i="2"/>
  <c r="U5219" i="2"/>
  <c r="U5220" i="2"/>
  <c r="U5221" i="2"/>
  <c r="U5222" i="2"/>
  <c r="U5223" i="2"/>
  <c r="U5224" i="2"/>
  <c r="U5225" i="2"/>
  <c r="U5226" i="2"/>
  <c r="U5227" i="2"/>
  <c r="U5228" i="2"/>
  <c r="U5229" i="2"/>
  <c r="U5230" i="2"/>
  <c r="U5231" i="2"/>
  <c r="U5232" i="2"/>
  <c r="U5233" i="2"/>
  <c r="U5234" i="2"/>
  <c r="U5235" i="2"/>
  <c r="U5236" i="2"/>
  <c r="U5237" i="2"/>
  <c r="U5238" i="2"/>
  <c r="U5239" i="2"/>
  <c r="U5240" i="2"/>
  <c r="U5241" i="2"/>
  <c r="U5242" i="2"/>
  <c r="U5243" i="2"/>
  <c r="U5244" i="2"/>
  <c r="U5245" i="2"/>
  <c r="U5246" i="2"/>
  <c r="U5247" i="2"/>
  <c r="U5248" i="2"/>
  <c r="U5249" i="2"/>
  <c r="U5250" i="2"/>
  <c r="U5251" i="2"/>
  <c r="U5252" i="2"/>
  <c r="U5253" i="2"/>
  <c r="U5254" i="2"/>
  <c r="U5255" i="2"/>
  <c r="U5256" i="2"/>
  <c r="U5257" i="2"/>
  <c r="U5258" i="2"/>
  <c r="U5259" i="2"/>
  <c r="U5260" i="2"/>
  <c r="U5261" i="2"/>
  <c r="U5262" i="2"/>
  <c r="U5263" i="2"/>
  <c r="U5264" i="2"/>
  <c r="U5265" i="2"/>
  <c r="U5266" i="2"/>
  <c r="U5267" i="2"/>
  <c r="U5268" i="2"/>
  <c r="U5269" i="2"/>
  <c r="U5270" i="2"/>
  <c r="U5271" i="2"/>
  <c r="U5272" i="2"/>
  <c r="U5273" i="2"/>
  <c r="U5274" i="2"/>
  <c r="U5275" i="2"/>
  <c r="U5276" i="2"/>
  <c r="U5277" i="2"/>
  <c r="U5278" i="2"/>
  <c r="U5279" i="2"/>
  <c r="U5280" i="2"/>
  <c r="U5281" i="2"/>
  <c r="U5282" i="2"/>
  <c r="U5283" i="2"/>
  <c r="U5284" i="2"/>
  <c r="U5285" i="2"/>
  <c r="U5286" i="2"/>
  <c r="U5287" i="2"/>
  <c r="U5288" i="2"/>
  <c r="U5289" i="2"/>
  <c r="U5290" i="2"/>
  <c r="U5291" i="2"/>
  <c r="U5292" i="2"/>
  <c r="U5293" i="2"/>
  <c r="U5294" i="2"/>
  <c r="U5295" i="2"/>
  <c r="U5296" i="2"/>
  <c r="U5297" i="2"/>
  <c r="U5298" i="2"/>
  <c r="U5299" i="2"/>
  <c r="U5300" i="2"/>
  <c r="U5301" i="2"/>
  <c r="U5302" i="2"/>
  <c r="U5303" i="2"/>
  <c r="U5304" i="2"/>
  <c r="U5305" i="2"/>
  <c r="U5306" i="2"/>
  <c r="U5307" i="2"/>
  <c r="U5308" i="2"/>
  <c r="U5309" i="2"/>
  <c r="U5310" i="2"/>
  <c r="U5311" i="2"/>
  <c r="U5312" i="2"/>
  <c r="U5313" i="2"/>
  <c r="U5314" i="2"/>
  <c r="U5315" i="2"/>
  <c r="U5316" i="2"/>
  <c r="U5317" i="2"/>
  <c r="U5318" i="2"/>
  <c r="U5319" i="2"/>
  <c r="U5320" i="2"/>
  <c r="U5321" i="2"/>
  <c r="U5322" i="2"/>
  <c r="U5323" i="2"/>
  <c r="U5324" i="2"/>
  <c r="U5325" i="2"/>
  <c r="U5326" i="2"/>
  <c r="U5327" i="2"/>
  <c r="U5328" i="2"/>
  <c r="U5329" i="2"/>
  <c r="U5330" i="2"/>
  <c r="U5331" i="2"/>
  <c r="U5332" i="2"/>
  <c r="U5333" i="2"/>
  <c r="U5334" i="2"/>
  <c r="U5335" i="2"/>
  <c r="U5336" i="2"/>
  <c r="U5337" i="2"/>
  <c r="U5338" i="2"/>
  <c r="U5339" i="2"/>
  <c r="U5340" i="2"/>
  <c r="U5341" i="2"/>
  <c r="U5342" i="2"/>
  <c r="U5343" i="2"/>
  <c r="U5344" i="2"/>
  <c r="U5345" i="2"/>
  <c r="U5346" i="2"/>
  <c r="U5347" i="2"/>
  <c r="U5348" i="2"/>
  <c r="U5349" i="2"/>
  <c r="U5350" i="2"/>
  <c r="U5351" i="2"/>
  <c r="U5352" i="2"/>
  <c r="U5353" i="2"/>
  <c r="U5354" i="2"/>
  <c r="U5355" i="2"/>
  <c r="U5356" i="2"/>
  <c r="U5357" i="2"/>
  <c r="U5358" i="2"/>
  <c r="U5359" i="2"/>
  <c r="U5360" i="2"/>
  <c r="U5361" i="2"/>
  <c r="U5362" i="2"/>
  <c r="U5363" i="2"/>
  <c r="U5364" i="2"/>
  <c r="U5365" i="2"/>
  <c r="U5366" i="2"/>
  <c r="U5367" i="2"/>
  <c r="U5368" i="2"/>
  <c r="U5369" i="2"/>
  <c r="U5370" i="2"/>
  <c r="U5371" i="2"/>
  <c r="U5372" i="2"/>
  <c r="U5373" i="2"/>
  <c r="U5374" i="2"/>
  <c r="U5375" i="2"/>
  <c r="U5376" i="2"/>
  <c r="U5377" i="2"/>
  <c r="U5378" i="2"/>
  <c r="U5379" i="2"/>
  <c r="U5380" i="2"/>
  <c r="U5381" i="2"/>
  <c r="U5382" i="2"/>
  <c r="U5383" i="2"/>
  <c r="U5384" i="2"/>
  <c r="U5385" i="2"/>
  <c r="U5386" i="2"/>
  <c r="U5387" i="2"/>
  <c r="U5388" i="2"/>
  <c r="U5389" i="2"/>
  <c r="U5390" i="2"/>
  <c r="U5391" i="2"/>
  <c r="U5392" i="2"/>
  <c r="U5393" i="2"/>
  <c r="U5394" i="2"/>
  <c r="U5395" i="2"/>
  <c r="U5396" i="2"/>
  <c r="U5397" i="2"/>
  <c r="U5398" i="2"/>
  <c r="U5399" i="2"/>
  <c r="U5400" i="2"/>
  <c r="U5401" i="2"/>
  <c r="U5402" i="2"/>
  <c r="U5403" i="2"/>
  <c r="U5404" i="2"/>
  <c r="U5405" i="2"/>
  <c r="U5406" i="2"/>
  <c r="U5407" i="2"/>
  <c r="U5408" i="2"/>
  <c r="U5409" i="2"/>
  <c r="U5410" i="2"/>
  <c r="U5411" i="2"/>
  <c r="U5412" i="2"/>
  <c r="U5413" i="2"/>
  <c r="U5414" i="2"/>
  <c r="U5415" i="2"/>
  <c r="U5416" i="2"/>
  <c r="U5417" i="2"/>
  <c r="U5418" i="2"/>
  <c r="U5419" i="2"/>
  <c r="U5420" i="2"/>
  <c r="U5421" i="2"/>
  <c r="U5422" i="2"/>
  <c r="U5423" i="2"/>
  <c r="U5424" i="2"/>
  <c r="U5425" i="2"/>
  <c r="U5426" i="2"/>
  <c r="U5427" i="2"/>
  <c r="U5428" i="2"/>
  <c r="U5429" i="2"/>
  <c r="U5430" i="2"/>
  <c r="U5431" i="2"/>
  <c r="U5432" i="2"/>
  <c r="U5433" i="2"/>
  <c r="U5434" i="2"/>
  <c r="U5435" i="2"/>
  <c r="U5436" i="2"/>
  <c r="U5437" i="2"/>
  <c r="U5438" i="2"/>
  <c r="U5439" i="2"/>
  <c r="U5440" i="2"/>
  <c r="U5441" i="2"/>
  <c r="U5442" i="2"/>
  <c r="U5443" i="2"/>
  <c r="U5444" i="2"/>
  <c r="U5445" i="2"/>
  <c r="U5446" i="2"/>
  <c r="U5447" i="2"/>
  <c r="U5448" i="2"/>
  <c r="U5449" i="2"/>
  <c r="U5450" i="2"/>
  <c r="U5451" i="2"/>
  <c r="U5452" i="2"/>
  <c r="U5453" i="2"/>
  <c r="U5454" i="2"/>
  <c r="U5455" i="2"/>
  <c r="U5456" i="2"/>
  <c r="U5457" i="2"/>
  <c r="U5458" i="2"/>
  <c r="U5459" i="2"/>
  <c r="U5460" i="2"/>
  <c r="U5461" i="2"/>
  <c r="U5462" i="2"/>
  <c r="U5463" i="2"/>
  <c r="U5464" i="2"/>
  <c r="U5465" i="2"/>
  <c r="U5466" i="2"/>
  <c r="U5467" i="2"/>
  <c r="U5468" i="2"/>
  <c r="U5469" i="2"/>
  <c r="U5470" i="2"/>
  <c r="U5471" i="2"/>
  <c r="U5472" i="2"/>
  <c r="U5473" i="2"/>
  <c r="U5474" i="2"/>
  <c r="U5475" i="2"/>
  <c r="U5476" i="2"/>
  <c r="U5477" i="2"/>
  <c r="U5478" i="2"/>
  <c r="U5479" i="2"/>
  <c r="U5480" i="2"/>
  <c r="U5481" i="2"/>
  <c r="U5482" i="2"/>
  <c r="U5483" i="2"/>
  <c r="U5484" i="2"/>
  <c r="U5485" i="2"/>
  <c r="U5486" i="2"/>
  <c r="U5487" i="2"/>
  <c r="U5488" i="2"/>
  <c r="U5489" i="2"/>
  <c r="U5490" i="2"/>
  <c r="U5491" i="2"/>
  <c r="U5492" i="2"/>
  <c r="U5493" i="2"/>
  <c r="U5494" i="2"/>
  <c r="U5495" i="2"/>
  <c r="U5496" i="2"/>
  <c r="U5497" i="2"/>
  <c r="U5498" i="2"/>
  <c r="U5499" i="2"/>
  <c r="U5500" i="2"/>
  <c r="U5501" i="2"/>
  <c r="U5502" i="2"/>
  <c r="U5503" i="2"/>
  <c r="U5504" i="2"/>
  <c r="U5505" i="2"/>
  <c r="U5506" i="2"/>
  <c r="U5507" i="2"/>
  <c r="U5508" i="2"/>
  <c r="U5509" i="2"/>
  <c r="U5510" i="2"/>
  <c r="U5511" i="2"/>
  <c r="U5512" i="2"/>
  <c r="U5513" i="2"/>
  <c r="U5514" i="2"/>
  <c r="U5515" i="2"/>
  <c r="U5516" i="2"/>
  <c r="U5517" i="2"/>
  <c r="U5518" i="2"/>
  <c r="U5519" i="2"/>
  <c r="U5520" i="2"/>
  <c r="U5521" i="2"/>
  <c r="U5522" i="2"/>
  <c r="U5523" i="2"/>
  <c r="U5524" i="2"/>
  <c r="U5525" i="2"/>
  <c r="U5526" i="2"/>
  <c r="U5527" i="2"/>
  <c r="U5528" i="2"/>
  <c r="U5529" i="2"/>
  <c r="U5530" i="2"/>
  <c r="U5531" i="2"/>
  <c r="U5532" i="2"/>
  <c r="U5533" i="2"/>
  <c r="U5534" i="2"/>
  <c r="U5535" i="2"/>
  <c r="U5536" i="2"/>
  <c r="U5537" i="2"/>
  <c r="U5538" i="2"/>
  <c r="U5539" i="2"/>
  <c r="U5540" i="2"/>
  <c r="U5541" i="2"/>
  <c r="U5542" i="2"/>
  <c r="U5543" i="2"/>
  <c r="U5544" i="2"/>
  <c r="U5545" i="2"/>
  <c r="U5546" i="2"/>
  <c r="U5547" i="2"/>
  <c r="U5548" i="2"/>
  <c r="U5549" i="2"/>
  <c r="U5550" i="2"/>
  <c r="U5551" i="2"/>
  <c r="U5552" i="2"/>
  <c r="U5553" i="2"/>
  <c r="U5554" i="2"/>
  <c r="U5555" i="2"/>
  <c r="U5556" i="2"/>
  <c r="U5557" i="2"/>
  <c r="U5558" i="2"/>
  <c r="U5559" i="2"/>
  <c r="U5560" i="2"/>
  <c r="U5561" i="2"/>
  <c r="U5562" i="2"/>
  <c r="U5563" i="2"/>
  <c r="U5564" i="2"/>
  <c r="U5565" i="2"/>
  <c r="U5566" i="2"/>
  <c r="U5567" i="2"/>
  <c r="U5568" i="2"/>
  <c r="U5569" i="2"/>
  <c r="U5570" i="2"/>
  <c r="U5571" i="2"/>
  <c r="U5572" i="2"/>
  <c r="U5573" i="2"/>
  <c r="U5574" i="2"/>
  <c r="U5575" i="2"/>
  <c r="U5576" i="2"/>
  <c r="U5577" i="2"/>
  <c r="U5578" i="2"/>
  <c r="U5579" i="2"/>
  <c r="U5580" i="2"/>
  <c r="U5581" i="2"/>
  <c r="U5582" i="2"/>
  <c r="U5583" i="2"/>
  <c r="U5584" i="2"/>
  <c r="U5585" i="2"/>
  <c r="U5586" i="2"/>
  <c r="U5587" i="2"/>
  <c r="U5588" i="2"/>
  <c r="U5589" i="2"/>
  <c r="U5590" i="2"/>
  <c r="U5591" i="2"/>
  <c r="U5592" i="2"/>
  <c r="U5593" i="2"/>
  <c r="U5594" i="2"/>
  <c r="U5595" i="2"/>
  <c r="U5596" i="2"/>
  <c r="U5597" i="2"/>
  <c r="U5598" i="2"/>
  <c r="U5599" i="2"/>
  <c r="U5600" i="2"/>
  <c r="U5601" i="2"/>
  <c r="U5602" i="2"/>
  <c r="U5603" i="2"/>
  <c r="U5604" i="2"/>
  <c r="U5605" i="2"/>
  <c r="U5606" i="2"/>
  <c r="U5607" i="2"/>
  <c r="U5608" i="2"/>
  <c r="U5609" i="2"/>
  <c r="U5610" i="2"/>
  <c r="U5611" i="2"/>
  <c r="U5612" i="2"/>
  <c r="U5613" i="2"/>
  <c r="U5614" i="2"/>
  <c r="U5615" i="2"/>
  <c r="U5616" i="2"/>
  <c r="U5617" i="2"/>
  <c r="U5618" i="2"/>
  <c r="U5619" i="2"/>
  <c r="U5620" i="2"/>
  <c r="U5621" i="2"/>
  <c r="U5622" i="2"/>
  <c r="U5623" i="2"/>
  <c r="U5624" i="2"/>
  <c r="U5625" i="2"/>
  <c r="U5626" i="2"/>
  <c r="U5627" i="2"/>
  <c r="U5628" i="2"/>
  <c r="U5629" i="2"/>
  <c r="U5630" i="2"/>
  <c r="U5631" i="2"/>
  <c r="U5632" i="2"/>
  <c r="U5633" i="2"/>
  <c r="U5634" i="2"/>
  <c r="U5635" i="2"/>
  <c r="U5636" i="2"/>
  <c r="U5637" i="2"/>
  <c r="U5638" i="2"/>
  <c r="U5639" i="2"/>
  <c r="U5640" i="2"/>
  <c r="U5641" i="2"/>
  <c r="U5642" i="2"/>
  <c r="U5643" i="2"/>
  <c r="U5644" i="2"/>
  <c r="U5645" i="2"/>
  <c r="U5646" i="2"/>
  <c r="U5647" i="2"/>
  <c r="U5648" i="2"/>
  <c r="U5649" i="2"/>
  <c r="U5650" i="2"/>
  <c r="U5651" i="2"/>
  <c r="U5652" i="2"/>
  <c r="U5653" i="2"/>
  <c r="U5654" i="2"/>
  <c r="U5655" i="2"/>
  <c r="U5656" i="2"/>
  <c r="U5657" i="2"/>
  <c r="U5658" i="2"/>
  <c r="U5659" i="2"/>
  <c r="U5660" i="2"/>
  <c r="U5661" i="2"/>
  <c r="U5662" i="2"/>
  <c r="U5663" i="2"/>
  <c r="U5664" i="2"/>
  <c r="U5665" i="2"/>
  <c r="U5666" i="2"/>
  <c r="U5667" i="2"/>
  <c r="U5668" i="2"/>
  <c r="U5669" i="2"/>
  <c r="U5670" i="2"/>
  <c r="U5671" i="2"/>
  <c r="U5672" i="2"/>
  <c r="U5673" i="2"/>
  <c r="U5674" i="2"/>
  <c r="U5675" i="2"/>
  <c r="U5676" i="2"/>
  <c r="U5677" i="2"/>
  <c r="U5678" i="2"/>
  <c r="U5679" i="2"/>
  <c r="U5680" i="2"/>
  <c r="U5681" i="2"/>
  <c r="U5682" i="2"/>
  <c r="U5683" i="2"/>
  <c r="U5684" i="2"/>
  <c r="U5685" i="2"/>
  <c r="U5686" i="2"/>
  <c r="U5687" i="2"/>
  <c r="U5688" i="2"/>
  <c r="U5689" i="2"/>
  <c r="U5690" i="2"/>
  <c r="U5691" i="2"/>
  <c r="U5692" i="2"/>
  <c r="U5693" i="2"/>
  <c r="U5694" i="2"/>
  <c r="U5695" i="2"/>
  <c r="U5696" i="2"/>
  <c r="U5697" i="2"/>
  <c r="U5698" i="2"/>
  <c r="U5699" i="2"/>
  <c r="U5700" i="2"/>
  <c r="U5701" i="2"/>
  <c r="U5702" i="2"/>
  <c r="U5703" i="2"/>
  <c r="U5704" i="2"/>
  <c r="U5705" i="2"/>
  <c r="U5706" i="2"/>
  <c r="U5707" i="2"/>
  <c r="U5708" i="2"/>
  <c r="U5709" i="2"/>
  <c r="U5710" i="2"/>
  <c r="U5711" i="2"/>
  <c r="U5712" i="2"/>
  <c r="U5713" i="2"/>
  <c r="U5714" i="2"/>
  <c r="U5715" i="2"/>
  <c r="U5716" i="2"/>
  <c r="U5717" i="2"/>
  <c r="U5718" i="2"/>
  <c r="U5719" i="2"/>
  <c r="U5720" i="2"/>
  <c r="U5721" i="2"/>
  <c r="U5722" i="2"/>
  <c r="U5723" i="2"/>
  <c r="U5724" i="2"/>
  <c r="U5725" i="2"/>
  <c r="U5726" i="2"/>
  <c r="U5727" i="2"/>
  <c r="U5728" i="2"/>
  <c r="U5729" i="2"/>
  <c r="U5730" i="2"/>
  <c r="U5731" i="2"/>
  <c r="U5732" i="2"/>
  <c r="U5733" i="2"/>
  <c r="U5734" i="2"/>
  <c r="U5735" i="2"/>
  <c r="U5736" i="2"/>
  <c r="U5737" i="2"/>
  <c r="U5738" i="2"/>
  <c r="U5739" i="2"/>
  <c r="U5740" i="2"/>
  <c r="U5741" i="2"/>
  <c r="U5742" i="2"/>
  <c r="U5743" i="2"/>
  <c r="U5744" i="2"/>
  <c r="U5745" i="2"/>
  <c r="U5746" i="2"/>
  <c r="U5747" i="2"/>
  <c r="U5748" i="2"/>
  <c r="U5749" i="2"/>
  <c r="U5750" i="2"/>
  <c r="U5751" i="2"/>
  <c r="U5752" i="2"/>
  <c r="U5753" i="2"/>
  <c r="U5754" i="2"/>
  <c r="U5755" i="2"/>
  <c r="U5756" i="2"/>
  <c r="U5757" i="2"/>
  <c r="U5758" i="2"/>
  <c r="U5759" i="2"/>
  <c r="U5760" i="2"/>
  <c r="U5761" i="2"/>
  <c r="U5762" i="2"/>
  <c r="U5763" i="2"/>
  <c r="U5764" i="2"/>
  <c r="U5765" i="2"/>
  <c r="U5766" i="2"/>
  <c r="U5767" i="2"/>
  <c r="U5768" i="2"/>
  <c r="U5769" i="2"/>
  <c r="U5770" i="2"/>
  <c r="U5771" i="2"/>
  <c r="U5772" i="2"/>
  <c r="U5773" i="2"/>
  <c r="U5774" i="2"/>
  <c r="U5775" i="2"/>
  <c r="U5776" i="2"/>
  <c r="U5777" i="2"/>
  <c r="U5778" i="2"/>
  <c r="U5779" i="2"/>
  <c r="U5780" i="2"/>
  <c r="U5781" i="2"/>
  <c r="U5782" i="2"/>
  <c r="U5783" i="2"/>
  <c r="U5784" i="2"/>
  <c r="U5785" i="2"/>
  <c r="U5786" i="2"/>
  <c r="U5787" i="2"/>
  <c r="U5788" i="2"/>
  <c r="U5789" i="2"/>
  <c r="U5790" i="2"/>
  <c r="U5791" i="2"/>
  <c r="U5792" i="2"/>
  <c r="U5793" i="2"/>
  <c r="U5794" i="2"/>
  <c r="U5795" i="2"/>
  <c r="U5796" i="2"/>
  <c r="U5797" i="2"/>
  <c r="U5798" i="2"/>
  <c r="U5799" i="2"/>
  <c r="U5800" i="2"/>
  <c r="U5801" i="2"/>
  <c r="U5802" i="2"/>
  <c r="U5803" i="2"/>
  <c r="U5804" i="2"/>
  <c r="U5805" i="2"/>
  <c r="U5806" i="2"/>
  <c r="U5807" i="2"/>
  <c r="U5808" i="2"/>
  <c r="U5809" i="2"/>
  <c r="U5810" i="2"/>
  <c r="U5811" i="2"/>
  <c r="U5812" i="2"/>
  <c r="U5813" i="2"/>
  <c r="U5814" i="2"/>
  <c r="U5815" i="2"/>
  <c r="U5816" i="2"/>
  <c r="U5817" i="2"/>
  <c r="U5818" i="2"/>
  <c r="U5819" i="2"/>
  <c r="U5820" i="2"/>
  <c r="U5821" i="2"/>
  <c r="U5822" i="2"/>
  <c r="U5823" i="2"/>
  <c r="U5824" i="2"/>
  <c r="U5825" i="2"/>
  <c r="U5826" i="2"/>
  <c r="U5827" i="2"/>
  <c r="U5828" i="2"/>
  <c r="U5829" i="2"/>
  <c r="U5830" i="2"/>
  <c r="U5831" i="2"/>
  <c r="U5832" i="2"/>
  <c r="U5833" i="2"/>
  <c r="U5834" i="2"/>
  <c r="U5835" i="2"/>
  <c r="U5836" i="2"/>
  <c r="U5837" i="2"/>
  <c r="U5838" i="2"/>
  <c r="U5839" i="2"/>
  <c r="U5840" i="2"/>
  <c r="U5841" i="2"/>
  <c r="U5842" i="2"/>
  <c r="U5843" i="2"/>
  <c r="U5844" i="2"/>
  <c r="U5845" i="2"/>
  <c r="U5846" i="2"/>
  <c r="U5847" i="2"/>
  <c r="U5848" i="2"/>
  <c r="U5849" i="2"/>
  <c r="U5850" i="2"/>
  <c r="U5851" i="2"/>
  <c r="U5852" i="2"/>
  <c r="U5853" i="2"/>
  <c r="U5854" i="2"/>
  <c r="U5855" i="2"/>
  <c r="U5856" i="2"/>
  <c r="U5857" i="2"/>
  <c r="U5858" i="2"/>
  <c r="U5859" i="2"/>
  <c r="U5860" i="2"/>
  <c r="U5861" i="2"/>
  <c r="U5862" i="2"/>
  <c r="U5863" i="2"/>
  <c r="U5864" i="2"/>
  <c r="U5865" i="2"/>
  <c r="U5866" i="2"/>
  <c r="U5867" i="2"/>
  <c r="U5868" i="2"/>
  <c r="U5869" i="2"/>
  <c r="U5870" i="2"/>
  <c r="U5871" i="2"/>
  <c r="U5872" i="2"/>
  <c r="U5873" i="2"/>
  <c r="U5874" i="2"/>
  <c r="U5875" i="2"/>
  <c r="U5876" i="2"/>
  <c r="U5877" i="2"/>
  <c r="U5878" i="2"/>
  <c r="U5879" i="2"/>
  <c r="U5880" i="2"/>
  <c r="U5881" i="2"/>
  <c r="U5882" i="2"/>
  <c r="U5883" i="2"/>
  <c r="U5884" i="2"/>
  <c r="U5885" i="2"/>
  <c r="U5886" i="2"/>
  <c r="U5887" i="2"/>
  <c r="U5888" i="2"/>
  <c r="U5889" i="2"/>
  <c r="U5890" i="2"/>
  <c r="U5891" i="2"/>
  <c r="U5892" i="2"/>
  <c r="U5893" i="2"/>
  <c r="U5894" i="2"/>
  <c r="U5895" i="2"/>
  <c r="U5896" i="2"/>
  <c r="U5897" i="2"/>
  <c r="U5898" i="2"/>
  <c r="U5899" i="2"/>
  <c r="U5900" i="2"/>
  <c r="U5901" i="2"/>
  <c r="U5902" i="2"/>
  <c r="U5903" i="2"/>
  <c r="U5904" i="2"/>
  <c r="U5905" i="2"/>
  <c r="U5906" i="2"/>
  <c r="U5907" i="2"/>
  <c r="U5908" i="2"/>
  <c r="U5909" i="2"/>
  <c r="U5910" i="2"/>
  <c r="U5911" i="2"/>
  <c r="U5912" i="2"/>
  <c r="U5913" i="2"/>
  <c r="U5914" i="2"/>
  <c r="U5915" i="2"/>
  <c r="U5916" i="2"/>
  <c r="U5917" i="2"/>
  <c r="U5918" i="2"/>
  <c r="U5919" i="2"/>
  <c r="U5920" i="2"/>
  <c r="U5921" i="2"/>
  <c r="U5922" i="2"/>
  <c r="U5923" i="2"/>
  <c r="U5924" i="2"/>
  <c r="U5925" i="2"/>
  <c r="U5926" i="2"/>
  <c r="U5927" i="2"/>
  <c r="U5928" i="2"/>
  <c r="U5929" i="2"/>
  <c r="U5930" i="2"/>
  <c r="U5931" i="2"/>
  <c r="U5932" i="2"/>
  <c r="U5933" i="2"/>
  <c r="U5934" i="2"/>
  <c r="U5935" i="2"/>
  <c r="U5936" i="2"/>
  <c r="U5937" i="2"/>
  <c r="U5938" i="2"/>
  <c r="U5939" i="2"/>
  <c r="U5940" i="2"/>
  <c r="U5941" i="2"/>
  <c r="U5942" i="2"/>
  <c r="U5943" i="2"/>
  <c r="U5944" i="2"/>
  <c r="U5945" i="2"/>
  <c r="U5946" i="2"/>
  <c r="U5947" i="2"/>
  <c r="U5948" i="2"/>
  <c r="U5949" i="2"/>
  <c r="U5950" i="2"/>
  <c r="U5951" i="2"/>
  <c r="U5952" i="2"/>
  <c r="U5953" i="2"/>
  <c r="U5954" i="2"/>
  <c r="U5955" i="2"/>
  <c r="U5956" i="2"/>
  <c r="U5957" i="2"/>
  <c r="U5958" i="2"/>
  <c r="U5959" i="2"/>
  <c r="U5960" i="2"/>
  <c r="U5961" i="2"/>
  <c r="U5962" i="2"/>
  <c r="U5963" i="2"/>
  <c r="U5964" i="2"/>
  <c r="U5965" i="2"/>
  <c r="U5966" i="2"/>
  <c r="U5967" i="2"/>
  <c r="U5968" i="2"/>
  <c r="U5969" i="2"/>
  <c r="U5970" i="2"/>
  <c r="U5971" i="2"/>
  <c r="U5972" i="2"/>
  <c r="U5973" i="2"/>
  <c r="U5974" i="2"/>
  <c r="U5975" i="2"/>
  <c r="U5976" i="2"/>
  <c r="U5977" i="2"/>
  <c r="U5978" i="2"/>
  <c r="U5979" i="2"/>
  <c r="U5980" i="2"/>
  <c r="U5981" i="2"/>
  <c r="U5982" i="2"/>
  <c r="U5983" i="2"/>
  <c r="U5984" i="2"/>
  <c r="U5985" i="2"/>
  <c r="U5986" i="2"/>
  <c r="U5987" i="2"/>
  <c r="U5988" i="2"/>
  <c r="U5989" i="2"/>
  <c r="U5990" i="2"/>
  <c r="U5991" i="2"/>
  <c r="U5992" i="2"/>
  <c r="U5993" i="2"/>
  <c r="U5994" i="2"/>
  <c r="U5995" i="2"/>
  <c r="U5996" i="2"/>
  <c r="U5997" i="2"/>
  <c r="U5998" i="2"/>
  <c r="U5999" i="2"/>
  <c r="U6000" i="2"/>
  <c r="U6001" i="2"/>
  <c r="U6002" i="2"/>
  <c r="U6003" i="2"/>
  <c r="U6004" i="2"/>
  <c r="U6005" i="2"/>
  <c r="U6006" i="2"/>
  <c r="U6007" i="2"/>
  <c r="U6008" i="2"/>
  <c r="U6009" i="2"/>
  <c r="U6010" i="2"/>
  <c r="U6011" i="2"/>
  <c r="U6012" i="2"/>
  <c r="U6013" i="2"/>
  <c r="U6014" i="2"/>
  <c r="U6015" i="2"/>
  <c r="U6016" i="2"/>
  <c r="U6017" i="2"/>
  <c r="U6018" i="2"/>
  <c r="U6019" i="2"/>
  <c r="U6020" i="2"/>
  <c r="U6021" i="2"/>
  <c r="U6022" i="2"/>
  <c r="U6023" i="2"/>
  <c r="U6024" i="2"/>
  <c r="U6025" i="2"/>
  <c r="U6026" i="2"/>
  <c r="U6027" i="2"/>
  <c r="U6028" i="2"/>
  <c r="U6029" i="2"/>
  <c r="U6030" i="2"/>
  <c r="U6031" i="2"/>
  <c r="U6032" i="2"/>
  <c r="U6033" i="2"/>
  <c r="U6034" i="2"/>
  <c r="U6035" i="2"/>
  <c r="U6036" i="2"/>
  <c r="U6037" i="2"/>
  <c r="U6038" i="2"/>
  <c r="U6039" i="2"/>
  <c r="U6040" i="2"/>
  <c r="U6041" i="2"/>
  <c r="U6042" i="2"/>
  <c r="U6043" i="2"/>
  <c r="U6044" i="2"/>
  <c r="U6045" i="2"/>
  <c r="U6046" i="2"/>
  <c r="U6047" i="2"/>
  <c r="U6048" i="2"/>
  <c r="U6049" i="2"/>
  <c r="U6050" i="2"/>
  <c r="U6051" i="2"/>
  <c r="U6052" i="2"/>
  <c r="U6053" i="2"/>
  <c r="U6054" i="2"/>
  <c r="U6055" i="2"/>
  <c r="U6056" i="2"/>
  <c r="U6057" i="2"/>
  <c r="U6058" i="2"/>
  <c r="U6059" i="2"/>
  <c r="U6060" i="2"/>
  <c r="U6061" i="2"/>
  <c r="U6062" i="2"/>
  <c r="U6063" i="2"/>
  <c r="U6064" i="2"/>
  <c r="U6065" i="2"/>
  <c r="U6066" i="2"/>
  <c r="U6067" i="2"/>
  <c r="U6068" i="2"/>
  <c r="U6069" i="2"/>
  <c r="U6070" i="2"/>
  <c r="U6071" i="2"/>
  <c r="U6072" i="2"/>
  <c r="U6073" i="2"/>
  <c r="U6074" i="2"/>
  <c r="U6075" i="2"/>
  <c r="U6076" i="2"/>
  <c r="U6077" i="2"/>
  <c r="U6078" i="2"/>
  <c r="U6079" i="2"/>
  <c r="U6080" i="2"/>
  <c r="U6081" i="2"/>
  <c r="U6082" i="2"/>
  <c r="U6083" i="2"/>
  <c r="U6084" i="2"/>
  <c r="U6085" i="2"/>
  <c r="U6086" i="2"/>
  <c r="U6087" i="2"/>
  <c r="U6088" i="2"/>
  <c r="U6089" i="2"/>
  <c r="U6090" i="2"/>
  <c r="U6091" i="2"/>
  <c r="U6092" i="2"/>
  <c r="U6093" i="2"/>
  <c r="U6094" i="2"/>
  <c r="U6095" i="2"/>
  <c r="U6096" i="2"/>
  <c r="U6097" i="2"/>
  <c r="U6098" i="2"/>
  <c r="U6099" i="2"/>
  <c r="U6100" i="2"/>
  <c r="U6101" i="2"/>
  <c r="U6102" i="2"/>
  <c r="U6103" i="2"/>
  <c r="U6104" i="2"/>
  <c r="U6105" i="2"/>
  <c r="U6106" i="2"/>
  <c r="U6107" i="2"/>
  <c r="U6108" i="2"/>
  <c r="U6109" i="2"/>
  <c r="U6110" i="2"/>
  <c r="U6111" i="2"/>
  <c r="U6112" i="2"/>
  <c r="U6113" i="2"/>
  <c r="U6114" i="2"/>
  <c r="U6115" i="2"/>
  <c r="U6116" i="2"/>
  <c r="U6117" i="2"/>
  <c r="U6118" i="2"/>
  <c r="U6119" i="2"/>
  <c r="U6120" i="2"/>
  <c r="U6121" i="2"/>
  <c r="U6122" i="2"/>
  <c r="U6123" i="2"/>
  <c r="U6124" i="2"/>
  <c r="U6125" i="2"/>
  <c r="U6126" i="2"/>
  <c r="U6127" i="2"/>
  <c r="U6128" i="2"/>
  <c r="U6129" i="2"/>
  <c r="U6130" i="2"/>
  <c r="U6131" i="2"/>
  <c r="U6132" i="2"/>
  <c r="U6133" i="2"/>
  <c r="U6134" i="2"/>
  <c r="U6135" i="2"/>
  <c r="U6136" i="2"/>
  <c r="U6137" i="2"/>
  <c r="U6138" i="2"/>
  <c r="U6139" i="2"/>
  <c r="U6140" i="2"/>
  <c r="U6141" i="2"/>
  <c r="U6142" i="2"/>
  <c r="U6143" i="2"/>
  <c r="U6144" i="2"/>
  <c r="U6145" i="2"/>
  <c r="U6146" i="2"/>
  <c r="U6147" i="2"/>
  <c r="U6148" i="2"/>
  <c r="U6149" i="2"/>
  <c r="U6150" i="2"/>
  <c r="U6151" i="2"/>
  <c r="U6152" i="2"/>
  <c r="U6153" i="2"/>
  <c r="U6154" i="2"/>
  <c r="U6155" i="2"/>
  <c r="U6156" i="2"/>
  <c r="U6157" i="2"/>
  <c r="U6158" i="2"/>
  <c r="U6159" i="2"/>
  <c r="U6160" i="2"/>
  <c r="U6161" i="2"/>
  <c r="U6162" i="2"/>
  <c r="U6163" i="2"/>
  <c r="U6164" i="2"/>
  <c r="U6165" i="2"/>
  <c r="U6166" i="2"/>
  <c r="U6167" i="2"/>
  <c r="U6168" i="2"/>
  <c r="U6169" i="2"/>
  <c r="U6170" i="2"/>
  <c r="U6171" i="2"/>
  <c r="U6172" i="2"/>
  <c r="U6173" i="2"/>
  <c r="U6174" i="2"/>
  <c r="U6175" i="2"/>
  <c r="U6176" i="2"/>
  <c r="U6177" i="2"/>
  <c r="U6178" i="2"/>
  <c r="U6179" i="2"/>
  <c r="U6180" i="2"/>
  <c r="U6181" i="2"/>
  <c r="U6182" i="2"/>
  <c r="U6183" i="2"/>
  <c r="U6184" i="2"/>
  <c r="U6185" i="2"/>
  <c r="U6186" i="2"/>
  <c r="U6187" i="2"/>
  <c r="U6188" i="2"/>
  <c r="U6189" i="2"/>
  <c r="U6190" i="2"/>
  <c r="U6191" i="2"/>
  <c r="U6192" i="2"/>
  <c r="U6193" i="2"/>
  <c r="U6194" i="2"/>
  <c r="U6195" i="2"/>
  <c r="U6196" i="2"/>
  <c r="U6197" i="2"/>
  <c r="U6198" i="2"/>
  <c r="U6199" i="2"/>
  <c r="U6200" i="2"/>
  <c r="U6201" i="2"/>
  <c r="U6202" i="2"/>
  <c r="U6203" i="2"/>
  <c r="U6204" i="2"/>
  <c r="U6205" i="2"/>
  <c r="U6206" i="2"/>
  <c r="U6207" i="2"/>
  <c r="U6208" i="2"/>
  <c r="U6209" i="2"/>
  <c r="U6210" i="2"/>
  <c r="U6211" i="2"/>
  <c r="U6212" i="2"/>
  <c r="U6213" i="2"/>
  <c r="U6214" i="2"/>
  <c r="U6215" i="2"/>
  <c r="U6216" i="2"/>
  <c r="U6217" i="2"/>
  <c r="U6218" i="2"/>
  <c r="U6219" i="2"/>
  <c r="U6220" i="2"/>
  <c r="U6221" i="2"/>
  <c r="U6222" i="2"/>
  <c r="U6223" i="2"/>
  <c r="U6224" i="2"/>
  <c r="U6225" i="2"/>
  <c r="U6226" i="2"/>
  <c r="U6227" i="2"/>
  <c r="U6228" i="2"/>
  <c r="U6229" i="2"/>
  <c r="U6230" i="2"/>
  <c r="U6231" i="2"/>
  <c r="U6232" i="2"/>
  <c r="U6233" i="2"/>
  <c r="U6234" i="2"/>
  <c r="U6235" i="2"/>
  <c r="U6236" i="2"/>
  <c r="U6237" i="2"/>
  <c r="U6238" i="2"/>
  <c r="U6239" i="2"/>
  <c r="U6240" i="2"/>
  <c r="U6241" i="2"/>
  <c r="U6242" i="2"/>
  <c r="U6243" i="2"/>
  <c r="U6244" i="2"/>
  <c r="U6245" i="2"/>
  <c r="U6246" i="2"/>
  <c r="U6247" i="2"/>
  <c r="U6248" i="2"/>
  <c r="U6249" i="2"/>
  <c r="U6250" i="2"/>
  <c r="U6251" i="2"/>
  <c r="U6252" i="2"/>
  <c r="U6253" i="2"/>
  <c r="U6254" i="2"/>
  <c r="U6255" i="2"/>
  <c r="U6256" i="2"/>
  <c r="U6257" i="2"/>
  <c r="U6258" i="2"/>
  <c r="U6259" i="2"/>
  <c r="U6260" i="2"/>
  <c r="U6261" i="2"/>
  <c r="U6262" i="2"/>
  <c r="U6263" i="2"/>
  <c r="U6264" i="2"/>
  <c r="U6265" i="2"/>
  <c r="U6266" i="2"/>
  <c r="U6267" i="2"/>
  <c r="U6268" i="2"/>
  <c r="U6269" i="2"/>
  <c r="U6270" i="2"/>
  <c r="U6271" i="2"/>
  <c r="U6272" i="2"/>
  <c r="U6273" i="2"/>
  <c r="U6274" i="2"/>
  <c r="U6275" i="2"/>
  <c r="U6276" i="2"/>
  <c r="U6277" i="2"/>
  <c r="U6278" i="2"/>
  <c r="U6279" i="2"/>
  <c r="U6280" i="2"/>
  <c r="U6281" i="2"/>
  <c r="U6282" i="2"/>
  <c r="U6283" i="2"/>
  <c r="U6284" i="2"/>
  <c r="U6285" i="2"/>
  <c r="U6286" i="2"/>
  <c r="U6287" i="2"/>
  <c r="U6288" i="2"/>
  <c r="U6289" i="2"/>
  <c r="U6290" i="2"/>
  <c r="U6291" i="2"/>
  <c r="U6292" i="2"/>
  <c r="U6293" i="2"/>
  <c r="U6294" i="2"/>
  <c r="U6295" i="2"/>
  <c r="U6296" i="2"/>
  <c r="U6297" i="2"/>
  <c r="U6298" i="2"/>
  <c r="U6299" i="2"/>
  <c r="U6300" i="2"/>
  <c r="U6301" i="2"/>
  <c r="U6302" i="2"/>
  <c r="U6303" i="2"/>
  <c r="U6304" i="2"/>
  <c r="U6305" i="2"/>
  <c r="U6306" i="2"/>
  <c r="U6307" i="2"/>
  <c r="U6308" i="2"/>
  <c r="U6309" i="2"/>
  <c r="U6310" i="2"/>
  <c r="U6311" i="2"/>
  <c r="U6312" i="2"/>
  <c r="U6313" i="2"/>
  <c r="U6314" i="2"/>
  <c r="U6315" i="2"/>
  <c r="U6316" i="2"/>
  <c r="U6317" i="2"/>
  <c r="U6318" i="2"/>
  <c r="U6319" i="2"/>
  <c r="U6320" i="2"/>
  <c r="U6321" i="2"/>
  <c r="U6322" i="2"/>
  <c r="U6323" i="2"/>
  <c r="U6324" i="2"/>
  <c r="U6325" i="2"/>
  <c r="U6326" i="2"/>
  <c r="U6327" i="2"/>
  <c r="U6328" i="2"/>
  <c r="U6329" i="2"/>
  <c r="U6330" i="2"/>
  <c r="U6331" i="2"/>
  <c r="U6332" i="2"/>
  <c r="U6333" i="2"/>
  <c r="U6334" i="2"/>
  <c r="U6335" i="2"/>
  <c r="U6336" i="2"/>
  <c r="U6337" i="2"/>
  <c r="U6338" i="2"/>
  <c r="U6339" i="2"/>
  <c r="U6340" i="2"/>
  <c r="U6341" i="2"/>
  <c r="U6342" i="2"/>
  <c r="U6343" i="2"/>
  <c r="U6344" i="2"/>
  <c r="U6345" i="2"/>
  <c r="U6346" i="2"/>
  <c r="U6347" i="2"/>
  <c r="U6348" i="2"/>
  <c r="U6349" i="2"/>
  <c r="U6350" i="2"/>
  <c r="U6351" i="2"/>
  <c r="U6352" i="2"/>
  <c r="U6353" i="2"/>
  <c r="U6354" i="2"/>
  <c r="U6355" i="2"/>
  <c r="U6356" i="2"/>
  <c r="U6357" i="2"/>
  <c r="U6358" i="2"/>
  <c r="U6359" i="2"/>
  <c r="U6360" i="2"/>
  <c r="U6361" i="2"/>
  <c r="U6362" i="2"/>
  <c r="U6363" i="2"/>
  <c r="U6364" i="2"/>
  <c r="U6365" i="2"/>
  <c r="U6366" i="2"/>
  <c r="U6367" i="2"/>
  <c r="U6368" i="2"/>
  <c r="U6369" i="2"/>
  <c r="U6370" i="2"/>
  <c r="U6371" i="2"/>
  <c r="U6372" i="2"/>
  <c r="U6373" i="2"/>
  <c r="U6374" i="2"/>
  <c r="U6375" i="2"/>
  <c r="U6376" i="2"/>
  <c r="U6377" i="2"/>
  <c r="U6378" i="2"/>
  <c r="U6379" i="2"/>
  <c r="U6380" i="2"/>
  <c r="U6381" i="2"/>
  <c r="U6382" i="2"/>
  <c r="U6383" i="2"/>
  <c r="U6384" i="2"/>
  <c r="U6385" i="2"/>
  <c r="U6386" i="2"/>
  <c r="U6387" i="2"/>
  <c r="U6388" i="2"/>
  <c r="U6389" i="2"/>
  <c r="U6390" i="2"/>
  <c r="U6391" i="2"/>
  <c r="U6392" i="2"/>
  <c r="U6393" i="2"/>
  <c r="U6394" i="2"/>
  <c r="U6395" i="2"/>
  <c r="U6396" i="2"/>
  <c r="U6397" i="2"/>
  <c r="U6398" i="2"/>
  <c r="U6399" i="2"/>
  <c r="U6400" i="2"/>
  <c r="U6401" i="2"/>
  <c r="U6402" i="2"/>
  <c r="U6403" i="2"/>
  <c r="U6404" i="2"/>
  <c r="U6405" i="2"/>
  <c r="U6406" i="2"/>
  <c r="U6407" i="2"/>
  <c r="U6408" i="2"/>
  <c r="U6409" i="2"/>
  <c r="U6410" i="2"/>
  <c r="U6411" i="2"/>
  <c r="U6412" i="2"/>
  <c r="U6413" i="2"/>
  <c r="U6414" i="2"/>
  <c r="U6415" i="2"/>
  <c r="U6416" i="2"/>
  <c r="U6417" i="2"/>
  <c r="U6418" i="2"/>
  <c r="U6419" i="2"/>
  <c r="U6420" i="2"/>
  <c r="U6421" i="2"/>
  <c r="U6422" i="2"/>
  <c r="U6423" i="2"/>
  <c r="U6424" i="2"/>
  <c r="U6425" i="2"/>
  <c r="U6426" i="2"/>
  <c r="U6427" i="2"/>
  <c r="U6428" i="2"/>
  <c r="U6429" i="2"/>
  <c r="U6430" i="2"/>
  <c r="U6431" i="2"/>
  <c r="U6432" i="2"/>
  <c r="U6433" i="2"/>
  <c r="U6434" i="2"/>
  <c r="U6435" i="2"/>
  <c r="U6436" i="2"/>
  <c r="U6437" i="2"/>
  <c r="U6438" i="2"/>
  <c r="U6439" i="2"/>
  <c r="U6440" i="2"/>
  <c r="U6441" i="2"/>
  <c r="U6442" i="2"/>
  <c r="U6443" i="2"/>
  <c r="U6444" i="2"/>
  <c r="U6445" i="2"/>
  <c r="U6446" i="2"/>
  <c r="U6447" i="2"/>
  <c r="U6448" i="2"/>
  <c r="U6449" i="2"/>
  <c r="U6450" i="2"/>
  <c r="U6451" i="2"/>
  <c r="U6452" i="2"/>
  <c r="U6453" i="2"/>
  <c r="U6454" i="2"/>
  <c r="U6455" i="2"/>
  <c r="U6456" i="2"/>
  <c r="U6457" i="2"/>
  <c r="U6458" i="2"/>
  <c r="U6459" i="2"/>
  <c r="U6460" i="2"/>
  <c r="U6461" i="2"/>
  <c r="U6462" i="2"/>
  <c r="U6463" i="2"/>
  <c r="U6464" i="2"/>
  <c r="U6465" i="2"/>
  <c r="U6466" i="2"/>
  <c r="U6467" i="2"/>
  <c r="U6468" i="2"/>
  <c r="U6469" i="2"/>
  <c r="U6470" i="2"/>
  <c r="U6471" i="2"/>
  <c r="U6472" i="2"/>
  <c r="U6473" i="2"/>
  <c r="U6474" i="2"/>
  <c r="U6475" i="2"/>
  <c r="U6476" i="2"/>
  <c r="U6477" i="2"/>
  <c r="U6478" i="2"/>
  <c r="U6479" i="2"/>
  <c r="U6480" i="2"/>
  <c r="U6481" i="2"/>
  <c r="U6482" i="2"/>
  <c r="U6483" i="2"/>
  <c r="U6484" i="2"/>
  <c r="U6485" i="2"/>
  <c r="U6486" i="2"/>
  <c r="U6487" i="2"/>
  <c r="U6488" i="2"/>
  <c r="U6489" i="2"/>
  <c r="U6490" i="2"/>
  <c r="U6491" i="2"/>
  <c r="U6492" i="2"/>
  <c r="U6493" i="2"/>
  <c r="U6494" i="2"/>
  <c r="U6495" i="2"/>
  <c r="U6496" i="2"/>
  <c r="U6497" i="2"/>
  <c r="U6498" i="2"/>
  <c r="U6499" i="2"/>
  <c r="U6500" i="2"/>
  <c r="U6501" i="2"/>
  <c r="U6502" i="2"/>
  <c r="U6503" i="2"/>
  <c r="U6504" i="2"/>
  <c r="U6505" i="2"/>
  <c r="U6506" i="2"/>
  <c r="U6507" i="2"/>
  <c r="U6508" i="2"/>
  <c r="U6509" i="2"/>
  <c r="U6510" i="2"/>
  <c r="U6511" i="2"/>
  <c r="U6512" i="2"/>
  <c r="U6513" i="2"/>
  <c r="U6514" i="2"/>
  <c r="U6515" i="2"/>
  <c r="U6516" i="2"/>
  <c r="U6517" i="2"/>
  <c r="U6518" i="2"/>
  <c r="U6519" i="2"/>
  <c r="U6520" i="2"/>
  <c r="U6521" i="2"/>
  <c r="U6522" i="2"/>
  <c r="U6523" i="2"/>
  <c r="U6524" i="2"/>
  <c r="U6525" i="2"/>
  <c r="U6526" i="2"/>
  <c r="U6527" i="2"/>
  <c r="U6528" i="2"/>
  <c r="U6529" i="2"/>
  <c r="U6530" i="2"/>
  <c r="U6531" i="2"/>
  <c r="U6532" i="2"/>
  <c r="U6533" i="2"/>
  <c r="U6534" i="2"/>
  <c r="U6535" i="2"/>
  <c r="U6536" i="2"/>
  <c r="U6537" i="2"/>
  <c r="U6538" i="2"/>
  <c r="U6539" i="2"/>
  <c r="U6540" i="2"/>
  <c r="U6541" i="2"/>
  <c r="U6542" i="2"/>
  <c r="U6543" i="2"/>
  <c r="U6544" i="2"/>
  <c r="U6545" i="2"/>
  <c r="U6546" i="2"/>
  <c r="U6547" i="2"/>
  <c r="U6548" i="2"/>
  <c r="U6549" i="2"/>
  <c r="U6550" i="2"/>
  <c r="U6551" i="2"/>
  <c r="U6552" i="2"/>
  <c r="U6553" i="2"/>
  <c r="U6554" i="2"/>
  <c r="U6555" i="2"/>
  <c r="U6556" i="2"/>
  <c r="U6557" i="2"/>
  <c r="U6558" i="2"/>
  <c r="U6559" i="2"/>
  <c r="U6560" i="2"/>
  <c r="U6561" i="2"/>
  <c r="U6562" i="2"/>
  <c r="U6563" i="2"/>
  <c r="U6564" i="2"/>
  <c r="U6565" i="2"/>
  <c r="U6566" i="2"/>
  <c r="U6567" i="2"/>
  <c r="U6568" i="2"/>
  <c r="U6569" i="2"/>
  <c r="U6570" i="2"/>
  <c r="U6571" i="2"/>
  <c r="U6572" i="2"/>
  <c r="U6573" i="2"/>
  <c r="U6574" i="2"/>
  <c r="U6575" i="2"/>
  <c r="U6576" i="2"/>
  <c r="U6577" i="2"/>
  <c r="U6578" i="2"/>
  <c r="U6579" i="2"/>
  <c r="U6580" i="2"/>
  <c r="U6581" i="2"/>
  <c r="U6582" i="2"/>
  <c r="U6583" i="2"/>
  <c r="U6584" i="2"/>
  <c r="U6585" i="2"/>
  <c r="U6586" i="2"/>
  <c r="U6587" i="2"/>
  <c r="U6588" i="2"/>
  <c r="U6589" i="2"/>
  <c r="U6590" i="2"/>
  <c r="U6591" i="2"/>
  <c r="U6592" i="2"/>
  <c r="U6593" i="2"/>
  <c r="U6594" i="2"/>
  <c r="U6595" i="2"/>
  <c r="U6596" i="2"/>
  <c r="U6597" i="2"/>
  <c r="U6598" i="2"/>
  <c r="U6599" i="2"/>
  <c r="U6600" i="2"/>
  <c r="U6601" i="2"/>
  <c r="U6602" i="2"/>
  <c r="U6603" i="2"/>
  <c r="U6604" i="2"/>
  <c r="U6605" i="2"/>
  <c r="U6606" i="2"/>
  <c r="U6607" i="2"/>
  <c r="U6608" i="2"/>
  <c r="U6609" i="2"/>
  <c r="U6610" i="2"/>
  <c r="U6611" i="2"/>
  <c r="U6612" i="2"/>
  <c r="U6613" i="2"/>
  <c r="U6614" i="2"/>
  <c r="U6615" i="2"/>
  <c r="U6616" i="2"/>
  <c r="U6617" i="2"/>
  <c r="U6618" i="2"/>
  <c r="U6619" i="2"/>
  <c r="U6620" i="2"/>
  <c r="U6621" i="2"/>
  <c r="U6622" i="2"/>
  <c r="U6623" i="2"/>
  <c r="U6624" i="2"/>
  <c r="U6625" i="2"/>
  <c r="U6626" i="2"/>
  <c r="U6627" i="2"/>
  <c r="U6628" i="2"/>
  <c r="U6629" i="2"/>
  <c r="U6630" i="2"/>
  <c r="U6631" i="2"/>
  <c r="U6632" i="2"/>
  <c r="U6633" i="2"/>
  <c r="U6634" i="2"/>
  <c r="U6635" i="2"/>
  <c r="U6636" i="2"/>
  <c r="U6637" i="2"/>
  <c r="U6638" i="2"/>
  <c r="U6639" i="2"/>
  <c r="U6640" i="2"/>
  <c r="U6641" i="2"/>
  <c r="U6642" i="2"/>
  <c r="U6643" i="2"/>
  <c r="U6644" i="2"/>
  <c r="U6645" i="2"/>
  <c r="U6646" i="2"/>
  <c r="U6647" i="2"/>
  <c r="U6648" i="2"/>
  <c r="U6649" i="2"/>
  <c r="U6650" i="2"/>
  <c r="U6651" i="2"/>
  <c r="U6652" i="2"/>
  <c r="U6653" i="2"/>
  <c r="U6654" i="2"/>
  <c r="U6655" i="2"/>
  <c r="U6656" i="2"/>
  <c r="U6657" i="2"/>
  <c r="U6658" i="2"/>
  <c r="U6659" i="2"/>
  <c r="U6660" i="2"/>
  <c r="U6661" i="2"/>
  <c r="U6662" i="2"/>
  <c r="U6663" i="2"/>
  <c r="U6664" i="2"/>
  <c r="U6665" i="2"/>
  <c r="U6666" i="2"/>
  <c r="U6667" i="2"/>
  <c r="U6668" i="2"/>
  <c r="U6669" i="2"/>
  <c r="U6670" i="2"/>
  <c r="U6671" i="2"/>
  <c r="U6672" i="2"/>
  <c r="U6673" i="2"/>
  <c r="U6674" i="2"/>
  <c r="U6675" i="2"/>
  <c r="U6676" i="2"/>
  <c r="U6677" i="2"/>
  <c r="U6678" i="2"/>
  <c r="U6679" i="2"/>
  <c r="U6680" i="2"/>
  <c r="U6681" i="2"/>
  <c r="U6682" i="2"/>
  <c r="U6683" i="2"/>
  <c r="U6684" i="2"/>
  <c r="U6685" i="2"/>
  <c r="U6686" i="2"/>
  <c r="U6687" i="2"/>
  <c r="U6688" i="2"/>
  <c r="U6689" i="2"/>
  <c r="U6690" i="2"/>
  <c r="U6691" i="2"/>
  <c r="U6692" i="2"/>
  <c r="U6693" i="2"/>
  <c r="U6694" i="2"/>
  <c r="U6695" i="2"/>
  <c r="U6696" i="2"/>
  <c r="U6697" i="2"/>
  <c r="U6698" i="2"/>
  <c r="U6699" i="2"/>
  <c r="U6700" i="2"/>
  <c r="U6701" i="2"/>
  <c r="U6702" i="2"/>
  <c r="U6703" i="2"/>
  <c r="U6704" i="2"/>
  <c r="U6705" i="2"/>
  <c r="U6706" i="2"/>
  <c r="U6707" i="2"/>
  <c r="U6708" i="2"/>
  <c r="U6709" i="2"/>
  <c r="U6710" i="2"/>
  <c r="U6711" i="2"/>
  <c r="U6712" i="2"/>
  <c r="U6713" i="2"/>
  <c r="U6714" i="2"/>
  <c r="U6715" i="2"/>
  <c r="U6716" i="2"/>
  <c r="U6717" i="2"/>
  <c r="U6718" i="2"/>
  <c r="U6719" i="2"/>
  <c r="U6720" i="2"/>
  <c r="U6721" i="2"/>
  <c r="U6722" i="2"/>
  <c r="U6723" i="2"/>
  <c r="U6724" i="2"/>
  <c r="U6725" i="2"/>
  <c r="U6726" i="2"/>
  <c r="U6727" i="2"/>
  <c r="U6728" i="2"/>
  <c r="U6729" i="2"/>
  <c r="U6730" i="2"/>
  <c r="U6731" i="2"/>
  <c r="U6732" i="2"/>
  <c r="U6733" i="2"/>
  <c r="U6734" i="2"/>
  <c r="U6735" i="2"/>
  <c r="U6736" i="2"/>
  <c r="U6737" i="2"/>
  <c r="U6738" i="2"/>
  <c r="U6739" i="2"/>
  <c r="U6740" i="2"/>
  <c r="U6741" i="2"/>
  <c r="U6742" i="2"/>
  <c r="U6743" i="2"/>
  <c r="U6744" i="2"/>
  <c r="U6745" i="2"/>
  <c r="U6746" i="2"/>
  <c r="U6747" i="2"/>
  <c r="U6748" i="2"/>
  <c r="U6749" i="2"/>
  <c r="U6750" i="2"/>
  <c r="U6751" i="2"/>
  <c r="U6752" i="2"/>
  <c r="U6753" i="2"/>
  <c r="U6754" i="2"/>
  <c r="U6755" i="2"/>
  <c r="U6756" i="2"/>
  <c r="U6757" i="2"/>
  <c r="U6758" i="2"/>
  <c r="U6759" i="2"/>
  <c r="U6760" i="2"/>
  <c r="U6761" i="2"/>
  <c r="U6762" i="2"/>
  <c r="U6763" i="2"/>
  <c r="U6764" i="2"/>
  <c r="U6765" i="2"/>
  <c r="U6766" i="2"/>
  <c r="U6767" i="2"/>
  <c r="U6768" i="2"/>
  <c r="U6769" i="2"/>
  <c r="U6770" i="2"/>
  <c r="U6771" i="2"/>
  <c r="U6772" i="2"/>
  <c r="U6773" i="2"/>
  <c r="U6774" i="2"/>
  <c r="U6775" i="2"/>
  <c r="U6776" i="2"/>
  <c r="U6777" i="2"/>
  <c r="U6778" i="2"/>
  <c r="U6779" i="2"/>
  <c r="U6780" i="2"/>
  <c r="U6781" i="2"/>
  <c r="U6782" i="2"/>
  <c r="U6783" i="2"/>
  <c r="U6784" i="2"/>
  <c r="U6785" i="2"/>
  <c r="U6786" i="2"/>
  <c r="U6787" i="2"/>
  <c r="U6788" i="2"/>
  <c r="U6789" i="2"/>
  <c r="U6790" i="2"/>
  <c r="U6791" i="2"/>
  <c r="U6792" i="2"/>
  <c r="U6793" i="2"/>
  <c r="U6794" i="2"/>
  <c r="U6795" i="2"/>
  <c r="U6796" i="2"/>
  <c r="U6797" i="2"/>
  <c r="U6798" i="2"/>
  <c r="U6799" i="2"/>
  <c r="U6800" i="2"/>
  <c r="U6801" i="2"/>
  <c r="U6802" i="2"/>
  <c r="U6803" i="2"/>
  <c r="U6804" i="2"/>
  <c r="U6805" i="2"/>
  <c r="U6806" i="2"/>
  <c r="U6807" i="2"/>
  <c r="U6808" i="2"/>
  <c r="U6809" i="2"/>
  <c r="U6810" i="2"/>
  <c r="U6811" i="2"/>
  <c r="U6812" i="2"/>
  <c r="U6813" i="2"/>
  <c r="U6814" i="2"/>
  <c r="U6815" i="2"/>
  <c r="U6816" i="2"/>
  <c r="U6817" i="2"/>
  <c r="U6818" i="2"/>
  <c r="U6819" i="2"/>
  <c r="U6820" i="2"/>
  <c r="U6821" i="2"/>
  <c r="U6822" i="2"/>
  <c r="U6823" i="2"/>
  <c r="U6824" i="2"/>
  <c r="U6825" i="2"/>
  <c r="U6826" i="2"/>
  <c r="U6827" i="2"/>
  <c r="U6828" i="2"/>
  <c r="U6829" i="2"/>
  <c r="U6830" i="2"/>
  <c r="U6831" i="2"/>
  <c r="U6832" i="2"/>
  <c r="U6833" i="2"/>
  <c r="U6834" i="2"/>
  <c r="U6835" i="2"/>
  <c r="U6836" i="2"/>
  <c r="U6837" i="2"/>
  <c r="U6838" i="2"/>
  <c r="U6839" i="2"/>
  <c r="U6840" i="2"/>
  <c r="U6841" i="2"/>
  <c r="U6842" i="2"/>
  <c r="U6843" i="2"/>
  <c r="U6844" i="2"/>
  <c r="U6845" i="2"/>
  <c r="U6846" i="2"/>
  <c r="U6847" i="2"/>
  <c r="U6848" i="2"/>
  <c r="U6849" i="2"/>
  <c r="U6850" i="2"/>
  <c r="U6851" i="2"/>
  <c r="U6852" i="2"/>
  <c r="U6853" i="2"/>
  <c r="U6854" i="2"/>
  <c r="U6855" i="2"/>
  <c r="U6856" i="2"/>
  <c r="U6857" i="2"/>
  <c r="U6858" i="2"/>
  <c r="U6859" i="2"/>
  <c r="U6860" i="2"/>
  <c r="U6861" i="2"/>
  <c r="U6862" i="2"/>
  <c r="U6863" i="2"/>
  <c r="U6864" i="2"/>
  <c r="U6865" i="2"/>
  <c r="U6866" i="2"/>
  <c r="U6867" i="2"/>
  <c r="U6868" i="2"/>
  <c r="U6869" i="2"/>
  <c r="U6870" i="2"/>
  <c r="U6871" i="2"/>
  <c r="U6872" i="2"/>
  <c r="U6873" i="2"/>
  <c r="U6874" i="2"/>
  <c r="U6875" i="2"/>
  <c r="U6876" i="2"/>
  <c r="U6877" i="2"/>
  <c r="U6878" i="2"/>
  <c r="U6879" i="2"/>
  <c r="U6880" i="2"/>
  <c r="U6881" i="2"/>
  <c r="U6882" i="2"/>
  <c r="U6883" i="2"/>
  <c r="U6884" i="2"/>
  <c r="U6885" i="2"/>
  <c r="U6886" i="2"/>
  <c r="U6887" i="2"/>
  <c r="U6888" i="2"/>
  <c r="U6889" i="2"/>
  <c r="U6890" i="2"/>
  <c r="U6891" i="2"/>
  <c r="U6892" i="2"/>
  <c r="U6893" i="2"/>
  <c r="U6894" i="2"/>
  <c r="U6895" i="2"/>
  <c r="U6896" i="2"/>
  <c r="U6897" i="2"/>
  <c r="U6898" i="2"/>
  <c r="U6899" i="2"/>
  <c r="U6900" i="2"/>
  <c r="U6901" i="2"/>
  <c r="U6902" i="2"/>
  <c r="U6903" i="2"/>
  <c r="U6904" i="2"/>
  <c r="U6905" i="2"/>
  <c r="U6906" i="2"/>
  <c r="U6907" i="2"/>
  <c r="U6908" i="2"/>
  <c r="U6909" i="2"/>
  <c r="U6910" i="2"/>
  <c r="U6911" i="2"/>
  <c r="U6912" i="2"/>
  <c r="U6913" i="2"/>
  <c r="U6914" i="2"/>
  <c r="U6915" i="2"/>
  <c r="U6916" i="2"/>
  <c r="U6917" i="2"/>
  <c r="U6918" i="2"/>
  <c r="U6919" i="2"/>
  <c r="U6920" i="2"/>
  <c r="U6921" i="2"/>
  <c r="U6922" i="2"/>
  <c r="U6923" i="2"/>
  <c r="U6924" i="2"/>
  <c r="U6925" i="2"/>
  <c r="U6926" i="2"/>
  <c r="U6927" i="2"/>
  <c r="U6928" i="2"/>
  <c r="U6929" i="2"/>
  <c r="U6930" i="2"/>
  <c r="U6931" i="2"/>
  <c r="U6932" i="2"/>
  <c r="U6933" i="2"/>
  <c r="U6934" i="2"/>
  <c r="U6935" i="2"/>
  <c r="U6936" i="2"/>
  <c r="U6937" i="2"/>
  <c r="U6938" i="2"/>
  <c r="U6939" i="2"/>
  <c r="U6940" i="2"/>
  <c r="U6941" i="2"/>
  <c r="U6942" i="2"/>
  <c r="U6943" i="2"/>
  <c r="U6944" i="2"/>
  <c r="U6945" i="2"/>
  <c r="U6946" i="2"/>
  <c r="U6947" i="2"/>
  <c r="U6948" i="2"/>
  <c r="U6949" i="2"/>
  <c r="U6950" i="2"/>
  <c r="U6951" i="2"/>
  <c r="U6952" i="2"/>
  <c r="U6953" i="2"/>
  <c r="U6954" i="2"/>
  <c r="U6955" i="2"/>
  <c r="U6956" i="2"/>
  <c r="U6957" i="2"/>
  <c r="U6958" i="2"/>
  <c r="U6959" i="2"/>
  <c r="U6960" i="2"/>
  <c r="U6961" i="2"/>
  <c r="U6962" i="2"/>
  <c r="U6963" i="2"/>
  <c r="U6964" i="2"/>
  <c r="U6965" i="2"/>
  <c r="U6966" i="2"/>
  <c r="U6967" i="2"/>
  <c r="U6968" i="2"/>
  <c r="U6969" i="2"/>
  <c r="U6970" i="2"/>
  <c r="U6971" i="2"/>
  <c r="U6972" i="2"/>
  <c r="U6973" i="2"/>
  <c r="U6974" i="2"/>
  <c r="U6975" i="2"/>
  <c r="U6976" i="2"/>
  <c r="U6977" i="2"/>
  <c r="U6978" i="2"/>
  <c r="U6979" i="2"/>
  <c r="U6980" i="2"/>
  <c r="U6981" i="2"/>
  <c r="U6982" i="2"/>
  <c r="U6983" i="2"/>
  <c r="U6984" i="2"/>
  <c r="U6985" i="2"/>
  <c r="U6986" i="2"/>
  <c r="U6987" i="2"/>
  <c r="U6988" i="2"/>
  <c r="U6989" i="2"/>
  <c r="U6990" i="2"/>
  <c r="U6991" i="2"/>
  <c r="U6992" i="2"/>
  <c r="U6993" i="2"/>
  <c r="U6994" i="2"/>
  <c r="U6995" i="2"/>
  <c r="U6996" i="2"/>
  <c r="U6997" i="2"/>
  <c r="U6998" i="2"/>
  <c r="U6999" i="2"/>
  <c r="U7000" i="2"/>
  <c r="U7001" i="2"/>
  <c r="U7002" i="2"/>
  <c r="U7003" i="2"/>
  <c r="U7004" i="2"/>
  <c r="U7005" i="2"/>
  <c r="U7006" i="2"/>
  <c r="U7007" i="2"/>
  <c r="U7008" i="2"/>
  <c r="U7009" i="2"/>
  <c r="U7010" i="2"/>
  <c r="U7011" i="2"/>
  <c r="U7012" i="2"/>
  <c r="U7013" i="2"/>
  <c r="U7014" i="2"/>
  <c r="U7015" i="2"/>
  <c r="U7016" i="2"/>
  <c r="U7017" i="2"/>
  <c r="U7018" i="2"/>
  <c r="U7019" i="2"/>
  <c r="U7020" i="2"/>
  <c r="U7021" i="2"/>
  <c r="U7022" i="2"/>
  <c r="U7023" i="2"/>
  <c r="U7024" i="2"/>
  <c r="U7025" i="2"/>
  <c r="U7026" i="2"/>
  <c r="U7027" i="2"/>
  <c r="U7028" i="2"/>
  <c r="U7029" i="2"/>
  <c r="U7030" i="2"/>
  <c r="U7031" i="2"/>
  <c r="U7032" i="2"/>
  <c r="U7033" i="2"/>
  <c r="U7034" i="2"/>
  <c r="U7035" i="2"/>
  <c r="U7036" i="2"/>
  <c r="U7037" i="2"/>
  <c r="U7038" i="2"/>
  <c r="U7039" i="2"/>
  <c r="U7040" i="2"/>
  <c r="U7041" i="2"/>
  <c r="U7042" i="2"/>
  <c r="U7043" i="2"/>
  <c r="U7044" i="2"/>
  <c r="U7045" i="2"/>
  <c r="U7046" i="2"/>
  <c r="U7047" i="2"/>
  <c r="U7048" i="2"/>
  <c r="U7049" i="2"/>
  <c r="U7050" i="2"/>
  <c r="U7051" i="2"/>
  <c r="U7052" i="2"/>
  <c r="U7053" i="2"/>
  <c r="U7054" i="2"/>
  <c r="U7055" i="2"/>
  <c r="U7056" i="2"/>
  <c r="U7057" i="2"/>
  <c r="U7058" i="2"/>
  <c r="U7059" i="2"/>
  <c r="U7060" i="2"/>
  <c r="U7061" i="2"/>
  <c r="U7062" i="2"/>
  <c r="U7063" i="2"/>
  <c r="U7064" i="2"/>
  <c r="U7065" i="2"/>
  <c r="U7066" i="2"/>
  <c r="U7067" i="2"/>
  <c r="U7068" i="2"/>
  <c r="U7069" i="2"/>
  <c r="U7070" i="2"/>
  <c r="U7071" i="2"/>
  <c r="U7072" i="2"/>
  <c r="U7073" i="2"/>
  <c r="U7074" i="2"/>
  <c r="U7075" i="2"/>
  <c r="U7076" i="2"/>
  <c r="U7077" i="2"/>
  <c r="U7078" i="2"/>
  <c r="U7079" i="2"/>
  <c r="U7080" i="2"/>
  <c r="U7081" i="2"/>
  <c r="U7082" i="2"/>
  <c r="U7083" i="2"/>
  <c r="U7084" i="2"/>
  <c r="U7085" i="2"/>
  <c r="U7086" i="2"/>
  <c r="U7087" i="2"/>
  <c r="U7088" i="2"/>
  <c r="U7089" i="2"/>
  <c r="U7090" i="2"/>
  <c r="U7091" i="2"/>
  <c r="U7092" i="2"/>
  <c r="U7093" i="2"/>
  <c r="U7094" i="2"/>
  <c r="U7095" i="2"/>
  <c r="U7096" i="2"/>
  <c r="U7097" i="2"/>
  <c r="U7098" i="2"/>
  <c r="U7099" i="2"/>
  <c r="U7100" i="2"/>
  <c r="U7101" i="2"/>
  <c r="U7102" i="2"/>
  <c r="U7103" i="2"/>
  <c r="U7104" i="2"/>
  <c r="U7105" i="2"/>
  <c r="U7106" i="2"/>
  <c r="U7107" i="2"/>
  <c r="U7108" i="2"/>
  <c r="U7109" i="2"/>
  <c r="U7110" i="2"/>
  <c r="U7111" i="2"/>
  <c r="U7112" i="2"/>
  <c r="U7113" i="2"/>
  <c r="U7114" i="2"/>
  <c r="U7115" i="2"/>
  <c r="U7116" i="2"/>
  <c r="U7117" i="2"/>
  <c r="U7118" i="2"/>
  <c r="U7119" i="2"/>
  <c r="U7120" i="2"/>
  <c r="U7121" i="2"/>
  <c r="U7122" i="2"/>
  <c r="U7123" i="2"/>
  <c r="U7124" i="2"/>
  <c r="U7125" i="2"/>
  <c r="U7126" i="2"/>
  <c r="U7127" i="2"/>
  <c r="U7128" i="2"/>
  <c r="U7129" i="2"/>
  <c r="U7130" i="2"/>
  <c r="U7131" i="2"/>
  <c r="U7132" i="2"/>
  <c r="U7133" i="2"/>
  <c r="U7134" i="2"/>
  <c r="U7135" i="2"/>
  <c r="U7136" i="2"/>
  <c r="U7137" i="2"/>
  <c r="U7138" i="2"/>
  <c r="U7139" i="2"/>
  <c r="U7140" i="2"/>
  <c r="U7141" i="2"/>
  <c r="U7142" i="2"/>
  <c r="U7143" i="2"/>
  <c r="U7144" i="2"/>
  <c r="U7145" i="2"/>
  <c r="U7146" i="2"/>
  <c r="U7147" i="2"/>
  <c r="U7148" i="2"/>
  <c r="U7149" i="2"/>
  <c r="U7150" i="2"/>
  <c r="U7151" i="2"/>
  <c r="U7152" i="2"/>
  <c r="U7153" i="2"/>
  <c r="U7154" i="2"/>
  <c r="U7155" i="2"/>
  <c r="U7156" i="2"/>
  <c r="U7157" i="2"/>
  <c r="U7158" i="2"/>
  <c r="U7159" i="2"/>
  <c r="U7160" i="2"/>
  <c r="U7161" i="2"/>
  <c r="U7162" i="2"/>
  <c r="U7163" i="2"/>
  <c r="U7164" i="2"/>
  <c r="U7165" i="2"/>
  <c r="U7166" i="2"/>
  <c r="U7167" i="2"/>
  <c r="U7168" i="2"/>
  <c r="U7169" i="2"/>
  <c r="U7170" i="2"/>
  <c r="U7171" i="2"/>
  <c r="U7172" i="2"/>
  <c r="U7173" i="2"/>
  <c r="U7174" i="2"/>
  <c r="U7175" i="2"/>
  <c r="U7176" i="2"/>
  <c r="U7177" i="2"/>
  <c r="U7178" i="2"/>
  <c r="U7179" i="2"/>
  <c r="U7180" i="2"/>
  <c r="U7181" i="2"/>
  <c r="U7182" i="2"/>
  <c r="U7183" i="2"/>
  <c r="U7184" i="2"/>
  <c r="U7185" i="2"/>
  <c r="U7186" i="2"/>
  <c r="U7187" i="2"/>
  <c r="U7188" i="2"/>
  <c r="U7189" i="2"/>
  <c r="U7190" i="2"/>
  <c r="U7191" i="2"/>
  <c r="U7192" i="2"/>
  <c r="U7193" i="2"/>
  <c r="U7194" i="2"/>
  <c r="U7195" i="2"/>
  <c r="U7196" i="2"/>
  <c r="U7197" i="2"/>
  <c r="U7198" i="2"/>
  <c r="U7199" i="2"/>
  <c r="U7200" i="2"/>
  <c r="U7201" i="2"/>
  <c r="U7202" i="2"/>
  <c r="U7203" i="2"/>
  <c r="U7204" i="2"/>
  <c r="U7205" i="2"/>
  <c r="U7206" i="2"/>
  <c r="U7207" i="2"/>
  <c r="U7208" i="2"/>
  <c r="U7209" i="2"/>
  <c r="U7210" i="2"/>
  <c r="U7211" i="2"/>
  <c r="U7212" i="2"/>
  <c r="U7213" i="2"/>
  <c r="U7214" i="2"/>
  <c r="U7215" i="2"/>
  <c r="U7216" i="2"/>
  <c r="U7217" i="2"/>
  <c r="U7218" i="2"/>
  <c r="U7219" i="2"/>
  <c r="U7220" i="2"/>
  <c r="U7221" i="2"/>
  <c r="U7222" i="2"/>
  <c r="U7223" i="2"/>
  <c r="U7224" i="2"/>
  <c r="U7225" i="2"/>
  <c r="U7226" i="2"/>
  <c r="U7227" i="2"/>
  <c r="U7228" i="2"/>
  <c r="U7229" i="2"/>
  <c r="U7230" i="2"/>
  <c r="U7231" i="2"/>
  <c r="U7232" i="2"/>
  <c r="U7233" i="2"/>
  <c r="U7234" i="2"/>
  <c r="U7235" i="2"/>
  <c r="U7236" i="2"/>
  <c r="U7237" i="2"/>
  <c r="U7238" i="2"/>
  <c r="U7239" i="2"/>
  <c r="U7240" i="2"/>
  <c r="U7241" i="2"/>
  <c r="U7242" i="2"/>
  <c r="U7243" i="2"/>
  <c r="U7244" i="2"/>
  <c r="U7245" i="2"/>
  <c r="U7246" i="2"/>
  <c r="U7247" i="2"/>
  <c r="U7248" i="2"/>
  <c r="U7249" i="2"/>
  <c r="U7250" i="2"/>
  <c r="U7251" i="2"/>
  <c r="U7252" i="2"/>
  <c r="U7253" i="2"/>
  <c r="U7254" i="2"/>
  <c r="U7255" i="2"/>
  <c r="U7256" i="2"/>
  <c r="U7257" i="2"/>
  <c r="U7258" i="2"/>
  <c r="U7259" i="2"/>
  <c r="U7260" i="2"/>
  <c r="U7261" i="2"/>
  <c r="U7262" i="2"/>
  <c r="U7263" i="2"/>
  <c r="U7264" i="2"/>
  <c r="U7265" i="2"/>
  <c r="U7266" i="2"/>
  <c r="U7267" i="2"/>
  <c r="U7268" i="2"/>
  <c r="U7269" i="2"/>
  <c r="U7270" i="2"/>
  <c r="U7271" i="2"/>
  <c r="U7272" i="2"/>
  <c r="U7273" i="2"/>
  <c r="U7274" i="2"/>
  <c r="U7275" i="2"/>
  <c r="U7276" i="2"/>
  <c r="U7277" i="2"/>
  <c r="U7278" i="2"/>
  <c r="U7279" i="2"/>
  <c r="U7280" i="2"/>
  <c r="U7281" i="2"/>
  <c r="U7282" i="2"/>
  <c r="U7283" i="2"/>
  <c r="U7284" i="2"/>
  <c r="U7285" i="2"/>
  <c r="U7286" i="2"/>
  <c r="U7287" i="2"/>
  <c r="U7288" i="2"/>
  <c r="U7289" i="2"/>
  <c r="U7290" i="2"/>
  <c r="U7291" i="2"/>
  <c r="U7292" i="2"/>
  <c r="U7293" i="2"/>
  <c r="U7294" i="2"/>
  <c r="U7295" i="2"/>
  <c r="U7296" i="2"/>
  <c r="U7297" i="2"/>
  <c r="U7298" i="2"/>
  <c r="U7299" i="2"/>
  <c r="U7300" i="2"/>
  <c r="U7301" i="2"/>
  <c r="U7302" i="2"/>
  <c r="U7303" i="2"/>
  <c r="U7304" i="2"/>
  <c r="U7305" i="2"/>
  <c r="U7306" i="2"/>
  <c r="U7307" i="2"/>
  <c r="U7308" i="2"/>
  <c r="U7309" i="2"/>
  <c r="U7310" i="2"/>
  <c r="U7311" i="2"/>
  <c r="U7312" i="2"/>
  <c r="U7313" i="2"/>
  <c r="U7314" i="2"/>
  <c r="U7315" i="2"/>
  <c r="U7316" i="2"/>
  <c r="U7317" i="2"/>
  <c r="U7318" i="2"/>
  <c r="U7319" i="2"/>
  <c r="U7320" i="2"/>
  <c r="U7321" i="2"/>
  <c r="U7322" i="2"/>
  <c r="U7323" i="2"/>
  <c r="U7324" i="2"/>
  <c r="U7325" i="2"/>
  <c r="U7326" i="2"/>
  <c r="U7327" i="2"/>
  <c r="U7328" i="2"/>
  <c r="U7329" i="2"/>
  <c r="U7330" i="2"/>
  <c r="U7331" i="2"/>
  <c r="U7332" i="2"/>
  <c r="U7333" i="2"/>
  <c r="U7334" i="2"/>
  <c r="U7335" i="2"/>
  <c r="U7336" i="2"/>
  <c r="U7337" i="2"/>
  <c r="U7338" i="2"/>
  <c r="U7339" i="2"/>
  <c r="U7340" i="2"/>
  <c r="U7341" i="2"/>
  <c r="U7342" i="2"/>
  <c r="U7343" i="2"/>
  <c r="U7344" i="2"/>
  <c r="U7345" i="2"/>
  <c r="U7346" i="2"/>
  <c r="U7347" i="2"/>
  <c r="U7348" i="2"/>
  <c r="U7349" i="2"/>
  <c r="U7350" i="2"/>
  <c r="U7351" i="2"/>
  <c r="U7352" i="2"/>
  <c r="U7353" i="2"/>
  <c r="U7354" i="2"/>
  <c r="U7355" i="2"/>
  <c r="U7356" i="2"/>
  <c r="U7357" i="2"/>
  <c r="U7358" i="2"/>
  <c r="U7359" i="2"/>
  <c r="U7360" i="2"/>
  <c r="U7361" i="2"/>
  <c r="U7362" i="2"/>
  <c r="U7363" i="2"/>
  <c r="U7364" i="2"/>
  <c r="U7365" i="2"/>
  <c r="U7366" i="2"/>
  <c r="U7367" i="2"/>
  <c r="U7368" i="2"/>
  <c r="U7369" i="2"/>
  <c r="U7370" i="2"/>
  <c r="U7371" i="2"/>
  <c r="U7372" i="2"/>
  <c r="U7373" i="2"/>
  <c r="U7374" i="2"/>
  <c r="U7375" i="2"/>
  <c r="U7376" i="2"/>
  <c r="U7377" i="2"/>
  <c r="U7378" i="2"/>
  <c r="U7379" i="2"/>
  <c r="U7380" i="2"/>
  <c r="U7381" i="2"/>
  <c r="U7382" i="2"/>
  <c r="U7383" i="2"/>
  <c r="U7384" i="2"/>
  <c r="U7385" i="2"/>
  <c r="U7386" i="2"/>
  <c r="U7387" i="2"/>
  <c r="U7388" i="2"/>
  <c r="U7389" i="2"/>
  <c r="U7390" i="2"/>
  <c r="U7391" i="2"/>
  <c r="U7392" i="2"/>
  <c r="U7393" i="2"/>
  <c r="U7394" i="2"/>
  <c r="U7395" i="2"/>
  <c r="U7396" i="2"/>
  <c r="U7397" i="2"/>
  <c r="U7398" i="2"/>
  <c r="U7399" i="2"/>
  <c r="U7400" i="2"/>
  <c r="U7401" i="2"/>
  <c r="U7402" i="2"/>
  <c r="U7403" i="2"/>
  <c r="U7404" i="2"/>
  <c r="U7405" i="2"/>
  <c r="U7406" i="2"/>
  <c r="U7407" i="2"/>
  <c r="U7408" i="2"/>
  <c r="U7409" i="2"/>
  <c r="U7410" i="2"/>
  <c r="U7411" i="2"/>
  <c r="U7412" i="2"/>
  <c r="U7413" i="2"/>
  <c r="U7414" i="2"/>
  <c r="U7415" i="2"/>
  <c r="U7416" i="2"/>
  <c r="U7417" i="2"/>
  <c r="U7418" i="2"/>
  <c r="U7419" i="2"/>
  <c r="U7420" i="2"/>
  <c r="U7421" i="2"/>
  <c r="U7422" i="2"/>
  <c r="U7423" i="2"/>
  <c r="U7424" i="2"/>
  <c r="U7425" i="2"/>
  <c r="U7426" i="2"/>
  <c r="U7427" i="2"/>
  <c r="U7428" i="2"/>
  <c r="U7429" i="2"/>
  <c r="U7430" i="2"/>
  <c r="U7431" i="2"/>
  <c r="U7432" i="2"/>
  <c r="U7433" i="2"/>
  <c r="U7434" i="2"/>
  <c r="U7435" i="2"/>
  <c r="U7436" i="2"/>
  <c r="U7437" i="2"/>
  <c r="U7438" i="2"/>
  <c r="U7439" i="2"/>
  <c r="U7440" i="2"/>
  <c r="U7441" i="2"/>
  <c r="U7442" i="2"/>
  <c r="U7443" i="2"/>
  <c r="U7444" i="2"/>
  <c r="U7445" i="2"/>
  <c r="U7446" i="2"/>
  <c r="U7447" i="2"/>
  <c r="U7448" i="2"/>
  <c r="U7449" i="2"/>
  <c r="U7450" i="2"/>
  <c r="U7451" i="2"/>
  <c r="U7452" i="2"/>
  <c r="U7453" i="2"/>
  <c r="U7454" i="2"/>
  <c r="U7455" i="2"/>
  <c r="U7456" i="2"/>
  <c r="U7457" i="2"/>
  <c r="U7458" i="2"/>
  <c r="U7459" i="2"/>
  <c r="U7460" i="2"/>
  <c r="U7461" i="2"/>
  <c r="U7462" i="2"/>
  <c r="U7463" i="2"/>
  <c r="U7464" i="2"/>
  <c r="U7465" i="2"/>
  <c r="U7466" i="2"/>
  <c r="U7467" i="2"/>
  <c r="U7468" i="2"/>
  <c r="U7469" i="2"/>
  <c r="U7470" i="2"/>
  <c r="U7471" i="2"/>
  <c r="U7472" i="2"/>
  <c r="U7473" i="2"/>
  <c r="U7474" i="2"/>
  <c r="U7475" i="2"/>
  <c r="U7476" i="2"/>
  <c r="U7477" i="2"/>
  <c r="U7478" i="2"/>
  <c r="U7479" i="2"/>
  <c r="U7480" i="2"/>
  <c r="U7481" i="2"/>
  <c r="U7482" i="2"/>
  <c r="U7483" i="2"/>
  <c r="U7484" i="2"/>
  <c r="U7485" i="2"/>
  <c r="U7486" i="2"/>
  <c r="U7487" i="2"/>
  <c r="U7488" i="2"/>
  <c r="U7489" i="2"/>
  <c r="U7490" i="2"/>
  <c r="U7491" i="2"/>
  <c r="U7492" i="2"/>
  <c r="U7493" i="2"/>
  <c r="U7494" i="2"/>
  <c r="U7495" i="2"/>
  <c r="U7496" i="2"/>
  <c r="U7497" i="2"/>
  <c r="U7498" i="2"/>
  <c r="U7499" i="2"/>
  <c r="U7500" i="2"/>
  <c r="U7501" i="2"/>
  <c r="U7502" i="2"/>
  <c r="U7503" i="2"/>
  <c r="U7504" i="2"/>
  <c r="U7505" i="2"/>
  <c r="U7506" i="2"/>
  <c r="U7507" i="2"/>
  <c r="U7508" i="2"/>
  <c r="U7509" i="2"/>
  <c r="U7510" i="2"/>
  <c r="U7511" i="2"/>
  <c r="U7512" i="2"/>
  <c r="U7513" i="2"/>
  <c r="U7514" i="2"/>
  <c r="U7515" i="2"/>
  <c r="U7516" i="2"/>
  <c r="U7517" i="2"/>
  <c r="U7518" i="2"/>
  <c r="U7519" i="2"/>
  <c r="U7520" i="2"/>
  <c r="U7521" i="2"/>
  <c r="U7522" i="2"/>
  <c r="U7523" i="2"/>
  <c r="U7524" i="2"/>
  <c r="U7525" i="2"/>
  <c r="U7526" i="2"/>
  <c r="U7527" i="2"/>
  <c r="U7528" i="2"/>
  <c r="U7529" i="2"/>
  <c r="U7530" i="2"/>
  <c r="U7531" i="2"/>
  <c r="U7532" i="2"/>
  <c r="U7533" i="2"/>
  <c r="U7534" i="2"/>
  <c r="U7535" i="2"/>
  <c r="U7536" i="2"/>
  <c r="U7537" i="2"/>
  <c r="U7538" i="2"/>
  <c r="U7539" i="2"/>
  <c r="U7540" i="2"/>
  <c r="U7541" i="2"/>
  <c r="U7542" i="2"/>
  <c r="U7543" i="2"/>
  <c r="U7544" i="2"/>
  <c r="U7545" i="2"/>
  <c r="U7546" i="2"/>
  <c r="U7547" i="2"/>
  <c r="U7548" i="2"/>
  <c r="U7549" i="2"/>
  <c r="U7550" i="2"/>
  <c r="U7551" i="2"/>
  <c r="U7552" i="2"/>
  <c r="U7553" i="2"/>
  <c r="U7554" i="2"/>
  <c r="U7555" i="2"/>
  <c r="U7556" i="2"/>
  <c r="U7557" i="2"/>
  <c r="U7558" i="2"/>
  <c r="U7559" i="2"/>
  <c r="U7560" i="2"/>
  <c r="U7561" i="2"/>
  <c r="U7562" i="2"/>
  <c r="U7563" i="2"/>
  <c r="U7564" i="2"/>
  <c r="U7565" i="2"/>
  <c r="U7566" i="2"/>
  <c r="U7567" i="2"/>
  <c r="U7568" i="2"/>
  <c r="U7569" i="2"/>
  <c r="U7570" i="2"/>
  <c r="U7571" i="2"/>
  <c r="U7572" i="2"/>
  <c r="U7573" i="2"/>
  <c r="U7574" i="2"/>
  <c r="U7575" i="2"/>
  <c r="U7576" i="2"/>
  <c r="U7577" i="2"/>
  <c r="U7578" i="2"/>
  <c r="U7579" i="2"/>
  <c r="U7580" i="2"/>
  <c r="U7581" i="2"/>
  <c r="U7582" i="2"/>
  <c r="U7583" i="2"/>
  <c r="U7584" i="2"/>
  <c r="U7585" i="2"/>
  <c r="U7586" i="2"/>
  <c r="U7587" i="2"/>
  <c r="U7588" i="2"/>
  <c r="U7589" i="2"/>
  <c r="U7590" i="2"/>
  <c r="U7591" i="2"/>
  <c r="U7592" i="2"/>
  <c r="U7593" i="2"/>
  <c r="U7594" i="2"/>
  <c r="U7595" i="2"/>
  <c r="U7596" i="2"/>
  <c r="U7597" i="2"/>
  <c r="U7598" i="2"/>
  <c r="U7599" i="2"/>
  <c r="U7600" i="2"/>
  <c r="U7601" i="2"/>
  <c r="U7602" i="2"/>
  <c r="U7603" i="2"/>
  <c r="U7604" i="2"/>
  <c r="U7605" i="2"/>
  <c r="U7606" i="2"/>
  <c r="U7607" i="2"/>
  <c r="U7608" i="2"/>
  <c r="U7609" i="2"/>
  <c r="U7610" i="2"/>
  <c r="U7611" i="2"/>
  <c r="U7612" i="2"/>
  <c r="U7613" i="2"/>
  <c r="U7614" i="2"/>
  <c r="U7615" i="2"/>
  <c r="U7616" i="2"/>
  <c r="U7617" i="2"/>
  <c r="U7618" i="2"/>
  <c r="U7619" i="2"/>
  <c r="U7620" i="2"/>
  <c r="U7621" i="2"/>
  <c r="U7622" i="2"/>
  <c r="U7623" i="2"/>
  <c r="U7624" i="2"/>
  <c r="U7625" i="2"/>
  <c r="U7626" i="2"/>
  <c r="U7627" i="2"/>
  <c r="U7628" i="2"/>
  <c r="U7629" i="2"/>
  <c r="U7630" i="2"/>
  <c r="U7631" i="2"/>
  <c r="U7632" i="2"/>
  <c r="U7633" i="2"/>
  <c r="U7634" i="2"/>
  <c r="U7635" i="2"/>
  <c r="U7636" i="2"/>
  <c r="U7637" i="2"/>
  <c r="U7638" i="2"/>
  <c r="U7639" i="2"/>
  <c r="U7640" i="2"/>
  <c r="U7641" i="2"/>
  <c r="U7642" i="2"/>
  <c r="U7643" i="2"/>
  <c r="U7644" i="2"/>
  <c r="U7645" i="2"/>
  <c r="U7646" i="2"/>
  <c r="U7647" i="2"/>
  <c r="U7648" i="2"/>
  <c r="U7649" i="2"/>
  <c r="U7650" i="2"/>
  <c r="U7651" i="2"/>
  <c r="U7652" i="2"/>
  <c r="U7653" i="2"/>
  <c r="U7654" i="2"/>
  <c r="U7655" i="2"/>
  <c r="U7656" i="2"/>
  <c r="U7657" i="2"/>
  <c r="U7658" i="2"/>
  <c r="U7659" i="2"/>
  <c r="U7660" i="2"/>
  <c r="U7661" i="2"/>
  <c r="U7662" i="2"/>
  <c r="U7663" i="2"/>
  <c r="U7664" i="2"/>
  <c r="U7665" i="2"/>
  <c r="U7666" i="2"/>
  <c r="U7667" i="2"/>
  <c r="U7668" i="2"/>
  <c r="U7669" i="2"/>
  <c r="U7670" i="2"/>
  <c r="U7671" i="2"/>
  <c r="U7672" i="2"/>
  <c r="U7673" i="2"/>
  <c r="U7674" i="2"/>
  <c r="U7675" i="2"/>
  <c r="U7676" i="2"/>
  <c r="U7677" i="2"/>
  <c r="U7678" i="2"/>
  <c r="U7679" i="2"/>
  <c r="U7680" i="2"/>
  <c r="U7681" i="2"/>
  <c r="U7682" i="2"/>
  <c r="U7683" i="2"/>
  <c r="U7684" i="2"/>
  <c r="U7685" i="2"/>
  <c r="U7686" i="2"/>
  <c r="U7687" i="2"/>
  <c r="U7688" i="2"/>
  <c r="U7689" i="2"/>
  <c r="U7690" i="2"/>
  <c r="U7691" i="2"/>
  <c r="U7692" i="2"/>
  <c r="U7693" i="2"/>
  <c r="U7694" i="2"/>
  <c r="U7695" i="2"/>
  <c r="U7696" i="2"/>
  <c r="U7697" i="2"/>
  <c r="U7698" i="2"/>
  <c r="U7699" i="2"/>
  <c r="U7700" i="2"/>
  <c r="U7701" i="2"/>
  <c r="U7702" i="2"/>
  <c r="U7703" i="2"/>
  <c r="U7704" i="2"/>
  <c r="U7705" i="2"/>
  <c r="U7706" i="2"/>
  <c r="U7707" i="2"/>
  <c r="U7708" i="2"/>
  <c r="U7709" i="2"/>
  <c r="U7710" i="2"/>
  <c r="U7711" i="2"/>
  <c r="U7712" i="2"/>
  <c r="U7713" i="2"/>
  <c r="U7714" i="2"/>
  <c r="U7715" i="2"/>
  <c r="U7716" i="2"/>
  <c r="U7717" i="2"/>
  <c r="U7718" i="2"/>
  <c r="U7719" i="2"/>
  <c r="U7720" i="2"/>
  <c r="U7721" i="2"/>
  <c r="U7722" i="2"/>
  <c r="U7723" i="2"/>
  <c r="U7724" i="2"/>
  <c r="U7725" i="2"/>
  <c r="U7726" i="2"/>
  <c r="U7727" i="2"/>
  <c r="U7728" i="2"/>
  <c r="U7729" i="2"/>
  <c r="U7730" i="2"/>
  <c r="U7731" i="2"/>
  <c r="U7732" i="2"/>
  <c r="U7733" i="2"/>
  <c r="U7734" i="2"/>
  <c r="U7735" i="2"/>
  <c r="U7736" i="2"/>
  <c r="U7737" i="2"/>
  <c r="U7738" i="2"/>
  <c r="U7739" i="2"/>
  <c r="U7740" i="2"/>
  <c r="U7741" i="2"/>
  <c r="U7742" i="2"/>
  <c r="U7743" i="2"/>
  <c r="U7744" i="2"/>
  <c r="U7745" i="2"/>
  <c r="U7746" i="2"/>
  <c r="U7747" i="2"/>
  <c r="U7748" i="2"/>
  <c r="U7749" i="2"/>
  <c r="U7750" i="2"/>
  <c r="U7751" i="2"/>
  <c r="U7752" i="2"/>
  <c r="U7753" i="2"/>
  <c r="U7754" i="2"/>
  <c r="U7755" i="2"/>
  <c r="U7756" i="2"/>
  <c r="U7757" i="2"/>
  <c r="U7758" i="2"/>
  <c r="U7759" i="2"/>
  <c r="U7760" i="2"/>
  <c r="U7761" i="2"/>
  <c r="U7762" i="2"/>
  <c r="U7763" i="2"/>
  <c r="U7764" i="2"/>
  <c r="U7765" i="2"/>
  <c r="U7766" i="2"/>
  <c r="U7767" i="2"/>
  <c r="U7768" i="2"/>
  <c r="U7769" i="2"/>
  <c r="U7770" i="2"/>
  <c r="U7771" i="2"/>
  <c r="U7772" i="2"/>
  <c r="U7773" i="2"/>
  <c r="U7774" i="2"/>
  <c r="U7775" i="2"/>
  <c r="U7776" i="2"/>
  <c r="U7777" i="2"/>
  <c r="U7778" i="2"/>
  <c r="U7779" i="2"/>
  <c r="U7780" i="2"/>
  <c r="U7781" i="2"/>
  <c r="U7782" i="2"/>
  <c r="U7783" i="2"/>
  <c r="U7784" i="2"/>
  <c r="U7785" i="2"/>
  <c r="U7786" i="2"/>
  <c r="U7787" i="2"/>
  <c r="U7788" i="2"/>
  <c r="U7789" i="2"/>
  <c r="U7790" i="2"/>
  <c r="U7791" i="2"/>
  <c r="U7792" i="2"/>
  <c r="U7793" i="2"/>
  <c r="U7794" i="2"/>
  <c r="U7795" i="2"/>
  <c r="U7796" i="2"/>
  <c r="U7797" i="2"/>
  <c r="U7798" i="2"/>
  <c r="U7799" i="2"/>
  <c r="U7800" i="2"/>
  <c r="U7801" i="2"/>
  <c r="U7802" i="2"/>
  <c r="U7803" i="2"/>
  <c r="U7804" i="2"/>
  <c r="U7805" i="2"/>
  <c r="U7806" i="2"/>
  <c r="U7807" i="2"/>
  <c r="U7808" i="2"/>
  <c r="U7809" i="2"/>
  <c r="U7810" i="2"/>
  <c r="U7811" i="2"/>
  <c r="U7812" i="2"/>
  <c r="U7813" i="2"/>
  <c r="U7814" i="2"/>
  <c r="U7815" i="2"/>
  <c r="U7816" i="2"/>
  <c r="U7817" i="2"/>
  <c r="U7818" i="2"/>
  <c r="U7819" i="2"/>
  <c r="U7820" i="2"/>
  <c r="U7821" i="2"/>
  <c r="U7822" i="2"/>
  <c r="U7823" i="2"/>
  <c r="U7824" i="2"/>
  <c r="U7825" i="2"/>
  <c r="U7826" i="2"/>
  <c r="U7827" i="2"/>
  <c r="U7828" i="2"/>
  <c r="U7829" i="2"/>
  <c r="U7830" i="2"/>
  <c r="U7831" i="2"/>
  <c r="U7832" i="2"/>
  <c r="U7833" i="2"/>
  <c r="U7834" i="2"/>
  <c r="U7835" i="2"/>
  <c r="U7836" i="2"/>
  <c r="U7837" i="2"/>
  <c r="U7838" i="2"/>
  <c r="U7839" i="2"/>
  <c r="U7840" i="2"/>
  <c r="U7841" i="2"/>
  <c r="U7842" i="2"/>
  <c r="U7843" i="2"/>
  <c r="U7844" i="2"/>
  <c r="U7845" i="2"/>
  <c r="U7846" i="2"/>
  <c r="U7847" i="2"/>
  <c r="U7848" i="2"/>
  <c r="U7849" i="2"/>
  <c r="U7850" i="2"/>
  <c r="U7851" i="2"/>
  <c r="U7852" i="2"/>
  <c r="U7853" i="2"/>
  <c r="U7854" i="2"/>
  <c r="U7855" i="2"/>
  <c r="U7856" i="2"/>
  <c r="U7857" i="2"/>
  <c r="U7858" i="2"/>
  <c r="U7859" i="2"/>
  <c r="U7860" i="2"/>
  <c r="U7861" i="2"/>
  <c r="U7862" i="2"/>
  <c r="U7863" i="2"/>
  <c r="U7864" i="2"/>
  <c r="U7865" i="2"/>
  <c r="U7866" i="2"/>
  <c r="U7867" i="2"/>
  <c r="U7868" i="2"/>
  <c r="U7869" i="2"/>
  <c r="U7870" i="2"/>
  <c r="U7871" i="2"/>
  <c r="U7872" i="2"/>
  <c r="U7873" i="2"/>
  <c r="U7874" i="2"/>
  <c r="U7875" i="2"/>
  <c r="U7876" i="2"/>
  <c r="U7877" i="2"/>
  <c r="U7878" i="2"/>
  <c r="U7879" i="2"/>
  <c r="U7880" i="2"/>
  <c r="U7881" i="2"/>
  <c r="U7882" i="2"/>
  <c r="U7883" i="2"/>
  <c r="U7884" i="2"/>
  <c r="U7885" i="2"/>
  <c r="U7886" i="2"/>
  <c r="U7887" i="2"/>
  <c r="U7888" i="2"/>
  <c r="U7889" i="2"/>
  <c r="U7890" i="2"/>
  <c r="U7891" i="2"/>
  <c r="U7892" i="2"/>
  <c r="U7893" i="2"/>
  <c r="U7894" i="2"/>
  <c r="U7895" i="2"/>
  <c r="U7896" i="2"/>
  <c r="U7897" i="2"/>
  <c r="U7898" i="2"/>
  <c r="U7899" i="2"/>
  <c r="U7900" i="2"/>
  <c r="U7901" i="2"/>
  <c r="U7902" i="2"/>
  <c r="U7903" i="2"/>
  <c r="U7904" i="2"/>
  <c r="U7905" i="2"/>
  <c r="U7906" i="2"/>
  <c r="U7907" i="2"/>
  <c r="U7908" i="2"/>
  <c r="U7909" i="2"/>
  <c r="U7910" i="2"/>
  <c r="U7911" i="2"/>
  <c r="U7912" i="2"/>
  <c r="U7913" i="2"/>
  <c r="U7914" i="2"/>
  <c r="U7915" i="2"/>
  <c r="U7916" i="2"/>
  <c r="U7917" i="2"/>
  <c r="U7918" i="2"/>
  <c r="U7919" i="2"/>
  <c r="U7920" i="2"/>
  <c r="U7921" i="2"/>
  <c r="U7922" i="2"/>
  <c r="U7923" i="2"/>
  <c r="U7924" i="2"/>
  <c r="U7925" i="2"/>
  <c r="U7926" i="2"/>
  <c r="U7927" i="2"/>
  <c r="U7928" i="2"/>
  <c r="U7929" i="2"/>
  <c r="U7930" i="2"/>
  <c r="U7931" i="2"/>
  <c r="U7932" i="2"/>
  <c r="U7933" i="2"/>
  <c r="U7934" i="2"/>
  <c r="U7935" i="2"/>
  <c r="U7936" i="2"/>
  <c r="U7937" i="2"/>
  <c r="U7938" i="2"/>
  <c r="U7939" i="2"/>
  <c r="U7940" i="2"/>
  <c r="U7941" i="2"/>
  <c r="U7942" i="2"/>
  <c r="U7943" i="2"/>
  <c r="U7944" i="2"/>
  <c r="U7945" i="2"/>
  <c r="U7946" i="2"/>
  <c r="U7947" i="2"/>
  <c r="U7948" i="2"/>
  <c r="U7949" i="2"/>
  <c r="U7950" i="2"/>
  <c r="U7951" i="2"/>
  <c r="U7952" i="2"/>
  <c r="U7953" i="2"/>
  <c r="U7954" i="2"/>
  <c r="U7955" i="2"/>
  <c r="U7956" i="2"/>
  <c r="U7957" i="2"/>
  <c r="U7958" i="2"/>
  <c r="U7959" i="2"/>
  <c r="U7960" i="2"/>
  <c r="U7961" i="2"/>
  <c r="U7962" i="2"/>
  <c r="U7963" i="2"/>
  <c r="U7964" i="2"/>
  <c r="U7965" i="2"/>
  <c r="U7966" i="2"/>
  <c r="U7967" i="2"/>
  <c r="U7968" i="2"/>
  <c r="U7969" i="2"/>
  <c r="U7970" i="2"/>
  <c r="U7971" i="2"/>
  <c r="U7972" i="2"/>
  <c r="U7973" i="2"/>
  <c r="U7974" i="2"/>
  <c r="U7975" i="2"/>
  <c r="U7976" i="2"/>
  <c r="U7977" i="2"/>
  <c r="U7978" i="2"/>
  <c r="U7979" i="2"/>
  <c r="U7980" i="2"/>
  <c r="U7981" i="2"/>
  <c r="U7982" i="2"/>
  <c r="U7983" i="2"/>
  <c r="U7984" i="2"/>
  <c r="U7985" i="2"/>
  <c r="U7986" i="2"/>
  <c r="U7987" i="2"/>
  <c r="U7988" i="2"/>
  <c r="U7989" i="2"/>
  <c r="U7990" i="2"/>
  <c r="U7991" i="2"/>
  <c r="U7992" i="2"/>
  <c r="U7993" i="2"/>
  <c r="U7994" i="2"/>
  <c r="U7995" i="2"/>
  <c r="U7996" i="2"/>
  <c r="U7997" i="2"/>
  <c r="U7998" i="2"/>
  <c r="U7999" i="2"/>
  <c r="U8000" i="2"/>
  <c r="U8001" i="2"/>
  <c r="U8002" i="2"/>
  <c r="U8003" i="2"/>
  <c r="U8004" i="2"/>
  <c r="U8005" i="2"/>
  <c r="U8006" i="2"/>
  <c r="U8007" i="2"/>
  <c r="U8008" i="2"/>
  <c r="U8009" i="2"/>
  <c r="U8010" i="2"/>
  <c r="U8011" i="2"/>
  <c r="U8012" i="2"/>
  <c r="U8013" i="2"/>
  <c r="U8014" i="2"/>
  <c r="U8015" i="2"/>
  <c r="U8016" i="2"/>
  <c r="U8017" i="2"/>
  <c r="U8018" i="2"/>
  <c r="U8019" i="2"/>
  <c r="U8020" i="2"/>
  <c r="U8021" i="2"/>
  <c r="U8022" i="2"/>
  <c r="U8023" i="2"/>
  <c r="U8024" i="2"/>
  <c r="U8025" i="2"/>
  <c r="U8026" i="2"/>
  <c r="U8027" i="2"/>
  <c r="U8028" i="2"/>
  <c r="U8029" i="2"/>
  <c r="U8030" i="2"/>
  <c r="U8031" i="2"/>
  <c r="U8032" i="2"/>
  <c r="U8033" i="2"/>
  <c r="U8034" i="2"/>
  <c r="U8035" i="2"/>
  <c r="U8036" i="2"/>
  <c r="U8037" i="2"/>
  <c r="U8038" i="2"/>
  <c r="U8039" i="2"/>
  <c r="U8040" i="2"/>
  <c r="U8041" i="2"/>
  <c r="U8042" i="2"/>
  <c r="U8043" i="2"/>
  <c r="U8044" i="2"/>
  <c r="U8045" i="2"/>
  <c r="U8046" i="2"/>
  <c r="U8047" i="2"/>
  <c r="U8048" i="2"/>
  <c r="U8049" i="2"/>
  <c r="U8050" i="2"/>
  <c r="U8051" i="2"/>
  <c r="U8052" i="2"/>
  <c r="U8053" i="2"/>
  <c r="U8054" i="2"/>
  <c r="U8055" i="2"/>
  <c r="U8056" i="2"/>
  <c r="U8057" i="2"/>
  <c r="U8058" i="2"/>
  <c r="U8059" i="2"/>
  <c r="U8060" i="2"/>
  <c r="U8061" i="2"/>
  <c r="U8062" i="2"/>
  <c r="U8063" i="2"/>
  <c r="U8064" i="2"/>
  <c r="U8065" i="2"/>
  <c r="U8066" i="2"/>
  <c r="U8067" i="2"/>
  <c r="U8068" i="2"/>
  <c r="U8069" i="2"/>
  <c r="U8070" i="2"/>
  <c r="U8071" i="2"/>
  <c r="U8072" i="2"/>
  <c r="U8073" i="2"/>
  <c r="U8074" i="2"/>
  <c r="U8075" i="2"/>
  <c r="U8076" i="2"/>
  <c r="U8077" i="2"/>
  <c r="U8078" i="2"/>
  <c r="U8079" i="2"/>
  <c r="U8080" i="2"/>
  <c r="U8081" i="2"/>
  <c r="U8082" i="2"/>
  <c r="U8083" i="2"/>
  <c r="U8084" i="2"/>
  <c r="U8085" i="2"/>
  <c r="U8086" i="2"/>
  <c r="U8087" i="2"/>
  <c r="U8088" i="2"/>
  <c r="U8089" i="2"/>
  <c r="U8090" i="2"/>
  <c r="U8091" i="2"/>
  <c r="U8092" i="2"/>
  <c r="U8093" i="2"/>
  <c r="U8094" i="2"/>
  <c r="U8095" i="2"/>
  <c r="U8096" i="2"/>
  <c r="U8097" i="2"/>
  <c r="U8098" i="2"/>
  <c r="U8099" i="2"/>
  <c r="U8100" i="2"/>
  <c r="U8101" i="2"/>
  <c r="U8102" i="2"/>
  <c r="U8103" i="2"/>
  <c r="U8104" i="2"/>
  <c r="U8105" i="2"/>
  <c r="U8106" i="2"/>
  <c r="U8107" i="2"/>
  <c r="U8108" i="2"/>
  <c r="U8109" i="2"/>
  <c r="U8110" i="2"/>
  <c r="U8111" i="2"/>
  <c r="U8112" i="2"/>
  <c r="U8113" i="2"/>
  <c r="U8114" i="2"/>
  <c r="U8115" i="2"/>
  <c r="U8116" i="2"/>
  <c r="U8117" i="2"/>
  <c r="U8118" i="2"/>
  <c r="U8119" i="2"/>
  <c r="U8120" i="2"/>
  <c r="U8121" i="2"/>
  <c r="U8122" i="2"/>
  <c r="U8123" i="2"/>
  <c r="U8124" i="2"/>
  <c r="U8125" i="2"/>
  <c r="U8126" i="2"/>
  <c r="U8127" i="2"/>
  <c r="U8128" i="2"/>
  <c r="U8129" i="2"/>
  <c r="U8130" i="2"/>
  <c r="U8131" i="2"/>
  <c r="U8132" i="2"/>
  <c r="U8133" i="2"/>
  <c r="U8134" i="2"/>
  <c r="U8135" i="2"/>
  <c r="U8136" i="2"/>
  <c r="U8137" i="2"/>
  <c r="U8138" i="2"/>
  <c r="U8139" i="2"/>
  <c r="U8140" i="2"/>
  <c r="U8141" i="2"/>
  <c r="U8142" i="2"/>
  <c r="U8143" i="2"/>
  <c r="U8144" i="2"/>
  <c r="U8145" i="2"/>
  <c r="U8146" i="2"/>
  <c r="U8147" i="2"/>
  <c r="U8148" i="2"/>
  <c r="U8149" i="2"/>
  <c r="U8150" i="2"/>
  <c r="U8151" i="2"/>
  <c r="U8152" i="2"/>
  <c r="U8153" i="2"/>
  <c r="U8154" i="2"/>
  <c r="U8155" i="2"/>
  <c r="U8156" i="2"/>
  <c r="U8157" i="2"/>
  <c r="U8158" i="2"/>
  <c r="U8159" i="2"/>
  <c r="U8160" i="2"/>
  <c r="U8161" i="2"/>
  <c r="U8162" i="2"/>
  <c r="U8163" i="2"/>
  <c r="U8164" i="2"/>
  <c r="U8165" i="2"/>
  <c r="U8166" i="2"/>
  <c r="U8167" i="2"/>
  <c r="U8168" i="2"/>
  <c r="U8169" i="2"/>
  <c r="U8170" i="2"/>
  <c r="U8171" i="2"/>
  <c r="U8172" i="2"/>
  <c r="U8173" i="2"/>
  <c r="U8174" i="2"/>
  <c r="U8175" i="2"/>
  <c r="U8176" i="2"/>
  <c r="U8177" i="2"/>
  <c r="U8178" i="2"/>
  <c r="U8179" i="2"/>
  <c r="U8180" i="2"/>
  <c r="U8181" i="2"/>
  <c r="U8182" i="2"/>
  <c r="U8183" i="2"/>
  <c r="U8184" i="2"/>
  <c r="U8185" i="2"/>
  <c r="U8186" i="2"/>
  <c r="U8187" i="2"/>
  <c r="U8188" i="2"/>
  <c r="U8189" i="2"/>
  <c r="U8190" i="2"/>
  <c r="U8191" i="2"/>
  <c r="U8192" i="2"/>
  <c r="U8193" i="2"/>
  <c r="U8194" i="2"/>
  <c r="U8195" i="2"/>
  <c r="U8196" i="2"/>
  <c r="U8197" i="2"/>
  <c r="U8198" i="2"/>
  <c r="U8199" i="2"/>
  <c r="U8200" i="2"/>
  <c r="U8201" i="2"/>
  <c r="U8202" i="2"/>
  <c r="U8203" i="2"/>
  <c r="U8204" i="2"/>
  <c r="U8205" i="2"/>
  <c r="U8206" i="2"/>
  <c r="U8207" i="2"/>
  <c r="U8208" i="2"/>
  <c r="U8209" i="2"/>
  <c r="U8210" i="2"/>
  <c r="U8211" i="2"/>
  <c r="U8212" i="2"/>
  <c r="U8213" i="2"/>
  <c r="U8214" i="2"/>
  <c r="U8215" i="2"/>
  <c r="U8216" i="2"/>
  <c r="U8217" i="2"/>
  <c r="U8218" i="2"/>
  <c r="U8219" i="2"/>
  <c r="U8220" i="2"/>
  <c r="U8221" i="2"/>
  <c r="U8222" i="2"/>
  <c r="U8223" i="2"/>
  <c r="U8224" i="2"/>
  <c r="U8225" i="2"/>
  <c r="U8226" i="2"/>
  <c r="U8227" i="2"/>
  <c r="U8228" i="2"/>
  <c r="U8229" i="2"/>
  <c r="U8230" i="2"/>
  <c r="U8231" i="2"/>
  <c r="U8232" i="2"/>
  <c r="U8233" i="2"/>
  <c r="U8234" i="2"/>
  <c r="U8235" i="2"/>
  <c r="U8236" i="2"/>
  <c r="U8237" i="2"/>
  <c r="U8238" i="2"/>
  <c r="U8239" i="2"/>
  <c r="U8240" i="2"/>
  <c r="U8241" i="2"/>
  <c r="U8242" i="2"/>
  <c r="U8243" i="2"/>
  <c r="U8244" i="2"/>
  <c r="U8245" i="2"/>
  <c r="U8246" i="2"/>
  <c r="U8247" i="2"/>
  <c r="U8248" i="2"/>
  <c r="U8249" i="2"/>
  <c r="U8250" i="2"/>
  <c r="U8251" i="2"/>
  <c r="U8252" i="2"/>
  <c r="U8253" i="2"/>
  <c r="U8254" i="2"/>
  <c r="U8255" i="2"/>
  <c r="U8256" i="2"/>
  <c r="U8257" i="2"/>
  <c r="U8258" i="2"/>
  <c r="U8259" i="2"/>
  <c r="U8260" i="2"/>
  <c r="U8261" i="2"/>
  <c r="U8262" i="2"/>
  <c r="U8263" i="2"/>
  <c r="U8264" i="2"/>
  <c r="U8265" i="2"/>
  <c r="U8266" i="2"/>
  <c r="U8267" i="2"/>
  <c r="U8268" i="2"/>
  <c r="U8269" i="2"/>
  <c r="U8270" i="2"/>
  <c r="U8271" i="2"/>
  <c r="U8272" i="2"/>
  <c r="U8273" i="2"/>
  <c r="U8274" i="2"/>
  <c r="U8275" i="2"/>
  <c r="U8276" i="2"/>
  <c r="U8277" i="2"/>
  <c r="U8278" i="2"/>
  <c r="U8279" i="2"/>
  <c r="U8280" i="2"/>
  <c r="U8281" i="2"/>
  <c r="U8282" i="2"/>
  <c r="U8283" i="2"/>
  <c r="U8284" i="2"/>
  <c r="U8285" i="2"/>
  <c r="U8286" i="2"/>
  <c r="U8287" i="2"/>
  <c r="U8288" i="2"/>
  <c r="U8289" i="2"/>
  <c r="U8290" i="2"/>
  <c r="U8291" i="2"/>
  <c r="U8292" i="2"/>
  <c r="U8293" i="2"/>
  <c r="U8294" i="2"/>
  <c r="U8295" i="2"/>
  <c r="U8296" i="2"/>
  <c r="U8297" i="2"/>
  <c r="U8298" i="2"/>
  <c r="U8299" i="2"/>
  <c r="U8300" i="2"/>
  <c r="U8301" i="2"/>
  <c r="U8302" i="2"/>
  <c r="U8303" i="2"/>
  <c r="U8304" i="2"/>
  <c r="U8305" i="2"/>
  <c r="U8306" i="2"/>
  <c r="U8307" i="2"/>
  <c r="U8308" i="2"/>
  <c r="U8309" i="2"/>
  <c r="U8310" i="2"/>
  <c r="U8311" i="2"/>
  <c r="U8312" i="2"/>
  <c r="U8313" i="2"/>
  <c r="U8314" i="2"/>
  <c r="U8315" i="2"/>
  <c r="U8316" i="2"/>
  <c r="U8317" i="2"/>
  <c r="U8318" i="2"/>
  <c r="U8319" i="2"/>
  <c r="U8320" i="2"/>
  <c r="U8321" i="2"/>
  <c r="U8322" i="2"/>
  <c r="U8323" i="2"/>
  <c r="U8324" i="2"/>
  <c r="U8325" i="2"/>
  <c r="U8326" i="2"/>
  <c r="U8327" i="2"/>
  <c r="U8328" i="2"/>
  <c r="U8329" i="2"/>
  <c r="U8330" i="2"/>
  <c r="U8331" i="2"/>
  <c r="U8332" i="2"/>
  <c r="U8333" i="2"/>
  <c r="U8334" i="2"/>
  <c r="U8335" i="2"/>
  <c r="U8336" i="2"/>
  <c r="U8337" i="2"/>
  <c r="U8338" i="2"/>
  <c r="U8339" i="2"/>
  <c r="U8340" i="2"/>
  <c r="U8341" i="2"/>
  <c r="U8342" i="2"/>
  <c r="U8343" i="2"/>
  <c r="U8344" i="2"/>
  <c r="U8345" i="2"/>
  <c r="U8346" i="2"/>
  <c r="U8347" i="2"/>
  <c r="U8348" i="2"/>
  <c r="U8349" i="2"/>
  <c r="U8350" i="2"/>
  <c r="U8351" i="2"/>
  <c r="U8352" i="2"/>
  <c r="U8353" i="2"/>
  <c r="U8354" i="2"/>
  <c r="U8355" i="2"/>
  <c r="U8356" i="2"/>
  <c r="U8357" i="2"/>
  <c r="U8358" i="2"/>
  <c r="U8359" i="2"/>
  <c r="U8360" i="2"/>
  <c r="U8361" i="2"/>
  <c r="U8362" i="2"/>
  <c r="U8363" i="2"/>
  <c r="U8364" i="2"/>
  <c r="U8365" i="2"/>
  <c r="U8366" i="2"/>
  <c r="U8367" i="2"/>
  <c r="U8368" i="2"/>
  <c r="U8369" i="2"/>
  <c r="U8370" i="2"/>
  <c r="U8371" i="2"/>
  <c r="U8372" i="2"/>
  <c r="U8373" i="2"/>
  <c r="U8374" i="2"/>
  <c r="U8375" i="2"/>
  <c r="U8376" i="2"/>
  <c r="U8377" i="2"/>
  <c r="U8378" i="2"/>
  <c r="U8379" i="2"/>
  <c r="U8380" i="2"/>
  <c r="U8381" i="2"/>
  <c r="U8382" i="2"/>
  <c r="U8383" i="2"/>
  <c r="U8384" i="2"/>
  <c r="U8385" i="2"/>
  <c r="U8386" i="2"/>
  <c r="U8387" i="2"/>
  <c r="U8388" i="2"/>
  <c r="U8389" i="2"/>
  <c r="U8390" i="2"/>
  <c r="U8391" i="2"/>
  <c r="U8392" i="2"/>
  <c r="U8393" i="2"/>
  <c r="U8394" i="2"/>
  <c r="U8395" i="2"/>
  <c r="U8396" i="2"/>
  <c r="U8397" i="2"/>
  <c r="U8398" i="2"/>
  <c r="U8399" i="2"/>
  <c r="U8400" i="2"/>
  <c r="U8401" i="2"/>
  <c r="U8402" i="2"/>
  <c r="U8403" i="2"/>
  <c r="U8404" i="2"/>
  <c r="U8405" i="2"/>
  <c r="U8406" i="2"/>
  <c r="U8407" i="2"/>
  <c r="U8408" i="2"/>
  <c r="U8409" i="2"/>
  <c r="U8410" i="2"/>
  <c r="U8411" i="2"/>
  <c r="U8412" i="2"/>
  <c r="U8413" i="2"/>
  <c r="U8414" i="2"/>
  <c r="U8415" i="2"/>
  <c r="U8416" i="2"/>
  <c r="U8417" i="2"/>
  <c r="U8418" i="2"/>
  <c r="U8419" i="2"/>
  <c r="U8420" i="2"/>
  <c r="U8421" i="2"/>
  <c r="U8422" i="2"/>
  <c r="U8423" i="2"/>
  <c r="U8424" i="2"/>
  <c r="U8425" i="2"/>
  <c r="U8426" i="2"/>
  <c r="U8427" i="2"/>
  <c r="U8428" i="2"/>
  <c r="U8429" i="2"/>
  <c r="U8430" i="2"/>
  <c r="U8431" i="2"/>
  <c r="U8432" i="2"/>
  <c r="U8433" i="2"/>
  <c r="U8434" i="2"/>
  <c r="U8435" i="2"/>
  <c r="U8436" i="2"/>
  <c r="U8437" i="2"/>
  <c r="U8438" i="2"/>
  <c r="U8439" i="2"/>
  <c r="U8440" i="2"/>
  <c r="U8441" i="2"/>
  <c r="U8442" i="2"/>
  <c r="U8443" i="2"/>
  <c r="U8444" i="2"/>
  <c r="U8445" i="2"/>
  <c r="U8446" i="2"/>
  <c r="U8447" i="2"/>
  <c r="U8448" i="2"/>
  <c r="U8449" i="2"/>
  <c r="U8450" i="2"/>
  <c r="U8451" i="2"/>
  <c r="U8452" i="2"/>
  <c r="U8453" i="2"/>
  <c r="U8454" i="2"/>
  <c r="U8455" i="2"/>
  <c r="U8456" i="2"/>
  <c r="U8457" i="2"/>
  <c r="U8458" i="2"/>
  <c r="U8459" i="2"/>
  <c r="U8460" i="2"/>
  <c r="U8461" i="2"/>
  <c r="U8462" i="2"/>
  <c r="U8463" i="2"/>
  <c r="U8464" i="2"/>
  <c r="U8465" i="2"/>
  <c r="U8466" i="2"/>
  <c r="U8467" i="2"/>
  <c r="U8468" i="2"/>
  <c r="U8469" i="2"/>
  <c r="U8470" i="2"/>
  <c r="U8471" i="2"/>
  <c r="U8472" i="2"/>
  <c r="U8473" i="2"/>
  <c r="U8474" i="2"/>
  <c r="U8475" i="2"/>
  <c r="U8476" i="2"/>
  <c r="U8477" i="2"/>
  <c r="U8478" i="2"/>
  <c r="U8479" i="2"/>
  <c r="U8480" i="2"/>
  <c r="U8481" i="2"/>
  <c r="U8482" i="2"/>
  <c r="U8483" i="2"/>
  <c r="U8484" i="2"/>
  <c r="U8485" i="2"/>
  <c r="U8486" i="2"/>
  <c r="U8487" i="2"/>
  <c r="U8488" i="2"/>
  <c r="U8489" i="2"/>
  <c r="U8490" i="2"/>
  <c r="U8491" i="2"/>
  <c r="U8492" i="2"/>
  <c r="U8493" i="2"/>
  <c r="U8494" i="2"/>
  <c r="U8495" i="2"/>
  <c r="U8496" i="2"/>
  <c r="U8497" i="2"/>
  <c r="U8498" i="2"/>
  <c r="U8499" i="2"/>
  <c r="U8500" i="2"/>
  <c r="U8501" i="2"/>
  <c r="U8502" i="2"/>
  <c r="U8503" i="2"/>
  <c r="U8504" i="2"/>
  <c r="U8505" i="2"/>
  <c r="U8506" i="2"/>
  <c r="U8507" i="2"/>
  <c r="U8508" i="2"/>
  <c r="U8509" i="2"/>
  <c r="U8510" i="2"/>
  <c r="U8511" i="2"/>
  <c r="U8512" i="2"/>
  <c r="U8513" i="2"/>
  <c r="U8514" i="2"/>
  <c r="U8515" i="2"/>
  <c r="U8516" i="2"/>
  <c r="U8517" i="2"/>
  <c r="U8518" i="2"/>
  <c r="U8519" i="2"/>
  <c r="U8520" i="2"/>
  <c r="U8521" i="2"/>
  <c r="U8522" i="2"/>
  <c r="U8523" i="2"/>
  <c r="U8524" i="2"/>
  <c r="U8525" i="2"/>
  <c r="U8526" i="2"/>
  <c r="U8527" i="2"/>
  <c r="U8528" i="2"/>
  <c r="U8529" i="2"/>
  <c r="U8530" i="2"/>
  <c r="U8531" i="2"/>
  <c r="U8532" i="2"/>
  <c r="U8533" i="2"/>
  <c r="U8534" i="2"/>
  <c r="U8535" i="2"/>
  <c r="U8536" i="2"/>
  <c r="U8537" i="2"/>
  <c r="U8538" i="2"/>
  <c r="U8539" i="2"/>
  <c r="U8540" i="2"/>
  <c r="U8541" i="2"/>
  <c r="U8542" i="2"/>
  <c r="U8543" i="2"/>
  <c r="U8544" i="2"/>
  <c r="U8545" i="2"/>
  <c r="U8546" i="2"/>
  <c r="U8547" i="2"/>
  <c r="U8548" i="2"/>
  <c r="U8549" i="2"/>
  <c r="U8550" i="2"/>
  <c r="U8551" i="2"/>
  <c r="U8552" i="2"/>
  <c r="U8553" i="2"/>
  <c r="U8554" i="2"/>
  <c r="U8555" i="2"/>
  <c r="U8556" i="2"/>
  <c r="U8557" i="2"/>
  <c r="U8558" i="2"/>
  <c r="U8559" i="2"/>
  <c r="U8560" i="2"/>
  <c r="U8561" i="2"/>
  <c r="U8562" i="2"/>
  <c r="U8563" i="2"/>
  <c r="U8564" i="2"/>
  <c r="U8565" i="2"/>
  <c r="U8566" i="2"/>
  <c r="U8567" i="2"/>
  <c r="U8568" i="2"/>
  <c r="U8569" i="2"/>
  <c r="U8570" i="2"/>
  <c r="U8571" i="2"/>
  <c r="U8572" i="2"/>
  <c r="U8573" i="2"/>
  <c r="U8574" i="2"/>
  <c r="U8575" i="2"/>
  <c r="U8576" i="2"/>
  <c r="U8577" i="2"/>
  <c r="U8578" i="2"/>
  <c r="U8579" i="2"/>
  <c r="U8580" i="2"/>
  <c r="U8581" i="2"/>
  <c r="U8582" i="2"/>
  <c r="U8583" i="2"/>
  <c r="U8584" i="2"/>
  <c r="U8585" i="2"/>
  <c r="U8586" i="2"/>
  <c r="U8587" i="2"/>
  <c r="U8588" i="2"/>
  <c r="U8589" i="2"/>
  <c r="U8590" i="2"/>
  <c r="U8591" i="2"/>
  <c r="U8592" i="2"/>
  <c r="U8593" i="2"/>
  <c r="U8594" i="2"/>
  <c r="U8595" i="2"/>
  <c r="U8596" i="2"/>
  <c r="U8597" i="2"/>
  <c r="U8598" i="2"/>
  <c r="U8599" i="2"/>
  <c r="U8600" i="2"/>
  <c r="U8601" i="2"/>
  <c r="U8602" i="2"/>
  <c r="U8603" i="2"/>
  <c r="U8604" i="2"/>
  <c r="U8605" i="2"/>
  <c r="U8606" i="2"/>
  <c r="U8607" i="2"/>
  <c r="U8608" i="2"/>
  <c r="U8609" i="2"/>
  <c r="U8610" i="2"/>
  <c r="U8611" i="2"/>
  <c r="U8612" i="2"/>
  <c r="U8613" i="2"/>
  <c r="U8614" i="2"/>
  <c r="U8615" i="2"/>
  <c r="U8616" i="2"/>
  <c r="U8617" i="2"/>
  <c r="U8618" i="2"/>
  <c r="U8619" i="2"/>
  <c r="U8620" i="2"/>
  <c r="U8621" i="2"/>
  <c r="U8622" i="2"/>
  <c r="U8623" i="2"/>
  <c r="U8624" i="2"/>
  <c r="U8625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X3" i="2"/>
  <c r="W3" i="2"/>
  <c r="V3" i="2"/>
  <c r="U3" i="2"/>
  <c r="S3" i="2"/>
  <c r="X2" i="2"/>
  <c r="W2" i="2"/>
  <c r="V2" i="2"/>
  <c r="U2" i="2"/>
  <c r="S2" i="2"/>
</calcChain>
</file>

<file path=xl/sharedStrings.xml><?xml version="1.0" encoding="utf-8"?>
<sst xmlns="http://schemas.openxmlformats.org/spreadsheetml/2006/main" count="125506" uniqueCount="55">
  <si>
    <t>Shape</t>
  </si>
  <si>
    <t>Label</t>
  </si>
  <si>
    <t>Condition</t>
  </si>
  <si>
    <t>ShapeLoc</t>
  </si>
  <si>
    <t>resp</t>
  </si>
  <si>
    <t>rt</t>
  </si>
  <si>
    <t>selfkey</t>
  </si>
  <si>
    <t>wekey</t>
  </si>
  <si>
    <t>alonekey</t>
  </si>
  <si>
    <t>theykey</t>
  </si>
  <si>
    <t>WeShape</t>
  </si>
  <si>
    <t>TheyShape</t>
  </si>
  <si>
    <t>AloneShape</t>
  </si>
  <si>
    <t>SelfShape</t>
  </si>
  <si>
    <t>corr</t>
  </si>
  <si>
    <t>trialinBlock</t>
  </si>
  <si>
    <t>Block</t>
  </si>
  <si>
    <t>You</t>
  </si>
  <si>
    <t>q</t>
  </si>
  <si>
    <t>o</t>
  </si>
  <si>
    <t>w</t>
  </si>
  <si>
    <t>p</t>
  </si>
  <si>
    <t>r</t>
  </si>
  <si>
    <t>h</t>
  </si>
  <si>
    <t>n</t>
  </si>
  <si>
    <t>Self</t>
  </si>
  <si>
    <t>We</t>
  </si>
  <si>
    <t>They</t>
  </si>
  <si>
    <t>Match</t>
  </si>
  <si>
    <t>Bottom</t>
  </si>
  <si>
    <t>None</t>
  </si>
  <si>
    <t>Mismatch</t>
  </si>
  <si>
    <t>Top</t>
  </si>
  <si>
    <t>m</t>
  </si>
  <si>
    <t>l</t>
  </si>
  <si>
    <t>R</t>
  </si>
  <si>
    <t>H</t>
  </si>
  <si>
    <t>Handedness</t>
  </si>
  <si>
    <t>First Language</t>
  </si>
  <si>
    <t>Participant Number</t>
  </si>
  <si>
    <t>Male</t>
  </si>
  <si>
    <t>Female</t>
  </si>
  <si>
    <t>Gender</t>
  </si>
  <si>
    <t>Age</t>
  </si>
  <si>
    <t>Diamond</t>
  </si>
  <si>
    <t>Star</t>
  </si>
  <si>
    <t>Circle</t>
  </si>
  <si>
    <t>Triangle</t>
  </si>
  <si>
    <t>Cicle</t>
  </si>
  <si>
    <t>Training/Experiment</t>
  </si>
  <si>
    <t>Outlier</t>
  </si>
  <si>
    <t>Self/Other</t>
  </si>
  <si>
    <t>Identity Label</t>
  </si>
  <si>
    <t>Shapetype</t>
  </si>
  <si>
    <t>Pronountype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</si>
</sst>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81"/>
  <sheetViews>
    <sheetView workbookViewId="0">
      <selection sqref="A1:XFD1048576"/>
    </sheetView>
  </sheetViews>
  <sheetFormatPr defaultRowHeight="15" x14ac:dyDescent="0.25"/>
  <sheetData>
    <row r="1" spans="1:17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37</v>
      </c>
      <c r="N1" t="s">
        <v>38</v>
      </c>
      <c r="O1" t="s">
        <v>39</v>
      </c>
      <c r="P1" t="s">
        <v>42</v>
      </c>
      <c r="Q1" t="s">
        <v>43</v>
      </c>
    </row>
    <row r="2" spans="1:17" x14ac:dyDescent="0.25">
      <c r="A2" t="s">
        <v>17</v>
      </c>
      <c r="B2" t="s">
        <v>18</v>
      </c>
      <c r="C2">
        <v>12.1267804755</v>
      </c>
      <c r="D2" t="s">
        <v>19</v>
      </c>
      <c r="E2" t="s">
        <v>20</v>
      </c>
      <c r="F2" t="s">
        <v>18</v>
      </c>
      <c r="G2" t="s">
        <v>21</v>
      </c>
      <c r="H2" t="s">
        <v>44</v>
      </c>
      <c r="I2" t="s">
        <v>48</v>
      </c>
      <c r="J2" t="s">
        <v>45</v>
      </c>
      <c r="K2" t="s">
        <v>47</v>
      </c>
      <c r="L2">
        <v>1</v>
      </c>
      <c r="M2" t="s">
        <v>22</v>
      </c>
      <c r="N2" t="s">
        <v>23</v>
      </c>
      <c r="O2">
        <v>1</v>
      </c>
      <c r="P2" t="s">
        <v>41</v>
      </c>
      <c r="Q2">
        <v>31</v>
      </c>
    </row>
    <row r="3" spans="1:17" x14ac:dyDescent="0.25">
      <c r="A3" t="s">
        <v>25</v>
      </c>
      <c r="B3" t="s">
        <v>19</v>
      </c>
      <c r="C3">
        <v>7.2700290293399998</v>
      </c>
      <c r="D3" t="s">
        <v>19</v>
      </c>
      <c r="E3" t="s">
        <v>20</v>
      </c>
      <c r="F3" t="s">
        <v>18</v>
      </c>
      <c r="G3" t="s">
        <v>21</v>
      </c>
      <c r="H3" t="s">
        <v>44</v>
      </c>
      <c r="I3" t="s">
        <v>48</v>
      </c>
      <c r="J3" t="s">
        <v>45</v>
      </c>
      <c r="K3" t="s">
        <v>47</v>
      </c>
      <c r="L3">
        <v>1</v>
      </c>
      <c r="M3" t="s">
        <v>22</v>
      </c>
      <c r="N3" t="s">
        <v>23</v>
      </c>
      <c r="O3">
        <v>1</v>
      </c>
      <c r="P3" t="s">
        <v>41</v>
      </c>
      <c r="Q3">
        <v>31</v>
      </c>
    </row>
    <row r="4" spans="1:17" x14ac:dyDescent="0.25">
      <c r="A4" t="s">
        <v>26</v>
      </c>
      <c r="B4" t="s">
        <v>20</v>
      </c>
      <c r="C4">
        <v>7.5191615661600002</v>
      </c>
      <c r="D4" t="s">
        <v>19</v>
      </c>
      <c r="E4" t="s">
        <v>20</v>
      </c>
      <c r="F4" t="s">
        <v>18</v>
      </c>
      <c r="G4" t="s">
        <v>21</v>
      </c>
      <c r="H4" t="s">
        <v>44</v>
      </c>
      <c r="I4" t="s">
        <v>48</v>
      </c>
      <c r="J4" t="s">
        <v>45</v>
      </c>
      <c r="K4" t="s">
        <v>47</v>
      </c>
      <c r="L4">
        <v>1</v>
      </c>
      <c r="M4" t="s">
        <v>22</v>
      </c>
      <c r="N4" t="s">
        <v>23</v>
      </c>
      <c r="O4">
        <v>1</v>
      </c>
      <c r="P4" t="s">
        <v>41</v>
      </c>
      <c r="Q4">
        <v>31</v>
      </c>
    </row>
    <row r="5" spans="1:17" x14ac:dyDescent="0.25">
      <c r="A5" t="s">
        <v>26</v>
      </c>
      <c r="B5" t="s">
        <v>20</v>
      </c>
      <c r="C5">
        <v>5.3422753056500003</v>
      </c>
      <c r="D5" t="s">
        <v>19</v>
      </c>
      <c r="E5" t="s">
        <v>20</v>
      </c>
      <c r="F5" t="s">
        <v>18</v>
      </c>
      <c r="G5" t="s">
        <v>21</v>
      </c>
      <c r="H5" t="s">
        <v>44</v>
      </c>
      <c r="I5" t="s">
        <v>48</v>
      </c>
      <c r="J5" t="s">
        <v>45</v>
      </c>
      <c r="K5" t="s">
        <v>47</v>
      </c>
      <c r="L5">
        <v>1</v>
      </c>
      <c r="M5" t="s">
        <v>22</v>
      </c>
      <c r="N5" t="s">
        <v>23</v>
      </c>
      <c r="O5">
        <v>1</v>
      </c>
      <c r="P5" t="s">
        <v>41</v>
      </c>
      <c r="Q5">
        <v>31</v>
      </c>
    </row>
    <row r="6" spans="1:17" x14ac:dyDescent="0.25">
      <c r="A6" t="s">
        <v>27</v>
      </c>
      <c r="B6" t="s">
        <v>21</v>
      </c>
      <c r="C6">
        <v>12.3566545241</v>
      </c>
      <c r="D6" t="s">
        <v>19</v>
      </c>
      <c r="E6" t="s">
        <v>20</v>
      </c>
      <c r="F6" t="s">
        <v>18</v>
      </c>
      <c r="G6" t="s">
        <v>21</v>
      </c>
      <c r="H6" t="s">
        <v>44</v>
      </c>
      <c r="I6" t="s">
        <v>48</v>
      </c>
      <c r="J6" t="s">
        <v>45</v>
      </c>
      <c r="K6" t="s">
        <v>47</v>
      </c>
      <c r="L6">
        <v>1</v>
      </c>
      <c r="M6" t="s">
        <v>22</v>
      </c>
      <c r="N6" t="s">
        <v>23</v>
      </c>
      <c r="O6">
        <v>1</v>
      </c>
      <c r="P6" t="s">
        <v>41</v>
      </c>
      <c r="Q6">
        <v>31</v>
      </c>
    </row>
    <row r="7" spans="1:17" x14ac:dyDescent="0.25">
      <c r="A7" t="s">
        <v>25</v>
      </c>
      <c r="B7" t="s">
        <v>19</v>
      </c>
      <c r="C7">
        <v>4.8987359062299998</v>
      </c>
      <c r="D7" t="s">
        <v>19</v>
      </c>
      <c r="E7" t="s">
        <v>20</v>
      </c>
      <c r="F7" t="s">
        <v>18</v>
      </c>
      <c r="G7" t="s">
        <v>21</v>
      </c>
      <c r="H7" t="s">
        <v>44</v>
      </c>
      <c r="I7" t="s">
        <v>48</v>
      </c>
      <c r="J7" t="s">
        <v>45</v>
      </c>
      <c r="K7" t="s">
        <v>47</v>
      </c>
      <c r="L7">
        <v>1</v>
      </c>
      <c r="M7" t="s">
        <v>22</v>
      </c>
      <c r="N7" t="s">
        <v>23</v>
      </c>
      <c r="O7">
        <v>1</v>
      </c>
      <c r="P7" t="s">
        <v>41</v>
      </c>
      <c r="Q7">
        <v>31</v>
      </c>
    </row>
    <row r="8" spans="1:17" x14ac:dyDescent="0.25">
      <c r="A8" t="s">
        <v>26</v>
      </c>
      <c r="B8" t="s">
        <v>20</v>
      </c>
      <c r="C8">
        <v>4.68231409811</v>
      </c>
      <c r="D8" t="s">
        <v>19</v>
      </c>
      <c r="E8" t="s">
        <v>20</v>
      </c>
      <c r="F8" t="s">
        <v>18</v>
      </c>
      <c r="G8" t="s">
        <v>21</v>
      </c>
      <c r="H8" t="s">
        <v>44</v>
      </c>
      <c r="I8" t="s">
        <v>48</v>
      </c>
      <c r="J8" t="s">
        <v>45</v>
      </c>
      <c r="K8" t="s">
        <v>47</v>
      </c>
      <c r="L8">
        <v>1</v>
      </c>
      <c r="M8" t="s">
        <v>22</v>
      </c>
      <c r="N8" t="s">
        <v>23</v>
      </c>
      <c r="O8">
        <v>1</v>
      </c>
      <c r="P8" t="s">
        <v>41</v>
      </c>
      <c r="Q8">
        <v>31</v>
      </c>
    </row>
    <row r="9" spans="1:17" x14ac:dyDescent="0.25">
      <c r="A9" t="s">
        <v>26</v>
      </c>
      <c r="B9" t="s">
        <v>20</v>
      </c>
      <c r="C9">
        <v>5.0986829248700003</v>
      </c>
      <c r="D9" t="s">
        <v>19</v>
      </c>
      <c r="E9" t="s">
        <v>20</v>
      </c>
      <c r="F9" t="s">
        <v>18</v>
      </c>
      <c r="G9" t="s">
        <v>21</v>
      </c>
      <c r="H9" t="s">
        <v>44</v>
      </c>
      <c r="I9" t="s">
        <v>48</v>
      </c>
      <c r="J9" t="s">
        <v>45</v>
      </c>
      <c r="K9" t="s">
        <v>47</v>
      </c>
      <c r="L9">
        <v>1</v>
      </c>
      <c r="M9" t="s">
        <v>22</v>
      </c>
      <c r="N9" t="s">
        <v>23</v>
      </c>
      <c r="O9">
        <v>1</v>
      </c>
      <c r="P9" t="s">
        <v>41</v>
      </c>
      <c r="Q9">
        <v>31</v>
      </c>
    </row>
    <row r="10" spans="1:17" x14ac:dyDescent="0.25">
      <c r="A10" t="s">
        <v>27</v>
      </c>
      <c r="B10" t="s">
        <v>21</v>
      </c>
      <c r="C10">
        <v>3.8182778968500002</v>
      </c>
      <c r="D10" t="s">
        <v>19</v>
      </c>
      <c r="E10" t="s">
        <v>20</v>
      </c>
      <c r="F10" t="s">
        <v>18</v>
      </c>
      <c r="G10" t="s">
        <v>21</v>
      </c>
      <c r="H10" t="s">
        <v>44</v>
      </c>
      <c r="I10" t="s">
        <v>48</v>
      </c>
      <c r="J10" t="s">
        <v>45</v>
      </c>
      <c r="K10" t="s">
        <v>47</v>
      </c>
      <c r="L10">
        <v>1</v>
      </c>
      <c r="M10" t="s">
        <v>22</v>
      </c>
      <c r="N10" t="s">
        <v>23</v>
      </c>
      <c r="O10">
        <v>1</v>
      </c>
      <c r="P10" t="s">
        <v>41</v>
      </c>
      <c r="Q10">
        <v>31</v>
      </c>
    </row>
    <row r="11" spans="1:17" x14ac:dyDescent="0.25">
      <c r="A11" t="s">
        <v>17</v>
      </c>
      <c r="B11" t="s">
        <v>18</v>
      </c>
      <c r="C11">
        <v>6.2372188123400001</v>
      </c>
      <c r="D11" t="s">
        <v>19</v>
      </c>
      <c r="E11" t="s">
        <v>20</v>
      </c>
      <c r="F11" t="s">
        <v>18</v>
      </c>
      <c r="G11" t="s">
        <v>21</v>
      </c>
      <c r="H11" t="s">
        <v>44</v>
      </c>
      <c r="I11" t="s">
        <v>48</v>
      </c>
      <c r="J11" t="s">
        <v>45</v>
      </c>
      <c r="K11" t="s">
        <v>47</v>
      </c>
      <c r="L11">
        <v>1</v>
      </c>
      <c r="M11" t="s">
        <v>22</v>
      </c>
      <c r="N11" t="s">
        <v>23</v>
      </c>
      <c r="O11">
        <v>1</v>
      </c>
      <c r="P11" t="s">
        <v>41</v>
      </c>
      <c r="Q11">
        <v>31</v>
      </c>
    </row>
    <row r="12" spans="1:17" x14ac:dyDescent="0.25">
      <c r="A12" t="s">
        <v>27</v>
      </c>
      <c r="B12" t="s">
        <v>21</v>
      </c>
      <c r="C12">
        <v>9.8556124630799999</v>
      </c>
      <c r="D12" t="s">
        <v>19</v>
      </c>
      <c r="E12" t="s">
        <v>20</v>
      </c>
      <c r="F12" t="s">
        <v>18</v>
      </c>
      <c r="G12" t="s">
        <v>21</v>
      </c>
      <c r="H12" t="s">
        <v>44</v>
      </c>
      <c r="I12" t="s">
        <v>48</v>
      </c>
      <c r="J12" t="s">
        <v>45</v>
      </c>
      <c r="K12" t="s">
        <v>47</v>
      </c>
      <c r="L12">
        <v>1</v>
      </c>
      <c r="M12" t="s">
        <v>22</v>
      </c>
      <c r="N12" t="s">
        <v>23</v>
      </c>
      <c r="O12">
        <v>1</v>
      </c>
      <c r="P12" t="s">
        <v>41</v>
      </c>
      <c r="Q12">
        <v>31</v>
      </c>
    </row>
    <row r="13" spans="1:17" x14ac:dyDescent="0.25">
      <c r="A13" t="s">
        <v>17</v>
      </c>
      <c r="B13" t="s">
        <v>18</v>
      </c>
      <c r="C13">
        <v>3.4574997404099999</v>
      </c>
      <c r="D13" t="s">
        <v>19</v>
      </c>
      <c r="E13" t="s">
        <v>20</v>
      </c>
      <c r="F13" t="s">
        <v>18</v>
      </c>
      <c r="G13" t="s">
        <v>21</v>
      </c>
      <c r="H13" t="s">
        <v>44</v>
      </c>
      <c r="I13" t="s">
        <v>48</v>
      </c>
      <c r="J13" t="s">
        <v>45</v>
      </c>
      <c r="K13" t="s">
        <v>47</v>
      </c>
      <c r="L13">
        <v>1</v>
      </c>
      <c r="M13" t="s">
        <v>22</v>
      </c>
      <c r="N13" t="s">
        <v>23</v>
      </c>
      <c r="O13">
        <v>1</v>
      </c>
      <c r="P13" t="s">
        <v>41</v>
      </c>
      <c r="Q13">
        <v>31</v>
      </c>
    </row>
    <row r="14" spans="1:17" x14ac:dyDescent="0.25">
      <c r="A14" t="s">
        <v>27</v>
      </c>
      <c r="B14" t="s">
        <v>21</v>
      </c>
      <c r="C14">
        <v>5.6829287936000004</v>
      </c>
      <c r="D14" t="s">
        <v>19</v>
      </c>
      <c r="E14" t="s">
        <v>20</v>
      </c>
      <c r="F14" t="s">
        <v>18</v>
      </c>
      <c r="G14" t="s">
        <v>21</v>
      </c>
      <c r="H14" t="s">
        <v>44</v>
      </c>
      <c r="I14" t="s">
        <v>48</v>
      </c>
      <c r="J14" t="s">
        <v>45</v>
      </c>
      <c r="K14" t="s">
        <v>47</v>
      </c>
      <c r="L14">
        <v>1</v>
      </c>
      <c r="M14" t="s">
        <v>22</v>
      </c>
      <c r="N14" t="s">
        <v>23</v>
      </c>
      <c r="O14">
        <v>1</v>
      </c>
      <c r="P14" t="s">
        <v>41</v>
      </c>
      <c r="Q14">
        <v>31</v>
      </c>
    </row>
    <row r="15" spans="1:17" x14ac:dyDescent="0.25">
      <c r="A15" t="s">
        <v>27</v>
      </c>
      <c r="B15" t="s">
        <v>21</v>
      </c>
      <c r="C15">
        <v>3.99536352907</v>
      </c>
      <c r="D15" t="s">
        <v>19</v>
      </c>
      <c r="E15" t="s">
        <v>20</v>
      </c>
      <c r="F15" t="s">
        <v>18</v>
      </c>
      <c r="G15" t="s">
        <v>21</v>
      </c>
      <c r="H15" t="s">
        <v>44</v>
      </c>
      <c r="I15" t="s">
        <v>48</v>
      </c>
      <c r="J15" t="s">
        <v>45</v>
      </c>
      <c r="K15" t="s">
        <v>47</v>
      </c>
      <c r="L15">
        <v>1</v>
      </c>
      <c r="M15" t="s">
        <v>22</v>
      </c>
      <c r="N15" t="s">
        <v>23</v>
      </c>
      <c r="O15">
        <v>1</v>
      </c>
      <c r="P15" t="s">
        <v>41</v>
      </c>
      <c r="Q15">
        <v>31</v>
      </c>
    </row>
    <row r="16" spans="1:17" x14ac:dyDescent="0.25">
      <c r="A16" t="s">
        <v>17</v>
      </c>
      <c r="B16" t="s">
        <v>18</v>
      </c>
      <c r="C16">
        <v>3.5276630788599999</v>
      </c>
      <c r="D16" t="s">
        <v>19</v>
      </c>
      <c r="E16" t="s">
        <v>20</v>
      </c>
      <c r="F16" t="s">
        <v>18</v>
      </c>
      <c r="G16" t="s">
        <v>21</v>
      </c>
      <c r="H16" t="s">
        <v>44</v>
      </c>
      <c r="I16" t="s">
        <v>48</v>
      </c>
      <c r="J16" t="s">
        <v>45</v>
      </c>
      <c r="K16" t="s">
        <v>47</v>
      </c>
      <c r="L16">
        <v>1</v>
      </c>
      <c r="M16" t="s">
        <v>22</v>
      </c>
      <c r="N16" t="s">
        <v>23</v>
      </c>
      <c r="O16">
        <v>1</v>
      </c>
      <c r="P16" t="s">
        <v>41</v>
      </c>
      <c r="Q16">
        <v>31</v>
      </c>
    </row>
    <row r="17" spans="1:17" x14ac:dyDescent="0.25">
      <c r="A17" t="s">
        <v>17</v>
      </c>
      <c r="B17" t="s">
        <v>18</v>
      </c>
      <c r="C17">
        <v>7.7505757096199996</v>
      </c>
      <c r="D17" t="s">
        <v>19</v>
      </c>
      <c r="E17" t="s">
        <v>20</v>
      </c>
      <c r="F17" t="s">
        <v>18</v>
      </c>
      <c r="G17" t="s">
        <v>21</v>
      </c>
      <c r="H17" t="s">
        <v>44</v>
      </c>
      <c r="I17" t="s">
        <v>48</v>
      </c>
      <c r="J17" t="s">
        <v>45</v>
      </c>
      <c r="K17" t="s">
        <v>47</v>
      </c>
      <c r="L17">
        <v>1</v>
      </c>
      <c r="M17" t="s">
        <v>22</v>
      </c>
      <c r="N17" t="s">
        <v>23</v>
      </c>
      <c r="O17">
        <v>1</v>
      </c>
      <c r="P17" t="s">
        <v>41</v>
      </c>
      <c r="Q17">
        <v>31</v>
      </c>
    </row>
    <row r="18" spans="1:17" x14ac:dyDescent="0.25">
      <c r="A18" t="s">
        <v>25</v>
      </c>
      <c r="B18" t="s">
        <v>19</v>
      </c>
      <c r="C18">
        <v>9.1004034408799992</v>
      </c>
      <c r="D18" t="s">
        <v>19</v>
      </c>
      <c r="E18" t="s">
        <v>20</v>
      </c>
      <c r="F18" t="s">
        <v>18</v>
      </c>
      <c r="G18" t="s">
        <v>21</v>
      </c>
      <c r="H18" t="s">
        <v>44</v>
      </c>
      <c r="I18" t="s">
        <v>48</v>
      </c>
      <c r="J18" t="s">
        <v>45</v>
      </c>
      <c r="K18" t="s">
        <v>47</v>
      </c>
      <c r="L18">
        <v>1</v>
      </c>
      <c r="M18" t="s">
        <v>22</v>
      </c>
      <c r="N18" t="s">
        <v>23</v>
      </c>
      <c r="O18">
        <v>1</v>
      </c>
      <c r="P18" t="s">
        <v>41</v>
      </c>
      <c r="Q18">
        <v>31</v>
      </c>
    </row>
    <row r="19" spans="1:17" x14ac:dyDescent="0.25">
      <c r="A19" t="s">
        <v>26</v>
      </c>
      <c r="B19" t="s">
        <v>20</v>
      </c>
      <c r="C19">
        <v>3.8202585829400002</v>
      </c>
      <c r="D19" t="s">
        <v>19</v>
      </c>
      <c r="E19" t="s">
        <v>20</v>
      </c>
      <c r="F19" t="s">
        <v>18</v>
      </c>
      <c r="G19" t="s">
        <v>21</v>
      </c>
      <c r="H19" t="s">
        <v>44</v>
      </c>
      <c r="I19" t="s">
        <v>48</v>
      </c>
      <c r="J19" t="s">
        <v>45</v>
      </c>
      <c r="K19" t="s">
        <v>47</v>
      </c>
      <c r="L19">
        <v>1</v>
      </c>
      <c r="M19" t="s">
        <v>22</v>
      </c>
      <c r="N19" t="s">
        <v>23</v>
      </c>
      <c r="O19">
        <v>1</v>
      </c>
      <c r="P19" t="s">
        <v>41</v>
      </c>
      <c r="Q19">
        <v>31</v>
      </c>
    </row>
    <row r="20" spans="1:17" x14ac:dyDescent="0.25">
      <c r="A20" t="s">
        <v>27</v>
      </c>
      <c r="B20" t="s">
        <v>21</v>
      </c>
      <c r="C20">
        <v>3.5990755483500001</v>
      </c>
      <c r="D20" t="s">
        <v>19</v>
      </c>
      <c r="E20" t="s">
        <v>20</v>
      </c>
      <c r="F20" t="s">
        <v>18</v>
      </c>
      <c r="G20" t="s">
        <v>21</v>
      </c>
      <c r="H20" t="s">
        <v>44</v>
      </c>
      <c r="I20" t="s">
        <v>48</v>
      </c>
      <c r="J20" t="s">
        <v>45</v>
      </c>
      <c r="K20" t="s">
        <v>47</v>
      </c>
      <c r="L20">
        <v>1</v>
      </c>
      <c r="M20" t="s">
        <v>22</v>
      </c>
      <c r="N20" t="s">
        <v>23</v>
      </c>
      <c r="O20">
        <v>1</v>
      </c>
      <c r="P20" t="s">
        <v>41</v>
      </c>
      <c r="Q20">
        <v>31</v>
      </c>
    </row>
    <row r="21" spans="1:17" x14ac:dyDescent="0.25">
      <c r="A21" t="s">
        <v>27</v>
      </c>
      <c r="B21" t="s">
        <v>21</v>
      </c>
      <c r="C21">
        <v>2.6666964078299999</v>
      </c>
      <c r="D21" t="s">
        <v>19</v>
      </c>
      <c r="E21" t="s">
        <v>20</v>
      </c>
      <c r="F21" t="s">
        <v>18</v>
      </c>
      <c r="G21" t="s">
        <v>21</v>
      </c>
      <c r="H21" t="s">
        <v>44</v>
      </c>
      <c r="I21" t="s">
        <v>48</v>
      </c>
      <c r="J21" t="s">
        <v>45</v>
      </c>
      <c r="K21" t="s">
        <v>47</v>
      </c>
      <c r="L21">
        <v>1</v>
      </c>
      <c r="M21" t="s">
        <v>22</v>
      </c>
      <c r="N21" t="s">
        <v>23</v>
      </c>
      <c r="O21">
        <v>1</v>
      </c>
      <c r="P21" t="s">
        <v>41</v>
      </c>
      <c r="Q21">
        <v>31</v>
      </c>
    </row>
    <row r="22" spans="1:17" x14ac:dyDescent="0.25">
      <c r="A22" t="s">
        <v>26</v>
      </c>
      <c r="B22" t="s">
        <v>20</v>
      </c>
      <c r="C22">
        <v>2.2035353090599998</v>
      </c>
      <c r="D22" t="s">
        <v>19</v>
      </c>
      <c r="E22" t="s">
        <v>20</v>
      </c>
      <c r="F22" t="s">
        <v>18</v>
      </c>
      <c r="G22" t="s">
        <v>21</v>
      </c>
      <c r="H22" t="s">
        <v>44</v>
      </c>
      <c r="I22" t="s">
        <v>48</v>
      </c>
      <c r="J22" t="s">
        <v>45</v>
      </c>
      <c r="K22" t="s">
        <v>47</v>
      </c>
      <c r="L22">
        <v>1</v>
      </c>
      <c r="M22" t="s">
        <v>22</v>
      </c>
      <c r="N22" t="s">
        <v>23</v>
      </c>
      <c r="O22">
        <v>1</v>
      </c>
      <c r="P22" t="s">
        <v>41</v>
      </c>
      <c r="Q22">
        <v>31</v>
      </c>
    </row>
    <row r="23" spans="1:17" x14ac:dyDescent="0.25">
      <c r="A23" t="s">
        <v>26</v>
      </c>
      <c r="B23" t="s">
        <v>20</v>
      </c>
      <c r="C23">
        <v>1.3909460112900001</v>
      </c>
      <c r="D23" t="s">
        <v>19</v>
      </c>
      <c r="E23" t="s">
        <v>20</v>
      </c>
      <c r="F23" t="s">
        <v>18</v>
      </c>
      <c r="G23" t="s">
        <v>21</v>
      </c>
      <c r="H23" t="s">
        <v>44</v>
      </c>
      <c r="I23" t="s">
        <v>48</v>
      </c>
      <c r="J23" t="s">
        <v>45</v>
      </c>
      <c r="K23" t="s">
        <v>47</v>
      </c>
      <c r="L23">
        <v>1</v>
      </c>
      <c r="M23" t="s">
        <v>22</v>
      </c>
      <c r="N23" t="s">
        <v>23</v>
      </c>
      <c r="O23">
        <v>1</v>
      </c>
      <c r="P23" t="s">
        <v>41</v>
      </c>
      <c r="Q23">
        <v>31</v>
      </c>
    </row>
    <row r="24" spans="1:17" x14ac:dyDescent="0.25">
      <c r="A24" t="s">
        <v>17</v>
      </c>
      <c r="B24" t="s">
        <v>18</v>
      </c>
      <c r="C24">
        <v>4.7070807644599997</v>
      </c>
      <c r="D24" t="s">
        <v>19</v>
      </c>
      <c r="E24" t="s">
        <v>20</v>
      </c>
      <c r="F24" t="s">
        <v>18</v>
      </c>
      <c r="G24" t="s">
        <v>21</v>
      </c>
      <c r="H24" t="s">
        <v>44</v>
      </c>
      <c r="I24" t="s">
        <v>48</v>
      </c>
      <c r="J24" t="s">
        <v>45</v>
      </c>
      <c r="K24" t="s">
        <v>47</v>
      </c>
      <c r="L24">
        <v>1</v>
      </c>
      <c r="M24" t="s">
        <v>22</v>
      </c>
      <c r="N24" t="s">
        <v>23</v>
      </c>
      <c r="O24">
        <v>1</v>
      </c>
      <c r="P24" t="s">
        <v>41</v>
      </c>
      <c r="Q24">
        <v>31</v>
      </c>
    </row>
    <row r="25" spans="1:17" x14ac:dyDescent="0.25">
      <c r="A25" t="s">
        <v>26</v>
      </c>
      <c r="B25" t="s">
        <v>20</v>
      </c>
      <c r="C25">
        <v>9.8587487132800007</v>
      </c>
      <c r="D25" t="s">
        <v>19</v>
      </c>
      <c r="E25" t="s">
        <v>20</v>
      </c>
      <c r="F25" t="s">
        <v>18</v>
      </c>
      <c r="G25" t="s">
        <v>21</v>
      </c>
      <c r="H25" t="s">
        <v>44</v>
      </c>
      <c r="I25" t="s">
        <v>48</v>
      </c>
      <c r="J25" t="s">
        <v>45</v>
      </c>
      <c r="K25" t="s">
        <v>47</v>
      </c>
      <c r="L25">
        <v>1</v>
      </c>
      <c r="M25" t="s">
        <v>22</v>
      </c>
      <c r="N25" t="s">
        <v>23</v>
      </c>
      <c r="O25">
        <v>1</v>
      </c>
      <c r="P25" t="s">
        <v>41</v>
      </c>
      <c r="Q25">
        <v>31</v>
      </c>
    </row>
    <row r="26" spans="1:17" x14ac:dyDescent="0.25">
      <c r="A26" t="s">
        <v>25</v>
      </c>
      <c r="B26" t="s">
        <v>19</v>
      </c>
      <c r="C26">
        <v>3.7805410346500001</v>
      </c>
      <c r="D26" t="s">
        <v>19</v>
      </c>
      <c r="E26" t="s">
        <v>20</v>
      </c>
      <c r="F26" t="s">
        <v>18</v>
      </c>
      <c r="G26" t="s">
        <v>21</v>
      </c>
      <c r="H26" t="s">
        <v>44</v>
      </c>
      <c r="I26" t="s">
        <v>48</v>
      </c>
      <c r="J26" t="s">
        <v>45</v>
      </c>
      <c r="K26" t="s">
        <v>47</v>
      </c>
      <c r="L26">
        <v>1</v>
      </c>
      <c r="M26" t="s">
        <v>22</v>
      </c>
      <c r="N26" t="s">
        <v>23</v>
      </c>
      <c r="O26">
        <v>1</v>
      </c>
      <c r="P26" t="s">
        <v>41</v>
      </c>
      <c r="Q26">
        <v>31</v>
      </c>
    </row>
    <row r="27" spans="1:17" x14ac:dyDescent="0.25">
      <c r="A27" t="s">
        <v>27</v>
      </c>
      <c r="B27" t="s">
        <v>21</v>
      </c>
      <c r="C27">
        <v>4.0248250958999998</v>
      </c>
      <c r="D27" t="s">
        <v>19</v>
      </c>
      <c r="E27" t="s">
        <v>20</v>
      </c>
      <c r="F27" t="s">
        <v>18</v>
      </c>
      <c r="G27" t="s">
        <v>21</v>
      </c>
      <c r="H27" t="s">
        <v>44</v>
      </c>
      <c r="I27" t="s">
        <v>48</v>
      </c>
      <c r="J27" t="s">
        <v>45</v>
      </c>
      <c r="K27" t="s">
        <v>47</v>
      </c>
      <c r="L27">
        <v>1</v>
      </c>
      <c r="M27" t="s">
        <v>22</v>
      </c>
      <c r="N27" t="s">
        <v>23</v>
      </c>
      <c r="O27">
        <v>1</v>
      </c>
      <c r="P27" t="s">
        <v>41</v>
      </c>
      <c r="Q27">
        <v>31</v>
      </c>
    </row>
    <row r="28" spans="1:17" x14ac:dyDescent="0.25">
      <c r="A28" t="s">
        <v>25</v>
      </c>
      <c r="B28" t="s">
        <v>19</v>
      </c>
      <c r="C28">
        <v>4.2917099790600002</v>
      </c>
      <c r="D28" t="s">
        <v>19</v>
      </c>
      <c r="E28" t="s">
        <v>20</v>
      </c>
      <c r="F28" t="s">
        <v>18</v>
      </c>
      <c r="G28" t="s">
        <v>21</v>
      </c>
      <c r="H28" t="s">
        <v>44</v>
      </c>
      <c r="I28" t="s">
        <v>48</v>
      </c>
      <c r="J28" t="s">
        <v>45</v>
      </c>
      <c r="K28" t="s">
        <v>47</v>
      </c>
      <c r="L28">
        <v>1</v>
      </c>
      <c r="M28" t="s">
        <v>22</v>
      </c>
      <c r="N28" t="s">
        <v>23</v>
      </c>
      <c r="O28">
        <v>1</v>
      </c>
      <c r="P28" t="s">
        <v>41</v>
      </c>
      <c r="Q28">
        <v>31</v>
      </c>
    </row>
    <row r="29" spans="1:17" x14ac:dyDescent="0.25">
      <c r="A29" t="s">
        <v>26</v>
      </c>
      <c r="B29" t="s">
        <v>20</v>
      </c>
      <c r="C29">
        <v>5.3799869005999996</v>
      </c>
      <c r="D29" t="s">
        <v>19</v>
      </c>
      <c r="E29" t="s">
        <v>20</v>
      </c>
      <c r="F29" t="s">
        <v>18</v>
      </c>
      <c r="G29" t="s">
        <v>21</v>
      </c>
      <c r="H29" t="s">
        <v>44</v>
      </c>
      <c r="I29" t="s">
        <v>48</v>
      </c>
      <c r="J29" t="s">
        <v>45</v>
      </c>
      <c r="K29" t="s">
        <v>47</v>
      </c>
      <c r="L29">
        <v>1</v>
      </c>
      <c r="M29" t="s">
        <v>22</v>
      </c>
      <c r="N29" t="s">
        <v>23</v>
      </c>
      <c r="O29">
        <v>1</v>
      </c>
      <c r="P29" t="s">
        <v>41</v>
      </c>
      <c r="Q29">
        <v>31</v>
      </c>
    </row>
    <row r="30" spans="1:17" x14ac:dyDescent="0.25">
      <c r="A30" t="s">
        <v>26</v>
      </c>
      <c r="B30" t="s">
        <v>20</v>
      </c>
      <c r="C30">
        <v>5.3362906100199998</v>
      </c>
      <c r="D30" t="s">
        <v>19</v>
      </c>
      <c r="E30" t="s">
        <v>20</v>
      </c>
      <c r="F30" t="s">
        <v>18</v>
      </c>
      <c r="G30" t="s">
        <v>21</v>
      </c>
      <c r="H30" t="s">
        <v>44</v>
      </c>
      <c r="I30" t="s">
        <v>48</v>
      </c>
      <c r="J30" t="s">
        <v>45</v>
      </c>
      <c r="K30" t="s">
        <v>47</v>
      </c>
      <c r="L30">
        <v>1</v>
      </c>
      <c r="M30" t="s">
        <v>22</v>
      </c>
      <c r="N30" t="s">
        <v>23</v>
      </c>
      <c r="O30">
        <v>1</v>
      </c>
      <c r="P30" t="s">
        <v>41</v>
      </c>
      <c r="Q30">
        <v>31</v>
      </c>
    </row>
    <row r="31" spans="1:17" x14ac:dyDescent="0.25">
      <c r="A31" t="s">
        <v>17</v>
      </c>
      <c r="B31" t="s">
        <v>18</v>
      </c>
      <c r="C31">
        <v>9.9986482222999999</v>
      </c>
      <c r="D31" t="s">
        <v>19</v>
      </c>
      <c r="E31" t="s">
        <v>20</v>
      </c>
      <c r="F31" t="s">
        <v>18</v>
      </c>
      <c r="G31" t="s">
        <v>21</v>
      </c>
      <c r="H31" t="s">
        <v>44</v>
      </c>
      <c r="I31" t="s">
        <v>48</v>
      </c>
      <c r="J31" t="s">
        <v>45</v>
      </c>
      <c r="K31" t="s">
        <v>47</v>
      </c>
      <c r="L31">
        <v>1</v>
      </c>
      <c r="M31" t="s">
        <v>22</v>
      </c>
      <c r="N31" t="s">
        <v>23</v>
      </c>
      <c r="O31">
        <v>1</v>
      </c>
      <c r="P31" t="s">
        <v>41</v>
      </c>
      <c r="Q31">
        <v>31</v>
      </c>
    </row>
    <row r="32" spans="1:17" x14ac:dyDescent="0.25">
      <c r="A32" t="s">
        <v>27</v>
      </c>
      <c r="B32" t="s">
        <v>21</v>
      </c>
      <c r="C32">
        <v>2.8104637221000002</v>
      </c>
      <c r="D32" t="s">
        <v>19</v>
      </c>
      <c r="E32" t="s">
        <v>20</v>
      </c>
      <c r="F32" t="s">
        <v>18</v>
      </c>
      <c r="G32" t="s">
        <v>21</v>
      </c>
      <c r="H32" t="s">
        <v>44</v>
      </c>
      <c r="I32" t="s">
        <v>48</v>
      </c>
      <c r="J32" t="s">
        <v>45</v>
      </c>
      <c r="K32" t="s">
        <v>47</v>
      </c>
      <c r="L32">
        <v>1</v>
      </c>
      <c r="M32" t="s">
        <v>22</v>
      </c>
      <c r="N32" t="s">
        <v>23</v>
      </c>
      <c r="O32">
        <v>1</v>
      </c>
      <c r="P32" t="s">
        <v>41</v>
      </c>
      <c r="Q32">
        <v>31</v>
      </c>
    </row>
    <row r="33" spans="1:17" x14ac:dyDescent="0.25">
      <c r="A33" t="s">
        <v>17</v>
      </c>
      <c r="B33" t="s">
        <v>18</v>
      </c>
      <c r="C33">
        <v>8.2620364071299992</v>
      </c>
      <c r="D33" t="s">
        <v>19</v>
      </c>
      <c r="E33" t="s">
        <v>20</v>
      </c>
      <c r="F33" t="s">
        <v>18</v>
      </c>
      <c r="G33" t="s">
        <v>21</v>
      </c>
      <c r="H33" t="s">
        <v>44</v>
      </c>
      <c r="I33" t="s">
        <v>48</v>
      </c>
      <c r="J33" t="s">
        <v>45</v>
      </c>
      <c r="K33" t="s">
        <v>47</v>
      </c>
      <c r="L33">
        <v>1</v>
      </c>
      <c r="M33" t="s">
        <v>22</v>
      </c>
      <c r="N33" t="s">
        <v>23</v>
      </c>
      <c r="O33">
        <v>1</v>
      </c>
      <c r="P33" t="s">
        <v>41</v>
      </c>
      <c r="Q33">
        <v>31</v>
      </c>
    </row>
    <row r="34" spans="1:17" x14ac:dyDescent="0.25">
      <c r="A34" t="s">
        <v>27</v>
      </c>
      <c r="B34" t="s">
        <v>21</v>
      </c>
      <c r="C34">
        <v>2.7276969521800001</v>
      </c>
      <c r="D34" t="s">
        <v>19</v>
      </c>
      <c r="E34" t="s">
        <v>20</v>
      </c>
      <c r="F34" t="s">
        <v>18</v>
      </c>
      <c r="G34" t="s">
        <v>21</v>
      </c>
      <c r="H34" t="s">
        <v>44</v>
      </c>
      <c r="I34" t="s">
        <v>48</v>
      </c>
      <c r="J34" t="s">
        <v>45</v>
      </c>
      <c r="K34" t="s">
        <v>47</v>
      </c>
      <c r="L34">
        <v>1</v>
      </c>
      <c r="M34" t="s">
        <v>22</v>
      </c>
      <c r="N34" t="s">
        <v>23</v>
      </c>
      <c r="O34">
        <v>1</v>
      </c>
      <c r="P34" t="s">
        <v>41</v>
      </c>
      <c r="Q34">
        <v>31</v>
      </c>
    </row>
    <row r="35" spans="1:17" x14ac:dyDescent="0.25">
      <c r="A35" t="s">
        <v>25</v>
      </c>
      <c r="B35" t="s">
        <v>19</v>
      </c>
      <c r="C35">
        <v>7.8466198255800004</v>
      </c>
      <c r="D35" t="s">
        <v>19</v>
      </c>
      <c r="E35" t="s">
        <v>20</v>
      </c>
      <c r="F35" t="s">
        <v>18</v>
      </c>
      <c r="G35" t="s">
        <v>21</v>
      </c>
      <c r="H35" t="s">
        <v>44</v>
      </c>
      <c r="I35" t="s">
        <v>48</v>
      </c>
      <c r="J35" t="s">
        <v>45</v>
      </c>
      <c r="K35" t="s">
        <v>47</v>
      </c>
      <c r="L35">
        <v>1</v>
      </c>
      <c r="M35" t="s">
        <v>22</v>
      </c>
      <c r="N35" t="s">
        <v>23</v>
      </c>
      <c r="O35">
        <v>1</v>
      </c>
      <c r="P35" t="s">
        <v>41</v>
      </c>
      <c r="Q35">
        <v>31</v>
      </c>
    </row>
    <row r="36" spans="1:17" x14ac:dyDescent="0.25">
      <c r="A36" t="s">
        <v>25</v>
      </c>
      <c r="B36" t="s">
        <v>19</v>
      </c>
      <c r="C36">
        <v>1.9123468541099999</v>
      </c>
      <c r="D36" t="s">
        <v>19</v>
      </c>
      <c r="E36" t="s">
        <v>20</v>
      </c>
      <c r="F36" t="s">
        <v>18</v>
      </c>
      <c r="G36" t="s">
        <v>21</v>
      </c>
      <c r="H36" t="s">
        <v>44</v>
      </c>
      <c r="I36" t="s">
        <v>48</v>
      </c>
      <c r="J36" t="s">
        <v>45</v>
      </c>
      <c r="K36" t="s">
        <v>47</v>
      </c>
      <c r="L36">
        <v>1</v>
      </c>
      <c r="M36" t="s">
        <v>22</v>
      </c>
      <c r="N36" t="s">
        <v>23</v>
      </c>
      <c r="O36">
        <v>1</v>
      </c>
      <c r="P36" t="s">
        <v>41</v>
      </c>
      <c r="Q36">
        <v>31</v>
      </c>
    </row>
    <row r="37" spans="1:17" x14ac:dyDescent="0.25">
      <c r="A37" t="s">
        <v>17</v>
      </c>
      <c r="B37" t="s">
        <v>18</v>
      </c>
      <c r="C37">
        <v>5.8158017436499998</v>
      </c>
      <c r="D37" t="s">
        <v>19</v>
      </c>
      <c r="E37" t="s">
        <v>20</v>
      </c>
      <c r="F37" t="s">
        <v>18</v>
      </c>
      <c r="G37" t="s">
        <v>21</v>
      </c>
      <c r="H37" t="s">
        <v>44</v>
      </c>
      <c r="I37" t="s">
        <v>48</v>
      </c>
      <c r="J37" t="s">
        <v>45</v>
      </c>
      <c r="K37" t="s">
        <v>47</v>
      </c>
      <c r="L37">
        <v>1</v>
      </c>
      <c r="M37" t="s">
        <v>22</v>
      </c>
      <c r="N37" t="s">
        <v>23</v>
      </c>
      <c r="O37">
        <v>1</v>
      </c>
      <c r="P37" t="s">
        <v>41</v>
      </c>
      <c r="Q37">
        <v>31</v>
      </c>
    </row>
    <row r="38" spans="1:17" x14ac:dyDescent="0.25">
      <c r="A38" t="s">
        <v>25</v>
      </c>
      <c r="B38" t="s">
        <v>19</v>
      </c>
      <c r="C38">
        <v>3.4347895605000001</v>
      </c>
      <c r="D38" t="s">
        <v>19</v>
      </c>
      <c r="E38" t="s">
        <v>20</v>
      </c>
      <c r="F38" t="s">
        <v>18</v>
      </c>
      <c r="G38" t="s">
        <v>21</v>
      </c>
      <c r="H38" t="s">
        <v>44</v>
      </c>
      <c r="I38" t="s">
        <v>48</v>
      </c>
      <c r="J38" t="s">
        <v>45</v>
      </c>
      <c r="K38" t="s">
        <v>47</v>
      </c>
      <c r="L38">
        <v>1</v>
      </c>
      <c r="M38" t="s">
        <v>22</v>
      </c>
      <c r="N38" t="s">
        <v>23</v>
      </c>
      <c r="O38">
        <v>1</v>
      </c>
      <c r="P38" t="s">
        <v>41</v>
      </c>
      <c r="Q38">
        <v>31</v>
      </c>
    </row>
    <row r="39" spans="1:17" x14ac:dyDescent="0.25">
      <c r="A39" t="s">
        <v>25</v>
      </c>
      <c r="B39" t="s">
        <v>19</v>
      </c>
      <c r="C39">
        <v>1.7569757292499999</v>
      </c>
      <c r="D39" t="s">
        <v>19</v>
      </c>
      <c r="E39" t="s">
        <v>20</v>
      </c>
      <c r="F39" t="s">
        <v>18</v>
      </c>
      <c r="G39" t="s">
        <v>21</v>
      </c>
      <c r="H39" t="s">
        <v>44</v>
      </c>
      <c r="I39" t="s">
        <v>48</v>
      </c>
      <c r="J39" t="s">
        <v>45</v>
      </c>
      <c r="K39" t="s">
        <v>47</v>
      </c>
      <c r="L39">
        <v>1</v>
      </c>
      <c r="M39" t="s">
        <v>22</v>
      </c>
      <c r="N39" t="s">
        <v>23</v>
      </c>
      <c r="O39">
        <v>1</v>
      </c>
      <c r="P39" t="s">
        <v>41</v>
      </c>
      <c r="Q39">
        <v>31</v>
      </c>
    </row>
    <row r="40" spans="1:17" x14ac:dyDescent="0.25">
      <c r="A40" t="s">
        <v>17</v>
      </c>
      <c r="B40" t="s">
        <v>18</v>
      </c>
      <c r="C40">
        <v>3.3944667919999998</v>
      </c>
      <c r="D40" t="s">
        <v>19</v>
      </c>
      <c r="E40" t="s">
        <v>20</v>
      </c>
      <c r="F40" t="s">
        <v>18</v>
      </c>
      <c r="G40" t="s">
        <v>21</v>
      </c>
      <c r="H40" t="s">
        <v>44</v>
      </c>
      <c r="I40" t="s">
        <v>48</v>
      </c>
      <c r="J40" t="s">
        <v>45</v>
      </c>
      <c r="K40" t="s">
        <v>47</v>
      </c>
      <c r="L40">
        <v>1</v>
      </c>
      <c r="M40" t="s">
        <v>22</v>
      </c>
      <c r="N40" t="s">
        <v>23</v>
      </c>
      <c r="O40">
        <v>1</v>
      </c>
      <c r="P40" t="s">
        <v>41</v>
      </c>
      <c r="Q40">
        <v>31</v>
      </c>
    </row>
    <row r="41" spans="1:17" x14ac:dyDescent="0.25">
      <c r="A41" t="s">
        <v>17</v>
      </c>
      <c r="B41" t="s">
        <v>18</v>
      </c>
      <c r="C41">
        <v>6.2466753337099998</v>
      </c>
      <c r="D41" t="s">
        <v>19</v>
      </c>
      <c r="E41" t="s">
        <v>20</v>
      </c>
      <c r="F41" t="s">
        <v>18</v>
      </c>
      <c r="G41" t="s">
        <v>21</v>
      </c>
      <c r="H41" t="s">
        <v>44</v>
      </c>
      <c r="I41" t="s">
        <v>48</v>
      </c>
      <c r="J41" t="s">
        <v>45</v>
      </c>
      <c r="K41" t="s">
        <v>47</v>
      </c>
      <c r="L41">
        <v>1</v>
      </c>
      <c r="M41" t="s">
        <v>22</v>
      </c>
      <c r="N41" t="s">
        <v>23</v>
      </c>
      <c r="O41">
        <v>1</v>
      </c>
      <c r="P41" t="s">
        <v>41</v>
      </c>
      <c r="Q41">
        <v>31</v>
      </c>
    </row>
    <row r="42" spans="1:17" x14ac:dyDescent="0.25">
      <c r="A42" t="s">
        <v>27</v>
      </c>
      <c r="B42" t="s">
        <v>21</v>
      </c>
      <c r="C42">
        <v>3.1921841672200002</v>
      </c>
      <c r="D42" t="s">
        <v>19</v>
      </c>
      <c r="E42" t="s">
        <v>20</v>
      </c>
      <c r="F42" t="s">
        <v>18</v>
      </c>
      <c r="G42" t="s">
        <v>21</v>
      </c>
      <c r="H42" t="s">
        <v>44</v>
      </c>
      <c r="I42" t="s">
        <v>48</v>
      </c>
      <c r="J42" t="s">
        <v>45</v>
      </c>
      <c r="K42" t="s">
        <v>47</v>
      </c>
      <c r="L42">
        <v>1</v>
      </c>
      <c r="M42" t="s">
        <v>22</v>
      </c>
      <c r="N42" t="s">
        <v>23</v>
      </c>
      <c r="O42">
        <v>1</v>
      </c>
      <c r="P42" t="s">
        <v>41</v>
      </c>
      <c r="Q42">
        <v>31</v>
      </c>
    </row>
    <row r="43" spans="1:17" x14ac:dyDescent="0.25">
      <c r="A43" t="s">
        <v>17</v>
      </c>
      <c r="B43" t="s">
        <v>18</v>
      </c>
      <c r="C43">
        <v>2.6763305868999998</v>
      </c>
      <c r="D43" t="s">
        <v>19</v>
      </c>
      <c r="E43" t="s">
        <v>20</v>
      </c>
      <c r="F43" t="s">
        <v>18</v>
      </c>
      <c r="G43" t="s">
        <v>21</v>
      </c>
      <c r="H43" t="s">
        <v>44</v>
      </c>
      <c r="I43" t="s">
        <v>48</v>
      </c>
      <c r="J43" t="s">
        <v>45</v>
      </c>
      <c r="K43" t="s">
        <v>47</v>
      </c>
      <c r="L43">
        <v>1</v>
      </c>
      <c r="M43" t="s">
        <v>22</v>
      </c>
      <c r="N43" t="s">
        <v>23</v>
      </c>
      <c r="O43">
        <v>1</v>
      </c>
      <c r="P43" t="s">
        <v>41</v>
      </c>
      <c r="Q43">
        <v>31</v>
      </c>
    </row>
    <row r="44" spans="1:17" x14ac:dyDescent="0.25">
      <c r="A44" t="s">
        <v>26</v>
      </c>
      <c r="B44" t="s">
        <v>20</v>
      </c>
      <c r="C44">
        <v>4.2933389025300004</v>
      </c>
      <c r="D44" t="s">
        <v>19</v>
      </c>
      <c r="E44" t="s">
        <v>20</v>
      </c>
      <c r="F44" t="s">
        <v>18</v>
      </c>
      <c r="G44" t="s">
        <v>21</v>
      </c>
      <c r="H44" t="s">
        <v>44</v>
      </c>
      <c r="I44" t="s">
        <v>48</v>
      </c>
      <c r="J44" t="s">
        <v>45</v>
      </c>
      <c r="K44" t="s">
        <v>47</v>
      </c>
      <c r="L44">
        <v>1</v>
      </c>
      <c r="M44" t="s">
        <v>22</v>
      </c>
      <c r="N44" t="s">
        <v>23</v>
      </c>
      <c r="O44">
        <v>1</v>
      </c>
      <c r="P44" t="s">
        <v>41</v>
      </c>
      <c r="Q44">
        <v>31</v>
      </c>
    </row>
    <row r="45" spans="1:17" x14ac:dyDescent="0.25">
      <c r="A45" t="s">
        <v>26</v>
      </c>
      <c r="B45" t="s">
        <v>20</v>
      </c>
      <c r="C45">
        <v>3.41356065078</v>
      </c>
      <c r="D45" t="s">
        <v>19</v>
      </c>
      <c r="E45" t="s">
        <v>20</v>
      </c>
      <c r="F45" t="s">
        <v>18</v>
      </c>
      <c r="G45" t="s">
        <v>21</v>
      </c>
      <c r="H45" t="s">
        <v>44</v>
      </c>
      <c r="I45" t="s">
        <v>48</v>
      </c>
      <c r="J45" t="s">
        <v>45</v>
      </c>
      <c r="K45" t="s">
        <v>47</v>
      </c>
      <c r="L45">
        <v>1</v>
      </c>
      <c r="M45" t="s">
        <v>22</v>
      </c>
      <c r="N45" t="s">
        <v>23</v>
      </c>
      <c r="O45">
        <v>1</v>
      </c>
      <c r="P45" t="s">
        <v>41</v>
      </c>
      <c r="Q45">
        <v>31</v>
      </c>
    </row>
    <row r="46" spans="1:17" x14ac:dyDescent="0.25">
      <c r="A46" t="s">
        <v>25</v>
      </c>
      <c r="B46" t="s">
        <v>19</v>
      </c>
      <c r="C46">
        <v>9.2404802127300005</v>
      </c>
      <c r="D46" t="s">
        <v>19</v>
      </c>
      <c r="E46" t="s">
        <v>20</v>
      </c>
      <c r="F46" t="s">
        <v>18</v>
      </c>
      <c r="G46" t="s">
        <v>21</v>
      </c>
      <c r="H46" t="s">
        <v>44</v>
      </c>
      <c r="I46" t="s">
        <v>48</v>
      </c>
      <c r="J46" t="s">
        <v>45</v>
      </c>
      <c r="K46" t="s">
        <v>47</v>
      </c>
      <c r="L46">
        <v>1</v>
      </c>
      <c r="M46" t="s">
        <v>22</v>
      </c>
      <c r="N46" t="s">
        <v>23</v>
      </c>
      <c r="O46">
        <v>1</v>
      </c>
      <c r="P46" t="s">
        <v>41</v>
      </c>
      <c r="Q46">
        <v>31</v>
      </c>
    </row>
    <row r="47" spans="1:17" x14ac:dyDescent="0.25">
      <c r="A47" t="s">
        <v>26</v>
      </c>
      <c r="B47" t="s">
        <v>20</v>
      </c>
      <c r="C47">
        <v>5.9709821825400002</v>
      </c>
      <c r="D47" t="s">
        <v>19</v>
      </c>
      <c r="E47" t="s">
        <v>20</v>
      </c>
      <c r="F47" t="s">
        <v>18</v>
      </c>
      <c r="G47" t="s">
        <v>21</v>
      </c>
      <c r="H47" t="s">
        <v>44</v>
      </c>
      <c r="I47" t="s">
        <v>48</v>
      </c>
      <c r="J47" t="s">
        <v>45</v>
      </c>
      <c r="K47" t="s">
        <v>47</v>
      </c>
      <c r="L47">
        <v>1</v>
      </c>
      <c r="M47" t="s">
        <v>22</v>
      </c>
      <c r="N47" t="s">
        <v>23</v>
      </c>
      <c r="O47">
        <v>1</v>
      </c>
      <c r="P47" t="s">
        <v>41</v>
      </c>
      <c r="Q47">
        <v>31</v>
      </c>
    </row>
    <row r="48" spans="1:17" x14ac:dyDescent="0.25">
      <c r="A48" t="s">
        <v>27</v>
      </c>
      <c r="B48" t="s">
        <v>21</v>
      </c>
      <c r="C48">
        <v>5.1678841481899997</v>
      </c>
      <c r="D48" t="s">
        <v>19</v>
      </c>
      <c r="E48" t="s">
        <v>20</v>
      </c>
      <c r="F48" t="s">
        <v>18</v>
      </c>
      <c r="G48" t="s">
        <v>21</v>
      </c>
      <c r="H48" t="s">
        <v>44</v>
      </c>
      <c r="I48" t="s">
        <v>48</v>
      </c>
      <c r="J48" t="s">
        <v>45</v>
      </c>
      <c r="K48" t="s">
        <v>47</v>
      </c>
      <c r="L48">
        <v>1</v>
      </c>
      <c r="M48" t="s">
        <v>22</v>
      </c>
      <c r="N48" t="s">
        <v>23</v>
      </c>
      <c r="O48">
        <v>1</v>
      </c>
      <c r="P48" t="s">
        <v>41</v>
      </c>
      <c r="Q48">
        <v>31</v>
      </c>
    </row>
    <row r="49" spans="1:17" x14ac:dyDescent="0.25">
      <c r="A49" t="s">
        <v>17</v>
      </c>
      <c r="B49" t="s">
        <v>18</v>
      </c>
      <c r="C49">
        <v>4.5728828830200001</v>
      </c>
      <c r="D49" t="s">
        <v>19</v>
      </c>
      <c r="E49" t="s">
        <v>20</v>
      </c>
      <c r="F49" t="s">
        <v>18</v>
      </c>
      <c r="G49" t="s">
        <v>21</v>
      </c>
      <c r="H49" t="s">
        <v>44</v>
      </c>
      <c r="I49" t="s">
        <v>48</v>
      </c>
      <c r="J49" t="s">
        <v>45</v>
      </c>
      <c r="K49" t="s">
        <v>47</v>
      </c>
      <c r="L49">
        <v>1</v>
      </c>
      <c r="M49" t="s">
        <v>22</v>
      </c>
      <c r="N49" t="s">
        <v>23</v>
      </c>
      <c r="O49">
        <v>1</v>
      </c>
      <c r="P49" t="s">
        <v>41</v>
      </c>
      <c r="Q49">
        <v>31</v>
      </c>
    </row>
    <row r="50" spans="1:17" x14ac:dyDescent="0.25">
      <c r="A50" t="s">
        <v>26</v>
      </c>
      <c r="B50" t="s">
        <v>20</v>
      </c>
      <c r="C50">
        <v>3.1377656427199998</v>
      </c>
      <c r="D50" t="s">
        <v>19</v>
      </c>
      <c r="E50" t="s">
        <v>20</v>
      </c>
      <c r="F50" t="s">
        <v>18</v>
      </c>
      <c r="G50" t="s">
        <v>21</v>
      </c>
      <c r="H50" t="s">
        <v>44</v>
      </c>
      <c r="I50" t="s">
        <v>48</v>
      </c>
      <c r="J50" t="s">
        <v>45</v>
      </c>
      <c r="K50" t="s">
        <v>47</v>
      </c>
      <c r="L50">
        <v>1</v>
      </c>
      <c r="M50" t="s">
        <v>22</v>
      </c>
      <c r="N50" t="s">
        <v>23</v>
      </c>
      <c r="O50">
        <v>1</v>
      </c>
      <c r="P50" t="s">
        <v>41</v>
      </c>
      <c r="Q50">
        <v>31</v>
      </c>
    </row>
    <row r="51" spans="1:17" x14ac:dyDescent="0.25">
      <c r="A51" t="s">
        <v>25</v>
      </c>
      <c r="B51" t="s">
        <v>19</v>
      </c>
      <c r="C51">
        <v>6.89604064194</v>
      </c>
      <c r="D51" t="s">
        <v>19</v>
      </c>
      <c r="E51" t="s">
        <v>20</v>
      </c>
      <c r="F51" t="s">
        <v>18</v>
      </c>
      <c r="G51" t="s">
        <v>21</v>
      </c>
      <c r="H51" t="s">
        <v>44</v>
      </c>
      <c r="I51" t="s">
        <v>48</v>
      </c>
      <c r="J51" t="s">
        <v>45</v>
      </c>
      <c r="K51" t="s">
        <v>47</v>
      </c>
      <c r="L51">
        <v>1</v>
      </c>
      <c r="M51" t="s">
        <v>22</v>
      </c>
      <c r="N51" t="s">
        <v>23</v>
      </c>
      <c r="O51">
        <v>1</v>
      </c>
      <c r="P51" t="s">
        <v>41</v>
      </c>
      <c r="Q51">
        <v>31</v>
      </c>
    </row>
    <row r="52" spans="1:17" x14ac:dyDescent="0.25">
      <c r="A52" t="s">
        <v>26</v>
      </c>
      <c r="B52" t="s">
        <v>20</v>
      </c>
      <c r="C52">
        <v>4.7436849600600004</v>
      </c>
      <c r="D52" t="s">
        <v>19</v>
      </c>
      <c r="E52" t="s">
        <v>20</v>
      </c>
      <c r="F52" t="s">
        <v>18</v>
      </c>
      <c r="G52" t="s">
        <v>21</v>
      </c>
      <c r="H52" t="s">
        <v>44</v>
      </c>
      <c r="I52" t="s">
        <v>48</v>
      </c>
      <c r="J52" t="s">
        <v>45</v>
      </c>
      <c r="K52" t="s">
        <v>47</v>
      </c>
      <c r="L52">
        <v>1</v>
      </c>
      <c r="M52" t="s">
        <v>22</v>
      </c>
      <c r="N52" t="s">
        <v>23</v>
      </c>
      <c r="O52">
        <v>1</v>
      </c>
      <c r="P52" t="s">
        <v>41</v>
      </c>
      <c r="Q52">
        <v>31</v>
      </c>
    </row>
    <row r="53" spans="1:17" x14ac:dyDescent="0.25">
      <c r="A53" t="s">
        <v>17</v>
      </c>
      <c r="B53" t="s">
        <v>18</v>
      </c>
      <c r="C53">
        <v>2.4539165822800002</v>
      </c>
      <c r="D53" t="s">
        <v>19</v>
      </c>
      <c r="E53" t="s">
        <v>20</v>
      </c>
      <c r="F53" t="s">
        <v>18</v>
      </c>
      <c r="G53" t="s">
        <v>21</v>
      </c>
      <c r="H53" t="s">
        <v>44</v>
      </c>
      <c r="I53" t="s">
        <v>48</v>
      </c>
      <c r="J53" t="s">
        <v>45</v>
      </c>
      <c r="K53" t="s">
        <v>47</v>
      </c>
      <c r="L53">
        <v>1</v>
      </c>
      <c r="M53" t="s">
        <v>22</v>
      </c>
      <c r="N53" t="s">
        <v>23</v>
      </c>
      <c r="O53">
        <v>1</v>
      </c>
      <c r="P53" t="s">
        <v>41</v>
      </c>
      <c r="Q53">
        <v>31</v>
      </c>
    </row>
    <row r="54" spans="1:17" x14ac:dyDescent="0.25">
      <c r="A54" t="s">
        <v>17</v>
      </c>
      <c r="B54" t="s">
        <v>18</v>
      </c>
      <c r="C54">
        <v>2.27143213036</v>
      </c>
      <c r="D54" t="s">
        <v>19</v>
      </c>
      <c r="E54" t="s">
        <v>20</v>
      </c>
      <c r="F54" t="s">
        <v>18</v>
      </c>
      <c r="G54" t="s">
        <v>21</v>
      </c>
      <c r="H54" t="s">
        <v>44</v>
      </c>
      <c r="I54" t="s">
        <v>48</v>
      </c>
      <c r="J54" t="s">
        <v>45</v>
      </c>
      <c r="K54" t="s">
        <v>47</v>
      </c>
      <c r="L54">
        <v>1</v>
      </c>
      <c r="M54" t="s">
        <v>22</v>
      </c>
      <c r="N54" t="s">
        <v>23</v>
      </c>
      <c r="O54">
        <v>1</v>
      </c>
      <c r="P54" t="s">
        <v>41</v>
      </c>
      <c r="Q54">
        <v>31</v>
      </c>
    </row>
    <row r="55" spans="1:17" x14ac:dyDescent="0.25">
      <c r="A55" t="s">
        <v>25</v>
      </c>
      <c r="B55" t="s">
        <v>19</v>
      </c>
      <c r="C55">
        <v>3.9042350042099998</v>
      </c>
      <c r="D55" t="s">
        <v>19</v>
      </c>
      <c r="E55" t="s">
        <v>20</v>
      </c>
      <c r="F55" t="s">
        <v>18</v>
      </c>
      <c r="G55" t="s">
        <v>21</v>
      </c>
      <c r="H55" t="s">
        <v>44</v>
      </c>
      <c r="I55" t="s">
        <v>48</v>
      </c>
      <c r="J55" t="s">
        <v>45</v>
      </c>
      <c r="K55" t="s">
        <v>47</v>
      </c>
      <c r="L55">
        <v>1</v>
      </c>
      <c r="M55" t="s">
        <v>22</v>
      </c>
      <c r="N55" t="s">
        <v>23</v>
      </c>
      <c r="O55">
        <v>1</v>
      </c>
      <c r="P55" t="s">
        <v>41</v>
      </c>
      <c r="Q55">
        <v>31</v>
      </c>
    </row>
    <row r="56" spans="1:17" x14ac:dyDescent="0.25">
      <c r="A56" t="s">
        <v>25</v>
      </c>
      <c r="B56" t="s">
        <v>19</v>
      </c>
      <c r="C56">
        <v>4.7677603405899998</v>
      </c>
      <c r="D56" t="s">
        <v>19</v>
      </c>
      <c r="E56" t="s">
        <v>20</v>
      </c>
      <c r="F56" t="s">
        <v>18</v>
      </c>
      <c r="G56" t="s">
        <v>21</v>
      </c>
      <c r="H56" t="s">
        <v>44</v>
      </c>
      <c r="I56" t="s">
        <v>48</v>
      </c>
      <c r="J56" t="s">
        <v>45</v>
      </c>
      <c r="K56" t="s">
        <v>47</v>
      </c>
      <c r="L56">
        <v>1</v>
      </c>
      <c r="M56" t="s">
        <v>22</v>
      </c>
      <c r="N56" t="s">
        <v>23</v>
      </c>
      <c r="O56">
        <v>1</v>
      </c>
      <c r="P56" t="s">
        <v>41</v>
      </c>
      <c r="Q56">
        <v>31</v>
      </c>
    </row>
    <row r="57" spans="1:17" x14ac:dyDescent="0.25">
      <c r="A57" t="s">
        <v>27</v>
      </c>
      <c r="B57" t="s">
        <v>21</v>
      </c>
      <c r="C57">
        <v>4.1086775516199996</v>
      </c>
      <c r="D57" t="s">
        <v>19</v>
      </c>
      <c r="E57" t="s">
        <v>20</v>
      </c>
      <c r="F57" t="s">
        <v>18</v>
      </c>
      <c r="G57" t="s">
        <v>21</v>
      </c>
      <c r="H57" t="s">
        <v>44</v>
      </c>
      <c r="I57" t="s">
        <v>48</v>
      </c>
      <c r="J57" t="s">
        <v>45</v>
      </c>
      <c r="K57" t="s">
        <v>47</v>
      </c>
      <c r="L57">
        <v>1</v>
      </c>
      <c r="M57" t="s">
        <v>22</v>
      </c>
      <c r="N57" t="s">
        <v>23</v>
      </c>
      <c r="O57">
        <v>1</v>
      </c>
      <c r="P57" t="s">
        <v>41</v>
      </c>
      <c r="Q57">
        <v>31</v>
      </c>
    </row>
    <row r="58" spans="1:17" x14ac:dyDescent="0.25">
      <c r="A58" t="s">
        <v>25</v>
      </c>
      <c r="B58" t="s">
        <v>19</v>
      </c>
      <c r="C58">
        <v>3.5881843422499999</v>
      </c>
      <c r="D58" t="s">
        <v>19</v>
      </c>
      <c r="E58" t="s">
        <v>20</v>
      </c>
      <c r="F58" t="s">
        <v>18</v>
      </c>
      <c r="G58" t="s">
        <v>21</v>
      </c>
      <c r="H58" t="s">
        <v>44</v>
      </c>
      <c r="I58" t="s">
        <v>48</v>
      </c>
      <c r="J58" t="s">
        <v>45</v>
      </c>
      <c r="K58" t="s">
        <v>47</v>
      </c>
      <c r="L58">
        <v>1</v>
      </c>
      <c r="M58" t="s">
        <v>22</v>
      </c>
      <c r="N58" t="s">
        <v>23</v>
      </c>
      <c r="O58">
        <v>1</v>
      </c>
      <c r="P58" t="s">
        <v>41</v>
      </c>
      <c r="Q58">
        <v>31</v>
      </c>
    </row>
    <row r="59" spans="1:17" x14ac:dyDescent="0.25">
      <c r="A59" t="s">
        <v>25</v>
      </c>
      <c r="B59" t="s">
        <v>19</v>
      </c>
      <c r="C59">
        <v>1.4244143515800001</v>
      </c>
      <c r="D59" t="s">
        <v>19</v>
      </c>
      <c r="E59" t="s">
        <v>20</v>
      </c>
      <c r="F59" t="s">
        <v>18</v>
      </c>
      <c r="G59" t="s">
        <v>21</v>
      </c>
      <c r="H59" t="s">
        <v>44</v>
      </c>
      <c r="I59" t="s">
        <v>48</v>
      </c>
      <c r="J59" t="s">
        <v>45</v>
      </c>
      <c r="K59" t="s">
        <v>47</v>
      </c>
      <c r="L59">
        <v>1</v>
      </c>
      <c r="M59" t="s">
        <v>22</v>
      </c>
      <c r="N59" t="s">
        <v>23</v>
      </c>
      <c r="O59">
        <v>1</v>
      </c>
      <c r="P59" t="s">
        <v>41</v>
      </c>
      <c r="Q59">
        <v>31</v>
      </c>
    </row>
    <row r="60" spans="1:17" x14ac:dyDescent="0.25">
      <c r="A60" t="s">
        <v>27</v>
      </c>
      <c r="B60" t="s">
        <v>21</v>
      </c>
      <c r="C60">
        <v>7.5231920271200003</v>
      </c>
      <c r="D60" t="s">
        <v>19</v>
      </c>
      <c r="E60" t="s">
        <v>20</v>
      </c>
      <c r="F60" t="s">
        <v>18</v>
      </c>
      <c r="G60" t="s">
        <v>21</v>
      </c>
      <c r="H60" t="s">
        <v>44</v>
      </c>
      <c r="I60" t="s">
        <v>48</v>
      </c>
      <c r="J60" t="s">
        <v>45</v>
      </c>
      <c r="K60" t="s">
        <v>47</v>
      </c>
      <c r="L60">
        <v>1</v>
      </c>
      <c r="M60" t="s">
        <v>22</v>
      </c>
      <c r="N60" t="s">
        <v>23</v>
      </c>
      <c r="O60">
        <v>1</v>
      </c>
      <c r="P60" t="s">
        <v>41</v>
      </c>
      <c r="Q60">
        <v>31</v>
      </c>
    </row>
    <row r="61" spans="1:17" x14ac:dyDescent="0.25">
      <c r="A61" t="s">
        <v>27</v>
      </c>
      <c r="B61" t="s">
        <v>21</v>
      </c>
      <c r="C61">
        <v>1.3302127430199999</v>
      </c>
      <c r="D61" t="s">
        <v>19</v>
      </c>
      <c r="E61" t="s">
        <v>20</v>
      </c>
      <c r="F61" t="s">
        <v>18</v>
      </c>
      <c r="G61" t="s">
        <v>21</v>
      </c>
      <c r="H61" t="s">
        <v>44</v>
      </c>
      <c r="I61" t="s">
        <v>48</v>
      </c>
      <c r="J61" t="s">
        <v>45</v>
      </c>
      <c r="K61" t="s">
        <v>47</v>
      </c>
      <c r="L61">
        <v>1</v>
      </c>
      <c r="M61" t="s">
        <v>22</v>
      </c>
      <c r="N61" t="s">
        <v>23</v>
      </c>
      <c r="O61">
        <v>1</v>
      </c>
      <c r="P61" t="s">
        <v>41</v>
      </c>
      <c r="Q61">
        <v>31</v>
      </c>
    </row>
    <row r="62" spans="1:17" x14ac:dyDescent="0.25">
      <c r="A62" t="s">
        <v>27</v>
      </c>
      <c r="B62" t="s">
        <v>18</v>
      </c>
      <c r="C62">
        <v>13.352848701599999</v>
      </c>
      <c r="D62" t="s">
        <v>20</v>
      </c>
      <c r="E62" t="s">
        <v>21</v>
      </c>
      <c r="F62" t="s">
        <v>19</v>
      </c>
      <c r="G62" t="s">
        <v>18</v>
      </c>
      <c r="H62" t="s">
        <v>44</v>
      </c>
      <c r="I62" t="s">
        <v>47</v>
      </c>
      <c r="J62" t="s">
        <v>45</v>
      </c>
      <c r="K62" t="s">
        <v>48</v>
      </c>
      <c r="L62">
        <v>1</v>
      </c>
      <c r="M62" t="s">
        <v>22</v>
      </c>
      <c r="N62" t="s">
        <v>23</v>
      </c>
      <c r="O62">
        <v>2</v>
      </c>
      <c r="P62" t="s">
        <v>41</v>
      </c>
      <c r="Q62">
        <v>21</v>
      </c>
    </row>
    <row r="63" spans="1:17" x14ac:dyDescent="0.25">
      <c r="A63" t="s">
        <v>25</v>
      </c>
      <c r="B63" t="s">
        <v>20</v>
      </c>
      <c r="C63">
        <v>4.03082281956</v>
      </c>
      <c r="D63" t="s">
        <v>20</v>
      </c>
      <c r="E63" t="s">
        <v>21</v>
      </c>
      <c r="F63" t="s">
        <v>19</v>
      </c>
      <c r="G63" t="s">
        <v>18</v>
      </c>
      <c r="H63" t="s">
        <v>44</v>
      </c>
      <c r="I63" t="s">
        <v>47</v>
      </c>
      <c r="J63" t="s">
        <v>45</v>
      </c>
      <c r="K63" t="s">
        <v>48</v>
      </c>
      <c r="L63">
        <v>1</v>
      </c>
      <c r="M63" t="s">
        <v>22</v>
      </c>
      <c r="N63" t="s">
        <v>23</v>
      </c>
      <c r="O63">
        <v>2</v>
      </c>
      <c r="P63" t="s">
        <v>41</v>
      </c>
      <c r="Q63">
        <v>21</v>
      </c>
    </row>
    <row r="64" spans="1:17" x14ac:dyDescent="0.25">
      <c r="A64" t="s">
        <v>17</v>
      </c>
      <c r="B64" t="s">
        <v>19</v>
      </c>
      <c r="C64">
        <v>4.5370884116300001</v>
      </c>
      <c r="D64" t="s">
        <v>20</v>
      </c>
      <c r="E64" t="s">
        <v>21</v>
      </c>
      <c r="F64" t="s">
        <v>19</v>
      </c>
      <c r="G64" t="s">
        <v>18</v>
      </c>
      <c r="H64" t="s">
        <v>44</v>
      </c>
      <c r="I64" t="s">
        <v>47</v>
      </c>
      <c r="J64" t="s">
        <v>45</v>
      </c>
      <c r="K64" t="s">
        <v>48</v>
      </c>
      <c r="L64">
        <v>1</v>
      </c>
      <c r="M64" t="s">
        <v>22</v>
      </c>
      <c r="N64" t="s">
        <v>23</v>
      </c>
      <c r="O64">
        <v>2</v>
      </c>
      <c r="P64" t="s">
        <v>41</v>
      </c>
      <c r="Q64">
        <v>21</v>
      </c>
    </row>
    <row r="65" spans="1:17" x14ac:dyDescent="0.25">
      <c r="A65" t="s">
        <v>26</v>
      </c>
      <c r="B65" t="s">
        <v>21</v>
      </c>
      <c r="C65">
        <v>3.0393882889800001</v>
      </c>
      <c r="D65" t="s">
        <v>20</v>
      </c>
      <c r="E65" t="s">
        <v>21</v>
      </c>
      <c r="F65" t="s">
        <v>19</v>
      </c>
      <c r="G65" t="s">
        <v>18</v>
      </c>
      <c r="H65" t="s">
        <v>44</v>
      </c>
      <c r="I65" t="s">
        <v>47</v>
      </c>
      <c r="J65" t="s">
        <v>45</v>
      </c>
      <c r="K65" t="s">
        <v>48</v>
      </c>
      <c r="L65">
        <v>1</v>
      </c>
      <c r="M65" t="s">
        <v>22</v>
      </c>
      <c r="N65" t="s">
        <v>23</v>
      </c>
      <c r="O65">
        <v>2</v>
      </c>
      <c r="P65" t="s">
        <v>41</v>
      </c>
      <c r="Q65">
        <v>21</v>
      </c>
    </row>
    <row r="66" spans="1:17" x14ac:dyDescent="0.25">
      <c r="A66" t="s">
        <v>26</v>
      </c>
      <c r="B66" t="s">
        <v>21</v>
      </c>
      <c r="C66">
        <v>3.8095884618800002</v>
      </c>
      <c r="D66" t="s">
        <v>20</v>
      </c>
      <c r="E66" t="s">
        <v>21</v>
      </c>
      <c r="F66" t="s">
        <v>19</v>
      </c>
      <c r="G66" t="s">
        <v>18</v>
      </c>
      <c r="H66" t="s">
        <v>44</v>
      </c>
      <c r="I66" t="s">
        <v>47</v>
      </c>
      <c r="J66" t="s">
        <v>45</v>
      </c>
      <c r="K66" t="s">
        <v>48</v>
      </c>
      <c r="L66">
        <v>1</v>
      </c>
      <c r="M66" t="s">
        <v>22</v>
      </c>
      <c r="N66" t="s">
        <v>23</v>
      </c>
      <c r="O66">
        <v>2</v>
      </c>
      <c r="P66" t="s">
        <v>41</v>
      </c>
      <c r="Q66">
        <v>21</v>
      </c>
    </row>
    <row r="67" spans="1:17" x14ac:dyDescent="0.25">
      <c r="A67" t="s">
        <v>17</v>
      </c>
      <c r="B67" t="s">
        <v>19</v>
      </c>
      <c r="C67">
        <v>1.89321233123</v>
      </c>
      <c r="D67" t="s">
        <v>20</v>
      </c>
      <c r="E67" t="s">
        <v>21</v>
      </c>
      <c r="F67" t="s">
        <v>19</v>
      </c>
      <c r="G67" t="s">
        <v>18</v>
      </c>
      <c r="H67" t="s">
        <v>44</v>
      </c>
      <c r="I67" t="s">
        <v>47</v>
      </c>
      <c r="J67" t="s">
        <v>45</v>
      </c>
      <c r="K67" t="s">
        <v>48</v>
      </c>
      <c r="L67">
        <v>1</v>
      </c>
      <c r="M67" t="s">
        <v>22</v>
      </c>
      <c r="N67" t="s">
        <v>23</v>
      </c>
      <c r="O67">
        <v>2</v>
      </c>
      <c r="P67" t="s">
        <v>41</v>
      </c>
      <c r="Q67">
        <v>21</v>
      </c>
    </row>
    <row r="68" spans="1:17" x14ac:dyDescent="0.25">
      <c r="A68" t="s">
        <v>27</v>
      </c>
      <c r="B68" t="s">
        <v>18</v>
      </c>
      <c r="C68">
        <v>3.8292520097499998</v>
      </c>
      <c r="D68" t="s">
        <v>20</v>
      </c>
      <c r="E68" t="s">
        <v>21</v>
      </c>
      <c r="F68" t="s">
        <v>19</v>
      </c>
      <c r="G68" t="s">
        <v>18</v>
      </c>
      <c r="H68" t="s">
        <v>44</v>
      </c>
      <c r="I68" t="s">
        <v>47</v>
      </c>
      <c r="J68" t="s">
        <v>45</v>
      </c>
      <c r="K68" t="s">
        <v>48</v>
      </c>
      <c r="L68">
        <v>1</v>
      </c>
      <c r="M68" t="s">
        <v>22</v>
      </c>
      <c r="N68" t="s">
        <v>23</v>
      </c>
      <c r="O68">
        <v>2</v>
      </c>
      <c r="P68" t="s">
        <v>41</v>
      </c>
      <c r="Q68">
        <v>21</v>
      </c>
    </row>
    <row r="69" spans="1:17" x14ac:dyDescent="0.25">
      <c r="A69" t="s">
        <v>25</v>
      </c>
      <c r="B69" t="s">
        <v>20</v>
      </c>
      <c r="C69">
        <v>2.4081598571499998</v>
      </c>
      <c r="D69" t="s">
        <v>20</v>
      </c>
      <c r="E69" t="s">
        <v>21</v>
      </c>
      <c r="F69" t="s">
        <v>19</v>
      </c>
      <c r="G69" t="s">
        <v>18</v>
      </c>
      <c r="H69" t="s">
        <v>44</v>
      </c>
      <c r="I69" t="s">
        <v>47</v>
      </c>
      <c r="J69" t="s">
        <v>45</v>
      </c>
      <c r="K69" t="s">
        <v>48</v>
      </c>
      <c r="L69">
        <v>1</v>
      </c>
      <c r="M69" t="s">
        <v>22</v>
      </c>
      <c r="N69" t="s">
        <v>23</v>
      </c>
      <c r="O69">
        <v>2</v>
      </c>
      <c r="P69" t="s">
        <v>41</v>
      </c>
      <c r="Q69">
        <v>21</v>
      </c>
    </row>
    <row r="70" spans="1:17" x14ac:dyDescent="0.25">
      <c r="A70" t="s">
        <v>17</v>
      </c>
      <c r="B70" t="s">
        <v>19</v>
      </c>
      <c r="C70">
        <v>8.4196969475600003</v>
      </c>
      <c r="D70" t="s">
        <v>20</v>
      </c>
      <c r="E70" t="s">
        <v>21</v>
      </c>
      <c r="F70" t="s">
        <v>19</v>
      </c>
      <c r="G70" t="s">
        <v>18</v>
      </c>
      <c r="H70" t="s">
        <v>44</v>
      </c>
      <c r="I70" t="s">
        <v>47</v>
      </c>
      <c r="J70" t="s">
        <v>45</v>
      </c>
      <c r="K70" t="s">
        <v>48</v>
      </c>
      <c r="L70">
        <v>1</v>
      </c>
      <c r="M70" t="s">
        <v>22</v>
      </c>
      <c r="N70" t="s">
        <v>23</v>
      </c>
      <c r="O70">
        <v>2</v>
      </c>
      <c r="P70" t="s">
        <v>41</v>
      </c>
      <c r="Q70">
        <v>21</v>
      </c>
    </row>
    <row r="71" spans="1:17" x14ac:dyDescent="0.25">
      <c r="A71" t="s">
        <v>25</v>
      </c>
      <c r="B71" t="s">
        <v>20</v>
      </c>
      <c r="C71">
        <v>2.7987888483300001</v>
      </c>
      <c r="D71" t="s">
        <v>20</v>
      </c>
      <c r="E71" t="s">
        <v>21</v>
      </c>
      <c r="F71" t="s">
        <v>19</v>
      </c>
      <c r="G71" t="s">
        <v>18</v>
      </c>
      <c r="H71" t="s">
        <v>44</v>
      </c>
      <c r="I71" t="s">
        <v>47</v>
      </c>
      <c r="J71" t="s">
        <v>45</v>
      </c>
      <c r="K71" t="s">
        <v>48</v>
      </c>
      <c r="L71">
        <v>1</v>
      </c>
      <c r="M71" t="s">
        <v>22</v>
      </c>
      <c r="N71" t="s">
        <v>23</v>
      </c>
      <c r="O71">
        <v>2</v>
      </c>
      <c r="P71" t="s">
        <v>41</v>
      </c>
      <c r="Q71">
        <v>21</v>
      </c>
    </row>
    <row r="72" spans="1:17" x14ac:dyDescent="0.25">
      <c r="A72" t="s">
        <v>25</v>
      </c>
      <c r="B72" t="s">
        <v>20</v>
      </c>
      <c r="C72">
        <v>2.04229240003</v>
      </c>
      <c r="D72" t="s">
        <v>20</v>
      </c>
      <c r="E72" t="s">
        <v>21</v>
      </c>
      <c r="F72" t="s">
        <v>19</v>
      </c>
      <c r="G72" t="s">
        <v>18</v>
      </c>
      <c r="H72" t="s">
        <v>44</v>
      </c>
      <c r="I72" t="s">
        <v>47</v>
      </c>
      <c r="J72" t="s">
        <v>45</v>
      </c>
      <c r="K72" t="s">
        <v>48</v>
      </c>
      <c r="L72">
        <v>1</v>
      </c>
      <c r="M72" t="s">
        <v>22</v>
      </c>
      <c r="N72" t="s">
        <v>23</v>
      </c>
      <c r="O72">
        <v>2</v>
      </c>
      <c r="P72" t="s">
        <v>41</v>
      </c>
      <c r="Q72">
        <v>21</v>
      </c>
    </row>
    <row r="73" spans="1:17" x14ac:dyDescent="0.25">
      <c r="A73" t="s">
        <v>27</v>
      </c>
      <c r="B73" t="s">
        <v>18</v>
      </c>
      <c r="C73">
        <v>4.18037427333</v>
      </c>
      <c r="D73" t="s">
        <v>20</v>
      </c>
      <c r="E73" t="s">
        <v>21</v>
      </c>
      <c r="F73" t="s">
        <v>19</v>
      </c>
      <c r="G73" t="s">
        <v>18</v>
      </c>
      <c r="H73" t="s">
        <v>44</v>
      </c>
      <c r="I73" t="s">
        <v>47</v>
      </c>
      <c r="J73" t="s">
        <v>45</v>
      </c>
      <c r="K73" t="s">
        <v>48</v>
      </c>
      <c r="L73">
        <v>1</v>
      </c>
      <c r="M73" t="s">
        <v>22</v>
      </c>
      <c r="N73" t="s">
        <v>23</v>
      </c>
      <c r="O73">
        <v>2</v>
      </c>
      <c r="P73" t="s">
        <v>41</v>
      </c>
      <c r="Q73">
        <v>21</v>
      </c>
    </row>
    <row r="74" spans="1:17" x14ac:dyDescent="0.25">
      <c r="A74" t="s">
        <v>27</v>
      </c>
      <c r="B74" t="s">
        <v>18</v>
      </c>
      <c r="C74">
        <v>1.5763768174199999</v>
      </c>
      <c r="D74" t="s">
        <v>20</v>
      </c>
      <c r="E74" t="s">
        <v>21</v>
      </c>
      <c r="F74" t="s">
        <v>19</v>
      </c>
      <c r="G74" t="s">
        <v>18</v>
      </c>
      <c r="H74" t="s">
        <v>44</v>
      </c>
      <c r="I74" t="s">
        <v>47</v>
      </c>
      <c r="J74" t="s">
        <v>45</v>
      </c>
      <c r="K74" t="s">
        <v>48</v>
      </c>
      <c r="L74">
        <v>1</v>
      </c>
      <c r="M74" t="s">
        <v>22</v>
      </c>
      <c r="N74" t="s">
        <v>23</v>
      </c>
      <c r="O74">
        <v>2</v>
      </c>
      <c r="P74" t="s">
        <v>41</v>
      </c>
      <c r="Q74">
        <v>21</v>
      </c>
    </row>
    <row r="75" spans="1:17" x14ac:dyDescent="0.25">
      <c r="A75" t="s">
        <v>25</v>
      </c>
      <c r="B75" t="s">
        <v>20</v>
      </c>
      <c r="C75">
        <v>1.60541792796</v>
      </c>
      <c r="D75" t="s">
        <v>20</v>
      </c>
      <c r="E75" t="s">
        <v>21</v>
      </c>
      <c r="F75" t="s">
        <v>19</v>
      </c>
      <c r="G75" t="s">
        <v>18</v>
      </c>
      <c r="H75" t="s">
        <v>44</v>
      </c>
      <c r="I75" t="s">
        <v>47</v>
      </c>
      <c r="J75" t="s">
        <v>45</v>
      </c>
      <c r="K75" t="s">
        <v>48</v>
      </c>
      <c r="L75">
        <v>1</v>
      </c>
      <c r="M75" t="s">
        <v>22</v>
      </c>
      <c r="N75" t="s">
        <v>23</v>
      </c>
      <c r="O75">
        <v>2</v>
      </c>
      <c r="P75" t="s">
        <v>41</v>
      </c>
      <c r="Q75">
        <v>21</v>
      </c>
    </row>
    <row r="76" spans="1:17" x14ac:dyDescent="0.25">
      <c r="A76" t="s">
        <v>25</v>
      </c>
      <c r="B76" t="s">
        <v>20</v>
      </c>
      <c r="C76">
        <v>1.1368426121799999</v>
      </c>
      <c r="D76" t="s">
        <v>20</v>
      </c>
      <c r="E76" t="s">
        <v>21</v>
      </c>
      <c r="F76" t="s">
        <v>19</v>
      </c>
      <c r="G76" t="s">
        <v>18</v>
      </c>
      <c r="H76" t="s">
        <v>44</v>
      </c>
      <c r="I76" t="s">
        <v>47</v>
      </c>
      <c r="J76" t="s">
        <v>45</v>
      </c>
      <c r="K76" t="s">
        <v>48</v>
      </c>
      <c r="L76">
        <v>1</v>
      </c>
      <c r="M76" t="s">
        <v>22</v>
      </c>
      <c r="N76" t="s">
        <v>23</v>
      </c>
      <c r="O76">
        <v>2</v>
      </c>
      <c r="P76" t="s">
        <v>41</v>
      </c>
      <c r="Q76">
        <v>21</v>
      </c>
    </row>
    <row r="77" spans="1:17" x14ac:dyDescent="0.25">
      <c r="A77" t="s">
        <v>27</v>
      </c>
      <c r="B77" t="s">
        <v>21</v>
      </c>
      <c r="C77">
        <v>2.9591533388000002</v>
      </c>
      <c r="D77" t="s">
        <v>20</v>
      </c>
      <c r="E77" t="s">
        <v>21</v>
      </c>
      <c r="F77" t="s">
        <v>19</v>
      </c>
      <c r="G77" t="s">
        <v>18</v>
      </c>
      <c r="H77" t="s">
        <v>44</v>
      </c>
      <c r="I77" t="s">
        <v>47</v>
      </c>
      <c r="J77" t="s">
        <v>45</v>
      </c>
      <c r="K77" t="s">
        <v>48</v>
      </c>
      <c r="L77">
        <v>0</v>
      </c>
      <c r="M77" t="s">
        <v>22</v>
      </c>
      <c r="N77" t="s">
        <v>23</v>
      </c>
      <c r="O77">
        <v>2</v>
      </c>
      <c r="P77" t="s">
        <v>41</v>
      </c>
      <c r="Q77">
        <v>21</v>
      </c>
    </row>
    <row r="78" spans="1:17" x14ac:dyDescent="0.25">
      <c r="A78" t="s">
        <v>26</v>
      </c>
      <c r="B78" t="s">
        <v>21</v>
      </c>
      <c r="C78">
        <v>2.2284231774999999</v>
      </c>
      <c r="D78" t="s">
        <v>20</v>
      </c>
      <c r="E78" t="s">
        <v>21</v>
      </c>
      <c r="F78" t="s">
        <v>19</v>
      </c>
      <c r="G78" t="s">
        <v>18</v>
      </c>
      <c r="H78" t="s">
        <v>44</v>
      </c>
      <c r="I78" t="s">
        <v>47</v>
      </c>
      <c r="J78" t="s">
        <v>45</v>
      </c>
      <c r="K78" t="s">
        <v>48</v>
      </c>
      <c r="L78">
        <v>1</v>
      </c>
      <c r="M78" t="s">
        <v>22</v>
      </c>
      <c r="N78" t="s">
        <v>23</v>
      </c>
      <c r="O78">
        <v>2</v>
      </c>
      <c r="P78" t="s">
        <v>41</v>
      </c>
      <c r="Q78">
        <v>21</v>
      </c>
    </row>
    <row r="79" spans="1:17" x14ac:dyDescent="0.25">
      <c r="A79" t="s">
        <v>17</v>
      </c>
      <c r="B79" t="s">
        <v>19</v>
      </c>
      <c r="C79">
        <v>2.40723445802</v>
      </c>
      <c r="D79" t="s">
        <v>20</v>
      </c>
      <c r="E79" t="s">
        <v>21</v>
      </c>
      <c r="F79" t="s">
        <v>19</v>
      </c>
      <c r="G79" t="s">
        <v>18</v>
      </c>
      <c r="H79" t="s">
        <v>44</v>
      </c>
      <c r="I79" t="s">
        <v>47</v>
      </c>
      <c r="J79" t="s">
        <v>45</v>
      </c>
      <c r="K79" t="s">
        <v>48</v>
      </c>
      <c r="L79">
        <v>1</v>
      </c>
      <c r="M79" t="s">
        <v>22</v>
      </c>
      <c r="N79" t="s">
        <v>23</v>
      </c>
      <c r="O79">
        <v>2</v>
      </c>
      <c r="P79" t="s">
        <v>41</v>
      </c>
      <c r="Q79">
        <v>21</v>
      </c>
    </row>
    <row r="80" spans="1:17" x14ac:dyDescent="0.25">
      <c r="A80" t="s">
        <v>26</v>
      </c>
      <c r="B80" t="s">
        <v>21</v>
      </c>
      <c r="C80">
        <v>2.7387231781599999</v>
      </c>
      <c r="D80" t="s">
        <v>20</v>
      </c>
      <c r="E80" t="s">
        <v>21</v>
      </c>
      <c r="F80" t="s">
        <v>19</v>
      </c>
      <c r="G80" t="s">
        <v>18</v>
      </c>
      <c r="H80" t="s">
        <v>44</v>
      </c>
      <c r="I80" t="s">
        <v>47</v>
      </c>
      <c r="J80" t="s">
        <v>45</v>
      </c>
      <c r="K80" t="s">
        <v>48</v>
      </c>
      <c r="L80">
        <v>1</v>
      </c>
      <c r="M80" t="s">
        <v>22</v>
      </c>
      <c r="N80" t="s">
        <v>23</v>
      </c>
      <c r="O80">
        <v>2</v>
      </c>
      <c r="P80" t="s">
        <v>41</v>
      </c>
      <c r="Q80">
        <v>21</v>
      </c>
    </row>
    <row r="81" spans="1:17" x14ac:dyDescent="0.25">
      <c r="A81" t="s">
        <v>25</v>
      </c>
      <c r="B81" t="s">
        <v>20</v>
      </c>
      <c r="C81">
        <v>2.7368842235300002</v>
      </c>
      <c r="D81" t="s">
        <v>20</v>
      </c>
      <c r="E81" t="s">
        <v>21</v>
      </c>
      <c r="F81" t="s">
        <v>19</v>
      </c>
      <c r="G81" t="s">
        <v>18</v>
      </c>
      <c r="H81" t="s">
        <v>44</v>
      </c>
      <c r="I81" t="s">
        <v>47</v>
      </c>
      <c r="J81" t="s">
        <v>45</v>
      </c>
      <c r="K81" t="s">
        <v>48</v>
      </c>
      <c r="L81">
        <v>1</v>
      </c>
      <c r="M81" t="s">
        <v>22</v>
      </c>
      <c r="N81" t="s">
        <v>23</v>
      </c>
      <c r="O81">
        <v>2</v>
      </c>
      <c r="P81" t="s">
        <v>41</v>
      </c>
      <c r="Q81">
        <v>21</v>
      </c>
    </row>
    <row r="82" spans="1:17" x14ac:dyDescent="0.25">
      <c r="A82" t="s">
        <v>26</v>
      </c>
      <c r="B82" t="s">
        <v>21</v>
      </c>
      <c r="C82">
        <v>1.93503018795</v>
      </c>
      <c r="D82" t="s">
        <v>20</v>
      </c>
      <c r="E82" t="s">
        <v>21</v>
      </c>
      <c r="F82" t="s">
        <v>19</v>
      </c>
      <c r="G82" t="s">
        <v>18</v>
      </c>
      <c r="H82" t="s">
        <v>44</v>
      </c>
      <c r="I82" t="s">
        <v>47</v>
      </c>
      <c r="J82" t="s">
        <v>45</v>
      </c>
      <c r="K82" t="s">
        <v>48</v>
      </c>
      <c r="L82">
        <v>1</v>
      </c>
      <c r="M82" t="s">
        <v>22</v>
      </c>
      <c r="N82" t="s">
        <v>23</v>
      </c>
      <c r="O82">
        <v>2</v>
      </c>
      <c r="P82" t="s">
        <v>41</v>
      </c>
      <c r="Q82">
        <v>21</v>
      </c>
    </row>
    <row r="83" spans="1:17" x14ac:dyDescent="0.25">
      <c r="A83" t="s">
        <v>26</v>
      </c>
      <c r="B83" t="s">
        <v>21</v>
      </c>
      <c r="C83">
        <v>1.1171755113199999</v>
      </c>
      <c r="D83" t="s">
        <v>20</v>
      </c>
      <c r="E83" t="s">
        <v>21</v>
      </c>
      <c r="F83" t="s">
        <v>19</v>
      </c>
      <c r="G83" t="s">
        <v>18</v>
      </c>
      <c r="H83" t="s">
        <v>44</v>
      </c>
      <c r="I83" t="s">
        <v>47</v>
      </c>
      <c r="J83" t="s">
        <v>45</v>
      </c>
      <c r="K83" t="s">
        <v>48</v>
      </c>
      <c r="L83">
        <v>1</v>
      </c>
      <c r="M83" t="s">
        <v>22</v>
      </c>
      <c r="N83" t="s">
        <v>23</v>
      </c>
      <c r="O83">
        <v>2</v>
      </c>
      <c r="P83" t="s">
        <v>41</v>
      </c>
      <c r="Q83">
        <v>21</v>
      </c>
    </row>
    <row r="84" spans="1:17" x14ac:dyDescent="0.25">
      <c r="A84" t="s">
        <v>26</v>
      </c>
      <c r="B84" t="s">
        <v>21</v>
      </c>
      <c r="C84">
        <v>0.89191858843000005</v>
      </c>
      <c r="D84" t="s">
        <v>20</v>
      </c>
      <c r="E84" t="s">
        <v>21</v>
      </c>
      <c r="F84" t="s">
        <v>19</v>
      </c>
      <c r="G84" t="s">
        <v>18</v>
      </c>
      <c r="H84" t="s">
        <v>44</v>
      </c>
      <c r="I84" t="s">
        <v>47</v>
      </c>
      <c r="J84" t="s">
        <v>45</v>
      </c>
      <c r="K84" t="s">
        <v>48</v>
      </c>
      <c r="L84">
        <v>1</v>
      </c>
      <c r="M84" t="s">
        <v>22</v>
      </c>
      <c r="N84" t="s">
        <v>23</v>
      </c>
      <c r="O84">
        <v>2</v>
      </c>
      <c r="P84" t="s">
        <v>41</v>
      </c>
      <c r="Q84">
        <v>21</v>
      </c>
    </row>
    <row r="85" spans="1:17" x14ac:dyDescent="0.25">
      <c r="A85" t="s">
        <v>26</v>
      </c>
      <c r="B85" t="s">
        <v>21</v>
      </c>
      <c r="C85">
        <v>0.82001262553999998</v>
      </c>
      <c r="D85" t="s">
        <v>20</v>
      </c>
      <c r="E85" t="s">
        <v>21</v>
      </c>
      <c r="F85" t="s">
        <v>19</v>
      </c>
      <c r="G85" t="s">
        <v>18</v>
      </c>
      <c r="H85" t="s">
        <v>44</v>
      </c>
      <c r="I85" t="s">
        <v>47</v>
      </c>
      <c r="J85" t="s">
        <v>45</v>
      </c>
      <c r="K85" t="s">
        <v>48</v>
      </c>
      <c r="L85">
        <v>1</v>
      </c>
      <c r="M85" t="s">
        <v>22</v>
      </c>
      <c r="N85" t="s">
        <v>23</v>
      </c>
      <c r="O85">
        <v>2</v>
      </c>
      <c r="P85" t="s">
        <v>41</v>
      </c>
      <c r="Q85">
        <v>21</v>
      </c>
    </row>
    <row r="86" spans="1:17" x14ac:dyDescent="0.25">
      <c r="A86" t="s">
        <v>25</v>
      </c>
      <c r="B86" t="s">
        <v>20</v>
      </c>
      <c r="C86">
        <v>2.1267690265099999</v>
      </c>
      <c r="D86" t="s">
        <v>20</v>
      </c>
      <c r="E86" t="s">
        <v>21</v>
      </c>
      <c r="F86" t="s">
        <v>19</v>
      </c>
      <c r="G86" t="s">
        <v>18</v>
      </c>
      <c r="H86" t="s">
        <v>44</v>
      </c>
      <c r="I86" t="s">
        <v>47</v>
      </c>
      <c r="J86" t="s">
        <v>45</v>
      </c>
      <c r="K86" t="s">
        <v>48</v>
      </c>
      <c r="L86">
        <v>1</v>
      </c>
      <c r="M86" t="s">
        <v>22</v>
      </c>
      <c r="N86" t="s">
        <v>23</v>
      </c>
      <c r="O86">
        <v>2</v>
      </c>
      <c r="P86" t="s">
        <v>41</v>
      </c>
      <c r="Q86">
        <v>21</v>
      </c>
    </row>
    <row r="87" spans="1:17" x14ac:dyDescent="0.25">
      <c r="A87" t="s">
        <v>17</v>
      </c>
      <c r="B87" t="s">
        <v>19</v>
      </c>
      <c r="C87">
        <v>2.00555950124</v>
      </c>
      <c r="D87" t="s">
        <v>20</v>
      </c>
      <c r="E87" t="s">
        <v>21</v>
      </c>
      <c r="F87" t="s">
        <v>19</v>
      </c>
      <c r="G87" t="s">
        <v>18</v>
      </c>
      <c r="H87" t="s">
        <v>44</v>
      </c>
      <c r="I87" t="s">
        <v>47</v>
      </c>
      <c r="J87" t="s">
        <v>45</v>
      </c>
      <c r="K87" t="s">
        <v>48</v>
      </c>
      <c r="L87">
        <v>1</v>
      </c>
      <c r="M87" t="s">
        <v>22</v>
      </c>
      <c r="N87" t="s">
        <v>23</v>
      </c>
      <c r="O87">
        <v>2</v>
      </c>
      <c r="P87" t="s">
        <v>41</v>
      </c>
      <c r="Q87">
        <v>21</v>
      </c>
    </row>
    <row r="88" spans="1:17" x14ac:dyDescent="0.25">
      <c r="A88" t="s">
        <v>26</v>
      </c>
      <c r="B88" t="s">
        <v>21</v>
      </c>
      <c r="C88">
        <v>1.23296016012</v>
      </c>
      <c r="D88" t="s">
        <v>20</v>
      </c>
      <c r="E88" t="s">
        <v>21</v>
      </c>
      <c r="F88" t="s">
        <v>19</v>
      </c>
      <c r="G88" t="s">
        <v>18</v>
      </c>
      <c r="H88" t="s">
        <v>44</v>
      </c>
      <c r="I88" t="s">
        <v>47</v>
      </c>
      <c r="J88" t="s">
        <v>45</v>
      </c>
      <c r="K88" t="s">
        <v>48</v>
      </c>
      <c r="L88">
        <v>1</v>
      </c>
      <c r="M88" t="s">
        <v>22</v>
      </c>
      <c r="N88" t="s">
        <v>23</v>
      </c>
      <c r="O88">
        <v>2</v>
      </c>
      <c r="P88" t="s">
        <v>41</v>
      </c>
      <c r="Q88">
        <v>21</v>
      </c>
    </row>
    <row r="89" spans="1:17" x14ac:dyDescent="0.25">
      <c r="A89" t="s">
        <v>25</v>
      </c>
      <c r="B89" t="s">
        <v>20</v>
      </c>
      <c r="C89">
        <v>2.0431025191200001</v>
      </c>
      <c r="D89" t="s">
        <v>20</v>
      </c>
      <c r="E89" t="s">
        <v>21</v>
      </c>
      <c r="F89" t="s">
        <v>19</v>
      </c>
      <c r="G89" t="s">
        <v>18</v>
      </c>
      <c r="H89" t="s">
        <v>44</v>
      </c>
      <c r="I89" t="s">
        <v>47</v>
      </c>
      <c r="J89" t="s">
        <v>45</v>
      </c>
      <c r="K89" t="s">
        <v>48</v>
      </c>
      <c r="L89">
        <v>1</v>
      </c>
      <c r="M89" t="s">
        <v>22</v>
      </c>
      <c r="N89" t="s">
        <v>23</v>
      </c>
      <c r="O89">
        <v>2</v>
      </c>
      <c r="P89" t="s">
        <v>41</v>
      </c>
      <c r="Q89">
        <v>21</v>
      </c>
    </row>
    <row r="90" spans="1:17" x14ac:dyDescent="0.25">
      <c r="A90" t="s">
        <v>26</v>
      </c>
      <c r="B90" t="s">
        <v>21</v>
      </c>
      <c r="C90">
        <v>1.8613176436600001</v>
      </c>
      <c r="D90" t="s">
        <v>20</v>
      </c>
      <c r="E90" t="s">
        <v>21</v>
      </c>
      <c r="F90" t="s">
        <v>19</v>
      </c>
      <c r="G90" t="s">
        <v>18</v>
      </c>
      <c r="H90" t="s">
        <v>44</v>
      </c>
      <c r="I90" t="s">
        <v>47</v>
      </c>
      <c r="J90" t="s">
        <v>45</v>
      </c>
      <c r="K90" t="s">
        <v>48</v>
      </c>
      <c r="L90">
        <v>1</v>
      </c>
      <c r="M90" t="s">
        <v>22</v>
      </c>
      <c r="N90" t="s">
        <v>23</v>
      </c>
      <c r="O90">
        <v>2</v>
      </c>
      <c r="P90" t="s">
        <v>41</v>
      </c>
      <c r="Q90">
        <v>21</v>
      </c>
    </row>
    <row r="91" spans="1:17" x14ac:dyDescent="0.25">
      <c r="A91" t="s">
        <v>25</v>
      </c>
      <c r="B91" t="s">
        <v>20</v>
      </c>
      <c r="C91">
        <v>1.7186221974</v>
      </c>
      <c r="D91" t="s">
        <v>20</v>
      </c>
      <c r="E91" t="s">
        <v>21</v>
      </c>
      <c r="F91" t="s">
        <v>19</v>
      </c>
      <c r="G91" t="s">
        <v>18</v>
      </c>
      <c r="H91" t="s">
        <v>44</v>
      </c>
      <c r="I91" t="s">
        <v>47</v>
      </c>
      <c r="J91" t="s">
        <v>45</v>
      </c>
      <c r="K91" t="s">
        <v>48</v>
      </c>
      <c r="L91">
        <v>1</v>
      </c>
      <c r="M91" t="s">
        <v>22</v>
      </c>
      <c r="N91" t="s">
        <v>23</v>
      </c>
      <c r="O91">
        <v>2</v>
      </c>
      <c r="P91" t="s">
        <v>41</v>
      </c>
      <c r="Q91">
        <v>21</v>
      </c>
    </row>
    <row r="92" spans="1:17" x14ac:dyDescent="0.25">
      <c r="A92" t="s">
        <v>27</v>
      </c>
      <c r="B92" t="s">
        <v>18</v>
      </c>
      <c r="C92">
        <v>2.8454168858000002</v>
      </c>
      <c r="D92" t="s">
        <v>20</v>
      </c>
      <c r="E92" t="s">
        <v>21</v>
      </c>
      <c r="F92" t="s">
        <v>19</v>
      </c>
      <c r="G92" t="s">
        <v>18</v>
      </c>
      <c r="H92" t="s">
        <v>44</v>
      </c>
      <c r="I92" t="s">
        <v>47</v>
      </c>
      <c r="J92" t="s">
        <v>45</v>
      </c>
      <c r="K92" t="s">
        <v>48</v>
      </c>
      <c r="L92">
        <v>1</v>
      </c>
      <c r="M92" t="s">
        <v>22</v>
      </c>
      <c r="N92" t="s">
        <v>23</v>
      </c>
      <c r="O92">
        <v>2</v>
      </c>
      <c r="P92" t="s">
        <v>41</v>
      </c>
      <c r="Q92">
        <v>21</v>
      </c>
    </row>
    <row r="93" spans="1:17" x14ac:dyDescent="0.25">
      <c r="A93" t="s">
        <v>17</v>
      </c>
      <c r="B93" t="s">
        <v>19</v>
      </c>
      <c r="C93">
        <v>1.39964136831</v>
      </c>
      <c r="D93" t="s">
        <v>20</v>
      </c>
      <c r="E93" t="s">
        <v>21</v>
      </c>
      <c r="F93" t="s">
        <v>19</v>
      </c>
      <c r="G93" t="s">
        <v>18</v>
      </c>
      <c r="H93" t="s">
        <v>44</v>
      </c>
      <c r="I93" t="s">
        <v>47</v>
      </c>
      <c r="J93" t="s">
        <v>45</v>
      </c>
      <c r="K93" t="s">
        <v>48</v>
      </c>
      <c r="L93">
        <v>1</v>
      </c>
      <c r="M93" t="s">
        <v>22</v>
      </c>
      <c r="N93" t="s">
        <v>23</v>
      </c>
      <c r="O93">
        <v>2</v>
      </c>
      <c r="P93" t="s">
        <v>41</v>
      </c>
      <c r="Q93">
        <v>21</v>
      </c>
    </row>
    <row r="94" spans="1:17" x14ac:dyDescent="0.25">
      <c r="A94" t="s">
        <v>27</v>
      </c>
      <c r="B94" t="s">
        <v>18</v>
      </c>
      <c r="C94">
        <v>1.13097872399</v>
      </c>
      <c r="D94" t="s">
        <v>20</v>
      </c>
      <c r="E94" t="s">
        <v>21</v>
      </c>
      <c r="F94" t="s">
        <v>19</v>
      </c>
      <c r="G94" t="s">
        <v>18</v>
      </c>
      <c r="H94" t="s">
        <v>44</v>
      </c>
      <c r="I94" t="s">
        <v>47</v>
      </c>
      <c r="J94" t="s">
        <v>45</v>
      </c>
      <c r="K94" t="s">
        <v>48</v>
      </c>
      <c r="L94">
        <v>1</v>
      </c>
      <c r="M94" t="s">
        <v>22</v>
      </c>
      <c r="N94" t="s">
        <v>23</v>
      </c>
      <c r="O94">
        <v>2</v>
      </c>
      <c r="P94" t="s">
        <v>41</v>
      </c>
      <c r="Q94">
        <v>21</v>
      </c>
    </row>
    <row r="95" spans="1:17" x14ac:dyDescent="0.25">
      <c r="A95" t="s">
        <v>17</v>
      </c>
      <c r="B95" t="s">
        <v>19</v>
      </c>
      <c r="C95">
        <v>1.0011212173799999</v>
      </c>
      <c r="D95" t="s">
        <v>20</v>
      </c>
      <c r="E95" t="s">
        <v>21</v>
      </c>
      <c r="F95" t="s">
        <v>19</v>
      </c>
      <c r="G95" t="s">
        <v>18</v>
      </c>
      <c r="H95" t="s">
        <v>44</v>
      </c>
      <c r="I95" t="s">
        <v>47</v>
      </c>
      <c r="J95" t="s">
        <v>45</v>
      </c>
      <c r="K95" t="s">
        <v>48</v>
      </c>
      <c r="L95">
        <v>1</v>
      </c>
      <c r="M95" t="s">
        <v>22</v>
      </c>
      <c r="N95" t="s">
        <v>23</v>
      </c>
      <c r="O95">
        <v>2</v>
      </c>
      <c r="P95" t="s">
        <v>41</v>
      </c>
      <c r="Q95">
        <v>21</v>
      </c>
    </row>
    <row r="96" spans="1:17" x14ac:dyDescent="0.25">
      <c r="A96" t="s">
        <v>17</v>
      </c>
      <c r="B96" t="s">
        <v>19</v>
      </c>
      <c r="C96">
        <v>0.908501551952</v>
      </c>
      <c r="D96" t="s">
        <v>20</v>
      </c>
      <c r="E96" t="s">
        <v>21</v>
      </c>
      <c r="F96" t="s">
        <v>19</v>
      </c>
      <c r="G96" t="s">
        <v>18</v>
      </c>
      <c r="H96" t="s">
        <v>44</v>
      </c>
      <c r="I96" t="s">
        <v>47</v>
      </c>
      <c r="J96" t="s">
        <v>45</v>
      </c>
      <c r="K96" t="s">
        <v>48</v>
      </c>
      <c r="L96">
        <v>1</v>
      </c>
      <c r="M96" t="s">
        <v>22</v>
      </c>
      <c r="N96" t="s">
        <v>23</v>
      </c>
      <c r="O96">
        <v>2</v>
      </c>
      <c r="P96" t="s">
        <v>41</v>
      </c>
      <c r="Q96">
        <v>21</v>
      </c>
    </row>
    <row r="97" spans="1:17" x14ac:dyDescent="0.25">
      <c r="A97" t="s">
        <v>17</v>
      </c>
      <c r="B97" t="s">
        <v>19</v>
      </c>
      <c r="C97">
        <v>0.64387489575900003</v>
      </c>
      <c r="D97" t="s">
        <v>20</v>
      </c>
      <c r="E97" t="s">
        <v>21</v>
      </c>
      <c r="F97" t="s">
        <v>19</v>
      </c>
      <c r="G97" t="s">
        <v>18</v>
      </c>
      <c r="H97" t="s">
        <v>44</v>
      </c>
      <c r="I97" t="s">
        <v>47</v>
      </c>
      <c r="J97" t="s">
        <v>45</v>
      </c>
      <c r="K97" t="s">
        <v>48</v>
      </c>
      <c r="L97">
        <v>1</v>
      </c>
      <c r="M97" t="s">
        <v>22</v>
      </c>
      <c r="N97" t="s">
        <v>23</v>
      </c>
      <c r="O97">
        <v>2</v>
      </c>
      <c r="P97" t="s">
        <v>41</v>
      </c>
      <c r="Q97">
        <v>21</v>
      </c>
    </row>
    <row r="98" spans="1:17" x14ac:dyDescent="0.25">
      <c r="A98" t="s">
        <v>27</v>
      </c>
      <c r="B98" t="s">
        <v>18</v>
      </c>
      <c r="C98">
        <v>1.07792105782</v>
      </c>
      <c r="D98" t="s">
        <v>20</v>
      </c>
      <c r="E98" t="s">
        <v>21</v>
      </c>
      <c r="F98" t="s">
        <v>19</v>
      </c>
      <c r="G98" t="s">
        <v>18</v>
      </c>
      <c r="H98" t="s">
        <v>44</v>
      </c>
      <c r="I98" t="s">
        <v>47</v>
      </c>
      <c r="J98" t="s">
        <v>45</v>
      </c>
      <c r="K98" t="s">
        <v>48</v>
      </c>
      <c r="L98">
        <v>1</v>
      </c>
      <c r="M98" t="s">
        <v>22</v>
      </c>
      <c r="N98" t="s">
        <v>23</v>
      </c>
      <c r="O98">
        <v>2</v>
      </c>
      <c r="P98" t="s">
        <v>41</v>
      </c>
      <c r="Q98">
        <v>21</v>
      </c>
    </row>
    <row r="99" spans="1:17" x14ac:dyDescent="0.25">
      <c r="A99" t="s">
        <v>26</v>
      </c>
      <c r="B99" t="s">
        <v>21</v>
      </c>
      <c r="C99">
        <v>1.33468103153</v>
      </c>
      <c r="D99" t="s">
        <v>20</v>
      </c>
      <c r="E99" t="s">
        <v>21</v>
      </c>
      <c r="F99" t="s">
        <v>19</v>
      </c>
      <c r="G99" t="s">
        <v>18</v>
      </c>
      <c r="H99" t="s">
        <v>44</v>
      </c>
      <c r="I99" t="s">
        <v>47</v>
      </c>
      <c r="J99" t="s">
        <v>45</v>
      </c>
      <c r="K99" t="s">
        <v>48</v>
      </c>
      <c r="L99">
        <v>1</v>
      </c>
      <c r="M99" t="s">
        <v>22</v>
      </c>
      <c r="N99" t="s">
        <v>23</v>
      </c>
      <c r="O99">
        <v>2</v>
      </c>
      <c r="P99" t="s">
        <v>41</v>
      </c>
      <c r="Q99">
        <v>21</v>
      </c>
    </row>
    <row r="100" spans="1:17" x14ac:dyDescent="0.25">
      <c r="A100" t="s">
        <v>27</v>
      </c>
      <c r="B100" t="s">
        <v>21</v>
      </c>
      <c r="C100">
        <v>1.1327817523899999</v>
      </c>
      <c r="D100" t="s">
        <v>20</v>
      </c>
      <c r="E100" t="s">
        <v>21</v>
      </c>
      <c r="F100" t="s">
        <v>19</v>
      </c>
      <c r="G100" t="s">
        <v>18</v>
      </c>
      <c r="H100" t="s">
        <v>44</v>
      </c>
      <c r="I100" t="s">
        <v>47</v>
      </c>
      <c r="J100" t="s">
        <v>45</v>
      </c>
      <c r="K100" t="s">
        <v>48</v>
      </c>
      <c r="L100">
        <v>0</v>
      </c>
      <c r="M100" t="s">
        <v>22</v>
      </c>
      <c r="N100" t="s">
        <v>23</v>
      </c>
      <c r="O100">
        <v>2</v>
      </c>
      <c r="P100" t="s">
        <v>41</v>
      </c>
      <c r="Q100">
        <v>21</v>
      </c>
    </row>
    <row r="101" spans="1:17" x14ac:dyDescent="0.25">
      <c r="A101" t="s">
        <v>27</v>
      </c>
      <c r="B101" t="s">
        <v>18</v>
      </c>
      <c r="C101">
        <v>4.5228809288200003</v>
      </c>
      <c r="D101" t="s">
        <v>20</v>
      </c>
      <c r="E101" t="s">
        <v>21</v>
      </c>
      <c r="F101" t="s">
        <v>19</v>
      </c>
      <c r="G101" t="s">
        <v>18</v>
      </c>
      <c r="H101" t="s">
        <v>44</v>
      </c>
      <c r="I101" t="s">
        <v>47</v>
      </c>
      <c r="J101" t="s">
        <v>45</v>
      </c>
      <c r="K101" t="s">
        <v>48</v>
      </c>
      <c r="L101">
        <v>1</v>
      </c>
      <c r="M101" t="s">
        <v>22</v>
      </c>
      <c r="N101" t="s">
        <v>23</v>
      </c>
      <c r="O101">
        <v>2</v>
      </c>
      <c r="P101" t="s">
        <v>41</v>
      </c>
      <c r="Q101">
        <v>21</v>
      </c>
    </row>
    <row r="102" spans="1:17" x14ac:dyDescent="0.25">
      <c r="A102" t="s">
        <v>17</v>
      </c>
      <c r="B102" t="s">
        <v>19</v>
      </c>
      <c r="C102">
        <v>1.3138030946699999</v>
      </c>
      <c r="D102" t="s">
        <v>20</v>
      </c>
      <c r="E102" t="s">
        <v>21</v>
      </c>
      <c r="F102" t="s">
        <v>19</v>
      </c>
      <c r="G102" t="s">
        <v>18</v>
      </c>
      <c r="H102" t="s">
        <v>44</v>
      </c>
      <c r="I102" t="s">
        <v>47</v>
      </c>
      <c r="J102" t="s">
        <v>45</v>
      </c>
      <c r="K102" t="s">
        <v>48</v>
      </c>
      <c r="L102">
        <v>1</v>
      </c>
      <c r="M102" t="s">
        <v>22</v>
      </c>
      <c r="N102" t="s">
        <v>23</v>
      </c>
      <c r="O102">
        <v>2</v>
      </c>
      <c r="P102" t="s">
        <v>41</v>
      </c>
      <c r="Q102">
        <v>21</v>
      </c>
    </row>
    <row r="103" spans="1:17" x14ac:dyDescent="0.25">
      <c r="A103" t="s">
        <v>17</v>
      </c>
      <c r="B103" t="s">
        <v>19</v>
      </c>
      <c r="C103">
        <v>0.92021235241599997</v>
      </c>
      <c r="D103" t="s">
        <v>20</v>
      </c>
      <c r="E103" t="s">
        <v>21</v>
      </c>
      <c r="F103" t="s">
        <v>19</v>
      </c>
      <c r="G103" t="s">
        <v>18</v>
      </c>
      <c r="H103" t="s">
        <v>44</v>
      </c>
      <c r="I103" t="s">
        <v>47</v>
      </c>
      <c r="J103" t="s">
        <v>45</v>
      </c>
      <c r="K103" t="s">
        <v>48</v>
      </c>
      <c r="L103">
        <v>1</v>
      </c>
      <c r="M103" t="s">
        <v>22</v>
      </c>
      <c r="N103" t="s">
        <v>23</v>
      </c>
      <c r="O103">
        <v>2</v>
      </c>
      <c r="P103" t="s">
        <v>41</v>
      </c>
      <c r="Q103">
        <v>21</v>
      </c>
    </row>
    <row r="104" spans="1:17" x14ac:dyDescent="0.25">
      <c r="A104" t="s">
        <v>26</v>
      </c>
      <c r="B104" t="s">
        <v>21</v>
      </c>
      <c r="C104">
        <v>3.1672907716099998</v>
      </c>
      <c r="D104" t="s">
        <v>20</v>
      </c>
      <c r="E104" t="s">
        <v>21</v>
      </c>
      <c r="F104" t="s">
        <v>19</v>
      </c>
      <c r="G104" t="s">
        <v>18</v>
      </c>
      <c r="H104" t="s">
        <v>44</v>
      </c>
      <c r="I104" t="s">
        <v>47</v>
      </c>
      <c r="J104" t="s">
        <v>45</v>
      </c>
      <c r="K104" t="s">
        <v>48</v>
      </c>
      <c r="L104">
        <v>1</v>
      </c>
      <c r="M104" t="s">
        <v>22</v>
      </c>
      <c r="N104" t="s">
        <v>23</v>
      </c>
      <c r="O104">
        <v>2</v>
      </c>
      <c r="P104" t="s">
        <v>41</v>
      </c>
      <c r="Q104">
        <v>21</v>
      </c>
    </row>
    <row r="105" spans="1:17" x14ac:dyDescent="0.25">
      <c r="A105" t="s">
        <v>27</v>
      </c>
      <c r="B105" t="s">
        <v>18</v>
      </c>
      <c r="C105">
        <v>1.3241009239599999</v>
      </c>
      <c r="D105" t="s">
        <v>20</v>
      </c>
      <c r="E105" t="s">
        <v>21</v>
      </c>
      <c r="F105" t="s">
        <v>19</v>
      </c>
      <c r="G105" t="s">
        <v>18</v>
      </c>
      <c r="H105" t="s">
        <v>44</v>
      </c>
      <c r="I105" t="s">
        <v>47</v>
      </c>
      <c r="J105" t="s">
        <v>45</v>
      </c>
      <c r="K105" t="s">
        <v>48</v>
      </c>
      <c r="L105">
        <v>1</v>
      </c>
      <c r="M105" t="s">
        <v>22</v>
      </c>
      <c r="N105" t="s">
        <v>23</v>
      </c>
      <c r="O105">
        <v>2</v>
      </c>
      <c r="P105" t="s">
        <v>41</v>
      </c>
      <c r="Q105">
        <v>21</v>
      </c>
    </row>
    <row r="106" spans="1:17" x14ac:dyDescent="0.25">
      <c r="A106" t="s">
        <v>25</v>
      </c>
      <c r="B106" t="s">
        <v>20</v>
      </c>
      <c r="C106">
        <v>1.2668765923</v>
      </c>
      <c r="D106" t="s">
        <v>20</v>
      </c>
      <c r="E106" t="s">
        <v>21</v>
      </c>
      <c r="F106" t="s">
        <v>19</v>
      </c>
      <c r="G106" t="s">
        <v>18</v>
      </c>
      <c r="H106" t="s">
        <v>44</v>
      </c>
      <c r="I106" t="s">
        <v>47</v>
      </c>
      <c r="J106" t="s">
        <v>45</v>
      </c>
      <c r="K106" t="s">
        <v>48</v>
      </c>
      <c r="L106">
        <v>1</v>
      </c>
      <c r="M106" t="s">
        <v>22</v>
      </c>
      <c r="N106" t="s">
        <v>23</v>
      </c>
      <c r="O106">
        <v>2</v>
      </c>
      <c r="P106" t="s">
        <v>41</v>
      </c>
      <c r="Q106">
        <v>21</v>
      </c>
    </row>
    <row r="107" spans="1:17" x14ac:dyDescent="0.25">
      <c r="A107" t="s">
        <v>27</v>
      </c>
      <c r="B107" t="s">
        <v>18</v>
      </c>
      <c r="C107">
        <v>1.7876268131699999</v>
      </c>
      <c r="D107" t="s">
        <v>20</v>
      </c>
      <c r="E107" t="s">
        <v>21</v>
      </c>
      <c r="F107" t="s">
        <v>19</v>
      </c>
      <c r="G107" t="s">
        <v>18</v>
      </c>
      <c r="H107" t="s">
        <v>44</v>
      </c>
      <c r="I107" t="s">
        <v>47</v>
      </c>
      <c r="J107" t="s">
        <v>45</v>
      </c>
      <c r="K107" t="s">
        <v>48</v>
      </c>
      <c r="L107">
        <v>1</v>
      </c>
      <c r="M107" t="s">
        <v>22</v>
      </c>
      <c r="N107" t="s">
        <v>23</v>
      </c>
      <c r="O107">
        <v>2</v>
      </c>
      <c r="P107" t="s">
        <v>41</v>
      </c>
      <c r="Q107">
        <v>21</v>
      </c>
    </row>
    <row r="108" spans="1:17" x14ac:dyDescent="0.25">
      <c r="A108" t="s">
        <v>26</v>
      </c>
      <c r="B108" t="s">
        <v>21</v>
      </c>
      <c r="C108">
        <v>1.18369489303</v>
      </c>
      <c r="D108" t="s">
        <v>20</v>
      </c>
      <c r="E108" t="s">
        <v>21</v>
      </c>
      <c r="F108" t="s">
        <v>19</v>
      </c>
      <c r="G108" t="s">
        <v>18</v>
      </c>
      <c r="H108" t="s">
        <v>44</v>
      </c>
      <c r="I108" t="s">
        <v>47</v>
      </c>
      <c r="J108" t="s">
        <v>45</v>
      </c>
      <c r="K108" t="s">
        <v>48</v>
      </c>
      <c r="L108">
        <v>1</v>
      </c>
      <c r="M108" t="s">
        <v>22</v>
      </c>
      <c r="N108" t="s">
        <v>23</v>
      </c>
      <c r="O108">
        <v>2</v>
      </c>
      <c r="P108" t="s">
        <v>41</v>
      </c>
      <c r="Q108">
        <v>21</v>
      </c>
    </row>
    <row r="109" spans="1:17" x14ac:dyDescent="0.25">
      <c r="A109" t="s">
        <v>25</v>
      </c>
      <c r="B109" t="s">
        <v>20</v>
      </c>
      <c r="C109">
        <v>1.0357818379999999</v>
      </c>
      <c r="D109" t="s">
        <v>20</v>
      </c>
      <c r="E109" t="s">
        <v>21</v>
      </c>
      <c r="F109" t="s">
        <v>19</v>
      </c>
      <c r="G109" t="s">
        <v>18</v>
      </c>
      <c r="H109" t="s">
        <v>44</v>
      </c>
      <c r="I109" t="s">
        <v>47</v>
      </c>
      <c r="J109" t="s">
        <v>45</v>
      </c>
      <c r="K109" t="s">
        <v>48</v>
      </c>
      <c r="L109">
        <v>1</v>
      </c>
      <c r="M109" t="s">
        <v>22</v>
      </c>
      <c r="N109" t="s">
        <v>23</v>
      </c>
      <c r="O109">
        <v>2</v>
      </c>
      <c r="P109" t="s">
        <v>41</v>
      </c>
      <c r="Q109">
        <v>21</v>
      </c>
    </row>
    <row r="110" spans="1:17" x14ac:dyDescent="0.25">
      <c r="A110" t="s">
        <v>27</v>
      </c>
      <c r="B110" t="s">
        <v>18</v>
      </c>
      <c r="C110">
        <v>1.5658950137400001</v>
      </c>
      <c r="D110" t="s">
        <v>20</v>
      </c>
      <c r="E110" t="s">
        <v>21</v>
      </c>
      <c r="F110" t="s">
        <v>19</v>
      </c>
      <c r="G110" t="s">
        <v>18</v>
      </c>
      <c r="H110" t="s">
        <v>44</v>
      </c>
      <c r="I110" t="s">
        <v>47</v>
      </c>
      <c r="J110" t="s">
        <v>45</v>
      </c>
      <c r="K110" t="s">
        <v>48</v>
      </c>
      <c r="L110">
        <v>1</v>
      </c>
      <c r="M110" t="s">
        <v>22</v>
      </c>
      <c r="N110" t="s">
        <v>23</v>
      </c>
      <c r="O110">
        <v>2</v>
      </c>
      <c r="P110" t="s">
        <v>41</v>
      </c>
      <c r="Q110">
        <v>21</v>
      </c>
    </row>
    <row r="111" spans="1:17" x14ac:dyDescent="0.25">
      <c r="A111" t="s">
        <v>17</v>
      </c>
      <c r="B111" t="s">
        <v>19</v>
      </c>
      <c r="C111">
        <v>1.51467946009</v>
      </c>
      <c r="D111" t="s">
        <v>20</v>
      </c>
      <c r="E111" t="s">
        <v>21</v>
      </c>
      <c r="F111" t="s">
        <v>19</v>
      </c>
      <c r="G111" t="s">
        <v>18</v>
      </c>
      <c r="H111" t="s">
        <v>44</v>
      </c>
      <c r="I111" t="s">
        <v>47</v>
      </c>
      <c r="J111" t="s">
        <v>45</v>
      </c>
      <c r="K111" t="s">
        <v>48</v>
      </c>
      <c r="L111">
        <v>1</v>
      </c>
      <c r="M111" t="s">
        <v>22</v>
      </c>
      <c r="N111" t="s">
        <v>23</v>
      </c>
      <c r="O111">
        <v>2</v>
      </c>
      <c r="P111" t="s">
        <v>41</v>
      </c>
      <c r="Q111">
        <v>21</v>
      </c>
    </row>
    <row r="112" spans="1:17" x14ac:dyDescent="0.25">
      <c r="A112" t="s">
        <v>25</v>
      </c>
      <c r="B112" t="s">
        <v>20</v>
      </c>
      <c r="C112">
        <v>1.01740413695</v>
      </c>
      <c r="D112" t="s">
        <v>20</v>
      </c>
      <c r="E112" t="s">
        <v>21</v>
      </c>
      <c r="F112" t="s">
        <v>19</v>
      </c>
      <c r="G112" t="s">
        <v>18</v>
      </c>
      <c r="H112" t="s">
        <v>44</v>
      </c>
      <c r="I112" t="s">
        <v>47</v>
      </c>
      <c r="J112" t="s">
        <v>45</v>
      </c>
      <c r="K112" t="s">
        <v>48</v>
      </c>
      <c r="L112">
        <v>1</v>
      </c>
      <c r="M112" t="s">
        <v>22</v>
      </c>
      <c r="N112" t="s">
        <v>23</v>
      </c>
      <c r="O112">
        <v>2</v>
      </c>
      <c r="P112" t="s">
        <v>41</v>
      </c>
      <c r="Q112">
        <v>21</v>
      </c>
    </row>
    <row r="113" spans="1:17" x14ac:dyDescent="0.25">
      <c r="A113" t="s">
        <v>27</v>
      </c>
      <c r="B113" t="s">
        <v>18</v>
      </c>
      <c r="C113">
        <v>1.5161871817000001</v>
      </c>
      <c r="D113" t="s">
        <v>20</v>
      </c>
      <c r="E113" t="s">
        <v>21</v>
      </c>
      <c r="F113" t="s">
        <v>19</v>
      </c>
      <c r="G113" t="s">
        <v>18</v>
      </c>
      <c r="H113" t="s">
        <v>44</v>
      </c>
      <c r="I113" t="s">
        <v>47</v>
      </c>
      <c r="J113" t="s">
        <v>45</v>
      </c>
      <c r="K113" t="s">
        <v>48</v>
      </c>
      <c r="L113">
        <v>1</v>
      </c>
      <c r="M113" t="s">
        <v>22</v>
      </c>
      <c r="N113" t="s">
        <v>23</v>
      </c>
      <c r="O113">
        <v>2</v>
      </c>
      <c r="P113" t="s">
        <v>41</v>
      </c>
      <c r="Q113">
        <v>21</v>
      </c>
    </row>
    <row r="114" spans="1:17" x14ac:dyDescent="0.25">
      <c r="A114" t="s">
        <v>26</v>
      </c>
      <c r="B114" t="s">
        <v>21</v>
      </c>
      <c r="C114">
        <v>1.0829929872399999</v>
      </c>
      <c r="D114" t="s">
        <v>20</v>
      </c>
      <c r="E114" t="s">
        <v>21</v>
      </c>
      <c r="F114" t="s">
        <v>19</v>
      </c>
      <c r="G114" t="s">
        <v>18</v>
      </c>
      <c r="H114" t="s">
        <v>44</v>
      </c>
      <c r="I114" t="s">
        <v>47</v>
      </c>
      <c r="J114" t="s">
        <v>45</v>
      </c>
      <c r="K114" t="s">
        <v>48</v>
      </c>
      <c r="L114">
        <v>1</v>
      </c>
      <c r="M114" t="s">
        <v>22</v>
      </c>
      <c r="N114" t="s">
        <v>23</v>
      </c>
      <c r="O114">
        <v>2</v>
      </c>
      <c r="P114" t="s">
        <v>41</v>
      </c>
      <c r="Q114">
        <v>21</v>
      </c>
    </row>
    <row r="115" spans="1:17" x14ac:dyDescent="0.25">
      <c r="A115" t="s">
        <v>25</v>
      </c>
      <c r="B115" t="s">
        <v>20</v>
      </c>
      <c r="C115">
        <v>1.1149476836400001</v>
      </c>
      <c r="D115" t="s">
        <v>20</v>
      </c>
      <c r="E115" t="s">
        <v>21</v>
      </c>
      <c r="F115" t="s">
        <v>19</v>
      </c>
      <c r="G115" t="s">
        <v>18</v>
      </c>
      <c r="H115" t="s">
        <v>44</v>
      </c>
      <c r="I115" t="s">
        <v>47</v>
      </c>
      <c r="J115" t="s">
        <v>45</v>
      </c>
      <c r="K115" t="s">
        <v>48</v>
      </c>
      <c r="L115">
        <v>1</v>
      </c>
      <c r="M115" t="s">
        <v>22</v>
      </c>
      <c r="N115" t="s">
        <v>23</v>
      </c>
      <c r="O115">
        <v>2</v>
      </c>
      <c r="P115" t="s">
        <v>41</v>
      </c>
      <c r="Q115">
        <v>21</v>
      </c>
    </row>
    <row r="116" spans="1:17" x14ac:dyDescent="0.25">
      <c r="A116" t="s">
        <v>17</v>
      </c>
      <c r="B116" t="s">
        <v>19</v>
      </c>
      <c r="C116">
        <v>0.98574356269100005</v>
      </c>
      <c r="D116" t="s">
        <v>20</v>
      </c>
      <c r="E116" t="s">
        <v>21</v>
      </c>
      <c r="F116" t="s">
        <v>19</v>
      </c>
      <c r="G116" t="s">
        <v>18</v>
      </c>
      <c r="H116" t="s">
        <v>44</v>
      </c>
      <c r="I116" t="s">
        <v>47</v>
      </c>
      <c r="J116" t="s">
        <v>45</v>
      </c>
      <c r="K116" t="s">
        <v>48</v>
      </c>
      <c r="L116">
        <v>1</v>
      </c>
      <c r="M116" t="s">
        <v>22</v>
      </c>
      <c r="N116" t="s">
        <v>23</v>
      </c>
      <c r="O116">
        <v>2</v>
      </c>
      <c r="P116" t="s">
        <v>41</v>
      </c>
      <c r="Q116">
        <v>21</v>
      </c>
    </row>
    <row r="117" spans="1:17" x14ac:dyDescent="0.25">
      <c r="A117" t="s">
        <v>25</v>
      </c>
      <c r="B117" t="s">
        <v>20</v>
      </c>
      <c r="C117">
        <v>1.29379370646</v>
      </c>
      <c r="D117" t="s">
        <v>20</v>
      </c>
      <c r="E117" t="s">
        <v>21</v>
      </c>
      <c r="F117" t="s">
        <v>19</v>
      </c>
      <c r="G117" t="s">
        <v>18</v>
      </c>
      <c r="H117" t="s">
        <v>44</v>
      </c>
      <c r="I117" t="s">
        <v>47</v>
      </c>
      <c r="J117" t="s">
        <v>45</v>
      </c>
      <c r="K117" t="s">
        <v>48</v>
      </c>
      <c r="L117">
        <v>1</v>
      </c>
      <c r="M117" t="s">
        <v>22</v>
      </c>
      <c r="N117" t="s">
        <v>23</v>
      </c>
      <c r="O117">
        <v>2</v>
      </c>
      <c r="P117" t="s">
        <v>41</v>
      </c>
      <c r="Q117">
        <v>21</v>
      </c>
    </row>
    <row r="118" spans="1:17" x14ac:dyDescent="0.25">
      <c r="A118" t="s">
        <v>17</v>
      </c>
      <c r="B118" t="s">
        <v>19</v>
      </c>
      <c r="C118">
        <v>0.83789643808299996</v>
      </c>
      <c r="D118" t="s">
        <v>20</v>
      </c>
      <c r="E118" t="s">
        <v>21</v>
      </c>
      <c r="F118" t="s">
        <v>19</v>
      </c>
      <c r="G118" t="s">
        <v>18</v>
      </c>
      <c r="H118" t="s">
        <v>44</v>
      </c>
      <c r="I118" t="s">
        <v>47</v>
      </c>
      <c r="J118" t="s">
        <v>45</v>
      </c>
      <c r="K118" t="s">
        <v>48</v>
      </c>
      <c r="L118">
        <v>1</v>
      </c>
      <c r="M118" t="s">
        <v>22</v>
      </c>
      <c r="N118" t="s">
        <v>23</v>
      </c>
      <c r="O118">
        <v>2</v>
      </c>
      <c r="P118" t="s">
        <v>41</v>
      </c>
      <c r="Q118">
        <v>21</v>
      </c>
    </row>
    <row r="119" spans="1:17" x14ac:dyDescent="0.25">
      <c r="A119" t="s">
        <v>27</v>
      </c>
      <c r="B119" t="s">
        <v>18</v>
      </c>
      <c r="C119">
        <v>1.6319078737899999</v>
      </c>
      <c r="D119" t="s">
        <v>20</v>
      </c>
      <c r="E119" t="s">
        <v>21</v>
      </c>
      <c r="F119" t="s">
        <v>19</v>
      </c>
      <c r="G119" t="s">
        <v>18</v>
      </c>
      <c r="H119" t="s">
        <v>44</v>
      </c>
      <c r="I119" t="s">
        <v>47</v>
      </c>
      <c r="J119" t="s">
        <v>45</v>
      </c>
      <c r="K119" t="s">
        <v>48</v>
      </c>
      <c r="L119">
        <v>1</v>
      </c>
      <c r="M119" t="s">
        <v>22</v>
      </c>
      <c r="N119" t="s">
        <v>23</v>
      </c>
      <c r="O119">
        <v>2</v>
      </c>
      <c r="P119" t="s">
        <v>41</v>
      </c>
      <c r="Q119">
        <v>21</v>
      </c>
    </row>
    <row r="120" spans="1:17" x14ac:dyDescent="0.25">
      <c r="A120" t="s">
        <v>26</v>
      </c>
      <c r="B120" t="s">
        <v>21</v>
      </c>
      <c r="C120">
        <v>0.85807006107600003</v>
      </c>
      <c r="D120" t="s">
        <v>20</v>
      </c>
      <c r="E120" t="s">
        <v>21</v>
      </c>
      <c r="F120" t="s">
        <v>19</v>
      </c>
      <c r="G120" t="s">
        <v>18</v>
      </c>
      <c r="H120" t="s">
        <v>44</v>
      </c>
      <c r="I120" t="s">
        <v>47</v>
      </c>
      <c r="J120" t="s">
        <v>45</v>
      </c>
      <c r="K120" t="s">
        <v>48</v>
      </c>
      <c r="L120">
        <v>1</v>
      </c>
      <c r="M120" t="s">
        <v>22</v>
      </c>
      <c r="N120" t="s">
        <v>23</v>
      </c>
      <c r="O120">
        <v>2</v>
      </c>
      <c r="P120" t="s">
        <v>41</v>
      </c>
      <c r="Q120">
        <v>21</v>
      </c>
    </row>
    <row r="121" spans="1:17" x14ac:dyDescent="0.25">
      <c r="A121" t="s">
        <v>17</v>
      </c>
      <c r="B121" t="s">
        <v>19</v>
      </c>
      <c r="C121">
        <v>2.40351154236</v>
      </c>
      <c r="D121" t="s">
        <v>20</v>
      </c>
      <c r="E121" t="s">
        <v>21</v>
      </c>
      <c r="F121" t="s">
        <v>19</v>
      </c>
      <c r="G121" t="s">
        <v>18</v>
      </c>
      <c r="H121" t="s">
        <v>44</v>
      </c>
      <c r="I121" t="s">
        <v>47</v>
      </c>
      <c r="J121" t="s">
        <v>45</v>
      </c>
      <c r="K121" t="s">
        <v>48</v>
      </c>
      <c r="L121">
        <v>1</v>
      </c>
      <c r="M121" t="s">
        <v>22</v>
      </c>
      <c r="N121" t="s">
        <v>23</v>
      </c>
      <c r="O121">
        <v>2</v>
      </c>
      <c r="P121" t="s">
        <v>41</v>
      </c>
      <c r="Q121">
        <v>21</v>
      </c>
    </row>
    <row r="122" spans="1:17" x14ac:dyDescent="0.25">
      <c r="A122" t="s">
        <v>17</v>
      </c>
      <c r="B122" t="s">
        <v>20</v>
      </c>
      <c r="C122">
        <v>15.3762470088</v>
      </c>
      <c r="D122" t="s">
        <v>21</v>
      </c>
      <c r="E122" t="s">
        <v>19</v>
      </c>
      <c r="F122" t="s">
        <v>20</v>
      </c>
      <c r="G122" t="s">
        <v>18</v>
      </c>
      <c r="H122" t="s">
        <v>44</v>
      </c>
      <c r="I122" t="s">
        <v>47</v>
      </c>
      <c r="J122" t="s">
        <v>45</v>
      </c>
      <c r="K122" t="s">
        <v>48</v>
      </c>
      <c r="L122">
        <v>1</v>
      </c>
      <c r="M122" t="s">
        <v>22</v>
      </c>
      <c r="N122" t="s">
        <v>23</v>
      </c>
      <c r="O122">
        <v>3</v>
      </c>
      <c r="P122" t="s">
        <v>40</v>
      </c>
      <c r="Q122">
        <v>20</v>
      </c>
    </row>
    <row r="123" spans="1:17" x14ac:dyDescent="0.25">
      <c r="A123" t="s">
        <v>27</v>
      </c>
      <c r="B123" t="s">
        <v>18</v>
      </c>
      <c r="C123">
        <v>5.4778447044099998</v>
      </c>
      <c r="D123" t="s">
        <v>21</v>
      </c>
      <c r="E123" t="s">
        <v>19</v>
      </c>
      <c r="F123" t="s">
        <v>20</v>
      </c>
      <c r="G123" t="s">
        <v>18</v>
      </c>
      <c r="H123" t="s">
        <v>44</v>
      </c>
      <c r="I123" t="s">
        <v>47</v>
      </c>
      <c r="J123" t="s">
        <v>45</v>
      </c>
      <c r="K123" t="s">
        <v>48</v>
      </c>
      <c r="L123">
        <v>1</v>
      </c>
      <c r="M123" t="s">
        <v>22</v>
      </c>
      <c r="N123" t="s">
        <v>23</v>
      </c>
      <c r="O123">
        <v>3</v>
      </c>
      <c r="P123" t="s">
        <v>40</v>
      </c>
      <c r="Q123">
        <v>20</v>
      </c>
    </row>
    <row r="124" spans="1:17" x14ac:dyDescent="0.25">
      <c r="A124" t="s">
        <v>17</v>
      </c>
      <c r="B124" t="s">
        <v>20</v>
      </c>
      <c r="C124">
        <v>3.0948790763499998</v>
      </c>
      <c r="D124" t="s">
        <v>21</v>
      </c>
      <c r="E124" t="s">
        <v>19</v>
      </c>
      <c r="F124" t="s">
        <v>20</v>
      </c>
      <c r="G124" t="s">
        <v>18</v>
      </c>
      <c r="H124" t="s">
        <v>44</v>
      </c>
      <c r="I124" t="s">
        <v>47</v>
      </c>
      <c r="J124" t="s">
        <v>45</v>
      </c>
      <c r="K124" t="s">
        <v>48</v>
      </c>
      <c r="L124">
        <v>1</v>
      </c>
      <c r="M124" t="s">
        <v>22</v>
      </c>
      <c r="N124" t="s">
        <v>23</v>
      </c>
      <c r="O124">
        <v>3</v>
      </c>
      <c r="P124" t="s">
        <v>40</v>
      </c>
      <c r="Q124">
        <v>20</v>
      </c>
    </row>
    <row r="125" spans="1:17" x14ac:dyDescent="0.25">
      <c r="A125" t="s">
        <v>27</v>
      </c>
      <c r="B125" t="s">
        <v>18</v>
      </c>
      <c r="C125">
        <v>4.9030565414599998</v>
      </c>
      <c r="D125" t="s">
        <v>21</v>
      </c>
      <c r="E125" t="s">
        <v>19</v>
      </c>
      <c r="F125" t="s">
        <v>20</v>
      </c>
      <c r="G125" t="s">
        <v>18</v>
      </c>
      <c r="H125" t="s">
        <v>44</v>
      </c>
      <c r="I125" t="s">
        <v>47</v>
      </c>
      <c r="J125" t="s">
        <v>45</v>
      </c>
      <c r="K125" t="s">
        <v>48</v>
      </c>
      <c r="L125">
        <v>1</v>
      </c>
      <c r="M125" t="s">
        <v>22</v>
      </c>
      <c r="N125" t="s">
        <v>23</v>
      </c>
      <c r="O125">
        <v>3</v>
      </c>
      <c r="P125" t="s">
        <v>40</v>
      </c>
      <c r="Q125">
        <v>20</v>
      </c>
    </row>
    <row r="126" spans="1:17" x14ac:dyDescent="0.25">
      <c r="A126" t="s">
        <v>25</v>
      </c>
      <c r="B126" t="s">
        <v>21</v>
      </c>
      <c r="C126">
        <v>7.0386966085099996</v>
      </c>
      <c r="D126" t="s">
        <v>21</v>
      </c>
      <c r="E126" t="s">
        <v>19</v>
      </c>
      <c r="F126" t="s">
        <v>20</v>
      </c>
      <c r="G126" t="s">
        <v>18</v>
      </c>
      <c r="H126" t="s">
        <v>44</v>
      </c>
      <c r="I126" t="s">
        <v>47</v>
      </c>
      <c r="J126" t="s">
        <v>45</v>
      </c>
      <c r="K126" t="s">
        <v>48</v>
      </c>
      <c r="L126">
        <v>1</v>
      </c>
      <c r="M126" t="s">
        <v>22</v>
      </c>
      <c r="N126" t="s">
        <v>23</v>
      </c>
      <c r="O126">
        <v>3</v>
      </c>
      <c r="P126" t="s">
        <v>40</v>
      </c>
      <c r="Q126">
        <v>20</v>
      </c>
    </row>
    <row r="127" spans="1:17" x14ac:dyDescent="0.25">
      <c r="A127" t="s">
        <v>25</v>
      </c>
      <c r="B127" t="s">
        <v>21</v>
      </c>
      <c r="C127">
        <v>4.8651949239399999</v>
      </c>
      <c r="D127" t="s">
        <v>21</v>
      </c>
      <c r="E127" t="s">
        <v>19</v>
      </c>
      <c r="F127" t="s">
        <v>20</v>
      </c>
      <c r="G127" t="s">
        <v>18</v>
      </c>
      <c r="H127" t="s">
        <v>44</v>
      </c>
      <c r="I127" t="s">
        <v>47</v>
      </c>
      <c r="J127" t="s">
        <v>45</v>
      </c>
      <c r="K127" t="s">
        <v>48</v>
      </c>
      <c r="L127">
        <v>1</v>
      </c>
      <c r="M127" t="s">
        <v>22</v>
      </c>
      <c r="N127" t="s">
        <v>23</v>
      </c>
      <c r="O127">
        <v>3</v>
      </c>
      <c r="P127" t="s">
        <v>40</v>
      </c>
      <c r="Q127">
        <v>20</v>
      </c>
    </row>
    <row r="128" spans="1:17" x14ac:dyDescent="0.25">
      <c r="A128" t="s">
        <v>17</v>
      </c>
      <c r="B128" t="s">
        <v>20</v>
      </c>
      <c r="C128">
        <v>3.9460927348100001</v>
      </c>
      <c r="D128" t="s">
        <v>21</v>
      </c>
      <c r="E128" t="s">
        <v>19</v>
      </c>
      <c r="F128" t="s">
        <v>20</v>
      </c>
      <c r="G128" t="s">
        <v>18</v>
      </c>
      <c r="H128" t="s">
        <v>44</v>
      </c>
      <c r="I128" t="s">
        <v>47</v>
      </c>
      <c r="J128" t="s">
        <v>45</v>
      </c>
      <c r="K128" t="s">
        <v>48</v>
      </c>
      <c r="L128">
        <v>1</v>
      </c>
      <c r="M128" t="s">
        <v>22</v>
      </c>
      <c r="N128" t="s">
        <v>23</v>
      </c>
      <c r="O128">
        <v>3</v>
      </c>
      <c r="P128" t="s">
        <v>40</v>
      </c>
      <c r="Q128">
        <v>20</v>
      </c>
    </row>
    <row r="129" spans="1:17" x14ac:dyDescent="0.25">
      <c r="A129" t="s">
        <v>26</v>
      </c>
      <c r="B129" t="s">
        <v>19</v>
      </c>
      <c r="C129">
        <v>5.1283671562600004</v>
      </c>
      <c r="D129" t="s">
        <v>21</v>
      </c>
      <c r="E129" t="s">
        <v>19</v>
      </c>
      <c r="F129" t="s">
        <v>20</v>
      </c>
      <c r="G129" t="s">
        <v>18</v>
      </c>
      <c r="H129" t="s">
        <v>44</v>
      </c>
      <c r="I129" t="s">
        <v>47</v>
      </c>
      <c r="J129" t="s">
        <v>45</v>
      </c>
      <c r="K129" t="s">
        <v>48</v>
      </c>
      <c r="L129">
        <v>1</v>
      </c>
      <c r="M129" t="s">
        <v>22</v>
      </c>
      <c r="N129" t="s">
        <v>23</v>
      </c>
      <c r="O129">
        <v>3</v>
      </c>
      <c r="P129" t="s">
        <v>40</v>
      </c>
      <c r="Q129">
        <v>20</v>
      </c>
    </row>
    <row r="130" spans="1:17" x14ac:dyDescent="0.25">
      <c r="A130" t="s">
        <v>26</v>
      </c>
      <c r="B130" t="s">
        <v>19</v>
      </c>
      <c r="C130">
        <v>1.67130524316</v>
      </c>
      <c r="D130" t="s">
        <v>21</v>
      </c>
      <c r="E130" t="s">
        <v>19</v>
      </c>
      <c r="F130" t="s">
        <v>20</v>
      </c>
      <c r="G130" t="s">
        <v>18</v>
      </c>
      <c r="H130" t="s">
        <v>44</v>
      </c>
      <c r="I130" t="s">
        <v>47</v>
      </c>
      <c r="J130" t="s">
        <v>45</v>
      </c>
      <c r="K130" t="s">
        <v>48</v>
      </c>
      <c r="L130">
        <v>1</v>
      </c>
      <c r="M130" t="s">
        <v>22</v>
      </c>
      <c r="N130" t="s">
        <v>23</v>
      </c>
      <c r="O130">
        <v>3</v>
      </c>
      <c r="P130" t="s">
        <v>40</v>
      </c>
      <c r="Q130">
        <v>20</v>
      </c>
    </row>
    <row r="131" spans="1:17" x14ac:dyDescent="0.25">
      <c r="A131" t="s">
        <v>17</v>
      </c>
      <c r="B131" t="s">
        <v>20</v>
      </c>
      <c r="C131">
        <v>2.4321420660699999</v>
      </c>
      <c r="D131" t="s">
        <v>21</v>
      </c>
      <c r="E131" t="s">
        <v>19</v>
      </c>
      <c r="F131" t="s">
        <v>20</v>
      </c>
      <c r="G131" t="s">
        <v>18</v>
      </c>
      <c r="H131" t="s">
        <v>44</v>
      </c>
      <c r="I131" t="s">
        <v>47</v>
      </c>
      <c r="J131" t="s">
        <v>45</v>
      </c>
      <c r="K131" t="s">
        <v>48</v>
      </c>
      <c r="L131">
        <v>1</v>
      </c>
      <c r="M131" t="s">
        <v>22</v>
      </c>
      <c r="N131" t="s">
        <v>23</v>
      </c>
      <c r="O131">
        <v>3</v>
      </c>
      <c r="P131" t="s">
        <v>40</v>
      </c>
      <c r="Q131">
        <v>20</v>
      </c>
    </row>
    <row r="132" spans="1:17" x14ac:dyDescent="0.25">
      <c r="A132" t="s">
        <v>26</v>
      </c>
      <c r="B132" t="s">
        <v>19</v>
      </c>
      <c r="C132">
        <v>2.4902661352000002</v>
      </c>
      <c r="D132" t="s">
        <v>21</v>
      </c>
      <c r="E132" t="s">
        <v>19</v>
      </c>
      <c r="F132" t="s">
        <v>20</v>
      </c>
      <c r="G132" t="s">
        <v>18</v>
      </c>
      <c r="H132" t="s">
        <v>44</v>
      </c>
      <c r="I132" t="s">
        <v>47</v>
      </c>
      <c r="J132" t="s">
        <v>45</v>
      </c>
      <c r="K132" t="s">
        <v>48</v>
      </c>
      <c r="L132">
        <v>1</v>
      </c>
      <c r="M132" t="s">
        <v>22</v>
      </c>
      <c r="N132" t="s">
        <v>23</v>
      </c>
      <c r="O132">
        <v>3</v>
      </c>
      <c r="P132" t="s">
        <v>40</v>
      </c>
      <c r="Q132">
        <v>20</v>
      </c>
    </row>
    <row r="133" spans="1:17" x14ac:dyDescent="0.25">
      <c r="A133" t="s">
        <v>25</v>
      </c>
      <c r="B133" t="s">
        <v>21</v>
      </c>
      <c r="C133">
        <v>5.1865595246199998</v>
      </c>
      <c r="D133" t="s">
        <v>21</v>
      </c>
      <c r="E133" t="s">
        <v>19</v>
      </c>
      <c r="F133" t="s">
        <v>20</v>
      </c>
      <c r="G133" t="s">
        <v>18</v>
      </c>
      <c r="H133" t="s">
        <v>44</v>
      </c>
      <c r="I133" t="s">
        <v>47</v>
      </c>
      <c r="J133" t="s">
        <v>45</v>
      </c>
      <c r="K133" t="s">
        <v>48</v>
      </c>
      <c r="L133">
        <v>1</v>
      </c>
      <c r="M133" t="s">
        <v>22</v>
      </c>
      <c r="N133" t="s">
        <v>23</v>
      </c>
      <c r="O133">
        <v>3</v>
      </c>
      <c r="P133" t="s">
        <v>40</v>
      </c>
      <c r="Q133">
        <v>20</v>
      </c>
    </row>
    <row r="134" spans="1:17" x14ac:dyDescent="0.25">
      <c r="A134" t="s">
        <v>26</v>
      </c>
      <c r="B134" t="s">
        <v>19</v>
      </c>
      <c r="C134">
        <v>4.67046906776</v>
      </c>
      <c r="D134" t="s">
        <v>21</v>
      </c>
      <c r="E134" t="s">
        <v>19</v>
      </c>
      <c r="F134" t="s">
        <v>20</v>
      </c>
      <c r="G134" t="s">
        <v>18</v>
      </c>
      <c r="H134" t="s">
        <v>44</v>
      </c>
      <c r="I134" t="s">
        <v>47</v>
      </c>
      <c r="J134" t="s">
        <v>45</v>
      </c>
      <c r="K134" t="s">
        <v>48</v>
      </c>
      <c r="L134">
        <v>1</v>
      </c>
      <c r="M134" t="s">
        <v>22</v>
      </c>
      <c r="N134" t="s">
        <v>23</v>
      </c>
      <c r="O134">
        <v>3</v>
      </c>
      <c r="P134" t="s">
        <v>40</v>
      </c>
      <c r="Q134">
        <v>20</v>
      </c>
    </row>
    <row r="135" spans="1:17" x14ac:dyDescent="0.25">
      <c r="A135" t="s">
        <v>26</v>
      </c>
      <c r="B135" t="s">
        <v>19</v>
      </c>
      <c r="C135">
        <v>1.6319702512100001</v>
      </c>
      <c r="D135" t="s">
        <v>21</v>
      </c>
      <c r="E135" t="s">
        <v>19</v>
      </c>
      <c r="F135" t="s">
        <v>20</v>
      </c>
      <c r="G135" t="s">
        <v>18</v>
      </c>
      <c r="H135" t="s">
        <v>44</v>
      </c>
      <c r="I135" t="s">
        <v>47</v>
      </c>
      <c r="J135" t="s">
        <v>45</v>
      </c>
      <c r="K135" t="s">
        <v>48</v>
      </c>
      <c r="L135">
        <v>1</v>
      </c>
      <c r="M135" t="s">
        <v>22</v>
      </c>
      <c r="N135" t="s">
        <v>23</v>
      </c>
      <c r="O135">
        <v>3</v>
      </c>
      <c r="P135" t="s">
        <v>40</v>
      </c>
      <c r="Q135">
        <v>20</v>
      </c>
    </row>
    <row r="136" spans="1:17" x14ac:dyDescent="0.25">
      <c r="A136" t="s">
        <v>17</v>
      </c>
      <c r="B136" t="s">
        <v>20</v>
      </c>
      <c r="C136">
        <v>2.9858742395900002</v>
      </c>
      <c r="D136" t="s">
        <v>21</v>
      </c>
      <c r="E136" t="s">
        <v>19</v>
      </c>
      <c r="F136" t="s">
        <v>20</v>
      </c>
      <c r="G136" t="s">
        <v>18</v>
      </c>
      <c r="H136" t="s">
        <v>44</v>
      </c>
      <c r="I136" t="s">
        <v>47</v>
      </c>
      <c r="J136" t="s">
        <v>45</v>
      </c>
      <c r="K136" t="s">
        <v>48</v>
      </c>
      <c r="L136">
        <v>1</v>
      </c>
      <c r="M136" t="s">
        <v>22</v>
      </c>
      <c r="N136" t="s">
        <v>23</v>
      </c>
      <c r="O136">
        <v>3</v>
      </c>
      <c r="P136" t="s">
        <v>40</v>
      </c>
      <c r="Q136">
        <v>20</v>
      </c>
    </row>
    <row r="137" spans="1:17" x14ac:dyDescent="0.25">
      <c r="A137" t="s">
        <v>27</v>
      </c>
      <c r="B137" t="s">
        <v>18</v>
      </c>
      <c r="C137">
        <v>5.5821289788000001</v>
      </c>
      <c r="D137" t="s">
        <v>21</v>
      </c>
      <c r="E137" t="s">
        <v>19</v>
      </c>
      <c r="F137" t="s">
        <v>20</v>
      </c>
      <c r="G137" t="s">
        <v>18</v>
      </c>
      <c r="H137" t="s">
        <v>44</v>
      </c>
      <c r="I137" t="s">
        <v>47</v>
      </c>
      <c r="J137" t="s">
        <v>45</v>
      </c>
      <c r="K137" t="s">
        <v>48</v>
      </c>
      <c r="L137">
        <v>1</v>
      </c>
      <c r="M137" t="s">
        <v>22</v>
      </c>
      <c r="N137" t="s">
        <v>23</v>
      </c>
      <c r="O137">
        <v>3</v>
      </c>
      <c r="P137" t="s">
        <v>40</v>
      </c>
      <c r="Q137">
        <v>20</v>
      </c>
    </row>
    <row r="138" spans="1:17" x14ac:dyDescent="0.25">
      <c r="A138" t="s">
        <v>27</v>
      </c>
      <c r="B138" t="s">
        <v>18</v>
      </c>
      <c r="C138">
        <v>2.10639089975</v>
      </c>
      <c r="D138" t="s">
        <v>21</v>
      </c>
      <c r="E138" t="s">
        <v>19</v>
      </c>
      <c r="F138" t="s">
        <v>20</v>
      </c>
      <c r="G138" t="s">
        <v>18</v>
      </c>
      <c r="H138" t="s">
        <v>44</v>
      </c>
      <c r="I138" t="s">
        <v>47</v>
      </c>
      <c r="J138" t="s">
        <v>45</v>
      </c>
      <c r="K138" t="s">
        <v>48</v>
      </c>
      <c r="L138">
        <v>1</v>
      </c>
      <c r="M138" t="s">
        <v>22</v>
      </c>
      <c r="N138" t="s">
        <v>23</v>
      </c>
      <c r="O138">
        <v>3</v>
      </c>
      <c r="P138" t="s">
        <v>40</v>
      </c>
      <c r="Q138">
        <v>20</v>
      </c>
    </row>
    <row r="139" spans="1:17" x14ac:dyDescent="0.25">
      <c r="A139" t="s">
        <v>26</v>
      </c>
      <c r="B139" t="s">
        <v>19</v>
      </c>
      <c r="C139">
        <v>5.5379324827799996</v>
      </c>
      <c r="D139" t="s">
        <v>21</v>
      </c>
      <c r="E139" t="s">
        <v>19</v>
      </c>
      <c r="F139" t="s">
        <v>20</v>
      </c>
      <c r="G139" t="s">
        <v>18</v>
      </c>
      <c r="H139" t="s">
        <v>44</v>
      </c>
      <c r="I139" t="s">
        <v>47</v>
      </c>
      <c r="J139" t="s">
        <v>45</v>
      </c>
      <c r="K139" t="s">
        <v>48</v>
      </c>
      <c r="L139">
        <v>1</v>
      </c>
      <c r="M139" t="s">
        <v>22</v>
      </c>
      <c r="N139" t="s">
        <v>23</v>
      </c>
      <c r="O139">
        <v>3</v>
      </c>
      <c r="P139" t="s">
        <v>40</v>
      </c>
      <c r="Q139">
        <v>20</v>
      </c>
    </row>
    <row r="140" spans="1:17" x14ac:dyDescent="0.25">
      <c r="A140" t="s">
        <v>25</v>
      </c>
      <c r="B140" t="s">
        <v>21</v>
      </c>
      <c r="C140">
        <v>2.0321501200099998</v>
      </c>
      <c r="D140" t="s">
        <v>21</v>
      </c>
      <c r="E140" t="s">
        <v>19</v>
      </c>
      <c r="F140" t="s">
        <v>20</v>
      </c>
      <c r="G140" t="s">
        <v>18</v>
      </c>
      <c r="H140" t="s">
        <v>44</v>
      </c>
      <c r="I140" t="s">
        <v>47</v>
      </c>
      <c r="J140" t="s">
        <v>45</v>
      </c>
      <c r="K140" t="s">
        <v>48</v>
      </c>
      <c r="L140">
        <v>1</v>
      </c>
      <c r="M140" t="s">
        <v>22</v>
      </c>
      <c r="N140" t="s">
        <v>23</v>
      </c>
      <c r="O140">
        <v>3</v>
      </c>
      <c r="P140" t="s">
        <v>40</v>
      </c>
      <c r="Q140">
        <v>20</v>
      </c>
    </row>
    <row r="141" spans="1:17" x14ac:dyDescent="0.25">
      <c r="A141" t="s">
        <v>26</v>
      </c>
      <c r="B141" t="s">
        <v>19</v>
      </c>
      <c r="C141">
        <v>1.4022679384800001</v>
      </c>
      <c r="D141" t="s">
        <v>21</v>
      </c>
      <c r="E141" t="s">
        <v>19</v>
      </c>
      <c r="F141" t="s">
        <v>20</v>
      </c>
      <c r="G141" t="s">
        <v>18</v>
      </c>
      <c r="H141" t="s">
        <v>44</v>
      </c>
      <c r="I141" t="s">
        <v>47</v>
      </c>
      <c r="J141" t="s">
        <v>45</v>
      </c>
      <c r="K141" t="s">
        <v>48</v>
      </c>
      <c r="L141">
        <v>1</v>
      </c>
      <c r="M141" t="s">
        <v>22</v>
      </c>
      <c r="N141" t="s">
        <v>23</v>
      </c>
      <c r="O141">
        <v>3</v>
      </c>
      <c r="P141" t="s">
        <v>40</v>
      </c>
      <c r="Q141">
        <v>20</v>
      </c>
    </row>
    <row r="142" spans="1:17" x14ac:dyDescent="0.25">
      <c r="A142" t="s">
        <v>26</v>
      </c>
      <c r="B142" t="s">
        <v>19</v>
      </c>
      <c r="C142">
        <v>1.54988608183</v>
      </c>
      <c r="D142" t="s">
        <v>21</v>
      </c>
      <c r="E142" t="s">
        <v>19</v>
      </c>
      <c r="F142" t="s">
        <v>20</v>
      </c>
      <c r="G142" t="s">
        <v>18</v>
      </c>
      <c r="H142" t="s">
        <v>44</v>
      </c>
      <c r="I142" t="s">
        <v>47</v>
      </c>
      <c r="J142" t="s">
        <v>45</v>
      </c>
      <c r="K142" t="s">
        <v>48</v>
      </c>
      <c r="L142">
        <v>1</v>
      </c>
      <c r="M142" t="s">
        <v>22</v>
      </c>
      <c r="N142" t="s">
        <v>23</v>
      </c>
      <c r="O142">
        <v>3</v>
      </c>
      <c r="P142" t="s">
        <v>40</v>
      </c>
      <c r="Q142">
        <v>20</v>
      </c>
    </row>
    <row r="143" spans="1:17" x14ac:dyDescent="0.25">
      <c r="A143" t="s">
        <v>25</v>
      </c>
      <c r="B143" t="s">
        <v>21</v>
      </c>
      <c r="C143">
        <v>1.1465735160699999</v>
      </c>
      <c r="D143" t="s">
        <v>21</v>
      </c>
      <c r="E143" t="s">
        <v>19</v>
      </c>
      <c r="F143" t="s">
        <v>20</v>
      </c>
      <c r="G143" t="s">
        <v>18</v>
      </c>
      <c r="H143" t="s">
        <v>44</v>
      </c>
      <c r="I143" t="s">
        <v>47</v>
      </c>
      <c r="J143" t="s">
        <v>45</v>
      </c>
      <c r="K143" t="s">
        <v>48</v>
      </c>
      <c r="L143">
        <v>1</v>
      </c>
      <c r="M143" t="s">
        <v>22</v>
      </c>
      <c r="N143" t="s">
        <v>23</v>
      </c>
      <c r="O143">
        <v>3</v>
      </c>
      <c r="P143" t="s">
        <v>40</v>
      </c>
      <c r="Q143">
        <v>20</v>
      </c>
    </row>
    <row r="144" spans="1:17" x14ac:dyDescent="0.25">
      <c r="A144" t="s">
        <v>27</v>
      </c>
      <c r="B144" t="s">
        <v>18</v>
      </c>
      <c r="C144">
        <v>7.72067355155</v>
      </c>
      <c r="D144" t="s">
        <v>21</v>
      </c>
      <c r="E144" t="s">
        <v>19</v>
      </c>
      <c r="F144" t="s">
        <v>20</v>
      </c>
      <c r="G144" t="s">
        <v>18</v>
      </c>
      <c r="H144" t="s">
        <v>44</v>
      </c>
      <c r="I144" t="s">
        <v>47</v>
      </c>
      <c r="J144" t="s">
        <v>45</v>
      </c>
      <c r="K144" t="s">
        <v>48</v>
      </c>
      <c r="L144">
        <v>1</v>
      </c>
      <c r="M144" t="s">
        <v>22</v>
      </c>
      <c r="N144" t="s">
        <v>23</v>
      </c>
      <c r="O144">
        <v>3</v>
      </c>
      <c r="P144" t="s">
        <v>40</v>
      </c>
      <c r="Q144">
        <v>20</v>
      </c>
    </row>
    <row r="145" spans="1:17" x14ac:dyDescent="0.25">
      <c r="A145" t="s">
        <v>25</v>
      </c>
      <c r="B145" t="s">
        <v>21</v>
      </c>
      <c r="C145">
        <v>1.0717140925099999</v>
      </c>
      <c r="D145" t="s">
        <v>21</v>
      </c>
      <c r="E145" t="s">
        <v>19</v>
      </c>
      <c r="F145" t="s">
        <v>20</v>
      </c>
      <c r="G145" t="s">
        <v>18</v>
      </c>
      <c r="H145" t="s">
        <v>44</v>
      </c>
      <c r="I145" t="s">
        <v>47</v>
      </c>
      <c r="J145" t="s">
        <v>45</v>
      </c>
      <c r="K145" t="s">
        <v>48</v>
      </c>
      <c r="L145">
        <v>1</v>
      </c>
      <c r="M145" t="s">
        <v>22</v>
      </c>
      <c r="N145" t="s">
        <v>23</v>
      </c>
      <c r="O145">
        <v>3</v>
      </c>
      <c r="P145" t="s">
        <v>40</v>
      </c>
      <c r="Q145">
        <v>20</v>
      </c>
    </row>
    <row r="146" spans="1:17" x14ac:dyDescent="0.25">
      <c r="A146" t="s">
        <v>25</v>
      </c>
      <c r="B146" t="s">
        <v>21</v>
      </c>
      <c r="C146">
        <v>4.9444606530000001</v>
      </c>
      <c r="D146" t="s">
        <v>21</v>
      </c>
      <c r="E146" t="s">
        <v>19</v>
      </c>
      <c r="F146" t="s">
        <v>20</v>
      </c>
      <c r="G146" t="s">
        <v>18</v>
      </c>
      <c r="H146" t="s">
        <v>44</v>
      </c>
      <c r="I146" t="s">
        <v>47</v>
      </c>
      <c r="J146" t="s">
        <v>45</v>
      </c>
      <c r="K146" t="s">
        <v>48</v>
      </c>
      <c r="L146">
        <v>1</v>
      </c>
      <c r="M146" t="s">
        <v>22</v>
      </c>
      <c r="N146" t="s">
        <v>23</v>
      </c>
      <c r="O146">
        <v>3</v>
      </c>
      <c r="P146" t="s">
        <v>40</v>
      </c>
      <c r="Q146">
        <v>20</v>
      </c>
    </row>
    <row r="147" spans="1:17" x14ac:dyDescent="0.25">
      <c r="A147" t="s">
        <v>17</v>
      </c>
      <c r="B147" t="s">
        <v>20</v>
      </c>
      <c r="C147">
        <v>3.2227843222199999</v>
      </c>
      <c r="D147" t="s">
        <v>21</v>
      </c>
      <c r="E147" t="s">
        <v>19</v>
      </c>
      <c r="F147" t="s">
        <v>20</v>
      </c>
      <c r="G147" t="s">
        <v>18</v>
      </c>
      <c r="H147" t="s">
        <v>44</v>
      </c>
      <c r="I147" t="s">
        <v>47</v>
      </c>
      <c r="J147" t="s">
        <v>45</v>
      </c>
      <c r="K147" t="s">
        <v>48</v>
      </c>
      <c r="L147">
        <v>1</v>
      </c>
      <c r="M147" t="s">
        <v>22</v>
      </c>
      <c r="N147" t="s">
        <v>23</v>
      </c>
      <c r="O147">
        <v>3</v>
      </c>
      <c r="P147" t="s">
        <v>40</v>
      </c>
      <c r="Q147">
        <v>20</v>
      </c>
    </row>
    <row r="148" spans="1:17" x14ac:dyDescent="0.25">
      <c r="A148" t="s">
        <v>25</v>
      </c>
      <c r="B148" t="s">
        <v>21</v>
      </c>
      <c r="C148">
        <v>0.92956543737099995</v>
      </c>
      <c r="D148" t="s">
        <v>21</v>
      </c>
      <c r="E148" t="s">
        <v>19</v>
      </c>
      <c r="F148" t="s">
        <v>20</v>
      </c>
      <c r="G148" t="s">
        <v>18</v>
      </c>
      <c r="H148" t="s">
        <v>44</v>
      </c>
      <c r="I148" t="s">
        <v>47</v>
      </c>
      <c r="J148" t="s">
        <v>45</v>
      </c>
      <c r="K148" t="s">
        <v>48</v>
      </c>
      <c r="L148">
        <v>1</v>
      </c>
      <c r="M148" t="s">
        <v>22</v>
      </c>
      <c r="N148" t="s">
        <v>23</v>
      </c>
      <c r="O148">
        <v>3</v>
      </c>
      <c r="P148" t="s">
        <v>40</v>
      </c>
      <c r="Q148">
        <v>20</v>
      </c>
    </row>
    <row r="149" spans="1:17" x14ac:dyDescent="0.25">
      <c r="A149" t="s">
        <v>25</v>
      </c>
      <c r="B149" t="s">
        <v>21</v>
      </c>
      <c r="C149">
        <v>0.87233636830899997</v>
      </c>
      <c r="D149" t="s">
        <v>21</v>
      </c>
      <c r="E149" t="s">
        <v>19</v>
      </c>
      <c r="F149" t="s">
        <v>20</v>
      </c>
      <c r="G149" t="s">
        <v>18</v>
      </c>
      <c r="H149" t="s">
        <v>44</v>
      </c>
      <c r="I149" t="s">
        <v>47</v>
      </c>
      <c r="J149" t="s">
        <v>45</v>
      </c>
      <c r="K149" t="s">
        <v>48</v>
      </c>
      <c r="L149">
        <v>1</v>
      </c>
      <c r="M149" t="s">
        <v>22</v>
      </c>
      <c r="N149" t="s">
        <v>23</v>
      </c>
      <c r="O149">
        <v>3</v>
      </c>
      <c r="P149" t="s">
        <v>40</v>
      </c>
      <c r="Q149">
        <v>20</v>
      </c>
    </row>
    <row r="150" spans="1:17" x14ac:dyDescent="0.25">
      <c r="A150" t="s">
        <v>27</v>
      </c>
      <c r="B150" t="s">
        <v>18</v>
      </c>
      <c r="C150">
        <v>2.1131012281400001</v>
      </c>
      <c r="D150" t="s">
        <v>21</v>
      </c>
      <c r="E150" t="s">
        <v>19</v>
      </c>
      <c r="F150" t="s">
        <v>20</v>
      </c>
      <c r="G150" t="s">
        <v>18</v>
      </c>
      <c r="H150" t="s">
        <v>44</v>
      </c>
      <c r="I150" t="s">
        <v>47</v>
      </c>
      <c r="J150" t="s">
        <v>45</v>
      </c>
      <c r="K150" t="s">
        <v>48</v>
      </c>
      <c r="L150">
        <v>1</v>
      </c>
      <c r="M150" t="s">
        <v>22</v>
      </c>
      <c r="N150" t="s">
        <v>23</v>
      </c>
      <c r="O150">
        <v>3</v>
      </c>
      <c r="P150" t="s">
        <v>40</v>
      </c>
      <c r="Q150">
        <v>20</v>
      </c>
    </row>
    <row r="151" spans="1:17" x14ac:dyDescent="0.25">
      <c r="A151" t="s">
        <v>27</v>
      </c>
      <c r="B151" t="s">
        <v>18</v>
      </c>
      <c r="C151">
        <v>1.06454067002</v>
      </c>
      <c r="D151" t="s">
        <v>21</v>
      </c>
      <c r="E151" t="s">
        <v>19</v>
      </c>
      <c r="F151" t="s">
        <v>20</v>
      </c>
      <c r="G151" t="s">
        <v>18</v>
      </c>
      <c r="H151" t="s">
        <v>44</v>
      </c>
      <c r="I151" t="s">
        <v>47</v>
      </c>
      <c r="J151" t="s">
        <v>45</v>
      </c>
      <c r="K151" t="s">
        <v>48</v>
      </c>
      <c r="L151">
        <v>1</v>
      </c>
      <c r="M151" t="s">
        <v>22</v>
      </c>
      <c r="N151" t="s">
        <v>23</v>
      </c>
      <c r="O151">
        <v>3</v>
      </c>
      <c r="P151" t="s">
        <v>40</v>
      </c>
      <c r="Q151">
        <v>20</v>
      </c>
    </row>
    <row r="152" spans="1:17" x14ac:dyDescent="0.25">
      <c r="A152" t="s">
        <v>25</v>
      </c>
      <c r="B152" t="s">
        <v>21</v>
      </c>
      <c r="C152">
        <v>0.90526265488000002</v>
      </c>
      <c r="D152" t="s">
        <v>21</v>
      </c>
      <c r="E152" t="s">
        <v>19</v>
      </c>
      <c r="F152" t="s">
        <v>20</v>
      </c>
      <c r="G152" t="s">
        <v>18</v>
      </c>
      <c r="H152" t="s">
        <v>44</v>
      </c>
      <c r="I152" t="s">
        <v>47</v>
      </c>
      <c r="J152" t="s">
        <v>45</v>
      </c>
      <c r="K152" t="s">
        <v>48</v>
      </c>
      <c r="L152">
        <v>1</v>
      </c>
      <c r="M152" t="s">
        <v>22</v>
      </c>
      <c r="N152" t="s">
        <v>23</v>
      </c>
      <c r="O152">
        <v>3</v>
      </c>
      <c r="P152" t="s">
        <v>40</v>
      </c>
      <c r="Q152">
        <v>20</v>
      </c>
    </row>
    <row r="153" spans="1:17" x14ac:dyDescent="0.25">
      <c r="A153" t="s">
        <v>17</v>
      </c>
      <c r="B153" t="s">
        <v>20</v>
      </c>
      <c r="C153">
        <v>1.82469528751</v>
      </c>
      <c r="D153" t="s">
        <v>21</v>
      </c>
      <c r="E153" t="s">
        <v>19</v>
      </c>
      <c r="F153" t="s">
        <v>20</v>
      </c>
      <c r="G153" t="s">
        <v>18</v>
      </c>
      <c r="H153" t="s">
        <v>44</v>
      </c>
      <c r="I153" t="s">
        <v>47</v>
      </c>
      <c r="J153" t="s">
        <v>45</v>
      </c>
      <c r="K153" t="s">
        <v>48</v>
      </c>
      <c r="L153">
        <v>1</v>
      </c>
      <c r="M153" t="s">
        <v>22</v>
      </c>
      <c r="N153" t="s">
        <v>23</v>
      </c>
      <c r="O153">
        <v>3</v>
      </c>
      <c r="P153" t="s">
        <v>40</v>
      </c>
      <c r="Q153">
        <v>20</v>
      </c>
    </row>
    <row r="154" spans="1:17" x14ac:dyDescent="0.25">
      <c r="A154" t="s">
        <v>25</v>
      </c>
      <c r="B154" t="s">
        <v>21</v>
      </c>
      <c r="C154">
        <v>0.97946750861599996</v>
      </c>
      <c r="D154" t="s">
        <v>21</v>
      </c>
      <c r="E154" t="s">
        <v>19</v>
      </c>
      <c r="F154" t="s">
        <v>20</v>
      </c>
      <c r="G154" t="s">
        <v>18</v>
      </c>
      <c r="H154" t="s">
        <v>44</v>
      </c>
      <c r="I154" t="s">
        <v>47</v>
      </c>
      <c r="J154" t="s">
        <v>45</v>
      </c>
      <c r="K154" t="s">
        <v>48</v>
      </c>
      <c r="L154">
        <v>1</v>
      </c>
      <c r="M154" t="s">
        <v>22</v>
      </c>
      <c r="N154" t="s">
        <v>23</v>
      </c>
      <c r="O154">
        <v>3</v>
      </c>
      <c r="P154" t="s">
        <v>40</v>
      </c>
      <c r="Q154">
        <v>20</v>
      </c>
    </row>
    <row r="155" spans="1:17" x14ac:dyDescent="0.25">
      <c r="A155" t="s">
        <v>25</v>
      </c>
      <c r="B155" t="s">
        <v>21</v>
      </c>
      <c r="C155">
        <v>0.872225036146</v>
      </c>
      <c r="D155" t="s">
        <v>21</v>
      </c>
      <c r="E155" t="s">
        <v>19</v>
      </c>
      <c r="F155" t="s">
        <v>20</v>
      </c>
      <c r="G155" t="s">
        <v>18</v>
      </c>
      <c r="H155" t="s">
        <v>44</v>
      </c>
      <c r="I155" t="s">
        <v>47</v>
      </c>
      <c r="J155" t="s">
        <v>45</v>
      </c>
      <c r="K155" t="s">
        <v>48</v>
      </c>
      <c r="L155">
        <v>1</v>
      </c>
      <c r="M155" t="s">
        <v>22</v>
      </c>
      <c r="N155" t="s">
        <v>23</v>
      </c>
      <c r="O155">
        <v>3</v>
      </c>
      <c r="P155" t="s">
        <v>40</v>
      </c>
      <c r="Q155">
        <v>20</v>
      </c>
    </row>
    <row r="156" spans="1:17" x14ac:dyDescent="0.25">
      <c r="A156" t="s">
        <v>27</v>
      </c>
      <c r="B156" t="s">
        <v>18</v>
      </c>
      <c r="C156">
        <v>2.4169700995599999</v>
      </c>
      <c r="D156" t="s">
        <v>21</v>
      </c>
      <c r="E156" t="s">
        <v>19</v>
      </c>
      <c r="F156" t="s">
        <v>20</v>
      </c>
      <c r="G156" t="s">
        <v>18</v>
      </c>
      <c r="H156" t="s">
        <v>44</v>
      </c>
      <c r="I156" t="s">
        <v>47</v>
      </c>
      <c r="J156" t="s">
        <v>45</v>
      </c>
      <c r="K156" t="s">
        <v>48</v>
      </c>
      <c r="L156">
        <v>1</v>
      </c>
      <c r="M156" t="s">
        <v>22</v>
      </c>
      <c r="N156" t="s">
        <v>23</v>
      </c>
      <c r="O156">
        <v>3</v>
      </c>
      <c r="P156" t="s">
        <v>40</v>
      </c>
      <c r="Q156">
        <v>20</v>
      </c>
    </row>
    <row r="157" spans="1:17" x14ac:dyDescent="0.25">
      <c r="A157" t="s">
        <v>27</v>
      </c>
      <c r="B157" t="s">
        <v>18</v>
      </c>
      <c r="C157">
        <v>0.97182388510600004</v>
      </c>
      <c r="D157" t="s">
        <v>21</v>
      </c>
      <c r="E157" t="s">
        <v>19</v>
      </c>
      <c r="F157" t="s">
        <v>20</v>
      </c>
      <c r="G157" t="s">
        <v>18</v>
      </c>
      <c r="H157" t="s">
        <v>44</v>
      </c>
      <c r="I157" t="s">
        <v>47</v>
      </c>
      <c r="J157" t="s">
        <v>45</v>
      </c>
      <c r="K157" t="s">
        <v>48</v>
      </c>
      <c r="L157">
        <v>1</v>
      </c>
      <c r="M157" t="s">
        <v>22</v>
      </c>
      <c r="N157" t="s">
        <v>23</v>
      </c>
      <c r="O157">
        <v>3</v>
      </c>
      <c r="P157" t="s">
        <v>40</v>
      </c>
      <c r="Q157">
        <v>20</v>
      </c>
    </row>
    <row r="158" spans="1:17" x14ac:dyDescent="0.25">
      <c r="A158" t="s">
        <v>17</v>
      </c>
      <c r="B158" t="s">
        <v>20</v>
      </c>
      <c r="C158">
        <v>0.97653062944299995</v>
      </c>
      <c r="D158" t="s">
        <v>21</v>
      </c>
      <c r="E158" t="s">
        <v>19</v>
      </c>
      <c r="F158" t="s">
        <v>20</v>
      </c>
      <c r="G158" t="s">
        <v>18</v>
      </c>
      <c r="H158" t="s">
        <v>44</v>
      </c>
      <c r="I158" t="s">
        <v>47</v>
      </c>
      <c r="J158" t="s">
        <v>45</v>
      </c>
      <c r="K158" t="s">
        <v>48</v>
      </c>
      <c r="L158">
        <v>1</v>
      </c>
      <c r="M158" t="s">
        <v>22</v>
      </c>
      <c r="N158" t="s">
        <v>23</v>
      </c>
      <c r="O158">
        <v>3</v>
      </c>
      <c r="P158" t="s">
        <v>40</v>
      </c>
      <c r="Q158">
        <v>20</v>
      </c>
    </row>
    <row r="159" spans="1:17" x14ac:dyDescent="0.25">
      <c r="A159" t="s">
        <v>26</v>
      </c>
      <c r="B159" t="s">
        <v>19</v>
      </c>
      <c r="C159">
        <v>1.5572521644599999</v>
      </c>
      <c r="D159" t="s">
        <v>21</v>
      </c>
      <c r="E159" t="s">
        <v>19</v>
      </c>
      <c r="F159" t="s">
        <v>20</v>
      </c>
      <c r="G159" t="s">
        <v>18</v>
      </c>
      <c r="H159" t="s">
        <v>44</v>
      </c>
      <c r="I159" t="s">
        <v>47</v>
      </c>
      <c r="J159" t="s">
        <v>45</v>
      </c>
      <c r="K159" t="s">
        <v>48</v>
      </c>
      <c r="L159">
        <v>1</v>
      </c>
      <c r="M159" t="s">
        <v>22</v>
      </c>
      <c r="N159" t="s">
        <v>23</v>
      </c>
      <c r="O159">
        <v>3</v>
      </c>
      <c r="P159" t="s">
        <v>40</v>
      </c>
      <c r="Q159">
        <v>20</v>
      </c>
    </row>
    <row r="160" spans="1:17" x14ac:dyDescent="0.25">
      <c r="A160" t="s">
        <v>26</v>
      </c>
      <c r="B160" t="s">
        <v>19</v>
      </c>
      <c r="C160">
        <v>0.83470373204899995</v>
      </c>
      <c r="D160" t="s">
        <v>21</v>
      </c>
      <c r="E160" t="s">
        <v>19</v>
      </c>
      <c r="F160" t="s">
        <v>20</v>
      </c>
      <c r="G160" t="s">
        <v>18</v>
      </c>
      <c r="H160" t="s">
        <v>44</v>
      </c>
      <c r="I160" t="s">
        <v>47</v>
      </c>
      <c r="J160" t="s">
        <v>45</v>
      </c>
      <c r="K160" t="s">
        <v>48</v>
      </c>
      <c r="L160">
        <v>1</v>
      </c>
      <c r="M160" t="s">
        <v>22</v>
      </c>
      <c r="N160" t="s">
        <v>23</v>
      </c>
      <c r="O160">
        <v>3</v>
      </c>
      <c r="P160" t="s">
        <v>40</v>
      </c>
      <c r="Q160">
        <v>20</v>
      </c>
    </row>
    <row r="161" spans="1:17" x14ac:dyDescent="0.25">
      <c r="A161" t="s">
        <v>26</v>
      </c>
      <c r="B161" t="s">
        <v>19</v>
      </c>
      <c r="C161">
        <v>0.86081941262799999</v>
      </c>
      <c r="D161" t="s">
        <v>21</v>
      </c>
      <c r="E161" t="s">
        <v>19</v>
      </c>
      <c r="F161" t="s">
        <v>20</v>
      </c>
      <c r="G161" t="s">
        <v>18</v>
      </c>
      <c r="H161" t="s">
        <v>44</v>
      </c>
      <c r="I161" t="s">
        <v>47</v>
      </c>
      <c r="J161" t="s">
        <v>45</v>
      </c>
      <c r="K161" t="s">
        <v>48</v>
      </c>
      <c r="L161">
        <v>1</v>
      </c>
      <c r="M161" t="s">
        <v>22</v>
      </c>
      <c r="N161" t="s">
        <v>23</v>
      </c>
      <c r="O161">
        <v>3</v>
      </c>
      <c r="P161" t="s">
        <v>40</v>
      </c>
      <c r="Q161">
        <v>20</v>
      </c>
    </row>
    <row r="162" spans="1:17" x14ac:dyDescent="0.25">
      <c r="A162" t="s">
        <v>17</v>
      </c>
      <c r="B162" t="s">
        <v>21</v>
      </c>
      <c r="C162">
        <v>0.66203703894300003</v>
      </c>
      <c r="D162" t="s">
        <v>21</v>
      </c>
      <c r="E162" t="s">
        <v>19</v>
      </c>
      <c r="F162" t="s">
        <v>20</v>
      </c>
      <c r="G162" t="s">
        <v>18</v>
      </c>
      <c r="H162" t="s">
        <v>44</v>
      </c>
      <c r="I162" t="s">
        <v>47</v>
      </c>
      <c r="J162" t="s">
        <v>45</v>
      </c>
      <c r="K162" t="s">
        <v>48</v>
      </c>
      <c r="L162">
        <v>0</v>
      </c>
      <c r="M162" t="s">
        <v>22</v>
      </c>
      <c r="N162" t="s">
        <v>23</v>
      </c>
      <c r="O162">
        <v>3</v>
      </c>
      <c r="P162" t="s">
        <v>40</v>
      </c>
      <c r="Q162">
        <v>20</v>
      </c>
    </row>
    <row r="163" spans="1:17" x14ac:dyDescent="0.25">
      <c r="A163" t="s">
        <v>27</v>
      </c>
      <c r="B163" t="s">
        <v>18</v>
      </c>
      <c r="C163">
        <v>9.2716622955600005</v>
      </c>
      <c r="D163" t="s">
        <v>21</v>
      </c>
      <c r="E163" t="s">
        <v>19</v>
      </c>
      <c r="F163" t="s">
        <v>20</v>
      </c>
      <c r="G163" t="s">
        <v>18</v>
      </c>
      <c r="H163" t="s">
        <v>44</v>
      </c>
      <c r="I163" t="s">
        <v>47</v>
      </c>
      <c r="J163" t="s">
        <v>45</v>
      </c>
      <c r="K163" t="s">
        <v>48</v>
      </c>
      <c r="L163">
        <v>1</v>
      </c>
      <c r="M163" t="s">
        <v>22</v>
      </c>
      <c r="N163" t="s">
        <v>23</v>
      </c>
      <c r="O163">
        <v>3</v>
      </c>
      <c r="P163" t="s">
        <v>40</v>
      </c>
      <c r="Q163">
        <v>20</v>
      </c>
    </row>
    <row r="164" spans="1:17" x14ac:dyDescent="0.25">
      <c r="A164" t="s">
        <v>27</v>
      </c>
      <c r="B164" t="s">
        <v>18</v>
      </c>
      <c r="C164">
        <v>1.26436688122</v>
      </c>
      <c r="D164" t="s">
        <v>21</v>
      </c>
      <c r="E164" t="s">
        <v>19</v>
      </c>
      <c r="F164" t="s">
        <v>20</v>
      </c>
      <c r="G164" t="s">
        <v>18</v>
      </c>
      <c r="H164" t="s">
        <v>44</v>
      </c>
      <c r="I164" t="s">
        <v>47</v>
      </c>
      <c r="J164" t="s">
        <v>45</v>
      </c>
      <c r="K164" t="s">
        <v>48</v>
      </c>
      <c r="L164">
        <v>1</v>
      </c>
      <c r="M164" t="s">
        <v>22</v>
      </c>
      <c r="N164" t="s">
        <v>23</v>
      </c>
      <c r="O164">
        <v>3</v>
      </c>
      <c r="P164" t="s">
        <v>40</v>
      </c>
      <c r="Q164">
        <v>20</v>
      </c>
    </row>
    <row r="165" spans="1:17" x14ac:dyDescent="0.25">
      <c r="A165" t="s">
        <v>17</v>
      </c>
      <c r="B165" t="s">
        <v>20</v>
      </c>
      <c r="C165">
        <v>1.9617262170700001</v>
      </c>
      <c r="D165" t="s">
        <v>21</v>
      </c>
      <c r="E165" t="s">
        <v>19</v>
      </c>
      <c r="F165" t="s">
        <v>20</v>
      </c>
      <c r="G165" t="s">
        <v>18</v>
      </c>
      <c r="H165" t="s">
        <v>44</v>
      </c>
      <c r="I165" t="s">
        <v>47</v>
      </c>
      <c r="J165" t="s">
        <v>45</v>
      </c>
      <c r="K165" t="s">
        <v>48</v>
      </c>
      <c r="L165">
        <v>1</v>
      </c>
      <c r="M165" t="s">
        <v>22</v>
      </c>
      <c r="N165" t="s">
        <v>23</v>
      </c>
      <c r="O165">
        <v>3</v>
      </c>
      <c r="P165" t="s">
        <v>40</v>
      </c>
      <c r="Q165">
        <v>20</v>
      </c>
    </row>
    <row r="166" spans="1:17" x14ac:dyDescent="0.25">
      <c r="A166" t="s">
        <v>25</v>
      </c>
      <c r="B166" t="s">
        <v>21</v>
      </c>
      <c r="C166">
        <v>6.6950671565700004</v>
      </c>
      <c r="D166" t="s">
        <v>21</v>
      </c>
      <c r="E166" t="s">
        <v>19</v>
      </c>
      <c r="F166" t="s">
        <v>20</v>
      </c>
      <c r="G166" t="s">
        <v>18</v>
      </c>
      <c r="H166" t="s">
        <v>44</v>
      </c>
      <c r="I166" t="s">
        <v>47</v>
      </c>
      <c r="J166" t="s">
        <v>45</v>
      </c>
      <c r="K166" t="s">
        <v>48</v>
      </c>
      <c r="L166">
        <v>1</v>
      </c>
      <c r="M166" t="s">
        <v>22</v>
      </c>
      <c r="N166" t="s">
        <v>23</v>
      </c>
      <c r="O166">
        <v>3</v>
      </c>
      <c r="P166" t="s">
        <v>40</v>
      </c>
      <c r="Q166">
        <v>20</v>
      </c>
    </row>
    <row r="167" spans="1:17" x14ac:dyDescent="0.25">
      <c r="A167" t="s">
        <v>25</v>
      </c>
      <c r="B167" t="s">
        <v>21</v>
      </c>
      <c r="C167">
        <v>1.20730560017</v>
      </c>
      <c r="D167" t="s">
        <v>21</v>
      </c>
      <c r="E167" t="s">
        <v>19</v>
      </c>
      <c r="F167" t="s">
        <v>20</v>
      </c>
      <c r="G167" t="s">
        <v>18</v>
      </c>
      <c r="H167" t="s">
        <v>44</v>
      </c>
      <c r="I167" t="s">
        <v>47</v>
      </c>
      <c r="J167" t="s">
        <v>45</v>
      </c>
      <c r="K167" t="s">
        <v>48</v>
      </c>
      <c r="L167">
        <v>1</v>
      </c>
      <c r="M167" t="s">
        <v>22</v>
      </c>
      <c r="N167" t="s">
        <v>23</v>
      </c>
      <c r="O167">
        <v>3</v>
      </c>
      <c r="P167" t="s">
        <v>40</v>
      </c>
      <c r="Q167">
        <v>20</v>
      </c>
    </row>
    <row r="168" spans="1:17" x14ac:dyDescent="0.25">
      <c r="A168" t="s">
        <v>17</v>
      </c>
      <c r="B168" t="s">
        <v>20</v>
      </c>
      <c r="C168">
        <v>2.7227505673699999</v>
      </c>
      <c r="D168" t="s">
        <v>21</v>
      </c>
      <c r="E168" t="s">
        <v>19</v>
      </c>
      <c r="F168" t="s">
        <v>20</v>
      </c>
      <c r="G168" t="s">
        <v>18</v>
      </c>
      <c r="H168" t="s">
        <v>44</v>
      </c>
      <c r="I168" t="s">
        <v>47</v>
      </c>
      <c r="J168" t="s">
        <v>45</v>
      </c>
      <c r="K168" t="s">
        <v>48</v>
      </c>
      <c r="L168">
        <v>1</v>
      </c>
      <c r="M168" t="s">
        <v>22</v>
      </c>
      <c r="N168" t="s">
        <v>23</v>
      </c>
      <c r="O168">
        <v>3</v>
      </c>
      <c r="P168" t="s">
        <v>40</v>
      </c>
      <c r="Q168">
        <v>20</v>
      </c>
    </row>
    <row r="169" spans="1:17" x14ac:dyDescent="0.25">
      <c r="A169" t="s">
        <v>26</v>
      </c>
      <c r="B169" t="s">
        <v>19</v>
      </c>
      <c r="C169">
        <v>5.1216410358899997</v>
      </c>
      <c r="D169" t="s">
        <v>21</v>
      </c>
      <c r="E169" t="s">
        <v>19</v>
      </c>
      <c r="F169" t="s">
        <v>20</v>
      </c>
      <c r="G169" t="s">
        <v>18</v>
      </c>
      <c r="H169" t="s">
        <v>44</v>
      </c>
      <c r="I169" t="s">
        <v>47</v>
      </c>
      <c r="J169" t="s">
        <v>45</v>
      </c>
      <c r="K169" t="s">
        <v>48</v>
      </c>
      <c r="L169">
        <v>1</v>
      </c>
      <c r="M169" t="s">
        <v>22</v>
      </c>
      <c r="N169" t="s">
        <v>23</v>
      </c>
      <c r="O169">
        <v>3</v>
      </c>
      <c r="P169" t="s">
        <v>40</v>
      </c>
      <c r="Q169">
        <v>20</v>
      </c>
    </row>
    <row r="170" spans="1:17" x14ac:dyDescent="0.25">
      <c r="A170" t="s">
        <v>17</v>
      </c>
      <c r="B170" t="s">
        <v>20</v>
      </c>
      <c r="C170">
        <v>2.0645754118399999</v>
      </c>
      <c r="D170" t="s">
        <v>21</v>
      </c>
      <c r="E170" t="s">
        <v>19</v>
      </c>
      <c r="F170" t="s">
        <v>20</v>
      </c>
      <c r="G170" t="s">
        <v>18</v>
      </c>
      <c r="H170" t="s">
        <v>44</v>
      </c>
      <c r="I170" t="s">
        <v>47</v>
      </c>
      <c r="J170" t="s">
        <v>45</v>
      </c>
      <c r="K170" t="s">
        <v>48</v>
      </c>
      <c r="L170">
        <v>1</v>
      </c>
      <c r="M170" t="s">
        <v>22</v>
      </c>
      <c r="N170" t="s">
        <v>23</v>
      </c>
      <c r="O170">
        <v>3</v>
      </c>
      <c r="P170" t="s">
        <v>40</v>
      </c>
      <c r="Q170">
        <v>20</v>
      </c>
    </row>
    <row r="171" spans="1:17" x14ac:dyDescent="0.25">
      <c r="A171" t="s">
        <v>26</v>
      </c>
      <c r="B171" t="s">
        <v>19</v>
      </c>
      <c r="C171">
        <v>1.08129142155</v>
      </c>
      <c r="D171" t="s">
        <v>21</v>
      </c>
      <c r="E171" t="s">
        <v>19</v>
      </c>
      <c r="F171" t="s">
        <v>20</v>
      </c>
      <c r="G171" t="s">
        <v>18</v>
      </c>
      <c r="H171" t="s">
        <v>44</v>
      </c>
      <c r="I171" t="s">
        <v>47</v>
      </c>
      <c r="J171" t="s">
        <v>45</v>
      </c>
      <c r="K171" t="s">
        <v>48</v>
      </c>
      <c r="L171">
        <v>1</v>
      </c>
      <c r="M171" t="s">
        <v>22</v>
      </c>
      <c r="N171" t="s">
        <v>23</v>
      </c>
      <c r="O171">
        <v>3</v>
      </c>
      <c r="P171" t="s">
        <v>40</v>
      </c>
      <c r="Q171">
        <v>20</v>
      </c>
    </row>
    <row r="172" spans="1:17" x14ac:dyDescent="0.25">
      <c r="A172" t="s">
        <v>17</v>
      </c>
      <c r="B172" t="s">
        <v>20</v>
      </c>
      <c r="C172">
        <v>0.95338025339900001</v>
      </c>
      <c r="D172" t="s">
        <v>21</v>
      </c>
      <c r="E172" t="s">
        <v>19</v>
      </c>
      <c r="F172" t="s">
        <v>20</v>
      </c>
      <c r="G172" t="s">
        <v>18</v>
      </c>
      <c r="H172" t="s">
        <v>44</v>
      </c>
      <c r="I172" t="s">
        <v>47</v>
      </c>
      <c r="J172" t="s">
        <v>45</v>
      </c>
      <c r="K172" t="s">
        <v>48</v>
      </c>
      <c r="L172">
        <v>1</v>
      </c>
      <c r="M172" t="s">
        <v>22</v>
      </c>
      <c r="N172" t="s">
        <v>23</v>
      </c>
      <c r="O172">
        <v>3</v>
      </c>
      <c r="P172" t="s">
        <v>40</v>
      </c>
      <c r="Q172">
        <v>20</v>
      </c>
    </row>
    <row r="173" spans="1:17" x14ac:dyDescent="0.25">
      <c r="A173" t="s">
        <v>27</v>
      </c>
      <c r="B173" t="s">
        <v>18</v>
      </c>
      <c r="C173">
        <v>1.82282395987</v>
      </c>
      <c r="D173" t="s">
        <v>21</v>
      </c>
      <c r="E173" t="s">
        <v>19</v>
      </c>
      <c r="F173" t="s">
        <v>20</v>
      </c>
      <c r="G173" t="s">
        <v>18</v>
      </c>
      <c r="H173" t="s">
        <v>44</v>
      </c>
      <c r="I173" t="s">
        <v>47</v>
      </c>
      <c r="J173" t="s">
        <v>45</v>
      </c>
      <c r="K173" t="s">
        <v>48</v>
      </c>
      <c r="L173">
        <v>1</v>
      </c>
      <c r="M173" t="s">
        <v>22</v>
      </c>
      <c r="N173" t="s">
        <v>23</v>
      </c>
      <c r="O173">
        <v>3</v>
      </c>
      <c r="P173" t="s">
        <v>40</v>
      </c>
      <c r="Q173">
        <v>20</v>
      </c>
    </row>
    <row r="174" spans="1:17" x14ac:dyDescent="0.25">
      <c r="A174" t="s">
        <v>27</v>
      </c>
      <c r="B174" t="s">
        <v>18</v>
      </c>
      <c r="C174">
        <v>0.99361932533800001</v>
      </c>
      <c r="D174" t="s">
        <v>21</v>
      </c>
      <c r="E174" t="s">
        <v>19</v>
      </c>
      <c r="F174" t="s">
        <v>20</v>
      </c>
      <c r="G174" t="s">
        <v>18</v>
      </c>
      <c r="H174" t="s">
        <v>44</v>
      </c>
      <c r="I174" t="s">
        <v>47</v>
      </c>
      <c r="J174" t="s">
        <v>45</v>
      </c>
      <c r="K174" t="s">
        <v>48</v>
      </c>
      <c r="L174">
        <v>1</v>
      </c>
      <c r="M174" t="s">
        <v>22</v>
      </c>
      <c r="N174" t="s">
        <v>23</v>
      </c>
      <c r="O174">
        <v>3</v>
      </c>
      <c r="P174" t="s">
        <v>40</v>
      </c>
      <c r="Q174">
        <v>20</v>
      </c>
    </row>
    <row r="175" spans="1:17" x14ac:dyDescent="0.25">
      <c r="A175" t="s">
        <v>25</v>
      </c>
      <c r="B175" t="s">
        <v>21</v>
      </c>
      <c r="C175">
        <v>1.0296431723999999</v>
      </c>
      <c r="D175" t="s">
        <v>21</v>
      </c>
      <c r="E175" t="s">
        <v>19</v>
      </c>
      <c r="F175" t="s">
        <v>20</v>
      </c>
      <c r="G175" t="s">
        <v>18</v>
      </c>
      <c r="H175" t="s">
        <v>44</v>
      </c>
      <c r="I175" t="s">
        <v>47</v>
      </c>
      <c r="J175" t="s">
        <v>45</v>
      </c>
      <c r="K175" t="s">
        <v>48</v>
      </c>
      <c r="L175">
        <v>1</v>
      </c>
      <c r="M175" t="s">
        <v>22</v>
      </c>
      <c r="N175" t="s">
        <v>23</v>
      </c>
      <c r="O175">
        <v>3</v>
      </c>
      <c r="P175" t="s">
        <v>40</v>
      </c>
      <c r="Q175">
        <v>20</v>
      </c>
    </row>
    <row r="176" spans="1:17" x14ac:dyDescent="0.25">
      <c r="A176" t="s">
        <v>27</v>
      </c>
      <c r="B176" t="s">
        <v>18</v>
      </c>
      <c r="C176">
        <v>3.2244732547599999</v>
      </c>
      <c r="D176" t="s">
        <v>21</v>
      </c>
      <c r="E176" t="s">
        <v>19</v>
      </c>
      <c r="F176" t="s">
        <v>20</v>
      </c>
      <c r="G176" t="s">
        <v>18</v>
      </c>
      <c r="H176" t="s">
        <v>44</v>
      </c>
      <c r="I176" t="s">
        <v>47</v>
      </c>
      <c r="J176" t="s">
        <v>45</v>
      </c>
      <c r="K176" t="s">
        <v>48</v>
      </c>
      <c r="L176">
        <v>1</v>
      </c>
      <c r="M176" t="s">
        <v>22</v>
      </c>
      <c r="N176" t="s">
        <v>23</v>
      </c>
      <c r="O176">
        <v>3</v>
      </c>
      <c r="P176" t="s">
        <v>40</v>
      </c>
      <c r="Q176">
        <v>20</v>
      </c>
    </row>
    <row r="177" spans="1:17" x14ac:dyDescent="0.25">
      <c r="A177" t="s">
        <v>17</v>
      </c>
      <c r="B177" t="s">
        <v>20</v>
      </c>
      <c r="C177">
        <v>11.715356059399999</v>
      </c>
      <c r="D177" t="s">
        <v>21</v>
      </c>
      <c r="E177" t="s">
        <v>19</v>
      </c>
      <c r="F177" t="s">
        <v>20</v>
      </c>
      <c r="G177" t="s">
        <v>18</v>
      </c>
      <c r="H177" t="s">
        <v>44</v>
      </c>
      <c r="I177" t="s">
        <v>47</v>
      </c>
      <c r="J177" t="s">
        <v>45</v>
      </c>
      <c r="K177" t="s">
        <v>48</v>
      </c>
      <c r="L177">
        <v>1</v>
      </c>
      <c r="M177" t="s">
        <v>22</v>
      </c>
      <c r="N177" t="s">
        <v>23</v>
      </c>
      <c r="O177">
        <v>3</v>
      </c>
      <c r="P177" t="s">
        <v>40</v>
      </c>
      <c r="Q177">
        <v>20</v>
      </c>
    </row>
    <row r="178" spans="1:17" x14ac:dyDescent="0.25">
      <c r="A178" t="s">
        <v>17</v>
      </c>
      <c r="B178" t="s">
        <v>20</v>
      </c>
      <c r="C178">
        <v>0.68248188565500001</v>
      </c>
      <c r="D178" t="s">
        <v>21</v>
      </c>
      <c r="E178" t="s">
        <v>19</v>
      </c>
      <c r="F178" t="s">
        <v>20</v>
      </c>
      <c r="G178" t="s">
        <v>18</v>
      </c>
      <c r="H178" t="s">
        <v>44</v>
      </c>
      <c r="I178" t="s">
        <v>47</v>
      </c>
      <c r="J178" t="s">
        <v>45</v>
      </c>
      <c r="K178" t="s">
        <v>48</v>
      </c>
      <c r="L178">
        <v>1</v>
      </c>
      <c r="M178" t="s">
        <v>22</v>
      </c>
      <c r="N178" t="s">
        <v>23</v>
      </c>
      <c r="O178">
        <v>3</v>
      </c>
      <c r="P178" t="s">
        <v>40</v>
      </c>
      <c r="Q178">
        <v>20</v>
      </c>
    </row>
    <row r="179" spans="1:17" x14ac:dyDescent="0.25">
      <c r="A179" t="s">
        <v>26</v>
      </c>
      <c r="B179" t="s">
        <v>19</v>
      </c>
      <c r="C179">
        <v>4.5386099510399998</v>
      </c>
      <c r="D179" t="s">
        <v>21</v>
      </c>
      <c r="E179" t="s">
        <v>19</v>
      </c>
      <c r="F179" t="s">
        <v>20</v>
      </c>
      <c r="G179" t="s">
        <v>18</v>
      </c>
      <c r="H179" t="s">
        <v>44</v>
      </c>
      <c r="I179" t="s">
        <v>47</v>
      </c>
      <c r="J179" t="s">
        <v>45</v>
      </c>
      <c r="K179" t="s">
        <v>48</v>
      </c>
      <c r="L179">
        <v>1</v>
      </c>
      <c r="M179" t="s">
        <v>22</v>
      </c>
      <c r="N179" t="s">
        <v>23</v>
      </c>
      <c r="O179">
        <v>3</v>
      </c>
      <c r="P179" t="s">
        <v>40</v>
      </c>
      <c r="Q179">
        <v>20</v>
      </c>
    </row>
    <row r="180" spans="1:17" x14ac:dyDescent="0.25">
      <c r="A180" t="s">
        <v>26</v>
      </c>
      <c r="B180" t="s">
        <v>19</v>
      </c>
      <c r="C180">
        <v>0.99282460310499998</v>
      </c>
      <c r="D180" t="s">
        <v>21</v>
      </c>
      <c r="E180" t="s">
        <v>19</v>
      </c>
      <c r="F180" t="s">
        <v>20</v>
      </c>
      <c r="G180" t="s">
        <v>18</v>
      </c>
      <c r="H180" t="s">
        <v>44</v>
      </c>
      <c r="I180" t="s">
        <v>47</v>
      </c>
      <c r="J180" t="s">
        <v>45</v>
      </c>
      <c r="K180" t="s">
        <v>48</v>
      </c>
      <c r="L180">
        <v>1</v>
      </c>
      <c r="M180" t="s">
        <v>22</v>
      </c>
      <c r="N180" t="s">
        <v>23</v>
      </c>
      <c r="O180">
        <v>3</v>
      </c>
      <c r="P180" t="s">
        <v>40</v>
      </c>
      <c r="Q180">
        <v>20</v>
      </c>
    </row>
    <row r="181" spans="1:17" x14ac:dyDescent="0.25">
      <c r="A181" t="s">
        <v>27</v>
      </c>
      <c r="B181" t="s">
        <v>18</v>
      </c>
      <c r="C181">
        <v>5.25291506667</v>
      </c>
      <c r="D181" t="s">
        <v>21</v>
      </c>
      <c r="E181" t="s">
        <v>19</v>
      </c>
      <c r="F181" t="s">
        <v>20</v>
      </c>
      <c r="G181" t="s">
        <v>18</v>
      </c>
      <c r="H181" t="s">
        <v>44</v>
      </c>
      <c r="I181" t="s">
        <v>47</v>
      </c>
      <c r="J181" t="s">
        <v>45</v>
      </c>
      <c r="K181" t="s">
        <v>48</v>
      </c>
      <c r="L181">
        <v>1</v>
      </c>
      <c r="M181" t="s">
        <v>22</v>
      </c>
      <c r="N181" t="s">
        <v>23</v>
      </c>
      <c r="O181">
        <v>3</v>
      </c>
      <c r="P181" t="s">
        <v>40</v>
      </c>
      <c r="Q181">
        <v>20</v>
      </c>
    </row>
    <row r="182" spans="1:17" x14ac:dyDescent="0.25">
      <c r="A182" t="s">
        <v>17</v>
      </c>
      <c r="B182" t="s">
        <v>20</v>
      </c>
      <c r="C182">
        <v>8.0434017735500003</v>
      </c>
      <c r="D182" t="s">
        <v>19</v>
      </c>
      <c r="E182" t="s">
        <v>18</v>
      </c>
      <c r="F182" t="s">
        <v>20</v>
      </c>
      <c r="G182" t="s">
        <v>21</v>
      </c>
      <c r="H182" t="s">
        <v>44</v>
      </c>
      <c r="I182" t="s">
        <v>48</v>
      </c>
      <c r="J182" t="s">
        <v>45</v>
      </c>
      <c r="K182" t="s">
        <v>47</v>
      </c>
      <c r="L182">
        <v>1</v>
      </c>
      <c r="M182" t="s">
        <v>22</v>
      </c>
      <c r="N182" t="s">
        <v>23</v>
      </c>
      <c r="O182">
        <v>4</v>
      </c>
      <c r="P182" t="s">
        <v>40</v>
      </c>
      <c r="Q182">
        <v>24</v>
      </c>
    </row>
    <row r="183" spans="1:17" x14ac:dyDescent="0.25">
      <c r="A183" t="s">
        <v>26</v>
      </c>
      <c r="B183" t="s">
        <v>18</v>
      </c>
      <c r="C183">
        <v>4.3258735528200001</v>
      </c>
      <c r="D183" t="s">
        <v>19</v>
      </c>
      <c r="E183" t="s">
        <v>18</v>
      </c>
      <c r="F183" t="s">
        <v>20</v>
      </c>
      <c r="G183" t="s">
        <v>21</v>
      </c>
      <c r="H183" t="s">
        <v>44</v>
      </c>
      <c r="I183" t="s">
        <v>48</v>
      </c>
      <c r="J183" t="s">
        <v>45</v>
      </c>
      <c r="K183" t="s">
        <v>47</v>
      </c>
      <c r="L183">
        <v>1</v>
      </c>
      <c r="M183" t="s">
        <v>22</v>
      </c>
      <c r="N183" t="s">
        <v>23</v>
      </c>
      <c r="O183">
        <v>4</v>
      </c>
      <c r="P183" t="s">
        <v>40</v>
      </c>
      <c r="Q183">
        <v>24</v>
      </c>
    </row>
    <row r="184" spans="1:17" x14ac:dyDescent="0.25">
      <c r="A184" t="s">
        <v>25</v>
      </c>
      <c r="B184" t="s">
        <v>19</v>
      </c>
      <c r="C184">
        <v>3.3007784171500001</v>
      </c>
      <c r="D184" t="s">
        <v>19</v>
      </c>
      <c r="E184" t="s">
        <v>18</v>
      </c>
      <c r="F184" t="s">
        <v>20</v>
      </c>
      <c r="G184" t="s">
        <v>21</v>
      </c>
      <c r="H184" t="s">
        <v>44</v>
      </c>
      <c r="I184" t="s">
        <v>48</v>
      </c>
      <c r="J184" t="s">
        <v>45</v>
      </c>
      <c r="K184" t="s">
        <v>47</v>
      </c>
      <c r="L184">
        <v>1</v>
      </c>
      <c r="M184" t="s">
        <v>22</v>
      </c>
      <c r="N184" t="s">
        <v>23</v>
      </c>
      <c r="O184">
        <v>4</v>
      </c>
      <c r="P184" t="s">
        <v>40</v>
      </c>
      <c r="Q184">
        <v>24</v>
      </c>
    </row>
    <row r="185" spans="1:17" x14ac:dyDescent="0.25">
      <c r="A185" t="s">
        <v>17</v>
      </c>
      <c r="B185" t="s">
        <v>21</v>
      </c>
      <c r="C185">
        <v>5.6283468240900003</v>
      </c>
      <c r="D185" t="s">
        <v>19</v>
      </c>
      <c r="E185" t="s">
        <v>18</v>
      </c>
      <c r="F185" t="s">
        <v>20</v>
      </c>
      <c r="G185" t="s">
        <v>21</v>
      </c>
      <c r="H185" t="s">
        <v>44</v>
      </c>
      <c r="I185" t="s">
        <v>48</v>
      </c>
      <c r="J185" t="s">
        <v>45</v>
      </c>
      <c r="K185" t="s">
        <v>47</v>
      </c>
      <c r="L185">
        <v>0</v>
      </c>
      <c r="M185" t="s">
        <v>22</v>
      </c>
      <c r="N185" t="s">
        <v>23</v>
      </c>
      <c r="O185">
        <v>4</v>
      </c>
      <c r="P185" t="s">
        <v>40</v>
      </c>
      <c r="Q185">
        <v>24</v>
      </c>
    </row>
    <row r="186" spans="1:17" x14ac:dyDescent="0.25">
      <c r="A186" t="s">
        <v>27</v>
      </c>
      <c r="B186" t="s">
        <v>21</v>
      </c>
      <c r="C186">
        <v>5.76739515527</v>
      </c>
      <c r="D186" t="s">
        <v>19</v>
      </c>
      <c r="E186" t="s">
        <v>18</v>
      </c>
      <c r="F186" t="s">
        <v>20</v>
      </c>
      <c r="G186" t="s">
        <v>21</v>
      </c>
      <c r="H186" t="s">
        <v>44</v>
      </c>
      <c r="I186" t="s">
        <v>48</v>
      </c>
      <c r="J186" t="s">
        <v>45</v>
      </c>
      <c r="K186" t="s">
        <v>47</v>
      </c>
      <c r="L186">
        <v>1</v>
      </c>
      <c r="M186" t="s">
        <v>22</v>
      </c>
      <c r="N186" t="s">
        <v>23</v>
      </c>
      <c r="O186">
        <v>4</v>
      </c>
      <c r="P186" t="s">
        <v>40</v>
      </c>
      <c r="Q186">
        <v>24</v>
      </c>
    </row>
    <row r="187" spans="1:17" x14ac:dyDescent="0.25">
      <c r="A187" t="s">
        <v>26</v>
      </c>
      <c r="B187" t="s">
        <v>18</v>
      </c>
      <c r="C187">
        <v>2.5083339221299998</v>
      </c>
      <c r="D187" t="s">
        <v>19</v>
      </c>
      <c r="E187" t="s">
        <v>18</v>
      </c>
      <c r="F187" t="s">
        <v>20</v>
      </c>
      <c r="G187" t="s">
        <v>21</v>
      </c>
      <c r="H187" t="s">
        <v>44</v>
      </c>
      <c r="I187" t="s">
        <v>48</v>
      </c>
      <c r="J187" t="s">
        <v>45</v>
      </c>
      <c r="K187" t="s">
        <v>47</v>
      </c>
      <c r="L187">
        <v>1</v>
      </c>
      <c r="M187" t="s">
        <v>22</v>
      </c>
      <c r="N187" t="s">
        <v>23</v>
      </c>
      <c r="O187">
        <v>4</v>
      </c>
      <c r="P187" t="s">
        <v>40</v>
      </c>
      <c r="Q187">
        <v>24</v>
      </c>
    </row>
    <row r="188" spans="1:17" x14ac:dyDescent="0.25">
      <c r="A188" t="s">
        <v>25</v>
      </c>
      <c r="B188" t="s">
        <v>19</v>
      </c>
      <c r="C188">
        <v>2.8838596409199999</v>
      </c>
      <c r="D188" t="s">
        <v>19</v>
      </c>
      <c r="E188" t="s">
        <v>18</v>
      </c>
      <c r="F188" t="s">
        <v>20</v>
      </c>
      <c r="G188" t="s">
        <v>21</v>
      </c>
      <c r="H188" t="s">
        <v>44</v>
      </c>
      <c r="I188" t="s">
        <v>48</v>
      </c>
      <c r="J188" t="s">
        <v>45</v>
      </c>
      <c r="K188" t="s">
        <v>47</v>
      </c>
      <c r="L188">
        <v>1</v>
      </c>
      <c r="M188" t="s">
        <v>22</v>
      </c>
      <c r="N188" t="s">
        <v>23</v>
      </c>
      <c r="O188">
        <v>4</v>
      </c>
      <c r="P188" t="s">
        <v>40</v>
      </c>
      <c r="Q188">
        <v>24</v>
      </c>
    </row>
    <row r="189" spans="1:17" x14ac:dyDescent="0.25">
      <c r="A189" t="s">
        <v>27</v>
      </c>
      <c r="B189" t="s">
        <v>18</v>
      </c>
      <c r="C189">
        <v>7.4840706193399997</v>
      </c>
      <c r="D189" t="s">
        <v>19</v>
      </c>
      <c r="E189" t="s">
        <v>18</v>
      </c>
      <c r="F189" t="s">
        <v>20</v>
      </c>
      <c r="G189" t="s">
        <v>21</v>
      </c>
      <c r="H189" t="s">
        <v>44</v>
      </c>
      <c r="I189" t="s">
        <v>48</v>
      </c>
      <c r="J189" t="s">
        <v>45</v>
      </c>
      <c r="K189" t="s">
        <v>47</v>
      </c>
      <c r="L189">
        <v>0</v>
      </c>
      <c r="M189" t="s">
        <v>22</v>
      </c>
      <c r="N189" t="s">
        <v>23</v>
      </c>
      <c r="O189">
        <v>4</v>
      </c>
      <c r="P189" t="s">
        <v>40</v>
      </c>
      <c r="Q189">
        <v>24</v>
      </c>
    </row>
    <row r="190" spans="1:17" x14ac:dyDescent="0.25">
      <c r="A190" t="s">
        <v>26</v>
      </c>
      <c r="B190" t="s">
        <v>18</v>
      </c>
      <c r="C190">
        <v>1.78869078518</v>
      </c>
      <c r="D190" t="s">
        <v>19</v>
      </c>
      <c r="E190" t="s">
        <v>18</v>
      </c>
      <c r="F190" t="s">
        <v>20</v>
      </c>
      <c r="G190" t="s">
        <v>21</v>
      </c>
      <c r="H190" t="s">
        <v>44</v>
      </c>
      <c r="I190" t="s">
        <v>48</v>
      </c>
      <c r="J190" t="s">
        <v>45</v>
      </c>
      <c r="K190" t="s">
        <v>47</v>
      </c>
      <c r="L190">
        <v>1</v>
      </c>
      <c r="M190" t="s">
        <v>22</v>
      </c>
      <c r="N190" t="s">
        <v>23</v>
      </c>
      <c r="O190">
        <v>4</v>
      </c>
      <c r="P190" t="s">
        <v>40</v>
      </c>
      <c r="Q190">
        <v>24</v>
      </c>
    </row>
    <row r="191" spans="1:17" x14ac:dyDescent="0.25">
      <c r="A191" t="s">
        <v>25</v>
      </c>
      <c r="B191" t="s">
        <v>19</v>
      </c>
      <c r="C191">
        <v>4.3366084198900001</v>
      </c>
      <c r="D191" t="s">
        <v>19</v>
      </c>
      <c r="E191" t="s">
        <v>18</v>
      </c>
      <c r="F191" t="s">
        <v>20</v>
      </c>
      <c r="G191" t="s">
        <v>21</v>
      </c>
      <c r="H191" t="s">
        <v>44</v>
      </c>
      <c r="I191" t="s">
        <v>48</v>
      </c>
      <c r="J191" t="s">
        <v>45</v>
      </c>
      <c r="K191" t="s">
        <v>47</v>
      </c>
      <c r="L191">
        <v>1</v>
      </c>
      <c r="M191" t="s">
        <v>22</v>
      </c>
      <c r="N191" t="s">
        <v>23</v>
      </c>
      <c r="O191">
        <v>4</v>
      </c>
      <c r="P191" t="s">
        <v>40</v>
      </c>
      <c r="Q191">
        <v>24</v>
      </c>
    </row>
    <row r="192" spans="1:17" x14ac:dyDescent="0.25">
      <c r="A192" t="s">
        <v>25</v>
      </c>
      <c r="B192" t="s">
        <v>19</v>
      </c>
      <c r="C192">
        <v>1.7588324495600001</v>
      </c>
      <c r="D192" t="s">
        <v>19</v>
      </c>
      <c r="E192" t="s">
        <v>18</v>
      </c>
      <c r="F192" t="s">
        <v>20</v>
      </c>
      <c r="G192" t="s">
        <v>21</v>
      </c>
      <c r="H192" t="s">
        <v>44</v>
      </c>
      <c r="I192" t="s">
        <v>48</v>
      </c>
      <c r="J192" t="s">
        <v>45</v>
      </c>
      <c r="K192" t="s">
        <v>47</v>
      </c>
      <c r="L192">
        <v>1</v>
      </c>
      <c r="M192" t="s">
        <v>22</v>
      </c>
      <c r="N192" t="s">
        <v>23</v>
      </c>
      <c r="O192">
        <v>4</v>
      </c>
      <c r="P192" t="s">
        <v>40</v>
      </c>
      <c r="Q192">
        <v>24</v>
      </c>
    </row>
    <row r="193" spans="1:17" x14ac:dyDescent="0.25">
      <c r="A193" t="s">
        <v>17</v>
      </c>
      <c r="B193" t="s">
        <v>21</v>
      </c>
      <c r="C193">
        <v>2.3243085858399999</v>
      </c>
      <c r="D193" t="s">
        <v>19</v>
      </c>
      <c r="E193" t="s">
        <v>18</v>
      </c>
      <c r="F193" t="s">
        <v>20</v>
      </c>
      <c r="G193" t="s">
        <v>21</v>
      </c>
      <c r="H193" t="s">
        <v>44</v>
      </c>
      <c r="I193" t="s">
        <v>48</v>
      </c>
      <c r="J193" t="s">
        <v>45</v>
      </c>
      <c r="K193" t="s">
        <v>47</v>
      </c>
      <c r="L193">
        <v>0</v>
      </c>
      <c r="M193" t="s">
        <v>22</v>
      </c>
      <c r="N193" t="s">
        <v>23</v>
      </c>
      <c r="O193">
        <v>4</v>
      </c>
      <c r="P193" t="s">
        <v>40</v>
      </c>
      <c r="Q193">
        <v>24</v>
      </c>
    </row>
    <row r="194" spans="1:17" x14ac:dyDescent="0.25">
      <c r="A194" t="s">
        <v>26</v>
      </c>
      <c r="B194" t="s">
        <v>18</v>
      </c>
      <c r="C194">
        <v>3.8911700577000001</v>
      </c>
      <c r="D194" t="s">
        <v>19</v>
      </c>
      <c r="E194" t="s">
        <v>18</v>
      </c>
      <c r="F194" t="s">
        <v>20</v>
      </c>
      <c r="G194" t="s">
        <v>21</v>
      </c>
      <c r="H194" t="s">
        <v>44</v>
      </c>
      <c r="I194" t="s">
        <v>48</v>
      </c>
      <c r="J194" t="s">
        <v>45</v>
      </c>
      <c r="K194" t="s">
        <v>47</v>
      </c>
      <c r="L194">
        <v>1</v>
      </c>
      <c r="M194" t="s">
        <v>22</v>
      </c>
      <c r="N194" t="s">
        <v>23</v>
      </c>
      <c r="O194">
        <v>4</v>
      </c>
      <c r="P194" t="s">
        <v>40</v>
      </c>
      <c r="Q194">
        <v>24</v>
      </c>
    </row>
    <row r="195" spans="1:17" x14ac:dyDescent="0.25">
      <c r="A195" t="s">
        <v>27</v>
      </c>
      <c r="B195" t="s">
        <v>21</v>
      </c>
      <c r="C195">
        <v>7.4274404540200001</v>
      </c>
      <c r="D195" t="s">
        <v>19</v>
      </c>
      <c r="E195" t="s">
        <v>18</v>
      </c>
      <c r="F195" t="s">
        <v>20</v>
      </c>
      <c r="G195" t="s">
        <v>21</v>
      </c>
      <c r="H195" t="s">
        <v>44</v>
      </c>
      <c r="I195" t="s">
        <v>48</v>
      </c>
      <c r="J195" t="s">
        <v>45</v>
      </c>
      <c r="K195" t="s">
        <v>47</v>
      </c>
      <c r="L195">
        <v>1</v>
      </c>
      <c r="M195" t="s">
        <v>22</v>
      </c>
      <c r="N195" t="s">
        <v>23</v>
      </c>
      <c r="O195">
        <v>4</v>
      </c>
      <c r="P195" t="s">
        <v>40</v>
      </c>
      <c r="Q195">
        <v>24</v>
      </c>
    </row>
    <row r="196" spans="1:17" x14ac:dyDescent="0.25">
      <c r="A196" t="s">
        <v>26</v>
      </c>
      <c r="B196" t="s">
        <v>18</v>
      </c>
      <c r="C196">
        <v>3.1584840824399998</v>
      </c>
      <c r="D196" t="s">
        <v>19</v>
      </c>
      <c r="E196" t="s">
        <v>18</v>
      </c>
      <c r="F196" t="s">
        <v>20</v>
      </c>
      <c r="G196" t="s">
        <v>21</v>
      </c>
      <c r="H196" t="s">
        <v>44</v>
      </c>
      <c r="I196" t="s">
        <v>48</v>
      </c>
      <c r="J196" t="s">
        <v>45</v>
      </c>
      <c r="K196" t="s">
        <v>47</v>
      </c>
      <c r="L196">
        <v>1</v>
      </c>
      <c r="M196" t="s">
        <v>22</v>
      </c>
      <c r="N196" t="s">
        <v>23</v>
      </c>
      <c r="O196">
        <v>4</v>
      </c>
      <c r="P196" t="s">
        <v>40</v>
      </c>
      <c r="Q196">
        <v>24</v>
      </c>
    </row>
    <row r="197" spans="1:17" x14ac:dyDescent="0.25">
      <c r="A197" t="s">
        <v>25</v>
      </c>
      <c r="B197" t="s">
        <v>19</v>
      </c>
      <c r="C197">
        <v>3.3319636583299999</v>
      </c>
      <c r="D197" t="s">
        <v>19</v>
      </c>
      <c r="E197" t="s">
        <v>18</v>
      </c>
      <c r="F197" t="s">
        <v>20</v>
      </c>
      <c r="G197" t="s">
        <v>21</v>
      </c>
      <c r="H197" t="s">
        <v>44</v>
      </c>
      <c r="I197" t="s">
        <v>48</v>
      </c>
      <c r="J197" t="s">
        <v>45</v>
      </c>
      <c r="K197" t="s">
        <v>47</v>
      </c>
      <c r="L197">
        <v>1</v>
      </c>
      <c r="M197" t="s">
        <v>22</v>
      </c>
      <c r="N197" t="s">
        <v>23</v>
      </c>
      <c r="O197">
        <v>4</v>
      </c>
      <c r="P197" t="s">
        <v>40</v>
      </c>
      <c r="Q197">
        <v>24</v>
      </c>
    </row>
    <row r="198" spans="1:17" x14ac:dyDescent="0.25">
      <c r="A198" t="s">
        <v>25</v>
      </c>
      <c r="B198" t="s">
        <v>19</v>
      </c>
      <c r="C198">
        <v>4.2182149665899997</v>
      </c>
      <c r="D198" t="s">
        <v>19</v>
      </c>
      <c r="E198" t="s">
        <v>18</v>
      </c>
      <c r="F198" t="s">
        <v>20</v>
      </c>
      <c r="G198" t="s">
        <v>21</v>
      </c>
      <c r="H198" t="s">
        <v>44</v>
      </c>
      <c r="I198" t="s">
        <v>48</v>
      </c>
      <c r="J198" t="s">
        <v>45</v>
      </c>
      <c r="K198" t="s">
        <v>47</v>
      </c>
      <c r="L198">
        <v>1</v>
      </c>
      <c r="M198" t="s">
        <v>22</v>
      </c>
      <c r="N198" t="s">
        <v>23</v>
      </c>
      <c r="O198">
        <v>4</v>
      </c>
      <c r="P198" t="s">
        <v>40</v>
      </c>
      <c r="Q198">
        <v>24</v>
      </c>
    </row>
    <row r="199" spans="1:17" x14ac:dyDescent="0.25">
      <c r="A199" t="s">
        <v>26</v>
      </c>
      <c r="B199" t="s">
        <v>18</v>
      </c>
      <c r="C199">
        <v>2.5090800847399999</v>
      </c>
      <c r="D199" t="s">
        <v>19</v>
      </c>
      <c r="E199" t="s">
        <v>18</v>
      </c>
      <c r="F199" t="s">
        <v>20</v>
      </c>
      <c r="G199" t="s">
        <v>21</v>
      </c>
      <c r="H199" t="s">
        <v>44</v>
      </c>
      <c r="I199" t="s">
        <v>48</v>
      </c>
      <c r="J199" t="s">
        <v>45</v>
      </c>
      <c r="K199" t="s">
        <v>47</v>
      </c>
      <c r="L199">
        <v>1</v>
      </c>
      <c r="M199" t="s">
        <v>22</v>
      </c>
      <c r="N199" t="s">
        <v>23</v>
      </c>
      <c r="O199">
        <v>4</v>
      </c>
      <c r="P199" t="s">
        <v>40</v>
      </c>
      <c r="Q199">
        <v>24</v>
      </c>
    </row>
    <row r="200" spans="1:17" x14ac:dyDescent="0.25">
      <c r="A200" t="s">
        <v>17</v>
      </c>
      <c r="B200" t="s">
        <v>21</v>
      </c>
      <c r="C200">
        <v>2.7886031407399998</v>
      </c>
      <c r="D200" t="s">
        <v>19</v>
      </c>
      <c r="E200" t="s">
        <v>18</v>
      </c>
      <c r="F200" t="s">
        <v>20</v>
      </c>
      <c r="G200" t="s">
        <v>21</v>
      </c>
      <c r="H200" t="s">
        <v>44</v>
      </c>
      <c r="I200" t="s">
        <v>48</v>
      </c>
      <c r="J200" t="s">
        <v>45</v>
      </c>
      <c r="K200" t="s">
        <v>47</v>
      </c>
      <c r="L200">
        <v>0</v>
      </c>
      <c r="M200" t="s">
        <v>22</v>
      </c>
      <c r="N200" t="s">
        <v>23</v>
      </c>
      <c r="O200">
        <v>4</v>
      </c>
      <c r="P200" t="s">
        <v>40</v>
      </c>
      <c r="Q200">
        <v>24</v>
      </c>
    </row>
    <row r="201" spans="1:17" x14ac:dyDescent="0.25">
      <c r="A201" t="s">
        <v>25</v>
      </c>
      <c r="B201" t="s">
        <v>19</v>
      </c>
      <c r="C201">
        <v>3.0727891190899999</v>
      </c>
      <c r="D201" t="s">
        <v>19</v>
      </c>
      <c r="E201" t="s">
        <v>18</v>
      </c>
      <c r="F201" t="s">
        <v>20</v>
      </c>
      <c r="G201" t="s">
        <v>21</v>
      </c>
      <c r="H201" t="s">
        <v>44</v>
      </c>
      <c r="I201" t="s">
        <v>48</v>
      </c>
      <c r="J201" t="s">
        <v>45</v>
      </c>
      <c r="K201" t="s">
        <v>47</v>
      </c>
      <c r="L201">
        <v>1</v>
      </c>
      <c r="M201" t="s">
        <v>22</v>
      </c>
      <c r="N201" t="s">
        <v>23</v>
      </c>
      <c r="O201">
        <v>4</v>
      </c>
      <c r="P201" t="s">
        <v>40</v>
      </c>
      <c r="Q201">
        <v>24</v>
      </c>
    </row>
    <row r="202" spans="1:17" x14ac:dyDescent="0.25">
      <c r="A202" t="s">
        <v>26</v>
      </c>
      <c r="B202" t="s">
        <v>18</v>
      </c>
      <c r="C202">
        <v>2.2256659301899999</v>
      </c>
      <c r="D202" t="s">
        <v>19</v>
      </c>
      <c r="E202" t="s">
        <v>18</v>
      </c>
      <c r="F202" t="s">
        <v>20</v>
      </c>
      <c r="G202" t="s">
        <v>21</v>
      </c>
      <c r="H202" t="s">
        <v>44</v>
      </c>
      <c r="I202" t="s">
        <v>48</v>
      </c>
      <c r="J202" t="s">
        <v>45</v>
      </c>
      <c r="K202" t="s">
        <v>47</v>
      </c>
      <c r="L202">
        <v>1</v>
      </c>
      <c r="M202" t="s">
        <v>22</v>
      </c>
      <c r="N202" t="s">
        <v>23</v>
      </c>
      <c r="O202">
        <v>4</v>
      </c>
      <c r="P202" t="s">
        <v>40</v>
      </c>
      <c r="Q202">
        <v>24</v>
      </c>
    </row>
    <row r="203" spans="1:17" x14ac:dyDescent="0.25">
      <c r="A203" t="s">
        <v>26</v>
      </c>
      <c r="B203" t="s">
        <v>18</v>
      </c>
      <c r="C203">
        <v>1.8124704645</v>
      </c>
      <c r="D203" t="s">
        <v>19</v>
      </c>
      <c r="E203" t="s">
        <v>18</v>
      </c>
      <c r="F203" t="s">
        <v>20</v>
      </c>
      <c r="G203" t="s">
        <v>21</v>
      </c>
      <c r="H203" t="s">
        <v>44</v>
      </c>
      <c r="I203" t="s">
        <v>48</v>
      </c>
      <c r="J203" t="s">
        <v>45</v>
      </c>
      <c r="K203" t="s">
        <v>47</v>
      </c>
      <c r="L203">
        <v>1</v>
      </c>
      <c r="M203" t="s">
        <v>22</v>
      </c>
      <c r="N203" t="s">
        <v>23</v>
      </c>
      <c r="O203">
        <v>4</v>
      </c>
      <c r="P203" t="s">
        <v>40</v>
      </c>
      <c r="Q203">
        <v>24</v>
      </c>
    </row>
    <row r="204" spans="1:17" x14ac:dyDescent="0.25">
      <c r="A204" t="s">
        <v>27</v>
      </c>
      <c r="B204" t="s">
        <v>21</v>
      </c>
      <c r="C204">
        <v>4.7921314225499998</v>
      </c>
      <c r="D204" t="s">
        <v>19</v>
      </c>
      <c r="E204" t="s">
        <v>18</v>
      </c>
      <c r="F204" t="s">
        <v>20</v>
      </c>
      <c r="G204" t="s">
        <v>21</v>
      </c>
      <c r="H204" t="s">
        <v>44</v>
      </c>
      <c r="I204" t="s">
        <v>48</v>
      </c>
      <c r="J204" t="s">
        <v>45</v>
      </c>
      <c r="K204" t="s">
        <v>47</v>
      </c>
      <c r="L204">
        <v>1</v>
      </c>
      <c r="M204" t="s">
        <v>22</v>
      </c>
      <c r="N204" t="s">
        <v>23</v>
      </c>
      <c r="O204">
        <v>4</v>
      </c>
      <c r="P204" t="s">
        <v>40</v>
      </c>
      <c r="Q204">
        <v>24</v>
      </c>
    </row>
    <row r="205" spans="1:17" x14ac:dyDescent="0.25">
      <c r="A205" t="s">
        <v>17</v>
      </c>
      <c r="B205" t="s">
        <v>20</v>
      </c>
      <c r="C205">
        <v>2.9802026166600002</v>
      </c>
      <c r="D205" t="s">
        <v>19</v>
      </c>
      <c r="E205" t="s">
        <v>18</v>
      </c>
      <c r="F205" t="s">
        <v>20</v>
      </c>
      <c r="G205" t="s">
        <v>21</v>
      </c>
      <c r="H205" t="s">
        <v>44</v>
      </c>
      <c r="I205" t="s">
        <v>48</v>
      </c>
      <c r="J205" t="s">
        <v>45</v>
      </c>
      <c r="K205" t="s">
        <v>47</v>
      </c>
      <c r="L205">
        <v>1</v>
      </c>
      <c r="M205" t="s">
        <v>22</v>
      </c>
      <c r="N205" t="s">
        <v>23</v>
      </c>
      <c r="O205">
        <v>4</v>
      </c>
      <c r="P205" t="s">
        <v>40</v>
      </c>
      <c r="Q205">
        <v>24</v>
      </c>
    </row>
    <row r="206" spans="1:17" x14ac:dyDescent="0.25">
      <c r="A206" t="s">
        <v>17</v>
      </c>
      <c r="B206" t="s">
        <v>20</v>
      </c>
      <c r="C206">
        <v>2.4243444728200001</v>
      </c>
      <c r="D206" t="s">
        <v>19</v>
      </c>
      <c r="E206" t="s">
        <v>18</v>
      </c>
      <c r="F206" t="s">
        <v>20</v>
      </c>
      <c r="G206" t="s">
        <v>21</v>
      </c>
      <c r="H206" t="s">
        <v>44</v>
      </c>
      <c r="I206" t="s">
        <v>48</v>
      </c>
      <c r="J206" t="s">
        <v>45</v>
      </c>
      <c r="K206" t="s">
        <v>47</v>
      </c>
      <c r="L206">
        <v>1</v>
      </c>
      <c r="M206" t="s">
        <v>22</v>
      </c>
      <c r="N206" t="s">
        <v>23</v>
      </c>
      <c r="O206">
        <v>4</v>
      </c>
      <c r="P206" t="s">
        <v>40</v>
      </c>
      <c r="Q206">
        <v>24</v>
      </c>
    </row>
    <row r="207" spans="1:17" x14ac:dyDescent="0.25">
      <c r="A207" t="s">
        <v>26</v>
      </c>
      <c r="B207" t="s">
        <v>18</v>
      </c>
      <c r="C207">
        <v>2.17913974985</v>
      </c>
      <c r="D207" t="s">
        <v>19</v>
      </c>
      <c r="E207" t="s">
        <v>18</v>
      </c>
      <c r="F207" t="s">
        <v>20</v>
      </c>
      <c r="G207" t="s">
        <v>21</v>
      </c>
      <c r="H207" t="s">
        <v>44</v>
      </c>
      <c r="I207" t="s">
        <v>48</v>
      </c>
      <c r="J207" t="s">
        <v>45</v>
      </c>
      <c r="K207" t="s">
        <v>47</v>
      </c>
      <c r="L207">
        <v>1</v>
      </c>
      <c r="M207" t="s">
        <v>22</v>
      </c>
      <c r="N207" t="s">
        <v>23</v>
      </c>
      <c r="O207">
        <v>4</v>
      </c>
      <c r="P207" t="s">
        <v>40</v>
      </c>
      <c r="Q207">
        <v>24</v>
      </c>
    </row>
    <row r="208" spans="1:17" x14ac:dyDescent="0.25">
      <c r="A208" t="s">
        <v>26</v>
      </c>
      <c r="B208" t="s">
        <v>18</v>
      </c>
      <c r="C208">
        <v>1.94395215716</v>
      </c>
      <c r="D208" t="s">
        <v>19</v>
      </c>
      <c r="E208" t="s">
        <v>18</v>
      </c>
      <c r="F208" t="s">
        <v>20</v>
      </c>
      <c r="G208" t="s">
        <v>21</v>
      </c>
      <c r="H208" t="s">
        <v>44</v>
      </c>
      <c r="I208" t="s">
        <v>48</v>
      </c>
      <c r="J208" t="s">
        <v>45</v>
      </c>
      <c r="K208" t="s">
        <v>47</v>
      </c>
      <c r="L208">
        <v>1</v>
      </c>
      <c r="M208" t="s">
        <v>22</v>
      </c>
      <c r="N208" t="s">
        <v>23</v>
      </c>
      <c r="O208">
        <v>4</v>
      </c>
      <c r="P208" t="s">
        <v>40</v>
      </c>
      <c r="Q208">
        <v>24</v>
      </c>
    </row>
    <row r="209" spans="1:17" x14ac:dyDescent="0.25">
      <c r="A209" t="s">
        <v>27</v>
      </c>
      <c r="B209" t="s">
        <v>21</v>
      </c>
      <c r="C209">
        <v>3.1421644471099999</v>
      </c>
      <c r="D209" t="s">
        <v>19</v>
      </c>
      <c r="E209" t="s">
        <v>18</v>
      </c>
      <c r="F209" t="s">
        <v>20</v>
      </c>
      <c r="G209" t="s">
        <v>21</v>
      </c>
      <c r="H209" t="s">
        <v>44</v>
      </c>
      <c r="I209" t="s">
        <v>48</v>
      </c>
      <c r="J209" t="s">
        <v>45</v>
      </c>
      <c r="K209" t="s">
        <v>47</v>
      </c>
      <c r="L209">
        <v>1</v>
      </c>
      <c r="M209" t="s">
        <v>22</v>
      </c>
      <c r="N209" t="s">
        <v>23</v>
      </c>
      <c r="O209">
        <v>4</v>
      </c>
      <c r="P209" t="s">
        <v>40</v>
      </c>
      <c r="Q209">
        <v>24</v>
      </c>
    </row>
    <row r="210" spans="1:17" x14ac:dyDescent="0.25">
      <c r="A210" t="s">
        <v>17</v>
      </c>
      <c r="B210" t="s">
        <v>20</v>
      </c>
      <c r="C210">
        <v>2.5962594766199998</v>
      </c>
      <c r="D210" t="s">
        <v>19</v>
      </c>
      <c r="E210" t="s">
        <v>18</v>
      </c>
      <c r="F210" t="s">
        <v>20</v>
      </c>
      <c r="G210" t="s">
        <v>21</v>
      </c>
      <c r="H210" t="s">
        <v>44</v>
      </c>
      <c r="I210" t="s">
        <v>48</v>
      </c>
      <c r="J210" t="s">
        <v>45</v>
      </c>
      <c r="K210" t="s">
        <v>47</v>
      </c>
      <c r="L210">
        <v>1</v>
      </c>
      <c r="M210" t="s">
        <v>22</v>
      </c>
      <c r="N210" t="s">
        <v>23</v>
      </c>
      <c r="O210">
        <v>4</v>
      </c>
      <c r="P210" t="s">
        <v>40</v>
      </c>
      <c r="Q210">
        <v>24</v>
      </c>
    </row>
    <row r="211" spans="1:17" x14ac:dyDescent="0.25">
      <c r="A211" t="s">
        <v>17</v>
      </c>
      <c r="B211" t="s">
        <v>20</v>
      </c>
      <c r="C211">
        <v>2.08846523892</v>
      </c>
      <c r="D211" t="s">
        <v>19</v>
      </c>
      <c r="E211" t="s">
        <v>18</v>
      </c>
      <c r="F211" t="s">
        <v>20</v>
      </c>
      <c r="G211" t="s">
        <v>21</v>
      </c>
      <c r="H211" t="s">
        <v>44</v>
      </c>
      <c r="I211" t="s">
        <v>48</v>
      </c>
      <c r="J211" t="s">
        <v>45</v>
      </c>
      <c r="K211" t="s">
        <v>47</v>
      </c>
      <c r="L211">
        <v>1</v>
      </c>
      <c r="M211" t="s">
        <v>22</v>
      </c>
      <c r="N211" t="s">
        <v>23</v>
      </c>
      <c r="O211">
        <v>4</v>
      </c>
      <c r="P211" t="s">
        <v>40</v>
      </c>
      <c r="Q211">
        <v>24</v>
      </c>
    </row>
    <row r="212" spans="1:17" x14ac:dyDescent="0.25">
      <c r="A212" t="s">
        <v>25</v>
      </c>
      <c r="B212" t="s">
        <v>19</v>
      </c>
      <c r="C212">
        <v>5.2166030192699999</v>
      </c>
      <c r="D212" t="s">
        <v>19</v>
      </c>
      <c r="E212" t="s">
        <v>18</v>
      </c>
      <c r="F212" t="s">
        <v>20</v>
      </c>
      <c r="G212" t="s">
        <v>21</v>
      </c>
      <c r="H212" t="s">
        <v>44</v>
      </c>
      <c r="I212" t="s">
        <v>48</v>
      </c>
      <c r="J212" t="s">
        <v>45</v>
      </c>
      <c r="K212" t="s">
        <v>47</v>
      </c>
      <c r="L212">
        <v>1</v>
      </c>
      <c r="M212" t="s">
        <v>22</v>
      </c>
      <c r="N212" t="s">
        <v>23</v>
      </c>
      <c r="O212">
        <v>4</v>
      </c>
      <c r="P212" t="s">
        <v>40</v>
      </c>
      <c r="Q212">
        <v>24</v>
      </c>
    </row>
    <row r="213" spans="1:17" x14ac:dyDescent="0.25">
      <c r="A213" t="s">
        <v>27</v>
      </c>
      <c r="B213" t="s">
        <v>21</v>
      </c>
      <c r="C213">
        <v>2.0275448376799998</v>
      </c>
      <c r="D213" t="s">
        <v>19</v>
      </c>
      <c r="E213" t="s">
        <v>18</v>
      </c>
      <c r="F213" t="s">
        <v>20</v>
      </c>
      <c r="G213" t="s">
        <v>21</v>
      </c>
      <c r="H213" t="s">
        <v>44</v>
      </c>
      <c r="I213" t="s">
        <v>48</v>
      </c>
      <c r="J213" t="s">
        <v>45</v>
      </c>
      <c r="K213" t="s">
        <v>47</v>
      </c>
      <c r="L213">
        <v>1</v>
      </c>
      <c r="M213" t="s">
        <v>22</v>
      </c>
      <c r="N213" t="s">
        <v>23</v>
      </c>
      <c r="O213">
        <v>4</v>
      </c>
      <c r="P213" t="s">
        <v>40</v>
      </c>
      <c r="Q213">
        <v>24</v>
      </c>
    </row>
    <row r="214" spans="1:17" x14ac:dyDescent="0.25">
      <c r="A214" t="s">
        <v>17</v>
      </c>
      <c r="B214" t="s">
        <v>20</v>
      </c>
      <c r="C214">
        <v>5.3023729934399997</v>
      </c>
      <c r="D214" t="s">
        <v>19</v>
      </c>
      <c r="E214" t="s">
        <v>18</v>
      </c>
      <c r="F214" t="s">
        <v>20</v>
      </c>
      <c r="G214" t="s">
        <v>21</v>
      </c>
      <c r="H214" t="s">
        <v>44</v>
      </c>
      <c r="I214" t="s">
        <v>48</v>
      </c>
      <c r="J214" t="s">
        <v>45</v>
      </c>
      <c r="K214" t="s">
        <v>47</v>
      </c>
      <c r="L214">
        <v>1</v>
      </c>
      <c r="M214" t="s">
        <v>22</v>
      </c>
      <c r="N214" t="s">
        <v>23</v>
      </c>
      <c r="O214">
        <v>4</v>
      </c>
      <c r="P214" t="s">
        <v>40</v>
      </c>
      <c r="Q214">
        <v>24</v>
      </c>
    </row>
    <row r="215" spans="1:17" x14ac:dyDescent="0.25">
      <c r="A215" t="s">
        <v>27</v>
      </c>
      <c r="B215" t="s">
        <v>21</v>
      </c>
      <c r="C215">
        <v>1.7739313792</v>
      </c>
      <c r="D215" t="s">
        <v>19</v>
      </c>
      <c r="E215" t="s">
        <v>18</v>
      </c>
      <c r="F215" t="s">
        <v>20</v>
      </c>
      <c r="G215" t="s">
        <v>21</v>
      </c>
      <c r="H215" t="s">
        <v>44</v>
      </c>
      <c r="I215" t="s">
        <v>48</v>
      </c>
      <c r="J215" t="s">
        <v>45</v>
      </c>
      <c r="K215" t="s">
        <v>47</v>
      </c>
      <c r="L215">
        <v>1</v>
      </c>
      <c r="M215" t="s">
        <v>22</v>
      </c>
      <c r="N215" t="s">
        <v>23</v>
      </c>
      <c r="O215">
        <v>4</v>
      </c>
      <c r="P215" t="s">
        <v>40</v>
      </c>
      <c r="Q215">
        <v>24</v>
      </c>
    </row>
    <row r="216" spans="1:17" x14ac:dyDescent="0.25">
      <c r="A216" t="s">
        <v>26</v>
      </c>
      <c r="B216" t="s">
        <v>18</v>
      </c>
      <c r="C216">
        <v>3.73073884682</v>
      </c>
      <c r="D216" t="s">
        <v>19</v>
      </c>
      <c r="E216" t="s">
        <v>18</v>
      </c>
      <c r="F216" t="s">
        <v>20</v>
      </c>
      <c r="G216" t="s">
        <v>21</v>
      </c>
      <c r="H216" t="s">
        <v>44</v>
      </c>
      <c r="I216" t="s">
        <v>48</v>
      </c>
      <c r="J216" t="s">
        <v>45</v>
      </c>
      <c r="K216" t="s">
        <v>47</v>
      </c>
      <c r="L216">
        <v>1</v>
      </c>
      <c r="M216" t="s">
        <v>22</v>
      </c>
      <c r="N216" t="s">
        <v>23</v>
      </c>
      <c r="O216">
        <v>4</v>
      </c>
      <c r="P216" t="s">
        <v>40</v>
      </c>
      <c r="Q216">
        <v>24</v>
      </c>
    </row>
    <row r="217" spans="1:17" x14ac:dyDescent="0.25">
      <c r="A217" t="s">
        <v>27</v>
      </c>
      <c r="B217" t="s">
        <v>21</v>
      </c>
      <c r="C217">
        <v>2.6329979023400001</v>
      </c>
      <c r="D217" t="s">
        <v>19</v>
      </c>
      <c r="E217" t="s">
        <v>18</v>
      </c>
      <c r="F217" t="s">
        <v>20</v>
      </c>
      <c r="G217" t="s">
        <v>21</v>
      </c>
      <c r="H217" t="s">
        <v>44</v>
      </c>
      <c r="I217" t="s">
        <v>48</v>
      </c>
      <c r="J217" t="s">
        <v>45</v>
      </c>
      <c r="K217" t="s">
        <v>47</v>
      </c>
      <c r="L217">
        <v>1</v>
      </c>
      <c r="M217" t="s">
        <v>22</v>
      </c>
      <c r="N217" t="s">
        <v>23</v>
      </c>
      <c r="O217">
        <v>4</v>
      </c>
      <c r="P217" t="s">
        <v>40</v>
      </c>
      <c r="Q217">
        <v>24</v>
      </c>
    </row>
    <row r="218" spans="1:17" x14ac:dyDescent="0.25">
      <c r="A218" t="s">
        <v>17</v>
      </c>
      <c r="B218" t="s">
        <v>20</v>
      </c>
      <c r="C218">
        <v>3.7231702343599999</v>
      </c>
      <c r="D218" t="s">
        <v>19</v>
      </c>
      <c r="E218" t="s">
        <v>18</v>
      </c>
      <c r="F218" t="s">
        <v>20</v>
      </c>
      <c r="G218" t="s">
        <v>21</v>
      </c>
      <c r="H218" t="s">
        <v>44</v>
      </c>
      <c r="I218" t="s">
        <v>48</v>
      </c>
      <c r="J218" t="s">
        <v>45</v>
      </c>
      <c r="K218" t="s">
        <v>47</v>
      </c>
      <c r="L218">
        <v>1</v>
      </c>
      <c r="M218" t="s">
        <v>22</v>
      </c>
      <c r="N218" t="s">
        <v>23</v>
      </c>
      <c r="O218">
        <v>4</v>
      </c>
      <c r="P218" t="s">
        <v>40</v>
      </c>
      <c r="Q218">
        <v>24</v>
      </c>
    </row>
    <row r="219" spans="1:17" x14ac:dyDescent="0.25">
      <c r="A219" t="s">
        <v>25</v>
      </c>
      <c r="B219" t="s">
        <v>19</v>
      </c>
      <c r="C219">
        <v>1.63397778315</v>
      </c>
      <c r="D219" t="s">
        <v>19</v>
      </c>
      <c r="E219" t="s">
        <v>18</v>
      </c>
      <c r="F219" t="s">
        <v>20</v>
      </c>
      <c r="G219" t="s">
        <v>21</v>
      </c>
      <c r="H219" t="s">
        <v>44</v>
      </c>
      <c r="I219" t="s">
        <v>48</v>
      </c>
      <c r="J219" t="s">
        <v>45</v>
      </c>
      <c r="K219" t="s">
        <v>47</v>
      </c>
      <c r="L219">
        <v>1</v>
      </c>
      <c r="M219" t="s">
        <v>22</v>
      </c>
      <c r="N219" t="s">
        <v>23</v>
      </c>
      <c r="O219">
        <v>4</v>
      </c>
      <c r="P219" t="s">
        <v>40</v>
      </c>
      <c r="Q219">
        <v>24</v>
      </c>
    </row>
    <row r="220" spans="1:17" x14ac:dyDescent="0.25">
      <c r="A220" t="s">
        <v>26</v>
      </c>
      <c r="B220" t="s">
        <v>18</v>
      </c>
      <c r="C220">
        <v>2.5561167344000002</v>
      </c>
      <c r="D220" t="s">
        <v>19</v>
      </c>
      <c r="E220" t="s">
        <v>18</v>
      </c>
      <c r="F220" t="s">
        <v>20</v>
      </c>
      <c r="G220" t="s">
        <v>21</v>
      </c>
      <c r="H220" t="s">
        <v>44</v>
      </c>
      <c r="I220" t="s">
        <v>48</v>
      </c>
      <c r="J220" t="s">
        <v>45</v>
      </c>
      <c r="K220" t="s">
        <v>47</v>
      </c>
      <c r="L220">
        <v>1</v>
      </c>
      <c r="M220" t="s">
        <v>22</v>
      </c>
      <c r="N220" t="s">
        <v>23</v>
      </c>
      <c r="O220">
        <v>4</v>
      </c>
      <c r="P220" t="s">
        <v>40</v>
      </c>
      <c r="Q220">
        <v>24</v>
      </c>
    </row>
    <row r="221" spans="1:17" x14ac:dyDescent="0.25">
      <c r="A221" t="s">
        <v>27</v>
      </c>
      <c r="B221" t="s">
        <v>21</v>
      </c>
      <c r="C221">
        <v>2.6734213435599998</v>
      </c>
      <c r="D221" t="s">
        <v>19</v>
      </c>
      <c r="E221" t="s">
        <v>18</v>
      </c>
      <c r="F221" t="s">
        <v>20</v>
      </c>
      <c r="G221" t="s">
        <v>21</v>
      </c>
      <c r="H221" t="s">
        <v>44</v>
      </c>
      <c r="I221" t="s">
        <v>48</v>
      </c>
      <c r="J221" t="s">
        <v>45</v>
      </c>
      <c r="K221" t="s">
        <v>47</v>
      </c>
      <c r="L221">
        <v>1</v>
      </c>
      <c r="M221" t="s">
        <v>22</v>
      </c>
      <c r="N221" t="s">
        <v>23</v>
      </c>
      <c r="O221">
        <v>4</v>
      </c>
      <c r="P221" t="s">
        <v>40</v>
      </c>
      <c r="Q221">
        <v>24</v>
      </c>
    </row>
    <row r="222" spans="1:17" x14ac:dyDescent="0.25">
      <c r="A222" t="s">
        <v>26</v>
      </c>
      <c r="B222" t="s">
        <v>18</v>
      </c>
      <c r="C222">
        <v>1.9704385499899999</v>
      </c>
      <c r="D222" t="s">
        <v>19</v>
      </c>
      <c r="E222" t="s">
        <v>18</v>
      </c>
      <c r="F222" t="s">
        <v>20</v>
      </c>
      <c r="G222" t="s">
        <v>21</v>
      </c>
      <c r="H222" t="s">
        <v>44</v>
      </c>
      <c r="I222" t="s">
        <v>48</v>
      </c>
      <c r="J222" t="s">
        <v>45</v>
      </c>
      <c r="K222" t="s">
        <v>47</v>
      </c>
      <c r="L222">
        <v>1</v>
      </c>
      <c r="M222" t="s">
        <v>22</v>
      </c>
      <c r="N222" t="s">
        <v>23</v>
      </c>
      <c r="O222">
        <v>4</v>
      </c>
      <c r="P222" t="s">
        <v>40</v>
      </c>
      <c r="Q222">
        <v>24</v>
      </c>
    </row>
    <row r="223" spans="1:17" x14ac:dyDescent="0.25">
      <c r="A223" t="s">
        <v>25</v>
      </c>
      <c r="B223" t="s">
        <v>19</v>
      </c>
      <c r="C223">
        <v>2.6232898966399998</v>
      </c>
      <c r="D223" t="s">
        <v>19</v>
      </c>
      <c r="E223" t="s">
        <v>18</v>
      </c>
      <c r="F223" t="s">
        <v>20</v>
      </c>
      <c r="G223" t="s">
        <v>21</v>
      </c>
      <c r="H223" t="s">
        <v>44</v>
      </c>
      <c r="I223" t="s">
        <v>48</v>
      </c>
      <c r="J223" t="s">
        <v>45</v>
      </c>
      <c r="K223" t="s">
        <v>47</v>
      </c>
      <c r="L223">
        <v>1</v>
      </c>
      <c r="M223" t="s">
        <v>22</v>
      </c>
      <c r="N223" t="s">
        <v>23</v>
      </c>
      <c r="O223">
        <v>4</v>
      </c>
      <c r="P223" t="s">
        <v>40</v>
      </c>
      <c r="Q223">
        <v>24</v>
      </c>
    </row>
    <row r="224" spans="1:17" x14ac:dyDescent="0.25">
      <c r="A224" t="s">
        <v>25</v>
      </c>
      <c r="B224" t="s">
        <v>19</v>
      </c>
      <c r="C224">
        <v>0.97803519293700003</v>
      </c>
      <c r="D224" t="s">
        <v>19</v>
      </c>
      <c r="E224" t="s">
        <v>18</v>
      </c>
      <c r="F224" t="s">
        <v>20</v>
      </c>
      <c r="G224" t="s">
        <v>21</v>
      </c>
      <c r="H224" t="s">
        <v>44</v>
      </c>
      <c r="I224" t="s">
        <v>48</v>
      </c>
      <c r="J224" t="s">
        <v>45</v>
      </c>
      <c r="K224" t="s">
        <v>47</v>
      </c>
      <c r="L224">
        <v>1</v>
      </c>
      <c r="M224" t="s">
        <v>22</v>
      </c>
      <c r="N224" t="s">
        <v>23</v>
      </c>
      <c r="O224">
        <v>4</v>
      </c>
      <c r="P224" t="s">
        <v>40</v>
      </c>
      <c r="Q224">
        <v>24</v>
      </c>
    </row>
    <row r="225" spans="1:17" x14ac:dyDescent="0.25">
      <c r="A225" t="s">
        <v>26</v>
      </c>
      <c r="B225" t="s">
        <v>18</v>
      </c>
      <c r="C225">
        <v>1.5907686695000001</v>
      </c>
      <c r="D225" t="s">
        <v>19</v>
      </c>
      <c r="E225" t="s">
        <v>18</v>
      </c>
      <c r="F225" t="s">
        <v>20</v>
      </c>
      <c r="G225" t="s">
        <v>21</v>
      </c>
      <c r="H225" t="s">
        <v>44</v>
      </c>
      <c r="I225" t="s">
        <v>48</v>
      </c>
      <c r="J225" t="s">
        <v>45</v>
      </c>
      <c r="K225" t="s">
        <v>47</v>
      </c>
      <c r="L225">
        <v>1</v>
      </c>
      <c r="M225" t="s">
        <v>22</v>
      </c>
      <c r="N225" t="s">
        <v>23</v>
      </c>
      <c r="O225">
        <v>4</v>
      </c>
      <c r="P225" t="s">
        <v>40</v>
      </c>
      <c r="Q225">
        <v>24</v>
      </c>
    </row>
    <row r="226" spans="1:17" x14ac:dyDescent="0.25">
      <c r="A226" t="s">
        <v>27</v>
      </c>
      <c r="B226" t="s">
        <v>21</v>
      </c>
      <c r="C226">
        <v>2.2108879685399998</v>
      </c>
      <c r="D226" t="s">
        <v>19</v>
      </c>
      <c r="E226" t="s">
        <v>18</v>
      </c>
      <c r="F226" t="s">
        <v>20</v>
      </c>
      <c r="G226" t="s">
        <v>21</v>
      </c>
      <c r="H226" t="s">
        <v>44</v>
      </c>
      <c r="I226" t="s">
        <v>48</v>
      </c>
      <c r="J226" t="s">
        <v>45</v>
      </c>
      <c r="K226" t="s">
        <v>47</v>
      </c>
      <c r="L226">
        <v>1</v>
      </c>
      <c r="M226" t="s">
        <v>22</v>
      </c>
      <c r="N226" t="s">
        <v>23</v>
      </c>
      <c r="O226">
        <v>4</v>
      </c>
      <c r="P226" t="s">
        <v>40</v>
      </c>
      <c r="Q226">
        <v>24</v>
      </c>
    </row>
    <row r="227" spans="1:17" x14ac:dyDescent="0.25">
      <c r="A227" t="s">
        <v>17</v>
      </c>
      <c r="B227" t="s">
        <v>20</v>
      </c>
      <c r="C227">
        <v>1.2863431375000001</v>
      </c>
      <c r="D227" t="s">
        <v>19</v>
      </c>
      <c r="E227" t="s">
        <v>18</v>
      </c>
      <c r="F227" t="s">
        <v>20</v>
      </c>
      <c r="G227" t="s">
        <v>21</v>
      </c>
      <c r="H227" t="s">
        <v>44</v>
      </c>
      <c r="I227" t="s">
        <v>48</v>
      </c>
      <c r="J227" t="s">
        <v>45</v>
      </c>
      <c r="K227" t="s">
        <v>47</v>
      </c>
      <c r="L227">
        <v>1</v>
      </c>
      <c r="M227" t="s">
        <v>22</v>
      </c>
      <c r="N227" t="s">
        <v>23</v>
      </c>
      <c r="O227">
        <v>4</v>
      </c>
      <c r="P227" t="s">
        <v>40</v>
      </c>
      <c r="Q227">
        <v>24</v>
      </c>
    </row>
    <row r="228" spans="1:17" x14ac:dyDescent="0.25">
      <c r="A228" t="s">
        <v>25</v>
      </c>
      <c r="B228" t="s">
        <v>19</v>
      </c>
      <c r="C228">
        <v>3.4384666797699999</v>
      </c>
      <c r="D228" t="s">
        <v>19</v>
      </c>
      <c r="E228" t="s">
        <v>18</v>
      </c>
      <c r="F228" t="s">
        <v>20</v>
      </c>
      <c r="G228" t="s">
        <v>21</v>
      </c>
      <c r="H228" t="s">
        <v>44</v>
      </c>
      <c r="I228" t="s">
        <v>48</v>
      </c>
      <c r="J228" t="s">
        <v>45</v>
      </c>
      <c r="K228" t="s">
        <v>47</v>
      </c>
      <c r="L228">
        <v>1</v>
      </c>
      <c r="M228" t="s">
        <v>22</v>
      </c>
      <c r="N228" t="s">
        <v>23</v>
      </c>
      <c r="O228">
        <v>4</v>
      </c>
      <c r="P228" t="s">
        <v>40</v>
      </c>
      <c r="Q228">
        <v>24</v>
      </c>
    </row>
    <row r="229" spans="1:17" x14ac:dyDescent="0.25">
      <c r="A229" t="s">
        <v>27</v>
      </c>
      <c r="B229" t="s">
        <v>21</v>
      </c>
      <c r="C229">
        <v>1.84056604095</v>
      </c>
      <c r="D229" t="s">
        <v>19</v>
      </c>
      <c r="E229" t="s">
        <v>18</v>
      </c>
      <c r="F229" t="s">
        <v>20</v>
      </c>
      <c r="G229" t="s">
        <v>21</v>
      </c>
      <c r="H229" t="s">
        <v>44</v>
      </c>
      <c r="I229" t="s">
        <v>48</v>
      </c>
      <c r="J229" t="s">
        <v>45</v>
      </c>
      <c r="K229" t="s">
        <v>47</v>
      </c>
      <c r="L229">
        <v>1</v>
      </c>
      <c r="M229" t="s">
        <v>22</v>
      </c>
      <c r="N229" t="s">
        <v>23</v>
      </c>
      <c r="O229">
        <v>4</v>
      </c>
      <c r="P229" t="s">
        <v>40</v>
      </c>
      <c r="Q229">
        <v>24</v>
      </c>
    </row>
    <row r="230" spans="1:17" x14ac:dyDescent="0.25">
      <c r="A230" t="s">
        <v>27</v>
      </c>
      <c r="B230" t="s">
        <v>21</v>
      </c>
      <c r="C230">
        <v>1.0587032330199999</v>
      </c>
      <c r="D230" t="s">
        <v>19</v>
      </c>
      <c r="E230" t="s">
        <v>18</v>
      </c>
      <c r="F230" t="s">
        <v>20</v>
      </c>
      <c r="G230" t="s">
        <v>21</v>
      </c>
      <c r="H230" t="s">
        <v>44</v>
      </c>
      <c r="I230" t="s">
        <v>48</v>
      </c>
      <c r="J230" t="s">
        <v>45</v>
      </c>
      <c r="K230" t="s">
        <v>47</v>
      </c>
      <c r="L230">
        <v>1</v>
      </c>
      <c r="M230" t="s">
        <v>22</v>
      </c>
      <c r="N230" t="s">
        <v>23</v>
      </c>
      <c r="O230">
        <v>4</v>
      </c>
      <c r="P230" t="s">
        <v>40</v>
      </c>
      <c r="Q230">
        <v>24</v>
      </c>
    </row>
    <row r="231" spans="1:17" x14ac:dyDescent="0.25">
      <c r="A231" t="s">
        <v>27</v>
      </c>
      <c r="B231" t="s">
        <v>21</v>
      </c>
      <c r="C231">
        <v>0.69221436884300003</v>
      </c>
      <c r="D231" t="s">
        <v>19</v>
      </c>
      <c r="E231" t="s">
        <v>18</v>
      </c>
      <c r="F231" t="s">
        <v>20</v>
      </c>
      <c r="G231" t="s">
        <v>21</v>
      </c>
      <c r="H231" t="s">
        <v>44</v>
      </c>
      <c r="I231" t="s">
        <v>48</v>
      </c>
      <c r="J231" t="s">
        <v>45</v>
      </c>
      <c r="K231" t="s">
        <v>47</v>
      </c>
      <c r="L231">
        <v>1</v>
      </c>
      <c r="M231" t="s">
        <v>22</v>
      </c>
      <c r="N231" t="s">
        <v>23</v>
      </c>
      <c r="O231">
        <v>4</v>
      </c>
      <c r="P231" t="s">
        <v>40</v>
      </c>
      <c r="Q231">
        <v>24</v>
      </c>
    </row>
    <row r="232" spans="1:17" x14ac:dyDescent="0.25">
      <c r="A232" t="s">
        <v>27</v>
      </c>
      <c r="B232" t="s">
        <v>21</v>
      </c>
      <c r="C232">
        <v>0.94817883102199996</v>
      </c>
      <c r="D232" t="s">
        <v>19</v>
      </c>
      <c r="E232" t="s">
        <v>18</v>
      </c>
      <c r="F232" t="s">
        <v>20</v>
      </c>
      <c r="G232" t="s">
        <v>21</v>
      </c>
      <c r="H232" t="s">
        <v>44</v>
      </c>
      <c r="I232" t="s">
        <v>48</v>
      </c>
      <c r="J232" t="s">
        <v>45</v>
      </c>
      <c r="K232" t="s">
        <v>47</v>
      </c>
      <c r="L232">
        <v>1</v>
      </c>
      <c r="M232" t="s">
        <v>22</v>
      </c>
      <c r="N232" t="s">
        <v>23</v>
      </c>
      <c r="O232">
        <v>4</v>
      </c>
      <c r="P232" t="s">
        <v>40</v>
      </c>
      <c r="Q232">
        <v>24</v>
      </c>
    </row>
    <row r="233" spans="1:17" x14ac:dyDescent="0.25">
      <c r="A233" t="s">
        <v>25</v>
      </c>
      <c r="B233" t="s">
        <v>19</v>
      </c>
      <c r="C233">
        <v>4.2976429562599998</v>
      </c>
      <c r="D233" t="s">
        <v>19</v>
      </c>
      <c r="E233" t="s">
        <v>18</v>
      </c>
      <c r="F233" t="s">
        <v>20</v>
      </c>
      <c r="G233" t="s">
        <v>21</v>
      </c>
      <c r="H233" t="s">
        <v>44</v>
      </c>
      <c r="I233" t="s">
        <v>48</v>
      </c>
      <c r="J233" t="s">
        <v>45</v>
      </c>
      <c r="K233" t="s">
        <v>47</v>
      </c>
      <c r="L233">
        <v>1</v>
      </c>
      <c r="M233" t="s">
        <v>22</v>
      </c>
      <c r="N233" t="s">
        <v>23</v>
      </c>
      <c r="O233">
        <v>4</v>
      </c>
      <c r="P233" t="s">
        <v>40</v>
      </c>
      <c r="Q233">
        <v>24</v>
      </c>
    </row>
    <row r="234" spans="1:17" x14ac:dyDescent="0.25">
      <c r="A234" t="s">
        <v>25</v>
      </c>
      <c r="B234" t="s">
        <v>19</v>
      </c>
      <c r="C234">
        <v>0.79314288683199996</v>
      </c>
      <c r="D234" t="s">
        <v>19</v>
      </c>
      <c r="E234" t="s">
        <v>18</v>
      </c>
      <c r="F234" t="s">
        <v>20</v>
      </c>
      <c r="G234" t="s">
        <v>21</v>
      </c>
      <c r="H234" t="s">
        <v>44</v>
      </c>
      <c r="I234" t="s">
        <v>48</v>
      </c>
      <c r="J234" t="s">
        <v>45</v>
      </c>
      <c r="K234" t="s">
        <v>47</v>
      </c>
      <c r="L234">
        <v>1</v>
      </c>
      <c r="M234" t="s">
        <v>22</v>
      </c>
      <c r="N234" t="s">
        <v>23</v>
      </c>
      <c r="O234">
        <v>4</v>
      </c>
      <c r="P234" t="s">
        <v>40</v>
      </c>
      <c r="Q234">
        <v>24</v>
      </c>
    </row>
    <row r="235" spans="1:17" x14ac:dyDescent="0.25">
      <c r="A235" t="s">
        <v>17</v>
      </c>
      <c r="B235" t="s">
        <v>20</v>
      </c>
      <c r="C235">
        <v>2.1332120786000002</v>
      </c>
      <c r="D235" t="s">
        <v>19</v>
      </c>
      <c r="E235" t="s">
        <v>18</v>
      </c>
      <c r="F235" t="s">
        <v>20</v>
      </c>
      <c r="G235" t="s">
        <v>21</v>
      </c>
      <c r="H235" t="s">
        <v>44</v>
      </c>
      <c r="I235" t="s">
        <v>48</v>
      </c>
      <c r="J235" t="s">
        <v>45</v>
      </c>
      <c r="K235" t="s">
        <v>47</v>
      </c>
      <c r="L235">
        <v>1</v>
      </c>
      <c r="M235" t="s">
        <v>22</v>
      </c>
      <c r="N235" t="s">
        <v>23</v>
      </c>
      <c r="O235">
        <v>4</v>
      </c>
      <c r="P235" t="s">
        <v>40</v>
      </c>
      <c r="Q235">
        <v>24</v>
      </c>
    </row>
    <row r="236" spans="1:17" x14ac:dyDescent="0.25">
      <c r="A236" t="s">
        <v>26</v>
      </c>
      <c r="B236" t="s">
        <v>18</v>
      </c>
      <c r="C236">
        <v>1.17937544244</v>
      </c>
      <c r="D236" t="s">
        <v>19</v>
      </c>
      <c r="E236" t="s">
        <v>18</v>
      </c>
      <c r="F236" t="s">
        <v>20</v>
      </c>
      <c r="G236" t="s">
        <v>21</v>
      </c>
      <c r="H236" t="s">
        <v>44</v>
      </c>
      <c r="I236" t="s">
        <v>48</v>
      </c>
      <c r="J236" t="s">
        <v>45</v>
      </c>
      <c r="K236" t="s">
        <v>47</v>
      </c>
      <c r="L236">
        <v>1</v>
      </c>
      <c r="M236" t="s">
        <v>22</v>
      </c>
      <c r="N236" t="s">
        <v>23</v>
      </c>
      <c r="O236">
        <v>4</v>
      </c>
      <c r="P236" t="s">
        <v>40</v>
      </c>
      <c r="Q236">
        <v>24</v>
      </c>
    </row>
    <row r="237" spans="1:17" x14ac:dyDescent="0.25">
      <c r="A237" t="s">
        <v>17</v>
      </c>
      <c r="B237" t="s">
        <v>20</v>
      </c>
      <c r="C237">
        <v>0.95217099669399996</v>
      </c>
      <c r="D237" t="s">
        <v>19</v>
      </c>
      <c r="E237" t="s">
        <v>18</v>
      </c>
      <c r="F237" t="s">
        <v>20</v>
      </c>
      <c r="G237" t="s">
        <v>21</v>
      </c>
      <c r="H237" t="s">
        <v>44</v>
      </c>
      <c r="I237" t="s">
        <v>48</v>
      </c>
      <c r="J237" t="s">
        <v>45</v>
      </c>
      <c r="K237" t="s">
        <v>47</v>
      </c>
      <c r="L237">
        <v>1</v>
      </c>
      <c r="M237" t="s">
        <v>22</v>
      </c>
      <c r="N237" t="s">
        <v>23</v>
      </c>
      <c r="O237">
        <v>4</v>
      </c>
      <c r="P237" t="s">
        <v>40</v>
      </c>
      <c r="Q237">
        <v>24</v>
      </c>
    </row>
    <row r="238" spans="1:17" x14ac:dyDescent="0.25">
      <c r="A238" t="s">
        <v>25</v>
      </c>
      <c r="B238" t="s">
        <v>19</v>
      </c>
      <c r="C238">
        <v>4.8935885708800004</v>
      </c>
      <c r="D238" t="s">
        <v>19</v>
      </c>
      <c r="E238" t="s">
        <v>18</v>
      </c>
      <c r="F238" t="s">
        <v>20</v>
      </c>
      <c r="G238" t="s">
        <v>21</v>
      </c>
      <c r="H238" t="s">
        <v>44</v>
      </c>
      <c r="I238" t="s">
        <v>48</v>
      </c>
      <c r="J238" t="s">
        <v>45</v>
      </c>
      <c r="K238" t="s">
        <v>47</v>
      </c>
      <c r="L238">
        <v>1</v>
      </c>
      <c r="M238" t="s">
        <v>22</v>
      </c>
      <c r="N238" t="s">
        <v>23</v>
      </c>
      <c r="O238">
        <v>4</v>
      </c>
      <c r="P238" t="s">
        <v>40</v>
      </c>
      <c r="Q238">
        <v>24</v>
      </c>
    </row>
    <row r="239" spans="1:17" x14ac:dyDescent="0.25">
      <c r="A239" t="s">
        <v>17</v>
      </c>
      <c r="B239" t="s">
        <v>20</v>
      </c>
      <c r="C239">
        <v>2.11781705287</v>
      </c>
      <c r="D239" t="s">
        <v>19</v>
      </c>
      <c r="E239" t="s">
        <v>18</v>
      </c>
      <c r="F239" t="s">
        <v>20</v>
      </c>
      <c r="G239" t="s">
        <v>21</v>
      </c>
      <c r="H239" t="s">
        <v>44</v>
      </c>
      <c r="I239" t="s">
        <v>48</v>
      </c>
      <c r="J239" t="s">
        <v>45</v>
      </c>
      <c r="K239" t="s">
        <v>47</v>
      </c>
      <c r="L239">
        <v>1</v>
      </c>
      <c r="M239" t="s">
        <v>22</v>
      </c>
      <c r="N239" t="s">
        <v>23</v>
      </c>
      <c r="O239">
        <v>4</v>
      </c>
      <c r="P239" t="s">
        <v>40</v>
      </c>
      <c r="Q239">
        <v>24</v>
      </c>
    </row>
    <row r="240" spans="1:17" x14ac:dyDescent="0.25">
      <c r="A240" t="s">
        <v>17</v>
      </c>
      <c r="B240" t="s">
        <v>20</v>
      </c>
      <c r="C240">
        <v>4.3166657520899996</v>
      </c>
      <c r="D240" t="s">
        <v>19</v>
      </c>
      <c r="E240" t="s">
        <v>18</v>
      </c>
      <c r="F240" t="s">
        <v>20</v>
      </c>
      <c r="G240" t="s">
        <v>21</v>
      </c>
      <c r="H240" t="s">
        <v>44</v>
      </c>
      <c r="I240" t="s">
        <v>48</v>
      </c>
      <c r="J240" t="s">
        <v>45</v>
      </c>
      <c r="K240" t="s">
        <v>47</v>
      </c>
      <c r="L240">
        <v>1</v>
      </c>
      <c r="M240" t="s">
        <v>22</v>
      </c>
      <c r="N240" t="s">
        <v>23</v>
      </c>
      <c r="O240">
        <v>4</v>
      </c>
      <c r="P240" t="s">
        <v>40</v>
      </c>
      <c r="Q240">
        <v>24</v>
      </c>
    </row>
    <row r="241" spans="1:17" x14ac:dyDescent="0.25">
      <c r="A241" t="s">
        <v>27</v>
      </c>
      <c r="B241" t="s">
        <v>21</v>
      </c>
      <c r="C241">
        <v>1.8516045056699999</v>
      </c>
      <c r="D241" t="s">
        <v>19</v>
      </c>
      <c r="E241" t="s">
        <v>18</v>
      </c>
      <c r="F241" t="s">
        <v>20</v>
      </c>
      <c r="G241" t="s">
        <v>21</v>
      </c>
      <c r="H241" t="s">
        <v>44</v>
      </c>
      <c r="I241" t="s">
        <v>48</v>
      </c>
      <c r="J241" t="s">
        <v>45</v>
      </c>
      <c r="K241" t="s">
        <v>47</v>
      </c>
      <c r="L241">
        <v>1</v>
      </c>
      <c r="M241" t="s">
        <v>22</v>
      </c>
      <c r="N241" t="s">
        <v>23</v>
      </c>
      <c r="O241">
        <v>4</v>
      </c>
      <c r="P241" t="s">
        <v>40</v>
      </c>
      <c r="Q241">
        <v>24</v>
      </c>
    </row>
    <row r="242" spans="1:17" x14ac:dyDescent="0.25">
      <c r="A242" t="s">
        <v>25</v>
      </c>
      <c r="B242" t="s">
        <v>20</v>
      </c>
      <c r="C242">
        <v>7.4565632871799998</v>
      </c>
      <c r="D242" t="s">
        <v>20</v>
      </c>
      <c r="E242" t="s">
        <v>21</v>
      </c>
      <c r="F242" t="s">
        <v>18</v>
      </c>
      <c r="G242" t="s">
        <v>19</v>
      </c>
      <c r="H242" t="s">
        <v>48</v>
      </c>
      <c r="I242" t="s">
        <v>44</v>
      </c>
      <c r="J242" t="s">
        <v>45</v>
      </c>
      <c r="K242" t="s">
        <v>47</v>
      </c>
      <c r="L242">
        <v>1</v>
      </c>
      <c r="M242" t="s">
        <v>34</v>
      </c>
      <c r="N242" t="s">
        <v>23</v>
      </c>
      <c r="O242">
        <v>5</v>
      </c>
      <c r="P242" t="s">
        <v>40</v>
      </c>
      <c r="Q242">
        <v>21</v>
      </c>
    </row>
    <row r="243" spans="1:17" x14ac:dyDescent="0.25">
      <c r="A243" t="s">
        <v>26</v>
      </c>
      <c r="B243" t="s">
        <v>21</v>
      </c>
      <c r="C243">
        <v>4.4022774137600003</v>
      </c>
      <c r="D243" t="s">
        <v>20</v>
      </c>
      <c r="E243" t="s">
        <v>21</v>
      </c>
      <c r="F243" t="s">
        <v>18</v>
      </c>
      <c r="G243" t="s">
        <v>19</v>
      </c>
      <c r="H243" t="s">
        <v>48</v>
      </c>
      <c r="I243" t="s">
        <v>44</v>
      </c>
      <c r="J243" t="s">
        <v>45</v>
      </c>
      <c r="K243" t="s">
        <v>47</v>
      </c>
      <c r="L243">
        <v>1</v>
      </c>
      <c r="M243" t="s">
        <v>34</v>
      </c>
      <c r="N243" t="s">
        <v>23</v>
      </c>
      <c r="O243">
        <v>5</v>
      </c>
      <c r="P243" t="s">
        <v>40</v>
      </c>
      <c r="Q243">
        <v>21</v>
      </c>
    </row>
    <row r="244" spans="1:17" x14ac:dyDescent="0.25">
      <c r="A244" t="s">
        <v>17</v>
      </c>
      <c r="B244" t="s">
        <v>18</v>
      </c>
      <c r="C244">
        <v>2.1578772827099999</v>
      </c>
      <c r="D244" t="s">
        <v>20</v>
      </c>
      <c r="E244" t="s">
        <v>21</v>
      </c>
      <c r="F244" t="s">
        <v>18</v>
      </c>
      <c r="G244" t="s">
        <v>19</v>
      </c>
      <c r="H244" t="s">
        <v>48</v>
      </c>
      <c r="I244" t="s">
        <v>44</v>
      </c>
      <c r="J244" t="s">
        <v>45</v>
      </c>
      <c r="K244" t="s">
        <v>47</v>
      </c>
      <c r="L244">
        <v>1</v>
      </c>
      <c r="M244" t="s">
        <v>34</v>
      </c>
      <c r="N244" t="s">
        <v>23</v>
      </c>
      <c r="O244">
        <v>5</v>
      </c>
      <c r="P244" t="s">
        <v>40</v>
      </c>
      <c r="Q244">
        <v>21</v>
      </c>
    </row>
    <row r="245" spans="1:17" x14ac:dyDescent="0.25">
      <c r="A245" t="s">
        <v>17</v>
      </c>
      <c r="B245" t="s">
        <v>18</v>
      </c>
      <c r="C245">
        <v>2.7713786356600001</v>
      </c>
      <c r="D245" t="s">
        <v>20</v>
      </c>
      <c r="E245" t="s">
        <v>21</v>
      </c>
      <c r="F245" t="s">
        <v>18</v>
      </c>
      <c r="G245" t="s">
        <v>19</v>
      </c>
      <c r="H245" t="s">
        <v>48</v>
      </c>
      <c r="I245" t="s">
        <v>44</v>
      </c>
      <c r="J245" t="s">
        <v>45</v>
      </c>
      <c r="K245" t="s">
        <v>47</v>
      </c>
      <c r="L245">
        <v>1</v>
      </c>
      <c r="M245" t="s">
        <v>34</v>
      </c>
      <c r="N245" t="s">
        <v>23</v>
      </c>
      <c r="O245">
        <v>5</v>
      </c>
      <c r="P245" t="s">
        <v>40</v>
      </c>
      <c r="Q245">
        <v>21</v>
      </c>
    </row>
    <row r="246" spans="1:17" x14ac:dyDescent="0.25">
      <c r="A246" t="s">
        <v>27</v>
      </c>
      <c r="B246" t="s">
        <v>19</v>
      </c>
      <c r="C246">
        <v>2.94427233585</v>
      </c>
      <c r="D246" t="s">
        <v>20</v>
      </c>
      <c r="E246" t="s">
        <v>21</v>
      </c>
      <c r="F246" t="s">
        <v>18</v>
      </c>
      <c r="G246" t="s">
        <v>19</v>
      </c>
      <c r="H246" t="s">
        <v>48</v>
      </c>
      <c r="I246" t="s">
        <v>44</v>
      </c>
      <c r="J246" t="s">
        <v>45</v>
      </c>
      <c r="K246" t="s">
        <v>47</v>
      </c>
      <c r="L246">
        <v>1</v>
      </c>
      <c r="M246" t="s">
        <v>34</v>
      </c>
      <c r="N246" t="s">
        <v>23</v>
      </c>
      <c r="O246">
        <v>5</v>
      </c>
      <c r="P246" t="s">
        <v>40</v>
      </c>
      <c r="Q246">
        <v>21</v>
      </c>
    </row>
    <row r="247" spans="1:17" x14ac:dyDescent="0.25">
      <c r="A247" t="s">
        <v>17</v>
      </c>
      <c r="B247" t="s">
        <v>18</v>
      </c>
      <c r="C247">
        <v>1.89448633441</v>
      </c>
      <c r="D247" t="s">
        <v>20</v>
      </c>
      <c r="E247" t="s">
        <v>21</v>
      </c>
      <c r="F247" t="s">
        <v>18</v>
      </c>
      <c r="G247" t="s">
        <v>19</v>
      </c>
      <c r="H247" t="s">
        <v>48</v>
      </c>
      <c r="I247" t="s">
        <v>44</v>
      </c>
      <c r="J247" t="s">
        <v>45</v>
      </c>
      <c r="K247" t="s">
        <v>47</v>
      </c>
      <c r="L247">
        <v>1</v>
      </c>
      <c r="M247" t="s">
        <v>34</v>
      </c>
      <c r="N247" t="s">
        <v>23</v>
      </c>
      <c r="O247">
        <v>5</v>
      </c>
      <c r="P247" t="s">
        <v>40</v>
      </c>
      <c r="Q247">
        <v>21</v>
      </c>
    </row>
    <row r="248" spans="1:17" x14ac:dyDescent="0.25">
      <c r="A248" t="s">
        <v>27</v>
      </c>
      <c r="B248" t="s">
        <v>19</v>
      </c>
      <c r="C248">
        <v>3.0785989202600001</v>
      </c>
      <c r="D248" t="s">
        <v>20</v>
      </c>
      <c r="E248" t="s">
        <v>21</v>
      </c>
      <c r="F248" t="s">
        <v>18</v>
      </c>
      <c r="G248" t="s">
        <v>19</v>
      </c>
      <c r="H248" t="s">
        <v>48</v>
      </c>
      <c r="I248" t="s">
        <v>44</v>
      </c>
      <c r="J248" t="s">
        <v>45</v>
      </c>
      <c r="K248" t="s">
        <v>47</v>
      </c>
      <c r="L248">
        <v>1</v>
      </c>
      <c r="M248" t="s">
        <v>34</v>
      </c>
      <c r="N248" t="s">
        <v>23</v>
      </c>
      <c r="O248">
        <v>5</v>
      </c>
      <c r="P248" t="s">
        <v>40</v>
      </c>
      <c r="Q248">
        <v>21</v>
      </c>
    </row>
    <row r="249" spans="1:17" x14ac:dyDescent="0.25">
      <c r="A249" t="s">
        <v>25</v>
      </c>
      <c r="B249" t="s">
        <v>20</v>
      </c>
      <c r="C249">
        <v>2.7114365361599999</v>
      </c>
      <c r="D249" t="s">
        <v>20</v>
      </c>
      <c r="E249" t="s">
        <v>21</v>
      </c>
      <c r="F249" t="s">
        <v>18</v>
      </c>
      <c r="G249" t="s">
        <v>19</v>
      </c>
      <c r="H249" t="s">
        <v>48</v>
      </c>
      <c r="I249" t="s">
        <v>44</v>
      </c>
      <c r="J249" t="s">
        <v>45</v>
      </c>
      <c r="K249" t="s">
        <v>47</v>
      </c>
      <c r="L249">
        <v>1</v>
      </c>
      <c r="M249" t="s">
        <v>34</v>
      </c>
      <c r="N249" t="s">
        <v>23</v>
      </c>
      <c r="O249">
        <v>5</v>
      </c>
      <c r="P249" t="s">
        <v>40</v>
      </c>
      <c r="Q249">
        <v>21</v>
      </c>
    </row>
    <row r="250" spans="1:17" x14ac:dyDescent="0.25">
      <c r="A250" t="s">
        <v>26</v>
      </c>
      <c r="B250" t="s">
        <v>21</v>
      </c>
      <c r="C250">
        <v>4.6790684892299996</v>
      </c>
      <c r="D250" t="s">
        <v>20</v>
      </c>
      <c r="E250" t="s">
        <v>21</v>
      </c>
      <c r="F250" t="s">
        <v>18</v>
      </c>
      <c r="G250" t="s">
        <v>19</v>
      </c>
      <c r="H250" t="s">
        <v>48</v>
      </c>
      <c r="I250" t="s">
        <v>44</v>
      </c>
      <c r="J250" t="s">
        <v>45</v>
      </c>
      <c r="K250" t="s">
        <v>47</v>
      </c>
      <c r="L250">
        <v>1</v>
      </c>
      <c r="M250" t="s">
        <v>34</v>
      </c>
      <c r="N250" t="s">
        <v>23</v>
      </c>
      <c r="O250">
        <v>5</v>
      </c>
      <c r="P250" t="s">
        <v>40</v>
      </c>
      <c r="Q250">
        <v>21</v>
      </c>
    </row>
    <row r="251" spans="1:17" x14ac:dyDescent="0.25">
      <c r="A251" t="s">
        <v>26</v>
      </c>
      <c r="B251" t="s">
        <v>21</v>
      </c>
      <c r="C251">
        <v>1.99194736895</v>
      </c>
      <c r="D251" t="s">
        <v>20</v>
      </c>
      <c r="E251" t="s">
        <v>21</v>
      </c>
      <c r="F251" t="s">
        <v>18</v>
      </c>
      <c r="G251" t="s">
        <v>19</v>
      </c>
      <c r="H251" t="s">
        <v>48</v>
      </c>
      <c r="I251" t="s">
        <v>44</v>
      </c>
      <c r="J251" t="s">
        <v>45</v>
      </c>
      <c r="K251" t="s">
        <v>47</v>
      </c>
      <c r="L251">
        <v>1</v>
      </c>
      <c r="M251" t="s">
        <v>34</v>
      </c>
      <c r="N251" t="s">
        <v>23</v>
      </c>
      <c r="O251">
        <v>5</v>
      </c>
      <c r="P251" t="s">
        <v>40</v>
      </c>
      <c r="Q251">
        <v>21</v>
      </c>
    </row>
    <row r="252" spans="1:17" x14ac:dyDescent="0.25">
      <c r="A252" t="s">
        <v>25</v>
      </c>
      <c r="B252" t="s">
        <v>20</v>
      </c>
      <c r="C252">
        <v>3.1401083553200002</v>
      </c>
      <c r="D252" t="s">
        <v>20</v>
      </c>
      <c r="E252" t="s">
        <v>21</v>
      </c>
      <c r="F252" t="s">
        <v>18</v>
      </c>
      <c r="G252" t="s">
        <v>19</v>
      </c>
      <c r="H252" t="s">
        <v>48</v>
      </c>
      <c r="I252" t="s">
        <v>44</v>
      </c>
      <c r="J252" t="s">
        <v>45</v>
      </c>
      <c r="K252" t="s">
        <v>47</v>
      </c>
      <c r="L252">
        <v>1</v>
      </c>
      <c r="M252" t="s">
        <v>34</v>
      </c>
      <c r="N252" t="s">
        <v>23</v>
      </c>
      <c r="O252">
        <v>5</v>
      </c>
      <c r="P252" t="s">
        <v>40</v>
      </c>
      <c r="Q252">
        <v>21</v>
      </c>
    </row>
    <row r="253" spans="1:17" x14ac:dyDescent="0.25">
      <c r="A253" t="s">
        <v>27</v>
      </c>
      <c r="B253" t="s">
        <v>19</v>
      </c>
      <c r="C253">
        <v>3.5383679417399998</v>
      </c>
      <c r="D253" t="s">
        <v>20</v>
      </c>
      <c r="E253" t="s">
        <v>21</v>
      </c>
      <c r="F253" t="s">
        <v>18</v>
      </c>
      <c r="G253" t="s">
        <v>19</v>
      </c>
      <c r="H253" t="s">
        <v>48</v>
      </c>
      <c r="I253" t="s">
        <v>44</v>
      </c>
      <c r="J253" t="s">
        <v>45</v>
      </c>
      <c r="K253" t="s">
        <v>47</v>
      </c>
      <c r="L253">
        <v>1</v>
      </c>
      <c r="M253" t="s">
        <v>34</v>
      </c>
      <c r="N253" t="s">
        <v>23</v>
      </c>
      <c r="O253">
        <v>5</v>
      </c>
      <c r="P253" t="s">
        <v>40</v>
      </c>
      <c r="Q253">
        <v>21</v>
      </c>
    </row>
    <row r="254" spans="1:17" x14ac:dyDescent="0.25">
      <c r="A254" t="s">
        <v>26</v>
      </c>
      <c r="B254" t="s">
        <v>21</v>
      </c>
      <c r="C254">
        <v>2.2881860400099998</v>
      </c>
      <c r="D254" t="s">
        <v>20</v>
      </c>
      <c r="E254" t="s">
        <v>21</v>
      </c>
      <c r="F254" t="s">
        <v>18</v>
      </c>
      <c r="G254" t="s">
        <v>19</v>
      </c>
      <c r="H254" t="s">
        <v>48</v>
      </c>
      <c r="I254" t="s">
        <v>44</v>
      </c>
      <c r="J254" t="s">
        <v>45</v>
      </c>
      <c r="K254" t="s">
        <v>47</v>
      </c>
      <c r="L254">
        <v>1</v>
      </c>
      <c r="M254" t="s">
        <v>34</v>
      </c>
      <c r="N254" t="s">
        <v>23</v>
      </c>
      <c r="O254">
        <v>5</v>
      </c>
      <c r="P254" t="s">
        <v>40</v>
      </c>
      <c r="Q254">
        <v>21</v>
      </c>
    </row>
    <row r="255" spans="1:17" x14ac:dyDescent="0.25">
      <c r="A255" t="s">
        <v>25</v>
      </c>
      <c r="B255" t="s">
        <v>20</v>
      </c>
      <c r="C255">
        <v>3.4886932724599999</v>
      </c>
      <c r="D255" t="s">
        <v>20</v>
      </c>
      <c r="E255" t="s">
        <v>21</v>
      </c>
      <c r="F255" t="s">
        <v>18</v>
      </c>
      <c r="G255" t="s">
        <v>19</v>
      </c>
      <c r="H255" t="s">
        <v>48</v>
      </c>
      <c r="I255" t="s">
        <v>44</v>
      </c>
      <c r="J255" t="s">
        <v>45</v>
      </c>
      <c r="K255" t="s">
        <v>47</v>
      </c>
      <c r="L255">
        <v>1</v>
      </c>
      <c r="M255" t="s">
        <v>34</v>
      </c>
      <c r="N255" t="s">
        <v>23</v>
      </c>
      <c r="O255">
        <v>5</v>
      </c>
      <c r="P255" t="s">
        <v>40</v>
      </c>
      <c r="Q255">
        <v>21</v>
      </c>
    </row>
    <row r="256" spans="1:17" x14ac:dyDescent="0.25">
      <c r="A256" t="s">
        <v>25</v>
      </c>
      <c r="B256" t="s">
        <v>20</v>
      </c>
      <c r="C256">
        <v>1.52093419526</v>
      </c>
      <c r="D256" t="s">
        <v>20</v>
      </c>
      <c r="E256" t="s">
        <v>21</v>
      </c>
      <c r="F256" t="s">
        <v>18</v>
      </c>
      <c r="G256" t="s">
        <v>19</v>
      </c>
      <c r="H256" t="s">
        <v>48</v>
      </c>
      <c r="I256" t="s">
        <v>44</v>
      </c>
      <c r="J256" t="s">
        <v>45</v>
      </c>
      <c r="K256" t="s">
        <v>47</v>
      </c>
      <c r="L256">
        <v>1</v>
      </c>
      <c r="M256" t="s">
        <v>34</v>
      </c>
      <c r="N256" t="s">
        <v>23</v>
      </c>
      <c r="O256">
        <v>5</v>
      </c>
      <c r="P256" t="s">
        <v>40</v>
      </c>
      <c r="Q256">
        <v>21</v>
      </c>
    </row>
    <row r="257" spans="1:17" x14ac:dyDescent="0.25">
      <c r="A257" t="s">
        <v>26</v>
      </c>
      <c r="B257" t="s">
        <v>21</v>
      </c>
      <c r="C257">
        <v>3.2956677973300001</v>
      </c>
      <c r="D257" t="s">
        <v>20</v>
      </c>
      <c r="E257" t="s">
        <v>21</v>
      </c>
      <c r="F257" t="s">
        <v>18</v>
      </c>
      <c r="G257" t="s">
        <v>19</v>
      </c>
      <c r="H257" t="s">
        <v>48</v>
      </c>
      <c r="I257" t="s">
        <v>44</v>
      </c>
      <c r="J257" t="s">
        <v>45</v>
      </c>
      <c r="K257" t="s">
        <v>47</v>
      </c>
      <c r="L257">
        <v>1</v>
      </c>
      <c r="M257" t="s">
        <v>34</v>
      </c>
      <c r="N257" t="s">
        <v>23</v>
      </c>
      <c r="O257">
        <v>5</v>
      </c>
      <c r="P257" t="s">
        <v>40</v>
      </c>
      <c r="Q257">
        <v>21</v>
      </c>
    </row>
    <row r="258" spans="1:17" x14ac:dyDescent="0.25">
      <c r="A258" t="s">
        <v>26</v>
      </c>
      <c r="B258" t="s">
        <v>21</v>
      </c>
      <c r="C258">
        <v>5.3359554293600002</v>
      </c>
      <c r="D258" t="s">
        <v>20</v>
      </c>
      <c r="E258" t="s">
        <v>21</v>
      </c>
      <c r="F258" t="s">
        <v>18</v>
      </c>
      <c r="G258" t="s">
        <v>19</v>
      </c>
      <c r="H258" t="s">
        <v>48</v>
      </c>
      <c r="I258" t="s">
        <v>44</v>
      </c>
      <c r="J258" t="s">
        <v>45</v>
      </c>
      <c r="K258" t="s">
        <v>47</v>
      </c>
      <c r="L258">
        <v>1</v>
      </c>
      <c r="M258" t="s">
        <v>34</v>
      </c>
      <c r="N258" t="s">
        <v>23</v>
      </c>
      <c r="O258">
        <v>5</v>
      </c>
      <c r="P258" t="s">
        <v>40</v>
      </c>
      <c r="Q258">
        <v>21</v>
      </c>
    </row>
    <row r="259" spans="1:17" x14ac:dyDescent="0.25">
      <c r="A259" t="s">
        <v>25</v>
      </c>
      <c r="B259" t="s">
        <v>20</v>
      </c>
      <c r="C259">
        <v>3.03827062459</v>
      </c>
      <c r="D259" t="s">
        <v>20</v>
      </c>
      <c r="E259" t="s">
        <v>21</v>
      </c>
      <c r="F259" t="s">
        <v>18</v>
      </c>
      <c r="G259" t="s">
        <v>19</v>
      </c>
      <c r="H259" t="s">
        <v>48</v>
      </c>
      <c r="I259" t="s">
        <v>44</v>
      </c>
      <c r="J259" t="s">
        <v>45</v>
      </c>
      <c r="K259" t="s">
        <v>47</v>
      </c>
      <c r="L259">
        <v>1</v>
      </c>
      <c r="M259" t="s">
        <v>34</v>
      </c>
      <c r="N259" t="s">
        <v>23</v>
      </c>
      <c r="O259">
        <v>5</v>
      </c>
      <c r="P259" t="s">
        <v>40</v>
      </c>
      <c r="Q259">
        <v>21</v>
      </c>
    </row>
    <row r="260" spans="1:17" x14ac:dyDescent="0.25">
      <c r="A260" t="s">
        <v>26</v>
      </c>
      <c r="B260" t="s">
        <v>21</v>
      </c>
      <c r="C260">
        <v>2.1124359986300001</v>
      </c>
      <c r="D260" t="s">
        <v>20</v>
      </c>
      <c r="E260" t="s">
        <v>21</v>
      </c>
      <c r="F260" t="s">
        <v>18</v>
      </c>
      <c r="G260" t="s">
        <v>19</v>
      </c>
      <c r="H260" t="s">
        <v>48</v>
      </c>
      <c r="I260" t="s">
        <v>44</v>
      </c>
      <c r="J260" t="s">
        <v>45</v>
      </c>
      <c r="K260" t="s">
        <v>47</v>
      </c>
      <c r="L260">
        <v>1</v>
      </c>
      <c r="M260" t="s">
        <v>34</v>
      </c>
      <c r="N260" t="s">
        <v>23</v>
      </c>
      <c r="O260">
        <v>5</v>
      </c>
      <c r="P260" t="s">
        <v>40</v>
      </c>
      <c r="Q260">
        <v>21</v>
      </c>
    </row>
    <row r="261" spans="1:17" x14ac:dyDescent="0.25">
      <c r="A261" t="s">
        <v>26</v>
      </c>
      <c r="B261" t="s">
        <v>21</v>
      </c>
      <c r="C261">
        <v>2.50391064049</v>
      </c>
      <c r="D261" t="s">
        <v>20</v>
      </c>
      <c r="E261" t="s">
        <v>21</v>
      </c>
      <c r="F261" t="s">
        <v>18</v>
      </c>
      <c r="G261" t="s">
        <v>19</v>
      </c>
      <c r="H261" t="s">
        <v>48</v>
      </c>
      <c r="I261" t="s">
        <v>44</v>
      </c>
      <c r="J261" t="s">
        <v>45</v>
      </c>
      <c r="K261" t="s">
        <v>47</v>
      </c>
      <c r="L261">
        <v>1</v>
      </c>
      <c r="M261" t="s">
        <v>34</v>
      </c>
      <c r="N261" t="s">
        <v>23</v>
      </c>
      <c r="O261">
        <v>5</v>
      </c>
      <c r="P261" t="s">
        <v>40</v>
      </c>
      <c r="Q261">
        <v>21</v>
      </c>
    </row>
    <row r="262" spans="1:17" x14ac:dyDescent="0.25">
      <c r="A262" t="s">
        <v>17</v>
      </c>
      <c r="B262" t="s">
        <v>18</v>
      </c>
      <c r="C262">
        <v>2.3834006919099999</v>
      </c>
      <c r="D262" t="s">
        <v>20</v>
      </c>
      <c r="E262" t="s">
        <v>21</v>
      </c>
      <c r="F262" t="s">
        <v>18</v>
      </c>
      <c r="G262" t="s">
        <v>19</v>
      </c>
      <c r="H262" t="s">
        <v>48</v>
      </c>
      <c r="I262" t="s">
        <v>44</v>
      </c>
      <c r="J262" t="s">
        <v>45</v>
      </c>
      <c r="K262" t="s">
        <v>47</v>
      </c>
      <c r="L262">
        <v>1</v>
      </c>
      <c r="M262" t="s">
        <v>34</v>
      </c>
      <c r="N262" t="s">
        <v>23</v>
      </c>
      <c r="O262">
        <v>5</v>
      </c>
      <c r="P262" t="s">
        <v>40</v>
      </c>
      <c r="Q262">
        <v>21</v>
      </c>
    </row>
    <row r="263" spans="1:17" x14ac:dyDescent="0.25">
      <c r="A263" t="s">
        <v>27</v>
      </c>
      <c r="B263" t="s">
        <v>19</v>
      </c>
      <c r="C263">
        <v>4.8276100580100003</v>
      </c>
      <c r="D263" t="s">
        <v>20</v>
      </c>
      <c r="E263" t="s">
        <v>21</v>
      </c>
      <c r="F263" t="s">
        <v>18</v>
      </c>
      <c r="G263" t="s">
        <v>19</v>
      </c>
      <c r="H263" t="s">
        <v>48</v>
      </c>
      <c r="I263" t="s">
        <v>44</v>
      </c>
      <c r="J263" t="s">
        <v>45</v>
      </c>
      <c r="K263" t="s">
        <v>47</v>
      </c>
      <c r="L263">
        <v>1</v>
      </c>
      <c r="M263" t="s">
        <v>34</v>
      </c>
      <c r="N263" t="s">
        <v>23</v>
      </c>
      <c r="O263">
        <v>5</v>
      </c>
      <c r="P263" t="s">
        <v>40</v>
      </c>
      <c r="Q263">
        <v>21</v>
      </c>
    </row>
    <row r="264" spans="1:17" x14ac:dyDescent="0.25">
      <c r="A264" t="s">
        <v>25</v>
      </c>
      <c r="B264" t="s">
        <v>20</v>
      </c>
      <c r="C264">
        <v>4.7425586101599997</v>
      </c>
      <c r="D264" t="s">
        <v>20</v>
      </c>
      <c r="E264" t="s">
        <v>21</v>
      </c>
      <c r="F264" t="s">
        <v>18</v>
      </c>
      <c r="G264" t="s">
        <v>19</v>
      </c>
      <c r="H264" t="s">
        <v>48</v>
      </c>
      <c r="I264" t="s">
        <v>44</v>
      </c>
      <c r="J264" t="s">
        <v>45</v>
      </c>
      <c r="K264" t="s">
        <v>47</v>
      </c>
      <c r="L264">
        <v>1</v>
      </c>
      <c r="M264" t="s">
        <v>34</v>
      </c>
      <c r="N264" t="s">
        <v>23</v>
      </c>
      <c r="O264">
        <v>5</v>
      </c>
      <c r="P264" t="s">
        <v>40</v>
      </c>
      <c r="Q264">
        <v>21</v>
      </c>
    </row>
    <row r="265" spans="1:17" x14ac:dyDescent="0.25">
      <c r="A265" t="s">
        <v>25</v>
      </c>
      <c r="B265" t="s">
        <v>20</v>
      </c>
      <c r="C265">
        <v>2.03676843038</v>
      </c>
      <c r="D265" t="s">
        <v>20</v>
      </c>
      <c r="E265" t="s">
        <v>21</v>
      </c>
      <c r="F265" t="s">
        <v>18</v>
      </c>
      <c r="G265" t="s">
        <v>19</v>
      </c>
      <c r="H265" t="s">
        <v>48</v>
      </c>
      <c r="I265" t="s">
        <v>44</v>
      </c>
      <c r="J265" t="s">
        <v>45</v>
      </c>
      <c r="K265" t="s">
        <v>47</v>
      </c>
      <c r="L265">
        <v>1</v>
      </c>
      <c r="M265" t="s">
        <v>34</v>
      </c>
      <c r="N265" t="s">
        <v>23</v>
      </c>
      <c r="O265">
        <v>5</v>
      </c>
      <c r="P265" t="s">
        <v>40</v>
      </c>
      <c r="Q265">
        <v>21</v>
      </c>
    </row>
    <row r="266" spans="1:17" x14ac:dyDescent="0.25">
      <c r="A266" t="s">
        <v>25</v>
      </c>
      <c r="B266" t="s">
        <v>20</v>
      </c>
      <c r="C266">
        <v>2.4469677978200002</v>
      </c>
      <c r="D266" t="s">
        <v>20</v>
      </c>
      <c r="E266" t="s">
        <v>21</v>
      </c>
      <c r="F266" t="s">
        <v>18</v>
      </c>
      <c r="G266" t="s">
        <v>19</v>
      </c>
      <c r="H266" t="s">
        <v>48</v>
      </c>
      <c r="I266" t="s">
        <v>44</v>
      </c>
      <c r="J266" t="s">
        <v>45</v>
      </c>
      <c r="K266" t="s">
        <v>47</v>
      </c>
      <c r="L266">
        <v>1</v>
      </c>
      <c r="M266" t="s">
        <v>34</v>
      </c>
      <c r="N266" t="s">
        <v>23</v>
      </c>
      <c r="O266">
        <v>5</v>
      </c>
      <c r="P266" t="s">
        <v>40</v>
      </c>
      <c r="Q266">
        <v>21</v>
      </c>
    </row>
    <row r="267" spans="1:17" x14ac:dyDescent="0.25">
      <c r="A267" t="s">
        <v>17</v>
      </c>
      <c r="B267" t="s">
        <v>18</v>
      </c>
      <c r="C267">
        <v>2.88844873663</v>
      </c>
      <c r="D267" t="s">
        <v>20</v>
      </c>
      <c r="E267" t="s">
        <v>21</v>
      </c>
      <c r="F267" t="s">
        <v>18</v>
      </c>
      <c r="G267" t="s">
        <v>19</v>
      </c>
      <c r="H267" t="s">
        <v>48</v>
      </c>
      <c r="I267" t="s">
        <v>44</v>
      </c>
      <c r="J267" t="s">
        <v>45</v>
      </c>
      <c r="K267" t="s">
        <v>47</v>
      </c>
      <c r="L267">
        <v>1</v>
      </c>
      <c r="M267" t="s">
        <v>34</v>
      </c>
      <c r="N267" t="s">
        <v>23</v>
      </c>
      <c r="O267">
        <v>5</v>
      </c>
      <c r="P267" t="s">
        <v>40</v>
      </c>
      <c r="Q267">
        <v>21</v>
      </c>
    </row>
    <row r="268" spans="1:17" x14ac:dyDescent="0.25">
      <c r="A268" t="s">
        <v>27</v>
      </c>
      <c r="B268" t="s">
        <v>19</v>
      </c>
      <c r="C268">
        <v>2.6086122130499998</v>
      </c>
      <c r="D268" t="s">
        <v>20</v>
      </c>
      <c r="E268" t="s">
        <v>21</v>
      </c>
      <c r="F268" t="s">
        <v>18</v>
      </c>
      <c r="G268" t="s">
        <v>19</v>
      </c>
      <c r="H268" t="s">
        <v>48</v>
      </c>
      <c r="I268" t="s">
        <v>44</v>
      </c>
      <c r="J268" t="s">
        <v>45</v>
      </c>
      <c r="K268" t="s">
        <v>47</v>
      </c>
      <c r="L268">
        <v>1</v>
      </c>
      <c r="M268" t="s">
        <v>34</v>
      </c>
      <c r="N268" t="s">
        <v>23</v>
      </c>
      <c r="O268">
        <v>5</v>
      </c>
      <c r="P268" t="s">
        <v>40</v>
      </c>
      <c r="Q268">
        <v>21</v>
      </c>
    </row>
    <row r="269" spans="1:17" x14ac:dyDescent="0.25">
      <c r="A269" t="s">
        <v>27</v>
      </c>
      <c r="B269" t="s">
        <v>19</v>
      </c>
      <c r="C269">
        <v>4.1321978506199999</v>
      </c>
      <c r="D269" t="s">
        <v>20</v>
      </c>
      <c r="E269" t="s">
        <v>21</v>
      </c>
      <c r="F269" t="s">
        <v>18</v>
      </c>
      <c r="G269" t="s">
        <v>19</v>
      </c>
      <c r="H269" t="s">
        <v>48</v>
      </c>
      <c r="I269" t="s">
        <v>44</v>
      </c>
      <c r="J269" t="s">
        <v>45</v>
      </c>
      <c r="K269" t="s">
        <v>47</v>
      </c>
      <c r="L269">
        <v>1</v>
      </c>
      <c r="M269" t="s">
        <v>34</v>
      </c>
      <c r="N269" t="s">
        <v>23</v>
      </c>
      <c r="O269">
        <v>5</v>
      </c>
      <c r="P269" t="s">
        <v>40</v>
      </c>
      <c r="Q269">
        <v>21</v>
      </c>
    </row>
    <row r="270" spans="1:17" x14ac:dyDescent="0.25">
      <c r="A270" t="s">
        <v>27</v>
      </c>
      <c r="B270" t="s">
        <v>19</v>
      </c>
      <c r="C270">
        <v>0.95437711034899997</v>
      </c>
      <c r="D270" t="s">
        <v>20</v>
      </c>
      <c r="E270" t="s">
        <v>21</v>
      </c>
      <c r="F270" t="s">
        <v>18</v>
      </c>
      <c r="G270" t="s">
        <v>19</v>
      </c>
      <c r="H270" t="s">
        <v>48</v>
      </c>
      <c r="I270" t="s">
        <v>44</v>
      </c>
      <c r="J270" t="s">
        <v>45</v>
      </c>
      <c r="K270" t="s">
        <v>47</v>
      </c>
      <c r="L270">
        <v>1</v>
      </c>
      <c r="M270" t="s">
        <v>34</v>
      </c>
      <c r="N270" t="s">
        <v>23</v>
      </c>
      <c r="O270">
        <v>5</v>
      </c>
      <c r="P270" t="s">
        <v>40</v>
      </c>
      <c r="Q270">
        <v>21</v>
      </c>
    </row>
    <row r="271" spans="1:17" x14ac:dyDescent="0.25">
      <c r="A271" t="s">
        <v>17</v>
      </c>
      <c r="B271" t="s">
        <v>18</v>
      </c>
      <c r="C271">
        <v>3.3438801467400001</v>
      </c>
      <c r="D271" t="s">
        <v>20</v>
      </c>
      <c r="E271" t="s">
        <v>21</v>
      </c>
      <c r="F271" t="s">
        <v>18</v>
      </c>
      <c r="G271" t="s">
        <v>19</v>
      </c>
      <c r="H271" t="s">
        <v>48</v>
      </c>
      <c r="I271" t="s">
        <v>44</v>
      </c>
      <c r="J271" t="s">
        <v>45</v>
      </c>
      <c r="K271" t="s">
        <v>47</v>
      </c>
      <c r="L271">
        <v>1</v>
      </c>
      <c r="M271" t="s">
        <v>34</v>
      </c>
      <c r="N271" t="s">
        <v>23</v>
      </c>
      <c r="O271">
        <v>5</v>
      </c>
      <c r="P271" t="s">
        <v>40</v>
      </c>
      <c r="Q271">
        <v>21</v>
      </c>
    </row>
    <row r="272" spans="1:17" x14ac:dyDescent="0.25">
      <c r="A272" t="s">
        <v>17</v>
      </c>
      <c r="B272" t="s">
        <v>18</v>
      </c>
      <c r="C272">
        <v>2.7740553447499998</v>
      </c>
      <c r="D272" t="s">
        <v>20</v>
      </c>
      <c r="E272" t="s">
        <v>21</v>
      </c>
      <c r="F272" t="s">
        <v>18</v>
      </c>
      <c r="G272" t="s">
        <v>19</v>
      </c>
      <c r="H272" t="s">
        <v>48</v>
      </c>
      <c r="I272" t="s">
        <v>44</v>
      </c>
      <c r="J272" t="s">
        <v>45</v>
      </c>
      <c r="K272" t="s">
        <v>47</v>
      </c>
      <c r="L272">
        <v>1</v>
      </c>
      <c r="M272" t="s">
        <v>34</v>
      </c>
      <c r="N272" t="s">
        <v>23</v>
      </c>
      <c r="O272">
        <v>5</v>
      </c>
      <c r="P272" t="s">
        <v>40</v>
      </c>
      <c r="Q272">
        <v>21</v>
      </c>
    </row>
    <row r="273" spans="1:17" x14ac:dyDescent="0.25">
      <c r="A273" t="s">
        <v>27</v>
      </c>
      <c r="B273" t="s">
        <v>19</v>
      </c>
      <c r="C273">
        <v>2.1788456276999999</v>
      </c>
      <c r="D273" t="s">
        <v>20</v>
      </c>
      <c r="E273" t="s">
        <v>21</v>
      </c>
      <c r="F273" t="s">
        <v>18</v>
      </c>
      <c r="G273" t="s">
        <v>19</v>
      </c>
      <c r="H273" t="s">
        <v>48</v>
      </c>
      <c r="I273" t="s">
        <v>44</v>
      </c>
      <c r="J273" t="s">
        <v>45</v>
      </c>
      <c r="K273" t="s">
        <v>47</v>
      </c>
      <c r="L273">
        <v>1</v>
      </c>
      <c r="M273" t="s">
        <v>34</v>
      </c>
      <c r="N273" t="s">
        <v>23</v>
      </c>
      <c r="O273">
        <v>5</v>
      </c>
      <c r="P273" t="s">
        <v>40</v>
      </c>
      <c r="Q273">
        <v>21</v>
      </c>
    </row>
    <row r="274" spans="1:17" x14ac:dyDescent="0.25">
      <c r="A274" t="s">
        <v>26</v>
      </c>
      <c r="B274" t="s">
        <v>21</v>
      </c>
      <c r="C274">
        <v>2.1356294078300002</v>
      </c>
      <c r="D274" t="s">
        <v>20</v>
      </c>
      <c r="E274" t="s">
        <v>21</v>
      </c>
      <c r="F274" t="s">
        <v>18</v>
      </c>
      <c r="G274" t="s">
        <v>19</v>
      </c>
      <c r="H274" t="s">
        <v>48</v>
      </c>
      <c r="I274" t="s">
        <v>44</v>
      </c>
      <c r="J274" t="s">
        <v>45</v>
      </c>
      <c r="K274" t="s">
        <v>47</v>
      </c>
      <c r="L274">
        <v>1</v>
      </c>
      <c r="M274" t="s">
        <v>34</v>
      </c>
      <c r="N274" t="s">
        <v>23</v>
      </c>
      <c r="O274">
        <v>5</v>
      </c>
      <c r="P274" t="s">
        <v>40</v>
      </c>
      <c r="Q274">
        <v>21</v>
      </c>
    </row>
    <row r="275" spans="1:17" x14ac:dyDescent="0.25">
      <c r="A275" t="s">
        <v>25</v>
      </c>
      <c r="B275" t="s">
        <v>20</v>
      </c>
      <c r="C275">
        <v>1.8057810601299999</v>
      </c>
      <c r="D275" t="s">
        <v>20</v>
      </c>
      <c r="E275" t="s">
        <v>21</v>
      </c>
      <c r="F275" t="s">
        <v>18</v>
      </c>
      <c r="G275" t="s">
        <v>19</v>
      </c>
      <c r="H275" t="s">
        <v>48</v>
      </c>
      <c r="I275" t="s">
        <v>44</v>
      </c>
      <c r="J275" t="s">
        <v>45</v>
      </c>
      <c r="K275" t="s">
        <v>47</v>
      </c>
      <c r="L275">
        <v>1</v>
      </c>
      <c r="M275" t="s">
        <v>34</v>
      </c>
      <c r="N275" t="s">
        <v>23</v>
      </c>
      <c r="O275">
        <v>5</v>
      </c>
      <c r="P275" t="s">
        <v>40</v>
      </c>
      <c r="Q275">
        <v>21</v>
      </c>
    </row>
    <row r="276" spans="1:17" x14ac:dyDescent="0.25">
      <c r="A276" t="s">
        <v>27</v>
      </c>
      <c r="B276" t="s">
        <v>19</v>
      </c>
      <c r="C276">
        <v>1.7612825464499999</v>
      </c>
      <c r="D276" t="s">
        <v>20</v>
      </c>
      <c r="E276" t="s">
        <v>21</v>
      </c>
      <c r="F276" t="s">
        <v>18</v>
      </c>
      <c r="G276" t="s">
        <v>19</v>
      </c>
      <c r="H276" t="s">
        <v>48</v>
      </c>
      <c r="I276" t="s">
        <v>44</v>
      </c>
      <c r="J276" t="s">
        <v>45</v>
      </c>
      <c r="K276" t="s">
        <v>47</v>
      </c>
      <c r="L276">
        <v>1</v>
      </c>
      <c r="M276" t="s">
        <v>34</v>
      </c>
      <c r="N276" t="s">
        <v>23</v>
      </c>
      <c r="O276">
        <v>5</v>
      </c>
      <c r="P276" t="s">
        <v>40</v>
      </c>
      <c r="Q276">
        <v>21</v>
      </c>
    </row>
    <row r="277" spans="1:17" x14ac:dyDescent="0.25">
      <c r="A277" t="s">
        <v>17</v>
      </c>
      <c r="B277" t="s">
        <v>20</v>
      </c>
      <c r="C277">
        <v>2.9667507710400001</v>
      </c>
      <c r="D277" t="s">
        <v>20</v>
      </c>
      <c r="E277" t="s">
        <v>21</v>
      </c>
      <c r="F277" t="s">
        <v>18</v>
      </c>
      <c r="G277" t="s">
        <v>19</v>
      </c>
      <c r="H277" t="s">
        <v>48</v>
      </c>
      <c r="I277" t="s">
        <v>44</v>
      </c>
      <c r="J277" t="s">
        <v>45</v>
      </c>
      <c r="K277" t="s">
        <v>47</v>
      </c>
      <c r="L277">
        <v>0</v>
      </c>
      <c r="M277" t="s">
        <v>34</v>
      </c>
      <c r="N277" t="s">
        <v>23</v>
      </c>
      <c r="O277">
        <v>5</v>
      </c>
      <c r="P277" t="s">
        <v>40</v>
      </c>
      <c r="Q277">
        <v>21</v>
      </c>
    </row>
    <row r="278" spans="1:17" x14ac:dyDescent="0.25">
      <c r="A278" t="s">
        <v>25</v>
      </c>
      <c r="B278" t="s">
        <v>20</v>
      </c>
      <c r="C278">
        <v>3.62763145566</v>
      </c>
      <c r="D278" t="s">
        <v>20</v>
      </c>
      <c r="E278" t="s">
        <v>21</v>
      </c>
      <c r="F278" t="s">
        <v>18</v>
      </c>
      <c r="G278" t="s">
        <v>19</v>
      </c>
      <c r="H278" t="s">
        <v>48</v>
      </c>
      <c r="I278" t="s">
        <v>44</v>
      </c>
      <c r="J278" t="s">
        <v>45</v>
      </c>
      <c r="K278" t="s">
        <v>47</v>
      </c>
      <c r="L278">
        <v>1</v>
      </c>
      <c r="M278" t="s">
        <v>34</v>
      </c>
      <c r="N278" t="s">
        <v>23</v>
      </c>
      <c r="O278">
        <v>5</v>
      </c>
      <c r="P278" t="s">
        <v>40</v>
      </c>
      <c r="Q278">
        <v>21</v>
      </c>
    </row>
    <row r="279" spans="1:17" x14ac:dyDescent="0.25">
      <c r="A279" t="s">
        <v>27</v>
      </c>
      <c r="B279" t="s">
        <v>19</v>
      </c>
      <c r="C279">
        <v>3.9264643238899999</v>
      </c>
      <c r="D279" t="s">
        <v>20</v>
      </c>
      <c r="E279" t="s">
        <v>21</v>
      </c>
      <c r="F279" t="s">
        <v>18</v>
      </c>
      <c r="G279" t="s">
        <v>19</v>
      </c>
      <c r="H279" t="s">
        <v>48</v>
      </c>
      <c r="I279" t="s">
        <v>44</v>
      </c>
      <c r="J279" t="s">
        <v>45</v>
      </c>
      <c r="K279" t="s">
        <v>47</v>
      </c>
      <c r="L279">
        <v>1</v>
      </c>
      <c r="M279" t="s">
        <v>34</v>
      </c>
      <c r="N279" t="s">
        <v>23</v>
      </c>
      <c r="O279">
        <v>5</v>
      </c>
      <c r="P279" t="s">
        <v>40</v>
      </c>
      <c r="Q279">
        <v>21</v>
      </c>
    </row>
    <row r="280" spans="1:17" x14ac:dyDescent="0.25">
      <c r="A280" t="s">
        <v>27</v>
      </c>
      <c r="B280" t="s">
        <v>19</v>
      </c>
      <c r="C280">
        <v>0.85333962901500005</v>
      </c>
      <c r="D280" t="s">
        <v>20</v>
      </c>
      <c r="E280" t="s">
        <v>21</v>
      </c>
      <c r="F280" t="s">
        <v>18</v>
      </c>
      <c r="G280" t="s">
        <v>19</v>
      </c>
      <c r="H280" t="s">
        <v>48</v>
      </c>
      <c r="I280" t="s">
        <v>44</v>
      </c>
      <c r="J280" t="s">
        <v>45</v>
      </c>
      <c r="K280" t="s">
        <v>47</v>
      </c>
      <c r="L280">
        <v>1</v>
      </c>
      <c r="M280" t="s">
        <v>34</v>
      </c>
      <c r="N280" t="s">
        <v>23</v>
      </c>
      <c r="O280">
        <v>5</v>
      </c>
      <c r="P280" t="s">
        <v>40</v>
      </c>
      <c r="Q280">
        <v>21</v>
      </c>
    </row>
    <row r="281" spans="1:17" x14ac:dyDescent="0.25">
      <c r="A281" t="s">
        <v>17</v>
      </c>
      <c r="B281" t="s">
        <v>18</v>
      </c>
      <c r="C281">
        <v>2.2867568826800002</v>
      </c>
      <c r="D281" t="s">
        <v>20</v>
      </c>
      <c r="E281" t="s">
        <v>21</v>
      </c>
      <c r="F281" t="s">
        <v>18</v>
      </c>
      <c r="G281" t="s">
        <v>19</v>
      </c>
      <c r="H281" t="s">
        <v>48</v>
      </c>
      <c r="I281" t="s">
        <v>44</v>
      </c>
      <c r="J281" t="s">
        <v>45</v>
      </c>
      <c r="K281" t="s">
        <v>47</v>
      </c>
      <c r="L281">
        <v>1</v>
      </c>
      <c r="M281" t="s">
        <v>34</v>
      </c>
      <c r="N281" t="s">
        <v>23</v>
      </c>
      <c r="O281">
        <v>5</v>
      </c>
      <c r="P281" t="s">
        <v>40</v>
      </c>
      <c r="Q281">
        <v>21</v>
      </c>
    </row>
    <row r="282" spans="1:17" x14ac:dyDescent="0.25">
      <c r="A282" t="s">
        <v>25</v>
      </c>
      <c r="B282" t="s">
        <v>20</v>
      </c>
      <c r="C282">
        <v>1.7586255769700001</v>
      </c>
      <c r="D282" t="s">
        <v>20</v>
      </c>
      <c r="E282" t="s">
        <v>21</v>
      </c>
      <c r="F282" t="s">
        <v>18</v>
      </c>
      <c r="G282" t="s">
        <v>19</v>
      </c>
      <c r="H282" t="s">
        <v>48</v>
      </c>
      <c r="I282" t="s">
        <v>44</v>
      </c>
      <c r="J282" t="s">
        <v>45</v>
      </c>
      <c r="K282" t="s">
        <v>47</v>
      </c>
      <c r="L282">
        <v>1</v>
      </c>
      <c r="M282" t="s">
        <v>34</v>
      </c>
      <c r="N282" t="s">
        <v>23</v>
      </c>
      <c r="O282">
        <v>5</v>
      </c>
      <c r="P282" t="s">
        <v>40</v>
      </c>
      <c r="Q282">
        <v>21</v>
      </c>
    </row>
    <row r="283" spans="1:17" x14ac:dyDescent="0.25">
      <c r="A283" t="s">
        <v>17</v>
      </c>
      <c r="B283" t="s">
        <v>18</v>
      </c>
      <c r="C283">
        <v>1.18830451788</v>
      </c>
      <c r="D283" t="s">
        <v>20</v>
      </c>
      <c r="E283" t="s">
        <v>21</v>
      </c>
      <c r="F283" t="s">
        <v>18</v>
      </c>
      <c r="G283" t="s">
        <v>19</v>
      </c>
      <c r="H283" t="s">
        <v>48</v>
      </c>
      <c r="I283" t="s">
        <v>44</v>
      </c>
      <c r="J283" t="s">
        <v>45</v>
      </c>
      <c r="K283" t="s">
        <v>47</v>
      </c>
      <c r="L283">
        <v>1</v>
      </c>
      <c r="M283" t="s">
        <v>34</v>
      </c>
      <c r="N283" t="s">
        <v>23</v>
      </c>
      <c r="O283">
        <v>5</v>
      </c>
      <c r="P283" t="s">
        <v>40</v>
      </c>
      <c r="Q283">
        <v>21</v>
      </c>
    </row>
    <row r="284" spans="1:17" x14ac:dyDescent="0.25">
      <c r="A284" t="s">
        <v>17</v>
      </c>
      <c r="B284" t="s">
        <v>18</v>
      </c>
      <c r="C284">
        <v>0.88042413606299996</v>
      </c>
      <c r="D284" t="s">
        <v>20</v>
      </c>
      <c r="E284" t="s">
        <v>21</v>
      </c>
      <c r="F284" t="s">
        <v>18</v>
      </c>
      <c r="G284" t="s">
        <v>19</v>
      </c>
      <c r="H284" t="s">
        <v>48</v>
      </c>
      <c r="I284" t="s">
        <v>44</v>
      </c>
      <c r="J284" t="s">
        <v>45</v>
      </c>
      <c r="K284" t="s">
        <v>47</v>
      </c>
      <c r="L284">
        <v>1</v>
      </c>
      <c r="M284" t="s">
        <v>34</v>
      </c>
      <c r="N284" t="s">
        <v>23</v>
      </c>
      <c r="O284">
        <v>5</v>
      </c>
      <c r="P284" t="s">
        <v>40</v>
      </c>
      <c r="Q284">
        <v>21</v>
      </c>
    </row>
    <row r="285" spans="1:17" x14ac:dyDescent="0.25">
      <c r="A285" t="s">
        <v>17</v>
      </c>
      <c r="B285" t="s">
        <v>18</v>
      </c>
      <c r="C285">
        <v>1.1125058773900001</v>
      </c>
      <c r="D285" t="s">
        <v>20</v>
      </c>
      <c r="E285" t="s">
        <v>21</v>
      </c>
      <c r="F285" t="s">
        <v>18</v>
      </c>
      <c r="G285" t="s">
        <v>19</v>
      </c>
      <c r="H285" t="s">
        <v>48</v>
      </c>
      <c r="I285" t="s">
        <v>44</v>
      </c>
      <c r="J285" t="s">
        <v>45</v>
      </c>
      <c r="K285" t="s">
        <v>47</v>
      </c>
      <c r="L285">
        <v>1</v>
      </c>
      <c r="M285" t="s">
        <v>34</v>
      </c>
      <c r="N285" t="s">
        <v>23</v>
      </c>
      <c r="O285">
        <v>5</v>
      </c>
      <c r="P285" t="s">
        <v>40</v>
      </c>
      <c r="Q285">
        <v>21</v>
      </c>
    </row>
    <row r="286" spans="1:17" x14ac:dyDescent="0.25">
      <c r="A286" t="s">
        <v>26</v>
      </c>
      <c r="B286" t="s">
        <v>21</v>
      </c>
      <c r="C286">
        <v>2.2958892774800002</v>
      </c>
      <c r="D286" t="s">
        <v>20</v>
      </c>
      <c r="E286" t="s">
        <v>21</v>
      </c>
      <c r="F286" t="s">
        <v>18</v>
      </c>
      <c r="G286" t="s">
        <v>19</v>
      </c>
      <c r="H286" t="s">
        <v>48</v>
      </c>
      <c r="I286" t="s">
        <v>44</v>
      </c>
      <c r="J286" t="s">
        <v>45</v>
      </c>
      <c r="K286" t="s">
        <v>47</v>
      </c>
      <c r="L286">
        <v>1</v>
      </c>
      <c r="M286" t="s">
        <v>34</v>
      </c>
      <c r="N286" t="s">
        <v>23</v>
      </c>
      <c r="O286">
        <v>5</v>
      </c>
      <c r="P286" t="s">
        <v>40</v>
      </c>
      <c r="Q286">
        <v>21</v>
      </c>
    </row>
    <row r="287" spans="1:17" x14ac:dyDescent="0.25">
      <c r="A287" t="s">
        <v>26</v>
      </c>
      <c r="B287" t="s">
        <v>21</v>
      </c>
      <c r="C287">
        <v>7.5121472459299996</v>
      </c>
      <c r="D287" t="s">
        <v>20</v>
      </c>
      <c r="E287" t="s">
        <v>21</v>
      </c>
      <c r="F287" t="s">
        <v>18</v>
      </c>
      <c r="G287" t="s">
        <v>19</v>
      </c>
      <c r="H287" t="s">
        <v>48</v>
      </c>
      <c r="I287" t="s">
        <v>44</v>
      </c>
      <c r="J287" t="s">
        <v>45</v>
      </c>
      <c r="K287" t="s">
        <v>47</v>
      </c>
      <c r="L287">
        <v>1</v>
      </c>
      <c r="M287" t="s">
        <v>34</v>
      </c>
      <c r="N287" t="s">
        <v>23</v>
      </c>
      <c r="O287">
        <v>5</v>
      </c>
      <c r="P287" t="s">
        <v>40</v>
      </c>
      <c r="Q287">
        <v>21</v>
      </c>
    </row>
    <row r="288" spans="1:17" x14ac:dyDescent="0.25">
      <c r="A288" t="s">
        <v>17</v>
      </c>
      <c r="B288" t="s">
        <v>18</v>
      </c>
      <c r="C288">
        <v>1.35185105493</v>
      </c>
      <c r="D288" t="s">
        <v>20</v>
      </c>
      <c r="E288" t="s">
        <v>21</v>
      </c>
      <c r="F288" t="s">
        <v>18</v>
      </c>
      <c r="G288" t="s">
        <v>19</v>
      </c>
      <c r="H288" t="s">
        <v>48</v>
      </c>
      <c r="I288" t="s">
        <v>44</v>
      </c>
      <c r="J288" t="s">
        <v>45</v>
      </c>
      <c r="K288" t="s">
        <v>47</v>
      </c>
      <c r="L288">
        <v>1</v>
      </c>
      <c r="M288" t="s">
        <v>34</v>
      </c>
      <c r="N288" t="s">
        <v>23</v>
      </c>
      <c r="O288">
        <v>5</v>
      </c>
      <c r="P288" t="s">
        <v>40</v>
      </c>
      <c r="Q288">
        <v>21</v>
      </c>
    </row>
    <row r="289" spans="1:17" x14ac:dyDescent="0.25">
      <c r="A289" t="s">
        <v>27</v>
      </c>
      <c r="B289" t="s">
        <v>19</v>
      </c>
      <c r="C289">
        <v>1.00526380003</v>
      </c>
      <c r="D289" t="s">
        <v>20</v>
      </c>
      <c r="E289" t="s">
        <v>21</v>
      </c>
      <c r="F289" t="s">
        <v>18</v>
      </c>
      <c r="G289" t="s">
        <v>19</v>
      </c>
      <c r="H289" t="s">
        <v>48</v>
      </c>
      <c r="I289" t="s">
        <v>44</v>
      </c>
      <c r="J289" t="s">
        <v>45</v>
      </c>
      <c r="K289" t="s">
        <v>47</v>
      </c>
      <c r="L289">
        <v>1</v>
      </c>
      <c r="M289" t="s">
        <v>34</v>
      </c>
      <c r="N289" t="s">
        <v>23</v>
      </c>
      <c r="O289">
        <v>5</v>
      </c>
      <c r="P289" t="s">
        <v>40</v>
      </c>
      <c r="Q289">
        <v>21</v>
      </c>
    </row>
    <row r="290" spans="1:17" x14ac:dyDescent="0.25">
      <c r="A290" t="s">
        <v>26</v>
      </c>
      <c r="B290" t="s">
        <v>21</v>
      </c>
      <c r="C290">
        <v>1.64871981833</v>
      </c>
      <c r="D290" t="s">
        <v>20</v>
      </c>
      <c r="E290" t="s">
        <v>21</v>
      </c>
      <c r="F290" t="s">
        <v>18</v>
      </c>
      <c r="G290" t="s">
        <v>19</v>
      </c>
      <c r="H290" t="s">
        <v>48</v>
      </c>
      <c r="I290" t="s">
        <v>44</v>
      </c>
      <c r="J290" t="s">
        <v>45</v>
      </c>
      <c r="K290" t="s">
        <v>47</v>
      </c>
      <c r="L290">
        <v>1</v>
      </c>
      <c r="M290" t="s">
        <v>34</v>
      </c>
      <c r="N290" t="s">
        <v>23</v>
      </c>
      <c r="O290">
        <v>5</v>
      </c>
      <c r="P290" t="s">
        <v>40</v>
      </c>
      <c r="Q290">
        <v>21</v>
      </c>
    </row>
    <row r="291" spans="1:17" x14ac:dyDescent="0.25">
      <c r="A291" t="s">
        <v>25</v>
      </c>
      <c r="B291" t="s">
        <v>20</v>
      </c>
      <c r="C291">
        <v>1.35414797137</v>
      </c>
      <c r="D291" t="s">
        <v>20</v>
      </c>
      <c r="E291" t="s">
        <v>21</v>
      </c>
      <c r="F291" t="s">
        <v>18</v>
      </c>
      <c r="G291" t="s">
        <v>19</v>
      </c>
      <c r="H291" t="s">
        <v>48</v>
      </c>
      <c r="I291" t="s">
        <v>44</v>
      </c>
      <c r="J291" t="s">
        <v>45</v>
      </c>
      <c r="K291" t="s">
        <v>47</v>
      </c>
      <c r="L291">
        <v>1</v>
      </c>
      <c r="M291" t="s">
        <v>34</v>
      </c>
      <c r="N291" t="s">
        <v>23</v>
      </c>
      <c r="O291">
        <v>5</v>
      </c>
      <c r="P291" t="s">
        <v>40</v>
      </c>
      <c r="Q291">
        <v>21</v>
      </c>
    </row>
    <row r="292" spans="1:17" x14ac:dyDescent="0.25">
      <c r="A292" t="s">
        <v>27</v>
      </c>
      <c r="B292" t="s">
        <v>19</v>
      </c>
      <c r="C292">
        <v>1.0075058399200001</v>
      </c>
      <c r="D292" t="s">
        <v>20</v>
      </c>
      <c r="E292" t="s">
        <v>21</v>
      </c>
      <c r="F292" t="s">
        <v>18</v>
      </c>
      <c r="G292" t="s">
        <v>19</v>
      </c>
      <c r="H292" t="s">
        <v>48</v>
      </c>
      <c r="I292" t="s">
        <v>44</v>
      </c>
      <c r="J292" t="s">
        <v>45</v>
      </c>
      <c r="K292" t="s">
        <v>47</v>
      </c>
      <c r="L292">
        <v>1</v>
      </c>
      <c r="M292" t="s">
        <v>34</v>
      </c>
      <c r="N292" t="s">
        <v>23</v>
      </c>
      <c r="O292">
        <v>5</v>
      </c>
      <c r="P292" t="s">
        <v>40</v>
      </c>
      <c r="Q292">
        <v>21</v>
      </c>
    </row>
    <row r="293" spans="1:17" x14ac:dyDescent="0.25">
      <c r="A293" t="s">
        <v>27</v>
      </c>
      <c r="B293" t="s">
        <v>19</v>
      </c>
      <c r="C293">
        <v>3.3309506147599999</v>
      </c>
      <c r="D293" t="s">
        <v>20</v>
      </c>
      <c r="E293" t="s">
        <v>21</v>
      </c>
      <c r="F293" t="s">
        <v>18</v>
      </c>
      <c r="G293" t="s">
        <v>19</v>
      </c>
      <c r="H293" t="s">
        <v>48</v>
      </c>
      <c r="I293" t="s">
        <v>44</v>
      </c>
      <c r="J293" t="s">
        <v>45</v>
      </c>
      <c r="K293" t="s">
        <v>47</v>
      </c>
      <c r="L293">
        <v>1</v>
      </c>
      <c r="M293" t="s">
        <v>34</v>
      </c>
      <c r="N293" t="s">
        <v>23</v>
      </c>
      <c r="O293">
        <v>5</v>
      </c>
      <c r="P293" t="s">
        <v>40</v>
      </c>
      <c r="Q293">
        <v>21</v>
      </c>
    </row>
    <row r="294" spans="1:17" x14ac:dyDescent="0.25">
      <c r="A294" t="s">
        <v>26</v>
      </c>
      <c r="B294" t="s">
        <v>21</v>
      </c>
      <c r="C294">
        <v>0.84110217262099995</v>
      </c>
      <c r="D294" t="s">
        <v>20</v>
      </c>
      <c r="E294" t="s">
        <v>21</v>
      </c>
      <c r="F294" t="s">
        <v>18</v>
      </c>
      <c r="G294" t="s">
        <v>19</v>
      </c>
      <c r="H294" t="s">
        <v>48</v>
      </c>
      <c r="I294" t="s">
        <v>44</v>
      </c>
      <c r="J294" t="s">
        <v>45</v>
      </c>
      <c r="K294" t="s">
        <v>47</v>
      </c>
      <c r="L294">
        <v>1</v>
      </c>
      <c r="M294" t="s">
        <v>34</v>
      </c>
      <c r="N294" t="s">
        <v>23</v>
      </c>
      <c r="O294">
        <v>5</v>
      </c>
      <c r="P294" t="s">
        <v>40</v>
      </c>
      <c r="Q294">
        <v>21</v>
      </c>
    </row>
    <row r="295" spans="1:17" x14ac:dyDescent="0.25">
      <c r="A295" t="s">
        <v>27</v>
      </c>
      <c r="B295" t="s">
        <v>19</v>
      </c>
      <c r="C295">
        <v>1.1392101971399999</v>
      </c>
      <c r="D295" t="s">
        <v>20</v>
      </c>
      <c r="E295" t="s">
        <v>21</v>
      </c>
      <c r="F295" t="s">
        <v>18</v>
      </c>
      <c r="G295" t="s">
        <v>19</v>
      </c>
      <c r="H295" t="s">
        <v>48</v>
      </c>
      <c r="I295" t="s">
        <v>44</v>
      </c>
      <c r="J295" t="s">
        <v>45</v>
      </c>
      <c r="K295" t="s">
        <v>47</v>
      </c>
      <c r="L295">
        <v>1</v>
      </c>
      <c r="M295" t="s">
        <v>34</v>
      </c>
      <c r="N295" t="s">
        <v>23</v>
      </c>
      <c r="O295">
        <v>5</v>
      </c>
      <c r="P295" t="s">
        <v>40</v>
      </c>
      <c r="Q295">
        <v>21</v>
      </c>
    </row>
    <row r="296" spans="1:17" x14ac:dyDescent="0.25">
      <c r="A296" t="s">
        <v>25</v>
      </c>
      <c r="B296" t="s">
        <v>20</v>
      </c>
      <c r="C296">
        <v>1.2973235673300001</v>
      </c>
      <c r="D296" t="s">
        <v>20</v>
      </c>
      <c r="E296" t="s">
        <v>21</v>
      </c>
      <c r="F296" t="s">
        <v>18</v>
      </c>
      <c r="G296" t="s">
        <v>19</v>
      </c>
      <c r="H296" t="s">
        <v>48</v>
      </c>
      <c r="I296" t="s">
        <v>44</v>
      </c>
      <c r="J296" t="s">
        <v>45</v>
      </c>
      <c r="K296" t="s">
        <v>47</v>
      </c>
      <c r="L296">
        <v>1</v>
      </c>
      <c r="M296" t="s">
        <v>34</v>
      </c>
      <c r="N296" t="s">
        <v>23</v>
      </c>
      <c r="O296">
        <v>5</v>
      </c>
      <c r="P296" t="s">
        <v>40</v>
      </c>
      <c r="Q296">
        <v>21</v>
      </c>
    </row>
    <row r="297" spans="1:17" x14ac:dyDescent="0.25">
      <c r="A297" t="s">
        <v>26</v>
      </c>
      <c r="B297" t="s">
        <v>21</v>
      </c>
      <c r="C297">
        <v>1.19269187306</v>
      </c>
      <c r="D297" t="s">
        <v>20</v>
      </c>
      <c r="E297" t="s">
        <v>21</v>
      </c>
      <c r="F297" t="s">
        <v>18</v>
      </c>
      <c r="G297" t="s">
        <v>19</v>
      </c>
      <c r="H297" t="s">
        <v>48</v>
      </c>
      <c r="I297" t="s">
        <v>44</v>
      </c>
      <c r="J297" t="s">
        <v>45</v>
      </c>
      <c r="K297" t="s">
        <v>47</v>
      </c>
      <c r="L297">
        <v>1</v>
      </c>
      <c r="M297" t="s">
        <v>34</v>
      </c>
      <c r="N297" t="s">
        <v>23</v>
      </c>
      <c r="O297">
        <v>5</v>
      </c>
      <c r="P297" t="s">
        <v>40</v>
      </c>
      <c r="Q297">
        <v>21</v>
      </c>
    </row>
    <row r="298" spans="1:17" x14ac:dyDescent="0.25">
      <c r="A298" t="s">
        <v>26</v>
      </c>
      <c r="B298" t="s">
        <v>21</v>
      </c>
      <c r="C298">
        <v>1.8767707042899999</v>
      </c>
      <c r="D298" t="s">
        <v>20</v>
      </c>
      <c r="E298" t="s">
        <v>21</v>
      </c>
      <c r="F298" t="s">
        <v>18</v>
      </c>
      <c r="G298" t="s">
        <v>19</v>
      </c>
      <c r="H298" t="s">
        <v>48</v>
      </c>
      <c r="I298" t="s">
        <v>44</v>
      </c>
      <c r="J298" t="s">
        <v>45</v>
      </c>
      <c r="K298" t="s">
        <v>47</v>
      </c>
      <c r="L298">
        <v>1</v>
      </c>
      <c r="M298" t="s">
        <v>34</v>
      </c>
      <c r="N298" t="s">
        <v>23</v>
      </c>
      <c r="O298">
        <v>5</v>
      </c>
      <c r="P298" t="s">
        <v>40</v>
      </c>
      <c r="Q298">
        <v>21</v>
      </c>
    </row>
    <row r="299" spans="1:17" x14ac:dyDescent="0.25">
      <c r="A299" t="s">
        <v>17</v>
      </c>
      <c r="B299" t="s">
        <v>18</v>
      </c>
      <c r="C299">
        <v>0.96555849071599997</v>
      </c>
      <c r="D299" t="s">
        <v>20</v>
      </c>
      <c r="E299" t="s">
        <v>21</v>
      </c>
      <c r="F299" t="s">
        <v>18</v>
      </c>
      <c r="G299" t="s">
        <v>19</v>
      </c>
      <c r="H299" t="s">
        <v>48</v>
      </c>
      <c r="I299" t="s">
        <v>44</v>
      </c>
      <c r="J299" t="s">
        <v>45</v>
      </c>
      <c r="K299" t="s">
        <v>47</v>
      </c>
      <c r="L299">
        <v>1</v>
      </c>
      <c r="M299" t="s">
        <v>34</v>
      </c>
      <c r="N299" t="s">
        <v>23</v>
      </c>
      <c r="O299">
        <v>5</v>
      </c>
      <c r="P299" t="s">
        <v>40</v>
      </c>
      <c r="Q299">
        <v>21</v>
      </c>
    </row>
    <row r="300" spans="1:17" x14ac:dyDescent="0.25">
      <c r="A300" t="s">
        <v>17</v>
      </c>
      <c r="B300" t="s">
        <v>20</v>
      </c>
      <c r="C300">
        <v>1.00235376693</v>
      </c>
      <c r="D300" t="s">
        <v>20</v>
      </c>
      <c r="E300" t="s">
        <v>21</v>
      </c>
      <c r="F300" t="s">
        <v>18</v>
      </c>
      <c r="G300" t="s">
        <v>19</v>
      </c>
      <c r="H300" t="s">
        <v>48</v>
      </c>
      <c r="I300" t="s">
        <v>44</v>
      </c>
      <c r="J300" t="s">
        <v>45</v>
      </c>
      <c r="K300" t="s">
        <v>47</v>
      </c>
      <c r="L300">
        <v>0</v>
      </c>
      <c r="M300" t="s">
        <v>34</v>
      </c>
      <c r="N300" t="s">
        <v>23</v>
      </c>
      <c r="O300">
        <v>5</v>
      </c>
      <c r="P300" t="s">
        <v>40</v>
      </c>
      <c r="Q300">
        <v>21</v>
      </c>
    </row>
    <row r="301" spans="1:17" x14ac:dyDescent="0.25">
      <c r="A301" t="s">
        <v>25</v>
      </c>
      <c r="B301" t="s">
        <v>20</v>
      </c>
      <c r="C301">
        <v>1.5817630037199999</v>
      </c>
      <c r="D301" t="s">
        <v>20</v>
      </c>
      <c r="E301" t="s">
        <v>21</v>
      </c>
      <c r="F301" t="s">
        <v>18</v>
      </c>
      <c r="G301" t="s">
        <v>19</v>
      </c>
      <c r="H301" t="s">
        <v>48</v>
      </c>
      <c r="I301" t="s">
        <v>44</v>
      </c>
      <c r="J301" t="s">
        <v>45</v>
      </c>
      <c r="K301" t="s">
        <v>47</v>
      </c>
      <c r="L301">
        <v>1</v>
      </c>
      <c r="M301" t="s">
        <v>34</v>
      </c>
      <c r="N301" t="s">
        <v>23</v>
      </c>
      <c r="O301">
        <v>5</v>
      </c>
      <c r="P301" t="s">
        <v>40</v>
      </c>
      <c r="Q301">
        <v>21</v>
      </c>
    </row>
    <row r="302" spans="1:17" x14ac:dyDescent="0.25">
      <c r="A302" t="s">
        <v>17</v>
      </c>
      <c r="B302" t="s">
        <v>20</v>
      </c>
      <c r="C302">
        <v>6.2320432631699996</v>
      </c>
      <c r="D302" t="s">
        <v>19</v>
      </c>
      <c r="E302" t="s">
        <v>21</v>
      </c>
      <c r="F302" t="s">
        <v>20</v>
      </c>
      <c r="G302" t="s">
        <v>18</v>
      </c>
      <c r="H302" t="s">
        <v>47</v>
      </c>
      <c r="I302" t="s">
        <v>48</v>
      </c>
      <c r="J302" t="s">
        <v>45</v>
      </c>
      <c r="K302" t="s">
        <v>44</v>
      </c>
      <c r="L302">
        <v>1</v>
      </c>
      <c r="M302" t="s">
        <v>22</v>
      </c>
      <c r="N302" t="s">
        <v>23</v>
      </c>
      <c r="O302">
        <v>6</v>
      </c>
      <c r="P302" t="s">
        <v>41</v>
      </c>
      <c r="Q302">
        <v>25</v>
      </c>
    </row>
    <row r="303" spans="1:17" x14ac:dyDescent="0.25">
      <c r="A303" t="s">
        <v>26</v>
      </c>
      <c r="B303" t="s">
        <v>21</v>
      </c>
      <c r="C303">
        <v>6.13851722272</v>
      </c>
      <c r="D303" t="s">
        <v>19</v>
      </c>
      <c r="E303" t="s">
        <v>21</v>
      </c>
      <c r="F303" t="s">
        <v>20</v>
      </c>
      <c r="G303" t="s">
        <v>18</v>
      </c>
      <c r="H303" t="s">
        <v>47</v>
      </c>
      <c r="I303" t="s">
        <v>48</v>
      </c>
      <c r="J303" t="s">
        <v>45</v>
      </c>
      <c r="K303" t="s">
        <v>44</v>
      </c>
      <c r="L303">
        <v>1</v>
      </c>
      <c r="M303" t="s">
        <v>22</v>
      </c>
      <c r="N303" t="s">
        <v>23</v>
      </c>
      <c r="O303">
        <v>6</v>
      </c>
      <c r="P303" t="s">
        <v>41</v>
      </c>
      <c r="Q303">
        <v>25</v>
      </c>
    </row>
    <row r="304" spans="1:17" x14ac:dyDescent="0.25">
      <c r="A304" t="s">
        <v>25</v>
      </c>
      <c r="B304" t="s">
        <v>19</v>
      </c>
      <c r="C304">
        <v>4.9289318478000004</v>
      </c>
      <c r="D304" t="s">
        <v>19</v>
      </c>
      <c r="E304" t="s">
        <v>21</v>
      </c>
      <c r="F304" t="s">
        <v>20</v>
      </c>
      <c r="G304" t="s">
        <v>18</v>
      </c>
      <c r="H304" t="s">
        <v>47</v>
      </c>
      <c r="I304" t="s">
        <v>48</v>
      </c>
      <c r="J304" t="s">
        <v>45</v>
      </c>
      <c r="K304" t="s">
        <v>44</v>
      </c>
      <c r="L304">
        <v>1</v>
      </c>
      <c r="M304" t="s">
        <v>22</v>
      </c>
      <c r="N304" t="s">
        <v>23</v>
      </c>
      <c r="O304">
        <v>6</v>
      </c>
      <c r="P304" t="s">
        <v>41</v>
      </c>
      <c r="Q304">
        <v>25</v>
      </c>
    </row>
    <row r="305" spans="1:17" x14ac:dyDescent="0.25">
      <c r="A305" t="s">
        <v>17</v>
      </c>
      <c r="B305" t="s">
        <v>20</v>
      </c>
      <c r="C305">
        <v>3.5599225097199998</v>
      </c>
      <c r="D305" t="s">
        <v>19</v>
      </c>
      <c r="E305" t="s">
        <v>21</v>
      </c>
      <c r="F305" t="s">
        <v>20</v>
      </c>
      <c r="G305" t="s">
        <v>18</v>
      </c>
      <c r="H305" t="s">
        <v>47</v>
      </c>
      <c r="I305" t="s">
        <v>48</v>
      </c>
      <c r="J305" t="s">
        <v>45</v>
      </c>
      <c r="K305" t="s">
        <v>44</v>
      </c>
      <c r="L305">
        <v>1</v>
      </c>
      <c r="M305" t="s">
        <v>22</v>
      </c>
      <c r="N305" t="s">
        <v>23</v>
      </c>
      <c r="O305">
        <v>6</v>
      </c>
      <c r="P305" t="s">
        <v>41</v>
      </c>
      <c r="Q305">
        <v>25</v>
      </c>
    </row>
    <row r="306" spans="1:17" x14ac:dyDescent="0.25">
      <c r="A306" t="s">
        <v>27</v>
      </c>
      <c r="B306" t="s">
        <v>18</v>
      </c>
      <c r="C306">
        <v>5.2534837658500004</v>
      </c>
      <c r="D306" t="s">
        <v>19</v>
      </c>
      <c r="E306" t="s">
        <v>21</v>
      </c>
      <c r="F306" t="s">
        <v>20</v>
      </c>
      <c r="G306" t="s">
        <v>18</v>
      </c>
      <c r="H306" t="s">
        <v>47</v>
      </c>
      <c r="I306" t="s">
        <v>48</v>
      </c>
      <c r="J306" t="s">
        <v>45</v>
      </c>
      <c r="K306" t="s">
        <v>44</v>
      </c>
      <c r="L306">
        <v>1</v>
      </c>
      <c r="M306" t="s">
        <v>22</v>
      </c>
      <c r="N306" t="s">
        <v>23</v>
      </c>
      <c r="O306">
        <v>6</v>
      </c>
      <c r="P306" t="s">
        <v>41</v>
      </c>
      <c r="Q306">
        <v>25</v>
      </c>
    </row>
    <row r="307" spans="1:17" x14ac:dyDescent="0.25">
      <c r="A307" t="s">
        <v>17</v>
      </c>
      <c r="B307" t="s">
        <v>20</v>
      </c>
      <c r="C307">
        <v>3.07116606125</v>
      </c>
      <c r="D307" t="s">
        <v>19</v>
      </c>
      <c r="E307" t="s">
        <v>21</v>
      </c>
      <c r="F307" t="s">
        <v>20</v>
      </c>
      <c r="G307" t="s">
        <v>18</v>
      </c>
      <c r="H307" t="s">
        <v>47</v>
      </c>
      <c r="I307" t="s">
        <v>48</v>
      </c>
      <c r="J307" t="s">
        <v>45</v>
      </c>
      <c r="K307" t="s">
        <v>44</v>
      </c>
      <c r="L307">
        <v>1</v>
      </c>
      <c r="M307" t="s">
        <v>22</v>
      </c>
      <c r="N307" t="s">
        <v>23</v>
      </c>
      <c r="O307">
        <v>6</v>
      </c>
      <c r="P307" t="s">
        <v>41</v>
      </c>
      <c r="Q307">
        <v>25</v>
      </c>
    </row>
    <row r="308" spans="1:17" x14ac:dyDescent="0.25">
      <c r="A308" t="s">
        <v>27</v>
      </c>
      <c r="B308" t="s">
        <v>18</v>
      </c>
      <c r="C308">
        <v>3.9361309265100002</v>
      </c>
      <c r="D308" t="s">
        <v>19</v>
      </c>
      <c r="E308" t="s">
        <v>21</v>
      </c>
      <c r="F308" t="s">
        <v>20</v>
      </c>
      <c r="G308" t="s">
        <v>18</v>
      </c>
      <c r="H308" t="s">
        <v>47</v>
      </c>
      <c r="I308" t="s">
        <v>48</v>
      </c>
      <c r="J308" t="s">
        <v>45</v>
      </c>
      <c r="K308" t="s">
        <v>44</v>
      </c>
      <c r="L308">
        <v>1</v>
      </c>
      <c r="M308" t="s">
        <v>22</v>
      </c>
      <c r="N308" t="s">
        <v>23</v>
      </c>
      <c r="O308">
        <v>6</v>
      </c>
      <c r="P308" t="s">
        <v>41</v>
      </c>
      <c r="Q308">
        <v>25</v>
      </c>
    </row>
    <row r="309" spans="1:17" x14ac:dyDescent="0.25">
      <c r="A309" t="s">
        <v>17</v>
      </c>
      <c r="B309" t="s">
        <v>20</v>
      </c>
      <c r="C309">
        <v>2.28633619994</v>
      </c>
      <c r="D309" t="s">
        <v>19</v>
      </c>
      <c r="E309" t="s">
        <v>21</v>
      </c>
      <c r="F309" t="s">
        <v>20</v>
      </c>
      <c r="G309" t="s">
        <v>18</v>
      </c>
      <c r="H309" t="s">
        <v>47</v>
      </c>
      <c r="I309" t="s">
        <v>48</v>
      </c>
      <c r="J309" t="s">
        <v>45</v>
      </c>
      <c r="K309" t="s">
        <v>44</v>
      </c>
      <c r="L309">
        <v>1</v>
      </c>
      <c r="M309" t="s">
        <v>22</v>
      </c>
      <c r="N309" t="s">
        <v>23</v>
      </c>
      <c r="O309">
        <v>6</v>
      </c>
      <c r="P309" t="s">
        <v>41</v>
      </c>
      <c r="Q309">
        <v>25</v>
      </c>
    </row>
    <row r="310" spans="1:17" x14ac:dyDescent="0.25">
      <c r="A310" t="s">
        <v>26</v>
      </c>
      <c r="B310" t="s">
        <v>21</v>
      </c>
      <c r="C310">
        <v>4.28654267749</v>
      </c>
      <c r="D310" t="s">
        <v>19</v>
      </c>
      <c r="E310" t="s">
        <v>21</v>
      </c>
      <c r="F310" t="s">
        <v>20</v>
      </c>
      <c r="G310" t="s">
        <v>18</v>
      </c>
      <c r="H310" t="s">
        <v>47</v>
      </c>
      <c r="I310" t="s">
        <v>48</v>
      </c>
      <c r="J310" t="s">
        <v>45</v>
      </c>
      <c r="K310" t="s">
        <v>44</v>
      </c>
      <c r="L310">
        <v>1</v>
      </c>
      <c r="M310" t="s">
        <v>22</v>
      </c>
      <c r="N310" t="s">
        <v>23</v>
      </c>
      <c r="O310">
        <v>6</v>
      </c>
      <c r="P310" t="s">
        <v>41</v>
      </c>
      <c r="Q310">
        <v>25</v>
      </c>
    </row>
    <row r="311" spans="1:17" x14ac:dyDescent="0.25">
      <c r="A311" t="s">
        <v>25</v>
      </c>
      <c r="B311" t="s">
        <v>19</v>
      </c>
      <c r="C311">
        <v>2.4467755746900002</v>
      </c>
      <c r="D311" t="s">
        <v>19</v>
      </c>
      <c r="E311" t="s">
        <v>21</v>
      </c>
      <c r="F311" t="s">
        <v>20</v>
      </c>
      <c r="G311" t="s">
        <v>18</v>
      </c>
      <c r="H311" t="s">
        <v>47</v>
      </c>
      <c r="I311" t="s">
        <v>48</v>
      </c>
      <c r="J311" t="s">
        <v>45</v>
      </c>
      <c r="K311" t="s">
        <v>44</v>
      </c>
      <c r="L311">
        <v>1</v>
      </c>
      <c r="M311" t="s">
        <v>22</v>
      </c>
      <c r="N311" t="s">
        <v>23</v>
      </c>
      <c r="O311">
        <v>6</v>
      </c>
      <c r="P311" t="s">
        <v>41</v>
      </c>
      <c r="Q311">
        <v>25</v>
      </c>
    </row>
    <row r="312" spans="1:17" x14ac:dyDescent="0.25">
      <c r="A312" t="s">
        <v>25</v>
      </c>
      <c r="B312" t="s">
        <v>19</v>
      </c>
      <c r="C312">
        <v>4.2003053341100003</v>
      </c>
      <c r="D312" t="s">
        <v>19</v>
      </c>
      <c r="E312" t="s">
        <v>21</v>
      </c>
      <c r="F312" t="s">
        <v>20</v>
      </c>
      <c r="G312" t="s">
        <v>18</v>
      </c>
      <c r="H312" t="s">
        <v>47</v>
      </c>
      <c r="I312" t="s">
        <v>48</v>
      </c>
      <c r="J312" t="s">
        <v>45</v>
      </c>
      <c r="K312" t="s">
        <v>44</v>
      </c>
      <c r="L312">
        <v>1</v>
      </c>
      <c r="M312" t="s">
        <v>22</v>
      </c>
      <c r="N312" t="s">
        <v>23</v>
      </c>
      <c r="O312">
        <v>6</v>
      </c>
      <c r="P312" t="s">
        <v>41</v>
      </c>
      <c r="Q312">
        <v>25</v>
      </c>
    </row>
    <row r="313" spans="1:17" x14ac:dyDescent="0.25">
      <c r="A313" t="s">
        <v>26</v>
      </c>
      <c r="B313" t="s">
        <v>21</v>
      </c>
      <c r="C313">
        <v>4.0439118139500003</v>
      </c>
      <c r="D313" t="s">
        <v>19</v>
      </c>
      <c r="E313" t="s">
        <v>21</v>
      </c>
      <c r="F313" t="s">
        <v>20</v>
      </c>
      <c r="G313" t="s">
        <v>18</v>
      </c>
      <c r="H313" t="s">
        <v>47</v>
      </c>
      <c r="I313" t="s">
        <v>48</v>
      </c>
      <c r="J313" t="s">
        <v>45</v>
      </c>
      <c r="K313" t="s">
        <v>44</v>
      </c>
      <c r="L313">
        <v>1</v>
      </c>
      <c r="M313" t="s">
        <v>22</v>
      </c>
      <c r="N313" t="s">
        <v>23</v>
      </c>
      <c r="O313">
        <v>6</v>
      </c>
      <c r="P313" t="s">
        <v>41</v>
      </c>
      <c r="Q313">
        <v>25</v>
      </c>
    </row>
    <row r="314" spans="1:17" x14ac:dyDescent="0.25">
      <c r="A314" t="s">
        <v>26</v>
      </c>
      <c r="B314" t="s">
        <v>21</v>
      </c>
      <c r="C314">
        <v>1.42977572116</v>
      </c>
      <c r="D314" t="s">
        <v>19</v>
      </c>
      <c r="E314" t="s">
        <v>21</v>
      </c>
      <c r="F314" t="s">
        <v>20</v>
      </c>
      <c r="G314" t="s">
        <v>18</v>
      </c>
      <c r="H314" t="s">
        <v>47</v>
      </c>
      <c r="I314" t="s">
        <v>48</v>
      </c>
      <c r="J314" t="s">
        <v>45</v>
      </c>
      <c r="K314" t="s">
        <v>44</v>
      </c>
      <c r="L314">
        <v>1</v>
      </c>
      <c r="M314" t="s">
        <v>22</v>
      </c>
      <c r="N314" t="s">
        <v>23</v>
      </c>
      <c r="O314">
        <v>6</v>
      </c>
      <c r="P314" t="s">
        <v>41</v>
      </c>
      <c r="Q314">
        <v>25</v>
      </c>
    </row>
    <row r="315" spans="1:17" x14ac:dyDescent="0.25">
      <c r="A315" t="s">
        <v>17</v>
      </c>
      <c r="B315" t="s">
        <v>20</v>
      </c>
      <c r="C315">
        <v>3.3362713944100002</v>
      </c>
      <c r="D315" t="s">
        <v>19</v>
      </c>
      <c r="E315" t="s">
        <v>21</v>
      </c>
      <c r="F315" t="s">
        <v>20</v>
      </c>
      <c r="G315" t="s">
        <v>18</v>
      </c>
      <c r="H315" t="s">
        <v>47</v>
      </c>
      <c r="I315" t="s">
        <v>48</v>
      </c>
      <c r="J315" t="s">
        <v>45</v>
      </c>
      <c r="K315" t="s">
        <v>44</v>
      </c>
      <c r="L315">
        <v>1</v>
      </c>
      <c r="M315" t="s">
        <v>22</v>
      </c>
      <c r="N315" t="s">
        <v>23</v>
      </c>
      <c r="O315">
        <v>6</v>
      </c>
      <c r="P315" t="s">
        <v>41</v>
      </c>
      <c r="Q315">
        <v>25</v>
      </c>
    </row>
    <row r="316" spans="1:17" x14ac:dyDescent="0.25">
      <c r="A316" t="s">
        <v>17</v>
      </c>
      <c r="B316" t="s">
        <v>20</v>
      </c>
      <c r="C316">
        <v>1.3105469760099999</v>
      </c>
      <c r="D316" t="s">
        <v>19</v>
      </c>
      <c r="E316" t="s">
        <v>21</v>
      </c>
      <c r="F316" t="s">
        <v>20</v>
      </c>
      <c r="G316" t="s">
        <v>18</v>
      </c>
      <c r="H316" t="s">
        <v>47</v>
      </c>
      <c r="I316" t="s">
        <v>48</v>
      </c>
      <c r="J316" t="s">
        <v>45</v>
      </c>
      <c r="K316" t="s">
        <v>44</v>
      </c>
      <c r="L316">
        <v>1</v>
      </c>
      <c r="M316" t="s">
        <v>22</v>
      </c>
      <c r="N316" t="s">
        <v>23</v>
      </c>
      <c r="O316">
        <v>6</v>
      </c>
      <c r="P316" t="s">
        <v>41</v>
      </c>
      <c r="Q316">
        <v>25</v>
      </c>
    </row>
    <row r="317" spans="1:17" x14ac:dyDescent="0.25">
      <c r="A317" t="s">
        <v>25</v>
      </c>
      <c r="B317" t="s">
        <v>19</v>
      </c>
      <c r="C317">
        <v>2.93403535701</v>
      </c>
      <c r="D317" t="s">
        <v>19</v>
      </c>
      <c r="E317" t="s">
        <v>21</v>
      </c>
      <c r="F317" t="s">
        <v>20</v>
      </c>
      <c r="G317" t="s">
        <v>18</v>
      </c>
      <c r="H317" t="s">
        <v>47</v>
      </c>
      <c r="I317" t="s">
        <v>48</v>
      </c>
      <c r="J317" t="s">
        <v>45</v>
      </c>
      <c r="K317" t="s">
        <v>44</v>
      </c>
      <c r="L317">
        <v>1</v>
      </c>
      <c r="M317" t="s">
        <v>22</v>
      </c>
      <c r="N317" t="s">
        <v>23</v>
      </c>
      <c r="O317">
        <v>6</v>
      </c>
      <c r="P317" t="s">
        <v>41</v>
      </c>
      <c r="Q317">
        <v>25</v>
      </c>
    </row>
    <row r="318" spans="1:17" x14ac:dyDescent="0.25">
      <c r="A318" t="s">
        <v>26</v>
      </c>
      <c r="B318" t="s">
        <v>21</v>
      </c>
      <c r="C318">
        <v>3.5961362246499999</v>
      </c>
      <c r="D318" t="s">
        <v>19</v>
      </c>
      <c r="E318" t="s">
        <v>21</v>
      </c>
      <c r="F318" t="s">
        <v>20</v>
      </c>
      <c r="G318" t="s">
        <v>18</v>
      </c>
      <c r="H318" t="s">
        <v>47</v>
      </c>
      <c r="I318" t="s">
        <v>48</v>
      </c>
      <c r="J318" t="s">
        <v>45</v>
      </c>
      <c r="K318" t="s">
        <v>44</v>
      </c>
      <c r="L318">
        <v>1</v>
      </c>
      <c r="M318" t="s">
        <v>22</v>
      </c>
      <c r="N318" t="s">
        <v>23</v>
      </c>
      <c r="O318">
        <v>6</v>
      </c>
      <c r="P318" t="s">
        <v>41</v>
      </c>
      <c r="Q318">
        <v>25</v>
      </c>
    </row>
    <row r="319" spans="1:17" x14ac:dyDescent="0.25">
      <c r="A319" t="s">
        <v>25</v>
      </c>
      <c r="B319" t="s">
        <v>19</v>
      </c>
      <c r="C319">
        <v>4.4566071434900003</v>
      </c>
      <c r="D319" t="s">
        <v>19</v>
      </c>
      <c r="E319" t="s">
        <v>21</v>
      </c>
      <c r="F319" t="s">
        <v>20</v>
      </c>
      <c r="G319" t="s">
        <v>18</v>
      </c>
      <c r="H319" t="s">
        <v>47</v>
      </c>
      <c r="I319" t="s">
        <v>48</v>
      </c>
      <c r="J319" t="s">
        <v>45</v>
      </c>
      <c r="K319" t="s">
        <v>44</v>
      </c>
      <c r="L319">
        <v>1</v>
      </c>
      <c r="M319" t="s">
        <v>22</v>
      </c>
      <c r="N319" t="s">
        <v>23</v>
      </c>
      <c r="O319">
        <v>6</v>
      </c>
      <c r="P319" t="s">
        <v>41</v>
      </c>
      <c r="Q319">
        <v>25</v>
      </c>
    </row>
    <row r="320" spans="1:17" x14ac:dyDescent="0.25">
      <c r="A320" t="s">
        <v>17</v>
      </c>
      <c r="B320" t="s">
        <v>20</v>
      </c>
      <c r="C320">
        <v>2.2100587335899999</v>
      </c>
      <c r="D320" t="s">
        <v>19</v>
      </c>
      <c r="E320" t="s">
        <v>21</v>
      </c>
      <c r="F320" t="s">
        <v>20</v>
      </c>
      <c r="G320" t="s">
        <v>18</v>
      </c>
      <c r="H320" t="s">
        <v>47</v>
      </c>
      <c r="I320" t="s">
        <v>48</v>
      </c>
      <c r="J320" t="s">
        <v>45</v>
      </c>
      <c r="K320" t="s">
        <v>44</v>
      </c>
      <c r="L320">
        <v>1</v>
      </c>
      <c r="M320" t="s">
        <v>22</v>
      </c>
      <c r="N320" t="s">
        <v>23</v>
      </c>
      <c r="O320">
        <v>6</v>
      </c>
      <c r="P320" t="s">
        <v>41</v>
      </c>
      <c r="Q320">
        <v>25</v>
      </c>
    </row>
    <row r="321" spans="1:17" x14ac:dyDescent="0.25">
      <c r="A321" t="s">
        <v>25</v>
      </c>
      <c r="B321" t="s">
        <v>19</v>
      </c>
      <c r="C321">
        <v>3.6695699858199999</v>
      </c>
      <c r="D321" t="s">
        <v>19</v>
      </c>
      <c r="E321" t="s">
        <v>21</v>
      </c>
      <c r="F321" t="s">
        <v>20</v>
      </c>
      <c r="G321" t="s">
        <v>18</v>
      </c>
      <c r="H321" t="s">
        <v>47</v>
      </c>
      <c r="I321" t="s">
        <v>48</v>
      </c>
      <c r="J321" t="s">
        <v>45</v>
      </c>
      <c r="K321" t="s">
        <v>44</v>
      </c>
      <c r="L321">
        <v>1</v>
      </c>
      <c r="M321" t="s">
        <v>22</v>
      </c>
      <c r="N321" t="s">
        <v>23</v>
      </c>
      <c r="O321">
        <v>6</v>
      </c>
      <c r="P321" t="s">
        <v>41</v>
      </c>
      <c r="Q321">
        <v>25</v>
      </c>
    </row>
    <row r="322" spans="1:17" x14ac:dyDescent="0.25">
      <c r="A322" t="s">
        <v>25</v>
      </c>
      <c r="B322" t="s">
        <v>19</v>
      </c>
      <c r="C322">
        <v>1.8864408994499999</v>
      </c>
      <c r="D322" t="s">
        <v>19</v>
      </c>
      <c r="E322" t="s">
        <v>21</v>
      </c>
      <c r="F322" t="s">
        <v>20</v>
      </c>
      <c r="G322" t="s">
        <v>18</v>
      </c>
      <c r="H322" t="s">
        <v>47</v>
      </c>
      <c r="I322" t="s">
        <v>48</v>
      </c>
      <c r="J322" t="s">
        <v>45</v>
      </c>
      <c r="K322" t="s">
        <v>44</v>
      </c>
      <c r="L322">
        <v>1</v>
      </c>
      <c r="M322" t="s">
        <v>22</v>
      </c>
      <c r="N322" t="s">
        <v>23</v>
      </c>
      <c r="O322">
        <v>6</v>
      </c>
      <c r="P322" t="s">
        <v>41</v>
      </c>
      <c r="Q322">
        <v>25</v>
      </c>
    </row>
    <row r="323" spans="1:17" x14ac:dyDescent="0.25">
      <c r="A323" t="s">
        <v>26</v>
      </c>
      <c r="B323" t="s">
        <v>21</v>
      </c>
      <c r="C323">
        <v>2.6546360922000001</v>
      </c>
      <c r="D323" t="s">
        <v>19</v>
      </c>
      <c r="E323" t="s">
        <v>21</v>
      </c>
      <c r="F323" t="s">
        <v>20</v>
      </c>
      <c r="G323" t="s">
        <v>18</v>
      </c>
      <c r="H323" t="s">
        <v>47</v>
      </c>
      <c r="I323" t="s">
        <v>48</v>
      </c>
      <c r="J323" t="s">
        <v>45</v>
      </c>
      <c r="K323" t="s">
        <v>44</v>
      </c>
      <c r="L323">
        <v>1</v>
      </c>
      <c r="M323" t="s">
        <v>22</v>
      </c>
      <c r="N323" t="s">
        <v>23</v>
      </c>
      <c r="O323">
        <v>6</v>
      </c>
      <c r="P323" t="s">
        <v>41</v>
      </c>
      <c r="Q323">
        <v>25</v>
      </c>
    </row>
    <row r="324" spans="1:17" x14ac:dyDescent="0.25">
      <c r="A324" t="s">
        <v>26</v>
      </c>
      <c r="B324" t="s">
        <v>21</v>
      </c>
      <c r="C324">
        <v>2.4481613035800001</v>
      </c>
      <c r="D324" t="s">
        <v>19</v>
      </c>
      <c r="E324" t="s">
        <v>21</v>
      </c>
      <c r="F324" t="s">
        <v>20</v>
      </c>
      <c r="G324" t="s">
        <v>18</v>
      </c>
      <c r="H324" t="s">
        <v>47</v>
      </c>
      <c r="I324" t="s">
        <v>48</v>
      </c>
      <c r="J324" t="s">
        <v>45</v>
      </c>
      <c r="K324" t="s">
        <v>44</v>
      </c>
      <c r="L324">
        <v>1</v>
      </c>
      <c r="M324" t="s">
        <v>22</v>
      </c>
      <c r="N324" t="s">
        <v>23</v>
      </c>
      <c r="O324">
        <v>6</v>
      </c>
      <c r="P324" t="s">
        <v>41</v>
      </c>
      <c r="Q324">
        <v>25</v>
      </c>
    </row>
    <row r="325" spans="1:17" x14ac:dyDescent="0.25">
      <c r="A325" t="s">
        <v>27</v>
      </c>
      <c r="B325" t="s">
        <v>18</v>
      </c>
      <c r="C325">
        <v>2.9536479609100001</v>
      </c>
      <c r="D325" t="s">
        <v>19</v>
      </c>
      <c r="E325" t="s">
        <v>21</v>
      </c>
      <c r="F325" t="s">
        <v>20</v>
      </c>
      <c r="G325" t="s">
        <v>18</v>
      </c>
      <c r="H325" t="s">
        <v>47</v>
      </c>
      <c r="I325" t="s">
        <v>48</v>
      </c>
      <c r="J325" t="s">
        <v>45</v>
      </c>
      <c r="K325" t="s">
        <v>44</v>
      </c>
      <c r="L325">
        <v>1</v>
      </c>
      <c r="M325" t="s">
        <v>22</v>
      </c>
      <c r="N325" t="s">
        <v>23</v>
      </c>
      <c r="O325">
        <v>6</v>
      </c>
      <c r="P325" t="s">
        <v>41</v>
      </c>
      <c r="Q325">
        <v>25</v>
      </c>
    </row>
    <row r="326" spans="1:17" x14ac:dyDescent="0.25">
      <c r="A326" t="s">
        <v>27</v>
      </c>
      <c r="B326" t="s">
        <v>18</v>
      </c>
      <c r="C326">
        <v>1.87111458004</v>
      </c>
      <c r="D326" t="s">
        <v>19</v>
      </c>
      <c r="E326" t="s">
        <v>21</v>
      </c>
      <c r="F326" t="s">
        <v>20</v>
      </c>
      <c r="G326" t="s">
        <v>18</v>
      </c>
      <c r="H326" t="s">
        <v>47</v>
      </c>
      <c r="I326" t="s">
        <v>48</v>
      </c>
      <c r="J326" t="s">
        <v>45</v>
      </c>
      <c r="K326" t="s">
        <v>44</v>
      </c>
      <c r="L326">
        <v>1</v>
      </c>
      <c r="M326" t="s">
        <v>22</v>
      </c>
      <c r="N326" t="s">
        <v>23</v>
      </c>
      <c r="O326">
        <v>6</v>
      </c>
      <c r="P326" t="s">
        <v>41</v>
      </c>
      <c r="Q326">
        <v>25</v>
      </c>
    </row>
    <row r="327" spans="1:17" x14ac:dyDescent="0.25">
      <c r="A327" t="s">
        <v>27</v>
      </c>
      <c r="B327" t="s">
        <v>18</v>
      </c>
      <c r="C327">
        <v>1.34394225261</v>
      </c>
      <c r="D327" t="s">
        <v>19</v>
      </c>
      <c r="E327" t="s">
        <v>21</v>
      </c>
      <c r="F327" t="s">
        <v>20</v>
      </c>
      <c r="G327" t="s">
        <v>18</v>
      </c>
      <c r="H327" t="s">
        <v>47</v>
      </c>
      <c r="I327" t="s">
        <v>48</v>
      </c>
      <c r="J327" t="s">
        <v>45</v>
      </c>
      <c r="K327" t="s">
        <v>44</v>
      </c>
      <c r="L327">
        <v>1</v>
      </c>
      <c r="M327" t="s">
        <v>22</v>
      </c>
      <c r="N327" t="s">
        <v>23</v>
      </c>
      <c r="O327">
        <v>6</v>
      </c>
      <c r="P327" t="s">
        <v>41</v>
      </c>
      <c r="Q327">
        <v>25</v>
      </c>
    </row>
    <row r="328" spans="1:17" x14ac:dyDescent="0.25">
      <c r="A328" t="s">
        <v>25</v>
      </c>
      <c r="B328" t="s">
        <v>19</v>
      </c>
      <c r="C328">
        <v>2.51808336719</v>
      </c>
      <c r="D328" t="s">
        <v>19</v>
      </c>
      <c r="E328" t="s">
        <v>21</v>
      </c>
      <c r="F328" t="s">
        <v>20</v>
      </c>
      <c r="G328" t="s">
        <v>18</v>
      </c>
      <c r="H328" t="s">
        <v>47</v>
      </c>
      <c r="I328" t="s">
        <v>48</v>
      </c>
      <c r="J328" t="s">
        <v>45</v>
      </c>
      <c r="K328" t="s">
        <v>44</v>
      </c>
      <c r="L328">
        <v>1</v>
      </c>
      <c r="M328" t="s">
        <v>22</v>
      </c>
      <c r="N328" t="s">
        <v>23</v>
      </c>
      <c r="O328">
        <v>6</v>
      </c>
      <c r="P328" t="s">
        <v>41</v>
      </c>
      <c r="Q328">
        <v>25</v>
      </c>
    </row>
    <row r="329" spans="1:17" x14ac:dyDescent="0.25">
      <c r="A329" t="s">
        <v>17</v>
      </c>
      <c r="B329" t="s">
        <v>20</v>
      </c>
      <c r="C329">
        <v>2.2849820546099999</v>
      </c>
      <c r="D329" t="s">
        <v>19</v>
      </c>
      <c r="E329" t="s">
        <v>21</v>
      </c>
      <c r="F329" t="s">
        <v>20</v>
      </c>
      <c r="G329" t="s">
        <v>18</v>
      </c>
      <c r="H329" t="s">
        <v>47</v>
      </c>
      <c r="I329" t="s">
        <v>48</v>
      </c>
      <c r="J329" t="s">
        <v>45</v>
      </c>
      <c r="K329" t="s">
        <v>44</v>
      </c>
      <c r="L329">
        <v>1</v>
      </c>
      <c r="M329" t="s">
        <v>22</v>
      </c>
      <c r="N329" t="s">
        <v>23</v>
      </c>
      <c r="O329">
        <v>6</v>
      </c>
      <c r="P329" t="s">
        <v>41</v>
      </c>
      <c r="Q329">
        <v>25</v>
      </c>
    </row>
    <row r="330" spans="1:17" x14ac:dyDescent="0.25">
      <c r="A330" t="s">
        <v>17</v>
      </c>
      <c r="B330" t="s">
        <v>20</v>
      </c>
      <c r="C330">
        <v>1.8530878658700001</v>
      </c>
      <c r="D330" t="s">
        <v>19</v>
      </c>
      <c r="E330" t="s">
        <v>21</v>
      </c>
      <c r="F330" t="s">
        <v>20</v>
      </c>
      <c r="G330" t="s">
        <v>18</v>
      </c>
      <c r="H330" t="s">
        <v>47</v>
      </c>
      <c r="I330" t="s">
        <v>48</v>
      </c>
      <c r="J330" t="s">
        <v>45</v>
      </c>
      <c r="K330" t="s">
        <v>44</v>
      </c>
      <c r="L330">
        <v>1</v>
      </c>
      <c r="M330" t="s">
        <v>22</v>
      </c>
      <c r="N330" t="s">
        <v>23</v>
      </c>
      <c r="O330">
        <v>6</v>
      </c>
      <c r="P330" t="s">
        <v>41</v>
      </c>
      <c r="Q330">
        <v>25</v>
      </c>
    </row>
    <row r="331" spans="1:17" x14ac:dyDescent="0.25">
      <c r="A331" t="s">
        <v>25</v>
      </c>
      <c r="B331" t="s">
        <v>19</v>
      </c>
      <c r="C331">
        <v>3.8865759191899998</v>
      </c>
      <c r="D331" t="s">
        <v>19</v>
      </c>
      <c r="E331" t="s">
        <v>21</v>
      </c>
      <c r="F331" t="s">
        <v>20</v>
      </c>
      <c r="G331" t="s">
        <v>18</v>
      </c>
      <c r="H331" t="s">
        <v>47</v>
      </c>
      <c r="I331" t="s">
        <v>48</v>
      </c>
      <c r="J331" t="s">
        <v>45</v>
      </c>
      <c r="K331" t="s">
        <v>44</v>
      </c>
      <c r="L331">
        <v>1</v>
      </c>
      <c r="M331" t="s">
        <v>22</v>
      </c>
      <c r="N331" t="s">
        <v>23</v>
      </c>
      <c r="O331">
        <v>6</v>
      </c>
      <c r="P331" t="s">
        <v>41</v>
      </c>
      <c r="Q331">
        <v>25</v>
      </c>
    </row>
    <row r="332" spans="1:17" x14ac:dyDescent="0.25">
      <c r="A332" t="s">
        <v>27</v>
      </c>
      <c r="B332" t="s">
        <v>18</v>
      </c>
      <c r="C332">
        <v>3.83877064134</v>
      </c>
      <c r="D332" t="s">
        <v>19</v>
      </c>
      <c r="E332" t="s">
        <v>21</v>
      </c>
      <c r="F332" t="s">
        <v>20</v>
      </c>
      <c r="G332" t="s">
        <v>18</v>
      </c>
      <c r="H332" t="s">
        <v>47</v>
      </c>
      <c r="I332" t="s">
        <v>48</v>
      </c>
      <c r="J332" t="s">
        <v>45</v>
      </c>
      <c r="K332" t="s">
        <v>44</v>
      </c>
      <c r="L332">
        <v>1</v>
      </c>
      <c r="M332" t="s">
        <v>22</v>
      </c>
      <c r="N332" t="s">
        <v>23</v>
      </c>
      <c r="O332">
        <v>6</v>
      </c>
      <c r="P332" t="s">
        <v>41</v>
      </c>
      <c r="Q332">
        <v>25</v>
      </c>
    </row>
    <row r="333" spans="1:17" x14ac:dyDescent="0.25">
      <c r="A333" t="s">
        <v>25</v>
      </c>
      <c r="B333" t="s">
        <v>19</v>
      </c>
      <c r="C333">
        <v>2.3370068966700002</v>
      </c>
      <c r="D333" t="s">
        <v>19</v>
      </c>
      <c r="E333" t="s">
        <v>21</v>
      </c>
      <c r="F333" t="s">
        <v>20</v>
      </c>
      <c r="G333" t="s">
        <v>18</v>
      </c>
      <c r="H333" t="s">
        <v>47</v>
      </c>
      <c r="I333" t="s">
        <v>48</v>
      </c>
      <c r="J333" t="s">
        <v>45</v>
      </c>
      <c r="K333" t="s">
        <v>44</v>
      </c>
      <c r="L333">
        <v>1</v>
      </c>
      <c r="M333" t="s">
        <v>22</v>
      </c>
      <c r="N333" t="s">
        <v>23</v>
      </c>
      <c r="O333">
        <v>6</v>
      </c>
      <c r="P333" t="s">
        <v>41</v>
      </c>
      <c r="Q333">
        <v>25</v>
      </c>
    </row>
    <row r="334" spans="1:17" x14ac:dyDescent="0.25">
      <c r="A334" t="s">
        <v>26</v>
      </c>
      <c r="B334" t="s">
        <v>21</v>
      </c>
      <c r="C334">
        <v>4.3032085348300004</v>
      </c>
      <c r="D334" t="s">
        <v>19</v>
      </c>
      <c r="E334" t="s">
        <v>21</v>
      </c>
      <c r="F334" t="s">
        <v>20</v>
      </c>
      <c r="G334" t="s">
        <v>18</v>
      </c>
      <c r="H334" t="s">
        <v>47</v>
      </c>
      <c r="I334" t="s">
        <v>48</v>
      </c>
      <c r="J334" t="s">
        <v>45</v>
      </c>
      <c r="K334" t="s">
        <v>44</v>
      </c>
      <c r="L334">
        <v>1</v>
      </c>
      <c r="M334" t="s">
        <v>22</v>
      </c>
      <c r="N334" t="s">
        <v>23</v>
      </c>
      <c r="O334">
        <v>6</v>
      </c>
      <c r="P334" t="s">
        <v>41</v>
      </c>
      <c r="Q334">
        <v>25</v>
      </c>
    </row>
    <row r="335" spans="1:17" x14ac:dyDescent="0.25">
      <c r="A335" t="s">
        <v>17</v>
      </c>
      <c r="B335" t="s">
        <v>20</v>
      </c>
      <c r="C335">
        <v>1.9988140371600001</v>
      </c>
      <c r="D335" t="s">
        <v>19</v>
      </c>
      <c r="E335" t="s">
        <v>21</v>
      </c>
      <c r="F335" t="s">
        <v>20</v>
      </c>
      <c r="G335" t="s">
        <v>18</v>
      </c>
      <c r="H335" t="s">
        <v>47</v>
      </c>
      <c r="I335" t="s">
        <v>48</v>
      </c>
      <c r="J335" t="s">
        <v>45</v>
      </c>
      <c r="K335" t="s">
        <v>44</v>
      </c>
      <c r="L335">
        <v>1</v>
      </c>
      <c r="M335" t="s">
        <v>22</v>
      </c>
      <c r="N335" t="s">
        <v>23</v>
      </c>
      <c r="O335">
        <v>6</v>
      </c>
      <c r="P335" t="s">
        <v>41</v>
      </c>
      <c r="Q335">
        <v>25</v>
      </c>
    </row>
    <row r="336" spans="1:17" x14ac:dyDescent="0.25">
      <c r="A336" t="s">
        <v>26</v>
      </c>
      <c r="B336" t="s">
        <v>21</v>
      </c>
      <c r="C336">
        <v>3.1462532220199999</v>
      </c>
      <c r="D336" t="s">
        <v>19</v>
      </c>
      <c r="E336" t="s">
        <v>21</v>
      </c>
      <c r="F336" t="s">
        <v>20</v>
      </c>
      <c r="G336" t="s">
        <v>18</v>
      </c>
      <c r="H336" t="s">
        <v>47</v>
      </c>
      <c r="I336" t="s">
        <v>48</v>
      </c>
      <c r="J336" t="s">
        <v>45</v>
      </c>
      <c r="K336" t="s">
        <v>44</v>
      </c>
      <c r="L336">
        <v>1</v>
      </c>
      <c r="M336" t="s">
        <v>22</v>
      </c>
      <c r="N336" t="s">
        <v>23</v>
      </c>
      <c r="O336">
        <v>6</v>
      </c>
      <c r="P336" t="s">
        <v>41</v>
      </c>
      <c r="Q336">
        <v>25</v>
      </c>
    </row>
    <row r="337" spans="1:17" x14ac:dyDescent="0.25">
      <c r="A337" t="s">
        <v>27</v>
      </c>
      <c r="B337" t="s">
        <v>18</v>
      </c>
      <c r="C337">
        <v>2.95247344711</v>
      </c>
      <c r="D337" t="s">
        <v>19</v>
      </c>
      <c r="E337" t="s">
        <v>21</v>
      </c>
      <c r="F337" t="s">
        <v>20</v>
      </c>
      <c r="G337" t="s">
        <v>18</v>
      </c>
      <c r="H337" t="s">
        <v>47</v>
      </c>
      <c r="I337" t="s">
        <v>48</v>
      </c>
      <c r="J337" t="s">
        <v>45</v>
      </c>
      <c r="K337" t="s">
        <v>44</v>
      </c>
      <c r="L337">
        <v>1</v>
      </c>
      <c r="M337" t="s">
        <v>22</v>
      </c>
      <c r="N337" t="s">
        <v>23</v>
      </c>
      <c r="O337">
        <v>6</v>
      </c>
      <c r="P337" t="s">
        <v>41</v>
      </c>
      <c r="Q337">
        <v>25</v>
      </c>
    </row>
    <row r="338" spans="1:17" x14ac:dyDescent="0.25">
      <c r="A338" t="s">
        <v>26</v>
      </c>
      <c r="B338" t="s">
        <v>21</v>
      </c>
      <c r="C338">
        <v>2.8140170227499999</v>
      </c>
      <c r="D338" t="s">
        <v>19</v>
      </c>
      <c r="E338" t="s">
        <v>21</v>
      </c>
      <c r="F338" t="s">
        <v>20</v>
      </c>
      <c r="G338" t="s">
        <v>18</v>
      </c>
      <c r="H338" t="s">
        <v>47</v>
      </c>
      <c r="I338" t="s">
        <v>48</v>
      </c>
      <c r="J338" t="s">
        <v>45</v>
      </c>
      <c r="K338" t="s">
        <v>44</v>
      </c>
      <c r="L338">
        <v>1</v>
      </c>
      <c r="M338" t="s">
        <v>22</v>
      </c>
      <c r="N338" t="s">
        <v>23</v>
      </c>
      <c r="O338">
        <v>6</v>
      </c>
      <c r="P338" t="s">
        <v>41</v>
      </c>
      <c r="Q338">
        <v>25</v>
      </c>
    </row>
    <row r="339" spans="1:17" x14ac:dyDescent="0.25">
      <c r="A339" t="s">
        <v>27</v>
      </c>
      <c r="B339" t="s">
        <v>18</v>
      </c>
      <c r="C339">
        <v>3.3688739235399998</v>
      </c>
      <c r="D339" t="s">
        <v>19</v>
      </c>
      <c r="E339" t="s">
        <v>21</v>
      </c>
      <c r="F339" t="s">
        <v>20</v>
      </c>
      <c r="G339" t="s">
        <v>18</v>
      </c>
      <c r="H339" t="s">
        <v>47</v>
      </c>
      <c r="I339" t="s">
        <v>48</v>
      </c>
      <c r="J339" t="s">
        <v>45</v>
      </c>
      <c r="K339" t="s">
        <v>44</v>
      </c>
      <c r="L339">
        <v>1</v>
      </c>
      <c r="M339" t="s">
        <v>22</v>
      </c>
      <c r="N339" t="s">
        <v>23</v>
      </c>
      <c r="O339">
        <v>6</v>
      </c>
      <c r="P339" t="s">
        <v>41</v>
      </c>
      <c r="Q339">
        <v>25</v>
      </c>
    </row>
    <row r="340" spans="1:17" x14ac:dyDescent="0.25">
      <c r="A340" t="s">
        <v>25</v>
      </c>
      <c r="B340" t="s">
        <v>19</v>
      </c>
      <c r="C340">
        <v>3.0538464241300001</v>
      </c>
      <c r="D340" t="s">
        <v>19</v>
      </c>
      <c r="E340" t="s">
        <v>21</v>
      </c>
      <c r="F340" t="s">
        <v>20</v>
      </c>
      <c r="G340" t="s">
        <v>18</v>
      </c>
      <c r="H340" t="s">
        <v>47</v>
      </c>
      <c r="I340" t="s">
        <v>48</v>
      </c>
      <c r="J340" t="s">
        <v>45</v>
      </c>
      <c r="K340" t="s">
        <v>44</v>
      </c>
      <c r="L340">
        <v>1</v>
      </c>
      <c r="M340" t="s">
        <v>22</v>
      </c>
      <c r="N340" t="s">
        <v>23</v>
      </c>
      <c r="O340">
        <v>6</v>
      </c>
      <c r="P340" t="s">
        <v>41</v>
      </c>
      <c r="Q340">
        <v>25</v>
      </c>
    </row>
    <row r="341" spans="1:17" x14ac:dyDescent="0.25">
      <c r="A341" t="s">
        <v>27</v>
      </c>
      <c r="B341" t="s">
        <v>18</v>
      </c>
      <c r="C341">
        <v>3.3112382612800002</v>
      </c>
      <c r="D341" t="s">
        <v>19</v>
      </c>
      <c r="E341" t="s">
        <v>21</v>
      </c>
      <c r="F341" t="s">
        <v>20</v>
      </c>
      <c r="G341" t="s">
        <v>18</v>
      </c>
      <c r="H341" t="s">
        <v>47</v>
      </c>
      <c r="I341" t="s">
        <v>48</v>
      </c>
      <c r="J341" t="s">
        <v>45</v>
      </c>
      <c r="K341" t="s">
        <v>44</v>
      </c>
      <c r="L341">
        <v>1</v>
      </c>
      <c r="M341" t="s">
        <v>22</v>
      </c>
      <c r="N341" t="s">
        <v>23</v>
      </c>
      <c r="O341">
        <v>6</v>
      </c>
      <c r="P341" t="s">
        <v>41</v>
      </c>
      <c r="Q341">
        <v>25</v>
      </c>
    </row>
    <row r="342" spans="1:17" x14ac:dyDescent="0.25">
      <c r="A342" t="s">
        <v>17</v>
      </c>
      <c r="B342" t="s">
        <v>20</v>
      </c>
      <c r="C342">
        <v>2.4386333317900002</v>
      </c>
      <c r="D342" t="s">
        <v>19</v>
      </c>
      <c r="E342" t="s">
        <v>21</v>
      </c>
      <c r="F342" t="s">
        <v>20</v>
      </c>
      <c r="G342" t="s">
        <v>18</v>
      </c>
      <c r="H342" t="s">
        <v>47</v>
      </c>
      <c r="I342" t="s">
        <v>48</v>
      </c>
      <c r="J342" t="s">
        <v>45</v>
      </c>
      <c r="K342" t="s">
        <v>44</v>
      </c>
      <c r="L342">
        <v>1</v>
      </c>
      <c r="M342" t="s">
        <v>22</v>
      </c>
      <c r="N342" t="s">
        <v>23</v>
      </c>
      <c r="O342">
        <v>6</v>
      </c>
      <c r="P342" t="s">
        <v>41</v>
      </c>
      <c r="Q342">
        <v>25</v>
      </c>
    </row>
    <row r="343" spans="1:17" x14ac:dyDescent="0.25">
      <c r="A343" t="s">
        <v>26</v>
      </c>
      <c r="B343" t="s">
        <v>21</v>
      </c>
      <c r="C343">
        <v>2.6727879562400001</v>
      </c>
      <c r="D343" t="s">
        <v>19</v>
      </c>
      <c r="E343" t="s">
        <v>21</v>
      </c>
      <c r="F343" t="s">
        <v>20</v>
      </c>
      <c r="G343" t="s">
        <v>18</v>
      </c>
      <c r="H343" t="s">
        <v>47</v>
      </c>
      <c r="I343" t="s">
        <v>48</v>
      </c>
      <c r="J343" t="s">
        <v>45</v>
      </c>
      <c r="K343" t="s">
        <v>44</v>
      </c>
      <c r="L343">
        <v>1</v>
      </c>
      <c r="M343" t="s">
        <v>22</v>
      </c>
      <c r="N343" t="s">
        <v>23</v>
      </c>
      <c r="O343">
        <v>6</v>
      </c>
      <c r="P343" t="s">
        <v>41</v>
      </c>
      <c r="Q343">
        <v>25</v>
      </c>
    </row>
    <row r="344" spans="1:17" x14ac:dyDescent="0.25">
      <c r="A344" t="s">
        <v>27</v>
      </c>
      <c r="B344" t="s">
        <v>18</v>
      </c>
      <c r="C344">
        <v>3.3139919533</v>
      </c>
      <c r="D344" t="s">
        <v>19</v>
      </c>
      <c r="E344" t="s">
        <v>21</v>
      </c>
      <c r="F344" t="s">
        <v>20</v>
      </c>
      <c r="G344" t="s">
        <v>18</v>
      </c>
      <c r="H344" t="s">
        <v>47</v>
      </c>
      <c r="I344" t="s">
        <v>48</v>
      </c>
      <c r="J344" t="s">
        <v>45</v>
      </c>
      <c r="K344" t="s">
        <v>44</v>
      </c>
      <c r="L344">
        <v>1</v>
      </c>
      <c r="M344" t="s">
        <v>22</v>
      </c>
      <c r="N344" t="s">
        <v>23</v>
      </c>
      <c r="O344">
        <v>6</v>
      </c>
      <c r="P344" t="s">
        <v>41</v>
      </c>
      <c r="Q344">
        <v>25</v>
      </c>
    </row>
    <row r="345" spans="1:17" x14ac:dyDescent="0.25">
      <c r="A345" t="s">
        <v>27</v>
      </c>
      <c r="B345" t="s">
        <v>18</v>
      </c>
      <c r="C345">
        <v>1.41668551811</v>
      </c>
      <c r="D345" t="s">
        <v>19</v>
      </c>
      <c r="E345" t="s">
        <v>21</v>
      </c>
      <c r="F345" t="s">
        <v>20</v>
      </c>
      <c r="G345" t="s">
        <v>18</v>
      </c>
      <c r="H345" t="s">
        <v>47</v>
      </c>
      <c r="I345" t="s">
        <v>48</v>
      </c>
      <c r="J345" t="s">
        <v>45</v>
      </c>
      <c r="K345" t="s">
        <v>44</v>
      </c>
      <c r="L345">
        <v>1</v>
      </c>
      <c r="M345" t="s">
        <v>22</v>
      </c>
      <c r="N345" t="s">
        <v>23</v>
      </c>
      <c r="O345">
        <v>6</v>
      </c>
      <c r="P345" t="s">
        <v>41</v>
      </c>
      <c r="Q345">
        <v>25</v>
      </c>
    </row>
    <row r="346" spans="1:17" x14ac:dyDescent="0.25">
      <c r="A346" t="s">
        <v>25</v>
      </c>
      <c r="B346" t="s">
        <v>19</v>
      </c>
      <c r="C346">
        <v>2.0274678311500001</v>
      </c>
      <c r="D346" t="s">
        <v>19</v>
      </c>
      <c r="E346" t="s">
        <v>21</v>
      </c>
      <c r="F346" t="s">
        <v>20</v>
      </c>
      <c r="G346" t="s">
        <v>18</v>
      </c>
      <c r="H346" t="s">
        <v>47</v>
      </c>
      <c r="I346" t="s">
        <v>48</v>
      </c>
      <c r="J346" t="s">
        <v>45</v>
      </c>
      <c r="K346" t="s">
        <v>44</v>
      </c>
      <c r="L346">
        <v>1</v>
      </c>
      <c r="M346" t="s">
        <v>22</v>
      </c>
      <c r="N346" t="s">
        <v>23</v>
      </c>
      <c r="O346">
        <v>6</v>
      </c>
      <c r="P346" t="s">
        <v>41</v>
      </c>
      <c r="Q346">
        <v>25</v>
      </c>
    </row>
    <row r="347" spans="1:17" x14ac:dyDescent="0.25">
      <c r="A347" t="s">
        <v>26</v>
      </c>
      <c r="B347" t="s">
        <v>21</v>
      </c>
      <c r="C347">
        <v>4.40635650817</v>
      </c>
      <c r="D347" t="s">
        <v>19</v>
      </c>
      <c r="E347" t="s">
        <v>21</v>
      </c>
      <c r="F347" t="s">
        <v>20</v>
      </c>
      <c r="G347" t="s">
        <v>18</v>
      </c>
      <c r="H347" t="s">
        <v>47</v>
      </c>
      <c r="I347" t="s">
        <v>48</v>
      </c>
      <c r="J347" t="s">
        <v>45</v>
      </c>
      <c r="K347" t="s">
        <v>44</v>
      </c>
      <c r="L347">
        <v>1</v>
      </c>
      <c r="M347" t="s">
        <v>22</v>
      </c>
      <c r="N347" t="s">
        <v>23</v>
      </c>
      <c r="O347">
        <v>6</v>
      </c>
      <c r="P347" t="s">
        <v>41</v>
      </c>
      <c r="Q347">
        <v>25</v>
      </c>
    </row>
    <row r="348" spans="1:17" x14ac:dyDescent="0.25">
      <c r="A348" t="s">
        <v>25</v>
      </c>
      <c r="B348" t="s">
        <v>19</v>
      </c>
      <c r="C348">
        <v>2.68987387498</v>
      </c>
      <c r="D348" t="s">
        <v>19</v>
      </c>
      <c r="E348" t="s">
        <v>21</v>
      </c>
      <c r="F348" t="s">
        <v>20</v>
      </c>
      <c r="G348" t="s">
        <v>18</v>
      </c>
      <c r="H348" t="s">
        <v>47</v>
      </c>
      <c r="I348" t="s">
        <v>48</v>
      </c>
      <c r="J348" t="s">
        <v>45</v>
      </c>
      <c r="K348" t="s">
        <v>44</v>
      </c>
      <c r="L348">
        <v>1</v>
      </c>
      <c r="M348" t="s">
        <v>22</v>
      </c>
      <c r="N348" t="s">
        <v>23</v>
      </c>
      <c r="O348">
        <v>6</v>
      </c>
      <c r="P348" t="s">
        <v>41</v>
      </c>
      <c r="Q348">
        <v>25</v>
      </c>
    </row>
    <row r="349" spans="1:17" x14ac:dyDescent="0.25">
      <c r="A349" t="s">
        <v>27</v>
      </c>
      <c r="B349" t="s">
        <v>18</v>
      </c>
      <c r="C349">
        <v>4.0500291555799999</v>
      </c>
      <c r="D349" t="s">
        <v>19</v>
      </c>
      <c r="E349" t="s">
        <v>21</v>
      </c>
      <c r="F349" t="s">
        <v>20</v>
      </c>
      <c r="G349" t="s">
        <v>18</v>
      </c>
      <c r="H349" t="s">
        <v>47</v>
      </c>
      <c r="I349" t="s">
        <v>48</v>
      </c>
      <c r="J349" t="s">
        <v>45</v>
      </c>
      <c r="K349" t="s">
        <v>44</v>
      </c>
      <c r="L349">
        <v>1</v>
      </c>
      <c r="M349" t="s">
        <v>22</v>
      </c>
      <c r="N349" t="s">
        <v>23</v>
      </c>
      <c r="O349">
        <v>6</v>
      </c>
      <c r="P349" t="s">
        <v>41</v>
      </c>
      <c r="Q349">
        <v>25</v>
      </c>
    </row>
    <row r="350" spans="1:17" x14ac:dyDescent="0.25">
      <c r="A350" t="s">
        <v>25</v>
      </c>
      <c r="B350" t="s">
        <v>19</v>
      </c>
      <c r="C350">
        <v>2.9235997525399999</v>
      </c>
      <c r="D350" t="s">
        <v>19</v>
      </c>
      <c r="E350" t="s">
        <v>21</v>
      </c>
      <c r="F350" t="s">
        <v>20</v>
      </c>
      <c r="G350" t="s">
        <v>18</v>
      </c>
      <c r="H350" t="s">
        <v>47</v>
      </c>
      <c r="I350" t="s">
        <v>48</v>
      </c>
      <c r="J350" t="s">
        <v>45</v>
      </c>
      <c r="K350" t="s">
        <v>44</v>
      </c>
      <c r="L350">
        <v>1</v>
      </c>
      <c r="M350" t="s">
        <v>22</v>
      </c>
      <c r="N350" t="s">
        <v>23</v>
      </c>
      <c r="O350">
        <v>6</v>
      </c>
      <c r="P350" t="s">
        <v>41</v>
      </c>
      <c r="Q350">
        <v>25</v>
      </c>
    </row>
    <row r="351" spans="1:17" x14ac:dyDescent="0.25">
      <c r="A351" t="s">
        <v>17</v>
      </c>
      <c r="B351" t="s">
        <v>20</v>
      </c>
      <c r="C351">
        <v>3.6185060737199999</v>
      </c>
      <c r="D351" t="s">
        <v>19</v>
      </c>
      <c r="E351" t="s">
        <v>21</v>
      </c>
      <c r="F351" t="s">
        <v>20</v>
      </c>
      <c r="G351" t="s">
        <v>18</v>
      </c>
      <c r="H351" t="s">
        <v>47</v>
      </c>
      <c r="I351" t="s">
        <v>48</v>
      </c>
      <c r="J351" t="s">
        <v>45</v>
      </c>
      <c r="K351" t="s">
        <v>44</v>
      </c>
      <c r="L351">
        <v>1</v>
      </c>
      <c r="M351" t="s">
        <v>22</v>
      </c>
      <c r="N351" t="s">
        <v>23</v>
      </c>
      <c r="O351">
        <v>6</v>
      </c>
      <c r="P351" t="s">
        <v>41</v>
      </c>
      <c r="Q351">
        <v>25</v>
      </c>
    </row>
    <row r="352" spans="1:17" x14ac:dyDescent="0.25">
      <c r="A352" t="s">
        <v>17</v>
      </c>
      <c r="B352" t="s">
        <v>20</v>
      </c>
      <c r="C352">
        <v>1.54933490935</v>
      </c>
      <c r="D352" t="s">
        <v>19</v>
      </c>
      <c r="E352" t="s">
        <v>21</v>
      </c>
      <c r="F352" t="s">
        <v>20</v>
      </c>
      <c r="G352" t="s">
        <v>18</v>
      </c>
      <c r="H352" t="s">
        <v>47</v>
      </c>
      <c r="I352" t="s">
        <v>48</v>
      </c>
      <c r="J352" t="s">
        <v>45</v>
      </c>
      <c r="K352" t="s">
        <v>44</v>
      </c>
      <c r="L352">
        <v>1</v>
      </c>
      <c r="M352" t="s">
        <v>22</v>
      </c>
      <c r="N352" t="s">
        <v>23</v>
      </c>
      <c r="O352">
        <v>6</v>
      </c>
      <c r="P352" t="s">
        <v>41</v>
      </c>
      <c r="Q352">
        <v>25</v>
      </c>
    </row>
    <row r="353" spans="1:17" x14ac:dyDescent="0.25">
      <c r="A353" t="s">
        <v>26</v>
      </c>
      <c r="B353" t="s">
        <v>21</v>
      </c>
      <c r="C353">
        <v>2.7947751309400002</v>
      </c>
      <c r="D353" t="s">
        <v>19</v>
      </c>
      <c r="E353" t="s">
        <v>21</v>
      </c>
      <c r="F353" t="s">
        <v>20</v>
      </c>
      <c r="G353" t="s">
        <v>18</v>
      </c>
      <c r="H353" t="s">
        <v>47</v>
      </c>
      <c r="I353" t="s">
        <v>48</v>
      </c>
      <c r="J353" t="s">
        <v>45</v>
      </c>
      <c r="K353" t="s">
        <v>44</v>
      </c>
      <c r="L353">
        <v>1</v>
      </c>
      <c r="M353" t="s">
        <v>22</v>
      </c>
      <c r="N353" t="s">
        <v>23</v>
      </c>
      <c r="O353">
        <v>6</v>
      </c>
      <c r="P353" t="s">
        <v>41</v>
      </c>
      <c r="Q353">
        <v>25</v>
      </c>
    </row>
    <row r="354" spans="1:17" x14ac:dyDescent="0.25">
      <c r="A354" t="s">
        <v>26</v>
      </c>
      <c r="B354" t="s">
        <v>21</v>
      </c>
      <c r="C354">
        <v>1.0629645991700001</v>
      </c>
      <c r="D354" t="s">
        <v>19</v>
      </c>
      <c r="E354" t="s">
        <v>21</v>
      </c>
      <c r="F354" t="s">
        <v>20</v>
      </c>
      <c r="G354" t="s">
        <v>18</v>
      </c>
      <c r="H354" t="s">
        <v>47</v>
      </c>
      <c r="I354" t="s">
        <v>48</v>
      </c>
      <c r="J354" t="s">
        <v>45</v>
      </c>
      <c r="K354" t="s">
        <v>44</v>
      </c>
      <c r="L354">
        <v>1</v>
      </c>
      <c r="M354" t="s">
        <v>22</v>
      </c>
      <c r="N354" t="s">
        <v>23</v>
      </c>
      <c r="O354">
        <v>6</v>
      </c>
      <c r="P354" t="s">
        <v>41</v>
      </c>
      <c r="Q354">
        <v>25</v>
      </c>
    </row>
    <row r="355" spans="1:17" x14ac:dyDescent="0.25">
      <c r="A355" t="s">
        <v>27</v>
      </c>
      <c r="B355" t="s">
        <v>18</v>
      </c>
      <c r="C355">
        <v>2.6003826348799999</v>
      </c>
      <c r="D355" t="s">
        <v>19</v>
      </c>
      <c r="E355" t="s">
        <v>21</v>
      </c>
      <c r="F355" t="s">
        <v>20</v>
      </c>
      <c r="G355" t="s">
        <v>18</v>
      </c>
      <c r="H355" t="s">
        <v>47</v>
      </c>
      <c r="I355" t="s">
        <v>48</v>
      </c>
      <c r="J355" t="s">
        <v>45</v>
      </c>
      <c r="K355" t="s">
        <v>44</v>
      </c>
      <c r="L355">
        <v>1</v>
      </c>
      <c r="M355" t="s">
        <v>22</v>
      </c>
      <c r="N355" t="s">
        <v>23</v>
      </c>
      <c r="O355">
        <v>6</v>
      </c>
      <c r="P355" t="s">
        <v>41</v>
      </c>
      <c r="Q355">
        <v>25</v>
      </c>
    </row>
    <row r="356" spans="1:17" x14ac:dyDescent="0.25">
      <c r="A356" t="s">
        <v>17</v>
      </c>
      <c r="B356" t="s">
        <v>20</v>
      </c>
      <c r="C356">
        <v>1.43585832087</v>
      </c>
      <c r="D356" t="s">
        <v>19</v>
      </c>
      <c r="E356" t="s">
        <v>21</v>
      </c>
      <c r="F356" t="s">
        <v>20</v>
      </c>
      <c r="G356" t="s">
        <v>18</v>
      </c>
      <c r="H356" t="s">
        <v>47</v>
      </c>
      <c r="I356" t="s">
        <v>48</v>
      </c>
      <c r="J356" t="s">
        <v>45</v>
      </c>
      <c r="K356" t="s">
        <v>44</v>
      </c>
      <c r="L356">
        <v>1</v>
      </c>
      <c r="M356" t="s">
        <v>22</v>
      </c>
      <c r="N356" t="s">
        <v>23</v>
      </c>
      <c r="O356">
        <v>6</v>
      </c>
      <c r="P356" t="s">
        <v>41</v>
      </c>
      <c r="Q356">
        <v>25</v>
      </c>
    </row>
    <row r="357" spans="1:17" x14ac:dyDescent="0.25">
      <c r="A357" t="s">
        <v>26</v>
      </c>
      <c r="B357" t="s">
        <v>21</v>
      </c>
      <c r="C357">
        <v>3.83801382018</v>
      </c>
      <c r="D357" t="s">
        <v>19</v>
      </c>
      <c r="E357" t="s">
        <v>21</v>
      </c>
      <c r="F357" t="s">
        <v>20</v>
      </c>
      <c r="G357" t="s">
        <v>18</v>
      </c>
      <c r="H357" t="s">
        <v>47</v>
      </c>
      <c r="I357" t="s">
        <v>48</v>
      </c>
      <c r="J357" t="s">
        <v>45</v>
      </c>
      <c r="K357" t="s">
        <v>44</v>
      </c>
      <c r="L357">
        <v>1</v>
      </c>
      <c r="M357" t="s">
        <v>22</v>
      </c>
      <c r="N357" t="s">
        <v>23</v>
      </c>
      <c r="O357">
        <v>6</v>
      </c>
      <c r="P357" t="s">
        <v>41</v>
      </c>
      <c r="Q357">
        <v>25</v>
      </c>
    </row>
    <row r="358" spans="1:17" x14ac:dyDescent="0.25">
      <c r="A358" t="s">
        <v>27</v>
      </c>
      <c r="B358" t="s">
        <v>18</v>
      </c>
      <c r="C358">
        <v>2.88025367919</v>
      </c>
      <c r="D358" t="s">
        <v>19</v>
      </c>
      <c r="E358" t="s">
        <v>21</v>
      </c>
      <c r="F358" t="s">
        <v>20</v>
      </c>
      <c r="G358" t="s">
        <v>18</v>
      </c>
      <c r="H358" t="s">
        <v>47</v>
      </c>
      <c r="I358" t="s">
        <v>48</v>
      </c>
      <c r="J358" t="s">
        <v>45</v>
      </c>
      <c r="K358" t="s">
        <v>44</v>
      </c>
      <c r="L358">
        <v>1</v>
      </c>
      <c r="M358" t="s">
        <v>22</v>
      </c>
      <c r="N358" t="s">
        <v>23</v>
      </c>
      <c r="O358">
        <v>6</v>
      </c>
      <c r="P358" t="s">
        <v>41</v>
      </c>
      <c r="Q358">
        <v>25</v>
      </c>
    </row>
    <row r="359" spans="1:17" x14ac:dyDescent="0.25">
      <c r="A359" t="s">
        <v>27</v>
      </c>
      <c r="B359" t="s">
        <v>18</v>
      </c>
      <c r="C359">
        <v>3.3204543453699999</v>
      </c>
      <c r="D359" t="s">
        <v>19</v>
      </c>
      <c r="E359" t="s">
        <v>21</v>
      </c>
      <c r="F359" t="s">
        <v>20</v>
      </c>
      <c r="G359" t="s">
        <v>18</v>
      </c>
      <c r="H359" t="s">
        <v>47</v>
      </c>
      <c r="I359" t="s">
        <v>48</v>
      </c>
      <c r="J359" t="s">
        <v>45</v>
      </c>
      <c r="K359" t="s">
        <v>44</v>
      </c>
      <c r="L359">
        <v>1</v>
      </c>
      <c r="M359" t="s">
        <v>22</v>
      </c>
      <c r="N359" t="s">
        <v>23</v>
      </c>
      <c r="O359">
        <v>6</v>
      </c>
      <c r="P359" t="s">
        <v>41</v>
      </c>
      <c r="Q359">
        <v>25</v>
      </c>
    </row>
    <row r="360" spans="1:17" x14ac:dyDescent="0.25">
      <c r="A360" t="s">
        <v>25</v>
      </c>
      <c r="B360" t="s">
        <v>19</v>
      </c>
      <c r="C360">
        <v>2.8152673371099999</v>
      </c>
      <c r="D360" t="s">
        <v>19</v>
      </c>
      <c r="E360" t="s">
        <v>21</v>
      </c>
      <c r="F360" t="s">
        <v>20</v>
      </c>
      <c r="G360" t="s">
        <v>18</v>
      </c>
      <c r="H360" t="s">
        <v>47</v>
      </c>
      <c r="I360" t="s">
        <v>48</v>
      </c>
      <c r="J360" t="s">
        <v>45</v>
      </c>
      <c r="K360" t="s">
        <v>44</v>
      </c>
      <c r="L360">
        <v>1</v>
      </c>
      <c r="M360" t="s">
        <v>22</v>
      </c>
      <c r="N360" t="s">
        <v>23</v>
      </c>
      <c r="O360">
        <v>6</v>
      </c>
      <c r="P360" t="s">
        <v>41</v>
      </c>
      <c r="Q360">
        <v>25</v>
      </c>
    </row>
    <row r="361" spans="1:17" x14ac:dyDescent="0.25">
      <c r="A361" t="s">
        <v>17</v>
      </c>
      <c r="B361" t="s">
        <v>20</v>
      </c>
      <c r="C361">
        <v>1.59410934941</v>
      </c>
      <c r="D361" t="s">
        <v>19</v>
      </c>
      <c r="E361" t="s">
        <v>21</v>
      </c>
      <c r="F361" t="s">
        <v>20</v>
      </c>
      <c r="G361" t="s">
        <v>18</v>
      </c>
      <c r="H361" t="s">
        <v>47</v>
      </c>
      <c r="I361" t="s">
        <v>48</v>
      </c>
      <c r="J361" t="s">
        <v>45</v>
      </c>
      <c r="K361" t="s">
        <v>44</v>
      </c>
      <c r="L361">
        <v>1</v>
      </c>
      <c r="M361" t="s">
        <v>22</v>
      </c>
      <c r="N361" t="s">
        <v>23</v>
      </c>
      <c r="O361">
        <v>6</v>
      </c>
      <c r="P361" t="s">
        <v>41</v>
      </c>
      <c r="Q361">
        <v>25</v>
      </c>
    </row>
    <row r="362" spans="1:17" x14ac:dyDescent="0.25">
      <c r="A362" t="s">
        <v>27</v>
      </c>
      <c r="B362" t="s">
        <v>21</v>
      </c>
      <c r="C362">
        <v>12.3519889552</v>
      </c>
      <c r="D362" t="s">
        <v>20</v>
      </c>
      <c r="E362" t="s">
        <v>18</v>
      </c>
      <c r="F362" t="s">
        <v>19</v>
      </c>
      <c r="G362" t="s">
        <v>21</v>
      </c>
      <c r="H362" t="s">
        <v>44</v>
      </c>
      <c r="I362" t="s">
        <v>45</v>
      </c>
      <c r="J362" t="s">
        <v>48</v>
      </c>
      <c r="K362" t="s">
        <v>47</v>
      </c>
      <c r="L362">
        <v>1</v>
      </c>
      <c r="M362" t="s">
        <v>34</v>
      </c>
      <c r="N362" t="s">
        <v>23</v>
      </c>
      <c r="O362">
        <v>7</v>
      </c>
      <c r="P362" t="s">
        <v>40</v>
      </c>
      <c r="Q362">
        <v>27</v>
      </c>
    </row>
    <row r="363" spans="1:17" x14ac:dyDescent="0.25">
      <c r="A363" t="s">
        <v>26</v>
      </c>
      <c r="B363" t="s">
        <v>18</v>
      </c>
      <c r="C363">
        <v>4.20600616748</v>
      </c>
      <c r="D363" t="s">
        <v>20</v>
      </c>
      <c r="E363" t="s">
        <v>18</v>
      </c>
      <c r="F363" t="s">
        <v>19</v>
      </c>
      <c r="G363" t="s">
        <v>21</v>
      </c>
      <c r="H363" t="s">
        <v>44</v>
      </c>
      <c r="I363" t="s">
        <v>45</v>
      </c>
      <c r="J363" t="s">
        <v>48</v>
      </c>
      <c r="K363" t="s">
        <v>47</v>
      </c>
      <c r="L363">
        <v>1</v>
      </c>
      <c r="M363" t="s">
        <v>34</v>
      </c>
      <c r="N363" t="s">
        <v>23</v>
      </c>
      <c r="O363">
        <v>7</v>
      </c>
      <c r="P363" t="s">
        <v>40</v>
      </c>
      <c r="Q363">
        <v>27</v>
      </c>
    </row>
    <row r="364" spans="1:17" x14ac:dyDescent="0.25">
      <c r="A364" t="s">
        <v>17</v>
      </c>
      <c r="B364" t="s">
        <v>19</v>
      </c>
      <c r="C364">
        <v>4.3696110049800003</v>
      </c>
      <c r="D364" t="s">
        <v>20</v>
      </c>
      <c r="E364" t="s">
        <v>18</v>
      </c>
      <c r="F364" t="s">
        <v>19</v>
      </c>
      <c r="G364" t="s">
        <v>21</v>
      </c>
      <c r="H364" t="s">
        <v>44</v>
      </c>
      <c r="I364" t="s">
        <v>45</v>
      </c>
      <c r="J364" t="s">
        <v>48</v>
      </c>
      <c r="K364" t="s">
        <v>47</v>
      </c>
      <c r="L364">
        <v>1</v>
      </c>
      <c r="M364" t="s">
        <v>34</v>
      </c>
      <c r="N364" t="s">
        <v>23</v>
      </c>
      <c r="O364">
        <v>7</v>
      </c>
      <c r="P364" t="s">
        <v>40</v>
      </c>
      <c r="Q364">
        <v>27</v>
      </c>
    </row>
    <row r="365" spans="1:17" x14ac:dyDescent="0.25">
      <c r="A365" t="s">
        <v>17</v>
      </c>
      <c r="B365" t="s">
        <v>19</v>
      </c>
      <c r="C365">
        <v>8.94260081967</v>
      </c>
      <c r="D365" t="s">
        <v>20</v>
      </c>
      <c r="E365" t="s">
        <v>18</v>
      </c>
      <c r="F365" t="s">
        <v>19</v>
      </c>
      <c r="G365" t="s">
        <v>21</v>
      </c>
      <c r="H365" t="s">
        <v>44</v>
      </c>
      <c r="I365" t="s">
        <v>45</v>
      </c>
      <c r="J365" t="s">
        <v>48</v>
      </c>
      <c r="K365" t="s">
        <v>47</v>
      </c>
      <c r="L365">
        <v>1</v>
      </c>
      <c r="M365" t="s">
        <v>34</v>
      </c>
      <c r="N365" t="s">
        <v>23</v>
      </c>
      <c r="O365">
        <v>7</v>
      </c>
      <c r="P365" t="s">
        <v>40</v>
      </c>
      <c r="Q365">
        <v>27</v>
      </c>
    </row>
    <row r="366" spans="1:17" x14ac:dyDescent="0.25">
      <c r="A366" t="s">
        <v>26</v>
      </c>
      <c r="B366" t="s">
        <v>18</v>
      </c>
      <c r="C366">
        <v>4.0691202358699998</v>
      </c>
      <c r="D366" t="s">
        <v>20</v>
      </c>
      <c r="E366" t="s">
        <v>18</v>
      </c>
      <c r="F366" t="s">
        <v>19</v>
      </c>
      <c r="G366" t="s">
        <v>21</v>
      </c>
      <c r="H366" t="s">
        <v>44</v>
      </c>
      <c r="I366" t="s">
        <v>45</v>
      </c>
      <c r="J366" t="s">
        <v>48</v>
      </c>
      <c r="K366" t="s">
        <v>47</v>
      </c>
      <c r="L366">
        <v>1</v>
      </c>
      <c r="M366" t="s">
        <v>34</v>
      </c>
      <c r="N366" t="s">
        <v>23</v>
      </c>
      <c r="O366">
        <v>7</v>
      </c>
      <c r="P366" t="s">
        <v>40</v>
      </c>
      <c r="Q366">
        <v>27</v>
      </c>
    </row>
    <row r="367" spans="1:17" x14ac:dyDescent="0.25">
      <c r="A367" t="s">
        <v>25</v>
      </c>
      <c r="B367" t="s">
        <v>20</v>
      </c>
      <c r="C367">
        <v>5.1019805658399999</v>
      </c>
      <c r="D367" t="s">
        <v>20</v>
      </c>
      <c r="E367" t="s">
        <v>18</v>
      </c>
      <c r="F367" t="s">
        <v>19</v>
      </c>
      <c r="G367" t="s">
        <v>21</v>
      </c>
      <c r="H367" t="s">
        <v>44</v>
      </c>
      <c r="I367" t="s">
        <v>45</v>
      </c>
      <c r="J367" t="s">
        <v>48</v>
      </c>
      <c r="K367" t="s">
        <v>47</v>
      </c>
      <c r="L367">
        <v>1</v>
      </c>
      <c r="M367" t="s">
        <v>34</v>
      </c>
      <c r="N367" t="s">
        <v>23</v>
      </c>
      <c r="O367">
        <v>7</v>
      </c>
      <c r="P367" t="s">
        <v>40</v>
      </c>
      <c r="Q367">
        <v>27</v>
      </c>
    </row>
    <row r="368" spans="1:17" x14ac:dyDescent="0.25">
      <c r="A368" t="s">
        <v>27</v>
      </c>
      <c r="B368" t="s">
        <v>21</v>
      </c>
      <c r="C368">
        <v>4.4936353195800001</v>
      </c>
      <c r="D368" t="s">
        <v>20</v>
      </c>
      <c r="E368" t="s">
        <v>18</v>
      </c>
      <c r="F368" t="s">
        <v>19</v>
      </c>
      <c r="G368" t="s">
        <v>21</v>
      </c>
      <c r="H368" t="s">
        <v>44</v>
      </c>
      <c r="I368" t="s">
        <v>45</v>
      </c>
      <c r="J368" t="s">
        <v>48</v>
      </c>
      <c r="K368" t="s">
        <v>47</v>
      </c>
      <c r="L368">
        <v>1</v>
      </c>
      <c r="M368" t="s">
        <v>34</v>
      </c>
      <c r="N368" t="s">
        <v>23</v>
      </c>
      <c r="O368">
        <v>7</v>
      </c>
      <c r="P368" t="s">
        <v>40</v>
      </c>
      <c r="Q368">
        <v>27</v>
      </c>
    </row>
    <row r="369" spans="1:17" x14ac:dyDescent="0.25">
      <c r="A369" t="s">
        <v>17</v>
      </c>
      <c r="B369" t="s">
        <v>19</v>
      </c>
      <c r="C369">
        <v>9.8939672628499995</v>
      </c>
      <c r="D369" t="s">
        <v>20</v>
      </c>
      <c r="E369" t="s">
        <v>18</v>
      </c>
      <c r="F369" t="s">
        <v>19</v>
      </c>
      <c r="G369" t="s">
        <v>21</v>
      </c>
      <c r="H369" t="s">
        <v>44</v>
      </c>
      <c r="I369" t="s">
        <v>45</v>
      </c>
      <c r="J369" t="s">
        <v>48</v>
      </c>
      <c r="K369" t="s">
        <v>47</v>
      </c>
      <c r="L369">
        <v>1</v>
      </c>
      <c r="M369" t="s">
        <v>34</v>
      </c>
      <c r="N369" t="s">
        <v>23</v>
      </c>
      <c r="O369">
        <v>7</v>
      </c>
      <c r="P369" t="s">
        <v>40</v>
      </c>
      <c r="Q369">
        <v>27</v>
      </c>
    </row>
    <row r="370" spans="1:17" x14ac:dyDescent="0.25">
      <c r="A370" t="s">
        <v>27</v>
      </c>
      <c r="B370" t="s">
        <v>21</v>
      </c>
      <c r="C370">
        <v>4.3904944525399996</v>
      </c>
      <c r="D370" t="s">
        <v>20</v>
      </c>
      <c r="E370" t="s">
        <v>18</v>
      </c>
      <c r="F370" t="s">
        <v>19</v>
      </c>
      <c r="G370" t="s">
        <v>21</v>
      </c>
      <c r="H370" t="s">
        <v>44</v>
      </c>
      <c r="I370" t="s">
        <v>45</v>
      </c>
      <c r="J370" t="s">
        <v>48</v>
      </c>
      <c r="K370" t="s">
        <v>47</v>
      </c>
      <c r="L370">
        <v>1</v>
      </c>
      <c r="M370" t="s">
        <v>34</v>
      </c>
      <c r="N370" t="s">
        <v>23</v>
      </c>
      <c r="O370">
        <v>7</v>
      </c>
      <c r="P370" t="s">
        <v>40</v>
      </c>
      <c r="Q370">
        <v>27</v>
      </c>
    </row>
    <row r="371" spans="1:17" x14ac:dyDescent="0.25">
      <c r="A371" t="s">
        <v>25</v>
      </c>
      <c r="B371" t="s">
        <v>20</v>
      </c>
      <c r="C371">
        <v>7.8427628038800004</v>
      </c>
      <c r="D371" t="s">
        <v>20</v>
      </c>
      <c r="E371" t="s">
        <v>18</v>
      </c>
      <c r="F371" t="s">
        <v>19</v>
      </c>
      <c r="G371" t="s">
        <v>21</v>
      </c>
      <c r="H371" t="s">
        <v>44</v>
      </c>
      <c r="I371" t="s">
        <v>45</v>
      </c>
      <c r="J371" t="s">
        <v>48</v>
      </c>
      <c r="K371" t="s">
        <v>47</v>
      </c>
      <c r="L371">
        <v>1</v>
      </c>
      <c r="M371" t="s">
        <v>34</v>
      </c>
      <c r="N371" t="s">
        <v>23</v>
      </c>
      <c r="O371">
        <v>7</v>
      </c>
      <c r="P371" t="s">
        <v>40</v>
      </c>
      <c r="Q371">
        <v>27</v>
      </c>
    </row>
    <row r="372" spans="1:17" x14ac:dyDescent="0.25">
      <c r="A372" t="s">
        <v>27</v>
      </c>
      <c r="B372" t="s">
        <v>21</v>
      </c>
      <c r="C372">
        <v>3.10913384838</v>
      </c>
      <c r="D372" t="s">
        <v>20</v>
      </c>
      <c r="E372" t="s">
        <v>18</v>
      </c>
      <c r="F372" t="s">
        <v>19</v>
      </c>
      <c r="G372" t="s">
        <v>21</v>
      </c>
      <c r="H372" t="s">
        <v>44</v>
      </c>
      <c r="I372" t="s">
        <v>45</v>
      </c>
      <c r="J372" t="s">
        <v>48</v>
      </c>
      <c r="K372" t="s">
        <v>47</v>
      </c>
      <c r="L372">
        <v>1</v>
      </c>
      <c r="M372" t="s">
        <v>34</v>
      </c>
      <c r="N372" t="s">
        <v>23</v>
      </c>
      <c r="O372">
        <v>7</v>
      </c>
      <c r="P372" t="s">
        <v>40</v>
      </c>
      <c r="Q372">
        <v>27</v>
      </c>
    </row>
    <row r="373" spans="1:17" x14ac:dyDescent="0.25">
      <c r="A373" t="s">
        <v>25</v>
      </c>
      <c r="B373" t="s">
        <v>20</v>
      </c>
      <c r="C373">
        <v>1.8286591632</v>
      </c>
      <c r="D373" t="s">
        <v>20</v>
      </c>
      <c r="E373" t="s">
        <v>18</v>
      </c>
      <c r="F373" t="s">
        <v>19</v>
      </c>
      <c r="G373" t="s">
        <v>21</v>
      </c>
      <c r="H373" t="s">
        <v>44</v>
      </c>
      <c r="I373" t="s">
        <v>45</v>
      </c>
      <c r="J373" t="s">
        <v>48</v>
      </c>
      <c r="K373" t="s">
        <v>47</v>
      </c>
      <c r="L373">
        <v>1</v>
      </c>
      <c r="M373" t="s">
        <v>34</v>
      </c>
      <c r="N373" t="s">
        <v>23</v>
      </c>
      <c r="O373">
        <v>7</v>
      </c>
      <c r="P373" t="s">
        <v>40</v>
      </c>
      <c r="Q373">
        <v>27</v>
      </c>
    </row>
    <row r="374" spans="1:17" x14ac:dyDescent="0.25">
      <c r="A374" t="s">
        <v>17</v>
      </c>
      <c r="B374" t="s">
        <v>19</v>
      </c>
      <c r="C374">
        <v>3.07912077673</v>
      </c>
      <c r="D374" t="s">
        <v>20</v>
      </c>
      <c r="E374" t="s">
        <v>18</v>
      </c>
      <c r="F374" t="s">
        <v>19</v>
      </c>
      <c r="G374" t="s">
        <v>21</v>
      </c>
      <c r="H374" t="s">
        <v>44</v>
      </c>
      <c r="I374" t="s">
        <v>45</v>
      </c>
      <c r="J374" t="s">
        <v>48</v>
      </c>
      <c r="K374" t="s">
        <v>47</v>
      </c>
      <c r="L374">
        <v>1</v>
      </c>
      <c r="M374" t="s">
        <v>34</v>
      </c>
      <c r="N374" t="s">
        <v>23</v>
      </c>
      <c r="O374">
        <v>7</v>
      </c>
      <c r="P374" t="s">
        <v>40</v>
      </c>
      <c r="Q374">
        <v>27</v>
      </c>
    </row>
    <row r="375" spans="1:17" x14ac:dyDescent="0.25">
      <c r="A375" t="s">
        <v>25</v>
      </c>
      <c r="B375" t="s">
        <v>20</v>
      </c>
      <c r="C375">
        <v>2.3602985910199998</v>
      </c>
      <c r="D375" t="s">
        <v>20</v>
      </c>
      <c r="E375" t="s">
        <v>18</v>
      </c>
      <c r="F375" t="s">
        <v>19</v>
      </c>
      <c r="G375" t="s">
        <v>21</v>
      </c>
      <c r="H375" t="s">
        <v>44</v>
      </c>
      <c r="I375" t="s">
        <v>45</v>
      </c>
      <c r="J375" t="s">
        <v>48</v>
      </c>
      <c r="K375" t="s">
        <v>47</v>
      </c>
      <c r="L375">
        <v>1</v>
      </c>
      <c r="M375" t="s">
        <v>34</v>
      </c>
      <c r="N375" t="s">
        <v>23</v>
      </c>
      <c r="O375">
        <v>7</v>
      </c>
      <c r="P375" t="s">
        <v>40</v>
      </c>
      <c r="Q375">
        <v>27</v>
      </c>
    </row>
    <row r="376" spans="1:17" x14ac:dyDescent="0.25">
      <c r="A376" t="s">
        <v>27</v>
      </c>
      <c r="B376" t="s">
        <v>21</v>
      </c>
      <c r="C376">
        <v>12.0698450787</v>
      </c>
      <c r="D376" t="s">
        <v>20</v>
      </c>
      <c r="E376" t="s">
        <v>18</v>
      </c>
      <c r="F376" t="s">
        <v>19</v>
      </c>
      <c r="G376" t="s">
        <v>21</v>
      </c>
      <c r="H376" t="s">
        <v>44</v>
      </c>
      <c r="I376" t="s">
        <v>45</v>
      </c>
      <c r="J376" t="s">
        <v>48</v>
      </c>
      <c r="K376" t="s">
        <v>47</v>
      </c>
      <c r="L376">
        <v>1</v>
      </c>
      <c r="M376" t="s">
        <v>34</v>
      </c>
      <c r="N376" t="s">
        <v>23</v>
      </c>
      <c r="O376">
        <v>7</v>
      </c>
      <c r="P376" t="s">
        <v>40</v>
      </c>
      <c r="Q376">
        <v>27</v>
      </c>
    </row>
    <row r="377" spans="1:17" x14ac:dyDescent="0.25">
      <c r="A377" t="s">
        <v>27</v>
      </c>
      <c r="B377" t="s">
        <v>21</v>
      </c>
      <c r="C377">
        <v>4.6711266607499997</v>
      </c>
      <c r="D377" t="s">
        <v>20</v>
      </c>
      <c r="E377" t="s">
        <v>18</v>
      </c>
      <c r="F377" t="s">
        <v>19</v>
      </c>
      <c r="G377" t="s">
        <v>21</v>
      </c>
      <c r="H377" t="s">
        <v>44</v>
      </c>
      <c r="I377" t="s">
        <v>45</v>
      </c>
      <c r="J377" t="s">
        <v>48</v>
      </c>
      <c r="K377" t="s">
        <v>47</v>
      </c>
      <c r="L377">
        <v>1</v>
      </c>
      <c r="M377" t="s">
        <v>34</v>
      </c>
      <c r="N377" t="s">
        <v>23</v>
      </c>
      <c r="O377">
        <v>7</v>
      </c>
      <c r="P377" t="s">
        <v>40</v>
      </c>
      <c r="Q377">
        <v>27</v>
      </c>
    </row>
    <row r="378" spans="1:17" x14ac:dyDescent="0.25">
      <c r="A378" t="s">
        <v>25</v>
      </c>
      <c r="B378" t="s">
        <v>20</v>
      </c>
      <c r="C378">
        <v>2.7520323036700001</v>
      </c>
      <c r="D378" t="s">
        <v>20</v>
      </c>
      <c r="E378" t="s">
        <v>18</v>
      </c>
      <c r="F378" t="s">
        <v>19</v>
      </c>
      <c r="G378" t="s">
        <v>21</v>
      </c>
      <c r="H378" t="s">
        <v>44</v>
      </c>
      <c r="I378" t="s">
        <v>45</v>
      </c>
      <c r="J378" t="s">
        <v>48</v>
      </c>
      <c r="K378" t="s">
        <v>47</v>
      </c>
      <c r="L378">
        <v>1</v>
      </c>
      <c r="M378" t="s">
        <v>34</v>
      </c>
      <c r="N378" t="s">
        <v>23</v>
      </c>
      <c r="O378">
        <v>7</v>
      </c>
      <c r="P378" t="s">
        <v>40</v>
      </c>
      <c r="Q378">
        <v>27</v>
      </c>
    </row>
    <row r="379" spans="1:17" x14ac:dyDescent="0.25">
      <c r="A379" t="s">
        <v>17</v>
      </c>
      <c r="B379" t="s">
        <v>19</v>
      </c>
      <c r="C379">
        <v>11.581580149400001</v>
      </c>
      <c r="D379" t="s">
        <v>20</v>
      </c>
      <c r="E379" t="s">
        <v>18</v>
      </c>
      <c r="F379" t="s">
        <v>19</v>
      </c>
      <c r="G379" t="s">
        <v>21</v>
      </c>
      <c r="H379" t="s">
        <v>44</v>
      </c>
      <c r="I379" t="s">
        <v>45</v>
      </c>
      <c r="J379" t="s">
        <v>48</v>
      </c>
      <c r="K379" t="s">
        <v>47</v>
      </c>
      <c r="L379">
        <v>1</v>
      </c>
      <c r="M379" t="s">
        <v>34</v>
      </c>
      <c r="N379" t="s">
        <v>23</v>
      </c>
      <c r="O379">
        <v>7</v>
      </c>
      <c r="P379" t="s">
        <v>40</v>
      </c>
      <c r="Q379">
        <v>27</v>
      </c>
    </row>
    <row r="380" spans="1:17" x14ac:dyDescent="0.25">
      <c r="A380" t="s">
        <v>17</v>
      </c>
      <c r="B380" t="s">
        <v>19</v>
      </c>
      <c r="C380">
        <v>3.5941626466700001</v>
      </c>
      <c r="D380" t="s">
        <v>20</v>
      </c>
      <c r="E380" t="s">
        <v>18</v>
      </c>
      <c r="F380" t="s">
        <v>19</v>
      </c>
      <c r="G380" t="s">
        <v>21</v>
      </c>
      <c r="H380" t="s">
        <v>44</v>
      </c>
      <c r="I380" t="s">
        <v>45</v>
      </c>
      <c r="J380" t="s">
        <v>48</v>
      </c>
      <c r="K380" t="s">
        <v>47</v>
      </c>
      <c r="L380">
        <v>1</v>
      </c>
      <c r="M380" t="s">
        <v>34</v>
      </c>
      <c r="N380" t="s">
        <v>23</v>
      </c>
      <c r="O380">
        <v>7</v>
      </c>
      <c r="P380" t="s">
        <v>40</v>
      </c>
      <c r="Q380">
        <v>27</v>
      </c>
    </row>
    <row r="381" spans="1:17" x14ac:dyDescent="0.25">
      <c r="A381" t="s">
        <v>27</v>
      </c>
      <c r="B381" t="s">
        <v>21</v>
      </c>
      <c r="C381">
        <v>4.2623820403200003</v>
      </c>
      <c r="D381" t="s">
        <v>20</v>
      </c>
      <c r="E381" t="s">
        <v>18</v>
      </c>
      <c r="F381" t="s">
        <v>19</v>
      </c>
      <c r="G381" t="s">
        <v>21</v>
      </c>
      <c r="H381" t="s">
        <v>44</v>
      </c>
      <c r="I381" t="s">
        <v>45</v>
      </c>
      <c r="J381" t="s">
        <v>48</v>
      </c>
      <c r="K381" t="s">
        <v>47</v>
      </c>
      <c r="L381">
        <v>1</v>
      </c>
      <c r="M381" t="s">
        <v>34</v>
      </c>
      <c r="N381" t="s">
        <v>23</v>
      </c>
      <c r="O381">
        <v>7</v>
      </c>
      <c r="P381" t="s">
        <v>40</v>
      </c>
      <c r="Q381">
        <v>27</v>
      </c>
    </row>
    <row r="382" spans="1:17" x14ac:dyDescent="0.25">
      <c r="A382" t="s">
        <v>26</v>
      </c>
      <c r="B382" t="s">
        <v>18</v>
      </c>
      <c r="C382">
        <v>4.0719623618699998</v>
      </c>
      <c r="D382" t="s">
        <v>20</v>
      </c>
      <c r="E382" t="s">
        <v>18</v>
      </c>
      <c r="F382" t="s">
        <v>19</v>
      </c>
      <c r="G382" t="s">
        <v>21</v>
      </c>
      <c r="H382" t="s">
        <v>44</v>
      </c>
      <c r="I382" t="s">
        <v>45</v>
      </c>
      <c r="J382" t="s">
        <v>48</v>
      </c>
      <c r="K382" t="s">
        <v>47</v>
      </c>
      <c r="L382">
        <v>1</v>
      </c>
      <c r="M382" t="s">
        <v>34</v>
      </c>
      <c r="N382" t="s">
        <v>23</v>
      </c>
      <c r="O382">
        <v>7</v>
      </c>
      <c r="P382" t="s">
        <v>40</v>
      </c>
      <c r="Q382">
        <v>27</v>
      </c>
    </row>
    <row r="383" spans="1:17" x14ac:dyDescent="0.25">
      <c r="A383" t="s">
        <v>27</v>
      </c>
      <c r="B383" t="s">
        <v>21</v>
      </c>
      <c r="C383">
        <v>4.4808625313499997</v>
      </c>
      <c r="D383" t="s">
        <v>20</v>
      </c>
      <c r="E383" t="s">
        <v>18</v>
      </c>
      <c r="F383" t="s">
        <v>19</v>
      </c>
      <c r="G383" t="s">
        <v>21</v>
      </c>
      <c r="H383" t="s">
        <v>44</v>
      </c>
      <c r="I383" t="s">
        <v>45</v>
      </c>
      <c r="J383" t="s">
        <v>48</v>
      </c>
      <c r="K383" t="s">
        <v>47</v>
      </c>
      <c r="L383">
        <v>1</v>
      </c>
      <c r="M383" t="s">
        <v>34</v>
      </c>
      <c r="N383" t="s">
        <v>23</v>
      </c>
      <c r="O383">
        <v>7</v>
      </c>
      <c r="P383" t="s">
        <v>40</v>
      </c>
      <c r="Q383">
        <v>27</v>
      </c>
    </row>
    <row r="384" spans="1:17" x14ac:dyDescent="0.25">
      <c r="A384" t="s">
        <v>27</v>
      </c>
      <c r="B384" t="s">
        <v>21</v>
      </c>
      <c r="C384">
        <v>1.321075752</v>
      </c>
      <c r="D384" t="s">
        <v>20</v>
      </c>
      <c r="E384" t="s">
        <v>18</v>
      </c>
      <c r="F384" t="s">
        <v>19</v>
      </c>
      <c r="G384" t="s">
        <v>21</v>
      </c>
      <c r="H384" t="s">
        <v>44</v>
      </c>
      <c r="I384" t="s">
        <v>45</v>
      </c>
      <c r="J384" t="s">
        <v>48</v>
      </c>
      <c r="K384" t="s">
        <v>47</v>
      </c>
      <c r="L384">
        <v>1</v>
      </c>
      <c r="M384" t="s">
        <v>34</v>
      </c>
      <c r="N384" t="s">
        <v>23</v>
      </c>
      <c r="O384">
        <v>7</v>
      </c>
      <c r="P384" t="s">
        <v>40</v>
      </c>
      <c r="Q384">
        <v>27</v>
      </c>
    </row>
    <row r="385" spans="1:17" x14ac:dyDescent="0.25">
      <c r="A385" t="s">
        <v>26</v>
      </c>
      <c r="B385" t="s">
        <v>18</v>
      </c>
      <c r="C385">
        <v>3.4078409356899999</v>
      </c>
      <c r="D385" t="s">
        <v>20</v>
      </c>
      <c r="E385" t="s">
        <v>18</v>
      </c>
      <c r="F385" t="s">
        <v>19</v>
      </c>
      <c r="G385" t="s">
        <v>21</v>
      </c>
      <c r="H385" t="s">
        <v>44</v>
      </c>
      <c r="I385" t="s">
        <v>45</v>
      </c>
      <c r="J385" t="s">
        <v>48</v>
      </c>
      <c r="K385" t="s">
        <v>47</v>
      </c>
      <c r="L385">
        <v>1</v>
      </c>
      <c r="M385" t="s">
        <v>34</v>
      </c>
      <c r="N385" t="s">
        <v>23</v>
      </c>
      <c r="O385">
        <v>7</v>
      </c>
      <c r="P385" t="s">
        <v>40</v>
      </c>
      <c r="Q385">
        <v>27</v>
      </c>
    </row>
    <row r="386" spans="1:17" x14ac:dyDescent="0.25">
      <c r="A386" t="s">
        <v>17</v>
      </c>
      <c r="B386" t="s">
        <v>19</v>
      </c>
      <c r="C386">
        <v>3.76349082083</v>
      </c>
      <c r="D386" t="s">
        <v>20</v>
      </c>
      <c r="E386" t="s">
        <v>18</v>
      </c>
      <c r="F386" t="s">
        <v>19</v>
      </c>
      <c r="G386" t="s">
        <v>21</v>
      </c>
      <c r="H386" t="s">
        <v>44</v>
      </c>
      <c r="I386" t="s">
        <v>45</v>
      </c>
      <c r="J386" t="s">
        <v>48</v>
      </c>
      <c r="K386" t="s">
        <v>47</v>
      </c>
      <c r="L386">
        <v>1</v>
      </c>
      <c r="M386" t="s">
        <v>34</v>
      </c>
      <c r="N386" t="s">
        <v>23</v>
      </c>
      <c r="O386">
        <v>7</v>
      </c>
      <c r="P386" t="s">
        <v>40</v>
      </c>
      <c r="Q386">
        <v>27</v>
      </c>
    </row>
    <row r="387" spans="1:17" x14ac:dyDescent="0.25">
      <c r="A387" t="s">
        <v>17</v>
      </c>
      <c r="B387" t="s">
        <v>19</v>
      </c>
      <c r="C387">
        <v>1.4802490206100001</v>
      </c>
      <c r="D387" t="s">
        <v>20</v>
      </c>
      <c r="E387" t="s">
        <v>18</v>
      </c>
      <c r="F387" t="s">
        <v>19</v>
      </c>
      <c r="G387" t="s">
        <v>21</v>
      </c>
      <c r="H387" t="s">
        <v>44</v>
      </c>
      <c r="I387" t="s">
        <v>45</v>
      </c>
      <c r="J387" t="s">
        <v>48</v>
      </c>
      <c r="K387" t="s">
        <v>47</v>
      </c>
      <c r="L387">
        <v>1</v>
      </c>
      <c r="M387" t="s">
        <v>34</v>
      </c>
      <c r="N387" t="s">
        <v>23</v>
      </c>
      <c r="O387">
        <v>7</v>
      </c>
      <c r="P387" t="s">
        <v>40</v>
      </c>
      <c r="Q387">
        <v>27</v>
      </c>
    </row>
    <row r="388" spans="1:17" x14ac:dyDescent="0.25">
      <c r="A388" t="s">
        <v>27</v>
      </c>
      <c r="B388" t="s">
        <v>21</v>
      </c>
      <c r="C388">
        <v>3.4489986628299998</v>
      </c>
      <c r="D388" t="s">
        <v>20</v>
      </c>
      <c r="E388" t="s">
        <v>18</v>
      </c>
      <c r="F388" t="s">
        <v>19</v>
      </c>
      <c r="G388" t="s">
        <v>21</v>
      </c>
      <c r="H388" t="s">
        <v>44</v>
      </c>
      <c r="I388" t="s">
        <v>45</v>
      </c>
      <c r="J388" t="s">
        <v>48</v>
      </c>
      <c r="K388" t="s">
        <v>47</v>
      </c>
      <c r="L388">
        <v>1</v>
      </c>
      <c r="M388" t="s">
        <v>34</v>
      </c>
      <c r="N388" t="s">
        <v>23</v>
      </c>
      <c r="O388">
        <v>7</v>
      </c>
      <c r="P388" t="s">
        <v>40</v>
      </c>
      <c r="Q388">
        <v>27</v>
      </c>
    </row>
    <row r="389" spans="1:17" x14ac:dyDescent="0.25">
      <c r="A389" t="s">
        <v>17</v>
      </c>
      <c r="B389" t="s">
        <v>19</v>
      </c>
      <c r="C389">
        <v>2.7465359738799999</v>
      </c>
      <c r="D389" t="s">
        <v>20</v>
      </c>
      <c r="E389" t="s">
        <v>18</v>
      </c>
      <c r="F389" t="s">
        <v>19</v>
      </c>
      <c r="G389" t="s">
        <v>21</v>
      </c>
      <c r="H389" t="s">
        <v>44</v>
      </c>
      <c r="I389" t="s">
        <v>45</v>
      </c>
      <c r="J389" t="s">
        <v>48</v>
      </c>
      <c r="K389" t="s">
        <v>47</v>
      </c>
      <c r="L389">
        <v>1</v>
      </c>
      <c r="M389" t="s">
        <v>34</v>
      </c>
      <c r="N389" t="s">
        <v>23</v>
      </c>
      <c r="O389">
        <v>7</v>
      </c>
      <c r="P389" t="s">
        <v>40</v>
      </c>
      <c r="Q389">
        <v>27</v>
      </c>
    </row>
    <row r="390" spans="1:17" x14ac:dyDescent="0.25">
      <c r="A390" t="s">
        <v>17</v>
      </c>
      <c r="B390" t="s">
        <v>19</v>
      </c>
      <c r="C390">
        <v>1.4167257871500001</v>
      </c>
      <c r="D390" t="s">
        <v>20</v>
      </c>
      <c r="E390" t="s">
        <v>18</v>
      </c>
      <c r="F390" t="s">
        <v>19</v>
      </c>
      <c r="G390" t="s">
        <v>21</v>
      </c>
      <c r="H390" t="s">
        <v>44</v>
      </c>
      <c r="I390" t="s">
        <v>45</v>
      </c>
      <c r="J390" t="s">
        <v>48</v>
      </c>
      <c r="K390" t="s">
        <v>47</v>
      </c>
      <c r="L390">
        <v>1</v>
      </c>
      <c r="M390" t="s">
        <v>34</v>
      </c>
      <c r="N390" t="s">
        <v>23</v>
      </c>
      <c r="O390">
        <v>7</v>
      </c>
      <c r="P390" t="s">
        <v>40</v>
      </c>
      <c r="Q390">
        <v>27</v>
      </c>
    </row>
    <row r="391" spans="1:17" x14ac:dyDescent="0.25">
      <c r="A391" t="s">
        <v>26</v>
      </c>
      <c r="B391" t="s">
        <v>18</v>
      </c>
      <c r="C391">
        <v>3.4515158729099999</v>
      </c>
      <c r="D391" t="s">
        <v>20</v>
      </c>
      <c r="E391" t="s">
        <v>18</v>
      </c>
      <c r="F391" t="s">
        <v>19</v>
      </c>
      <c r="G391" t="s">
        <v>21</v>
      </c>
      <c r="H391" t="s">
        <v>44</v>
      </c>
      <c r="I391" t="s">
        <v>45</v>
      </c>
      <c r="J391" t="s">
        <v>48</v>
      </c>
      <c r="K391" t="s">
        <v>47</v>
      </c>
      <c r="L391">
        <v>1</v>
      </c>
      <c r="M391" t="s">
        <v>34</v>
      </c>
      <c r="N391" t="s">
        <v>23</v>
      </c>
      <c r="O391">
        <v>7</v>
      </c>
      <c r="P391" t="s">
        <v>40</v>
      </c>
      <c r="Q391">
        <v>27</v>
      </c>
    </row>
    <row r="392" spans="1:17" x14ac:dyDescent="0.25">
      <c r="A392" t="s">
        <v>25</v>
      </c>
      <c r="B392" t="s">
        <v>20</v>
      </c>
      <c r="C392">
        <v>2.1410806237600002</v>
      </c>
      <c r="D392" t="s">
        <v>20</v>
      </c>
      <c r="E392" t="s">
        <v>18</v>
      </c>
      <c r="F392" t="s">
        <v>19</v>
      </c>
      <c r="G392" t="s">
        <v>21</v>
      </c>
      <c r="H392" t="s">
        <v>44</v>
      </c>
      <c r="I392" t="s">
        <v>45</v>
      </c>
      <c r="J392" t="s">
        <v>48</v>
      </c>
      <c r="K392" t="s">
        <v>47</v>
      </c>
      <c r="L392">
        <v>1</v>
      </c>
      <c r="M392" t="s">
        <v>34</v>
      </c>
      <c r="N392" t="s">
        <v>23</v>
      </c>
      <c r="O392">
        <v>7</v>
      </c>
      <c r="P392" t="s">
        <v>40</v>
      </c>
      <c r="Q392">
        <v>27</v>
      </c>
    </row>
    <row r="393" spans="1:17" x14ac:dyDescent="0.25">
      <c r="A393" t="s">
        <v>25</v>
      </c>
      <c r="B393" t="s">
        <v>20</v>
      </c>
      <c r="C393">
        <v>4.2591466989400004</v>
      </c>
      <c r="D393" t="s">
        <v>20</v>
      </c>
      <c r="E393" t="s">
        <v>18</v>
      </c>
      <c r="F393" t="s">
        <v>19</v>
      </c>
      <c r="G393" t="s">
        <v>21</v>
      </c>
      <c r="H393" t="s">
        <v>44</v>
      </c>
      <c r="I393" t="s">
        <v>45</v>
      </c>
      <c r="J393" t="s">
        <v>48</v>
      </c>
      <c r="K393" t="s">
        <v>47</v>
      </c>
      <c r="L393">
        <v>1</v>
      </c>
      <c r="M393" t="s">
        <v>34</v>
      </c>
      <c r="N393" t="s">
        <v>23</v>
      </c>
      <c r="O393">
        <v>7</v>
      </c>
      <c r="P393" t="s">
        <v>40</v>
      </c>
      <c r="Q393">
        <v>27</v>
      </c>
    </row>
    <row r="394" spans="1:17" x14ac:dyDescent="0.25">
      <c r="A394" t="s">
        <v>25</v>
      </c>
      <c r="B394" t="s">
        <v>20</v>
      </c>
      <c r="C394">
        <v>1.7327078998000001</v>
      </c>
      <c r="D394" t="s">
        <v>20</v>
      </c>
      <c r="E394" t="s">
        <v>18</v>
      </c>
      <c r="F394" t="s">
        <v>19</v>
      </c>
      <c r="G394" t="s">
        <v>21</v>
      </c>
      <c r="H394" t="s">
        <v>44</v>
      </c>
      <c r="I394" t="s">
        <v>45</v>
      </c>
      <c r="J394" t="s">
        <v>48</v>
      </c>
      <c r="K394" t="s">
        <v>47</v>
      </c>
      <c r="L394">
        <v>1</v>
      </c>
      <c r="M394" t="s">
        <v>34</v>
      </c>
      <c r="N394" t="s">
        <v>23</v>
      </c>
      <c r="O394">
        <v>7</v>
      </c>
      <c r="P394" t="s">
        <v>40</v>
      </c>
      <c r="Q394">
        <v>27</v>
      </c>
    </row>
    <row r="395" spans="1:17" x14ac:dyDescent="0.25">
      <c r="A395" t="s">
        <v>17</v>
      </c>
      <c r="B395" t="s">
        <v>19</v>
      </c>
      <c r="C395">
        <v>7.94692618882</v>
      </c>
      <c r="D395" t="s">
        <v>20</v>
      </c>
      <c r="E395" t="s">
        <v>18</v>
      </c>
      <c r="F395" t="s">
        <v>19</v>
      </c>
      <c r="G395" t="s">
        <v>21</v>
      </c>
      <c r="H395" t="s">
        <v>44</v>
      </c>
      <c r="I395" t="s">
        <v>45</v>
      </c>
      <c r="J395" t="s">
        <v>48</v>
      </c>
      <c r="K395" t="s">
        <v>47</v>
      </c>
      <c r="L395">
        <v>1</v>
      </c>
      <c r="M395" t="s">
        <v>34</v>
      </c>
      <c r="N395" t="s">
        <v>23</v>
      </c>
      <c r="O395">
        <v>7</v>
      </c>
      <c r="P395" t="s">
        <v>40</v>
      </c>
      <c r="Q395">
        <v>27</v>
      </c>
    </row>
    <row r="396" spans="1:17" x14ac:dyDescent="0.25">
      <c r="A396" t="s">
        <v>17</v>
      </c>
      <c r="B396" t="s">
        <v>19</v>
      </c>
      <c r="C396">
        <v>0.68054803800899999</v>
      </c>
      <c r="D396" t="s">
        <v>20</v>
      </c>
      <c r="E396" t="s">
        <v>18</v>
      </c>
      <c r="F396" t="s">
        <v>19</v>
      </c>
      <c r="G396" t="s">
        <v>21</v>
      </c>
      <c r="H396" t="s">
        <v>44</v>
      </c>
      <c r="I396" t="s">
        <v>45</v>
      </c>
      <c r="J396" t="s">
        <v>48</v>
      </c>
      <c r="K396" t="s">
        <v>47</v>
      </c>
      <c r="L396">
        <v>1</v>
      </c>
      <c r="M396" t="s">
        <v>34</v>
      </c>
      <c r="N396" t="s">
        <v>23</v>
      </c>
      <c r="O396">
        <v>7</v>
      </c>
      <c r="P396" t="s">
        <v>40</v>
      </c>
      <c r="Q396">
        <v>27</v>
      </c>
    </row>
    <row r="397" spans="1:17" x14ac:dyDescent="0.25">
      <c r="A397" t="s">
        <v>26</v>
      </c>
      <c r="B397" t="s">
        <v>18</v>
      </c>
      <c r="C397">
        <v>1.68863500967</v>
      </c>
      <c r="D397" t="s">
        <v>20</v>
      </c>
      <c r="E397" t="s">
        <v>18</v>
      </c>
      <c r="F397" t="s">
        <v>19</v>
      </c>
      <c r="G397" t="s">
        <v>21</v>
      </c>
      <c r="H397" t="s">
        <v>44</v>
      </c>
      <c r="I397" t="s">
        <v>45</v>
      </c>
      <c r="J397" t="s">
        <v>48</v>
      </c>
      <c r="K397" t="s">
        <v>47</v>
      </c>
      <c r="L397">
        <v>1</v>
      </c>
      <c r="M397" t="s">
        <v>34</v>
      </c>
      <c r="N397" t="s">
        <v>23</v>
      </c>
      <c r="O397">
        <v>7</v>
      </c>
      <c r="P397" t="s">
        <v>40</v>
      </c>
      <c r="Q397">
        <v>27</v>
      </c>
    </row>
    <row r="398" spans="1:17" x14ac:dyDescent="0.25">
      <c r="A398" t="s">
        <v>26</v>
      </c>
      <c r="B398" t="s">
        <v>18</v>
      </c>
      <c r="C398">
        <v>0.752795046749</v>
      </c>
      <c r="D398" t="s">
        <v>20</v>
      </c>
      <c r="E398" t="s">
        <v>18</v>
      </c>
      <c r="F398" t="s">
        <v>19</v>
      </c>
      <c r="G398" t="s">
        <v>21</v>
      </c>
      <c r="H398" t="s">
        <v>44</v>
      </c>
      <c r="I398" t="s">
        <v>45</v>
      </c>
      <c r="J398" t="s">
        <v>48</v>
      </c>
      <c r="K398" t="s">
        <v>47</v>
      </c>
      <c r="L398">
        <v>1</v>
      </c>
      <c r="M398" t="s">
        <v>34</v>
      </c>
      <c r="N398" t="s">
        <v>23</v>
      </c>
      <c r="O398">
        <v>7</v>
      </c>
      <c r="P398" t="s">
        <v>40</v>
      </c>
      <c r="Q398">
        <v>27</v>
      </c>
    </row>
    <row r="399" spans="1:17" x14ac:dyDescent="0.25">
      <c r="A399" t="s">
        <v>27</v>
      </c>
      <c r="B399" t="s">
        <v>21</v>
      </c>
      <c r="C399">
        <v>1.9501635041600001</v>
      </c>
      <c r="D399" t="s">
        <v>20</v>
      </c>
      <c r="E399" t="s">
        <v>18</v>
      </c>
      <c r="F399" t="s">
        <v>19</v>
      </c>
      <c r="G399" t="s">
        <v>21</v>
      </c>
      <c r="H399" t="s">
        <v>44</v>
      </c>
      <c r="I399" t="s">
        <v>45</v>
      </c>
      <c r="J399" t="s">
        <v>48</v>
      </c>
      <c r="K399" t="s">
        <v>47</v>
      </c>
      <c r="L399">
        <v>1</v>
      </c>
      <c r="M399" t="s">
        <v>34</v>
      </c>
      <c r="N399" t="s">
        <v>23</v>
      </c>
      <c r="O399">
        <v>7</v>
      </c>
      <c r="P399" t="s">
        <v>40</v>
      </c>
      <c r="Q399">
        <v>27</v>
      </c>
    </row>
    <row r="400" spans="1:17" x14ac:dyDescent="0.25">
      <c r="A400" t="s">
        <v>17</v>
      </c>
      <c r="B400" t="s">
        <v>19</v>
      </c>
      <c r="C400">
        <v>1.1316205566399999</v>
      </c>
      <c r="D400" t="s">
        <v>20</v>
      </c>
      <c r="E400" t="s">
        <v>18</v>
      </c>
      <c r="F400" t="s">
        <v>19</v>
      </c>
      <c r="G400" t="s">
        <v>21</v>
      </c>
      <c r="H400" t="s">
        <v>44</v>
      </c>
      <c r="I400" t="s">
        <v>45</v>
      </c>
      <c r="J400" t="s">
        <v>48</v>
      </c>
      <c r="K400" t="s">
        <v>47</v>
      </c>
      <c r="L400">
        <v>1</v>
      </c>
      <c r="M400" t="s">
        <v>34</v>
      </c>
      <c r="N400" t="s">
        <v>23</v>
      </c>
      <c r="O400">
        <v>7</v>
      </c>
      <c r="P400" t="s">
        <v>40</v>
      </c>
      <c r="Q400">
        <v>27</v>
      </c>
    </row>
    <row r="401" spans="1:17" x14ac:dyDescent="0.25">
      <c r="A401" t="s">
        <v>25</v>
      </c>
      <c r="B401" t="s">
        <v>20</v>
      </c>
      <c r="C401">
        <v>1.78563958494</v>
      </c>
      <c r="D401" t="s">
        <v>20</v>
      </c>
      <c r="E401" t="s">
        <v>18</v>
      </c>
      <c r="F401" t="s">
        <v>19</v>
      </c>
      <c r="G401" t="s">
        <v>21</v>
      </c>
      <c r="H401" t="s">
        <v>44</v>
      </c>
      <c r="I401" t="s">
        <v>45</v>
      </c>
      <c r="J401" t="s">
        <v>48</v>
      </c>
      <c r="K401" t="s">
        <v>47</v>
      </c>
      <c r="L401">
        <v>1</v>
      </c>
      <c r="M401" t="s">
        <v>34</v>
      </c>
      <c r="N401" t="s">
        <v>23</v>
      </c>
      <c r="O401">
        <v>7</v>
      </c>
      <c r="P401" t="s">
        <v>40</v>
      </c>
      <c r="Q401">
        <v>27</v>
      </c>
    </row>
    <row r="402" spans="1:17" x14ac:dyDescent="0.25">
      <c r="A402" t="s">
        <v>27</v>
      </c>
      <c r="B402" t="s">
        <v>21</v>
      </c>
      <c r="C402">
        <v>1.58159238805</v>
      </c>
      <c r="D402" t="s">
        <v>20</v>
      </c>
      <c r="E402" t="s">
        <v>18</v>
      </c>
      <c r="F402" t="s">
        <v>19</v>
      </c>
      <c r="G402" t="s">
        <v>21</v>
      </c>
      <c r="H402" t="s">
        <v>44</v>
      </c>
      <c r="I402" t="s">
        <v>45</v>
      </c>
      <c r="J402" t="s">
        <v>48</v>
      </c>
      <c r="K402" t="s">
        <v>47</v>
      </c>
      <c r="L402">
        <v>1</v>
      </c>
      <c r="M402" t="s">
        <v>34</v>
      </c>
      <c r="N402" t="s">
        <v>23</v>
      </c>
      <c r="O402">
        <v>7</v>
      </c>
      <c r="P402" t="s">
        <v>40</v>
      </c>
      <c r="Q402">
        <v>27</v>
      </c>
    </row>
    <row r="403" spans="1:17" x14ac:dyDescent="0.25">
      <c r="A403" t="s">
        <v>26</v>
      </c>
      <c r="B403" t="s">
        <v>18</v>
      </c>
      <c r="C403">
        <v>1.36969707019</v>
      </c>
      <c r="D403" t="s">
        <v>20</v>
      </c>
      <c r="E403" t="s">
        <v>18</v>
      </c>
      <c r="F403" t="s">
        <v>19</v>
      </c>
      <c r="G403" t="s">
        <v>21</v>
      </c>
      <c r="H403" t="s">
        <v>44</v>
      </c>
      <c r="I403" t="s">
        <v>45</v>
      </c>
      <c r="J403" t="s">
        <v>48</v>
      </c>
      <c r="K403" t="s">
        <v>47</v>
      </c>
      <c r="L403">
        <v>1</v>
      </c>
      <c r="M403" t="s">
        <v>34</v>
      </c>
      <c r="N403" t="s">
        <v>23</v>
      </c>
      <c r="O403">
        <v>7</v>
      </c>
      <c r="P403" t="s">
        <v>40</v>
      </c>
      <c r="Q403">
        <v>27</v>
      </c>
    </row>
    <row r="404" spans="1:17" x14ac:dyDescent="0.25">
      <c r="A404" t="s">
        <v>26</v>
      </c>
      <c r="B404" t="s">
        <v>18</v>
      </c>
      <c r="C404">
        <v>0.73462936489800001</v>
      </c>
      <c r="D404" t="s">
        <v>20</v>
      </c>
      <c r="E404" t="s">
        <v>18</v>
      </c>
      <c r="F404" t="s">
        <v>19</v>
      </c>
      <c r="G404" t="s">
        <v>21</v>
      </c>
      <c r="H404" t="s">
        <v>44</v>
      </c>
      <c r="I404" t="s">
        <v>45</v>
      </c>
      <c r="J404" t="s">
        <v>48</v>
      </c>
      <c r="K404" t="s">
        <v>47</v>
      </c>
      <c r="L404">
        <v>1</v>
      </c>
      <c r="M404" t="s">
        <v>34</v>
      </c>
      <c r="N404" t="s">
        <v>23</v>
      </c>
      <c r="O404">
        <v>7</v>
      </c>
      <c r="P404" t="s">
        <v>40</v>
      </c>
      <c r="Q404">
        <v>27</v>
      </c>
    </row>
    <row r="405" spans="1:17" x14ac:dyDescent="0.25">
      <c r="A405" t="s">
        <v>27</v>
      </c>
      <c r="B405" t="s">
        <v>21</v>
      </c>
      <c r="C405">
        <v>1.4847038823700001</v>
      </c>
      <c r="D405" t="s">
        <v>20</v>
      </c>
      <c r="E405" t="s">
        <v>18</v>
      </c>
      <c r="F405" t="s">
        <v>19</v>
      </c>
      <c r="G405" t="s">
        <v>21</v>
      </c>
      <c r="H405" t="s">
        <v>44</v>
      </c>
      <c r="I405" t="s">
        <v>45</v>
      </c>
      <c r="J405" t="s">
        <v>48</v>
      </c>
      <c r="K405" t="s">
        <v>47</v>
      </c>
      <c r="L405">
        <v>1</v>
      </c>
      <c r="M405" t="s">
        <v>34</v>
      </c>
      <c r="N405" t="s">
        <v>23</v>
      </c>
      <c r="O405">
        <v>7</v>
      </c>
      <c r="P405" t="s">
        <v>40</v>
      </c>
      <c r="Q405">
        <v>27</v>
      </c>
    </row>
    <row r="406" spans="1:17" x14ac:dyDescent="0.25">
      <c r="A406" t="s">
        <v>26</v>
      </c>
      <c r="B406" t="s">
        <v>18</v>
      </c>
      <c r="C406">
        <v>11.3248819663</v>
      </c>
      <c r="D406" t="s">
        <v>20</v>
      </c>
      <c r="E406" t="s">
        <v>18</v>
      </c>
      <c r="F406" t="s">
        <v>19</v>
      </c>
      <c r="G406" t="s">
        <v>21</v>
      </c>
      <c r="H406" t="s">
        <v>44</v>
      </c>
      <c r="I406" t="s">
        <v>45</v>
      </c>
      <c r="J406" t="s">
        <v>48</v>
      </c>
      <c r="K406" t="s">
        <v>47</v>
      </c>
      <c r="L406">
        <v>1</v>
      </c>
      <c r="M406" t="s">
        <v>34</v>
      </c>
      <c r="N406" t="s">
        <v>23</v>
      </c>
      <c r="O406">
        <v>7</v>
      </c>
      <c r="P406" t="s">
        <v>40</v>
      </c>
      <c r="Q406">
        <v>27</v>
      </c>
    </row>
    <row r="407" spans="1:17" x14ac:dyDescent="0.25">
      <c r="A407" t="s">
        <v>26</v>
      </c>
      <c r="B407" t="s">
        <v>18</v>
      </c>
      <c r="C407">
        <v>0.64405441374399997</v>
      </c>
      <c r="D407" t="s">
        <v>20</v>
      </c>
      <c r="E407" t="s">
        <v>18</v>
      </c>
      <c r="F407" t="s">
        <v>19</v>
      </c>
      <c r="G407" t="s">
        <v>21</v>
      </c>
      <c r="H407" t="s">
        <v>44</v>
      </c>
      <c r="I407" t="s">
        <v>45</v>
      </c>
      <c r="J407" t="s">
        <v>48</v>
      </c>
      <c r="K407" t="s">
        <v>47</v>
      </c>
      <c r="L407">
        <v>1</v>
      </c>
      <c r="M407" t="s">
        <v>34</v>
      </c>
      <c r="N407" t="s">
        <v>23</v>
      </c>
      <c r="O407">
        <v>7</v>
      </c>
      <c r="P407" t="s">
        <v>40</v>
      </c>
      <c r="Q407">
        <v>27</v>
      </c>
    </row>
    <row r="408" spans="1:17" x14ac:dyDescent="0.25">
      <c r="A408" t="s">
        <v>26</v>
      </c>
      <c r="B408" t="s">
        <v>18</v>
      </c>
      <c r="C408">
        <v>0.69408238493800001</v>
      </c>
      <c r="D408" t="s">
        <v>20</v>
      </c>
      <c r="E408" t="s">
        <v>18</v>
      </c>
      <c r="F408" t="s">
        <v>19</v>
      </c>
      <c r="G408" t="s">
        <v>21</v>
      </c>
      <c r="H408" t="s">
        <v>44</v>
      </c>
      <c r="I408" t="s">
        <v>45</v>
      </c>
      <c r="J408" t="s">
        <v>48</v>
      </c>
      <c r="K408" t="s">
        <v>47</v>
      </c>
      <c r="L408">
        <v>1</v>
      </c>
      <c r="M408" t="s">
        <v>34</v>
      </c>
      <c r="N408" t="s">
        <v>23</v>
      </c>
      <c r="O408">
        <v>7</v>
      </c>
      <c r="P408" t="s">
        <v>40</v>
      </c>
      <c r="Q408">
        <v>27</v>
      </c>
    </row>
    <row r="409" spans="1:17" x14ac:dyDescent="0.25">
      <c r="A409" t="s">
        <v>27</v>
      </c>
      <c r="B409" t="s">
        <v>21</v>
      </c>
      <c r="C409">
        <v>4.3422312130099998</v>
      </c>
      <c r="D409" t="s">
        <v>20</v>
      </c>
      <c r="E409" t="s">
        <v>18</v>
      </c>
      <c r="F409" t="s">
        <v>19</v>
      </c>
      <c r="G409" t="s">
        <v>21</v>
      </c>
      <c r="H409" t="s">
        <v>44</v>
      </c>
      <c r="I409" t="s">
        <v>45</v>
      </c>
      <c r="J409" t="s">
        <v>48</v>
      </c>
      <c r="K409" t="s">
        <v>47</v>
      </c>
      <c r="L409">
        <v>1</v>
      </c>
      <c r="M409" t="s">
        <v>34</v>
      </c>
      <c r="N409" t="s">
        <v>23</v>
      </c>
      <c r="O409">
        <v>7</v>
      </c>
      <c r="P409" t="s">
        <v>40</v>
      </c>
      <c r="Q409">
        <v>27</v>
      </c>
    </row>
    <row r="410" spans="1:17" x14ac:dyDescent="0.25">
      <c r="A410" t="s">
        <v>26</v>
      </c>
      <c r="B410" t="s">
        <v>18</v>
      </c>
      <c r="C410">
        <v>3.1724249426500002</v>
      </c>
      <c r="D410" t="s">
        <v>20</v>
      </c>
      <c r="E410" t="s">
        <v>18</v>
      </c>
      <c r="F410" t="s">
        <v>19</v>
      </c>
      <c r="G410" t="s">
        <v>21</v>
      </c>
      <c r="H410" t="s">
        <v>44</v>
      </c>
      <c r="I410" t="s">
        <v>45</v>
      </c>
      <c r="J410" t="s">
        <v>48</v>
      </c>
      <c r="K410" t="s">
        <v>47</v>
      </c>
      <c r="L410">
        <v>1</v>
      </c>
      <c r="M410" t="s">
        <v>34</v>
      </c>
      <c r="N410" t="s">
        <v>23</v>
      </c>
      <c r="O410">
        <v>7</v>
      </c>
      <c r="P410" t="s">
        <v>40</v>
      </c>
      <c r="Q410">
        <v>27</v>
      </c>
    </row>
    <row r="411" spans="1:17" x14ac:dyDescent="0.25">
      <c r="A411" t="s">
        <v>25</v>
      </c>
      <c r="B411" t="s">
        <v>20</v>
      </c>
      <c r="C411">
        <v>0.89727682559900002</v>
      </c>
      <c r="D411" t="s">
        <v>20</v>
      </c>
      <c r="E411" t="s">
        <v>18</v>
      </c>
      <c r="F411" t="s">
        <v>19</v>
      </c>
      <c r="G411" t="s">
        <v>21</v>
      </c>
      <c r="H411" t="s">
        <v>44</v>
      </c>
      <c r="I411" t="s">
        <v>45</v>
      </c>
      <c r="J411" t="s">
        <v>48</v>
      </c>
      <c r="K411" t="s">
        <v>47</v>
      </c>
      <c r="L411">
        <v>1</v>
      </c>
      <c r="M411" t="s">
        <v>34</v>
      </c>
      <c r="N411" t="s">
        <v>23</v>
      </c>
      <c r="O411">
        <v>7</v>
      </c>
      <c r="P411" t="s">
        <v>40</v>
      </c>
      <c r="Q411">
        <v>27</v>
      </c>
    </row>
    <row r="412" spans="1:17" x14ac:dyDescent="0.25">
      <c r="A412" t="s">
        <v>17</v>
      </c>
      <c r="B412" t="s">
        <v>19</v>
      </c>
      <c r="C412">
        <v>1.06472775165</v>
      </c>
      <c r="D412" t="s">
        <v>20</v>
      </c>
      <c r="E412" t="s">
        <v>18</v>
      </c>
      <c r="F412" t="s">
        <v>19</v>
      </c>
      <c r="G412" t="s">
        <v>21</v>
      </c>
      <c r="H412" t="s">
        <v>44</v>
      </c>
      <c r="I412" t="s">
        <v>45</v>
      </c>
      <c r="J412" t="s">
        <v>48</v>
      </c>
      <c r="K412" t="s">
        <v>47</v>
      </c>
      <c r="L412">
        <v>1</v>
      </c>
      <c r="M412" t="s">
        <v>34</v>
      </c>
      <c r="N412" t="s">
        <v>23</v>
      </c>
      <c r="O412">
        <v>7</v>
      </c>
      <c r="P412" t="s">
        <v>40</v>
      </c>
      <c r="Q412">
        <v>27</v>
      </c>
    </row>
    <row r="413" spans="1:17" x14ac:dyDescent="0.25">
      <c r="A413" t="s">
        <v>25</v>
      </c>
      <c r="B413" t="s">
        <v>20</v>
      </c>
      <c r="C413">
        <v>0.92139245618700005</v>
      </c>
      <c r="D413" t="s">
        <v>20</v>
      </c>
      <c r="E413" t="s">
        <v>18</v>
      </c>
      <c r="F413" t="s">
        <v>19</v>
      </c>
      <c r="G413" t="s">
        <v>21</v>
      </c>
      <c r="H413" t="s">
        <v>44</v>
      </c>
      <c r="I413" t="s">
        <v>45</v>
      </c>
      <c r="J413" t="s">
        <v>48</v>
      </c>
      <c r="K413" t="s">
        <v>47</v>
      </c>
      <c r="L413">
        <v>1</v>
      </c>
      <c r="M413" t="s">
        <v>34</v>
      </c>
      <c r="N413" t="s">
        <v>23</v>
      </c>
      <c r="O413">
        <v>7</v>
      </c>
      <c r="P413" t="s">
        <v>40</v>
      </c>
      <c r="Q413">
        <v>27</v>
      </c>
    </row>
    <row r="414" spans="1:17" x14ac:dyDescent="0.25">
      <c r="A414" t="s">
        <v>25</v>
      </c>
      <c r="B414" t="s">
        <v>20</v>
      </c>
      <c r="C414">
        <v>1.50414632981</v>
      </c>
      <c r="D414" t="s">
        <v>20</v>
      </c>
      <c r="E414" t="s">
        <v>18</v>
      </c>
      <c r="F414" t="s">
        <v>19</v>
      </c>
      <c r="G414" t="s">
        <v>21</v>
      </c>
      <c r="H414" t="s">
        <v>44</v>
      </c>
      <c r="I414" t="s">
        <v>45</v>
      </c>
      <c r="J414" t="s">
        <v>48</v>
      </c>
      <c r="K414" t="s">
        <v>47</v>
      </c>
      <c r="L414">
        <v>1</v>
      </c>
      <c r="M414" t="s">
        <v>34</v>
      </c>
      <c r="N414" t="s">
        <v>23</v>
      </c>
      <c r="O414">
        <v>7</v>
      </c>
      <c r="P414" t="s">
        <v>40</v>
      </c>
      <c r="Q414">
        <v>27</v>
      </c>
    </row>
    <row r="415" spans="1:17" x14ac:dyDescent="0.25">
      <c r="A415" t="s">
        <v>26</v>
      </c>
      <c r="B415" t="s">
        <v>18</v>
      </c>
      <c r="C415">
        <v>6.3835950228999998</v>
      </c>
      <c r="D415" t="s">
        <v>20</v>
      </c>
      <c r="E415" t="s">
        <v>18</v>
      </c>
      <c r="F415" t="s">
        <v>19</v>
      </c>
      <c r="G415" t="s">
        <v>21</v>
      </c>
      <c r="H415" t="s">
        <v>44</v>
      </c>
      <c r="I415" t="s">
        <v>45</v>
      </c>
      <c r="J415" t="s">
        <v>48</v>
      </c>
      <c r="K415" t="s">
        <v>47</v>
      </c>
      <c r="L415">
        <v>1</v>
      </c>
      <c r="M415" t="s">
        <v>34</v>
      </c>
      <c r="N415" t="s">
        <v>23</v>
      </c>
      <c r="O415">
        <v>7</v>
      </c>
      <c r="P415" t="s">
        <v>40</v>
      </c>
      <c r="Q415">
        <v>27</v>
      </c>
    </row>
    <row r="416" spans="1:17" x14ac:dyDescent="0.25">
      <c r="A416" t="s">
        <v>26</v>
      </c>
      <c r="B416" t="s">
        <v>18</v>
      </c>
      <c r="C416">
        <v>0.97191234139600002</v>
      </c>
      <c r="D416" t="s">
        <v>20</v>
      </c>
      <c r="E416" t="s">
        <v>18</v>
      </c>
      <c r="F416" t="s">
        <v>19</v>
      </c>
      <c r="G416" t="s">
        <v>21</v>
      </c>
      <c r="H416" t="s">
        <v>44</v>
      </c>
      <c r="I416" t="s">
        <v>45</v>
      </c>
      <c r="J416" t="s">
        <v>48</v>
      </c>
      <c r="K416" t="s">
        <v>47</v>
      </c>
      <c r="L416">
        <v>1</v>
      </c>
      <c r="M416" t="s">
        <v>34</v>
      </c>
      <c r="N416" t="s">
        <v>23</v>
      </c>
      <c r="O416">
        <v>7</v>
      </c>
      <c r="P416" t="s">
        <v>40</v>
      </c>
      <c r="Q416">
        <v>27</v>
      </c>
    </row>
    <row r="417" spans="1:17" x14ac:dyDescent="0.25">
      <c r="A417" t="s">
        <v>25</v>
      </c>
      <c r="B417" t="s">
        <v>20</v>
      </c>
      <c r="C417">
        <v>2.2566421222900002</v>
      </c>
      <c r="D417" t="s">
        <v>20</v>
      </c>
      <c r="E417" t="s">
        <v>18</v>
      </c>
      <c r="F417" t="s">
        <v>19</v>
      </c>
      <c r="G417" t="s">
        <v>21</v>
      </c>
      <c r="H417" t="s">
        <v>44</v>
      </c>
      <c r="I417" t="s">
        <v>45</v>
      </c>
      <c r="J417" t="s">
        <v>48</v>
      </c>
      <c r="K417" t="s">
        <v>47</v>
      </c>
      <c r="L417">
        <v>1</v>
      </c>
      <c r="M417" t="s">
        <v>34</v>
      </c>
      <c r="N417" t="s">
        <v>23</v>
      </c>
      <c r="O417">
        <v>7</v>
      </c>
      <c r="P417" t="s">
        <v>40</v>
      </c>
      <c r="Q417">
        <v>27</v>
      </c>
    </row>
    <row r="418" spans="1:17" x14ac:dyDescent="0.25">
      <c r="A418" t="s">
        <v>17</v>
      </c>
      <c r="B418" t="s">
        <v>19</v>
      </c>
      <c r="C418">
        <v>0.89818564266400003</v>
      </c>
      <c r="D418" t="s">
        <v>20</v>
      </c>
      <c r="E418" t="s">
        <v>18</v>
      </c>
      <c r="F418" t="s">
        <v>19</v>
      </c>
      <c r="G418" t="s">
        <v>21</v>
      </c>
      <c r="H418" t="s">
        <v>44</v>
      </c>
      <c r="I418" t="s">
        <v>45</v>
      </c>
      <c r="J418" t="s">
        <v>48</v>
      </c>
      <c r="K418" t="s">
        <v>47</v>
      </c>
      <c r="L418">
        <v>1</v>
      </c>
      <c r="M418" t="s">
        <v>34</v>
      </c>
      <c r="N418" t="s">
        <v>23</v>
      </c>
      <c r="O418">
        <v>7</v>
      </c>
      <c r="P418" t="s">
        <v>40</v>
      </c>
      <c r="Q418">
        <v>27</v>
      </c>
    </row>
    <row r="419" spans="1:17" x14ac:dyDescent="0.25">
      <c r="A419" t="s">
        <v>25</v>
      </c>
      <c r="B419" t="s">
        <v>20</v>
      </c>
      <c r="C419">
        <v>1.7374639897999999</v>
      </c>
      <c r="D419" t="s">
        <v>20</v>
      </c>
      <c r="E419" t="s">
        <v>18</v>
      </c>
      <c r="F419" t="s">
        <v>19</v>
      </c>
      <c r="G419" t="s">
        <v>21</v>
      </c>
      <c r="H419" t="s">
        <v>44</v>
      </c>
      <c r="I419" t="s">
        <v>45</v>
      </c>
      <c r="J419" t="s">
        <v>48</v>
      </c>
      <c r="K419" t="s">
        <v>47</v>
      </c>
      <c r="L419">
        <v>1</v>
      </c>
      <c r="M419" t="s">
        <v>34</v>
      </c>
      <c r="N419" t="s">
        <v>23</v>
      </c>
      <c r="O419">
        <v>7</v>
      </c>
      <c r="P419" t="s">
        <v>40</v>
      </c>
      <c r="Q419">
        <v>27</v>
      </c>
    </row>
    <row r="420" spans="1:17" x14ac:dyDescent="0.25">
      <c r="A420" t="s">
        <v>25</v>
      </c>
      <c r="B420" t="s">
        <v>20</v>
      </c>
      <c r="C420">
        <v>1.1996401052800001</v>
      </c>
      <c r="D420" t="s">
        <v>20</v>
      </c>
      <c r="E420" t="s">
        <v>18</v>
      </c>
      <c r="F420" t="s">
        <v>19</v>
      </c>
      <c r="G420" t="s">
        <v>21</v>
      </c>
      <c r="H420" t="s">
        <v>44</v>
      </c>
      <c r="I420" t="s">
        <v>45</v>
      </c>
      <c r="J420" t="s">
        <v>48</v>
      </c>
      <c r="K420" t="s">
        <v>47</v>
      </c>
      <c r="L420">
        <v>1</v>
      </c>
      <c r="M420" t="s">
        <v>34</v>
      </c>
      <c r="N420" t="s">
        <v>23</v>
      </c>
      <c r="O420">
        <v>7</v>
      </c>
      <c r="P420" t="s">
        <v>40</v>
      </c>
      <c r="Q420">
        <v>27</v>
      </c>
    </row>
    <row r="421" spans="1:17" x14ac:dyDescent="0.25">
      <c r="A421" t="s">
        <v>27</v>
      </c>
      <c r="B421" t="s">
        <v>21</v>
      </c>
      <c r="C421">
        <v>1.0670649354099999</v>
      </c>
      <c r="D421" t="s">
        <v>20</v>
      </c>
      <c r="E421" t="s">
        <v>18</v>
      </c>
      <c r="F421" t="s">
        <v>19</v>
      </c>
      <c r="G421" t="s">
        <v>21</v>
      </c>
      <c r="H421" t="s">
        <v>44</v>
      </c>
      <c r="I421" t="s">
        <v>45</v>
      </c>
      <c r="J421" t="s">
        <v>48</v>
      </c>
      <c r="K421" t="s">
        <v>47</v>
      </c>
      <c r="L421">
        <v>1</v>
      </c>
      <c r="M421" t="s">
        <v>34</v>
      </c>
      <c r="N421" t="s">
        <v>23</v>
      </c>
      <c r="O421">
        <v>7</v>
      </c>
      <c r="P421" t="s">
        <v>40</v>
      </c>
      <c r="Q421">
        <v>27</v>
      </c>
    </row>
    <row r="422" spans="1:17" x14ac:dyDescent="0.25">
      <c r="A422" t="s">
        <v>25</v>
      </c>
      <c r="B422" t="s">
        <v>18</v>
      </c>
      <c r="C422">
        <v>13.887063490499999</v>
      </c>
      <c r="D422" t="s">
        <v>18</v>
      </c>
      <c r="E422" t="s">
        <v>20</v>
      </c>
      <c r="F422" t="s">
        <v>19</v>
      </c>
      <c r="G422" t="s">
        <v>21</v>
      </c>
      <c r="H422" t="s">
        <v>44</v>
      </c>
      <c r="I422" t="s">
        <v>47</v>
      </c>
      <c r="J422" t="s">
        <v>48</v>
      </c>
      <c r="K422" t="s">
        <v>45</v>
      </c>
      <c r="L422">
        <v>1</v>
      </c>
      <c r="M422" t="s">
        <v>22</v>
      </c>
      <c r="N422" t="s">
        <v>23</v>
      </c>
      <c r="O422">
        <v>8</v>
      </c>
      <c r="P422" t="s">
        <v>40</v>
      </c>
      <c r="Q422">
        <v>21</v>
      </c>
    </row>
    <row r="423" spans="1:17" x14ac:dyDescent="0.25">
      <c r="A423" t="s">
        <v>27</v>
      </c>
      <c r="B423" t="s">
        <v>18</v>
      </c>
      <c r="C423">
        <v>5.5678112945200002</v>
      </c>
      <c r="D423" t="s">
        <v>18</v>
      </c>
      <c r="E423" t="s">
        <v>20</v>
      </c>
      <c r="F423" t="s">
        <v>19</v>
      </c>
      <c r="G423" t="s">
        <v>21</v>
      </c>
      <c r="H423" t="s">
        <v>44</v>
      </c>
      <c r="I423" t="s">
        <v>47</v>
      </c>
      <c r="J423" t="s">
        <v>48</v>
      </c>
      <c r="K423" t="s">
        <v>45</v>
      </c>
      <c r="L423">
        <v>0</v>
      </c>
      <c r="M423" t="s">
        <v>22</v>
      </c>
      <c r="N423" t="s">
        <v>23</v>
      </c>
      <c r="O423">
        <v>8</v>
      </c>
      <c r="P423" t="s">
        <v>40</v>
      </c>
      <c r="Q423">
        <v>21</v>
      </c>
    </row>
    <row r="424" spans="1:17" x14ac:dyDescent="0.25">
      <c r="A424" t="s">
        <v>27</v>
      </c>
      <c r="B424" t="s">
        <v>21</v>
      </c>
      <c r="C424">
        <v>6.41288562052</v>
      </c>
      <c r="D424" t="s">
        <v>18</v>
      </c>
      <c r="E424" t="s">
        <v>20</v>
      </c>
      <c r="F424" t="s">
        <v>19</v>
      </c>
      <c r="G424" t="s">
        <v>21</v>
      </c>
      <c r="H424" t="s">
        <v>44</v>
      </c>
      <c r="I424" t="s">
        <v>47</v>
      </c>
      <c r="J424" t="s">
        <v>48</v>
      </c>
      <c r="K424" t="s">
        <v>45</v>
      </c>
      <c r="L424">
        <v>1</v>
      </c>
      <c r="M424" t="s">
        <v>22</v>
      </c>
      <c r="N424" t="s">
        <v>23</v>
      </c>
      <c r="O424">
        <v>8</v>
      </c>
      <c r="P424" t="s">
        <v>40</v>
      </c>
      <c r="Q424">
        <v>21</v>
      </c>
    </row>
    <row r="425" spans="1:17" x14ac:dyDescent="0.25">
      <c r="A425" t="s">
        <v>17</v>
      </c>
      <c r="B425" t="s">
        <v>19</v>
      </c>
      <c r="C425">
        <v>5.7845294226600004</v>
      </c>
      <c r="D425" t="s">
        <v>18</v>
      </c>
      <c r="E425" t="s">
        <v>20</v>
      </c>
      <c r="F425" t="s">
        <v>19</v>
      </c>
      <c r="G425" t="s">
        <v>21</v>
      </c>
      <c r="H425" t="s">
        <v>44</v>
      </c>
      <c r="I425" t="s">
        <v>47</v>
      </c>
      <c r="J425" t="s">
        <v>48</v>
      </c>
      <c r="K425" t="s">
        <v>45</v>
      </c>
      <c r="L425">
        <v>1</v>
      </c>
      <c r="M425" t="s">
        <v>22</v>
      </c>
      <c r="N425" t="s">
        <v>23</v>
      </c>
      <c r="O425">
        <v>8</v>
      </c>
      <c r="P425" t="s">
        <v>40</v>
      </c>
      <c r="Q425">
        <v>21</v>
      </c>
    </row>
    <row r="426" spans="1:17" x14ac:dyDescent="0.25">
      <c r="A426" t="s">
        <v>25</v>
      </c>
      <c r="B426" t="s">
        <v>18</v>
      </c>
      <c r="C426">
        <v>4.5889845212899996</v>
      </c>
      <c r="D426" t="s">
        <v>18</v>
      </c>
      <c r="E426" t="s">
        <v>20</v>
      </c>
      <c r="F426" t="s">
        <v>19</v>
      </c>
      <c r="G426" t="s">
        <v>21</v>
      </c>
      <c r="H426" t="s">
        <v>44</v>
      </c>
      <c r="I426" t="s">
        <v>47</v>
      </c>
      <c r="J426" t="s">
        <v>48</v>
      </c>
      <c r="K426" t="s">
        <v>45</v>
      </c>
      <c r="L426">
        <v>1</v>
      </c>
      <c r="M426" t="s">
        <v>22</v>
      </c>
      <c r="N426" t="s">
        <v>23</v>
      </c>
      <c r="O426">
        <v>8</v>
      </c>
      <c r="P426" t="s">
        <v>40</v>
      </c>
      <c r="Q426">
        <v>21</v>
      </c>
    </row>
    <row r="427" spans="1:17" x14ac:dyDescent="0.25">
      <c r="A427" t="s">
        <v>25</v>
      </c>
      <c r="B427" t="s">
        <v>18</v>
      </c>
      <c r="C427">
        <v>3.1052340677700001</v>
      </c>
      <c r="D427" t="s">
        <v>18</v>
      </c>
      <c r="E427" t="s">
        <v>20</v>
      </c>
      <c r="F427" t="s">
        <v>19</v>
      </c>
      <c r="G427" t="s">
        <v>21</v>
      </c>
      <c r="H427" t="s">
        <v>44</v>
      </c>
      <c r="I427" t="s">
        <v>47</v>
      </c>
      <c r="J427" t="s">
        <v>48</v>
      </c>
      <c r="K427" t="s">
        <v>45</v>
      </c>
      <c r="L427">
        <v>1</v>
      </c>
      <c r="M427" t="s">
        <v>22</v>
      </c>
      <c r="N427" t="s">
        <v>23</v>
      </c>
      <c r="O427">
        <v>8</v>
      </c>
      <c r="P427" t="s">
        <v>40</v>
      </c>
      <c r="Q427">
        <v>21</v>
      </c>
    </row>
    <row r="428" spans="1:17" x14ac:dyDescent="0.25">
      <c r="A428" t="s">
        <v>27</v>
      </c>
      <c r="B428" t="s">
        <v>21</v>
      </c>
      <c r="C428">
        <v>3.6807059558300002</v>
      </c>
      <c r="D428" t="s">
        <v>18</v>
      </c>
      <c r="E428" t="s">
        <v>20</v>
      </c>
      <c r="F428" t="s">
        <v>19</v>
      </c>
      <c r="G428" t="s">
        <v>21</v>
      </c>
      <c r="H428" t="s">
        <v>44</v>
      </c>
      <c r="I428" t="s">
        <v>47</v>
      </c>
      <c r="J428" t="s">
        <v>48</v>
      </c>
      <c r="K428" t="s">
        <v>45</v>
      </c>
      <c r="L428">
        <v>1</v>
      </c>
      <c r="M428" t="s">
        <v>22</v>
      </c>
      <c r="N428" t="s">
        <v>23</v>
      </c>
      <c r="O428">
        <v>8</v>
      </c>
      <c r="P428" t="s">
        <v>40</v>
      </c>
      <c r="Q428">
        <v>21</v>
      </c>
    </row>
    <row r="429" spans="1:17" x14ac:dyDescent="0.25">
      <c r="A429" t="s">
        <v>25</v>
      </c>
      <c r="B429" t="s">
        <v>18</v>
      </c>
      <c r="C429">
        <v>3.2729862220600001</v>
      </c>
      <c r="D429" t="s">
        <v>18</v>
      </c>
      <c r="E429" t="s">
        <v>20</v>
      </c>
      <c r="F429" t="s">
        <v>19</v>
      </c>
      <c r="G429" t="s">
        <v>21</v>
      </c>
      <c r="H429" t="s">
        <v>44</v>
      </c>
      <c r="I429" t="s">
        <v>47</v>
      </c>
      <c r="J429" t="s">
        <v>48</v>
      </c>
      <c r="K429" t="s">
        <v>45</v>
      </c>
      <c r="L429">
        <v>1</v>
      </c>
      <c r="M429" t="s">
        <v>22</v>
      </c>
      <c r="N429" t="s">
        <v>23</v>
      </c>
      <c r="O429">
        <v>8</v>
      </c>
      <c r="P429" t="s">
        <v>40</v>
      </c>
      <c r="Q429">
        <v>21</v>
      </c>
    </row>
    <row r="430" spans="1:17" x14ac:dyDescent="0.25">
      <c r="A430" t="s">
        <v>27</v>
      </c>
      <c r="B430" t="s">
        <v>21</v>
      </c>
      <c r="C430">
        <v>2.1618247088500002</v>
      </c>
      <c r="D430" t="s">
        <v>18</v>
      </c>
      <c r="E430" t="s">
        <v>20</v>
      </c>
      <c r="F430" t="s">
        <v>19</v>
      </c>
      <c r="G430" t="s">
        <v>21</v>
      </c>
      <c r="H430" t="s">
        <v>44</v>
      </c>
      <c r="I430" t="s">
        <v>47</v>
      </c>
      <c r="J430" t="s">
        <v>48</v>
      </c>
      <c r="K430" t="s">
        <v>45</v>
      </c>
      <c r="L430">
        <v>1</v>
      </c>
      <c r="M430" t="s">
        <v>22</v>
      </c>
      <c r="N430" t="s">
        <v>23</v>
      </c>
      <c r="O430">
        <v>8</v>
      </c>
      <c r="P430" t="s">
        <v>40</v>
      </c>
      <c r="Q430">
        <v>21</v>
      </c>
    </row>
    <row r="431" spans="1:17" x14ac:dyDescent="0.25">
      <c r="A431" t="s">
        <v>27</v>
      </c>
      <c r="B431" t="s">
        <v>21</v>
      </c>
      <c r="C431">
        <v>2.0393049562900001</v>
      </c>
      <c r="D431" t="s">
        <v>18</v>
      </c>
      <c r="E431" t="s">
        <v>20</v>
      </c>
      <c r="F431" t="s">
        <v>19</v>
      </c>
      <c r="G431" t="s">
        <v>21</v>
      </c>
      <c r="H431" t="s">
        <v>44</v>
      </c>
      <c r="I431" t="s">
        <v>47</v>
      </c>
      <c r="J431" t="s">
        <v>48</v>
      </c>
      <c r="K431" t="s">
        <v>45</v>
      </c>
      <c r="L431">
        <v>1</v>
      </c>
      <c r="M431" t="s">
        <v>22</v>
      </c>
      <c r="N431" t="s">
        <v>23</v>
      </c>
      <c r="O431">
        <v>8</v>
      </c>
      <c r="P431" t="s">
        <v>40</v>
      </c>
      <c r="Q431">
        <v>21</v>
      </c>
    </row>
    <row r="432" spans="1:17" x14ac:dyDescent="0.25">
      <c r="A432" t="s">
        <v>26</v>
      </c>
      <c r="B432" t="s">
        <v>20</v>
      </c>
      <c r="C432">
        <v>3.4094540662499999</v>
      </c>
      <c r="D432" t="s">
        <v>18</v>
      </c>
      <c r="E432" t="s">
        <v>20</v>
      </c>
      <c r="F432" t="s">
        <v>19</v>
      </c>
      <c r="G432" t="s">
        <v>21</v>
      </c>
      <c r="H432" t="s">
        <v>44</v>
      </c>
      <c r="I432" t="s">
        <v>47</v>
      </c>
      <c r="J432" t="s">
        <v>48</v>
      </c>
      <c r="K432" t="s">
        <v>45</v>
      </c>
      <c r="L432">
        <v>1</v>
      </c>
      <c r="M432" t="s">
        <v>22</v>
      </c>
      <c r="N432" t="s">
        <v>23</v>
      </c>
      <c r="O432">
        <v>8</v>
      </c>
      <c r="P432" t="s">
        <v>40</v>
      </c>
      <c r="Q432">
        <v>21</v>
      </c>
    </row>
    <row r="433" spans="1:17" x14ac:dyDescent="0.25">
      <c r="A433" t="s">
        <v>26</v>
      </c>
      <c r="B433" t="s">
        <v>20</v>
      </c>
      <c r="C433">
        <v>2.3090064876600001</v>
      </c>
      <c r="D433" t="s">
        <v>18</v>
      </c>
      <c r="E433" t="s">
        <v>20</v>
      </c>
      <c r="F433" t="s">
        <v>19</v>
      </c>
      <c r="G433" t="s">
        <v>21</v>
      </c>
      <c r="H433" t="s">
        <v>44</v>
      </c>
      <c r="I433" t="s">
        <v>47</v>
      </c>
      <c r="J433" t="s">
        <v>48</v>
      </c>
      <c r="K433" t="s">
        <v>45</v>
      </c>
      <c r="L433">
        <v>1</v>
      </c>
      <c r="M433" t="s">
        <v>22</v>
      </c>
      <c r="N433" t="s">
        <v>23</v>
      </c>
      <c r="O433">
        <v>8</v>
      </c>
      <c r="P433" t="s">
        <v>40</v>
      </c>
      <c r="Q433">
        <v>21</v>
      </c>
    </row>
    <row r="434" spans="1:17" x14ac:dyDescent="0.25">
      <c r="A434" t="s">
        <v>17</v>
      </c>
      <c r="B434" t="s">
        <v>19</v>
      </c>
      <c r="C434">
        <v>2.93252882099</v>
      </c>
      <c r="D434" t="s">
        <v>18</v>
      </c>
      <c r="E434" t="s">
        <v>20</v>
      </c>
      <c r="F434" t="s">
        <v>19</v>
      </c>
      <c r="G434" t="s">
        <v>21</v>
      </c>
      <c r="H434" t="s">
        <v>44</v>
      </c>
      <c r="I434" t="s">
        <v>47</v>
      </c>
      <c r="J434" t="s">
        <v>48</v>
      </c>
      <c r="K434" t="s">
        <v>45</v>
      </c>
      <c r="L434">
        <v>1</v>
      </c>
      <c r="M434" t="s">
        <v>22</v>
      </c>
      <c r="N434" t="s">
        <v>23</v>
      </c>
      <c r="O434">
        <v>8</v>
      </c>
      <c r="P434" t="s">
        <v>40</v>
      </c>
      <c r="Q434">
        <v>21</v>
      </c>
    </row>
    <row r="435" spans="1:17" x14ac:dyDescent="0.25">
      <c r="A435" t="s">
        <v>26</v>
      </c>
      <c r="B435" t="s">
        <v>20</v>
      </c>
      <c r="C435">
        <v>1.54639566389</v>
      </c>
      <c r="D435" t="s">
        <v>18</v>
      </c>
      <c r="E435" t="s">
        <v>20</v>
      </c>
      <c r="F435" t="s">
        <v>19</v>
      </c>
      <c r="G435" t="s">
        <v>21</v>
      </c>
      <c r="H435" t="s">
        <v>44</v>
      </c>
      <c r="I435" t="s">
        <v>47</v>
      </c>
      <c r="J435" t="s">
        <v>48</v>
      </c>
      <c r="K435" t="s">
        <v>45</v>
      </c>
      <c r="L435">
        <v>1</v>
      </c>
      <c r="M435" t="s">
        <v>22</v>
      </c>
      <c r="N435" t="s">
        <v>23</v>
      </c>
      <c r="O435">
        <v>8</v>
      </c>
      <c r="P435" t="s">
        <v>40</v>
      </c>
      <c r="Q435">
        <v>21</v>
      </c>
    </row>
    <row r="436" spans="1:17" x14ac:dyDescent="0.25">
      <c r="A436" t="s">
        <v>17</v>
      </c>
      <c r="B436" t="s">
        <v>19</v>
      </c>
      <c r="C436">
        <v>1.9441563102199999</v>
      </c>
      <c r="D436" t="s">
        <v>18</v>
      </c>
      <c r="E436" t="s">
        <v>20</v>
      </c>
      <c r="F436" t="s">
        <v>19</v>
      </c>
      <c r="G436" t="s">
        <v>21</v>
      </c>
      <c r="H436" t="s">
        <v>44</v>
      </c>
      <c r="I436" t="s">
        <v>47</v>
      </c>
      <c r="J436" t="s">
        <v>48</v>
      </c>
      <c r="K436" t="s">
        <v>45</v>
      </c>
      <c r="L436">
        <v>1</v>
      </c>
      <c r="M436" t="s">
        <v>22</v>
      </c>
      <c r="N436" t="s">
        <v>23</v>
      </c>
      <c r="O436">
        <v>8</v>
      </c>
      <c r="P436" t="s">
        <v>40</v>
      </c>
      <c r="Q436">
        <v>21</v>
      </c>
    </row>
    <row r="437" spans="1:17" x14ac:dyDescent="0.25">
      <c r="A437" t="s">
        <v>17</v>
      </c>
      <c r="B437" t="s">
        <v>19</v>
      </c>
      <c r="C437">
        <v>1.60629705211</v>
      </c>
      <c r="D437" t="s">
        <v>18</v>
      </c>
      <c r="E437" t="s">
        <v>20</v>
      </c>
      <c r="F437" t="s">
        <v>19</v>
      </c>
      <c r="G437" t="s">
        <v>21</v>
      </c>
      <c r="H437" t="s">
        <v>44</v>
      </c>
      <c r="I437" t="s">
        <v>47</v>
      </c>
      <c r="J437" t="s">
        <v>48</v>
      </c>
      <c r="K437" t="s">
        <v>45</v>
      </c>
      <c r="L437">
        <v>1</v>
      </c>
      <c r="M437" t="s">
        <v>22</v>
      </c>
      <c r="N437" t="s">
        <v>23</v>
      </c>
      <c r="O437">
        <v>8</v>
      </c>
      <c r="P437" t="s">
        <v>40</v>
      </c>
      <c r="Q437">
        <v>21</v>
      </c>
    </row>
    <row r="438" spans="1:17" x14ac:dyDescent="0.25">
      <c r="A438" t="s">
        <v>27</v>
      </c>
      <c r="B438" t="s">
        <v>21</v>
      </c>
      <c r="C438">
        <v>9.8417004117300007</v>
      </c>
      <c r="D438" t="s">
        <v>18</v>
      </c>
      <c r="E438" t="s">
        <v>20</v>
      </c>
      <c r="F438" t="s">
        <v>19</v>
      </c>
      <c r="G438" t="s">
        <v>21</v>
      </c>
      <c r="H438" t="s">
        <v>44</v>
      </c>
      <c r="I438" t="s">
        <v>47</v>
      </c>
      <c r="J438" t="s">
        <v>48</v>
      </c>
      <c r="K438" t="s">
        <v>45</v>
      </c>
      <c r="L438">
        <v>1</v>
      </c>
      <c r="M438" t="s">
        <v>22</v>
      </c>
      <c r="N438" t="s">
        <v>23</v>
      </c>
      <c r="O438">
        <v>8</v>
      </c>
      <c r="P438" t="s">
        <v>40</v>
      </c>
      <c r="Q438">
        <v>21</v>
      </c>
    </row>
    <row r="439" spans="1:17" x14ac:dyDescent="0.25">
      <c r="A439" t="s">
        <v>17</v>
      </c>
      <c r="B439" t="s">
        <v>19</v>
      </c>
      <c r="C439">
        <v>3.7002700000000002</v>
      </c>
      <c r="D439" t="s">
        <v>18</v>
      </c>
      <c r="E439" t="s">
        <v>20</v>
      </c>
      <c r="F439" t="s">
        <v>19</v>
      </c>
      <c r="G439" t="s">
        <v>21</v>
      </c>
      <c r="H439" t="s">
        <v>44</v>
      </c>
      <c r="I439" t="s">
        <v>47</v>
      </c>
      <c r="J439" t="s">
        <v>48</v>
      </c>
      <c r="K439" t="s">
        <v>45</v>
      </c>
      <c r="L439">
        <v>1</v>
      </c>
      <c r="M439" t="s">
        <v>22</v>
      </c>
      <c r="N439" t="s">
        <v>23</v>
      </c>
      <c r="O439">
        <v>8</v>
      </c>
      <c r="P439" t="s">
        <v>40</v>
      </c>
      <c r="Q439">
        <v>21</v>
      </c>
    </row>
    <row r="440" spans="1:17" x14ac:dyDescent="0.25">
      <c r="A440" t="s">
        <v>26</v>
      </c>
      <c r="B440" t="s">
        <v>20</v>
      </c>
      <c r="C440">
        <v>2.47579573804</v>
      </c>
      <c r="D440" t="s">
        <v>18</v>
      </c>
      <c r="E440" t="s">
        <v>20</v>
      </c>
      <c r="F440" t="s">
        <v>19</v>
      </c>
      <c r="G440" t="s">
        <v>21</v>
      </c>
      <c r="H440" t="s">
        <v>44</v>
      </c>
      <c r="I440" t="s">
        <v>47</v>
      </c>
      <c r="J440" t="s">
        <v>48</v>
      </c>
      <c r="K440" t="s">
        <v>45</v>
      </c>
      <c r="L440">
        <v>1</v>
      </c>
      <c r="M440" t="s">
        <v>22</v>
      </c>
      <c r="N440" t="s">
        <v>23</v>
      </c>
      <c r="O440">
        <v>8</v>
      </c>
      <c r="P440" t="s">
        <v>40</v>
      </c>
      <c r="Q440">
        <v>21</v>
      </c>
    </row>
    <row r="441" spans="1:17" x14ac:dyDescent="0.25">
      <c r="A441" t="s">
        <v>26</v>
      </c>
      <c r="B441" t="s">
        <v>20</v>
      </c>
      <c r="C441">
        <v>0.96457784815600001</v>
      </c>
      <c r="D441" t="s">
        <v>18</v>
      </c>
      <c r="E441" t="s">
        <v>20</v>
      </c>
      <c r="F441" t="s">
        <v>19</v>
      </c>
      <c r="G441" t="s">
        <v>21</v>
      </c>
      <c r="H441" t="s">
        <v>44</v>
      </c>
      <c r="I441" t="s">
        <v>47</v>
      </c>
      <c r="J441" t="s">
        <v>48</v>
      </c>
      <c r="K441" t="s">
        <v>45</v>
      </c>
      <c r="L441">
        <v>1</v>
      </c>
      <c r="M441" t="s">
        <v>22</v>
      </c>
      <c r="N441" t="s">
        <v>23</v>
      </c>
      <c r="O441">
        <v>8</v>
      </c>
      <c r="P441" t="s">
        <v>40</v>
      </c>
      <c r="Q441">
        <v>21</v>
      </c>
    </row>
    <row r="442" spans="1:17" x14ac:dyDescent="0.25">
      <c r="A442" t="s">
        <v>17</v>
      </c>
      <c r="B442" t="s">
        <v>19</v>
      </c>
      <c r="C442">
        <v>5.2253965020399997</v>
      </c>
      <c r="D442" t="s">
        <v>18</v>
      </c>
      <c r="E442" t="s">
        <v>20</v>
      </c>
      <c r="F442" t="s">
        <v>19</v>
      </c>
      <c r="G442" t="s">
        <v>21</v>
      </c>
      <c r="H442" t="s">
        <v>44</v>
      </c>
      <c r="I442" t="s">
        <v>47</v>
      </c>
      <c r="J442" t="s">
        <v>48</v>
      </c>
      <c r="K442" t="s">
        <v>45</v>
      </c>
      <c r="L442">
        <v>1</v>
      </c>
      <c r="M442" t="s">
        <v>22</v>
      </c>
      <c r="N442" t="s">
        <v>23</v>
      </c>
      <c r="O442">
        <v>8</v>
      </c>
      <c r="P442" t="s">
        <v>40</v>
      </c>
      <c r="Q442">
        <v>21</v>
      </c>
    </row>
    <row r="443" spans="1:17" x14ac:dyDescent="0.25">
      <c r="A443" t="s">
        <v>26</v>
      </c>
      <c r="B443" t="s">
        <v>20</v>
      </c>
      <c r="C443">
        <v>3.9403915493400001</v>
      </c>
      <c r="D443" t="s">
        <v>18</v>
      </c>
      <c r="E443" t="s">
        <v>20</v>
      </c>
      <c r="F443" t="s">
        <v>19</v>
      </c>
      <c r="G443" t="s">
        <v>21</v>
      </c>
      <c r="H443" t="s">
        <v>44</v>
      </c>
      <c r="I443" t="s">
        <v>47</v>
      </c>
      <c r="J443" t="s">
        <v>48</v>
      </c>
      <c r="K443" t="s">
        <v>45</v>
      </c>
      <c r="L443">
        <v>1</v>
      </c>
      <c r="M443" t="s">
        <v>22</v>
      </c>
      <c r="N443" t="s">
        <v>23</v>
      </c>
      <c r="O443">
        <v>8</v>
      </c>
      <c r="P443" t="s">
        <v>40</v>
      </c>
      <c r="Q443">
        <v>21</v>
      </c>
    </row>
    <row r="444" spans="1:17" x14ac:dyDescent="0.25">
      <c r="A444" t="s">
        <v>26</v>
      </c>
      <c r="B444" t="s">
        <v>20</v>
      </c>
      <c r="C444">
        <v>0.88255217308800005</v>
      </c>
      <c r="D444" t="s">
        <v>18</v>
      </c>
      <c r="E444" t="s">
        <v>20</v>
      </c>
      <c r="F444" t="s">
        <v>19</v>
      </c>
      <c r="G444" t="s">
        <v>21</v>
      </c>
      <c r="H444" t="s">
        <v>44</v>
      </c>
      <c r="I444" t="s">
        <v>47</v>
      </c>
      <c r="J444" t="s">
        <v>48</v>
      </c>
      <c r="K444" t="s">
        <v>45</v>
      </c>
      <c r="L444">
        <v>1</v>
      </c>
      <c r="M444" t="s">
        <v>22</v>
      </c>
      <c r="N444" t="s">
        <v>23</v>
      </c>
      <c r="O444">
        <v>8</v>
      </c>
      <c r="P444" t="s">
        <v>40</v>
      </c>
      <c r="Q444">
        <v>21</v>
      </c>
    </row>
    <row r="445" spans="1:17" x14ac:dyDescent="0.25">
      <c r="A445" t="s">
        <v>27</v>
      </c>
      <c r="B445" t="s">
        <v>21</v>
      </c>
      <c r="C445">
        <v>4.1706637641400004</v>
      </c>
      <c r="D445" t="s">
        <v>18</v>
      </c>
      <c r="E445" t="s">
        <v>20</v>
      </c>
      <c r="F445" t="s">
        <v>19</v>
      </c>
      <c r="G445" t="s">
        <v>21</v>
      </c>
      <c r="H445" t="s">
        <v>44</v>
      </c>
      <c r="I445" t="s">
        <v>47</v>
      </c>
      <c r="J445" t="s">
        <v>48</v>
      </c>
      <c r="K445" t="s">
        <v>45</v>
      </c>
      <c r="L445">
        <v>1</v>
      </c>
      <c r="M445" t="s">
        <v>22</v>
      </c>
      <c r="N445" t="s">
        <v>23</v>
      </c>
      <c r="O445">
        <v>8</v>
      </c>
      <c r="P445" t="s">
        <v>40</v>
      </c>
      <c r="Q445">
        <v>21</v>
      </c>
    </row>
    <row r="446" spans="1:17" x14ac:dyDescent="0.25">
      <c r="A446" t="s">
        <v>27</v>
      </c>
      <c r="B446" t="s">
        <v>21</v>
      </c>
      <c r="C446">
        <v>1.2795224407100001</v>
      </c>
      <c r="D446" t="s">
        <v>18</v>
      </c>
      <c r="E446" t="s">
        <v>20</v>
      </c>
      <c r="F446" t="s">
        <v>19</v>
      </c>
      <c r="G446" t="s">
        <v>21</v>
      </c>
      <c r="H446" t="s">
        <v>44</v>
      </c>
      <c r="I446" t="s">
        <v>47</v>
      </c>
      <c r="J446" t="s">
        <v>48</v>
      </c>
      <c r="K446" t="s">
        <v>45</v>
      </c>
      <c r="L446">
        <v>1</v>
      </c>
      <c r="M446" t="s">
        <v>22</v>
      </c>
      <c r="N446" t="s">
        <v>23</v>
      </c>
      <c r="O446">
        <v>8</v>
      </c>
      <c r="P446" t="s">
        <v>40</v>
      </c>
      <c r="Q446">
        <v>21</v>
      </c>
    </row>
    <row r="447" spans="1:17" x14ac:dyDescent="0.25">
      <c r="A447" t="s">
        <v>25</v>
      </c>
      <c r="B447" t="s">
        <v>18</v>
      </c>
      <c r="C447">
        <v>1.8482717671</v>
      </c>
      <c r="D447" t="s">
        <v>18</v>
      </c>
      <c r="E447" t="s">
        <v>20</v>
      </c>
      <c r="F447" t="s">
        <v>19</v>
      </c>
      <c r="G447" t="s">
        <v>21</v>
      </c>
      <c r="H447" t="s">
        <v>44</v>
      </c>
      <c r="I447" t="s">
        <v>47</v>
      </c>
      <c r="J447" t="s">
        <v>48</v>
      </c>
      <c r="K447" t="s">
        <v>45</v>
      </c>
      <c r="L447">
        <v>1</v>
      </c>
      <c r="M447" t="s">
        <v>22</v>
      </c>
      <c r="N447" t="s">
        <v>23</v>
      </c>
      <c r="O447">
        <v>8</v>
      </c>
      <c r="P447" t="s">
        <v>40</v>
      </c>
      <c r="Q447">
        <v>21</v>
      </c>
    </row>
    <row r="448" spans="1:17" x14ac:dyDescent="0.25">
      <c r="A448" t="s">
        <v>26</v>
      </c>
      <c r="B448" t="s">
        <v>20</v>
      </c>
      <c r="C448">
        <v>9.6897988640200001</v>
      </c>
      <c r="D448" t="s">
        <v>18</v>
      </c>
      <c r="E448" t="s">
        <v>20</v>
      </c>
      <c r="F448" t="s">
        <v>19</v>
      </c>
      <c r="G448" t="s">
        <v>21</v>
      </c>
      <c r="H448" t="s">
        <v>44</v>
      </c>
      <c r="I448" t="s">
        <v>47</v>
      </c>
      <c r="J448" t="s">
        <v>48</v>
      </c>
      <c r="K448" t="s">
        <v>45</v>
      </c>
      <c r="L448">
        <v>1</v>
      </c>
      <c r="M448" t="s">
        <v>22</v>
      </c>
      <c r="N448" t="s">
        <v>23</v>
      </c>
      <c r="O448">
        <v>8</v>
      </c>
      <c r="P448" t="s">
        <v>40</v>
      </c>
      <c r="Q448">
        <v>21</v>
      </c>
    </row>
    <row r="449" spans="1:17" x14ac:dyDescent="0.25">
      <c r="A449" t="s">
        <v>26</v>
      </c>
      <c r="B449" t="s">
        <v>20</v>
      </c>
      <c r="C449">
        <v>0.69039618817899995</v>
      </c>
      <c r="D449" t="s">
        <v>18</v>
      </c>
      <c r="E449" t="s">
        <v>20</v>
      </c>
      <c r="F449" t="s">
        <v>19</v>
      </c>
      <c r="G449" t="s">
        <v>21</v>
      </c>
      <c r="H449" t="s">
        <v>44</v>
      </c>
      <c r="I449" t="s">
        <v>47</v>
      </c>
      <c r="J449" t="s">
        <v>48</v>
      </c>
      <c r="K449" t="s">
        <v>45</v>
      </c>
      <c r="L449">
        <v>1</v>
      </c>
      <c r="M449" t="s">
        <v>22</v>
      </c>
      <c r="N449" t="s">
        <v>23</v>
      </c>
      <c r="O449">
        <v>8</v>
      </c>
      <c r="P449" t="s">
        <v>40</v>
      </c>
      <c r="Q449">
        <v>21</v>
      </c>
    </row>
    <row r="450" spans="1:17" x14ac:dyDescent="0.25">
      <c r="A450" t="s">
        <v>25</v>
      </c>
      <c r="B450" t="s">
        <v>18</v>
      </c>
      <c r="C450">
        <v>1.1063683125299999</v>
      </c>
      <c r="D450" t="s">
        <v>18</v>
      </c>
      <c r="E450" t="s">
        <v>20</v>
      </c>
      <c r="F450" t="s">
        <v>19</v>
      </c>
      <c r="G450" t="s">
        <v>21</v>
      </c>
      <c r="H450" t="s">
        <v>44</v>
      </c>
      <c r="I450" t="s">
        <v>47</v>
      </c>
      <c r="J450" t="s">
        <v>48</v>
      </c>
      <c r="K450" t="s">
        <v>45</v>
      </c>
      <c r="L450">
        <v>1</v>
      </c>
      <c r="M450" t="s">
        <v>22</v>
      </c>
      <c r="N450" t="s">
        <v>23</v>
      </c>
      <c r="O450">
        <v>8</v>
      </c>
      <c r="P450" t="s">
        <v>40</v>
      </c>
      <c r="Q450">
        <v>21</v>
      </c>
    </row>
    <row r="451" spans="1:17" x14ac:dyDescent="0.25">
      <c r="A451" t="s">
        <v>17</v>
      </c>
      <c r="B451" t="s">
        <v>19</v>
      </c>
      <c r="C451">
        <v>1.0257879803200001</v>
      </c>
      <c r="D451" t="s">
        <v>18</v>
      </c>
      <c r="E451" t="s">
        <v>20</v>
      </c>
      <c r="F451" t="s">
        <v>19</v>
      </c>
      <c r="G451" t="s">
        <v>21</v>
      </c>
      <c r="H451" t="s">
        <v>44</v>
      </c>
      <c r="I451" t="s">
        <v>47</v>
      </c>
      <c r="J451" t="s">
        <v>48</v>
      </c>
      <c r="K451" t="s">
        <v>45</v>
      </c>
      <c r="L451">
        <v>1</v>
      </c>
      <c r="M451" t="s">
        <v>22</v>
      </c>
      <c r="N451" t="s">
        <v>23</v>
      </c>
      <c r="O451">
        <v>8</v>
      </c>
      <c r="P451" t="s">
        <v>40</v>
      </c>
      <c r="Q451">
        <v>21</v>
      </c>
    </row>
    <row r="452" spans="1:17" x14ac:dyDescent="0.25">
      <c r="A452" t="s">
        <v>25</v>
      </c>
      <c r="B452" t="s">
        <v>19</v>
      </c>
      <c r="C452">
        <v>0.54843280379600001</v>
      </c>
      <c r="D452" t="s">
        <v>18</v>
      </c>
      <c r="E452" t="s">
        <v>20</v>
      </c>
      <c r="F452" t="s">
        <v>19</v>
      </c>
      <c r="G452" t="s">
        <v>21</v>
      </c>
      <c r="H452" t="s">
        <v>44</v>
      </c>
      <c r="I452" t="s">
        <v>47</v>
      </c>
      <c r="J452" t="s">
        <v>48</v>
      </c>
      <c r="K452" t="s">
        <v>45</v>
      </c>
      <c r="L452">
        <v>0</v>
      </c>
      <c r="M452" t="s">
        <v>22</v>
      </c>
      <c r="N452" t="s">
        <v>23</v>
      </c>
      <c r="O452">
        <v>8</v>
      </c>
      <c r="P452" t="s">
        <v>40</v>
      </c>
      <c r="Q452">
        <v>21</v>
      </c>
    </row>
    <row r="453" spans="1:17" x14ac:dyDescent="0.25">
      <c r="A453" t="s">
        <v>25</v>
      </c>
      <c r="B453" t="s">
        <v>18</v>
      </c>
      <c r="C453">
        <v>2.0260489395199999</v>
      </c>
      <c r="D453" t="s">
        <v>18</v>
      </c>
      <c r="E453" t="s">
        <v>20</v>
      </c>
      <c r="F453" t="s">
        <v>19</v>
      </c>
      <c r="G453" t="s">
        <v>21</v>
      </c>
      <c r="H453" t="s">
        <v>44</v>
      </c>
      <c r="I453" t="s">
        <v>47</v>
      </c>
      <c r="J453" t="s">
        <v>48</v>
      </c>
      <c r="K453" t="s">
        <v>45</v>
      </c>
      <c r="L453">
        <v>1</v>
      </c>
      <c r="M453" t="s">
        <v>22</v>
      </c>
      <c r="N453" t="s">
        <v>23</v>
      </c>
      <c r="O453">
        <v>8</v>
      </c>
      <c r="P453" t="s">
        <v>40</v>
      </c>
      <c r="Q453">
        <v>21</v>
      </c>
    </row>
    <row r="454" spans="1:17" x14ac:dyDescent="0.25">
      <c r="A454" t="s">
        <v>17</v>
      </c>
      <c r="B454" t="s">
        <v>19</v>
      </c>
      <c r="C454">
        <v>0.98066098873200003</v>
      </c>
      <c r="D454" t="s">
        <v>18</v>
      </c>
      <c r="E454" t="s">
        <v>20</v>
      </c>
      <c r="F454" t="s">
        <v>19</v>
      </c>
      <c r="G454" t="s">
        <v>21</v>
      </c>
      <c r="H454" t="s">
        <v>44</v>
      </c>
      <c r="I454" t="s">
        <v>47</v>
      </c>
      <c r="J454" t="s">
        <v>48</v>
      </c>
      <c r="K454" t="s">
        <v>45</v>
      </c>
      <c r="L454">
        <v>1</v>
      </c>
      <c r="M454" t="s">
        <v>22</v>
      </c>
      <c r="N454" t="s">
        <v>23</v>
      </c>
      <c r="O454">
        <v>8</v>
      </c>
      <c r="P454" t="s">
        <v>40</v>
      </c>
      <c r="Q454">
        <v>21</v>
      </c>
    </row>
    <row r="455" spans="1:17" x14ac:dyDescent="0.25">
      <c r="A455" t="s">
        <v>25</v>
      </c>
      <c r="B455" t="s">
        <v>18</v>
      </c>
      <c r="C455">
        <v>1.03276636887</v>
      </c>
      <c r="D455" t="s">
        <v>18</v>
      </c>
      <c r="E455" t="s">
        <v>20</v>
      </c>
      <c r="F455" t="s">
        <v>19</v>
      </c>
      <c r="G455" t="s">
        <v>21</v>
      </c>
      <c r="H455" t="s">
        <v>44</v>
      </c>
      <c r="I455" t="s">
        <v>47</v>
      </c>
      <c r="J455" t="s">
        <v>48</v>
      </c>
      <c r="K455" t="s">
        <v>45</v>
      </c>
      <c r="L455">
        <v>1</v>
      </c>
      <c r="M455" t="s">
        <v>22</v>
      </c>
      <c r="N455" t="s">
        <v>23</v>
      </c>
      <c r="O455">
        <v>8</v>
      </c>
      <c r="P455" t="s">
        <v>40</v>
      </c>
      <c r="Q455">
        <v>21</v>
      </c>
    </row>
    <row r="456" spans="1:17" x14ac:dyDescent="0.25">
      <c r="A456" t="s">
        <v>25</v>
      </c>
      <c r="B456" t="s">
        <v>18</v>
      </c>
      <c r="C456">
        <v>0.58682815343100003</v>
      </c>
      <c r="D456" t="s">
        <v>18</v>
      </c>
      <c r="E456" t="s">
        <v>20</v>
      </c>
      <c r="F456" t="s">
        <v>19</v>
      </c>
      <c r="G456" t="s">
        <v>21</v>
      </c>
      <c r="H456" t="s">
        <v>44</v>
      </c>
      <c r="I456" t="s">
        <v>47</v>
      </c>
      <c r="J456" t="s">
        <v>48</v>
      </c>
      <c r="K456" t="s">
        <v>45</v>
      </c>
      <c r="L456">
        <v>1</v>
      </c>
      <c r="M456" t="s">
        <v>22</v>
      </c>
      <c r="N456" t="s">
        <v>23</v>
      </c>
      <c r="O456">
        <v>8</v>
      </c>
      <c r="P456" t="s">
        <v>40</v>
      </c>
      <c r="Q456">
        <v>21</v>
      </c>
    </row>
    <row r="457" spans="1:17" x14ac:dyDescent="0.25">
      <c r="A457" t="s">
        <v>27</v>
      </c>
      <c r="B457" t="s">
        <v>21</v>
      </c>
      <c r="C457">
        <v>2.73490058876</v>
      </c>
      <c r="D457" t="s">
        <v>18</v>
      </c>
      <c r="E457" t="s">
        <v>20</v>
      </c>
      <c r="F457" t="s">
        <v>19</v>
      </c>
      <c r="G457" t="s">
        <v>21</v>
      </c>
      <c r="H457" t="s">
        <v>44</v>
      </c>
      <c r="I457" t="s">
        <v>47</v>
      </c>
      <c r="J457" t="s">
        <v>48</v>
      </c>
      <c r="K457" t="s">
        <v>45</v>
      </c>
      <c r="L457">
        <v>1</v>
      </c>
      <c r="M457" t="s">
        <v>22</v>
      </c>
      <c r="N457" t="s">
        <v>23</v>
      </c>
      <c r="O457">
        <v>8</v>
      </c>
      <c r="P457" t="s">
        <v>40</v>
      </c>
      <c r="Q457">
        <v>21</v>
      </c>
    </row>
    <row r="458" spans="1:17" x14ac:dyDescent="0.25">
      <c r="A458" t="s">
        <v>17</v>
      </c>
      <c r="B458" t="s">
        <v>19</v>
      </c>
      <c r="C458">
        <v>0.84508340627099998</v>
      </c>
      <c r="D458" t="s">
        <v>18</v>
      </c>
      <c r="E458" t="s">
        <v>20</v>
      </c>
      <c r="F458" t="s">
        <v>19</v>
      </c>
      <c r="G458" t="s">
        <v>21</v>
      </c>
      <c r="H458" t="s">
        <v>44</v>
      </c>
      <c r="I458" t="s">
        <v>47</v>
      </c>
      <c r="J458" t="s">
        <v>48</v>
      </c>
      <c r="K458" t="s">
        <v>45</v>
      </c>
      <c r="L458">
        <v>1</v>
      </c>
      <c r="M458" t="s">
        <v>22</v>
      </c>
      <c r="N458" t="s">
        <v>23</v>
      </c>
      <c r="O458">
        <v>8</v>
      </c>
      <c r="P458" t="s">
        <v>40</v>
      </c>
      <c r="Q458">
        <v>21</v>
      </c>
    </row>
    <row r="459" spans="1:17" x14ac:dyDescent="0.25">
      <c r="A459" t="s">
        <v>26</v>
      </c>
      <c r="B459" t="s">
        <v>20</v>
      </c>
      <c r="C459">
        <v>1.55915502911</v>
      </c>
      <c r="D459" t="s">
        <v>18</v>
      </c>
      <c r="E459" t="s">
        <v>20</v>
      </c>
      <c r="F459" t="s">
        <v>19</v>
      </c>
      <c r="G459" t="s">
        <v>21</v>
      </c>
      <c r="H459" t="s">
        <v>44</v>
      </c>
      <c r="I459" t="s">
        <v>47</v>
      </c>
      <c r="J459" t="s">
        <v>48</v>
      </c>
      <c r="K459" t="s">
        <v>45</v>
      </c>
      <c r="L459">
        <v>1</v>
      </c>
      <c r="M459" t="s">
        <v>22</v>
      </c>
      <c r="N459" t="s">
        <v>23</v>
      </c>
      <c r="O459">
        <v>8</v>
      </c>
      <c r="P459" t="s">
        <v>40</v>
      </c>
      <c r="Q459">
        <v>21</v>
      </c>
    </row>
    <row r="460" spans="1:17" x14ac:dyDescent="0.25">
      <c r="A460" t="s">
        <v>27</v>
      </c>
      <c r="B460" t="s">
        <v>20</v>
      </c>
      <c r="C460">
        <v>0.58063422166099998</v>
      </c>
      <c r="D460" t="s">
        <v>18</v>
      </c>
      <c r="E460" t="s">
        <v>20</v>
      </c>
      <c r="F460" t="s">
        <v>19</v>
      </c>
      <c r="G460" t="s">
        <v>21</v>
      </c>
      <c r="H460" t="s">
        <v>44</v>
      </c>
      <c r="I460" t="s">
        <v>47</v>
      </c>
      <c r="J460" t="s">
        <v>48</v>
      </c>
      <c r="K460" t="s">
        <v>45</v>
      </c>
      <c r="L460">
        <v>0</v>
      </c>
      <c r="M460" t="s">
        <v>22</v>
      </c>
      <c r="N460" t="s">
        <v>23</v>
      </c>
      <c r="O460">
        <v>8</v>
      </c>
      <c r="P460" t="s">
        <v>40</v>
      </c>
      <c r="Q460">
        <v>21</v>
      </c>
    </row>
    <row r="461" spans="1:17" x14ac:dyDescent="0.25">
      <c r="A461" t="s">
        <v>26</v>
      </c>
      <c r="B461" t="s">
        <v>20</v>
      </c>
      <c r="C461">
        <v>12.440603751399999</v>
      </c>
      <c r="D461" t="s">
        <v>18</v>
      </c>
      <c r="E461" t="s">
        <v>20</v>
      </c>
      <c r="F461" t="s">
        <v>19</v>
      </c>
      <c r="G461" t="s">
        <v>21</v>
      </c>
      <c r="H461" t="s">
        <v>44</v>
      </c>
      <c r="I461" t="s">
        <v>47</v>
      </c>
      <c r="J461" t="s">
        <v>48</v>
      </c>
      <c r="K461" t="s">
        <v>45</v>
      </c>
      <c r="L461">
        <v>1</v>
      </c>
      <c r="M461" t="s">
        <v>22</v>
      </c>
      <c r="N461" t="s">
        <v>23</v>
      </c>
      <c r="O461">
        <v>8</v>
      </c>
      <c r="P461" t="s">
        <v>40</v>
      </c>
      <c r="Q461">
        <v>21</v>
      </c>
    </row>
    <row r="462" spans="1:17" x14ac:dyDescent="0.25">
      <c r="A462" t="s">
        <v>26</v>
      </c>
      <c r="B462" t="s">
        <v>20</v>
      </c>
      <c r="C462">
        <v>0.78728548344399996</v>
      </c>
      <c r="D462" t="s">
        <v>18</v>
      </c>
      <c r="E462" t="s">
        <v>20</v>
      </c>
      <c r="F462" t="s">
        <v>19</v>
      </c>
      <c r="G462" t="s">
        <v>21</v>
      </c>
      <c r="H462" t="s">
        <v>44</v>
      </c>
      <c r="I462" t="s">
        <v>47</v>
      </c>
      <c r="J462" t="s">
        <v>48</v>
      </c>
      <c r="K462" t="s">
        <v>45</v>
      </c>
      <c r="L462">
        <v>1</v>
      </c>
      <c r="M462" t="s">
        <v>22</v>
      </c>
      <c r="N462" t="s">
        <v>23</v>
      </c>
      <c r="O462">
        <v>8</v>
      </c>
      <c r="P462" t="s">
        <v>40</v>
      </c>
      <c r="Q462">
        <v>21</v>
      </c>
    </row>
    <row r="463" spans="1:17" x14ac:dyDescent="0.25">
      <c r="A463" t="s">
        <v>27</v>
      </c>
      <c r="B463" t="s">
        <v>21</v>
      </c>
      <c r="C463">
        <v>2.4949073476399999</v>
      </c>
      <c r="D463" t="s">
        <v>18</v>
      </c>
      <c r="E463" t="s">
        <v>20</v>
      </c>
      <c r="F463" t="s">
        <v>19</v>
      </c>
      <c r="G463" t="s">
        <v>21</v>
      </c>
      <c r="H463" t="s">
        <v>44</v>
      </c>
      <c r="I463" t="s">
        <v>47</v>
      </c>
      <c r="J463" t="s">
        <v>48</v>
      </c>
      <c r="K463" t="s">
        <v>45</v>
      </c>
      <c r="L463">
        <v>1</v>
      </c>
      <c r="M463" t="s">
        <v>22</v>
      </c>
      <c r="N463" t="s">
        <v>23</v>
      </c>
      <c r="O463">
        <v>8</v>
      </c>
      <c r="P463" t="s">
        <v>40</v>
      </c>
      <c r="Q463">
        <v>21</v>
      </c>
    </row>
    <row r="464" spans="1:17" x14ac:dyDescent="0.25">
      <c r="A464" t="s">
        <v>25</v>
      </c>
      <c r="B464" t="s">
        <v>18</v>
      </c>
      <c r="C464">
        <v>0.93554663056700005</v>
      </c>
      <c r="D464" t="s">
        <v>18</v>
      </c>
      <c r="E464" t="s">
        <v>20</v>
      </c>
      <c r="F464" t="s">
        <v>19</v>
      </c>
      <c r="G464" t="s">
        <v>21</v>
      </c>
      <c r="H464" t="s">
        <v>44</v>
      </c>
      <c r="I464" t="s">
        <v>47</v>
      </c>
      <c r="J464" t="s">
        <v>48</v>
      </c>
      <c r="K464" t="s">
        <v>45</v>
      </c>
      <c r="L464">
        <v>1</v>
      </c>
      <c r="M464" t="s">
        <v>22</v>
      </c>
      <c r="N464" t="s">
        <v>23</v>
      </c>
      <c r="O464">
        <v>8</v>
      </c>
      <c r="P464" t="s">
        <v>40</v>
      </c>
      <c r="Q464">
        <v>21</v>
      </c>
    </row>
    <row r="465" spans="1:17" x14ac:dyDescent="0.25">
      <c r="A465" t="s">
        <v>17</v>
      </c>
      <c r="B465" t="s">
        <v>19</v>
      </c>
      <c r="C465">
        <v>0.98954268183100003</v>
      </c>
      <c r="D465" t="s">
        <v>18</v>
      </c>
      <c r="E465" t="s">
        <v>20</v>
      </c>
      <c r="F465" t="s">
        <v>19</v>
      </c>
      <c r="G465" t="s">
        <v>21</v>
      </c>
      <c r="H465" t="s">
        <v>44</v>
      </c>
      <c r="I465" t="s">
        <v>47</v>
      </c>
      <c r="J465" t="s">
        <v>48</v>
      </c>
      <c r="K465" t="s">
        <v>45</v>
      </c>
      <c r="L465">
        <v>1</v>
      </c>
      <c r="M465" t="s">
        <v>22</v>
      </c>
      <c r="N465" t="s">
        <v>23</v>
      </c>
      <c r="O465">
        <v>8</v>
      </c>
      <c r="P465" t="s">
        <v>40</v>
      </c>
      <c r="Q465">
        <v>21</v>
      </c>
    </row>
    <row r="466" spans="1:17" x14ac:dyDescent="0.25">
      <c r="A466" t="s">
        <v>27</v>
      </c>
      <c r="B466" t="s">
        <v>21</v>
      </c>
      <c r="C466">
        <v>1.409762006</v>
      </c>
      <c r="D466" t="s">
        <v>18</v>
      </c>
      <c r="E466" t="s">
        <v>20</v>
      </c>
      <c r="F466" t="s">
        <v>19</v>
      </c>
      <c r="G466" t="s">
        <v>21</v>
      </c>
      <c r="H466" t="s">
        <v>44</v>
      </c>
      <c r="I466" t="s">
        <v>47</v>
      </c>
      <c r="J466" t="s">
        <v>48</v>
      </c>
      <c r="K466" t="s">
        <v>45</v>
      </c>
      <c r="L466">
        <v>1</v>
      </c>
      <c r="M466" t="s">
        <v>22</v>
      </c>
      <c r="N466" t="s">
        <v>23</v>
      </c>
      <c r="O466">
        <v>8</v>
      </c>
      <c r="P466" t="s">
        <v>40</v>
      </c>
      <c r="Q466">
        <v>21</v>
      </c>
    </row>
    <row r="467" spans="1:17" x14ac:dyDescent="0.25">
      <c r="A467" t="s">
        <v>17</v>
      </c>
      <c r="B467" t="s">
        <v>19</v>
      </c>
      <c r="C467">
        <v>0.80504689567200005</v>
      </c>
      <c r="D467" t="s">
        <v>18</v>
      </c>
      <c r="E467" t="s">
        <v>20</v>
      </c>
      <c r="F467" t="s">
        <v>19</v>
      </c>
      <c r="G467" t="s">
        <v>21</v>
      </c>
      <c r="H467" t="s">
        <v>44</v>
      </c>
      <c r="I467" t="s">
        <v>47</v>
      </c>
      <c r="J467" t="s">
        <v>48</v>
      </c>
      <c r="K467" t="s">
        <v>45</v>
      </c>
      <c r="L467">
        <v>1</v>
      </c>
      <c r="M467" t="s">
        <v>22</v>
      </c>
      <c r="N467" t="s">
        <v>23</v>
      </c>
      <c r="O467">
        <v>8</v>
      </c>
      <c r="P467" t="s">
        <v>40</v>
      </c>
      <c r="Q467">
        <v>21</v>
      </c>
    </row>
    <row r="468" spans="1:17" x14ac:dyDescent="0.25">
      <c r="A468" t="s">
        <v>17</v>
      </c>
      <c r="B468" t="s">
        <v>19</v>
      </c>
      <c r="C468">
        <v>1.7764708762000001</v>
      </c>
      <c r="D468" t="s">
        <v>18</v>
      </c>
      <c r="E468" t="s">
        <v>20</v>
      </c>
      <c r="F468" t="s">
        <v>19</v>
      </c>
      <c r="G468" t="s">
        <v>21</v>
      </c>
      <c r="H468" t="s">
        <v>44</v>
      </c>
      <c r="I468" t="s">
        <v>47</v>
      </c>
      <c r="J468" t="s">
        <v>48</v>
      </c>
      <c r="K468" t="s">
        <v>45</v>
      </c>
      <c r="L468">
        <v>1</v>
      </c>
      <c r="M468" t="s">
        <v>22</v>
      </c>
      <c r="N468" t="s">
        <v>23</v>
      </c>
      <c r="O468">
        <v>8</v>
      </c>
      <c r="P468" t="s">
        <v>40</v>
      </c>
      <c r="Q468">
        <v>21</v>
      </c>
    </row>
    <row r="469" spans="1:17" x14ac:dyDescent="0.25">
      <c r="A469" t="s">
        <v>26</v>
      </c>
      <c r="B469" t="s">
        <v>20</v>
      </c>
      <c r="C469">
        <v>2.4853016013300002</v>
      </c>
      <c r="D469" t="s">
        <v>18</v>
      </c>
      <c r="E469" t="s">
        <v>20</v>
      </c>
      <c r="F469" t="s">
        <v>19</v>
      </c>
      <c r="G469" t="s">
        <v>21</v>
      </c>
      <c r="H469" t="s">
        <v>44</v>
      </c>
      <c r="I469" t="s">
        <v>47</v>
      </c>
      <c r="J469" t="s">
        <v>48</v>
      </c>
      <c r="K469" t="s">
        <v>45</v>
      </c>
      <c r="L469">
        <v>1</v>
      </c>
      <c r="M469" t="s">
        <v>22</v>
      </c>
      <c r="N469" t="s">
        <v>23</v>
      </c>
      <c r="O469">
        <v>8</v>
      </c>
      <c r="P469" t="s">
        <v>40</v>
      </c>
      <c r="Q469">
        <v>21</v>
      </c>
    </row>
    <row r="470" spans="1:17" x14ac:dyDescent="0.25">
      <c r="A470" t="s">
        <v>26</v>
      </c>
      <c r="B470" t="s">
        <v>20</v>
      </c>
      <c r="C470">
        <v>1.1174482217099999</v>
      </c>
      <c r="D470" t="s">
        <v>18</v>
      </c>
      <c r="E470" t="s">
        <v>20</v>
      </c>
      <c r="F470" t="s">
        <v>19</v>
      </c>
      <c r="G470" t="s">
        <v>21</v>
      </c>
      <c r="H470" t="s">
        <v>44</v>
      </c>
      <c r="I470" t="s">
        <v>47</v>
      </c>
      <c r="J470" t="s">
        <v>48</v>
      </c>
      <c r="K470" t="s">
        <v>45</v>
      </c>
      <c r="L470">
        <v>1</v>
      </c>
      <c r="M470" t="s">
        <v>22</v>
      </c>
      <c r="N470" t="s">
        <v>23</v>
      </c>
      <c r="O470">
        <v>8</v>
      </c>
      <c r="P470" t="s">
        <v>40</v>
      </c>
      <c r="Q470">
        <v>21</v>
      </c>
    </row>
    <row r="471" spans="1:17" x14ac:dyDescent="0.25">
      <c r="A471" t="s">
        <v>27</v>
      </c>
      <c r="B471" t="s">
        <v>21</v>
      </c>
      <c r="C471">
        <v>1.30812451662</v>
      </c>
      <c r="D471" t="s">
        <v>18</v>
      </c>
      <c r="E471" t="s">
        <v>20</v>
      </c>
      <c r="F471" t="s">
        <v>19</v>
      </c>
      <c r="G471" t="s">
        <v>21</v>
      </c>
      <c r="H471" t="s">
        <v>44</v>
      </c>
      <c r="I471" t="s">
        <v>47</v>
      </c>
      <c r="J471" t="s">
        <v>48</v>
      </c>
      <c r="K471" t="s">
        <v>45</v>
      </c>
      <c r="L471">
        <v>1</v>
      </c>
      <c r="M471" t="s">
        <v>22</v>
      </c>
      <c r="N471" t="s">
        <v>23</v>
      </c>
      <c r="O471">
        <v>8</v>
      </c>
      <c r="P471" t="s">
        <v>40</v>
      </c>
      <c r="Q471">
        <v>21</v>
      </c>
    </row>
    <row r="472" spans="1:17" x14ac:dyDescent="0.25">
      <c r="A472" t="s">
        <v>17</v>
      </c>
      <c r="B472" t="s">
        <v>19</v>
      </c>
      <c r="C472">
        <v>1.10756690879</v>
      </c>
      <c r="D472" t="s">
        <v>18</v>
      </c>
      <c r="E472" t="s">
        <v>20</v>
      </c>
      <c r="F472" t="s">
        <v>19</v>
      </c>
      <c r="G472" t="s">
        <v>21</v>
      </c>
      <c r="H472" t="s">
        <v>44</v>
      </c>
      <c r="I472" t="s">
        <v>47</v>
      </c>
      <c r="J472" t="s">
        <v>48</v>
      </c>
      <c r="K472" t="s">
        <v>45</v>
      </c>
      <c r="L472">
        <v>1</v>
      </c>
      <c r="M472" t="s">
        <v>22</v>
      </c>
      <c r="N472" t="s">
        <v>23</v>
      </c>
      <c r="O472">
        <v>8</v>
      </c>
      <c r="P472" t="s">
        <v>40</v>
      </c>
      <c r="Q472">
        <v>21</v>
      </c>
    </row>
    <row r="473" spans="1:17" x14ac:dyDescent="0.25">
      <c r="A473" t="s">
        <v>17</v>
      </c>
      <c r="B473" t="s">
        <v>19</v>
      </c>
      <c r="C473">
        <v>0.81906052319</v>
      </c>
      <c r="D473" t="s">
        <v>18</v>
      </c>
      <c r="E473" t="s">
        <v>20</v>
      </c>
      <c r="F473" t="s">
        <v>19</v>
      </c>
      <c r="G473" t="s">
        <v>21</v>
      </c>
      <c r="H473" t="s">
        <v>44</v>
      </c>
      <c r="I473" t="s">
        <v>47</v>
      </c>
      <c r="J473" t="s">
        <v>48</v>
      </c>
      <c r="K473" t="s">
        <v>45</v>
      </c>
      <c r="L473">
        <v>1</v>
      </c>
      <c r="M473" t="s">
        <v>22</v>
      </c>
      <c r="N473" t="s">
        <v>23</v>
      </c>
      <c r="O473">
        <v>8</v>
      </c>
      <c r="P473" t="s">
        <v>40</v>
      </c>
      <c r="Q473">
        <v>21</v>
      </c>
    </row>
    <row r="474" spans="1:17" x14ac:dyDescent="0.25">
      <c r="A474" t="s">
        <v>26</v>
      </c>
      <c r="B474" t="s">
        <v>20</v>
      </c>
      <c r="C474">
        <v>1.4377588618599999</v>
      </c>
      <c r="D474" t="s">
        <v>18</v>
      </c>
      <c r="E474" t="s">
        <v>20</v>
      </c>
      <c r="F474" t="s">
        <v>19</v>
      </c>
      <c r="G474" t="s">
        <v>21</v>
      </c>
      <c r="H474" t="s">
        <v>44</v>
      </c>
      <c r="I474" t="s">
        <v>47</v>
      </c>
      <c r="J474" t="s">
        <v>48</v>
      </c>
      <c r="K474" t="s">
        <v>45</v>
      </c>
      <c r="L474">
        <v>1</v>
      </c>
      <c r="M474" t="s">
        <v>22</v>
      </c>
      <c r="N474" t="s">
        <v>23</v>
      </c>
      <c r="O474">
        <v>8</v>
      </c>
      <c r="P474" t="s">
        <v>40</v>
      </c>
      <c r="Q474">
        <v>21</v>
      </c>
    </row>
    <row r="475" spans="1:17" x14ac:dyDescent="0.25">
      <c r="A475" t="s">
        <v>25</v>
      </c>
      <c r="B475" t="s">
        <v>18</v>
      </c>
      <c r="C475">
        <v>1.8238545134699999</v>
      </c>
      <c r="D475" t="s">
        <v>18</v>
      </c>
      <c r="E475" t="s">
        <v>20</v>
      </c>
      <c r="F475" t="s">
        <v>19</v>
      </c>
      <c r="G475" t="s">
        <v>21</v>
      </c>
      <c r="H475" t="s">
        <v>44</v>
      </c>
      <c r="I475" t="s">
        <v>47</v>
      </c>
      <c r="J475" t="s">
        <v>48</v>
      </c>
      <c r="K475" t="s">
        <v>45</v>
      </c>
      <c r="L475">
        <v>1</v>
      </c>
      <c r="M475" t="s">
        <v>22</v>
      </c>
      <c r="N475" t="s">
        <v>23</v>
      </c>
      <c r="O475">
        <v>8</v>
      </c>
      <c r="P475" t="s">
        <v>40</v>
      </c>
      <c r="Q475">
        <v>21</v>
      </c>
    </row>
    <row r="476" spans="1:17" x14ac:dyDescent="0.25">
      <c r="A476" t="s">
        <v>25</v>
      </c>
      <c r="B476" t="s">
        <v>18</v>
      </c>
      <c r="C476">
        <v>0.51476590854199999</v>
      </c>
      <c r="D476" t="s">
        <v>18</v>
      </c>
      <c r="E476" t="s">
        <v>20</v>
      </c>
      <c r="F476" t="s">
        <v>19</v>
      </c>
      <c r="G476" t="s">
        <v>21</v>
      </c>
      <c r="H476" t="s">
        <v>44</v>
      </c>
      <c r="I476" t="s">
        <v>47</v>
      </c>
      <c r="J476" t="s">
        <v>48</v>
      </c>
      <c r="K476" t="s">
        <v>45</v>
      </c>
      <c r="L476">
        <v>1</v>
      </c>
      <c r="M476" t="s">
        <v>22</v>
      </c>
      <c r="N476" t="s">
        <v>23</v>
      </c>
      <c r="O476">
        <v>8</v>
      </c>
      <c r="P476" t="s">
        <v>40</v>
      </c>
      <c r="Q476">
        <v>21</v>
      </c>
    </row>
    <row r="477" spans="1:17" x14ac:dyDescent="0.25">
      <c r="A477" t="s">
        <v>27</v>
      </c>
      <c r="B477" t="s">
        <v>21</v>
      </c>
      <c r="C477">
        <v>1.0333502700199999</v>
      </c>
      <c r="D477" t="s">
        <v>18</v>
      </c>
      <c r="E477" t="s">
        <v>20</v>
      </c>
      <c r="F477" t="s">
        <v>19</v>
      </c>
      <c r="G477" t="s">
        <v>21</v>
      </c>
      <c r="H477" t="s">
        <v>44</v>
      </c>
      <c r="I477" t="s">
        <v>47</v>
      </c>
      <c r="J477" t="s">
        <v>48</v>
      </c>
      <c r="K477" t="s">
        <v>45</v>
      </c>
      <c r="L477">
        <v>1</v>
      </c>
      <c r="M477" t="s">
        <v>22</v>
      </c>
      <c r="N477" t="s">
        <v>23</v>
      </c>
      <c r="O477">
        <v>8</v>
      </c>
      <c r="P477" t="s">
        <v>40</v>
      </c>
      <c r="Q477">
        <v>21</v>
      </c>
    </row>
    <row r="478" spans="1:17" x14ac:dyDescent="0.25">
      <c r="A478" t="s">
        <v>17</v>
      </c>
      <c r="B478" t="s">
        <v>19</v>
      </c>
      <c r="C478">
        <v>0.827394241448</v>
      </c>
      <c r="D478" t="s">
        <v>18</v>
      </c>
      <c r="E478" t="s">
        <v>20</v>
      </c>
      <c r="F478" t="s">
        <v>19</v>
      </c>
      <c r="G478" t="s">
        <v>21</v>
      </c>
      <c r="H478" t="s">
        <v>44</v>
      </c>
      <c r="I478" t="s">
        <v>47</v>
      </c>
      <c r="J478" t="s">
        <v>48</v>
      </c>
      <c r="K478" t="s">
        <v>45</v>
      </c>
      <c r="L478">
        <v>1</v>
      </c>
      <c r="M478" t="s">
        <v>22</v>
      </c>
      <c r="N478" t="s">
        <v>23</v>
      </c>
      <c r="O478">
        <v>8</v>
      </c>
      <c r="P478" t="s">
        <v>40</v>
      </c>
      <c r="Q478">
        <v>21</v>
      </c>
    </row>
    <row r="479" spans="1:17" x14ac:dyDescent="0.25">
      <c r="A479" t="s">
        <v>27</v>
      </c>
      <c r="B479" t="s">
        <v>21</v>
      </c>
      <c r="C479">
        <v>1.6701179606700001</v>
      </c>
      <c r="D479" t="s">
        <v>18</v>
      </c>
      <c r="E479" t="s">
        <v>20</v>
      </c>
      <c r="F479" t="s">
        <v>19</v>
      </c>
      <c r="G479" t="s">
        <v>21</v>
      </c>
      <c r="H479" t="s">
        <v>44</v>
      </c>
      <c r="I479" t="s">
        <v>47</v>
      </c>
      <c r="J479" t="s">
        <v>48</v>
      </c>
      <c r="K479" t="s">
        <v>45</v>
      </c>
      <c r="L479">
        <v>1</v>
      </c>
      <c r="M479" t="s">
        <v>22</v>
      </c>
      <c r="N479" t="s">
        <v>23</v>
      </c>
      <c r="O479">
        <v>8</v>
      </c>
      <c r="P479" t="s">
        <v>40</v>
      </c>
      <c r="Q479">
        <v>21</v>
      </c>
    </row>
    <row r="480" spans="1:17" x14ac:dyDescent="0.25">
      <c r="A480" t="s">
        <v>25</v>
      </c>
      <c r="B480" t="s">
        <v>18</v>
      </c>
      <c r="C480">
        <v>1.1189492306</v>
      </c>
      <c r="D480" t="s">
        <v>18</v>
      </c>
      <c r="E480" t="s">
        <v>20</v>
      </c>
      <c r="F480" t="s">
        <v>19</v>
      </c>
      <c r="G480" t="s">
        <v>21</v>
      </c>
      <c r="H480" t="s">
        <v>44</v>
      </c>
      <c r="I480" t="s">
        <v>47</v>
      </c>
      <c r="J480" t="s">
        <v>48</v>
      </c>
      <c r="K480" t="s">
        <v>45</v>
      </c>
      <c r="L480">
        <v>1</v>
      </c>
      <c r="M480" t="s">
        <v>22</v>
      </c>
      <c r="N480" t="s">
        <v>23</v>
      </c>
      <c r="O480">
        <v>8</v>
      </c>
      <c r="P480" t="s">
        <v>40</v>
      </c>
      <c r="Q480">
        <v>21</v>
      </c>
    </row>
    <row r="481" spans="1:17" x14ac:dyDescent="0.25">
      <c r="A481" t="s">
        <v>25</v>
      </c>
      <c r="B481" t="s">
        <v>18</v>
      </c>
      <c r="C481">
        <v>0.57367162489099999</v>
      </c>
      <c r="D481" t="s">
        <v>18</v>
      </c>
      <c r="E481" t="s">
        <v>20</v>
      </c>
      <c r="F481" t="s">
        <v>19</v>
      </c>
      <c r="G481" t="s">
        <v>21</v>
      </c>
      <c r="H481" t="s">
        <v>44</v>
      </c>
      <c r="I481" t="s">
        <v>47</v>
      </c>
      <c r="J481" t="s">
        <v>48</v>
      </c>
      <c r="K481" t="s">
        <v>45</v>
      </c>
      <c r="L481">
        <v>1</v>
      </c>
      <c r="M481" t="s">
        <v>22</v>
      </c>
      <c r="N481" t="s">
        <v>23</v>
      </c>
      <c r="O481">
        <v>8</v>
      </c>
      <c r="P481" t="s">
        <v>40</v>
      </c>
      <c r="Q481">
        <v>21</v>
      </c>
    </row>
    <row r="482" spans="1:17" x14ac:dyDescent="0.25">
      <c r="A482" t="s">
        <v>26</v>
      </c>
      <c r="B482" t="s">
        <v>19</v>
      </c>
      <c r="C482">
        <v>10.6178368969</v>
      </c>
      <c r="D482" t="s">
        <v>21</v>
      </c>
      <c r="E482" t="s">
        <v>19</v>
      </c>
      <c r="F482" t="s">
        <v>18</v>
      </c>
      <c r="G482" t="s">
        <v>20</v>
      </c>
      <c r="H482" t="s">
        <v>45</v>
      </c>
      <c r="I482" t="s">
        <v>44</v>
      </c>
      <c r="J482" t="s">
        <v>48</v>
      </c>
      <c r="K482" t="s">
        <v>47</v>
      </c>
      <c r="L482">
        <v>1</v>
      </c>
      <c r="M482" t="s">
        <v>34</v>
      </c>
      <c r="N482" t="s">
        <v>23</v>
      </c>
      <c r="O482">
        <v>9</v>
      </c>
      <c r="P482" t="s">
        <v>41</v>
      </c>
      <c r="Q482">
        <v>24</v>
      </c>
    </row>
    <row r="483" spans="1:17" x14ac:dyDescent="0.25">
      <c r="A483" t="s">
        <v>26</v>
      </c>
      <c r="B483" t="s">
        <v>19</v>
      </c>
      <c r="C483">
        <v>9.9172790917199993</v>
      </c>
      <c r="D483" t="s">
        <v>21</v>
      </c>
      <c r="E483" t="s">
        <v>19</v>
      </c>
      <c r="F483" t="s">
        <v>18</v>
      </c>
      <c r="G483" t="s">
        <v>20</v>
      </c>
      <c r="H483" t="s">
        <v>45</v>
      </c>
      <c r="I483" t="s">
        <v>44</v>
      </c>
      <c r="J483" t="s">
        <v>48</v>
      </c>
      <c r="K483" t="s">
        <v>47</v>
      </c>
      <c r="L483">
        <v>1</v>
      </c>
      <c r="M483" t="s">
        <v>34</v>
      </c>
      <c r="N483" t="s">
        <v>23</v>
      </c>
      <c r="O483">
        <v>9</v>
      </c>
      <c r="P483" t="s">
        <v>41</v>
      </c>
      <c r="Q483">
        <v>24</v>
      </c>
    </row>
    <row r="484" spans="1:17" x14ac:dyDescent="0.25">
      <c r="A484" t="s">
        <v>25</v>
      </c>
      <c r="B484" t="s">
        <v>21</v>
      </c>
      <c r="C484">
        <v>4.50845788115</v>
      </c>
      <c r="D484" t="s">
        <v>21</v>
      </c>
      <c r="E484" t="s">
        <v>19</v>
      </c>
      <c r="F484" t="s">
        <v>18</v>
      </c>
      <c r="G484" t="s">
        <v>20</v>
      </c>
      <c r="H484" t="s">
        <v>45</v>
      </c>
      <c r="I484" t="s">
        <v>44</v>
      </c>
      <c r="J484" t="s">
        <v>48</v>
      </c>
      <c r="K484" t="s">
        <v>47</v>
      </c>
      <c r="L484">
        <v>1</v>
      </c>
      <c r="M484" t="s">
        <v>34</v>
      </c>
      <c r="N484" t="s">
        <v>23</v>
      </c>
      <c r="O484">
        <v>9</v>
      </c>
      <c r="P484" t="s">
        <v>41</v>
      </c>
      <c r="Q484">
        <v>24</v>
      </c>
    </row>
    <row r="485" spans="1:17" x14ac:dyDescent="0.25">
      <c r="A485" t="s">
        <v>26</v>
      </c>
      <c r="B485" t="s">
        <v>19</v>
      </c>
      <c r="C485">
        <v>3.5720679694099999</v>
      </c>
      <c r="D485" t="s">
        <v>21</v>
      </c>
      <c r="E485" t="s">
        <v>19</v>
      </c>
      <c r="F485" t="s">
        <v>18</v>
      </c>
      <c r="G485" t="s">
        <v>20</v>
      </c>
      <c r="H485" t="s">
        <v>45</v>
      </c>
      <c r="I485" t="s">
        <v>44</v>
      </c>
      <c r="J485" t="s">
        <v>48</v>
      </c>
      <c r="K485" t="s">
        <v>47</v>
      </c>
      <c r="L485">
        <v>1</v>
      </c>
      <c r="M485" t="s">
        <v>34</v>
      </c>
      <c r="N485" t="s">
        <v>23</v>
      </c>
      <c r="O485">
        <v>9</v>
      </c>
      <c r="P485" t="s">
        <v>41</v>
      </c>
      <c r="Q485">
        <v>24</v>
      </c>
    </row>
    <row r="486" spans="1:17" x14ac:dyDescent="0.25">
      <c r="A486" t="s">
        <v>25</v>
      </c>
      <c r="B486" t="s">
        <v>21</v>
      </c>
      <c r="C486">
        <v>3.6329677930500002</v>
      </c>
      <c r="D486" t="s">
        <v>21</v>
      </c>
      <c r="E486" t="s">
        <v>19</v>
      </c>
      <c r="F486" t="s">
        <v>18</v>
      </c>
      <c r="G486" t="s">
        <v>20</v>
      </c>
      <c r="H486" t="s">
        <v>45</v>
      </c>
      <c r="I486" t="s">
        <v>44</v>
      </c>
      <c r="J486" t="s">
        <v>48</v>
      </c>
      <c r="K486" t="s">
        <v>47</v>
      </c>
      <c r="L486">
        <v>1</v>
      </c>
      <c r="M486" t="s">
        <v>34</v>
      </c>
      <c r="N486" t="s">
        <v>23</v>
      </c>
      <c r="O486">
        <v>9</v>
      </c>
      <c r="P486" t="s">
        <v>41</v>
      </c>
      <c r="Q486">
        <v>24</v>
      </c>
    </row>
    <row r="487" spans="1:17" x14ac:dyDescent="0.25">
      <c r="A487" t="s">
        <v>17</v>
      </c>
      <c r="B487" t="s">
        <v>18</v>
      </c>
      <c r="C487">
        <v>4.3471499583700002</v>
      </c>
      <c r="D487" t="s">
        <v>21</v>
      </c>
      <c r="E487" t="s">
        <v>19</v>
      </c>
      <c r="F487" t="s">
        <v>18</v>
      </c>
      <c r="G487" t="s">
        <v>20</v>
      </c>
      <c r="H487" t="s">
        <v>45</v>
      </c>
      <c r="I487" t="s">
        <v>44</v>
      </c>
      <c r="J487" t="s">
        <v>48</v>
      </c>
      <c r="K487" t="s">
        <v>47</v>
      </c>
      <c r="L487">
        <v>1</v>
      </c>
      <c r="M487" t="s">
        <v>34</v>
      </c>
      <c r="N487" t="s">
        <v>23</v>
      </c>
      <c r="O487">
        <v>9</v>
      </c>
      <c r="P487" t="s">
        <v>41</v>
      </c>
      <c r="Q487">
        <v>24</v>
      </c>
    </row>
    <row r="488" spans="1:17" x14ac:dyDescent="0.25">
      <c r="A488" t="s">
        <v>17</v>
      </c>
      <c r="B488" t="s">
        <v>18</v>
      </c>
      <c r="C488">
        <v>6.1368381614700001</v>
      </c>
      <c r="D488" t="s">
        <v>21</v>
      </c>
      <c r="E488" t="s">
        <v>19</v>
      </c>
      <c r="F488" t="s">
        <v>18</v>
      </c>
      <c r="G488" t="s">
        <v>20</v>
      </c>
      <c r="H488" t="s">
        <v>45</v>
      </c>
      <c r="I488" t="s">
        <v>44</v>
      </c>
      <c r="J488" t="s">
        <v>48</v>
      </c>
      <c r="K488" t="s">
        <v>47</v>
      </c>
      <c r="L488">
        <v>1</v>
      </c>
      <c r="M488" t="s">
        <v>34</v>
      </c>
      <c r="N488" t="s">
        <v>23</v>
      </c>
      <c r="O488">
        <v>9</v>
      </c>
      <c r="P488" t="s">
        <v>41</v>
      </c>
      <c r="Q488">
        <v>24</v>
      </c>
    </row>
    <row r="489" spans="1:17" x14ac:dyDescent="0.25">
      <c r="A489" t="s">
        <v>27</v>
      </c>
      <c r="B489" t="s">
        <v>20</v>
      </c>
      <c r="C489">
        <v>6.0792400046899999</v>
      </c>
      <c r="D489" t="s">
        <v>21</v>
      </c>
      <c r="E489" t="s">
        <v>19</v>
      </c>
      <c r="F489" t="s">
        <v>18</v>
      </c>
      <c r="G489" t="s">
        <v>20</v>
      </c>
      <c r="H489" t="s">
        <v>45</v>
      </c>
      <c r="I489" t="s">
        <v>44</v>
      </c>
      <c r="J489" t="s">
        <v>48</v>
      </c>
      <c r="K489" t="s">
        <v>47</v>
      </c>
      <c r="L489">
        <v>1</v>
      </c>
      <c r="M489" t="s">
        <v>34</v>
      </c>
      <c r="N489" t="s">
        <v>23</v>
      </c>
      <c r="O489">
        <v>9</v>
      </c>
      <c r="P489" t="s">
        <v>41</v>
      </c>
      <c r="Q489">
        <v>24</v>
      </c>
    </row>
    <row r="490" spans="1:17" x14ac:dyDescent="0.25">
      <c r="A490" t="s">
        <v>17</v>
      </c>
      <c r="B490" t="s">
        <v>18</v>
      </c>
      <c r="C490">
        <v>3.4482303926300002</v>
      </c>
      <c r="D490" t="s">
        <v>21</v>
      </c>
      <c r="E490" t="s">
        <v>19</v>
      </c>
      <c r="F490" t="s">
        <v>18</v>
      </c>
      <c r="G490" t="s">
        <v>20</v>
      </c>
      <c r="H490" t="s">
        <v>45</v>
      </c>
      <c r="I490" t="s">
        <v>44</v>
      </c>
      <c r="J490" t="s">
        <v>48</v>
      </c>
      <c r="K490" t="s">
        <v>47</v>
      </c>
      <c r="L490">
        <v>1</v>
      </c>
      <c r="M490" t="s">
        <v>34</v>
      </c>
      <c r="N490" t="s">
        <v>23</v>
      </c>
      <c r="O490">
        <v>9</v>
      </c>
      <c r="P490" t="s">
        <v>41</v>
      </c>
      <c r="Q490">
        <v>24</v>
      </c>
    </row>
    <row r="491" spans="1:17" x14ac:dyDescent="0.25">
      <c r="A491" t="s">
        <v>17</v>
      </c>
      <c r="B491" t="s">
        <v>18</v>
      </c>
      <c r="C491">
        <v>1.35376513593</v>
      </c>
      <c r="D491" t="s">
        <v>21</v>
      </c>
      <c r="E491" t="s">
        <v>19</v>
      </c>
      <c r="F491" t="s">
        <v>18</v>
      </c>
      <c r="G491" t="s">
        <v>20</v>
      </c>
      <c r="H491" t="s">
        <v>45</v>
      </c>
      <c r="I491" t="s">
        <v>44</v>
      </c>
      <c r="J491" t="s">
        <v>48</v>
      </c>
      <c r="K491" t="s">
        <v>47</v>
      </c>
      <c r="L491">
        <v>1</v>
      </c>
      <c r="M491" t="s">
        <v>34</v>
      </c>
      <c r="N491" t="s">
        <v>23</v>
      </c>
      <c r="O491">
        <v>9</v>
      </c>
      <c r="P491" t="s">
        <v>41</v>
      </c>
      <c r="Q491">
        <v>24</v>
      </c>
    </row>
    <row r="492" spans="1:17" x14ac:dyDescent="0.25">
      <c r="A492" t="s">
        <v>26</v>
      </c>
      <c r="B492" t="s">
        <v>19</v>
      </c>
      <c r="C492">
        <v>3.00723697899</v>
      </c>
      <c r="D492" t="s">
        <v>21</v>
      </c>
      <c r="E492" t="s">
        <v>19</v>
      </c>
      <c r="F492" t="s">
        <v>18</v>
      </c>
      <c r="G492" t="s">
        <v>20</v>
      </c>
      <c r="H492" t="s">
        <v>45</v>
      </c>
      <c r="I492" t="s">
        <v>44</v>
      </c>
      <c r="J492" t="s">
        <v>48</v>
      </c>
      <c r="K492" t="s">
        <v>47</v>
      </c>
      <c r="L492">
        <v>1</v>
      </c>
      <c r="M492" t="s">
        <v>34</v>
      </c>
      <c r="N492" t="s">
        <v>23</v>
      </c>
      <c r="O492">
        <v>9</v>
      </c>
      <c r="P492" t="s">
        <v>41</v>
      </c>
      <c r="Q492">
        <v>24</v>
      </c>
    </row>
    <row r="493" spans="1:17" x14ac:dyDescent="0.25">
      <c r="A493" t="s">
        <v>25</v>
      </c>
      <c r="B493" t="s">
        <v>21</v>
      </c>
      <c r="C493">
        <v>2.5787514464300001</v>
      </c>
      <c r="D493" t="s">
        <v>21</v>
      </c>
      <c r="E493" t="s">
        <v>19</v>
      </c>
      <c r="F493" t="s">
        <v>18</v>
      </c>
      <c r="G493" t="s">
        <v>20</v>
      </c>
      <c r="H493" t="s">
        <v>45</v>
      </c>
      <c r="I493" t="s">
        <v>44</v>
      </c>
      <c r="J493" t="s">
        <v>48</v>
      </c>
      <c r="K493" t="s">
        <v>47</v>
      </c>
      <c r="L493">
        <v>1</v>
      </c>
      <c r="M493" t="s">
        <v>34</v>
      </c>
      <c r="N493" t="s">
        <v>23</v>
      </c>
      <c r="O493">
        <v>9</v>
      </c>
      <c r="P493" t="s">
        <v>41</v>
      </c>
      <c r="Q493">
        <v>24</v>
      </c>
    </row>
    <row r="494" spans="1:17" x14ac:dyDescent="0.25">
      <c r="A494" t="s">
        <v>25</v>
      </c>
      <c r="B494" t="s">
        <v>21</v>
      </c>
      <c r="C494">
        <v>3.1752982574200002</v>
      </c>
      <c r="D494" t="s">
        <v>21</v>
      </c>
      <c r="E494" t="s">
        <v>19</v>
      </c>
      <c r="F494" t="s">
        <v>18</v>
      </c>
      <c r="G494" t="s">
        <v>20</v>
      </c>
      <c r="H494" t="s">
        <v>45</v>
      </c>
      <c r="I494" t="s">
        <v>44</v>
      </c>
      <c r="J494" t="s">
        <v>48</v>
      </c>
      <c r="K494" t="s">
        <v>47</v>
      </c>
      <c r="L494">
        <v>1</v>
      </c>
      <c r="M494" t="s">
        <v>34</v>
      </c>
      <c r="N494" t="s">
        <v>23</v>
      </c>
      <c r="O494">
        <v>9</v>
      </c>
      <c r="P494" t="s">
        <v>41</v>
      </c>
      <c r="Q494">
        <v>24</v>
      </c>
    </row>
    <row r="495" spans="1:17" x14ac:dyDescent="0.25">
      <c r="A495" t="s">
        <v>27</v>
      </c>
      <c r="B495" t="s">
        <v>20</v>
      </c>
      <c r="C495">
        <v>6.6604798411999999</v>
      </c>
      <c r="D495" t="s">
        <v>21</v>
      </c>
      <c r="E495" t="s">
        <v>19</v>
      </c>
      <c r="F495" t="s">
        <v>18</v>
      </c>
      <c r="G495" t="s">
        <v>20</v>
      </c>
      <c r="H495" t="s">
        <v>45</v>
      </c>
      <c r="I495" t="s">
        <v>44</v>
      </c>
      <c r="J495" t="s">
        <v>48</v>
      </c>
      <c r="K495" t="s">
        <v>47</v>
      </c>
      <c r="L495">
        <v>1</v>
      </c>
      <c r="M495" t="s">
        <v>34</v>
      </c>
      <c r="N495" t="s">
        <v>23</v>
      </c>
      <c r="O495">
        <v>9</v>
      </c>
      <c r="P495" t="s">
        <v>41</v>
      </c>
      <c r="Q495">
        <v>24</v>
      </c>
    </row>
    <row r="496" spans="1:17" x14ac:dyDescent="0.25">
      <c r="A496" t="s">
        <v>26</v>
      </c>
      <c r="B496" t="s">
        <v>19</v>
      </c>
      <c r="C496">
        <v>4.0062574936899997</v>
      </c>
      <c r="D496" t="s">
        <v>21</v>
      </c>
      <c r="E496" t="s">
        <v>19</v>
      </c>
      <c r="F496" t="s">
        <v>18</v>
      </c>
      <c r="G496" t="s">
        <v>20</v>
      </c>
      <c r="H496" t="s">
        <v>45</v>
      </c>
      <c r="I496" t="s">
        <v>44</v>
      </c>
      <c r="J496" t="s">
        <v>48</v>
      </c>
      <c r="K496" t="s">
        <v>47</v>
      </c>
      <c r="L496">
        <v>1</v>
      </c>
      <c r="M496" t="s">
        <v>34</v>
      </c>
      <c r="N496" t="s">
        <v>23</v>
      </c>
      <c r="O496">
        <v>9</v>
      </c>
      <c r="P496" t="s">
        <v>41</v>
      </c>
      <c r="Q496">
        <v>24</v>
      </c>
    </row>
    <row r="497" spans="1:17" x14ac:dyDescent="0.25">
      <c r="A497" t="s">
        <v>27</v>
      </c>
      <c r="B497" t="s">
        <v>20</v>
      </c>
      <c r="C497">
        <v>3.4737874181300001</v>
      </c>
      <c r="D497" t="s">
        <v>21</v>
      </c>
      <c r="E497" t="s">
        <v>19</v>
      </c>
      <c r="F497" t="s">
        <v>18</v>
      </c>
      <c r="G497" t="s">
        <v>20</v>
      </c>
      <c r="H497" t="s">
        <v>45</v>
      </c>
      <c r="I497" t="s">
        <v>44</v>
      </c>
      <c r="J497" t="s">
        <v>48</v>
      </c>
      <c r="K497" t="s">
        <v>47</v>
      </c>
      <c r="L497">
        <v>1</v>
      </c>
      <c r="M497" t="s">
        <v>34</v>
      </c>
      <c r="N497" t="s">
        <v>23</v>
      </c>
      <c r="O497">
        <v>9</v>
      </c>
      <c r="P497" t="s">
        <v>41</v>
      </c>
      <c r="Q497">
        <v>24</v>
      </c>
    </row>
    <row r="498" spans="1:17" x14ac:dyDescent="0.25">
      <c r="A498" t="s">
        <v>17</v>
      </c>
      <c r="B498" t="s">
        <v>18</v>
      </c>
      <c r="C498">
        <v>2.03466848904</v>
      </c>
      <c r="D498" t="s">
        <v>21</v>
      </c>
      <c r="E498" t="s">
        <v>19</v>
      </c>
      <c r="F498" t="s">
        <v>18</v>
      </c>
      <c r="G498" t="s">
        <v>20</v>
      </c>
      <c r="H498" t="s">
        <v>45</v>
      </c>
      <c r="I498" t="s">
        <v>44</v>
      </c>
      <c r="J498" t="s">
        <v>48</v>
      </c>
      <c r="K498" t="s">
        <v>47</v>
      </c>
      <c r="L498">
        <v>1</v>
      </c>
      <c r="M498" t="s">
        <v>34</v>
      </c>
      <c r="N498" t="s">
        <v>23</v>
      </c>
      <c r="O498">
        <v>9</v>
      </c>
      <c r="P498" t="s">
        <v>41</v>
      </c>
      <c r="Q498">
        <v>24</v>
      </c>
    </row>
    <row r="499" spans="1:17" x14ac:dyDescent="0.25">
      <c r="A499" t="s">
        <v>27</v>
      </c>
      <c r="B499" t="s">
        <v>20</v>
      </c>
      <c r="C499">
        <v>2.09282093738</v>
      </c>
      <c r="D499" t="s">
        <v>21</v>
      </c>
      <c r="E499" t="s">
        <v>19</v>
      </c>
      <c r="F499" t="s">
        <v>18</v>
      </c>
      <c r="G499" t="s">
        <v>20</v>
      </c>
      <c r="H499" t="s">
        <v>45</v>
      </c>
      <c r="I499" t="s">
        <v>44</v>
      </c>
      <c r="J499" t="s">
        <v>48</v>
      </c>
      <c r="K499" t="s">
        <v>47</v>
      </c>
      <c r="L499">
        <v>1</v>
      </c>
      <c r="M499" t="s">
        <v>34</v>
      </c>
      <c r="N499" t="s">
        <v>23</v>
      </c>
      <c r="O499">
        <v>9</v>
      </c>
      <c r="P499" t="s">
        <v>41</v>
      </c>
      <c r="Q499">
        <v>24</v>
      </c>
    </row>
    <row r="500" spans="1:17" x14ac:dyDescent="0.25">
      <c r="A500" t="s">
        <v>27</v>
      </c>
      <c r="B500" t="s">
        <v>20</v>
      </c>
      <c r="C500">
        <v>1.0129417602999999</v>
      </c>
      <c r="D500" t="s">
        <v>21</v>
      </c>
      <c r="E500" t="s">
        <v>19</v>
      </c>
      <c r="F500" t="s">
        <v>18</v>
      </c>
      <c r="G500" t="s">
        <v>20</v>
      </c>
      <c r="H500" t="s">
        <v>45</v>
      </c>
      <c r="I500" t="s">
        <v>44</v>
      </c>
      <c r="J500" t="s">
        <v>48</v>
      </c>
      <c r="K500" t="s">
        <v>47</v>
      </c>
      <c r="L500">
        <v>1</v>
      </c>
      <c r="M500" t="s">
        <v>34</v>
      </c>
      <c r="N500" t="s">
        <v>23</v>
      </c>
      <c r="O500">
        <v>9</v>
      </c>
      <c r="P500" t="s">
        <v>41</v>
      </c>
      <c r="Q500">
        <v>24</v>
      </c>
    </row>
    <row r="501" spans="1:17" x14ac:dyDescent="0.25">
      <c r="A501" t="s">
        <v>26</v>
      </c>
      <c r="B501" t="s">
        <v>19</v>
      </c>
      <c r="C501">
        <v>3.5603425711300001</v>
      </c>
      <c r="D501" t="s">
        <v>21</v>
      </c>
      <c r="E501" t="s">
        <v>19</v>
      </c>
      <c r="F501" t="s">
        <v>18</v>
      </c>
      <c r="G501" t="s">
        <v>20</v>
      </c>
      <c r="H501" t="s">
        <v>45</v>
      </c>
      <c r="I501" t="s">
        <v>44</v>
      </c>
      <c r="J501" t="s">
        <v>48</v>
      </c>
      <c r="K501" t="s">
        <v>47</v>
      </c>
      <c r="L501">
        <v>1</v>
      </c>
      <c r="M501" t="s">
        <v>34</v>
      </c>
      <c r="N501" t="s">
        <v>23</v>
      </c>
      <c r="O501">
        <v>9</v>
      </c>
      <c r="P501" t="s">
        <v>41</v>
      </c>
      <c r="Q501">
        <v>24</v>
      </c>
    </row>
    <row r="502" spans="1:17" x14ac:dyDescent="0.25">
      <c r="A502" t="s">
        <v>27</v>
      </c>
      <c r="B502" t="s">
        <v>20</v>
      </c>
      <c r="C502">
        <v>1.78191825147</v>
      </c>
      <c r="D502" t="s">
        <v>21</v>
      </c>
      <c r="E502" t="s">
        <v>19</v>
      </c>
      <c r="F502" t="s">
        <v>18</v>
      </c>
      <c r="G502" t="s">
        <v>20</v>
      </c>
      <c r="H502" t="s">
        <v>45</v>
      </c>
      <c r="I502" t="s">
        <v>44</v>
      </c>
      <c r="J502" t="s">
        <v>48</v>
      </c>
      <c r="K502" t="s">
        <v>47</v>
      </c>
      <c r="L502">
        <v>1</v>
      </c>
      <c r="M502" t="s">
        <v>34</v>
      </c>
      <c r="N502" t="s">
        <v>23</v>
      </c>
      <c r="O502">
        <v>9</v>
      </c>
      <c r="P502" t="s">
        <v>41</v>
      </c>
      <c r="Q502">
        <v>24</v>
      </c>
    </row>
    <row r="503" spans="1:17" x14ac:dyDescent="0.25">
      <c r="A503" t="s">
        <v>27</v>
      </c>
      <c r="B503" t="s">
        <v>20</v>
      </c>
      <c r="C503">
        <v>1.0660546561499999</v>
      </c>
      <c r="D503" t="s">
        <v>21</v>
      </c>
      <c r="E503" t="s">
        <v>19</v>
      </c>
      <c r="F503" t="s">
        <v>18</v>
      </c>
      <c r="G503" t="s">
        <v>20</v>
      </c>
      <c r="H503" t="s">
        <v>45</v>
      </c>
      <c r="I503" t="s">
        <v>44</v>
      </c>
      <c r="J503" t="s">
        <v>48</v>
      </c>
      <c r="K503" t="s">
        <v>47</v>
      </c>
      <c r="L503">
        <v>1</v>
      </c>
      <c r="M503" t="s">
        <v>34</v>
      </c>
      <c r="N503" t="s">
        <v>23</v>
      </c>
      <c r="O503">
        <v>9</v>
      </c>
      <c r="P503" t="s">
        <v>41</v>
      </c>
      <c r="Q503">
        <v>24</v>
      </c>
    </row>
    <row r="504" spans="1:17" x14ac:dyDescent="0.25">
      <c r="A504" t="s">
        <v>17</v>
      </c>
      <c r="B504" t="s">
        <v>18</v>
      </c>
      <c r="C504">
        <v>2.79483158657</v>
      </c>
      <c r="D504" t="s">
        <v>21</v>
      </c>
      <c r="E504" t="s">
        <v>19</v>
      </c>
      <c r="F504" t="s">
        <v>18</v>
      </c>
      <c r="G504" t="s">
        <v>20</v>
      </c>
      <c r="H504" t="s">
        <v>45</v>
      </c>
      <c r="I504" t="s">
        <v>44</v>
      </c>
      <c r="J504" t="s">
        <v>48</v>
      </c>
      <c r="K504" t="s">
        <v>47</v>
      </c>
      <c r="L504">
        <v>1</v>
      </c>
      <c r="M504" t="s">
        <v>34</v>
      </c>
      <c r="N504" t="s">
        <v>23</v>
      </c>
      <c r="O504">
        <v>9</v>
      </c>
      <c r="P504" t="s">
        <v>41</v>
      </c>
      <c r="Q504">
        <v>24</v>
      </c>
    </row>
    <row r="505" spans="1:17" x14ac:dyDescent="0.25">
      <c r="A505" t="s">
        <v>27</v>
      </c>
      <c r="B505" t="s">
        <v>20</v>
      </c>
      <c r="C505">
        <v>3.2069366982499998</v>
      </c>
      <c r="D505" t="s">
        <v>21</v>
      </c>
      <c r="E505" t="s">
        <v>19</v>
      </c>
      <c r="F505" t="s">
        <v>18</v>
      </c>
      <c r="G505" t="s">
        <v>20</v>
      </c>
      <c r="H505" t="s">
        <v>45</v>
      </c>
      <c r="I505" t="s">
        <v>44</v>
      </c>
      <c r="J505" t="s">
        <v>48</v>
      </c>
      <c r="K505" t="s">
        <v>47</v>
      </c>
      <c r="L505">
        <v>1</v>
      </c>
      <c r="M505" t="s">
        <v>34</v>
      </c>
      <c r="N505" t="s">
        <v>23</v>
      </c>
      <c r="O505">
        <v>9</v>
      </c>
      <c r="P505" t="s">
        <v>41</v>
      </c>
      <c r="Q505">
        <v>24</v>
      </c>
    </row>
    <row r="506" spans="1:17" x14ac:dyDescent="0.25">
      <c r="A506" t="s">
        <v>25</v>
      </c>
      <c r="B506" t="s">
        <v>21</v>
      </c>
      <c r="C506">
        <v>2.4345148349999999</v>
      </c>
      <c r="D506" t="s">
        <v>21</v>
      </c>
      <c r="E506" t="s">
        <v>19</v>
      </c>
      <c r="F506" t="s">
        <v>18</v>
      </c>
      <c r="G506" t="s">
        <v>20</v>
      </c>
      <c r="H506" t="s">
        <v>45</v>
      </c>
      <c r="I506" t="s">
        <v>44</v>
      </c>
      <c r="J506" t="s">
        <v>48</v>
      </c>
      <c r="K506" t="s">
        <v>47</v>
      </c>
      <c r="L506">
        <v>1</v>
      </c>
      <c r="M506" t="s">
        <v>34</v>
      </c>
      <c r="N506" t="s">
        <v>23</v>
      </c>
      <c r="O506">
        <v>9</v>
      </c>
      <c r="P506" t="s">
        <v>41</v>
      </c>
      <c r="Q506">
        <v>24</v>
      </c>
    </row>
    <row r="507" spans="1:17" x14ac:dyDescent="0.25">
      <c r="A507" t="s">
        <v>25</v>
      </c>
      <c r="B507" t="s">
        <v>21</v>
      </c>
      <c r="C507">
        <v>1.94864512431</v>
      </c>
      <c r="D507" t="s">
        <v>21</v>
      </c>
      <c r="E507" t="s">
        <v>19</v>
      </c>
      <c r="F507" t="s">
        <v>18</v>
      </c>
      <c r="G507" t="s">
        <v>20</v>
      </c>
      <c r="H507" t="s">
        <v>45</v>
      </c>
      <c r="I507" t="s">
        <v>44</v>
      </c>
      <c r="J507" t="s">
        <v>48</v>
      </c>
      <c r="K507" t="s">
        <v>47</v>
      </c>
      <c r="L507">
        <v>1</v>
      </c>
      <c r="M507" t="s">
        <v>34</v>
      </c>
      <c r="N507" t="s">
        <v>23</v>
      </c>
      <c r="O507">
        <v>9</v>
      </c>
      <c r="P507" t="s">
        <v>41</v>
      </c>
      <c r="Q507">
        <v>24</v>
      </c>
    </row>
    <row r="508" spans="1:17" x14ac:dyDescent="0.25">
      <c r="A508" t="s">
        <v>26</v>
      </c>
      <c r="B508" t="s">
        <v>19</v>
      </c>
      <c r="C508">
        <v>2.1861511597300001</v>
      </c>
      <c r="D508" t="s">
        <v>21</v>
      </c>
      <c r="E508" t="s">
        <v>19</v>
      </c>
      <c r="F508" t="s">
        <v>18</v>
      </c>
      <c r="G508" t="s">
        <v>20</v>
      </c>
      <c r="H508" t="s">
        <v>45</v>
      </c>
      <c r="I508" t="s">
        <v>44</v>
      </c>
      <c r="J508" t="s">
        <v>48</v>
      </c>
      <c r="K508" t="s">
        <v>47</v>
      </c>
      <c r="L508">
        <v>1</v>
      </c>
      <c r="M508" t="s">
        <v>34</v>
      </c>
      <c r="N508" t="s">
        <v>23</v>
      </c>
      <c r="O508">
        <v>9</v>
      </c>
      <c r="P508" t="s">
        <v>41</v>
      </c>
      <c r="Q508">
        <v>24</v>
      </c>
    </row>
    <row r="509" spans="1:17" x14ac:dyDescent="0.25">
      <c r="A509" t="s">
        <v>26</v>
      </c>
      <c r="B509" t="s">
        <v>19</v>
      </c>
      <c r="C509">
        <v>1.4702551912499999</v>
      </c>
      <c r="D509" t="s">
        <v>21</v>
      </c>
      <c r="E509" t="s">
        <v>19</v>
      </c>
      <c r="F509" t="s">
        <v>18</v>
      </c>
      <c r="G509" t="s">
        <v>20</v>
      </c>
      <c r="H509" t="s">
        <v>45</v>
      </c>
      <c r="I509" t="s">
        <v>44</v>
      </c>
      <c r="J509" t="s">
        <v>48</v>
      </c>
      <c r="K509" t="s">
        <v>47</v>
      </c>
      <c r="L509">
        <v>1</v>
      </c>
      <c r="M509" t="s">
        <v>34</v>
      </c>
      <c r="N509" t="s">
        <v>23</v>
      </c>
      <c r="O509">
        <v>9</v>
      </c>
      <c r="P509" t="s">
        <v>41</v>
      </c>
      <c r="Q509">
        <v>24</v>
      </c>
    </row>
    <row r="510" spans="1:17" x14ac:dyDescent="0.25">
      <c r="A510" t="s">
        <v>17</v>
      </c>
      <c r="B510" t="s">
        <v>18</v>
      </c>
      <c r="C510">
        <v>1.5510392374499999</v>
      </c>
      <c r="D510" t="s">
        <v>21</v>
      </c>
      <c r="E510" t="s">
        <v>19</v>
      </c>
      <c r="F510" t="s">
        <v>18</v>
      </c>
      <c r="G510" t="s">
        <v>20</v>
      </c>
      <c r="H510" t="s">
        <v>45</v>
      </c>
      <c r="I510" t="s">
        <v>44</v>
      </c>
      <c r="J510" t="s">
        <v>48</v>
      </c>
      <c r="K510" t="s">
        <v>47</v>
      </c>
      <c r="L510">
        <v>1</v>
      </c>
      <c r="M510" t="s">
        <v>34</v>
      </c>
      <c r="N510" t="s">
        <v>23</v>
      </c>
      <c r="O510">
        <v>9</v>
      </c>
      <c r="P510" t="s">
        <v>41</v>
      </c>
      <c r="Q510">
        <v>24</v>
      </c>
    </row>
    <row r="511" spans="1:17" x14ac:dyDescent="0.25">
      <c r="A511" t="s">
        <v>17</v>
      </c>
      <c r="B511" t="s">
        <v>18</v>
      </c>
      <c r="C511">
        <v>2.3164858705000002</v>
      </c>
      <c r="D511" t="s">
        <v>21</v>
      </c>
      <c r="E511" t="s">
        <v>19</v>
      </c>
      <c r="F511" t="s">
        <v>18</v>
      </c>
      <c r="G511" t="s">
        <v>20</v>
      </c>
      <c r="H511" t="s">
        <v>45</v>
      </c>
      <c r="I511" t="s">
        <v>44</v>
      </c>
      <c r="J511" t="s">
        <v>48</v>
      </c>
      <c r="K511" t="s">
        <v>47</v>
      </c>
      <c r="L511">
        <v>1</v>
      </c>
      <c r="M511" t="s">
        <v>34</v>
      </c>
      <c r="N511" t="s">
        <v>23</v>
      </c>
      <c r="O511">
        <v>9</v>
      </c>
      <c r="P511" t="s">
        <v>41</v>
      </c>
      <c r="Q511">
        <v>24</v>
      </c>
    </row>
    <row r="512" spans="1:17" x14ac:dyDescent="0.25">
      <c r="A512" t="s">
        <v>26</v>
      </c>
      <c r="B512" t="s">
        <v>19</v>
      </c>
      <c r="C512">
        <v>1.6753027975499999</v>
      </c>
      <c r="D512" t="s">
        <v>21</v>
      </c>
      <c r="E512" t="s">
        <v>19</v>
      </c>
      <c r="F512" t="s">
        <v>18</v>
      </c>
      <c r="G512" t="s">
        <v>20</v>
      </c>
      <c r="H512" t="s">
        <v>45</v>
      </c>
      <c r="I512" t="s">
        <v>44</v>
      </c>
      <c r="J512" t="s">
        <v>48</v>
      </c>
      <c r="K512" t="s">
        <v>47</v>
      </c>
      <c r="L512">
        <v>1</v>
      </c>
      <c r="M512" t="s">
        <v>34</v>
      </c>
      <c r="N512" t="s">
        <v>23</v>
      </c>
      <c r="O512">
        <v>9</v>
      </c>
      <c r="P512" t="s">
        <v>41</v>
      </c>
      <c r="Q512">
        <v>24</v>
      </c>
    </row>
    <row r="513" spans="1:17" x14ac:dyDescent="0.25">
      <c r="A513" t="s">
        <v>26</v>
      </c>
      <c r="B513" t="s">
        <v>19</v>
      </c>
      <c r="C513">
        <v>1.65213033116</v>
      </c>
      <c r="D513" t="s">
        <v>21</v>
      </c>
      <c r="E513" t="s">
        <v>19</v>
      </c>
      <c r="F513" t="s">
        <v>18</v>
      </c>
      <c r="G513" t="s">
        <v>20</v>
      </c>
      <c r="H513" t="s">
        <v>45</v>
      </c>
      <c r="I513" t="s">
        <v>44</v>
      </c>
      <c r="J513" t="s">
        <v>48</v>
      </c>
      <c r="K513" t="s">
        <v>47</v>
      </c>
      <c r="L513">
        <v>1</v>
      </c>
      <c r="M513" t="s">
        <v>34</v>
      </c>
      <c r="N513" t="s">
        <v>23</v>
      </c>
      <c r="O513">
        <v>9</v>
      </c>
      <c r="P513" t="s">
        <v>41</v>
      </c>
      <c r="Q513">
        <v>24</v>
      </c>
    </row>
    <row r="514" spans="1:17" x14ac:dyDescent="0.25">
      <c r="A514" t="s">
        <v>25</v>
      </c>
      <c r="B514" t="s">
        <v>21</v>
      </c>
      <c r="C514">
        <v>2.4295167359300001</v>
      </c>
      <c r="D514" t="s">
        <v>21</v>
      </c>
      <c r="E514" t="s">
        <v>19</v>
      </c>
      <c r="F514" t="s">
        <v>18</v>
      </c>
      <c r="G514" t="s">
        <v>20</v>
      </c>
      <c r="H514" t="s">
        <v>45</v>
      </c>
      <c r="I514" t="s">
        <v>44</v>
      </c>
      <c r="J514" t="s">
        <v>48</v>
      </c>
      <c r="K514" t="s">
        <v>47</v>
      </c>
      <c r="L514">
        <v>1</v>
      </c>
      <c r="M514" t="s">
        <v>34</v>
      </c>
      <c r="N514" t="s">
        <v>23</v>
      </c>
      <c r="O514">
        <v>9</v>
      </c>
      <c r="P514" t="s">
        <v>41</v>
      </c>
      <c r="Q514">
        <v>24</v>
      </c>
    </row>
    <row r="515" spans="1:17" x14ac:dyDescent="0.25">
      <c r="A515" t="s">
        <v>25</v>
      </c>
      <c r="B515" t="s">
        <v>21</v>
      </c>
      <c r="C515">
        <v>1.17632472326</v>
      </c>
      <c r="D515" t="s">
        <v>21</v>
      </c>
      <c r="E515" t="s">
        <v>19</v>
      </c>
      <c r="F515" t="s">
        <v>18</v>
      </c>
      <c r="G515" t="s">
        <v>20</v>
      </c>
      <c r="H515" t="s">
        <v>45</v>
      </c>
      <c r="I515" t="s">
        <v>44</v>
      </c>
      <c r="J515" t="s">
        <v>48</v>
      </c>
      <c r="K515" t="s">
        <v>47</v>
      </c>
      <c r="L515">
        <v>1</v>
      </c>
      <c r="M515" t="s">
        <v>34</v>
      </c>
      <c r="N515" t="s">
        <v>23</v>
      </c>
      <c r="O515">
        <v>9</v>
      </c>
      <c r="P515" t="s">
        <v>41</v>
      </c>
      <c r="Q515">
        <v>24</v>
      </c>
    </row>
    <row r="516" spans="1:17" x14ac:dyDescent="0.25">
      <c r="A516" t="s">
        <v>26</v>
      </c>
      <c r="B516" t="s">
        <v>19</v>
      </c>
      <c r="C516">
        <v>2.4531199231900001</v>
      </c>
      <c r="D516" t="s">
        <v>21</v>
      </c>
      <c r="E516" t="s">
        <v>19</v>
      </c>
      <c r="F516" t="s">
        <v>18</v>
      </c>
      <c r="G516" t="s">
        <v>20</v>
      </c>
      <c r="H516" t="s">
        <v>45</v>
      </c>
      <c r="I516" t="s">
        <v>44</v>
      </c>
      <c r="J516" t="s">
        <v>48</v>
      </c>
      <c r="K516" t="s">
        <v>47</v>
      </c>
      <c r="L516">
        <v>1</v>
      </c>
      <c r="M516" t="s">
        <v>34</v>
      </c>
      <c r="N516" t="s">
        <v>23</v>
      </c>
      <c r="O516">
        <v>9</v>
      </c>
      <c r="P516" t="s">
        <v>41</v>
      </c>
      <c r="Q516">
        <v>24</v>
      </c>
    </row>
    <row r="517" spans="1:17" x14ac:dyDescent="0.25">
      <c r="A517" t="s">
        <v>25</v>
      </c>
      <c r="B517" t="s">
        <v>21</v>
      </c>
      <c r="C517">
        <v>3.9186300786900001</v>
      </c>
      <c r="D517" t="s">
        <v>21</v>
      </c>
      <c r="E517" t="s">
        <v>19</v>
      </c>
      <c r="F517" t="s">
        <v>18</v>
      </c>
      <c r="G517" t="s">
        <v>20</v>
      </c>
      <c r="H517" t="s">
        <v>45</v>
      </c>
      <c r="I517" t="s">
        <v>44</v>
      </c>
      <c r="J517" t="s">
        <v>48</v>
      </c>
      <c r="K517" t="s">
        <v>47</v>
      </c>
      <c r="L517">
        <v>1</v>
      </c>
      <c r="M517" t="s">
        <v>34</v>
      </c>
      <c r="N517" t="s">
        <v>23</v>
      </c>
      <c r="O517">
        <v>9</v>
      </c>
      <c r="P517" t="s">
        <v>41</v>
      </c>
      <c r="Q517">
        <v>24</v>
      </c>
    </row>
    <row r="518" spans="1:17" x14ac:dyDescent="0.25">
      <c r="A518" t="s">
        <v>26</v>
      </c>
      <c r="B518" t="s">
        <v>19</v>
      </c>
      <c r="C518">
        <v>1.9495555205499999</v>
      </c>
      <c r="D518" t="s">
        <v>21</v>
      </c>
      <c r="E518" t="s">
        <v>19</v>
      </c>
      <c r="F518" t="s">
        <v>18</v>
      </c>
      <c r="G518" t="s">
        <v>20</v>
      </c>
      <c r="H518" t="s">
        <v>45</v>
      </c>
      <c r="I518" t="s">
        <v>44</v>
      </c>
      <c r="J518" t="s">
        <v>48</v>
      </c>
      <c r="K518" t="s">
        <v>47</v>
      </c>
      <c r="L518">
        <v>1</v>
      </c>
      <c r="M518" t="s">
        <v>34</v>
      </c>
      <c r="N518" t="s">
        <v>23</v>
      </c>
      <c r="O518">
        <v>9</v>
      </c>
      <c r="P518" t="s">
        <v>41</v>
      </c>
      <c r="Q518">
        <v>24</v>
      </c>
    </row>
    <row r="519" spans="1:17" x14ac:dyDescent="0.25">
      <c r="A519" t="s">
        <v>25</v>
      </c>
      <c r="B519" t="s">
        <v>21</v>
      </c>
      <c r="C519">
        <v>1.96299669596</v>
      </c>
      <c r="D519" t="s">
        <v>21</v>
      </c>
      <c r="E519" t="s">
        <v>19</v>
      </c>
      <c r="F519" t="s">
        <v>18</v>
      </c>
      <c r="G519" t="s">
        <v>20</v>
      </c>
      <c r="H519" t="s">
        <v>45</v>
      </c>
      <c r="I519" t="s">
        <v>44</v>
      </c>
      <c r="J519" t="s">
        <v>48</v>
      </c>
      <c r="K519" t="s">
        <v>47</v>
      </c>
      <c r="L519">
        <v>1</v>
      </c>
      <c r="M519" t="s">
        <v>34</v>
      </c>
      <c r="N519" t="s">
        <v>23</v>
      </c>
      <c r="O519">
        <v>9</v>
      </c>
      <c r="P519" t="s">
        <v>41</v>
      </c>
      <c r="Q519">
        <v>24</v>
      </c>
    </row>
    <row r="520" spans="1:17" x14ac:dyDescent="0.25">
      <c r="A520" t="s">
        <v>27</v>
      </c>
      <c r="B520" t="s">
        <v>20</v>
      </c>
      <c r="C520">
        <v>2.6804497341700002</v>
      </c>
      <c r="D520" t="s">
        <v>21</v>
      </c>
      <c r="E520" t="s">
        <v>19</v>
      </c>
      <c r="F520" t="s">
        <v>18</v>
      </c>
      <c r="G520" t="s">
        <v>20</v>
      </c>
      <c r="H520" t="s">
        <v>45</v>
      </c>
      <c r="I520" t="s">
        <v>44</v>
      </c>
      <c r="J520" t="s">
        <v>48</v>
      </c>
      <c r="K520" t="s">
        <v>47</v>
      </c>
      <c r="L520">
        <v>1</v>
      </c>
      <c r="M520" t="s">
        <v>34</v>
      </c>
      <c r="N520" t="s">
        <v>23</v>
      </c>
      <c r="O520">
        <v>9</v>
      </c>
      <c r="P520" t="s">
        <v>41</v>
      </c>
      <c r="Q520">
        <v>24</v>
      </c>
    </row>
    <row r="521" spans="1:17" x14ac:dyDescent="0.25">
      <c r="A521" t="s">
        <v>17</v>
      </c>
      <c r="B521" t="s">
        <v>18</v>
      </c>
      <c r="C521">
        <v>1.5605770791</v>
      </c>
      <c r="D521" t="s">
        <v>21</v>
      </c>
      <c r="E521" t="s">
        <v>19</v>
      </c>
      <c r="F521" t="s">
        <v>18</v>
      </c>
      <c r="G521" t="s">
        <v>20</v>
      </c>
      <c r="H521" t="s">
        <v>45</v>
      </c>
      <c r="I521" t="s">
        <v>44</v>
      </c>
      <c r="J521" t="s">
        <v>48</v>
      </c>
      <c r="K521" t="s">
        <v>47</v>
      </c>
      <c r="L521">
        <v>1</v>
      </c>
      <c r="M521" t="s">
        <v>34</v>
      </c>
      <c r="N521" t="s">
        <v>23</v>
      </c>
      <c r="O521">
        <v>9</v>
      </c>
      <c r="P521" t="s">
        <v>41</v>
      </c>
      <c r="Q521">
        <v>24</v>
      </c>
    </row>
    <row r="522" spans="1:17" x14ac:dyDescent="0.25">
      <c r="A522" t="s">
        <v>26</v>
      </c>
      <c r="B522" t="s">
        <v>19</v>
      </c>
      <c r="C522">
        <v>1.7818700865299999</v>
      </c>
      <c r="D522" t="s">
        <v>21</v>
      </c>
      <c r="E522" t="s">
        <v>19</v>
      </c>
      <c r="F522" t="s">
        <v>18</v>
      </c>
      <c r="G522" t="s">
        <v>20</v>
      </c>
      <c r="H522" t="s">
        <v>45</v>
      </c>
      <c r="I522" t="s">
        <v>44</v>
      </c>
      <c r="J522" t="s">
        <v>48</v>
      </c>
      <c r="K522" t="s">
        <v>47</v>
      </c>
      <c r="L522">
        <v>1</v>
      </c>
      <c r="M522" t="s">
        <v>34</v>
      </c>
      <c r="N522" t="s">
        <v>23</v>
      </c>
      <c r="O522">
        <v>9</v>
      </c>
      <c r="P522" t="s">
        <v>41</v>
      </c>
      <c r="Q522">
        <v>24</v>
      </c>
    </row>
    <row r="523" spans="1:17" x14ac:dyDescent="0.25">
      <c r="A523" t="s">
        <v>17</v>
      </c>
      <c r="B523" t="s">
        <v>18</v>
      </c>
      <c r="C523">
        <v>1.91384201033</v>
      </c>
      <c r="D523" t="s">
        <v>21</v>
      </c>
      <c r="E523" t="s">
        <v>19</v>
      </c>
      <c r="F523" t="s">
        <v>18</v>
      </c>
      <c r="G523" t="s">
        <v>20</v>
      </c>
      <c r="H523" t="s">
        <v>45</v>
      </c>
      <c r="I523" t="s">
        <v>44</v>
      </c>
      <c r="J523" t="s">
        <v>48</v>
      </c>
      <c r="K523" t="s">
        <v>47</v>
      </c>
      <c r="L523">
        <v>1</v>
      </c>
      <c r="M523" t="s">
        <v>34</v>
      </c>
      <c r="N523" t="s">
        <v>23</v>
      </c>
      <c r="O523">
        <v>9</v>
      </c>
      <c r="P523" t="s">
        <v>41</v>
      </c>
      <c r="Q523">
        <v>24</v>
      </c>
    </row>
    <row r="524" spans="1:17" x14ac:dyDescent="0.25">
      <c r="A524" t="s">
        <v>17</v>
      </c>
      <c r="B524" t="s">
        <v>18</v>
      </c>
      <c r="C524">
        <v>0.88895771473999996</v>
      </c>
      <c r="D524" t="s">
        <v>21</v>
      </c>
      <c r="E524" t="s">
        <v>19</v>
      </c>
      <c r="F524" t="s">
        <v>18</v>
      </c>
      <c r="G524" t="s">
        <v>20</v>
      </c>
      <c r="H524" t="s">
        <v>45</v>
      </c>
      <c r="I524" t="s">
        <v>44</v>
      </c>
      <c r="J524" t="s">
        <v>48</v>
      </c>
      <c r="K524" t="s">
        <v>47</v>
      </c>
      <c r="L524">
        <v>1</v>
      </c>
      <c r="M524" t="s">
        <v>34</v>
      </c>
      <c r="N524" t="s">
        <v>23</v>
      </c>
      <c r="O524">
        <v>9</v>
      </c>
      <c r="P524" t="s">
        <v>41</v>
      </c>
      <c r="Q524">
        <v>24</v>
      </c>
    </row>
    <row r="525" spans="1:17" x14ac:dyDescent="0.25">
      <c r="A525" t="s">
        <v>27</v>
      </c>
      <c r="B525" t="s">
        <v>20</v>
      </c>
      <c r="C525">
        <v>1.10505641022</v>
      </c>
      <c r="D525" t="s">
        <v>21</v>
      </c>
      <c r="E525" t="s">
        <v>19</v>
      </c>
      <c r="F525" t="s">
        <v>18</v>
      </c>
      <c r="G525" t="s">
        <v>20</v>
      </c>
      <c r="H525" t="s">
        <v>45</v>
      </c>
      <c r="I525" t="s">
        <v>44</v>
      </c>
      <c r="J525" t="s">
        <v>48</v>
      </c>
      <c r="K525" t="s">
        <v>47</v>
      </c>
      <c r="L525">
        <v>1</v>
      </c>
      <c r="M525" t="s">
        <v>34</v>
      </c>
      <c r="N525" t="s">
        <v>23</v>
      </c>
      <c r="O525">
        <v>9</v>
      </c>
      <c r="P525" t="s">
        <v>41</v>
      </c>
      <c r="Q525">
        <v>24</v>
      </c>
    </row>
    <row r="526" spans="1:17" x14ac:dyDescent="0.25">
      <c r="A526" t="s">
        <v>25</v>
      </c>
      <c r="B526" t="s">
        <v>18</v>
      </c>
      <c r="C526">
        <v>1.7124482276299999</v>
      </c>
      <c r="D526" t="s">
        <v>21</v>
      </c>
      <c r="E526" t="s">
        <v>19</v>
      </c>
      <c r="F526" t="s">
        <v>18</v>
      </c>
      <c r="G526" t="s">
        <v>20</v>
      </c>
      <c r="H526" t="s">
        <v>45</v>
      </c>
      <c r="I526" t="s">
        <v>44</v>
      </c>
      <c r="J526" t="s">
        <v>48</v>
      </c>
      <c r="K526" t="s">
        <v>47</v>
      </c>
      <c r="L526">
        <v>0</v>
      </c>
      <c r="M526" t="s">
        <v>34</v>
      </c>
      <c r="N526" t="s">
        <v>23</v>
      </c>
      <c r="O526">
        <v>9</v>
      </c>
      <c r="P526" t="s">
        <v>41</v>
      </c>
      <c r="Q526">
        <v>24</v>
      </c>
    </row>
    <row r="527" spans="1:17" x14ac:dyDescent="0.25">
      <c r="A527" t="s">
        <v>17</v>
      </c>
      <c r="B527" t="s">
        <v>18</v>
      </c>
      <c r="C527">
        <v>2.2639241078499999</v>
      </c>
      <c r="D527" t="s">
        <v>21</v>
      </c>
      <c r="E527" t="s">
        <v>19</v>
      </c>
      <c r="F527" t="s">
        <v>18</v>
      </c>
      <c r="G527" t="s">
        <v>20</v>
      </c>
      <c r="H527" t="s">
        <v>45</v>
      </c>
      <c r="I527" t="s">
        <v>44</v>
      </c>
      <c r="J527" t="s">
        <v>48</v>
      </c>
      <c r="K527" t="s">
        <v>47</v>
      </c>
      <c r="L527">
        <v>1</v>
      </c>
      <c r="M527" t="s">
        <v>34</v>
      </c>
      <c r="N527" t="s">
        <v>23</v>
      </c>
      <c r="O527">
        <v>9</v>
      </c>
      <c r="P527" t="s">
        <v>41</v>
      </c>
      <c r="Q527">
        <v>24</v>
      </c>
    </row>
    <row r="528" spans="1:17" x14ac:dyDescent="0.25">
      <c r="A528" t="s">
        <v>25</v>
      </c>
      <c r="B528" t="s">
        <v>21</v>
      </c>
      <c r="C528">
        <v>3.0487034354600002</v>
      </c>
      <c r="D528" t="s">
        <v>21</v>
      </c>
      <c r="E528" t="s">
        <v>19</v>
      </c>
      <c r="F528" t="s">
        <v>18</v>
      </c>
      <c r="G528" t="s">
        <v>20</v>
      </c>
      <c r="H528" t="s">
        <v>45</v>
      </c>
      <c r="I528" t="s">
        <v>44</v>
      </c>
      <c r="J528" t="s">
        <v>48</v>
      </c>
      <c r="K528" t="s">
        <v>47</v>
      </c>
      <c r="L528">
        <v>1</v>
      </c>
      <c r="M528" t="s">
        <v>34</v>
      </c>
      <c r="N528" t="s">
        <v>23</v>
      </c>
      <c r="O528">
        <v>9</v>
      </c>
      <c r="P528" t="s">
        <v>41</v>
      </c>
      <c r="Q528">
        <v>24</v>
      </c>
    </row>
    <row r="529" spans="1:17" x14ac:dyDescent="0.25">
      <c r="A529" t="s">
        <v>27</v>
      </c>
      <c r="B529" t="s">
        <v>20</v>
      </c>
      <c r="C529">
        <v>1.56220402746</v>
      </c>
      <c r="D529" t="s">
        <v>21</v>
      </c>
      <c r="E529" t="s">
        <v>19</v>
      </c>
      <c r="F529" t="s">
        <v>18</v>
      </c>
      <c r="G529" t="s">
        <v>20</v>
      </c>
      <c r="H529" t="s">
        <v>45</v>
      </c>
      <c r="I529" t="s">
        <v>44</v>
      </c>
      <c r="J529" t="s">
        <v>48</v>
      </c>
      <c r="K529" t="s">
        <v>47</v>
      </c>
      <c r="L529">
        <v>1</v>
      </c>
      <c r="M529" t="s">
        <v>34</v>
      </c>
      <c r="N529" t="s">
        <v>23</v>
      </c>
      <c r="O529">
        <v>9</v>
      </c>
      <c r="P529" t="s">
        <v>41</v>
      </c>
      <c r="Q529">
        <v>24</v>
      </c>
    </row>
    <row r="530" spans="1:17" x14ac:dyDescent="0.25">
      <c r="A530" t="s">
        <v>27</v>
      </c>
      <c r="B530" t="s">
        <v>20</v>
      </c>
      <c r="C530">
        <v>0.71168351057699997</v>
      </c>
      <c r="D530" t="s">
        <v>21</v>
      </c>
      <c r="E530" t="s">
        <v>19</v>
      </c>
      <c r="F530" t="s">
        <v>18</v>
      </c>
      <c r="G530" t="s">
        <v>20</v>
      </c>
      <c r="H530" t="s">
        <v>45</v>
      </c>
      <c r="I530" t="s">
        <v>44</v>
      </c>
      <c r="J530" t="s">
        <v>48</v>
      </c>
      <c r="K530" t="s">
        <v>47</v>
      </c>
      <c r="L530">
        <v>1</v>
      </c>
      <c r="M530" t="s">
        <v>34</v>
      </c>
      <c r="N530" t="s">
        <v>23</v>
      </c>
      <c r="O530">
        <v>9</v>
      </c>
      <c r="P530" t="s">
        <v>41</v>
      </c>
      <c r="Q530">
        <v>24</v>
      </c>
    </row>
    <row r="531" spans="1:17" x14ac:dyDescent="0.25">
      <c r="A531" t="s">
        <v>26</v>
      </c>
      <c r="B531" t="s">
        <v>19</v>
      </c>
      <c r="C531">
        <v>1.46307545748</v>
      </c>
      <c r="D531" t="s">
        <v>21</v>
      </c>
      <c r="E531" t="s">
        <v>19</v>
      </c>
      <c r="F531" t="s">
        <v>18</v>
      </c>
      <c r="G531" t="s">
        <v>20</v>
      </c>
      <c r="H531" t="s">
        <v>45</v>
      </c>
      <c r="I531" t="s">
        <v>44</v>
      </c>
      <c r="J531" t="s">
        <v>48</v>
      </c>
      <c r="K531" t="s">
        <v>47</v>
      </c>
      <c r="L531">
        <v>1</v>
      </c>
      <c r="M531" t="s">
        <v>34</v>
      </c>
      <c r="N531" t="s">
        <v>23</v>
      </c>
      <c r="O531">
        <v>9</v>
      </c>
      <c r="P531" t="s">
        <v>41</v>
      </c>
      <c r="Q531">
        <v>24</v>
      </c>
    </row>
    <row r="532" spans="1:17" x14ac:dyDescent="0.25">
      <c r="A532" t="s">
        <v>27</v>
      </c>
      <c r="B532" t="s">
        <v>20</v>
      </c>
      <c r="C532">
        <v>1.35246547226</v>
      </c>
      <c r="D532" t="s">
        <v>21</v>
      </c>
      <c r="E532" t="s">
        <v>19</v>
      </c>
      <c r="F532" t="s">
        <v>18</v>
      </c>
      <c r="G532" t="s">
        <v>20</v>
      </c>
      <c r="H532" t="s">
        <v>45</v>
      </c>
      <c r="I532" t="s">
        <v>44</v>
      </c>
      <c r="J532" t="s">
        <v>48</v>
      </c>
      <c r="K532" t="s">
        <v>47</v>
      </c>
      <c r="L532">
        <v>1</v>
      </c>
      <c r="M532" t="s">
        <v>34</v>
      </c>
      <c r="N532" t="s">
        <v>23</v>
      </c>
      <c r="O532">
        <v>9</v>
      </c>
      <c r="P532" t="s">
        <v>41</v>
      </c>
      <c r="Q532">
        <v>24</v>
      </c>
    </row>
    <row r="533" spans="1:17" x14ac:dyDescent="0.25">
      <c r="A533" t="s">
        <v>26</v>
      </c>
      <c r="B533" t="s">
        <v>19</v>
      </c>
      <c r="C533">
        <v>1.26188696795</v>
      </c>
      <c r="D533" t="s">
        <v>21</v>
      </c>
      <c r="E533" t="s">
        <v>19</v>
      </c>
      <c r="F533" t="s">
        <v>18</v>
      </c>
      <c r="G533" t="s">
        <v>20</v>
      </c>
      <c r="H533" t="s">
        <v>45</v>
      </c>
      <c r="I533" t="s">
        <v>44</v>
      </c>
      <c r="J533" t="s">
        <v>48</v>
      </c>
      <c r="K533" t="s">
        <v>47</v>
      </c>
      <c r="L533">
        <v>1</v>
      </c>
      <c r="M533" t="s">
        <v>34</v>
      </c>
      <c r="N533" t="s">
        <v>23</v>
      </c>
      <c r="O533">
        <v>9</v>
      </c>
      <c r="P533" t="s">
        <v>41</v>
      </c>
      <c r="Q533">
        <v>24</v>
      </c>
    </row>
    <row r="534" spans="1:17" x14ac:dyDescent="0.25">
      <c r="A534" t="s">
        <v>27</v>
      </c>
      <c r="B534" t="s">
        <v>20</v>
      </c>
      <c r="C534">
        <v>1.1273650661300001</v>
      </c>
      <c r="D534" t="s">
        <v>21</v>
      </c>
      <c r="E534" t="s">
        <v>19</v>
      </c>
      <c r="F534" t="s">
        <v>18</v>
      </c>
      <c r="G534" t="s">
        <v>20</v>
      </c>
      <c r="H534" t="s">
        <v>45</v>
      </c>
      <c r="I534" t="s">
        <v>44</v>
      </c>
      <c r="J534" t="s">
        <v>48</v>
      </c>
      <c r="K534" t="s">
        <v>47</v>
      </c>
      <c r="L534">
        <v>1</v>
      </c>
      <c r="M534" t="s">
        <v>34</v>
      </c>
      <c r="N534" t="s">
        <v>23</v>
      </c>
      <c r="O534">
        <v>9</v>
      </c>
      <c r="P534" t="s">
        <v>41</v>
      </c>
      <c r="Q534">
        <v>24</v>
      </c>
    </row>
    <row r="535" spans="1:17" x14ac:dyDescent="0.25">
      <c r="A535" t="s">
        <v>17</v>
      </c>
      <c r="B535" t="s">
        <v>18</v>
      </c>
      <c r="C535">
        <v>2.3103108888700001</v>
      </c>
      <c r="D535" t="s">
        <v>21</v>
      </c>
      <c r="E535" t="s">
        <v>19</v>
      </c>
      <c r="F535" t="s">
        <v>18</v>
      </c>
      <c r="G535" t="s">
        <v>20</v>
      </c>
      <c r="H535" t="s">
        <v>45</v>
      </c>
      <c r="I535" t="s">
        <v>44</v>
      </c>
      <c r="J535" t="s">
        <v>48</v>
      </c>
      <c r="K535" t="s">
        <v>47</v>
      </c>
      <c r="L535">
        <v>1</v>
      </c>
      <c r="M535" t="s">
        <v>34</v>
      </c>
      <c r="N535" t="s">
        <v>23</v>
      </c>
      <c r="O535">
        <v>9</v>
      </c>
      <c r="P535" t="s">
        <v>41</v>
      </c>
      <c r="Q535">
        <v>24</v>
      </c>
    </row>
    <row r="536" spans="1:17" x14ac:dyDescent="0.25">
      <c r="A536" t="s">
        <v>17</v>
      </c>
      <c r="B536" t="s">
        <v>18</v>
      </c>
      <c r="C536">
        <v>0.53360037237000002</v>
      </c>
      <c r="D536" t="s">
        <v>21</v>
      </c>
      <c r="E536" t="s">
        <v>19</v>
      </c>
      <c r="F536" t="s">
        <v>18</v>
      </c>
      <c r="G536" t="s">
        <v>20</v>
      </c>
      <c r="H536" t="s">
        <v>45</v>
      </c>
      <c r="I536" t="s">
        <v>44</v>
      </c>
      <c r="J536" t="s">
        <v>48</v>
      </c>
      <c r="K536" t="s">
        <v>47</v>
      </c>
      <c r="L536">
        <v>1</v>
      </c>
      <c r="M536" t="s">
        <v>34</v>
      </c>
      <c r="N536" t="s">
        <v>23</v>
      </c>
      <c r="O536">
        <v>9</v>
      </c>
      <c r="P536" t="s">
        <v>41</v>
      </c>
      <c r="Q536">
        <v>24</v>
      </c>
    </row>
    <row r="537" spans="1:17" x14ac:dyDescent="0.25">
      <c r="A537" t="s">
        <v>25</v>
      </c>
      <c r="B537" t="s">
        <v>21</v>
      </c>
      <c r="C537">
        <v>1.9315615743300001</v>
      </c>
      <c r="D537" t="s">
        <v>21</v>
      </c>
      <c r="E537" t="s">
        <v>19</v>
      </c>
      <c r="F537" t="s">
        <v>18</v>
      </c>
      <c r="G537" t="s">
        <v>20</v>
      </c>
      <c r="H537" t="s">
        <v>45</v>
      </c>
      <c r="I537" t="s">
        <v>44</v>
      </c>
      <c r="J537" t="s">
        <v>48</v>
      </c>
      <c r="K537" t="s">
        <v>47</v>
      </c>
      <c r="L537">
        <v>1</v>
      </c>
      <c r="M537" t="s">
        <v>34</v>
      </c>
      <c r="N537" t="s">
        <v>23</v>
      </c>
      <c r="O537">
        <v>9</v>
      </c>
      <c r="P537" t="s">
        <v>41</v>
      </c>
      <c r="Q537">
        <v>24</v>
      </c>
    </row>
    <row r="538" spans="1:17" x14ac:dyDescent="0.25">
      <c r="A538" t="s">
        <v>27</v>
      </c>
      <c r="B538" t="s">
        <v>20</v>
      </c>
      <c r="C538">
        <v>1.40177412777</v>
      </c>
      <c r="D538" t="s">
        <v>21</v>
      </c>
      <c r="E538" t="s">
        <v>19</v>
      </c>
      <c r="F538" t="s">
        <v>18</v>
      </c>
      <c r="G538" t="s">
        <v>20</v>
      </c>
      <c r="H538" t="s">
        <v>45</v>
      </c>
      <c r="I538" t="s">
        <v>44</v>
      </c>
      <c r="J538" t="s">
        <v>48</v>
      </c>
      <c r="K538" t="s">
        <v>47</v>
      </c>
      <c r="L538">
        <v>1</v>
      </c>
      <c r="M538" t="s">
        <v>34</v>
      </c>
      <c r="N538" t="s">
        <v>23</v>
      </c>
      <c r="O538">
        <v>9</v>
      </c>
      <c r="P538" t="s">
        <v>41</v>
      </c>
      <c r="Q538">
        <v>24</v>
      </c>
    </row>
    <row r="539" spans="1:17" x14ac:dyDescent="0.25">
      <c r="A539" t="s">
        <v>25</v>
      </c>
      <c r="B539" t="s">
        <v>21</v>
      </c>
      <c r="C539">
        <v>2.7811716949699998</v>
      </c>
      <c r="D539" t="s">
        <v>21</v>
      </c>
      <c r="E539" t="s">
        <v>19</v>
      </c>
      <c r="F539" t="s">
        <v>18</v>
      </c>
      <c r="G539" t="s">
        <v>20</v>
      </c>
      <c r="H539" t="s">
        <v>45</v>
      </c>
      <c r="I539" t="s">
        <v>44</v>
      </c>
      <c r="J539" t="s">
        <v>48</v>
      </c>
      <c r="K539" t="s">
        <v>47</v>
      </c>
      <c r="L539">
        <v>1</v>
      </c>
      <c r="M539" t="s">
        <v>34</v>
      </c>
      <c r="N539" t="s">
        <v>23</v>
      </c>
      <c r="O539">
        <v>9</v>
      </c>
      <c r="P539" t="s">
        <v>41</v>
      </c>
      <c r="Q539">
        <v>24</v>
      </c>
    </row>
    <row r="540" spans="1:17" x14ac:dyDescent="0.25">
      <c r="A540" t="s">
        <v>25</v>
      </c>
      <c r="B540" t="s">
        <v>21</v>
      </c>
      <c r="C540">
        <v>0.84134864978299995</v>
      </c>
      <c r="D540" t="s">
        <v>21</v>
      </c>
      <c r="E540" t="s">
        <v>19</v>
      </c>
      <c r="F540" t="s">
        <v>18</v>
      </c>
      <c r="G540" t="s">
        <v>20</v>
      </c>
      <c r="H540" t="s">
        <v>45</v>
      </c>
      <c r="I540" t="s">
        <v>44</v>
      </c>
      <c r="J540" t="s">
        <v>48</v>
      </c>
      <c r="K540" t="s">
        <v>47</v>
      </c>
      <c r="L540">
        <v>1</v>
      </c>
      <c r="M540" t="s">
        <v>34</v>
      </c>
      <c r="N540" t="s">
        <v>23</v>
      </c>
      <c r="O540">
        <v>9</v>
      </c>
      <c r="P540" t="s">
        <v>41</v>
      </c>
      <c r="Q540">
        <v>24</v>
      </c>
    </row>
    <row r="541" spans="1:17" x14ac:dyDescent="0.25">
      <c r="A541" t="s">
        <v>17</v>
      </c>
      <c r="B541" t="s">
        <v>18</v>
      </c>
      <c r="C541">
        <v>1.31539149999</v>
      </c>
      <c r="D541" t="s">
        <v>21</v>
      </c>
      <c r="E541" t="s">
        <v>19</v>
      </c>
      <c r="F541" t="s">
        <v>18</v>
      </c>
      <c r="G541" t="s">
        <v>20</v>
      </c>
      <c r="H541" t="s">
        <v>45</v>
      </c>
      <c r="I541" t="s">
        <v>44</v>
      </c>
      <c r="J541" t="s">
        <v>48</v>
      </c>
      <c r="K541" t="s">
        <v>47</v>
      </c>
      <c r="L541">
        <v>1</v>
      </c>
      <c r="M541" t="s">
        <v>34</v>
      </c>
      <c r="N541" t="s">
        <v>23</v>
      </c>
      <c r="O541">
        <v>9</v>
      </c>
      <c r="P541" t="s">
        <v>41</v>
      </c>
      <c r="Q541">
        <v>24</v>
      </c>
    </row>
    <row r="542" spans="1:17" x14ac:dyDescent="0.25">
      <c r="A542" t="s">
        <v>27</v>
      </c>
      <c r="B542" t="s">
        <v>18</v>
      </c>
      <c r="C542">
        <v>13.268915890200001</v>
      </c>
      <c r="D542" t="s">
        <v>19</v>
      </c>
      <c r="E542" t="s">
        <v>21</v>
      </c>
      <c r="F542" t="s">
        <v>20</v>
      </c>
      <c r="G542" t="s">
        <v>18</v>
      </c>
      <c r="H542" t="s">
        <v>45</v>
      </c>
      <c r="I542" t="s">
        <v>48</v>
      </c>
      <c r="J542" t="s">
        <v>47</v>
      </c>
      <c r="K542" t="s">
        <v>44</v>
      </c>
      <c r="L542">
        <v>1</v>
      </c>
      <c r="M542" t="s">
        <v>35</v>
      </c>
      <c r="N542" t="s">
        <v>36</v>
      </c>
      <c r="O542">
        <v>10</v>
      </c>
      <c r="P542" t="s">
        <v>40</v>
      </c>
      <c r="Q542">
        <v>21</v>
      </c>
    </row>
    <row r="543" spans="1:17" x14ac:dyDescent="0.25">
      <c r="A543" t="s">
        <v>26</v>
      </c>
      <c r="B543" t="s">
        <v>21</v>
      </c>
      <c r="C543">
        <v>3.8863666780699999</v>
      </c>
      <c r="D543" t="s">
        <v>19</v>
      </c>
      <c r="E543" t="s">
        <v>21</v>
      </c>
      <c r="F543" t="s">
        <v>20</v>
      </c>
      <c r="G543" t="s">
        <v>18</v>
      </c>
      <c r="H543" t="s">
        <v>45</v>
      </c>
      <c r="I543" t="s">
        <v>48</v>
      </c>
      <c r="J543" t="s">
        <v>47</v>
      </c>
      <c r="K543" t="s">
        <v>44</v>
      </c>
      <c r="L543">
        <v>1</v>
      </c>
      <c r="M543" t="s">
        <v>35</v>
      </c>
      <c r="N543" t="s">
        <v>36</v>
      </c>
      <c r="O543">
        <v>10</v>
      </c>
      <c r="P543" t="s">
        <v>40</v>
      </c>
      <c r="Q543">
        <v>21</v>
      </c>
    </row>
    <row r="544" spans="1:17" x14ac:dyDescent="0.25">
      <c r="A544" t="s">
        <v>17</v>
      </c>
      <c r="B544" t="s">
        <v>18</v>
      </c>
      <c r="C544">
        <v>4.2546294596500003</v>
      </c>
      <c r="D544" t="s">
        <v>19</v>
      </c>
      <c r="E544" t="s">
        <v>21</v>
      </c>
      <c r="F544" t="s">
        <v>20</v>
      </c>
      <c r="G544" t="s">
        <v>18</v>
      </c>
      <c r="H544" t="s">
        <v>45</v>
      </c>
      <c r="I544" t="s">
        <v>48</v>
      </c>
      <c r="J544" t="s">
        <v>47</v>
      </c>
      <c r="K544" t="s">
        <v>44</v>
      </c>
      <c r="L544">
        <v>0</v>
      </c>
      <c r="M544" t="s">
        <v>35</v>
      </c>
      <c r="N544" t="s">
        <v>36</v>
      </c>
      <c r="O544">
        <v>10</v>
      </c>
      <c r="P544" t="s">
        <v>40</v>
      </c>
      <c r="Q544">
        <v>21</v>
      </c>
    </row>
    <row r="545" spans="1:17" x14ac:dyDescent="0.25">
      <c r="A545" t="s">
        <v>17</v>
      </c>
      <c r="B545" t="s">
        <v>20</v>
      </c>
      <c r="C545">
        <v>6.0482510008999997</v>
      </c>
      <c r="D545" t="s">
        <v>19</v>
      </c>
      <c r="E545" t="s">
        <v>21</v>
      </c>
      <c r="F545" t="s">
        <v>20</v>
      </c>
      <c r="G545" t="s">
        <v>18</v>
      </c>
      <c r="H545" t="s">
        <v>45</v>
      </c>
      <c r="I545" t="s">
        <v>48</v>
      </c>
      <c r="J545" t="s">
        <v>47</v>
      </c>
      <c r="K545" t="s">
        <v>44</v>
      </c>
      <c r="L545">
        <v>1</v>
      </c>
      <c r="M545" t="s">
        <v>35</v>
      </c>
      <c r="N545" t="s">
        <v>36</v>
      </c>
      <c r="O545">
        <v>10</v>
      </c>
      <c r="P545" t="s">
        <v>40</v>
      </c>
      <c r="Q545">
        <v>21</v>
      </c>
    </row>
    <row r="546" spans="1:17" x14ac:dyDescent="0.25">
      <c r="A546" t="s">
        <v>27</v>
      </c>
      <c r="B546" t="s">
        <v>18</v>
      </c>
      <c r="C546">
        <v>4.7459698384799998</v>
      </c>
      <c r="D546" t="s">
        <v>19</v>
      </c>
      <c r="E546" t="s">
        <v>21</v>
      </c>
      <c r="F546" t="s">
        <v>20</v>
      </c>
      <c r="G546" t="s">
        <v>18</v>
      </c>
      <c r="H546" t="s">
        <v>45</v>
      </c>
      <c r="I546" t="s">
        <v>48</v>
      </c>
      <c r="J546" t="s">
        <v>47</v>
      </c>
      <c r="K546" t="s">
        <v>44</v>
      </c>
      <c r="L546">
        <v>1</v>
      </c>
      <c r="M546" t="s">
        <v>35</v>
      </c>
      <c r="N546" t="s">
        <v>36</v>
      </c>
      <c r="O546">
        <v>10</v>
      </c>
      <c r="P546" t="s">
        <v>40</v>
      </c>
      <c r="Q546">
        <v>21</v>
      </c>
    </row>
    <row r="547" spans="1:17" x14ac:dyDescent="0.25">
      <c r="A547" t="s">
        <v>17</v>
      </c>
      <c r="B547" t="s">
        <v>20</v>
      </c>
      <c r="C547">
        <v>5.1282367725100002</v>
      </c>
      <c r="D547" t="s">
        <v>19</v>
      </c>
      <c r="E547" t="s">
        <v>21</v>
      </c>
      <c r="F547" t="s">
        <v>20</v>
      </c>
      <c r="G547" t="s">
        <v>18</v>
      </c>
      <c r="H547" t="s">
        <v>45</v>
      </c>
      <c r="I547" t="s">
        <v>48</v>
      </c>
      <c r="J547" t="s">
        <v>47</v>
      </c>
      <c r="K547" t="s">
        <v>44</v>
      </c>
      <c r="L547">
        <v>1</v>
      </c>
      <c r="M547" t="s">
        <v>35</v>
      </c>
      <c r="N547" t="s">
        <v>36</v>
      </c>
      <c r="O547">
        <v>10</v>
      </c>
      <c r="P547" t="s">
        <v>40</v>
      </c>
      <c r="Q547">
        <v>21</v>
      </c>
    </row>
    <row r="548" spans="1:17" x14ac:dyDescent="0.25">
      <c r="A548" t="s">
        <v>25</v>
      </c>
      <c r="B548" t="s">
        <v>19</v>
      </c>
      <c r="C548">
        <v>3.6232657168700002</v>
      </c>
      <c r="D548" t="s">
        <v>19</v>
      </c>
      <c r="E548" t="s">
        <v>21</v>
      </c>
      <c r="F548" t="s">
        <v>20</v>
      </c>
      <c r="G548" t="s">
        <v>18</v>
      </c>
      <c r="H548" t="s">
        <v>45</v>
      </c>
      <c r="I548" t="s">
        <v>48</v>
      </c>
      <c r="J548" t="s">
        <v>47</v>
      </c>
      <c r="K548" t="s">
        <v>44</v>
      </c>
      <c r="L548">
        <v>1</v>
      </c>
      <c r="M548" t="s">
        <v>35</v>
      </c>
      <c r="N548" t="s">
        <v>36</v>
      </c>
      <c r="O548">
        <v>10</v>
      </c>
      <c r="P548" t="s">
        <v>40</v>
      </c>
      <c r="Q548">
        <v>21</v>
      </c>
    </row>
    <row r="549" spans="1:17" x14ac:dyDescent="0.25">
      <c r="A549" t="s">
        <v>27</v>
      </c>
      <c r="B549" t="s">
        <v>18</v>
      </c>
      <c r="C549">
        <v>4.5302126403000003</v>
      </c>
      <c r="D549" t="s">
        <v>19</v>
      </c>
      <c r="E549" t="s">
        <v>21</v>
      </c>
      <c r="F549" t="s">
        <v>20</v>
      </c>
      <c r="G549" t="s">
        <v>18</v>
      </c>
      <c r="H549" t="s">
        <v>45</v>
      </c>
      <c r="I549" t="s">
        <v>48</v>
      </c>
      <c r="J549" t="s">
        <v>47</v>
      </c>
      <c r="K549" t="s">
        <v>44</v>
      </c>
      <c r="L549">
        <v>1</v>
      </c>
      <c r="M549" t="s">
        <v>35</v>
      </c>
      <c r="N549" t="s">
        <v>36</v>
      </c>
      <c r="O549">
        <v>10</v>
      </c>
      <c r="P549" t="s">
        <v>40</v>
      </c>
      <c r="Q549">
        <v>21</v>
      </c>
    </row>
    <row r="550" spans="1:17" x14ac:dyDescent="0.25">
      <c r="A550" t="s">
        <v>25</v>
      </c>
      <c r="B550" t="s">
        <v>19</v>
      </c>
      <c r="C550">
        <v>2.48839679064</v>
      </c>
      <c r="D550" t="s">
        <v>19</v>
      </c>
      <c r="E550" t="s">
        <v>21</v>
      </c>
      <c r="F550" t="s">
        <v>20</v>
      </c>
      <c r="G550" t="s">
        <v>18</v>
      </c>
      <c r="H550" t="s">
        <v>45</v>
      </c>
      <c r="I550" t="s">
        <v>48</v>
      </c>
      <c r="J550" t="s">
        <v>47</v>
      </c>
      <c r="K550" t="s">
        <v>44</v>
      </c>
      <c r="L550">
        <v>1</v>
      </c>
      <c r="M550" t="s">
        <v>35</v>
      </c>
      <c r="N550" t="s">
        <v>36</v>
      </c>
      <c r="O550">
        <v>10</v>
      </c>
      <c r="P550" t="s">
        <v>40</v>
      </c>
      <c r="Q550">
        <v>21</v>
      </c>
    </row>
    <row r="551" spans="1:17" x14ac:dyDescent="0.25">
      <c r="A551" t="s">
        <v>26</v>
      </c>
      <c r="B551" t="s">
        <v>21</v>
      </c>
      <c r="C551">
        <v>1.87252715496</v>
      </c>
      <c r="D551" t="s">
        <v>19</v>
      </c>
      <c r="E551" t="s">
        <v>21</v>
      </c>
      <c r="F551" t="s">
        <v>20</v>
      </c>
      <c r="G551" t="s">
        <v>18</v>
      </c>
      <c r="H551" t="s">
        <v>45</v>
      </c>
      <c r="I551" t="s">
        <v>48</v>
      </c>
      <c r="J551" t="s">
        <v>47</v>
      </c>
      <c r="K551" t="s">
        <v>44</v>
      </c>
      <c r="L551">
        <v>1</v>
      </c>
      <c r="M551" t="s">
        <v>35</v>
      </c>
      <c r="N551" t="s">
        <v>36</v>
      </c>
      <c r="O551">
        <v>10</v>
      </c>
      <c r="P551" t="s">
        <v>40</v>
      </c>
      <c r="Q551">
        <v>21</v>
      </c>
    </row>
    <row r="552" spans="1:17" x14ac:dyDescent="0.25">
      <c r="A552" t="s">
        <v>27</v>
      </c>
      <c r="B552" t="s">
        <v>18</v>
      </c>
      <c r="C552">
        <v>2.6414120537999999</v>
      </c>
      <c r="D552" t="s">
        <v>19</v>
      </c>
      <c r="E552" t="s">
        <v>21</v>
      </c>
      <c r="F552" t="s">
        <v>20</v>
      </c>
      <c r="G552" t="s">
        <v>18</v>
      </c>
      <c r="H552" t="s">
        <v>45</v>
      </c>
      <c r="I552" t="s">
        <v>48</v>
      </c>
      <c r="J552" t="s">
        <v>47</v>
      </c>
      <c r="K552" t="s">
        <v>44</v>
      </c>
      <c r="L552">
        <v>1</v>
      </c>
      <c r="M552" t="s">
        <v>35</v>
      </c>
      <c r="N552" t="s">
        <v>36</v>
      </c>
      <c r="O552">
        <v>10</v>
      </c>
      <c r="P552" t="s">
        <v>40</v>
      </c>
      <c r="Q552">
        <v>21</v>
      </c>
    </row>
    <row r="553" spans="1:17" x14ac:dyDescent="0.25">
      <c r="A553" t="s">
        <v>25</v>
      </c>
      <c r="B553" t="s">
        <v>19</v>
      </c>
      <c r="C553">
        <v>2.6275958235500001</v>
      </c>
      <c r="D553" t="s">
        <v>19</v>
      </c>
      <c r="E553" t="s">
        <v>21</v>
      </c>
      <c r="F553" t="s">
        <v>20</v>
      </c>
      <c r="G553" t="s">
        <v>18</v>
      </c>
      <c r="H553" t="s">
        <v>45</v>
      </c>
      <c r="I553" t="s">
        <v>48</v>
      </c>
      <c r="J553" t="s">
        <v>47</v>
      </c>
      <c r="K553" t="s">
        <v>44</v>
      </c>
      <c r="L553">
        <v>1</v>
      </c>
      <c r="M553" t="s">
        <v>35</v>
      </c>
      <c r="N553" t="s">
        <v>36</v>
      </c>
      <c r="O553">
        <v>10</v>
      </c>
      <c r="P553" t="s">
        <v>40</v>
      </c>
      <c r="Q553">
        <v>21</v>
      </c>
    </row>
    <row r="554" spans="1:17" x14ac:dyDescent="0.25">
      <c r="A554" t="s">
        <v>27</v>
      </c>
      <c r="B554" t="s">
        <v>18</v>
      </c>
      <c r="C554">
        <v>2.5981480976900002</v>
      </c>
      <c r="D554" t="s">
        <v>19</v>
      </c>
      <c r="E554" t="s">
        <v>21</v>
      </c>
      <c r="F554" t="s">
        <v>20</v>
      </c>
      <c r="G554" t="s">
        <v>18</v>
      </c>
      <c r="H554" t="s">
        <v>45</v>
      </c>
      <c r="I554" t="s">
        <v>48</v>
      </c>
      <c r="J554" t="s">
        <v>47</v>
      </c>
      <c r="K554" t="s">
        <v>44</v>
      </c>
      <c r="L554">
        <v>1</v>
      </c>
      <c r="M554" t="s">
        <v>35</v>
      </c>
      <c r="N554" t="s">
        <v>36</v>
      </c>
      <c r="O554">
        <v>10</v>
      </c>
      <c r="P554" t="s">
        <v>40</v>
      </c>
      <c r="Q554">
        <v>21</v>
      </c>
    </row>
    <row r="555" spans="1:17" x14ac:dyDescent="0.25">
      <c r="A555" t="s">
        <v>25</v>
      </c>
      <c r="B555" t="s">
        <v>19</v>
      </c>
      <c r="C555">
        <v>1.7859297589500001</v>
      </c>
      <c r="D555" t="s">
        <v>19</v>
      </c>
      <c r="E555" t="s">
        <v>21</v>
      </c>
      <c r="F555" t="s">
        <v>20</v>
      </c>
      <c r="G555" t="s">
        <v>18</v>
      </c>
      <c r="H555" t="s">
        <v>45</v>
      </c>
      <c r="I555" t="s">
        <v>48</v>
      </c>
      <c r="J555" t="s">
        <v>47</v>
      </c>
      <c r="K555" t="s">
        <v>44</v>
      </c>
      <c r="L555">
        <v>1</v>
      </c>
      <c r="M555" t="s">
        <v>35</v>
      </c>
      <c r="N555" t="s">
        <v>36</v>
      </c>
      <c r="O555">
        <v>10</v>
      </c>
      <c r="P555" t="s">
        <v>40</v>
      </c>
      <c r="Q555">
        <v>21</v>
      </c>
    </row>
    <row r="556" spans="1:17" x14ac:dyDescent="0.25">
      <c r="A556" t="s">
        <v>27</v>
      </c>
      <c r="B556" t="s">
        <v>18</v>
      </c>
      <c r="C556">
        <v>2.65418089407</v>
      </c>
      <c r="D556" t="s">
        <v>19</v>
      </c>
      <c r="E556" t="s">
        <v>21</v>
      </c>
      <c r="F556" t="s">
        <v>20</v>
      </c>
      <c r="G556" t="s">
        <v>18</v>
      </c>
      <c r="H556" t="s">
        <v>45</v>
      </c>
      <c r="I556" t="s">
        <v>48</v>
      </c>
      <c r="J556" t="s">
        <v>47</v>
      </c>
      <c r="K556" t="s">
        <v>44</v>
      </c>
      <c r="L556">
        <v>1</v>
      </c>
      <c r="M556" t="s">
        <v>35</v>
      </c>
      <c r="N556" t="s">
        <v>36</v>
      </c>
      <c r="O556">
        <v>10</v>
      </c>
      <c r="P556" t="s">
        <v>40</v>
      </c>
      <c r="Q556">
        <v>21</v>
      </c>
    </row>
    <row r="557" spans="1:17" x14ac:dyDescent="0.25">
      <c r="A557" t="s">
        <v>17</v>
      </c>
      <c r="B557" t="s">
        <v>20</v>
      </c>
      <c r="C557">
        <v>2.6395715215800002</v>
      </c>
      <c r="D557" t="s">
        <v>19</v>
      </c>
      <c r="E557" t="s">
        <v>21</v>
      </c>
      <c r="F557" t="s">
        <v>20</v>
      </c>
      <c r="G557" t="s">
        <v>18</v>
      </c>
      <c r="H557" t="s">
        <v>45</v>
      </c>
      <c r="I557" t="s">
        <v>48</v>
      </c>
      <c r="J557" t="s">
        <v>47</v>
      </c>
      <c r="K557" t="s">
        <v>44</v>
      </c>
      <c r="L557">
        <v>1</v>
      </c>
      <c r="M557" t="s">
        <v>35</v>
      </c>
      <c r="N557" t="s">
        <v>36</v>
      </c>
      <c r="O557">
        <v>10</v>
      </c>
      <c r="P557" t="s">
        <v>40</v>
      </c>
      <c r="Q557">
        <v>21</v>
      </c>
    </row>
    <row r="558" spans="1:17" x14ac:dyDescent="0.25">
      <c r="A558" t="s">
        <v>25</v>
      </c>
      <c r="B558" t="s">
        <v>19</v>
      </c>
      <c r="C558">
        <v>20.753859018100002</v>
      </c>
      <c r="D558" t="s">
        <v>19</v>
      </c>
      <c r="E558" t="s">
        <v>21</v>
      </c>
      <c r="F558" t="s">
        <v>20</v>
      </c>
      <c r="G558" t="s">
        <v>18</v>
      </c>
      <c r="H558" t="s">
        <v>45</v>
      </c>
      <c r="I558" t="s">
        <v>48</v>
      </c>
      <c r="J558" t="s">
        <v>47</v>
      </c>
      <c r="K558" t="s">
        <v>44</v>
      </c>
      <c r="L558">
        <v>1</v>
      </c>
      <c r="M558" t="s">
        <v>35</v>
      </c>
      <c r="N558" t="s">
        <v>36</v>
      </c>
      <c r="O558">
        <v>10</v>
      </c>
      <c r="P558" t="s">
        <v>40</v>
      </c>
      <c r="Q558">
        <v>21</v>
      </c>
    </row>
    <row r="559" spans="1:17" x14ac:dyDescent="0.25">
      <c r="A559" t="s">
        <v>25</v>
      </c>
      <c r="B559" t="s">
        <v>19</v>
      </c>
      <c r="C559">
        <v>1.3922591842000001</v>
      </c>
      <c r="D559" t="s">
        <v>19</v>
      </c>
      <c r="E559" t="s">
        <v>21</v>
      </c>
      <c r="F559" t="s">
        <v>20</v>
      </c>
      <c r="G559" t="s">
        <v>18</v>
      </c>
      <c r="H559" t="s">
        <v>45</v>
      </c>
      <c r="I559" t="s">
        <v>48</v>
      </c>
      <c r="J559" t="s">
        <v>47</v>
      </c>
      <c r="K559" t="s">
        <v>44</v>
      </c>
      <c r="L559">
        <v>1</v>
      </c>
      <c r="M559" t="s">
        <v>35</v>
      </c>
      <c r="N559" t="s">
        <v>36</v>
      </c>
      <c r="O559">
        <v>10</v>
      </c>
      <c r="P559" t="s">
        <v>40</v>
      </c>
      <c r="Q559">
        <v>21</v>
      </c>
    </row>
    <row r="560" spans="1:17" x14ac:dyDescent="0.25">
      <c r="A560" t="s">
        <v>26</v>
      </c>
      <c r="B560" t="s">
        <v>21</v>
      </c>
      <c r="C560">
        <v>1.0923195482900001</v>
      </c>
      <c r="D560" t="s">
        <v>19</v>
      </c>
      <c r="E560" t="s">
        <v>21</v>
      </c>
      <c r="F560" t="s">
        <v>20</v>
      </c>
      <c r="G560" t="s">
        <v>18</v>
      </c>
      <c r="H560" t="s">
        <v>45</v>
      </c>
      <c r="I560" t="s">
        <v>48</v>
      </c>
      <c r="J560" t="s">
        <v>47</v>
      </c>
      <c r="K560" t="s">
        <v>44</v>
      </c>
      <c r="L560">
        <v>1</v>
      </c>
      <c r="M560" t="s">
        <v>35</v>
      </c>
      <c r="N560" t="s">
        <v>36</v>
      </c>
      <c r="O560">
        <v>10</v>
      </c>
      <c r="P560" t="s">
        <v>40</v>
      </c>
      <c r="Q560">
        <v>21</v>
      </c>
    </row>
    <row r="561" spans="1:17" x14ac:dyDescent="0.25">
      <c r="A561" t="s">
        <v>27</v>
      </c>
      <c r="B561" t="s">
        <v>18</v>
      </c>
      <c r="C561">
        <v>1.9084688564300001</v>
      </c>
      <c r="D561" t="s">
        <v>19</v>
      </c>
      <c r="E561" t="s">
        <v>21</v>
      </c>
      <c r="F561" t="s">
        <v>20</v>
      </c>
      <c r="G561" t="s">
        <v>18</v>
      </c>
      <c r="H561" t="s">
        <v>45</v>
      </c>
      <c r="I561" t="s">
        <v>48</v>
      </c>
      <c r="J561" t="s">
        <v>47</v>
      </c>
      <c r="K561" t="s">
        <v>44</v>
      </c>
      <c r="L561">
        <v>1</v>
      </c>
      <c r="M561" t="s">
        <v>35</v>
      </c>
      <c r="N561" t="s">
        <v>36</v>
      </c>
      <c r="O561">
        <v>10</v>
      </c>
      <c r="P561" t="s">
        <v>40</v>
      </c>
      <c r="Q561">
        <v>21</v>
      </c>
    </row>
    <row r="562" spans="1:17" x14ac:dyDescent="0.25">
      <c r="A562" t="s">
        <v>26</v>
      </c>
      <c r="B562" t="s">
        <v>21</v>
      </c>
      <c r="C562">
        <v>0.94788040725699996</v>
      </c>
      <c r="D562" t="s">
        <v>19</v>
      </c>
      <c r="E562" t="s">
        <v>21</v>
      </c>
      <c r="F562" t="s">
        <v>20</v>
      </c>
      <c r="G562" t="s">
        <v>18</v>
      </c>
      <c r="H562" t="s">
        <v>45</v>
      </c>
      <c r="I562" t="s">
        <v>48</v>
      </c>
      <c r="J562" t="s">
        <v>47</v>
      </c>
      <c r="K562" t="s">
        <v>44</v>
      </c>
      <c r="L562">
        <v>1</v>
      </c>
      <c r="M562" t="s">
        <v>35</v>
      </c>
      <c r="N562" t="s">
        <v>36</v>
      </c>
      <c r="O562">
        <v>10</v>
      </c>
      <c r="P562" t="s">
        <v>40</v>
      </c>
      <c r="Q562">
        <v>21</v>
      </c>
    </row>
    <row r="563" spans="1:17" x14ac:dyDescent="0.25">
      <c r="A563" t="s">
        <v>17</v>
      </c>
      <c r="B563" t="s">
        <v>20</v>
      </c>
      <c r="C563">
        <v>1.2732882399000001</v>
      </c>
      <c r="D563" t="s">
        <v>19</v>
      </c>
      <c r="E563" t="s">
        <v>21</v>
      </c>
      <c r="F563" t="s">
        <v>20</v>
      </c>
      <c r="G563" t="s">
        <v>18</v>
      </c>
      <c r="H563" t="s">
        <v>45</v>
      </c>
      <c r="I563" t="s">
        <v>48</v>
      </c>
      <c r="J563" t="s">
        <v>47</v>
      </c>
      <c r="K563" t="s">
        <v>44</v>
      </c>
      <c r="L563">
        <v>1</v>
      </c>
      <c r="M563" t="s">
        <v>35</v>
      </c>
      <c r="N563" t="s">
        <v>36</v>
      </c>
      <c r="O563">
        <v>10</v>
      </c>
      <c r="P563" t="s">
        <v>40</v>
      </c>
      <c r="Q563">
        <v>21</v>
      </c>
    </row>
    <row r="564" spans="1:17" x14ac:dyDescent="0.25">
      <c r="A564" t="s">
        <v>17</v>
      </c>
      <c r="B564" t="s">
        <v>20</v>
      </c>
      <c r="C564">
        <v>0.72206976573199999</v>
      </c>
      <c r="D564" t="s">
        <v>19</v>
      </c>
      <c r="E564" t="s">
        <v>21</v>
      </c>
      <c r="F564" t="s">
        <v>20</v>
      </c>
      <c r="G564" t="s">
        <v>18</v>
      </c>
      <c r="H564" t="s">
        <v>45</v>
      </c>
      <c r="I564" t="s">
        <v>48</v>
      </c>
      <c r="J564" t="s">
        <v>47</v>
      </c>
      <c r="K564" t="s">
        <v>44</v>
      </c>
      <c r="L564">
        <v>1</v>
      </c>
      <c r="M564" t="s">
        <v>35</v>
      </c>
      <c r="N564" t="s">
        <v>36</v>
      </c>
      <c r="O564">
        <v>10</v>
      </c>
      <c r="P564" t="s">
        <v>40</v>
      </c>
      <c r="Q564">
        <v>21</v>
      </c>
    </row>
    <row r="565" spans="1:17" x14ac:dyDescent="0.25">
      <c r="A565" t="s">
        <v>17</v>
      </c>
      <c r="B565" t="s">
        <v>20</v>
      </c>
      <c r="C565">
        <v>0.88077757156900005</v>
      </c>
      <c r="D565" t="s">
        <v>19</v>
      </c>
      <c r="E565" t="s">
        <v>21</v>
      </c>
      <c r="F565" t="s">
        <v>20</v>
      </c>
      <c r="G565" t="s">
        <v>18</v>
      </c>
      <c r="H565" t="s">
        <v>45</v>
      </c>
      <c r="I565" t="s">
        <v>48</v>
      </c>
      <c r="J565" t="s">
        <v>47</v>
      </c>
      <c r="K565" t="s">
        <v>44</v>
      </c>
      <c r="L565">
        <v>1</v>
      </c>
      <c r="M565" t="s">
        <v>35</v>
      </c>
      <c r="N565" t="s">
        <v>36</v>
      </c>
      <c r="O565">
        <v>10</v>
      </c>
      <c r="P565" t="s">
        <v>40</v>
      </c>
      <c r="Q565">
        <v>21</v>
      </c>
    </row>
    <row r="566" spans="1:17" x14ac:dyDescent="0.25">
      <c r="A566" t="s">
        <v>27</v>
      </c>
      <c r="B566" t="s">
        <v>18</v>
      </c>
      <c r="C566">
        <v>1.83294149974</v>
      </c>
      <c r="D566" t="s">
        <v>19</v>
      </c>
      <c r="E566" t="s">
        <v>21</v>
      </c>
      <c r="F566" t="s">
        <v>20</v>
      </c>
      <c r="G566" t="s">
        <v>18</v>
      </c>
      <c r="H566" t="s">
        <v>45</v>
      </c>
      <c r="I566" t="s">
        <v>48</v>
      </c>
      <c r="J566" t="s">
        <v>47</v>
      </c>
      <c r="K566" t="s">
        <v>44</v>
      </c>
      <c r="L566">
        <v>1</v>
      </c>
      <c r="M566" t="s">
        <v>35</v>
      </c>
      <c r="N566" t="s">
        <v>36</v>
      </c>
      <c r="O566">
        <v>10</v>
      </c>
      <c r="P566" t="s">
        <v>40</v>
      </c>
      <c r="Q566">
        <v>21</v>
      </c>
    </row>
    <row r="567" spans="1:17" x14ac:dyDescent="0.25">
      <c r="A567" t="s">
        <v>26</v>
      </c>
      <c r="B567" t="s">
        <v>21</v>
      </c>
      <c r="C567">
        <v>0.795021482743</v>
      </c>
      <c r="D567" t="s">
        <v>19</v>
      </c>
      <c r="E567" t="s">
        <v>21</v>
      </c>
      <c r="F567" t="s">
        <v>20</v>
      </c>
      <c r="G567" t="s">
        <v>18</v>
      </c>
      <c r="H567" t="s">
        <v>45</v>
      </c>
      <c r="I567" t="s">
        <v>48</v>
      </c>
      <c r="J567" t="s">
        <v>47</v>
      </c>
      <c r="K567" t="s">
        <v>44</v>
      </c>
      <c r="L567">
        <v>1</v>
      </c>
      <c r="M567" t="s">
        <v>35</v>
      </c>
      <c r="N567" t="s">
        <v>36</v>
      </c>
      <c r="O567">
        <v>10</v>
      </c>
      <c r="P567" t="s">
        <v>40</v>
      </c>
      <c r="Q567">
        <v>21</v>
      </c>
    </row>
    <row r="568" spans="1:17" x14ac:dyDescent="0.25">
      <c r="A568" t="s">
        <v>17</v>
      </c>
      <c r="B568" t="s">
        <v>20</v>
      </c>
      <c r="C568">
        <v>1.4630300561</v>
      </c>
      <c r="D568" t="s">
        <v>19</v>
      </c>
      <c r="E568" t="s">
        <v>21</v>
      </c>
      <c r="F568" t="s">
        <v>20</v>
      </c>
      <c r="G568" t="s">
        <v>18</v>
      </c>
      <c r="H568" t="s">
        <v>45</v>
      </c>
      <c r="I568" t="s">
        <v>48</v>
      </c>
      <c r="J568" t="s">
        <v>47</v>
      </c>
      <c r="K568" t="s">
        <v>44</v>
      </c>
      <c r="L568">
        <v>1</v>
      </c>
      <c r="M568" t="s">
        <v>35</v>
      </c>
      <c r="N568" t="s">
        <v>36</v>
      </c>
      <c r="O568">
        <v>10</v>
      </c>
      <c r="P568" t="s">
        <v>40</v>
      </c>
      <c r="Q568">
        <v>21</v>
      </c>
    </row>
    <row r="569" spans="1:17" x14ac:dyDescent="0.25">
      <c r="A569" t="s">
        <v>17</v>
      </c>
      <c r="B569" t="s">
        <v>20</v>
      </c>
      <c r="C569">
        <v>0.63247232588799995</v>
      </c>
      <c r="D569" t="s">
        <v>19</v>
      </c>
      <c r="E569" t="s">
        <v>21</v>
      </c>
      <c r="F569" t="s">
        <v>20</v>
      </c>
      <c r="G569" t="s">
        <v>18</v>
      </c>
      <c r="H569" t="s">
        <v>45</v>
      </c>
      <c r="I569" t="s">
        <v>48</v>
      </c>
      <c r="J569" t="s">
        <v>47</v>
      </c>
      <c r="K569" t="s">
        <v>44</v>
      </c>
      <c r="L569">
        <v>1</v>
      </c>
      <c r="M569" t="s">
        <v>35</v>
      </c>
      <c r="N569" t="s">
        <v>36</v>
      </c>
      <c r="O569">
        <v>10</v>
      </c>
      <c r="P569" t="s">
        <v>40</v>
      </c>
      <c r="Q569">
        <v>21</v>
      </c>
    </row>
    <row r="570" spans="1:17" x14ac:dyDescent="0.25">
      <c r="A570" t="s">
        <v>25</v>
      </c>
      <c r="B570" t="s">
        <v>19</v>
      </c>
      <c r="C570">
        <v>0.76256621198300001</v>
      </c>
      <c r="D570" t="s">
        <v>19</v>
      </c>
      <c r="E570" t="s">
        <v>21</v>
      </c>
      <c r="F570" t="s">
        <v>20</v>
      </c>
      <c r="G570" t="s">
        <v>18</v>
      </c>
      <c r="H570" t="s">
        <v>45</v>
      </c>
      <c r="I570" t="s">
        <v>48</v>
      </c>
      <c r="J570" t="s">
        <v>47</v>
      </c>
      <c r="K570" t="s">
        <v>44</v>
      </c>
      <c r="L570">
        <v>1</v>
      </c>
      <c r="M570" t="s">
        <v>35</v>
      </c>
      <c r="N570" t="s">
        <v>36</v>
      </c>
      <c r="O570">
        <v>10</v>
      </c>
      <c r="P570" t="s">
        <v>40</v>
      </c>
      <c r="Q570">
        <v>21</v>
      </c>
    </row>
    <row r="571" spans="1:17" x14ac:dyDescent="0.25">
      <c r="A571" t="s">
        <v>26</v>
      </c>
      <c r="B571" t="s">
        <v>21</v>
      </c>
      <c r="C571">
        <v>0.79197524796499996</v>
      </c>
      <c r="D571" t="s">
        <v>19</v>
      </c>
      <c r="E571" t="s">
        <v>21</v>
      </c>
      <c r="F571" t="s">
        <v>20</v>
      </c>
      <c r="G571" t="s">
        <v>18</v>
      </c>
      <c r="H571" t="s">
        <v>45</v>
      </c>
      <c r="I571" t="s">
        <v>48</v>
      </c>
      <c r="J571" t="s">
        <v>47</v>
      </c>
      <c r="K571" t="s">
        <v>44</v>
      </c>
      <c r="L571">
        <v>1</v>
      </c>
      <c r="M571" t="s">
        <v>35</v>
      </c>
      <c r="N571" t="s">
        <v>36</v>
      </c>
      <c r="O571">
        <v>10</v>
      </c>
      <c r="P571" t="s">
        <v>40</v>
      </c>
      <c r="Q571">
        <v>21</v>
      </c>
    </row>
    <row r="572" spans="1:17" x14ac:dyDescent="0.25">
      <c r="A572" t="s">
        <v>27</v>
      </c>
      <c r="B572" t="s">
        <v>18</v>
      </c>
      <c r="C572">
        <v>1.0280702876300001</v>
      </c>
      <c r="D572" t="s">
        <v>19</v>
      </c>
      <c r="E572" t="s">
        <v>21</v>
      </c>
      <c r="F572" t="s">
        <v>20</v>
      </c>
      <c r="G572" t="s">
        <v>18</v>
      </c>
      <c r="H572" t="s">
        <v>45</v>
      </c>
      <c r="I572" t="s">
        <v>48</v>
      </c>
      <c r="J572" t="s">
        <v>47</v>
      </c>
      <c r="K572" t="s">
        <v>44</v>
      </c>
      <c r="L572">
        <v>1</v>
      </c>
      <c r="M572" t="s">
        <v>35</v>
      </c>
      <c r="N572" t="s">
        <v>36</v>
      </c>
      <c r="O572">
        <v>10</v>
      </c>
      <c r="P572" t="s">
        <v>40</v>
      </c>
      <c r="Q572">
        <v>21</v>
      </c>
    </row>
    <row r="573" spans="1:17" x14ac:dyDescent="0.25">
      <c r="A573" t="s">
        <v>25</v>
      </c>
      <c r="B573" t="s">
        <v>19</v>
      </c>
      <c r="C573">
        <v>0.918801024731</v>
      </c>
      <c r="D573" t="s">
        <v>19</v>
      </c>
      <c r="E573" t="s">
        <v>21</v>
      </c>
      <c r="F573" t="s">
        <v>20</v>
      </c>
      <c r="G573" t="s">
        <v>18</v>
      </c>
      <c r="H573" t="s">
        <v>45</v>
      </c>
      <c r="I573" t="s">
        <v>48</v>
      </c>
      <c r="J573" t="s">
        <v>47</v>
      </c>
      <c r="K573" t="s">
        <v>44</v>
      </c>
      <c r="L573">
        <v>1</v>
      </c>
      <c r="M573" t="s">
        <v>35</v>
      </c>
      <c r="N573" t="s">
        <v>36</v>
      </c>
      <c r="O573">
        <v>10</v>
      </c>
      <c r="P573" t="s">
        <v>40</v>
      </c>
      <c r="Q573">
        <v>21</v>
      </c>
    </row>
    <row r="574" spans="1:17" x14ac:dyDescent="0.25">
      <c r="A574" t="s">
        <v>26</v>
      </c>
      <c r="B574" t="s">
        <v>21</v>
      </c>
      <c r="C574">
        <v>1.3735514494200001</v>
      </c>
      <c r="D574" t="s">
        <v>19</v>
      </c>
      <c r="E574" t="s">
        <v>21</v>
      </c>
      <c r="F574" t="s">
        <v>20</v>
      </c>
      <c r="G574" t="s">
        <v>18</v>
      </c>
      <c r="H574" t="s">
        <v>45</v>
      </c>
      <c r="I574" t="s">
        <v>48</v>
      </c>
      <c r="J574" t="s">
        <v>47</v>
      </c>
      <c r="K574" t="s">
        <v>44</v>
      </c>
      <c r="L574">
        <v>1</v>
      </c>
      <c r="M574" t="s">
        <v>35</v>
      </c>
      <c r="N574" t="s">
        <v>36</v>
      </c>
      <c r="O574">
        <v>10</v>
      </c>
      <c r="P574" t="s">
        <v>40</v>
      </c>
      <c r="Q574">
        <v>21</v>
      </c>
    </row>
    <row r="575" spans="1:17" x14ac:dyDescent="0.25">
      <c r="A575" t="s">
        <v>26</v>
      </c>
      <c r="B575" t="s">
        <v>21</v>
      </c>
      <c r="C575">
        <v>0.59432964476600003</v>
      </c>
      <c r="D575" t="s">
        <v>19</v>
      </c>
      <c r="E575" t="s">
        <v>21</v>
      </c>
      <c r="F575" t="s">
        <v>20</v>
      </c>
      <c r="G575" t="s">
        <v>18</v>
      </c>
      <c r="H575" t="s">
        <v>45</v>
      </c>
      <c r="I575" t="s">
        <v>48</v>
      </c>
      <c r="J575" t="s">
        <v>47</v>
      </c>
      <c r="K575" t="s">
        <v>44</v>
      </c>
      <c r="L575">
        <v>1</v>
      </c>
      <c r="M575" t="s">
        <v>35</v>
      </c>
      <c r="N575" t="s">
        <v>36</v>
      </c>
      <c r="O575">
        <v>10</v>
      </c>
      <c r="P575" t="s">
        <v>40</v>
      </c>
      <c r="Q575">
        <v>21</v>
      </c>
    </row>
    <row r="576" spans="1:17" x14ac:dyDescent="0.25">
      <c r="A576" t="s">
        <v>25</v>
      </c>
      <c r="B576" t="s">
        <v>19</v>
      </c>
      <c r="C576">
        <v>0.75840981490899995</v>
      </c>
      <c r="D576" t="s">
        <v>19</v>
      </c>
      <c r="E576" t="s">
        <v>21</v>
      </c>
      <c r="F576" t="s">
        <v>20</v>
      </c>
      <c r="G576" t="s">
        <v>18</v>
      </c>
      <c r="H576" t="s">
        <v>45</v>
      </c>
      <c r="I576" t="s">
        <v>48</v>
      </c>
      <c r="J576" t="s">
        <v>47</v>
      </c>
      <c r="K576" t="s">
        <v>44</v>
      </c>
      <c r="L576">
        <v>1</v>
      </c>
      <c r="M576" t="s">
        <v>35</v>
      </c>
      <c r="N576" t="s">
        <v>36</v>
      </c>
      <c r="O576">
        <v>10</v>
      </c>
      <c r="P576" t="s">
        <v>40</v>
      </c>
      <c r="Q576">
        <v>21</v>
      </c>
    </row>
    <row r="577" spans="1:17" x14ac:dyDescent="0.25">
      <c r="A577" t="s">
        <v>25</v>
      </c>
      <c r="B577" t="s">
        <v>19</v>
      </c>
      <c r="C577">
        <v>0.67576154883100004</v>
      </c>
      <c r="D577" t="s">
        <v>19</v>
      </c>
      <c r="E577" t="s">
        <v>21</v>
      </c>
      <c r="F577" t="s">
        <v>20</v>
      </c>
      <c r="G577" t="s">
        <v>18</v>
      </c>
      <c r="H577" t="s">
        <v>45</v>
      </c>
      <c r="I577" t="s">
        <v>48</v>
      </c>
      <c r="J577" t="s">
        <v>47</v>
      </c>
      <c r="K577" t="s">
        <v>44</v>
      </c>
      <c r="L577">
        <v>1</v>
      </c>
      <c r="M577" t="s">
        <v>35</v>
      </c>
      <c r="N577" t="s">
        <v>36</v>
      </c>
      <c r="O577">
        <v>10</v>
      </c>
      <c r="P577" t="s">
        <v>40</v>
      </c>
      <c r="Q577">
        <v>21</v>
      </c>
    </row>
    <row r="578" spans="1:17" x14ac:dyDescent="0.25">
      <c r="A578" t="s">
        <v>26</v>
      </c>
      <c r="B578" t="s">
        <v>21</v>
      </c>
      <c r="C578">
        <v>1.46054285041</v>
      </c>
      <c r="D578" t="s">
        <v>19</v>
      </c>
      <c r="E578" t="s">
        <v>21</v>
      </c>
      <c r="F578" t="s">
        <v>20</v>
      </c>
      <c r="G578" t="s">
        <v>18</v>
      </c>
      <c r="H578" t="s">
        <v>45</v>
      </c>
      <c r="I578" t="s">
        <v>48</v>
      </c>
      <c r="J578" t="s">
        <v>47</v>
      </c>
      <c r="K578" t="s">
        <v>44</v>
      </c>
      <c r="L578">
        <v>1</v>
      </c>
      <c r="M578" t="s">
        <v>35</v>
      </c>
      <c r="N578" t="s">
        <v>36</v>
      </c>
      <c r="O578">
        <v>10</v>
      </c>
      <c r="P578" t="s">
        <v>40</v>
      </c>
      <c r="Q578">
        <v>21</v>
      </c>
    </row>
    <row r="579" spans="1:17" x14ac:dyDescent="0.25">
      <c r="A579" t="s">
        <v>26</v>
      </c>
      <c r="B579" t="s">
        <v>21</v>
      </c>
      <c r="C579">
        <v>0.59794398892</v>
      </c>
      <c r="D579" t="s">
        <v>19</v>
      </c>
      <c r="E579" t="s">
        <v>21</v>
      </c>
      <c r="F579" t="s">
        <v>20</v>
      </c>
      <c r="G579" t="s">
        <v>18</v>
      </c>
      <c r="H579" t="s">
        <v>45</v>
      </c>
      <c r="I579" t="s">
        <v>48</v>
      </c>
      <c r="J579" t="s">
        <v>47</v>
      </c>
      <c r="K579" t="s">
        <v>44</v>
      </c>
      <c r="L579">
        <v>1</v>
      </c>
      <c r="M579" t="s">
        <v>35</v>
      </c>
      <c r="N579" t="s">
        <v>36</v>
      </c>
      <c r="O579">
        <v>10</v>
      </c>
      <c r="P579" t="s">
        <v>40</v>
      </c>
      <c r="Q579">
        <v>21</v>
      </c>
    </row>
    <row r="580" spans="1:17" x14ac:dyDescent="0.25">
      <c r="A580" t="s">
        <v>17</v>
      </c>
      <c r="B580" t="s">
        <v>20</v>
      </c>
      <c r="C580">
        <v>1.1452216238399999</v>
      </c>
      <c r="D580" t="s">
        <v>19</v>
      </c>
      <c r="E580" t="s">
        <v>21</v>
      </c>
      <c r="F580" t="s">
        <v>20</v>
      </c>
      <c r="G580" t="s">
        <v>18</v>
      </c>
      <c r="H580" t="s">
        <v>45</v>
      </c>
      <c r="I580" t="s">
        <v>48</v>
      </c>
      <c r="J580" t="s">
        <v>47</v>
      </c>
      <c r="K580" t="s">
        <v>44</v>
      </c>
      <c r="L580">
        <v>1</v>
      </c>
      <c r="M580" t="s">
        <v>35</v>
      </c>
      <c r="N580" t="s">
        <v>36</v>
      </c>
      <c r="O580">
        <v>10</v>
      </c>
      <c r="P580" t="s">
        <v>40</v>
      </c>
      <c r="Q580">
        <v>21</v>
      </c>
    </row>
    <row r="581" spans="1:17" x14ac:dyDescent="0.25">
      <c r="A581" t="s">
        <v>25</v>
      </c>
      <c r="B581" t="s">
        <v>19</v>
      </c>
      <c r="C581">
        <v>0.75939245855299997</v>
      </c>
      <c r="D581" t="s">
        <v>19</v>
      </c>
      <c r="E581" t="s">
        <v>21</v>
      </c>
      <c r="F581" t="s">
        <v>20</v>
      </c>
      <c r="G581" t="s">
        <v>18</v>
      </c>
      <c r="H581" t="s">
        <v>45</v>
      </c>
      <c r="I581" t="s">
        <v>48</v>
      </c>
      <c r="J581" t="s">
        <v>47</v>
      </c>
      <c r="K581" t="s">
        <v>44</v>
      </c>
      <c r="L581">
        <v>1</v>
      </c>
      <c r="M581" t="s">
        <v>35</v>
      </c>
      <c r="N581" t="s">
        <v>36</v>
      </c>
      <c r="O581">
        <v>10</v>
      </c>
      <c r="P581" t="s">
        <v>40</v>
      </c>
      <c r="Q581">
        <v>21</v>
      </c>
    </row>
    <row r="582" spans="1:17" x14ac:dyDescent="0.25">
      <c r="A582" t="s">
        <v>27</v>
      </c>
      <c r="B582" t="s">
        <v>18</v>
      </c>
      <c r="C582">
        <v>0.91662175879200003</v>
      </c>
      <c r="D582" t="s">
        <v>19</v>
      </c>
      <c r="E582" t="s">
        <v>21</v>
      </c>
      <c r="F582" t="s">
        <v>20</v>
      </c>
      <c r="G582" t="s">
        <v>18</v>
      </c>
      <c r="H582" t="s">
        <v>45</v>
      </c>
      <c r="I582" t="s">
        <v>48</v>
      </c>
      <c r="J582" t="s">
        <v>47</v>
      </c>
      <c r="K582" t="s">
        <v>44</v>
      </c>
      <c r="L582">
        <v>1</v>
      </c>
      <c r="M582" t="s">
        <v>35</v>
      </c>
      <c r="N582" t="s">
        <v>36</v>
      </c>
      <c r="O582">
        <v>10</v>
      </c>
      <c r="P582" t="s">
        <v>40</v>
      </c>
      <c r="Q582">
        <v>21</v>
      </c>
    </row>
    <row r="583" spans="1:17" x14ac:dyDescent="0.25">
      <c r="A583" t="s">
        <v>25</v>
      </c>
      <c r="B583" t="s">
        <v>19</v>
      </c>
      <c r="C583">
        <v>0.77954435181199999</v>
      </c>
      <c r="D583" t="s">
        <v>19</v>
      </c>
      <c r="E583" t="s">
        <v>21</v>
      </c>
      <c r="F583" t="s">
        <v>20</v>
      </c>
      <c r="G583" t="s">
        <v>18</v>
      </c>
      <c r="H583" t="s">
        <v>45</v>
      </c>
      <c r="I583" t="s">
        <v>48</v>
      </c>
      <c r="J583" t="s">
        <v>47</v>
      </c>
      <c r="K583" t="s">
        <v>44</v>
      </c>
      <c r="L583">
        <v>1</v>
      </c>
      <c r="M583" t="s">
        <v>35</v>
      </c>
      <c r="N583" t="s">
        <v>36</v>
      </c>
      <c r="O583">
        <v>10</v>
      </c>
      <c r="P583" t="s">
        <v>40</v>
      </c>
      <c r="Q583">
        <v>21</v>
      </c>
    </row>
    <row r="584" spans="1:17" x14ac:dyDescent="0.25">
      <c r="A584" t="s">
        <v>27</v>
      </c>
      <c r="B584" t="s">
        <v>18</v>
      </c>
      <c r="C584">
        <v>0.888356442621</v>
      </c>
      <c r="D584" t="s">
        <v>19</v>
      </c>
      <c r="E584" t="s">
        <v>21</v>
      </c>
      <c r="F584" t="s">
        <v>20</v>
      </c>
      <c r="G584" t="s">
        <v>18</v>
      </c>
      <c r="H584" t="s">
        <v>45</v>
      </c>
      <c r="I584" t="s">
        <v>48</v>
      </c>
      <c r="J584" t="s">
        <v>47</v>
      </c>
      <c r="K584" t="s">
        <v>44</v>
      </c>
      <c r="L584">
        <v>1</v>
      </c>
      <c r="M584" t="s">
        <v>35</v>
      </c>
      <c r="N584" t="s">
        <v>36</v>
      </c>
      <c r="O584">
        <v>10</v>
      </c>
      <c r="P584" t="s">
        <v>40</v>
      </c>
      <c r="Q584">
        <v>21</v>
      </c>
    </row>
    <row r="585" spans="1:17" x14ac:dyDescent="0.25">
      <c r="A585" t="s">
        <v>26</v>
      </c>
      <c r="B585" t="s">
        <v>21</v>
      </c>
      <c r="C585">
        <v>0.72042031407200002</v>
      </c>
      <c r="D585" t="s">
        <v>19</v>
      </c>
      <c r="E585" t="s">
        <v>21</v>
      </c>
      <c r="F585" t="s">
        <v>20</v>
      </c>
      <c r="G585" t="s">
        <v>18</v>
      </c>
      <c r="H585" t="s">
        <v>45</v>
      </c>
      <c r="I585" t="s">
        <v>48</v>
      </c>
      <c r="J585" t="s">
        <v>47</v>
      </c>
      <c r="K585" t="s">
        <v>44</v>
      </c>
      <c r="L585">
        <v>1</v>
      </c>
      <c r="M585" t="s">
        <v>35</v>
      </c>
      <c r="N585" t="s">
        <v>36</v>
      </c>
      <c r="O585">
        <v>10</v>
      </c>
      <c r="P585" t="s">
        <v>40</v>
      </c>
      <c r="Q585">
        <v>21</v>
      </c>
    </row>
    <row r="586" spans="1:17" x14ac:dyDescent="0.25">
      <c r="A586" t="s">
        <v>25</v>
      </c>
      <c r="B586" t="s">
        <v>19</v>
      </c>
      <c r="C586">
        <v>0.71910485862499995</v>
      </c>
      <c r="D586" t="s">
        <v>19</v>
      </c>
      <c r="E586" t="s">
        <v>21</v>
      </c>
      <c r="F586" t="s">
        <v>20</v>
      </c>
      <c r="G586" t="s">
        <v>18</v>
      </c>
      <c r="H586" t="s">
        <v>45</v>
      </c>
      <c r="I586" t="s">
        <v>48</v>
      </c>
      <c r="J586" t="s">
        <v>47</v>
      </c>
      <c r="K586" t="s">
        <v>44</v>
      </c>
      <c r="L586">
        <v>1</v>
      </c>
      <c r="M586" t="s">
        <v>35</v>
      </c>
      <c r="N586" t="s">
        <v>36</v>
      </c>
      <c r="O586">
        <v>10</v>
      </c>
      <c r="P586" t="s">
        <v>40</v>
      </c>
      <c r="Q586">
        <v>21</v>
      </c>
    </row>
    <row r="587" spans="1:17" x14ac:dyDescent="0.25">
      <c r="A587" t="s">
        <v>27</v>
      </c>
      <c r="B587" t="s">
        <v>18</v>
      </c>
      <c r="C587">
        <v>2.33386275283</v>
      </c>
      <c r="D587" t="s">
        <v>19</v>
      </c>
      <c r="E587" t="s">
        <v>21</v>
      </c>
      <c r="F587" t="s">
        <v>20</v>
      </c>
      <c r="G587" t="s">
        <v>18</v>
      </c>
      <c r="H587" t="s">
        <v>45</v>
      </c>
      <c r="I587" t="s">
        <v>48</v>
      </c>
      <c r="J587" t="s">
        <v>47</v>
      </c>
      <c r="K587" t="s">
        <v>44</v>
      </c>
      <c r="L587">
        <v>1</v>
      </c>
      <c r="M587" t="s">
        <v>35</v>
      </c>
      <c r="N587" t="s">
        <v>36</v>
      </c>
      <c r="O587">
        <v>10</v>
      </c>
      <c r="P587" t="s">
        <v>40</v>
      </c>
      <c r="Q587">
        <v>21</v>
      </c>
    </row>
    <row r="588" spans="1:17" x14ac:dyDescent="0.25">
      <c r="A588" t="s">
        <v>17</v>
      </c>
      <c r="B588" t="s">
        <v>20</v>
      </c>
      <c r="C588">
        <v>0.89202132048399996</v>
      </c>
      <c r="D588" t="s">
        <v>19</v>
      </c>
      <c r="E588" t="s">
        <v>21</v>
      </c>
      <c r="F588" t="s">
        <v>20</v>
      </c>
      <c r="G588" t="s">
        <v>18</v>
      </c>
      <c r="H588" t="s">
        <v>45</v>
      </c>
      <c r="I588" t="s">
        <v>48</v>
      </c>
      <c r="J588" t="s">
        <v>47</v>
      </c>
      <c r="K588" t="s">
        <v>44</v>
      </c>
      <c r="L588">
        <v>1</v>
      </c>
      <c r="M588" t="s">
        <v>35</v>
      </c>
      <c r="N588" t="s">
        <v>36</v>
      </c>
      <c r="O588">
        <v>10</v>
      </c>
      <c r="P588" t="s">
        <v>40</v>
      </c>
      <c r="Q588">
        <v>21</v>
      </c>
    </row>
    <row r="589" spans="1:17" x14ac:dyDescent="0.25">
      <c r="A589" t="s">
        <v>26</v>
      </c>
      <c r="B589" t="s">
        <v>21</v>
      </c>
      <c r="C589">
        <v>0.75604499553399995</v>
      </c>
      <c r="D589" t="s">
        <v>19</v>
      </c>
      <c r="E589" t="s">
        <v>21</v>
      </c>
      <c r="F589" t="s">
        <v>20</v>
      </c>
      <c r="G589" t="s">
        <v>18</v>
      </c>
      <c r="H589" t="s">
        <v>45</v>
      </c>
      <c r="I589" t="s">
        <v>48</v>
      </c>
      <c r="J589" t="s">
        <v>47</v>
      </c>
      <c r="K589" t="s">
        <v>44</v>
      </c>
      <c r="L589">
        <v>1</v>
      </c>
      <c r="M589" t="s">
        <v>35</v>
      </c>
      <c r="N589" t="s">
        <v>36</v>
      </c>
      <c r="O589">
        <v>10</v>
      </c>
      <c r="P589" t="s">
        <v>40</v>
      </c>
      <c r="Q589">
        <v>21</v>
      </c>
    </row>
    <row r="590" spans="1:17" x14ac:dyDescent="0.25">
      <c r="A590" t="s">
        <v>27</v>
      </c>
      <c r="B590" t="s">
        <v>18</v>
      </c>
      <c r="C590">
        <v>1.1214076163</v>
      </c>
      <c r="D590" t="s">
        <v>19</v>
      </c>
      <c r="E590" t="s">
        <v>21</v>
      </c>
      <c r="F590" t="s">
        <v>20</v>
      </c>
      <c r="G590" t="s">
        <v>18</v>
      </c>
      <c r="H590" t="s">
        <v>45</v>
      </c>
      <c r="I590" t="s">
        <v>48</v>
      </c>
      <c r="J590" t="s">
        <v>47</v>
      </c>
      <c r="K590" t="s">
        <v>44</v>
      </c>
      <c r="L590">
        <v>1</v>
      </c>
      <c r="M590" t="s">
        <v>35</v>
      </c>
      <c r="N590" t="s">
        <v>36</v>
      </c>
      <c r="O590">
        <v>10</v>
      </c>
      <c r="P590" t="s">
        <v>40</v>
      </c>
      <c r="Q590">
        <v>21</v>
      </c>
    </row>
    <row r="591" spans="1:17" x14ac:dyDescent="0.25">
      <c r="A591" t="s">
        <v>26</v>
      </c>
      <c r="B591" t="s">
        <v>21</v>
      </c>
      <c r="C591">
        <v>0.83224468735000001</v>
      </c>
      <c r="D591" t="s">
        <v>19</v>
      </c>
      <c r="E591" t="s">
        <v>21</v>
      </c>
      <c r="F591" t="s">
        <v>20</v>
      </c>
      <c r="G591" t="s">
        <v>18</v>
      </c>
      <c r="H591" t="s">
        <v>45</v>
      </c>
      <c r="I591" t="s">
        <v>48</v>
      </c>
      <c r="J591" t="s">
        <v>47</v>
      </c>
      <c r="K591" t="s">
        <v>44</v>
      </c>
      <c r="L591">
        <v>1</v>
      </c>
      <c r="M591" t="s">
        <v>35</v>
      </c>
      <c r="N591" t="s">
        <v>36</v>
      </c>
      <c r="O591">
        <v>10</v>
      </c>
      <c r="P591" t="s">
        <v>40</v>
      </c>
      <c r="Q591">
        <v>21</v>
      </c>
    </row>
    <row r="592" spans="1:17" x14ac:dyDescent="0.25">
      <c r="A592" t="s">
        <v>17</v>
      </c>
      <c r="B592" t="s">
        <v>20</v>
      </c>
      <c r="C592">
        <v>0.87430215126400002</v>
      </c>
      <c r="D592" t="s">
        <v>19</v>
      </c>
      <c r="E592" t="s">
        <v>21</v>
      </c>
      <c r="F592" t="s">
        <v>20</v>
      </c>
      <c r="G592" t="s">
        <v>18</v>
      </c>
      <c r="H592" t="s">
        <v>45</v>
      </c>
      <c r="I592" t="s">
        <v>48</v>
      </c>
      <c r="J592" t="s">
        <v>47</v>
      </c>
      <c r="K592" t="s">
        <v>44</v>
      </c>
      <c r="L592">
        <v>1</v>
      </c>
      <c r="M592" t="s">
        <v>35</v>
      </c>
      <c r="N592" t="s">
        <v>36</v>
      </c>
      <c r="O592">
        <v>10</v>
      </c>
      <c r="P592" t="s">
        <v>40</v>
      </c>
      <c r="Q592">
        <v>21</v>
      </c>
    </row>
    <row r="593" spans="1:17" x14ac:dyDescent="0.25">
      <c r="A593" t="s">
        <v>26</v>
      </c>
      <c r="B593" t="s">
        <v>21</v>
      </c>
      <c r="C593">
        <v>0.93104794662199997</v>
      </c>
      <c r="D593" t="s">
        <v>19</v>
      </c>
      <c r="E593" t="s">
        <v>21</v>
      </c>
      <c r="F593" t="s">
        <v>20</v>
      </c>
      <c r="G593" t="s">
        <v>18</v>
      </c>
      <c r="H593" t="s">
        <v>45</v>
      </c>
      <c r="I593" t="s">
        <v>48</v>
      </c>
      <c r="J593" t="s">
        <v>47</v>
      </c>
      <c r="K593" t="s">
        <v>44</v>
      </c>
      <c r="L593">
        <v>1</v>
      </c>
      <c r="M593" t="s">
        <v>35</v>
      </c>
      <c r="N593" t="s">
        <v>36</v>
      </c>
      <c r="O593">
        <v>10</v>
      </c>
      <c r="P593" t="s">
        <v>40</v>
      </c>
      <c r="Q593">
        <v>21</v>
      </c>
    </row>
    <row r="594" spans="1:17" x14ac:dyDescent="0.25">
      <c r="A594" t="s">
        <v>26</v>
      </c>
      <c r="B594" t="s">
        <v>21</v>
      </c>
      <c r="C594">
        <v>0.681081405448</v>
      </c>
      <c r="D594" t="s">
        <v>19</v>
      </c>
      <c r="E594" t="s">
        <v>21</v>
      </c>
      <c r="F594" t="s">
        <v>20</v>
      </c>
      <c r="G594" t="s">
        <v>18</v>
      </c>
      <c r="H594" t="s">
        <v>45</v>
      </c>
      <c r="I594" t="s">
        <v>48</v>
      </c>
      <c r="J594" t="s">
        <v>47</v>
      </c>
      <c r="K594" t="s">
        <v>44</v>
      </c>
      <c r="L594">
        <v>1</v>
      </c>
      <c r="M594" t="s">
        <v>35</v>
      </c>
      <c r="N594" t="s">
        <v>36</v>
      </c>
      <c r="O594">
        <v>10</v>
      </c>
      <c r="P594" t="s">
        <v>40</v>
      </c>
      <c r="Q594">
        <v>21</v>
      </c>
    </row>
    <row r="595" spans="1:17" x14ac:dyDescent="0.25">
      <c r="A595" t="s">
        <v>25</v>
      </c>
      <c r="B595" t="s">
        <v>19</v>
      </c>
      <c r="C595">
        <v>0.56914333134799999</v>
      </c>
      <c r="D595" t="s">
        <v>19</v>
      </c>
      <c r="E595" t="s">
        <v>21</v>
      </c>
      <c r="F595" t="s">
        <v>20</v>
      </c>
      <c r="G595" t="s">
        <v>18</v>
      </c>
      <c r="H595" t="s">
        <v>45</v>
      </c>
      <c r="I595" t="s">
        <v>48</v>
      </c>
      <c r="J595" t="s">
        <v>47</v>
      </c>
      <c r="K595" t="s">
        <v>44</v>
      </c>
      <c r="L595">
        <v>1</v>
      </c>
      <c r="M595" t="s">
        <v>35</v>
      </c>
      <c r="N595" t="s">
        <v>36</v>
      </c>
      <c r="O595">
        <v>10</v>
      </c>
      <c r="P595" t="s">
        <v>40</v>
      </c>
      <c r="Q595">
        <v>21</v>
      </c>
    </row>
    <row r="596" spans="1:17" x14ac:dyDescent="0.25">
      <c r="A596" t="s">
        <v>17</v>
      </c>
      <c r="B596" t="s">
        <v>18</v>
      </c>
      <c r="C596">
        <v>0.81393411589700004</v>
      </c>
      <c r="D596" t="s">
        <v>19</v>
      </c>
      <c r="E596" t="s">
        <v>21</v>
      </c>
      <c r="F596" t="s">
        <v>20</v>
      </c>
      <c r="G596" t="s">
        <v>18</v>
      </c>
      <c r="H596" t="s">
        <v>45</v>
      </c>
      <c r="I596" t="s">
        <v>48</v>
      </c>
      <c r="J596" t="s">
        <v>47</v>
      </c>
      <c r="K596" t="s">
        <v>44</v>
      </c>
      <c r="L596">
        <v>0</v>
      </c>
      <c r="M596" t="s">
        <v>35</v>
      </c>
      <c r="N596" t="s">
        <v>36</v>
      </c>
      <c r="O596">
        <v>10</v>
      </c>
      <c r="P596" t="s">
        <v>40</v>
      </c>
      <c r="Q596">
        <v>21</v>
      </c>
    </row>
    <row r="597" spans="1:17" x14ac:dyDescent="0.25">
      <c r="A597" t="s">
        <v>17</v>
      </c>
      <c r="B597" t="s">
        <v>20</v>
      </c>
      <c r="C597">
        <v>7.1606505898500004</v>
      </c>
      <c r="D597" t="s">
        <v>19</v>
      </c>
      <c r="E597" t="s">
        <v>21</v>
      </c>
      <c r="F597" t="s">
        <v>20</v>
      </c>
      <c r="G597" t="s">
        <v>18</v>
      </c>
      <c r="H597" t="s">
        <v>45</v>
      </c>
      <c r="I597" t="s">
        <v>48</v>
      </c>
      <c r="J597" t="s">
        <v>47</v>
      </c>
      <c r="K597" t="s">
        <v>44</v>
      </c>
      <c r="L597">
        <v>1</v>
      </c>
      <c r="M597" t="s">
        <v>35</v>
      </c>
      <c r="N597" t="s">
        <v>36</v>
      </c>
      <c r="O597">
        <v>10</v>
      </c>
      <c r="P597" t="s">
        <v>40</v>
      </c>
      <c r="Q597">
        <v>21</v>
      </c>
    </row>
    <row r="598" spans="1:17" x14ac:dyDescent="0.25">
      <c r="A598" t="s">
        <v>25</v>
      </c>
      <c r="B598" t="s">
        <v>19</v>
      </c>
      <c r="C598">
        <v>0.90235585754299996</v>
      </c>
      <c r="D598" t="s">
        <v>19</v>
      </c>
      <c r="E598" t="s">
        <v>21</v>
      </c>
      <c r="F598" t="s">
        <v>20</v>
      </c>
      <c r="G598" t="s">
        <v>18</v>
      </c>
      <c r="H598" t="s">
        <v>45</v>
      </c>
      <c r="I598" t="s">
        <v>48</v>
      </c>
      <c r="J598" t="s">
        <v>47</v>
      </c>
      <c r="K598" t="s">
        <v>44</v>
      </c>
      <c r="L598">
        <v>1</v>
      </c>
      <c r="M598" t="s">
        <v>35</v>
      </c>
      <c r="N598" t="s">
        <v>36</v>
      </c>
      <c r="O598">
        <v>10</v>
      </c>
      <c r="P598" t="s">
        <v>40</v>
      </c>
      <c r="Q598">
        <v>21</v>
      </c>
    </row>
    <row r="599" spans="1:17" x14ac:dyDescent="0.25">
      <c r="A599" t="s">
        <v>27</v>
      </c>
      <c r="B599" t="s">
        <v>18</v>
      </c>
      <c r="C599">
        <v>2.2697461431499999</v>
      </c>
      <c r="D599" t="s">
        <v>19</v>
      </c>
      <c r="E599" t="s">
        <v>21</v>
      </c>
      <c r="F599" t="s">
        <v>20</v>
      </c>
      <c r="G599" t="s">
        <v>18</v>
      </c>
      <c r="H599" t="s">
        <v>45</v>
      </c>
      <c r="I599" t="s">
        <v>48</v>
      </c>
      <c r="J599" t="s">
        <v>47</v>
      </c>
      <c r="K599" t="s">
        <v>44</v>
      </c>
      <c r="L599">
        <v>1</v>
      </c>
      <c r="M599" t="s">
        <v>35</v>
      </c>
      <c r="N599" t="s">
        <v>36</v>
      </c>
      <c r="O599">
        <v>10</v>
      </c>
      <c r="P599" t="s">
        <v>40</v>
      </c>
      <c r="Q599">
        <v>21</v>
      </c>
    </row>
    <row r="600" spans="1:17" x14ac:dyDescent="0.25">
      <c r="A600" t="s">
        <v>27</v>
      </c>
      <c r="B600" t="s">
        <v>18</v>
      </c>
      <c r="C600">
        <v>3.6626184433</v>
      </c>
      <c r="D600" t="s">
        <v>19</v>
      </c>
      <c r="E600" t="s">
        <v>21</v>
      </c>
      <c r="F600" t="s">
        <v>20</v>
      </c>
      <c r="G600" t="s">
        <v>18</v>
      </c>
      <c r="H600" t="s">
        <v>45</v>
      </c>
      <c r="I600" t="s">
        <v>48</v>
      </c>
      <c r="J600" t="s">
        <v>47</v>
      </c>
      <c r="K600" t="s">
        <v>44</v>
      </c>
      <c r="L600">
        <v>1</v>
      </c>
      <c r="M600" t="s">
        <v>35</v>
      </c>
      <c r="N600" t="s">
        <v>36</v>
      </c>
      <c r="O600">
        <v>10</v>
      </c>
      <c r="P600" t="s">
        <v>40</v>
      </c>
      <c r="Q600">
        <v>21</v>
      </c>
    </row>
    <row r="601" spans="1:17" x14ac:dyDescent="0.25">
      <c r="A601" t="s">
        <v>17</v>
      </c>
      <c r="B601" t="s">
        <v>20</v>
      </c>
      <c r="C601">
        <v>1.20816806245</v>
      </c>
      <c r="D601" t="s">
        <v>19</v>
      </c>
      <c r="E601" t="s">
        <v>21</v>
      </c>
      <c r="F601" t="s">
        <v>20</v>
      </c>
      <c r="G601" t="s">
        <v>18</v>
      </c>
      <c r="H601" t="s">
        <v>45</v>
      </c>
      <c r="I601" t="s">
        <v>48</v>
      </c>
      <c r="J601" t="s">
        <v>47</v>
      </c>
      <c r="K601" t="s">
        <v>44</v>
      </c>
      <c r="L601">
        <v>1</v>
      </c>
      <c r="M601" t="s">
        <v>35</v>
      </c>
      <c r="N601" t="s">
        <v>36</v>
      </c>
      <c r="O601">
        <v>10</v>
      </c>
      <c r="P601" t="s">
        <v>40</v>
      </c>
      <c r="Q601">
        <v>21</v>
      </c>
    </row>
    <row r="602" spans="1:17" x14ac:dyDescent="0.25">
      <c r="A602" t="s">
        <v>25</v>
      </c>
      <c r="B602" t="s">
        <v>20</v>
      </c>
      <c r="C602">
        <v>7.9230841508800003</v>
      </c>
      <c r="D602" t="s">
        <v>20</v>
      </c>
      <c r="E602" t="s">
        <v>18</v>
      </c>
      <c r="F602" t="s">
        <v>19</v>
      </c>
      <c r="G602" t="s">
        <v>21</v>
      </c>
      <c r="H602" t="s">
        <v>44</v>
      </c>
      <c r="I602" t="s">
        <v>48</v>
      </c>
      <c r="J602" t="s">
        <v>47</v>
      </c>
      <c r="K602" t="s">
        <v>45</v>
      </c>
      <c r="L602">
        <v>1</v>
      </c>
      <c r="M602" t="s">
        <v>22</v>
      </c>
      <c r="N602" t="s">
        <v>23</v>
      </c>
      <c r="O602">
        <v>11</v>
      </c>
      <c r="P602" t="s">
        <v>41</v>
      </c>
      <c r="Q602">
        <v>20</v>
      </c>
    </row>
    <row r="603" spans="1:17" x14ac:dyDescent="0.25">
      <c r="A603" t="s">
        <v>25</v>
      </c>
      <c r="B603" t="s">
        <v>20</v>
      </c>
      <c r="C603">
        <v>4.8982563108999999</v>
      </c>
      <c r="D603" t="s">
        <v>20</v>
      </c>
      <c r="E603" t="s">
        <v>18</v>
      </c>
      <c r="F603" t="s">
        <v>19</v>
      </c>
      <c r="G603" t="s">
        <v>21</v>
      </c>
      <c r="H603" t="s">
        <v>44</v>
      </c>
      <c r="I603" t="s">
        <v>48</v>
      </c>
      <c r="J603" t="s">
        <v>47</v>
      </c>
      <c r="K603" t="s">
        <v>45</v>
      </c>
      <c r="L603">
        <v>1</v>
      </c>
      <c r="M603" t="s">
        <v>22</v>
      </c>
      <c r="N603" t="s">
        <v>23</v>
      </c>
      <c r="O603">
        <v>11</v>
      </c>
      <c r="P603" t="s">
        <v>41</v>
      </c>
      <c r="Q603">
        <v>20</v>
      </c>
    </row>
    <row r="604" spans="1:17" x14ac:dyDescent="0.25">
      <c r="A604" t="s">
        <v>17</v>
      </c>
      <c r="B604" t="s">
        <v>21</v>
      </c>
      <c r="C604">
        <v>4.4419689509699998</v>
      </c>
      <c r="D604" t="s">
        <v>20</v>
      </c>
      <c r="E604" t="s">
        <v>18</v>
      </c>
      <c r="F604" t="s">
        <v>19</v>
      </c>
      <c r="G604" t="s">
        <v>21</v>
      </c>
      <c r="H604" t="s">
        <v>44</v>
      </c>
      <c r="I604" t="s">
        <v>48</v>
      </c>
      <c r="J604" t="s">
        <v>47</v>
      </c>
      <c r="K604" t="s">
        <v>45</v>
      </c>
      <c r="L604">
        <v>0</v>
      </c>
      <c r="M604" t="s">
        <v>22</v>
      </c>
      <c r="N604" t="s">
        <v>23</v>
      </c>
      <c r="O604">
        <v>11</v>
      </c>
      <c r="P604" t="s">
        <v>41</v>
      </c>
      <c r="Q604">
        <v>20</v>
      </c>
    </row>
    <row r="605" spans="1:17" x14ac:dyDescent="0.25">
      <c r="A605" t="s">
        <v>17</v>
      </c>
      <c r="B605" t="s">
        <v>21</v>
      </c>
      <c r="C605">
        <v>3.3961909431400001</v>
      </c>
      <c r="D605" t="s">
        <v>20</v>
      </c>
      <c r="E605" t="s">
        <v>18</v>
      </c>
      <c r="F605" t="s">
        <v>19</v>
      </c>
      <c r="G605" t="s">
        <v>21</v>
      </c>
      <c r="H605" t="s">
        <v>44</v>
      </c>
      <c r="I605" t="s">
        <v>48</v>
      </c>
      <c r="J605" t="s">
        <v>47</v>
      </c>
      <c r="K605" t="s">
        <v>45</v>
      </c>
      <c r="L605">
        <v>0</v>
      </c>
      <c r="M605" t="s">
        <v>22</v>
      </c>
      <c r="N605" t="s">
        <v>23</v>
      </c>
      <c r="O605">
        <v>11</v>
      </c>
      <c r="P605" t="s">
        <v>41</v>
      </c>
      <c r="Q605">
        <v>20</v>
      </c>
    </row>
    <row r="606" spans="1:17" x14ac:dyDescent="0.25">
      <c r="A606" t="s">
        <v>27</v>
      </c>
      <c r="B606" t="s">
        <v>21</v>
      </c>
      <c r="C606">
        <v>5.7044789047200002</v>
      </c>
      <c r="D606" t="s">
        <v>20</v>
      </c>
      <c r="E606" t="s">
        <v>18</v>
      </c>
      <c r="F606" t="s">
        <v>19</v>
      </c>
      <c r="G606" t="s">
        <v>21</v>
      </c>
      <c r="H606" t="s">
        <v>44</v>
      </c>
      <c r="I606" t="s">
        <v>48</v>
      </c>
      <c r="J606" t="s">
        <v>47</v>
      </c>
      <c r="K606" t="s">
        <v>45</v>
      </c>
      <c r="L606">
        <v>1</v>
      </c>
      <c r="M606" t="s">
        <v>22</v>
      </c>
      <c r="N606" t="s">
        <v>23</v>
      </c>
      <c r="O606">
        <v>11</v>
      </c>
      <c r="P606" t="s">
        <v>41</v>
      </c>
      <c r="Q606">
        <v>20</v>
      </c>
    </row>
    <row r="607" spans="1:17" x14ac:dyDescent="0.25">
      <c r="A607" t="s">
        <v>25</v>
      </c>
      <c r="B607" t="s">
        <v>20</v>
      </c>
      <c r="C607">
        <v>2.0641813559900002</v>
      </c>
      <c r="D607" t="s">
        <v>20</v>
      </c>
      <c r="E607" t="s">
        <v>18</v>
      </c>
      <c r="F607" t="s">
        <v>19</v>
      </c>
      <c r="G607" t="s">
        <v>21</v>
      </c>
      <c r="H607" t="s">
        <v>44</v>
      </c>
      <c r="I607" t="s">
        <v>48</v>
      </c>
      <c r="J607" t="s">
        <v>47</v>
      </c>
      <c r="K607" t="s">
        <v>45</v>
      </c>
      <c r="L607">
        <v>1</v>
      </c>
      <c r="M607" t="s">
        <v>22</v>
      </c>
      <c r="N607" t="s">
        <v>23</v>
      </c>
      <c r="O607">
        <v>11</v>
      </c>
      <c r="P607" t="s">
        <v>41</v>
      </c>
      <c r="Q607">
        <v>20</v>
      </c>
    </row>
    <row r="608" spans="1:17" x14ac:dyDescent="0.25">
      <c r="A608" t="s">
        <v>27</v>
      </c>
      <c r="B608" t="s">
        <v>21</v>
      </c>
      <c r="C608">
        <v>2.5369975794999999</v>
      </c>
      <c r="D608" t="s">
        <v>20</v>
      </c>
      <c r="E608" t="s">
        <v>18</v>
      </c>
      <c r="F608" t="s">
        <v>19</v>
      </c>
      <c r="G608" t="s">
        <v>21</v>
      </c>
      <c r="H608" t="s">
        <v>44</v>
      </c>
      <c r="I608" t="s">
        <v>48</v>
      </c>
      <c r="J608" t="s">
        <v>47</v>
      </c>
      <c r="K608" t="s">
        <v>45</v>
      </c>
      <c r="L608">
        <v>1</v>
      </c>
      <c r="M608" t="s">
        <v>22</v>
      </c>
      <c r="N608" t="s">
        <v>23</v>
      </c>
      <c r="O608">
        <v>11</v>
      </c>
      <c r="P608" t="s">
        <v>41</v>
      </c>
      <c r="Q608">
        <v>20</v>
      </c>
    </row>
    <row r="609" spans="1:17" x14ac:dyDescent="0.25">
      <c r="A609" t="s">
        <v>26</v>
      </c>
      <c r="B609" t="s">
        <v>18</v>
      </c>
      <c r="C609">
        <v>2.9431180005200002</v>
      </c>
      <c r="D609" t="s">
        <v>20</v>
      </c>
      <c r="E609" t="s">
        <v>18</v>
      </c>
      <c r="F609" t="s">
        <v>19</v>
      </c>
      <c r="G609" t="s">
        <v>21</v>
      </c>
      <c r="H609" t="s">
        <v>44</v>
      </c>
      <c r="I609" t="s">
        <v>48</v>
      </c>
      <c r="J609" t="s">
        <v>47</v>
      </c>
      <c r="K609" t="s">
        <v>45</v>
      </c>
      <c r="L609">
        <v>1</v>
      </c>
      <c r="M609" t="s">
        <v>22</v>
      </c>
      <c r="N609" t="s">
        <v>23</v>
      </c>
      <c r="O609">
        <v>11</v>
      </c>
      <c r="P609" t="s">
        <v>41</v>
      </c>
      <c r="Q609">
        <v>20</v>
      </c>
    </row>
    <row r="610" spans="1:17" x14ac:dyDescent="0.25">
      <c r="A610" t="s">
        <v>27</v>
      </c>
      <c r="B610" t="s">
        <v>21</v>
      </c>
      <c r="C610">
        <v>1.8773570715600001</v>
      </c>
      <c r="D610" t="s">
        <v>20</v>
      </c>
      <c r="E610" t="s">
        <v>18</v>
      </c>
      <c r="F610" t="s">
        <v>19</v>
      </c>
      <c r="G610" t="s">
        <v>21</v>
      </c>
      <c r="H610" t="s">
        <v>44</v>
      </c>
      <c r="I610" t="s">
        <v>48</v>
      </c>
      <c r="J610" t="s">
        <v>47</v>
      </c>
      <c r="K610" t="s">
        <v>45</v>
      </c>
      <c r="L610">
        <v>1</v>
      </c>
      <c r="M610" t="s">
        <v>22</v>
      </c>
      <c r="N610" t="s">
        <v>23</v>
      </c>
      <c r="O610">
        <v>11</v>
      </c>
      <c r="P610" t="s">
        <v>41</v>
      </c>
      <c r="Q610">
        <v>20</v>
      </c>
    </row>
    <row r="611" spans="1:17" x14ac:dyDescent="0.25">
      <c r="A611" t="s">
        <v>17</v>
      </c>
      <c r="B611" t="s">
        <v>19</v>
      </c>
      <c r="C611">
        <v>2.2141961805200001</v>
      </c>
      <c r="D611" t="s">
        <v>20</v>
      </c>
      <c r="E611" t="s">
        <v>18</v>
      </c>
      <c r="F611" t="s">
        <v>19</v>
      </c>
      <c r="G611" t="s">
        <v>21</v>
      </c>
      <c r="H611" t="s">
        <v>44</v>
      </c>
      <c r="I611" t="s">
        <v>48</v>
      </c>
      <c r="J611" t="s">
        <v>47</v>
      </c>
      <c r="K611" t="s">
        <v>45</v>
      </c>
      <c r="L611">
        <v>1</v>
      </c>
      <c r="M611" t="s">
        <v>22</v>
      </c>
      <c r="N611" t="s">
        <v>23</v>
      </c>
      <c r="O611">
        <v>11</v>
      </c>
      <c r="P611" t="s">
        <v>41</v>
      </c>
      <c r="Q611">
        <v>20</v>
      </c>
    </row>
    <row r="612" spans="1:17" x14ac:dyDescent="0.25">
      <c r="A612" t="s">
        <v>17</v>
      </c>
      <c r="B612" t="s">
        <v>19</v>
      </c>
      <c r="C612">
        <v>1.4969472510899999</v>
      </c>
      <c r="D612" t="s">
        <v>20</v>
      </c>
      <c r="E612" t="s">
        <v>18</v>
      </c>
      <c r="F612" t="s">
        <v>19</v>
      </c>
      <c r="G612" t="s">
        <v>21</v>
      </c>
      <c r="H612" t="s">
        <v>44</v>
      </c>
      <c r="I612" t="s">
        <v>48</v>
      </c>
      <c r="J612" t="s">
        <v>47</v>
      </c>
      <c r="K612" t="s">
        <v>45</v>
      </c>
      <c r="L612">
        <v>1</v>
      </c>
      <c r="M612" t="s">
        <v>22</v>
      </c>
      <c r="N612" t="s">
        <v>23</v>
      </c>
      <c r="O612">
        <v>11</v>
      </c>
      <c r="P612" t="s">
        <v>41</v>
      </c>
      <c r="Q612">
        <v>20</v>
      </c>
    </row>
    <row r="613" spans="1:17" x14ac:dyDescent="0.25">
      <c r="A613" t="s">
        <v>27</v>
      </c>
      <c r="B613" t="s">
        <v>21</v>
      </c>
      <c r="C613">
        <v>1.5610820213300001</v>
      </c>
      <c r="D613" t="s">
        <v>20</v>
      </c>
      <c r="E613" t="s">
        <v>18</v>
      </c>
      <c r="F613" t="s">
        <v>19</v>
      </c>
      <c r="G613" t="s">
        <v>21</v>
      </c>
      <c r="H613" t="s">
        <v>44</v>
      </c>
      <c r="I613" t="s">
        <v>48</v>
      </c>
      <c r="J613" t="s">
        <v>47</v>
      </c>
      <c r="K613" t="s">
        <v>45</v>
      </c>
      <c r="L613">
        <v>1</v>
      </c>
      <c r="M613" t="s">
        <v>22</v>
      </c>
      <c r="N613" t="s">
        <v>23</v>
      </c>
      <c r="O613">
        <v>11</v>
      </c>
      <c r="P613" t="s">
        <v>41</v>
      </c>
      <c r="Q613">
        <v>20</v>
      </c>
    </row>
    <row r="614" spans="1:17" x14ac:dyDescent="0.25">
      <c r="A614" t="s">
        <v>25</v>
      </c>
      <c r="B614" t="s">
        <v>20</v>
      </c>
      <c r="C614">
        <v>1.4945832213300001</v>
      </c>
      <c r="D614" t="s">
        <v>20</v>
      </c>
      <c r="E614" t="s">
        <v>18</v>
      </c>
      <c r="F614" t="s">
        <v>19</v>
      </c>
      <c r="G614" t="s">
        <v>21</v>
      </c>
      <c r="H614" t="s">
        <v>44</v>
      </c>
      <c r="I614" t="s">
        <v>48</v>
      </c>
      <c r="J614" t="s">
        <v>47</v>
      </c>
      <c r="K614" t="s">
        <v>45</v>
      </c>
      <c r="L614">
        <v>1</v>
      </c>
      <c r="M614" t="s">
        <v>22</v>
      </c>
      <c r="N614" t="s">
        <v>23</v>
      </c>
      <c r="O614">
        <v>11</v>
      </c>
      <c r="P614" t="s">
        <v>41</v>
      </c>
      <c r="Q614">
        <v>20</v>
      </c>
    </row>
    <row r="615" spans="1:17" x14ac:dyDescent="0.25">
      <c r="A615" t="s">
        <v>25</v>
      </c>
      <c r="B615" t="s">
        <v>20</v>
      </c>
      <c r="C615">
        <v>0.75867906474699998</v>
      </c>
      <c r="D615" t="s">
        <v>20</v>
      </c>
      <c r="E615" t="s">
        <v>18</v>
      </c>
      <c r="F615" t="s">
        <v>19</v>
      </c>
      <c r="G615" t="s">
        <v>21</v>
      </c>
      <c r="H615" t="s">
        <v>44</v>
      </c>
      <c r="I615" t="s">
        <v>48</v>
      </c>
      <c r="J615" t="s">
        <v>47</v>
      </c>
      <c r="K615" t="s">
        <v>45</v>
      </c>
      <c r="L615">
        <v>1</v>
      </c>
      <c r="M615" t="s">
        <v>22</v>
      </c>
      <c r="N615" t="s">
        <v>23</v>
      </c>
      <c r="O615">
        <v>11</v>
      </c>
      <c r="P615" t="s">
        <v>41</v>
      </c>
      <c r="Q615">
        <v>20</v>
      </c>
    </row>
    <row r="616" spans="1:17" x14ac:dyDescent="0.25">
      <c r="A616" t="s">
        <v>26</v>
      </c>
      <c r="B616" t="s">
        <v>18</v>
      </c>
      <c r="C616">
        <v>2.4677790398099999</v>
      </c>
      <c r="D616" t="s">
        <v>20</v>
      </c>
      <c r="E616" t="s">
        <v>18</v>
      </c>
      <c r="F616" t="s">
        <v>19</v>
      </c>
      <c r="G616" t="s">
        <v>21</v>
      </c>
      <c r="H616" t="s">
        <v>44</v>
      </c>
      <c r="I616" t="s">
        <v>48</v>
      </c>
      <c r="J616" t="s">
        <v>47</v>
      </c>
      <c r="K616" t="s">
        <v>45</v>
      </c>
      <c r="L616">
        <v>1</v>
      </c>
      <c r="M616" t="s">
        <v>22</v>
      </c>
      <c r="N616" t="s">
        <v>23</v>
      </c>
      <c r="O616">
        <v>11</v>
      </c>
      <c r="P616" t="s">
        <v>41</v>
      </c>
      <c r="Q616">
        <v>20</v>
      </c>
    </row>
    <row r="617" spans="1:17" x14ac:dyDescent="0.25">
      <c r="A617" t="s">
        <v>26</v>
      </c>
      <c r="B617" t="s">
        <v>18</v>
      </c>
      <c r="C617">
        <v>0.92495113430800002</v>
      </c>
      <c r="D617" t="s">
        <v>20</v>
      </c>
      <c r="E617" t="s">
        <v>18</v>
      </c>
      <c r="F617" t="s">
        <v>19</v>
      </c>
      <c r="G617" t="s">
        <v>21</v>
      </c>
      <c r="H617" t="s">
        <v>44</v>
      </c>
      <c r="I617" t="s">
        <v>48</v>
      </c>
      <c r="J617" t="s">
        <v>47</v>
      </c>
      <c r="K617" t="s">
        <v>45</v>
      </c>
      <c r="L617">
        <v>1</v>
      </c>
      <c r="M617" t="s">
        <v>22</v>
      </c>
      <c r="N617" t="s">
        <v>23</v>
      </c>
      <c r="O617">
        <v>11</v>
      </c>
      <c r="P617" t="s">
        <v>41</v>
      </c>
      <c r="Q617">
        <v>20</v>
      </c>
    </row>
    <row r="618" spans="1:17" x14ac:dyDescent="0.25">
      <c r="A618" t="s">
        <v>25</v>
      </c>
      <c r="B618" t="s">
        <v>20</v>
      </c>
      <c r="C618">
        <v>0.70771898364200003</v>
      </c>
      <c r="D618" t="s">
        <v>20</v>
      </c>
      <c r="E618" t="s">
        <v>18</v>
      </c>
      <c r="F618" t="s">
        <v>19</v>
      </c>
      <c r="G618" t="s">
        <v>21</v>
      </c>
      <c r="H618" t="s">
        <v>44</v>
      </c>
      <c r="I618" t="s">
        <v>48</v>
      </c>
      <c r="J618" t="s">
        <v>47</v>
      </c>
      <c r="K618" t="s">
        <v>45</v>
      </c>
      <c r="L618">
        <v>1</v>
      </c>
      <c r="M618" t="s">
        <v>22</v>
      </c>
      <c r="N618" t="s">
        <v>23</v>
      </c>
      <c r="O618">
        <v>11</v>
      </c>
      <c r="P618" t="s">
        <v>41</v>
      </c>
      <c r="Q618">
        <v>20</v>
      </c>
    </row>
    <row r="619" spans="1:17" x14ac:dyDescent="0.25">
      <c r="A619" t="s">
        <v>17</v>
      </c>
      <c r="B619" t="s">
        <v>19</v>
      </c>
      <c r="C619">
        <v>2.4512351739699998</v>
      </c>
      <c r="D619" t="s">
        <v>20</v>
      </c>
      <c r="E619" t="s">
        <v>18</v>
      </c>
      <c r="F619" t="s">
        <v>19</v>
      </c>
      <c r="G619" t="s">
        <v>21</v>
      </c>
      <c r="H619" t="s">
        <v>44</v>
      </c>
      <c r="I619" t="s">
        <v>48</v>
      </c>
      <c r="J619" t="s">
        <v>47</v>
      </c>
      <c r="K619" t="s">
        <v>45</v>
      </c>
      <c r="L619">
        <v>1</v>
      </c>
      <c r="M619" t="s">
        <v>22</v>
      </c>
      <c r="N619" t="s">
        <v>23</v>
      </c>
      <c r="O619">
        <v>11</v>
      </c>
      <c r="P619" t="s">
        <v>41</v>
      </c>
      <c r="Q619">
        <v>20</v>
      </c>
    </row>
    <row r="620" spans="1:17" x14ac:dyDescent="0.25">
      <c r="A620" t="s">
        <v>26</v>
      </c>
      <c r="B620" t="s">
        <v>18</v>
      </c>
      <c r="C620">
        <v>1.6446197595200001</v>
      </c>
      <c r="D620" t="s">
        <v>20</v>
      </c>
      <c r="E620" t="s">
        <v>18</v>
      </c>
      <c r="F620" t="s">
        <v>19</v>
      </c>
      <c r="G620" t="s">
        <v>21</v>
      </c>
      <c r="H620" t="s">
        <v>44</v>
      </c>
      <c r="I620" t="s">
        <v>48</v>
      </c>
      <c r="J620" t="s">
        <v>47</v>
      </c>
      <c r="K620" t="s">
        <v>45</v>
      </c>
      <c r="L620">
        <v>1</v>
      </c>
      <c r="M620" t="s">
        <v>22</v>
      </c>
      <c r="N620" t="s">
        <v>23</v>
      </c>
      <c r="O620">
        <v>11</v>
      </c>
      <c r="P620" t="s">
        <v>41</v>
      </c>
      <c r="Q620">
        <v>20</v>
      </c>
    </row>
    <row r="621" spans="1:17" x14ac:dyDescent="0.25">
      <c r="A621" t="s">
        <v>26</v>
      </c>
      <c r="B621" t="s">
        <v>18</v>
      </c>
      <c r="C621">
        <v>0.71072810777700002</v>
      </c>
      <c r="D621" t="s">
        <v>20</v>
      </c>
      <c r="E621" t="s">
        <v>18</v>
      </c>
      <c r="F621" t="s">
        <v>19</v>
      </c>
      <c r="G621" t="s">
        <v>21</v>
      </c>
      <c r="H621" t="s">
        <v>44</v>
      </c>
      <c r="I621" t="s">
        <v>48</v>
      </c>
      <c r="J621" t="s">
        <v>47</v>
      </c>
      <c r="K621" t="s">
        <v>45</v>
      </c>
      <c r="L621">
        <v>1</v>
      </c>
      <c r="M621" t="s">
        <v>22</v>
      </c>
      <c r="N621" t="s">
        <v>23</v>
      </c>
      <c r="O621">
        <v>11</v>
      </c>
      <c r="P621" t="s">
        <v>41</v>
      </c>
      <c r="Q621">
        <v>20</v>
      </c>
    </row>
    <row r="622" spans="1:17" x14ac:dyDescent="0.25">
      <c r="A622" t="s">
        <v>17</v>
      </c>
      <c r="B622" t="s">
        <v>19</v>
      </c>
      <c r="C622">
        <v>1.65411417378</v>
      </c>
      <c r="D622" t="s">
        <v>20</v>
      </c>
      <c r="E622" t="s">
        <v>18</v>
      </c>
      <c r="F622" t="s">
        <v>19</v>
      </c>
      <c r="G622" t="s">
        <v>21</v>
      </c>
      <c r="H622" t="s">
        <v>44</v>
      </c>
      <c r="I622" t="s">
        <v>48</v>
      </c>
      <c r="J622" t="s">
        <v>47</v>
      </c>
      <c r="K622" t="s">
        <v>45</v>
      </c>
      <c r="L622">
        <v>1</v>
      </c>
      <c r="M622" t="s">
        <v>22</v>
      </c>
      <c r="N622" t="s">
        <v>23</v>
      </c>
      <c r="O622">
        <v>11</v>
      </c>
      <c r="P622" t="s">
        <v>41</v>
      </c>
      <c r="Q622">
        <v>20</v>
      </c>
    </row>
    <row r="623" spans="1:17" x14ac:dyDescent="0.25">
      <c r="A623" t="s">
        <v>17</v>
      </c>
      <c r="B623" t="s">
        <v>19</v>
      </c>
      <c r="C623">
        <v>0.87956989498299998</v>
      </c>
      <c r="D623" t="s">
        <v>20</v>
      </c>
      <c r="E623" t="s">
        <v>18</v>
      </c>
      <c r="F623" t="s">
        <v>19</v>
      </c>
      <c r="G623" t="s">
        <v>21</v>
      </c>
      <c r="H623" t="s">
        <v>44</v>
      </c>
      <c r="I623" t="s">
        <v>48</v>
      </c>
      <c r="J623" t="s">
        <v>47</v>
      </c>
      <c r="K623" t="s">
        <v>45</v>
      </c>
      <c r="L623">
        <v>1</v>
      </c>
      <c r="M623" t="s">
        <v>22</v>
      </c>
      <c r="N623" t="s">
        <v>23</v>
      </c>
      <c r="O623">
        <v>11</v>
      </c>
      <c r="P623" t="s">
        <v>41</v>
      </c>
      <c r="Q623">
        <v>20</v>
      </c>
    </row>
    <row r="624" spans="1:17" x14ac:dyDescent="0.25">
      <c r="A624" t="s">
        <v>26</v>
      </c>
      <c r="B624" t="s">
        <v>18</v>
      </c>
      <c r="C624">
        <v>1.2563306294000001</v>
      </c>
      <c r="D624" t="s">
        <v>20</v>
      </c>
      <c r="E624" t="s">
        <v>18</v>
      </c>
      <c r="F624" t="s">
        <v>19</v>
      </c>
      <c r="G624" t="s">
        <v>21</v>
      </c>
      <c r="H624" t="s">
        <v>44</v>
      </c>
      <c r="I624" t="s">
        <v>48</v>
      </c>
      <c r="J624" t="s">
        <v>47</v>
      </c>
      <c r="K624" t="s">
        <v>45</v>
      </c>
      <c r="L624">
        <v>1</v>
      </c>
      <c r="M624" t="s">
        <v>22</v>
      </c>
      <c r="N624" t="s">
        <v>23</v>
      </c>
      <c r="O624">
        <v>11</v>
      </c>
      <c r="P624" t="s">
        <v>41</v>
      </c>
      <c r="Q624">
        <v>20</v>
      </c>
    </row>
    <row r="625" spans="1:17" x14ac:dyDescent="0.25">
      <c r="A625" t="s">
        <v>26</v>
      </c>
      <c r="B625" t="s">
        <v>18</v>
      </c>
      <c r="C625">
        <v>0.72178196051400001</v>
      </c>
      <c r="D625" t="s">
        <v>20</v>
      </c>
      <c r="E625" t="s">
        <v>18</v>
      </c>
      <c r="F625" t="s">
        <v>19</v>
      </c>
      <c r="G625" t="s">
        <v>21</v>
      </c>
      <c r="H625" t="s">
        <v>44</v>
      </c>
      <c r="I625" t="s">
        <v>48</v>
      </c>
      <c r="J625" t="s">
        <v>47</v>
      </c>
      <c r="K625" t="s">
        <v>45</v>
      </c>
      <c r="L625">
        <v>1</v>
      </c>
      <c r="M625" t="s">
        <v>22</v>
      </c>
      <c r="N625" t="s">
        <v>23</v>
      </c>
      <c r="O625">
        <v>11</v>
      </c>
      <c r="P625" t="s">
        <v>41</v>
      </c>
      <c r="Q625">
        <v>20</v>
      </c>
    </row>
    <row r="626" spans="1:17" x14ac:dyDescent="0.25">
      <c r="A626" t="s">
        <v>27</v>
      </c>
      <c r="B626" t="s">
        <v>21</v>
      </c>
      <c r="C626">
        <v>0.89647815621000004</v>
      </c>
      <c r="D626" t="s">
        <v>20</v>
      </c>
      <c r="E626" t="s">
        <v>18</v>
      </c>
      <c r="F626" t="s">
        <v>19</v>
      </c>
      <c r="G626" t="s">
        <v>21</v>
      </c>
      <c r="H626" t="s">
        <v>44</v>
      </c>
      <c r="I626" t="s">
        <v>48</v>
      </c>
      <c r="J626" t="s">
        <v>47</v>
      </c>
      <c r="K626" t="s">
        <v>45</v>
      </c>
      <c r="L626">
        <v>1</v>
      </c>
      <c r="M626" t="s">
        <v>22</v>
      </c>
      <c r="N626" t="s">
        <v>23</v>
      </c>
      <c r="O626">
        <v>11</v>
      </c>
      <c r="P626" t="s">
        <v>41</v>
      </c>
      <c r="Q626">
        <v>20</v>
      </c>
    </row>
    <row r="627" spans="1:17" x14ac:dyDescent="0.25">
      <c r="A627" t="s">
        <v>27</v>
      </c>
      <c r="B627" t="s">
        <v>21</v>
      </c>
      <c r="C627">
        <v>0.52061834302700005</v>
      </c>
      <c r="D627" t="s">
        <v>20</v>
      </c>
      <c r="E627" t="s">
        <v>18</v>
      </c>
      <c r="F627" t="s">
        <v>19</v>
      </c>
      <c r="G627" t="s">
        <v>21</v>
      </c>
      <c r="H627" t="s">
        <v>44</v>
      </c>
      <c r="I627" t="s">
        <v>48</v>
      </c>
      <c r="J627" t="s">
        <v>47</v>
      </c>
      <c r="K627" t="s">
        <v>45</v>
      </c>
      <c r="L627">
        <v>1</v>
      </c>
      <c r="M627" t="s">
        <v>22</v>
      </c>
      <c r="N627" t="s">
        <v>23</v>
      </c>
      <c r="O627">
        <v>11</v>
      </c>
      <c r="P627" t="s">
        <v>41</v>
      </c>
      <c r="Q627">
        <v>20</v>
      </c>
    </row>
    <row r="628" spans="1:17" x14ac:dyDescent="0.25">
      <c r="A628" t="s">
        <v>17</v>
      </c>
      <c r="B628" t="s">
        <v>19</v>
      </c>
      <c r="C628">
        <v>0.94330473837899997</v>
      </c>
      <c r="D628" t="s">
        <v>20</v>
      </c>
      <c r="E628" t="s">
        <v>18</v>
      </c>
      <c r="F628" t="s">
        <v>19</v>
      </c>
      <c r="G628" t="s">
        <v>21</v>
      </c>
      <c r="H628" t="s">
        <v>44</v>
      </c>
      <c r="I628" t="s">
        <v>48</v>
      </c>
      <c r="J628" t="s">
        <v>47</v>
      </c>
      <c r="K628" t="s">
        <v>45</v>
      </c>
      <c r="L628">
        <v>1</v>
      </c>
      <c r="M628" t="s">
        <v>22</v>
      </c>
      <c r="N628" t="s">
        <v>23</v>
      </c>
      <c r="O628">
        <v>11</v>
      </c>
      <c r="P628" t="s">
        <v>41</v>
      </c>
      <c r="Q628">
        <v>20</v>
      </c>
    </row>
    <row r="629" spans="1:17" x14ac:dyDescent="0.25">
      <c r="A629" t="s">
        <v>17</v>
      </c>
      <c r="B629" t="s">
        <v>19</v>
      </c>
      <c r="C629">
        <v>0.61342664697399996</v>
      </c>
      <c r="D629" t="s">
        <v>20</v>
      </c>
      <c r="E629" t="s">
        <v>18</v>
      </c>
      <c r="F629" t="s">
        <v>19</v>
      </c>
      <c r="G629" t="s">
        <v>21</v>
      </c>
      <c r="H629" t="s">
        <v>44</v>
      </c>
      <c r="I629" t="s">
        <v>48</v>
      </c>
      <c r="J629" t="s">
        <v>47</v>
      </c>
      <c r="K629" t="s">
        <v>45</v>
      </c>
      <c r="L629">
        <v>1</v>
      </c>
      <c r="M629" t="s">
        <v>22</v>
      </c>
      <c r="N629" t="s">
        <v>23</v>
      </c>
      <c r="O629">
        <v>11</v>
      </c>
      <c r="P629" t="s">
        <v>41</v>
      </c>
      <c r="Q629">
        <v>20</v>
      </c>
    </row>
    <row r="630" spans="1:17" x14ac:dyDescent="0.25">
      <c r="A630" t="s">
        <v>25</v>
      </c>
      <c r="B630" t="s">
        <v>20</v>
      </c>
      <c r="C630">
        <v>0.50479655642999999</v>
      </c>
      <c r="D630" t="s">
        <v>20</v>
      </c>
      <c r="E630" t="s">
        <v>18</v>
      </c>
      <c r="F630" t="s">
        <v>19</v>
      </c>
      <c r="G630" t="s">
        <v>21</v>
      </c>
      <c r="H630" t="s">
        <v>44</v>
      </c>
      <c r="I630" t="s">
        <v>48</v>
      </c>
      <c r="J630" t="s">
        <v>47</v>
      </c>
      <c r="K630" t="s">
        <v>45</v>
      </c>
      <c r="L630">
        <v>1</v>
      </c>
      <c r="M630" t="s">
        <v>22</v>
      </c>
      <c r="N630" t="s">
        <v>23</v>
      </c>
      <c r="O630">
        <v>11</v>
      </c>
      <c r="P630" t="s">
        <v>41</v>
      </c>
      <c r="Q630">
        <v>20</v>
      </c>
    </row>
    <row r="631" spans="1:17" x14ac:dyDescent="0.25">
      <c r="A631" t="s">
        <v>17</v>
      </c>
      <c r="B631" t="s">
        <v>19</v>
      </c>
      <c r="C631">
        <v>0.99219570128500001</v>
      </c>
      <c r="D631" t="s">
        <v>20</v>
      </c>
      <c r="E631" t="s">
        <v>18</v>
      </c>
      <c r="F631" t="s">
        <v>19</v>
      </c>
      <c r="G631" t="s">
        <v>21</v>
      </c>
      <c r="H631" t="s">
        <v>44</v>
      </c>
      <c r="I631" t="s">
        <v>48</v>
      </c>
      <c r="J631" t="s">
        <v>47</v>
      </c>
      <c r="K631" t="s">
        <v>45</v>
      </c>
      <c r="L631">
        <v>1</v>
      </c>
      <c r="M631" t="s">
        <v>22</v>
      </c>
      <c r="N631" t="s">
        <v>23</v>
      </c>
      <c r="O631">
        <v>11</v>
      </c>
      <c r="P631" t="s">
        <v>41</v>
      </c>
      <c r="Q631">
        <v>20</v>
      </c>
    </row>
    <row r="632" spans="1:17" x14ac:dyDescent="0.25">
      <c r="A632" t="s">
        <v>25</v>
      </c>
      <c r="B632" t="s">
        <v>20</v>
      </c>
      <c r="C632">
        <v>0.48426921357199998</v>
      </c>
      <c r="D632" t="s">
        <v>20</v>
      </c>
      <c r="E632" t="s">
        <v>18</v>
      </c>
      <c r="F632" t="s">
        <v>19</v>
      </c>
      <c r="G632" t="s">
        <v>21</v>
      </c>
      <c r="H632" t="s">
        <v>44</v>
      </c>
      <c r="I632" t="s">
        <v>48</v>
      </c>
      <c r="J632" t="s">
        <v>47</v>
      </c>
      <c r="K632" t="s">
        <v>45</v>
      </c>
      <c r="L632">
        <v>1</v>
      </c>
      <c r="M632" t="s">
        <v>22</v>
      </c>
      <c r="N632" t="s">
        <v>23</v>
      </c>
      <c r="O632">
        <v>11</v>
      </c>
      <c r="P632" t="s">
        <v>41</v>
      </c>
      <c r="Q632">
        <v>20</v>
      </c>
    </row>
    <row r="633" spans="1:17" x14ac:dyDescent="0.25">
      <c r="A633" t="s">
        <v>26</v>
      </c>
      <c r="B633" t="s">
        <v>18</v>
      </c>
      <c r="C633">
        <v>1.3883396638600001</v>
      </c>
      <c r="D633" t="s">
        <v>20</v>
      </c>
      <c r="E633" t="s">
        <v>18</v>
      </c>
      <c r="F633" t="s">
        <v>19</v>
      </c>
      <c r="G633" t="s">
        <v>21</v>
      </c>
      <c r="H633" t="s">
        <v>44</v>
      </c>
      <c r="I633" t="s">
        <v>48</v>
      </c>
      <c r="J633" t="s">
        <v>47</v>
      </c>
      <c r="K633" t="s">
        <v>45</v>
      </c>
      <c r="L633">
        <v>1</v>
      </c>
      <c r="M633" t="s">
        <v>22</v>
      </c>
      <c r="N633" t="s">
        <v>23</v>
      </c>
      <c r="O633">
        <v>11</v>
      </c>
      <c r="P633" t="s">
        <v>41</v>
      </c>
      <c r="Q633">
        <v>20</v>
      </c>
    </row>
    <row r="634" spans="1:17" x14ac:dyDescent="0.25">
      <c r="A634" t="s">
        <v>27</v>
      </c>
      <c r="B634" t="s">
        <v>19</v>
      </c>
      <c r="C634">
        <v>0.84843521204299999</v>
      </c>
      <c r="D634" t="s">
        <v>20</v>
      </c>
      <c r="E634" t="s">
        <v>18</v>
      </c>
      <c r="F634" t="s">
        <v>19</v>
      </c>
      <c r="G634" t="s">
        <v>21</v>
      </c>
      <c r="H634" t="s">
        <v>44</v>
      </c>
      <c r="I634" t="s">
        <v>48</v>
      </c>
      <c r="J634" t="s">
        <v>47</v>
      </c>
      <c r="K634" t="s">
        <v>45</v>
      </c>
      <c r="L634">
        <v>0</v>
      </c>
      <c r="M634" t="s">
        <v>22</v>
      </c>
      <c r="N634" t="s">
        <v>23</v>
      </c>
      <c r="O634">
        <v>11</v>
      </c>
      <c r="P634" t="s">
        <v>41</v>
      </c>
      <c r="Q634">
        <v>20</v>
      </c>
    </row>
    <row r="635" spans="1:17" x14ac:dyDescent="0.25">
      <c r="A635" t="s">
        <v>27</v>
      </c>
      <c r="B635" t="s">
        <v>21</v>
      </c>
      <c r="C635">
        <v>1.0498601835000001</v>
      </c>
      <c r="D635" t="s">
        <v>20</v>
      </c>
      <c r="E635" t="s">
        <v>18</v>
      </c>
      <c r="F635" t="s">
        <v>19</v>
      </c>
      <c r="G635" t="s">
        <v>21</v>
      </c>
      <c r="H635" t="s">
        <v>44</v>
      </c>
      <c r="I635" t="s">
        <v>48</v>
      </c>
      <c r="J635" t="s">
        <v>47</v>
      </c>
      <c r="K635" t="s">
        <v>45</v>
      </c>
      <c r="L635">
        <v>1</v>
      </c>
      <c r="M635" t="s">
        <v>22</v>
      </c>
      <c r="N635" t="s">
        <v>23</v>
      </c>
      <c r="O635">
        <v>11</v>
      </c>
      <c r="P635" t="s">
        <v>41</v>
      </c>
      <c r="Q635">
        <v>20</v>
      </c>
    </row>
    <row r="636" spans="1:17" x14ac:dyDescent="0.25">
      <c r="A636" t="s">
        <v>27</v>
      </c>
      <c r="B636" t="s">
        <v>21</v>
      </c>
      <c r="C636">
        <v>0.55527814658100005</v>
      </c>
      <c r="D636" t="s">
        <v>20</v>
      </c>
      <c r="E636" t="s">
        <v>18</v>
      </c>
      <c r="F636" t="s">
        <v>19</v>
      </c>
      <c r="G636" t="s">
        <v>21</v>
      </c>
      <c r="H636" t="s">
        <v>44</v>
      </c>
      <c r="I636" t="s">
        <v>48</v>
      </c>
      <c r="J636" t="s">
        <v>47</v>
      </c>
      <c r="K636" t="s">
        <v>45</v>
      </c>
      <c r="L636">
        <v>1</v>
      </c>
      <c r="M636" t="s">
        <v>22</v>
      </c>
      <c r="N636" t="s">
        <v>23</v>
      </c>
      <c r="O636">
        <v>11</v>
      </c>
      <c r="P636" t="s">
        <v>41</v>
      </c>
      <c r="Q636">
        <v>20</v>
      </c>
    </row>
    <row r="637" spans="1:17" x14ac:dyDescent="0.25">
      <c r="A637" t="s">
        <v>25</v>
      </c>
      <c r="B637" t="s">
        <v>20</v>
      </c>
      <c r="C637">
        <v>0.68866896198600003</v>
      </c>
      <c r="D637" t="s">
        <v>20</v>
      </c>
      <c r="E637" t="s">
        <v>18</v>
      </c>
      <c r="F637" t="s">
        <v>19</v>
      </c>
      <c r="G637" t="s">
        <v>21</v>
      </c>
      <c r="H637" t="s">
        <v>44</v>
      </c>
      <c r="I637" t="s">
        <v>48</v>
      </c>
      <c r="J637" t="s">
        <v>47</v>
      </c>
      <c r="K637" t="s">
        <v>45</v>
      </c>
      <c r="L637">
        <v>1</v>
      </c>
      <c r="M637" t="s">
        <v>22</v>
      </c>
      <c r="N637" t="s">
        <v>23</v>
      </c>
      <c r="O637">
        <v>11</v>
      </c>
      <c r="P637" t="s">
        <v>41</v>
      </c>
      <c r="Q637">
        <v>20</v>
      </c>
    </row>
    <row r="638" spans="1:17" x14ac:dyDescent="0.25">
      <c r="A638" t="s">
        <v>27</v>
      </c>
      <c r="B638" t="s">
        <v>21</v>
      </c>
      <c r="C638">
        <v>0.75274095992800005</v>
      </c>
      <c r="D638" t="s">
        <v>20</v>
      </c>
      <c r="E638" t="s">
        <v>18</v>
      </c>
      <c r="F638" t="s">
        <v>19</v>
      </c>
      <c r="G638" t="s">
        <v>21</v>
      </c>
      <c r="H638" t="s">
        <v>44</v>
      </c>
      <c r="I638" t="s">
        <v>48</v>
      </c>
      <c r="J638" t="s">
        <v>47</v>
      </c>
      <c r="K638" t="s">
        <v>45</v>
      </c>
      <c r="L638">
        <v>1</v>
      </c>
      <c r="M638" t="s">
        <v>22</v>
      </c>
      <c r="N638" t="s">
        <v>23</v>
      </c>
      <c r="O638">
        <v>11</v>
      </c>
      <c r="P638" t="s">
        <v>41</v>
      </c>
      <c r="Q638">
        <v>20</v>
      </c>
    </row>
    <row r="639" spans="1:17" x14ac:dyDescent="0.25">
      <c r="A639" t="s">
        <v>27</v>
      </c>
      <c r="B639" t="s">
        <v>21</v>
      </c>
      <c r="C639">
        <v>0.54215359635399996</v>
      </c>
      <c r="D639" t="s">
        <v>20</v>
      </c>
      <c r="E639" t="s">
        <v>18</v>
      </c>
      <c r="F639" t="s">
        <v>19</v>
      </c>
      <c r="G639" t="s">
        <v>21</v>
      </c>
      <c r="H639" t="s">
        <v>44</v>
      </c>
      <c r="I639" t="s">
        <v>48</v>
      </c>
      <c r="J639" t="s">
        <v>47</v>
      </c>
      <c r="K639" t="s">
        <v>45</v>
      </c>
      <c r="L639">
        <v>1</v>
      </c>
      <c r="M639" t="s">
        <v>22</v>
      </c>
      <c r="N639" t="s">
        <v>23</v>
      </c>
      <c r="O639">
        <v>11</v>
      </c>
      <c r="P639" t="s">
        <v>41</v>
      </c>
      <c r="Q639">
        <v>20</v>
      </c>
    </row>
    <row r="640" spans="1:17" x14ac:dyDescent="0.25">
      <c r="A640" t="s">
        <v>27</v>
      </c>
      <c r="B640" t="s">
        <v>21</v>
      </c>
      <c r="C640">
        <v>0.40418671729299999</v>
      </c>
      <c r="D640" t="s">
        <v>20</v>
      </c>
      <c r="E640" t="s">
        <v>18</v>
      </c>
      <c r="F640" t="s">
        <v>19</v>
      </c>
      <c r="G640" t="s">
        <v>21</v>
      </c>
      <c r="H640" t="s">
        <v>44</v>
      </c>
      <c r="I640" t="s">
        <v>48</v>
      </c>
      <c r="J640" t="s">
        <v>47</v>
      </c>
      <c r="K640" t="s">
        <v>45</v>
      </c>
      <c r="L640">
        <v>1</v>
      </c>
      <c r="M640" t="s">
        <v>22</v>
      </c>
      <c r="N640" t="s">
        <v>23</v>
      </c>
      <c r="O640">
        <v>11</v>
      </c>
      <c r="P640" t="s">
        <v>41</v>
      </c>
      <c r="Q640">
        <v>20</v>
      </c>
    </row>
    <row r="641" spans="1:17" x14ac:dyDescent="0.25">
      <c r="A641" t="s">
        <v>17</v>
      </c>
      <c r="B641" t="s">
        <v>18</v>
      </c>
      <c r="C641">
        <v>1.18356130749</v>
      </c>
      <c r="D641" t="s">
        <v>20</v>
      </c>
      <c r="E641" t="s">
        <v>18</v>
      </c>
      <c r="F641" t="s">
        <v>19</v>
      </c>
      <c r="G641" t="s">
        <v>21</v>
      </c>
      <c r="H641" t="s">
        <v>44</v>
      </c>
      <c r="I641" t="s">
        <v>48</v>
      </c>
      <c r="J641" t="s">
        <v>47</v>
      </c>
      <c r="K641" t="s">
        <v>45</v>
      </c>
      <c r="L641">
        <v>0</v>
      </c>
      <c r="M641" t="s">
        <v>22</v>
      </c>
      <c r="N641" t="s">
        <v>23</v>
      </c>
      <c r="O641">
        <v>11</v>
      </c>
      <c r="P641" t="s">
        <v>41</v>
      </c>
      <c r="Q641">
        <v>20</v>
      </c>
    </row>
    <row r="642" spans="1:17" x14ac:dyDescent="0.25">
      <c r="A642" t="s">
        <v>26</v>
      </c>
      <c r="B642" t="s">
        <v>18</v>
      </c>
      <c r="C642">
        <v>1.0036538236300001</v>
      </c>
      <c r="D642" t="s">
        <v>20</v>
      </c>
      <c r="E642" t="s">
        <v>18</v>
      </c>
      <c r="F642" t="s">
        <v>19</v>
      </c>
      <c r="G642" t="s">
        <v>21</v>
      </c>
      <c r="H642" t="s">
        <v>44</v>
      </c>
      <c r="I642" t="s">
        <v>48</v>
      </c>
      <c r="J642" t="s">
        <v>47</v>
      </c>
      <c r="K642" t="s">
        <v>45</v>
      </c>
      <c r="L642">
        <v>1</v>
      </c>
      <c r="M642" t="s">
        <v>22</v>
      </c>
      <c r="N642" t="s">
        <v>23</v>
      </c>
      <c r="O642">
        <v>11</v>
      </c>
      <c r="P642" t="s">
        <v>41</v>
      </c>
      <c r="Q642">
        <v>20</v>
      </c>
    </row>
    <row r="643" spans="1:17" x14ac:dyDescent="0.25">
      <c r="A643" t="s">
        <v>25</v>
      </c>
      <c r="B643" t="s">
        <v>20</v>
      </c>
      <c r="C643">
        <v>0.65509129036199998</v>
      </c>
      <c r="D643" t="s">
        <v>20</v>
      </c>
      <c r="E643" t="s">
        <v>18</v>
      </c>
      <c r="F643" t="s">
        <v>19</v>
      </c>
      <c r="G643" t="s">
        <v>21</v>
      </c>
      <c r="H643" t="s">
        <v>44</v>
      </c>
      <c r="I643" t="s">
        <v>48</v>
      </c>
      <c r="J643" t="s">
        <v>47</v>
      </c>
      <c r="K643" t="s">
        <v>45</v>
      </c>
      <c r="L643">
        <v>1</v>
      </c>
      <c r="M643" t="s">
        <v>22</v>
      </c>
      <c r="N643" t="s">
        <v>23</v>
      </c>
      <c r="O643">
        <v>11</v>
      </c>
      <c r="P643" t="s">
        <v>41</v>
      </c>
      <c r="Q643">
        <v>20</v>
      </c>
    </row>
    <row r="644" spans="1:17" x14ac:dyDescent="0.25">
      <c r="A644" t="s">
        <v>17</v>
      </c>
      <c r="B644" t="s">
        <v>19</v>
      </c>
      <c r="C644">
        <v>2.76848576154</v>
      </c>
      <c r="D644" t="s">
        <v>20</v>
      </c>
      <c r="E644" t="s">
        <v>18</v>
      </c>
      <c r="F644" t="s">
        <v>19</v>
      </c>
      <c r="G644" t="s">
        <v>21</v>
      </c>
      <c r="H644" t="s">
        <v>44</v>
      </c>
      <c r="I644" t="s">
        <v>48</v>
      </c>
      <c r="J644" t="s">
        <v>47</v>
      </c>
      <c r="K644" t="s">
        <v>45</v>
      </c>
      <c r="L644">
        <v>1</v>
      </c>
      <c r="M644" t="s">
        <v>22</v>
      </c>
      <c r="N644" t="s">
        <v>23</v>
      </c>
      <c r="O644">
        <v>11</v>
      </c>
      <c r="P644" t="s">
        <v>41</v>
      </c>
      <c r="Q644">
        <v>20</v>
      </c>
    </row>
    <row r="645" spans="1:17" x14ac:dyDescent="0.25">
      <c r="A645" t="s">
        <v>26</v>
      </c>
      <c r="B645" t="s">
        <v>18</v>
      </c>
      <c r="C645">
        <v>0.70120092557000002</v>
      </c>
      <c r="D645" t="s">
        <v>20</v>
      </c>
      <c r="E645" t="s">
        <v>18</v>
      </c>
      <c r="F645" t="s">
        <v>19</v>
      </c>
      <c r="G645" t="s">
        <v>21</v>
      </c>
      <c r="H645" t="s">
        <v>44</v>
      </c>
      <c r="I645" t="s">
        <v>48</v>
      </c>
      <c r="J645" t="s">
        <v>47</v>
      </c>
      <c r="K645" t="s">
        <v>45</v>
      </c>
      <c r="L645">
        <v>1</v>
      </c>
      <c r="M645" t="s">
        <v>22</v>
      </c>
      <c r="N645" t="s">
        <v>23</v>
      </c>
      <c r="O645">
        <v>11</v>
      </c>
      <c r="P645" t="s">
        <v>41</v>
      </c>
      <c r="Q645">
        <v>20</v>
      </c>
    </row>
    <row r="646" spans="1:17" x14ac:dyDescent="0.25">
      <c r="A646" t="s">
        <v>25</v>
      </c>
      <c r="B646" t="s">
        <v>20</v>
      </c>
      <c r="C646">
        <v>0.66869235748900002</v>
      </c>
      <c r="D646" t="s">
        <v>20</v>
      </c>
      <c r="E646" t="s">
        <v>18</v>
      </c>
      <c r="F646" t="s">
        <v>19</v>
      </c>
      <c r="G646" t="s">
        <v>21</v>
      </c>
      <c r="H646" t="s">
        <v>44</v>
      </c>
      <c r="I646" t="s">
        <v>48</v>
      </c>
      <c r="J646" t="s">
        <v>47</v>
      </c>
      <c r="K646" t="s">
        <v>45</v>
      </c>
      <c r="L646">
        <v>1</v>
      </c>
      <c r="M646" t="s">
        <v>22</v>
      </c>
      <c r="N646" t="s">
        <v>23</v>
      </c>
      <c r="O646">
        <v>11</v>
      </c>
      <c r="P646" t="s">
        <v>41</v>
      </c>
      <c r="Q646">
        <v>20</v>
      </c>
    </row>
    <row r="647" spans="1:17" x14ac:dyDescent="0.25">
      <c r="A647" t="s">
        <v>25</v>
      </c>
      <c r="B647" t="s">
        <v>20</v>
      </c>
      <c r="C647">
        <v>0.52552484971199998</v>
      </c>
      <c r="D647" t="s">
        <v>20</v>
      </c>
      <c r="E647" t="s">
        <v>18</v>
      </c>
      <c r="F647" t="s">
        <v>19</v>
      </c>
      <c r="G647" t="s">
        <v>21</v>
      </c>
      <c r="H647" t="s">
        <v>44</v>
      </c>
      <c r="I647" t="s">
        <v>48</v>
      </c>
      <c r="J647" t="s">
        <v>47</v>
      </c>
      <c r="K647" t="s">
        <v>45</v>
      </c>
      <c r="L647">
        <v>1</v>
      </c>
      <c r="M647" t="s">
        <v>22</v>
      </c>
      <c r="N647" t="s">
        <v>23</v>
      </c>
      <c r="O647">
        <v>11</v>
      </c>
      <c r="P647" t="s">
        <v>41</v>
      </c>
      <c r="Q647">
        <v>20</v>
      </c>
    </row>
    <row r="648" spans="1:17" x14ac:dyDescent="0.25">
      <c r="A648" t="s">
        <v>17</v>
      </c>
      <c r="B648" t="s">
        <v>19</v>
      </c>
      <c r="C648">
        <v>0.676238855463</v>
      </c>
      <c r="D648" t="s">
        <v>20</v>
      </c>
      <c r="E648" t="s">
        <v>18</v>
      </c>
      <c r="F648" t="s">
        <v>19</v>
      </c>
      <c r="G648" t="s">
        <v>21</v>
      </c>
      <c r="H648" t="s">
        <v>44</v>
      </c>
      <c r="I648" t="s">
        <v>48</v>
      </c>
      <c r="J648" t="s">
        <v>47</v>
      </c>
      <c r="K648" t="s">
        <v>45</v>
      </c>
      <c r="L648">
        <v>1</v>
      </c>
      <c r="M648" t="s">
        <v>22</v>
      </c>
      <c r="N648" t="s">
        <v>23</v>
      </c>
      <c r="O648">
        <v>11</v>
      </c>
      <c r="P648" t="s">
        <v>41</v>
      </c>
      <c r="Q648">
        <v>20</v>
      </c>
    </row>
    <row r="649" spans="1:17" x14ac:dyDescent="0.25">
      <c r="A649" t="s">
        <v>25</v>
      </c>
      <c r="B649" t="s">
        <v>20</v>
      </c>
      <c r="C649">
        <v>0.62891996448200005</v>
      </c>
      <c r="D649" t="s">
        <v>20</v>
      </c>
      <c r="E649" t="s">
        <v>18</v>
      </c>
      <c r="F649" t="s">
        <v>19</v>
      </c>
      <c r="G649" t="s">
        <v>21</v>
      </c>
      <c r="H649" t="s">
        <v>44</v>
      </c>
      <c r="I649" t="s">
        <v>48</v>
      </c>
      <c r="J649" t="s">
        <v>47</v>
      </c>
      <c r="K649" t="s">
        <v>45</v>
      </c>
      <c r="L649">
        <v>1</v>
      </c>
      <c r="M649" t="s">
        <v>22</v>
      </c>
      <c r="N649" t="s">
        <v>23</v>
      </c>
      <c r="O649">
        <v>11</v>
      </c>
      <c r="P649" t="s">
        <v>41</v>
      </c>
      <c r="Q649">
        <v>20</v>
      </c>
    </row>
    <row r="650" spans="1:17" x14ac:dyDescent="0.25">
      <c r="A650" t="s">
        <v>26</v>
      </c>
      <c r="B650" t="s">
        <v>18</v>
      </c>
      <c r="C650">
        <v>1.1277065633900001</v>
      </c>
      <c r="D650" t="s">
        <v>20</v>
      </c>
      <c r="E650" t="s">
        <v>18</v>
      </c>
      <c r="F650" t="s">
        <v>19</v>
      </c>
      <c r="G650" t="s">
        <v>21</v>
      </c>
      <c r="H650" t="s">
        <v>44</v>
      </c>
      <c r="I650" t="s">
        <v>48</v>
      </c>
      <c r="J650" t="s">
        <v>47</v>
      </c>
      <c r="K650" t="s">
        <v>45</v>
      </c>
      <c r="L650">
        <v>1</v>
      </c>
      <c r="M650" t="s">
        <v>22</v>
      </c>
      <c r="N650" t="s">
        <v>23</v>
      </c>
      <c r="O650">
        <v>11</v>
      </c>
      <c r="P650" t="s">
        <v>41</v>
      </c>
      <c r="Q650">
        <v>20</v>
      </c>
    </row>
    <row r="651" spans="1:17" x14ac:dyDescent="0.25">
      <c r="A651" t="s">
        <v>26</v>
      </c>
      <c r="B651" t="s">
        <v>18</v>
      </c>
      <c r="C651">
        <v>0.470427321678</v>
      </c>
      <c r="D651" t="s">
        <v>20</v>
      </c>
      <c r="E651" t="s">
        <v>18</v>
      </c>
      <c r="F651" t="s">
        <v>19</v>
      </c>
      <c r="G651" t="s">
        <v>21</v>
      </c>
      <c r="H651" t="s">
        <v>44</v>
      </c>
      <c r="I651" t="s">
        <v>48</v>
      </c>
      <c r="J651" t="s">
        <v>47</v>
      </c>
      <c r="K651" t="s">
        <v>45</v>
      </c>
      <c r="L651">
        <v>1</v>
      </c>
      <c r="M651" t="s">
        <v>22</v>
      </c>
      <c r="N651" t="s">
        <v>23</v>
      </c>
      <c r="O651">
        <v>11</v>
      </c>
      <c r="P651" t="s">
        <v>41</v>
      </c>
      <c r="Q651">
        <v>20</v>
      </c>
    </row>
    <row r="652" spans="1:17" x14ac:dyDescent="0.25">
      <c r="A652" t="s">
        <v>17</v>
      </c>
      <c r="B652" t="s">
        <v>19</v>
      </c>
      <c r="C652">
        <v>0.68713163200299998</v>
      </c>
      <c r="D652" t="s">
        <v>20</v>
      </c>
      <c r="E652" t="s">
        <v>18</v>
      </c>
      <c r="F652" t="s">
        <v>19</v>
      </c>
      <c r="G652" t="s">
        <v>21</v>
      </c>
      <c r="H652" t="s">
        <v>44</v>
      </c>
      <c r="I652" t="s">
        <v>48</v>
      </c>
      <c r="J652" t="s">
        <v>47</v>
      </c>
      <c r="K652" t="s">
        <v>45</v>
      </c>
      <c r="L652">
        <v>1</v>
      </c>
      <c r="M652" t="s">
        <v>22</v>
      </c>
      <c r="N652" t="s">
        <v>23</v>
      </c>
      <c r="O652">
        <v>11</v>
      </c>
      <c r="P652" t="s">
        <v>41</v>
      </c>
      <c r="Q652">
        <v>20</v>
      </c>
    </row>
    <row r="653" spans="1:17" x14ac:dyDescent="0.25">
      <c r="A653" t="s">
        <v>26</v>
      </c>
      <c r="B653" t="s">
        <v>19</v>
      </c>
      <c r="C653">
        <v>0.495214497787</v>
      </c>
      <c r="D653" t="s">
        <v>20</v>
      </c>
      <c r="E653" t="s">
        <v>18</v>
      </c>
      <c r="F653" t="s">
        <v>19</v>
      </c>
      <c r="G653" t="s">
        <v>21</v>
      </c>
      <c r="H653" t="s">
        <v>44</v>
      </c>
      <c r="I653" t="s">
        <v>48</v>
      </c>
      <c r="J653" t="s">
        <v>47</v>
      </c>
      <c r="K653" t="s">
        <v>45</v>
      </c>
      <c r="L653">
        <v>0</v>
      </c>
      <c r="M653" t="s">
        <v>22</v>
      </c>
      <c r="N653" t="s">
        <v>23</v>
      </c>
      <c r="O653">
        <v>11</v>
      </c>
      <c r="P653" t="s">
        <v>41</v>
      </c>
      <c r="Q653">
        <v>20</v>
      </c>
    </row>
    <row r="654" spans="1:17" x14ac:dyDescent="0.25">
      <c r="A654" t="s">
        <v>27</v>
      </c>
      <c r="B654" t="s">
        <v>21</v>
      </c>
      <c r="C654">
        <v>0.85527858085700004</v>
      </c>
      <c r="D654" t="s">
        <v>20</v>
      </c>
      <c r="E654" t="s">
        <v>18</v>
      </c>
      <c r="F654" t="s">
        <v>19</v>
      </c>
      <c r="G654" t="s">
        <v>21</v>
      </c>
      <c r="H654" t="s">
        <v>44</v>
      </c>
      <c r="I654" t="s">
        <v>48</v>
      </c>
      <c r="J654" t="s">
        <v>47</v>
      </c>
      <c r="K654" t="s">
        <v>45</v>
      </c>
      <c r="L654">
        <v>1</v>
      </c>
      <c r="M654" t="s">
        <v>22</v>
      </c>
      <c r="N654" t="s">
        <v>23</v>
      </c>
      <c r="O654">
        <v>11</v>
      </c>
      <c r="P654" t="s">
        <v>41</v>
      </c>
      <c r="Q654">
        <v>20</v>
      </c>
    </row>
    <row r="655" spans="1:17" x14ac:dyDescent="0.25">
      <c r="A655" t="s">
        <v>27</v>
      </c>
      <c r="B655" t="s">
        <v>21</v>
      </c>
      <c r="C655">
        <v>0.56067577778599997</v>
      </c>
      <c r="D655" t="s">
        <v>20</v>
      </c>
      <c r="E655" t="s">
        <v>18</v>
      </c>
      <c r="F655" t="s">
        <v>19</v>
      </c>
      <c r="G655" t="s">
        <v>21</v>
      </c>
      <c r="H655" t="s">
        <v>44</v>
      </c>
      <c r="I655" t="s">
        <v>48</v>
      </c>
      <c r="J655" t="s">
        <v>47</v>
      </c>
      <c r="K655" t="s">
        <v>45</v>
      </c>
      <c r="L655">
        <v>1</v>
      </c>
      <c r="M655" t="s">
        <v>22</v>
      </c>
      <c r="N655" t="s">
        <v>23</v>
      </c>
      <c r="O655">
        <v>11</v>
      </c>
      <c r="P655" t="s">
        <v>41</v>
      </c>
      <c r="Q655">
        <v>20</v>
      </c>
    </row>
    <row r="656" spans="1:17" x14ac:dyDescent="0.25">
      <c r="A656" t="s">
        <v>25</v>
      </c>
      <c r="B656" t="s">
        <v>20</v>
      </c>
      <c r="C656">
        <v>0.67808136163499999</v>
      </c>
      <c r="D656" t="s">
        <v>20</v>
      </c>
      <c r="E656" t="s">
        <v>18</v>
      </c>
      <c r="F656" t="s">
        <v>19</v>
      </c>
      <c r="G656" t="s">
        <v>21</v>
      </c>
      <c r="H656" t="s">
        <v>44</v>
      </c>
      <c r="I656" t="s">
        <v>48</v>
      </c>
      <c r="J656" t="s">
        <v>47</v>
      </c>
      <c r="K656" t="s">
        <v>45</v>
      </c>
      <c r="L656">
        <v>1</v>
      </c>
      <c r="M656" t="s">
        <v>22</v>
      </c>
      <c r="N656" t="s">
        <v>23</v>
      </c>
      <c r="O656">
        <v>11</v>
      </c>
      <c r="P656" t="s">
        <v>41</v>
      </c>
      <c r="Q656">
        <v>20</v>
      </c>
    </row>
    <row r="657" spans="1:17" x14ac:dyDescent="0.25">
      <c r="A657" t="s">
        <v>26</v>
      </c>
      <c r="B657" t="s">
        <v>18</v>
      </c>
      <c r="C657">
        <v>0.87079519126600002</v>
      </c>
      <c r="D657" t="s">
        <v>20</v>
      </c>
      <c r="E657" t="s">
        <v>18</v>
      </c>
      <c r="F657" t="s">
        <v>19</v>
      </c>
      <c r="G657" t="s">
        <v>21</v>
      </c>
      <c r="H657" t="s">
        <v>44</v>
      </c>
      <c r="I657" t="s">
        <v>48</v>
      </c>
      <c r="J657" t="s">
        <v>47</v>
      </c>
      <c r="K657" t="s">
        <v>45</v>
      </c>
      <c r="L657">
        <v>1</v>
      </c>
      <c r="M657" t="s">
        <v>22</v>
      </c>
      <c r="N657" t="s">
        <v>23</v>
      </c>
      <c r="O657">
        <v>11</v>
      </c>
      <c r="P657" t="s">
        <v>41</v>
      </c>
      <c r="Q657">
        <v>20</v>
      </c>
    </row>
    <row r="658" spans="1:17" x14ac:dyDescent="0.25">
      <c r="A658" t="s">
        <v>27</v>
      </c>
      <c r="B658" t="s">
        <v>21</v>
      </c>
      <c r="C658">
        <v>0.89555078378200004</v>
      </c>
      <c r="D658" t="s">
        <v>20</v>
      </c>
      <c r="E658" t="s">
        <v>18</v>
      </c>
      <c r="F658" t="s">
        <v>19</v>
      </c>
      <c r="G658" t="s">
        <v>21</v>
      </c>
      <c r="H658" t="s">
        <v>44</v>
      </c>
      <c r="I658" t="s">
        <v>48</v>
      </c>
      <c r="J658" t="s">
        <v>47</v>
      </c>
      <c r="K658" t="s">
        <v>45</v>
      </c>
      <c r="L658">
        <v>1</v>
      </c>
      <c r="M658" t="s">
        <v>22</v>
      </c>
      <c r="N658" t="s">
        <v>23</v>
      </c>
      <c r="O658">
        <v>11</v>
      </c>
      <c r="P658" t="s">
        <v>41</v>
      </c>
      <c r="Q658">
        <v>20</v>
      </c>
    </row>
    <row r="659" spans="1:17" x14ac:dyDescent="0.25">
      <c r="A659" t="s">
        <v>17</v>
      </c>
      <c r="B659" t="s">
        <v>19</v>
      </c>
      <c r="C659">
        <v>0.91963246202799998</v>
      </c>
      <c r="D659" t="s">
        <v>20</v>
      </c>
      <c r="E659" t="s">
        <v>18</v>
      </c>
      <c r="F659" t="s">
        <v>19</v>
      </c>
      <c r="G659" t="s">
        <v>21</v>
      </c>
      <c r="H659" t="s">
        <v>44</v>
      </c>
      <c r="I659" t="s">
        <v>48</v>
      </c>
      <c r="J659" t="s">
        <v>47</v>
      </c>
      <c r="K659" t="s">
        <v>45</v>
      </c>
      <c r="L659">
        <v>1</v>
      </c>
      <c r="M659" t="s">
        <v>22</v>
      </c>
      <c r="N659" t="s">
        <v>23</v>
      </c>
      <c r="O659">
        <v>11</v>
      </c>
      <c r="P659" t="s">
        <v>41</v>
      </c>
      <c r="Q659">
        <v>20</v>
      </c>
    </row>
    <row r="660" spans="1:17" x14ac:dyDescent="0.25">
      <c r="A660" t="s">
        <v>26</v>
      </c>
      <c r="B660" t="s">
        <v>18</v>
      </c>
      <c r="C660">
        <v>0.83034138276699998</v>
      </c>
      <c r="D660" t="s">
        <v>20</v>
      </c>
      <c r="E660" t="s">
        <v>18</v>
      </c>
      <c r="F660" t="s">
        <v>19</v>
      </c>
      <c r="G660" t="s">
        <v>21</v>
      </c>
      <c r="H660" t="s">
        <v>44</v>
      </c>
      <c r="I660" t="s">
        <v>48</v>
      </c>
      <c r="J660" t="s">
        <v>47</v>
      </c>
      <c r="K660" t="s">
        <v>45</v>
      </c>
      <c r="L660">
        <v>1</v>
      </c>
      <c r="M660" t="s">
        <v>22</v>
      </c>
      <c r="N660" t="s">
        <v>23</v>
      </c>
      <c r="O660">
        <v>11</v>
      </c>
      <c r="P660" t="s">
        <v>41</v>
      </c>
      <c r="Q660">
        <v>20</v>
      </c>
    </row>
    <row r="661" spans="1:17" x14ac:dyDescent="0.25">
      <c r="A661" t="s">
        <v>25</v>
      </c>
      <c r="B661" t="s">
        <v>20</v>
      </c>
      <c r="C661">
        <v>0.58447991538599997</v>
      </c>
      <c r="D661" t="s">
        <v>20</v>
      </c>
      <c r="E661" t="s">
        <v>18</v>
      </c>
      <c r="F661" t="s">
        <v>19</v>
      </c>
      <c r="G661" t="s">
        <v>21</v>
      </c>
      <c r="H661" t="s">
        <v>44</v>
      </c>
      <c r="I661" t="s">
        <v>48</v>
      </c>
      <c r="J661" t="s">
        <v>47</v>
      </c>
      <c r="K661" t="s">
        <v>45</v>
      </c>
      <c r="L661">
        <v>1</v>
      </c>
      <c r="M661" t="s">
        <v>22</v>
      </c>
      <c r="N661" t="s">
        <v>23</v>
      </c>
      <c r="O661">
        <v>11</v>
      </c>
      <c r="P661" t="s">
        <v>41</v>
      </c>
      <c r="Q661">
        <v>20</v>
      </c>
    </row>
    <row r="662" spans="1:17" x14ac:dyDescent="0.25">
      <c r="A662" t="s">
        <v>26</v>
      </c>
      <c r="B662" t="s">
        <v>18</v>
      </c>
      <c r="C662">
        <v>24.581141137900001</v>
      </c>
      <c r="D662" t="s">
        <v>20</v>
      </c>
      <c r="E662" t="s">
        <v>18</v>
      </c>
      <c r="F662" t="s">
        <v>19</v>
      </c>
      <c r="G662" t="s">
        <v>21</v>
      </c>
      <c r="H662" t="s">
        <v>45</v>
      </c>
      <c r="I662" t="s">
        <v>48</v>
      </c>
      <c r="J662" t="s">
        <v>47</v>
      </c>
      <c r="K662" t="s">
        <v>44</v>
      </c>
      <c r="L662">
        <v>1</v>
      </c>
      <c r="M662" t="s">
        <v>22</v>
      </c>
      <c r="N662" t="s">
        <v>23</v>
      </c>
      <c r="O662">
        <v>12</v>
      </c>
      <c r="P662" t="s">
        <v>41</v>
      </c>
      <c r="Q662">
        <v>23</v>
      </c>
    </row>
    <row r="663" spans="1:17" x14ac:dyDescent="0.25">
      <c r="A663" t="s">
        <v>17</v>
      </c>
      <c r="B663" t="s">
        <v>19</v>
      </c>
      <c r="C663">
        <v>6.1385105112599998</v>
      </c>
      <c r="D663" t="s">
        <v>20</v>
      </c>
      <c r="E663" t="s">
        <v>18</v>
      </c>
      <c r="F663" t="s">
        <v>19</v>
      </c>
      <c r="G663" t="s">
        <v>21</v>
      </c>
      <c r="H663" t="s">
        <v>45</v>
      </c>
      <c r="I663" t="s">
        <v>48</v>
      </c>
      <c r="J663" t="s">
        <v>47</v>
      </c>
      <c r="K663" t="s">
        <v>44</v>
      </c>
      <c r="L663">
        <v>1</v>
      </c>
      <c r="M663" t="s">
        <v>22</v>
      </c>
      <c r="N663" t="s">
        <v>23</v>
      </c>
      <c r="O663">
        <v>12</v>
      </c>
      <c r="P663" t="s">
        <v>41</v>
      </c>
      <c r="Q663">
        <v>23</v>
      </c>
    </row>
    <row r="664" spans="1:17" x14ac:dyDescent="0.25">
      <c r="A664" t="s">
        <v>27</v>
      </c>
      <c r="B664" t="s">
        <v>21</v>
      </c>
      <c r="C664">
        <v>8.2729921439900007</v>
      </c>
      <c r="D664" t="s">
        <v>20</v>
      </c>
      <c r="E664" t="s">
        <v>18</v>
      </c>
      <c r="F664" t="s">
        <v>19</v>
      </c>
      <c r="G664" t="s">
        <v>21</v>
      </c>
      <c r="H664" t="s">
        <v>45</v>
      </c>
      <c r="I664" t="s">
        <v>48</v>
      </c>
      <c r="J664" t="s">
        <v>47</v>
      </c>
      <c r="K664" t="s">
        <v>44</v>
      </c>
      <c r="L664">
        <v>1</v>
      </c>
      <c r="M664" t="s">
        <v>22</v>
      </c>
      <c r="N664" t="s">
        <v>23</v>
      </c>
      <c r="O664">
        <v>12</v>
      </c>
      <c r="P664" t="s">
        <v>41</v>
      </c>
      <c r="Q664">
        <v>23</v>
      </c>
    </row>
    <row r="665" spans="1:17" x14ac:dyDescent="0.25">
      <c r="A665" t="s">
        <v>27</v>
      </c>
      <c r="B665" t="s">
        <v>19</v>
      </c>
      <c r="C665">
        <v>4.0180961980400003</v>
      </c>
      <c r="D665" t="s">
        <v>20</v>
      </c>
      <c r="E665" t="s">
        <v>18</v>
      </c>
      <c r="F665" t="s">
        <v>19</v>
      </c>
      <c r="G665" t="s">
        <v>21</v>
      </c>
      <c r="H665" t="s">
        <v>45</v>
      </c>
      <c r="I665" t="s">
        <v>48</v>
      </c>
      <c r="J665" t="s">
        <v>47</v>
      </c>
      <c r="K665" t="s">
        <v>44</v>
      </c>
      <c r="L665">
        <v>0</v>
      </c>
      <c r="M665" t="s">
        <v>22</v>
      </c>
      <c r="N665" t="s">
        <v>23</v>
      </c>
      <c r="O665">
        <v>12</v>
      </c>
      <c r="P665" t="s">
        <v>41</v>
      </c>
      <c r="Q665">
        <v>23</v>
      </c>
    </row>
    <row r="666" spans="1:17" x14ac:dyDescent="0.25">
      <c r="A666" t="s">
        <v>27</v>
      </c>
      <c r="B666" t="s">
        <v>19</v>
      </c>
      <c r="C666">
        <v>38.253059756500001</v>
      </c>
      <c r="D666" t="s">
        <v>20</v>
      </c>
      <c r="E666" t="s">
        <v>18</v>
      </c>
      <c r="F666" t="s">
        <v>19</v>
      </c>
      <c r="G666" t="s">
        <v>21</v>
      </c>
      <c r="H666" t="s">
        <v>45</v>
      </c>
      <c r="I666" t="s">
        <v>48</v>
      </c>
      <c r="J666" t="s">
        <v>47</v>
      </c>
      <c r="K666" t="s">
        <v>44</v>
      </c>
      <c r="L666">
        <v>0</v>
      </c>
      <c r="M666" t="s">
        <v>22</v>
      </c>
      <c r="N666" t="s">
        <v>23</v>
      </c>
      <c r="O666">
        <v>12</v>
      </c>
      <c r="P666" t="s">
        <v>41</v>
      </c>
      <c r="Q666">
        <v>23</v>
      </c>
    </row>
    <row r="667" spans="1:17" x14ac:dyDescent="0.25">
      <c r="A667" t="s">
        <v>26</v>
      </c>
      <c r="B667" t="s">
        <v>18</v>
      </c>
      <c r="C667">
        <v>6.32051119575</v>
      </c>
      <c r="D667" t="s">
        <v>20</v>
      </c>
      <c r="E667" t="s">
        <v>18</v>
      </c>
      <c r="F667" t="s">
        <v>19</v>
      </c>
      <c r="G667" t="s">
        <v>21</v>
      </c>
      <c r="H667" t="s">
        <v>45</v>
      </c>
      <c r="I667" t="s">
        <v>48</v>
      </c>
      <c r="J667" t="s">
        <v>47</v>
      </c>
      <c r="K667" t="s">
        <v>44</v>
      </c>
      <c r="L667">
        <v>1</v>
      </c>
      <c r="M667" t="s">
        <v>22</v>
      </c>
      <c r="N667" t="s">
        <v>23</v>
      </c>
      <c r="O667">
        <v>12</v>
      </c>
      <c r="P667" t="s">
        <v>41</v>
      </c>
      <c r="Q667">
        <v>23</v>
      </c>
    </row>
    <row r="668" spans="1:17" x14ac:dyDescent="0.25">
      <c r="A668" t="s">
        <v>26</v>
      </c>
      <c r="B668" t="s">
        <v>18</v>
      </c>
      <c r="C668">
        <v>3.0235380461700001</v>
      </c>
      <c r="D668" t="s">
        <v>20</v>
      </c>
      <c r="E668" t="s">
        <v>18</v>
      </c>
      <c r="F668" t="s">
        <v>19</v>
      </c>
      <c r="G668" t="s">
        <v>21</v>
      </c>
      <c r="H668" t="s">
        <v>45</v>
      </c>
      <c r="I668" t="s">
        <v>48</v>
      </c>
      <c r="J668" t="s">
        <v>47</v>
      </c>
      <c r="K668" t="s">
        <v>44</v>
      </c>
      <c r="L668">
        <v>1</v>
      </c>
      <c r="M668" t="s">
        <v>22</v>
      </c>
      <c r="N668" t="s">
        <v>23</v>
      </c>
      <c r="O668">
        <v>12</v>
      </c>
      <c r="P668" t="s">
        <v>41</v>
      </c>
      <c r="Q668">
        <v>23</v>
      </c>
    </row>
    <row r="669" spans="1:17" x14ac:dyDescent="0.25">
      <c r="A669" t="s">
        <v>17</v>
      </c>
      <c r="B669" t="s">
        <v>19</v>
      </c>
      <c r="C669">
        <v>6.4344725919699997</v>
      </c>
      <c r="D669" t="s">
        <v>20</v>
      </c>
      <c r="E669" t="s">
        <v>18</v>
      </c>
      <c r="F669" t="s">
        <v>19</v>
      </c>
      <c r="G669" t="s">
        <v>21</v>
      </c>
      <c r="H669" t="s">
        <v>45</v>
      </c>
      <c r="I669" t="s">
        <v>48</v>
      </c>
      <c r="J669" t="s">
        <v>47</v>
      </c>
      <c r="K669" t="s">
        <v>44</v>
      </c>
      <c r="L669">
        <v>1</v>
      </c>
      <c r="M669" t="s">
        <v>22</v>
      </c>
      <c r="N669" t="s">
        <v>23</v>
      </c>
      <c r="O669">
        <v>12</v>
      </c>
      <c r="P669" t="s">
        <v>41</v>
      </c>
      <c r="Q669">
        <v>23</v>
      </c>
    </row>
    <row r="670" spans="1:17" x14ac:dyDescent="0.25">
      <c r="A670" t="s">
        <v>26</v>
      </c>
      <c r="B670" t="s">
        <v>18</v>
      </c>
      <c r="C670">
        <v>2.2207320043799998</v>
      </c>
      <c r="D670" t="s">
        <v>20</v>
      </c>
      <c r="E670" t="s">
        <v>18</v>
      </c>
      <c r="F670" t="s">
        <v>19</v>
      </c>
      <c r="G670" t="s">
        <v>21</v>
      </c>
      <c r="H670" t="s">
        <v>45</v>
      </c>
      <c r="I670" t="s">
        <v>48</v>
      </c>
      <c r="J670" t="s">
        <v>47</v>
      </c>
      <c r="K670" t="s">
        <v>44</v>
      </c>
      <c r="L670">
        <v>1</v>
      </c>
      <c r="M670" t="s">
        <v>22</v>
      </c>
      <c r="N670" t="s">
        <v>23</v>
      </c>
      <c r="O670">
        <v>12</v>
      </c>
      <c r="P670" t="s">
        <v>41</v>
      </c>
      <c r="Q670">
        <v>23</v>
      </c>
    </row>
    <row r="671" spans="1:17" x14ac:dyDescent="0.25">
      <c r="A671" t="s">
        <v>17</v>
      </c>
      <c r="B671" t="s">
        <v>19</v>
      </c>
      <c r="C671">
        <v>3.9197303711</v>
      </c>
      <c r="D671" t="s">
        <v>20</v>
      </c>
      <c r="E671" t="s">
        <v>18</v>
      </c>
      <c r="F671" t="s">
        <v>19</v>
      </c>
      <c r="G671" t="s">
        <v>21</v>
      </c>
      <c r="H671" t="s">
        <v>45</v>
      </c>
      <c r="I671" t="s">
        <v>48</v>
      </c>
      <c r="J671" t="s">
        <v>47</v>
      </c>
      <c r="K671" t="s">
        <v>44</v>
      </c>
      <c r="L671">
        <v>1</v>
      </c>
      <c r="M671" t="s">
        <v>22</v>
      </c>
      <c r="N671" t="s">
        <v>23</v>
      </c>
      <c r="O671">
        <v>12</v>
      </c>
      <c r="P671" t="s">
        <v>41</v>
      </c>
      <c r="Q671">
        <v>23</v>
      </c>
    </row>
    <row r="672" spans="1:17" x14ac:dyDescent="0.25">
      <c r="A672" t="s">
        <v>26</v>
      </c>
      <c r="B672" t="s">
        <v>18</v>
      </c>
      <c r="C672">
        <v>3.4385042340099998</v>
      </c>
      <c r="D672" t="s">
        <v>20</v>
      </c>
      <c r="E672" t="s">
        <v>18</v>
      </c>
      <c r="F672" t="s">
        <v>19</v>
      </c>
      <c r="G672" t="s">
        <v>21</v>
      </c>
      <c r="H672" t="s">
        <v>45</v>
      </c>
      <c r="I672" t="s">
        <v>48</v>
      </c>
      <c r="J672" t="s">
        <v>47</v>
      </c>
      <c r="K672" t="s">
        <v>44</v>
      </c>
      <c r="L672">
        <v>1</v>
      </c>
      <c r="M672" t="s">
        <v>22</v>
      </c>
      <c r="N672" t="s">
        <v>23</v>
      </c>
      <c r="O672">
        <v>12</v>
      </c>
      <c r="P672" t="s">
        <v>41</v>
      </c>
      <c r="Q672">
        <v>23</v>
      </c>
    </row>
    <row r="673" spans="1:17" x14ac:dyDescent="0.25">
      <c r="A673" t="s">
        <v>25</v>
      </c>
      <c r="B673" t="s">
        <v>20</v>
      </c>
      <c r="C673">
        <v>3.40885358374</v>
      </c>
      <c r="D673" t="s">
        <v>20</v>
      </c>
      <c r="E673" t="s">
        <v>18</v>
      </c>
      <c r="F673" t="s">
        <v>19</v>
      </c>
      <c r="G673" t="s">
        <v>21</v>
      </c>
      <c r="H673" t="s">
        <v>45</v>
      </c>
      <c r="I673" t="s">
        <v>48</v>
      </c>
      <c r="J673" t="s">
        <v>47</v>
      </c>
      <c r="K673" t="s">
        <v>44</v>
      </c>
      <c r="L673">
        <v>1</v>
      </c>
      <c r="M673" t="s">
        <v>22</v>
      </c>
      <c r="N673" t="s">
        <v>23</v>
      </c>
      <c r="O673">
        <v>12</v>
      </c>
      <c r="P673" t="s">
        <v>41</v>
      </c>
      <c r="Q673">
        <v>23</v>
      </c>
    </row>
    <row r="674" spans="1:17" x14ac:dyDescent="0.25">
      <c r="A674" t="s">
        <v>27</v>
      </c>
      <c r="B674" t="s">
        <v>19</v>
      </c>
      <c r="C674">
        <v>5.15628139849</v>
      </c>
      <c r="D674" t="s">
        <v>20</v>
      </c>
      <c r="E674" t="s">
        <v>18</v>
      </c>
      <c r="F674" t="s">
        <v>19</v>
      </c>
      <c r="G674" t="s">
        <v>21</v>
      </c>
      <c r="H674" t="s">
        <v>45</v>
      </c>
      <c r="I674" t="s">
        <v>48</v>
      </c>
      <c r="J674" t="s">
        <v>47</v>
      </c>
      <c r="K674" t="s">
        <v>44</v>
      </c>
      <c r="L674">
        <v>0</v>
      </c>
      <c r="M674" t="s">
        <v>22</v>
      </c>
      <c r="N674" t="s">
        <v>23</v>
      </c>
      <c r="O674">
        <v>12</v>
      </c>
      <c r="P674" t="s">
        <v>41</v>
      </c>
      <c r="Q674">
        <v>23</v>
      </c>
    </row>
    <row r="675" spans="1:17" x14ac:dyDescent="0.25">
      <c r="A675" t="s">
        <v>25</v>
      </c>
      <c r="B675" t="s">
        <v>20</v>
      </c>
      <c r="C675">
        <v>3.5379083705499998</v>
      </c>
      <c r="D675" t="s">
        <v>20</v>
      </c>
      <c r="E675" t="s">
        <v>18</v>
      </c>
      <c r="F675" t="s">
        <v>19</v>
      </c>
      <c r="G675" t="s">
        <v>21</v>
      </c>
      <c r="H675" t="s">
        <v>45</v>
      </c>
      <c r="I675" t="s">
        <v>48</v>
      </c>
      <c r="J675" t="s">
        <v>47</v>
      </c>
      <c r="K675" t="s">
        <v>44</v>
      </c>
      <c r="L675">
        <v>1</v>
      </c>
      <c r="M675" t="s">
        <v>22</v>
      </c>
      <c r="N675" t="s">
        <v>23</v>
      </c>
      <c r="O675">
        <v>12</v>
      </c>
      <c r="P675" t="s">
        <v>41</v>
      </c>
      <c r="Q675">
        <v>23</v>
      </c>
    </row>
    <row r="676" spans="1:17" x14ac:dyDescent="0.25">
      <c r="A676" t="s">
        <v>27</v>
      </c>
      <c r="B676" t="s">
        <v>21</v>
      </c>
      <c r="C676">
        <v>5.5841723704400001</v>
      </c>
      <c r="D676" t="s">
        <v>20</v>
      </c>
      <c r="E676" t="s">
        <v>18</v>
      </c>
      <c r="F676" t="s">
        <v>19</v>
      </c>
      <c r="G676" t="s">
        <v>21</v>
      </c>
      <c r="H676" t="s">
        <v>45</v>
      </c>
      <c r="I676" t="s">
        <v>48</v>
      </c>
      <c r="J676" t="s">
        <v>47</v>
      </c>
      <c r="K676" t="s">
        <v>44</v>
      </c>
      <c r="L676">
        <v>1</v>
      </c>
      <c r="M676" t="s">
        <v>22</v>
      </c>
      <c r="N676" t="s">
        <v>23</v>
      </c>
      <c r="O676">
        <v>12</v>
      </c>
      <c r="P676" t="s">
        <v>41</v>
      </c>
      <c r="Q676">
        <v>23</v>
      </c>
    </row>
    <row r="677" spans="1:17" x14ac:dyDescent="0.25">
      <c r="A677" t="s">
        <v>27</v>
      </c>
      <c r="B677" t="s">
        <v>21</v>
      </c>
      <c r="C677">
        <v>2.6364613301099999</v>
      </c>
      <c r="D677" t="s">
        <v>20</v>
      </c>
      <c r="E677" t="s">
        <v>18</v>
      </c>
      <c r="F677" t="s">
        <v>19</v>
      </c>
      <c r="G677" t="s">
        <v>21</v>
      </c>
      <c r="H677" t="s">
        <v>45</v>
      </c>
      <c r="I677" t="s">
        <v>48</v>
      </c>
      <c r="J677" t="s">
        <v>47</v>
      </c>
      <c r="K677" t="s">
        <v>44</v>
      </c>
      <c r="L677">
        <v>1</v>
      </c>
      <c r="M677" t="s">
        <v>22</v>
      </c>
      <c r="N677" t="s">
        <v>23</v>
      </c>
      <c r="O677">
        <v>12</v>
      </c>
      <c r="P677" t="s">
        <v>41</v>
      </c>
      <c r="Q677">
        <v>23</v>
      </c>
    </row>
    <row r="678" spans="1:17" x14ac:dyDescent="0.25">
      <c r="A678" t="s">
        <v>26</v>
      </c>
      <c r="B678" t="s">
        <v>18</v>
      </c>
      <c r="C678">
        <v>2.2386086966100001</v>
      </c>
      <c r="D678" t="s">
        <v>20</v>
      </c>
      <c r="E678" t="s">
        <v>18</v>
      </c>
      <c r="F678" t="s">
        <v>19</v>
      </c>
      <c r="G678" t="s">
        <v>21</v>
      </c>
      <c r="H678" t="s">
        <v>45</v>
      </c>
      <c r="I678" t="s">
        <v>48</v>
      </c>
      <c r="J678" t="s">
        <v>47</v>
      </c>
      <c r="K678" t="s">
        <v>44</v>
      </c>
      <c r="L678">
        <v>1</v>
      </c>
      <c r="M678" t="s">
        <v>22</v>
      </c>
      <c r="N678" t="s">
        <v>23</v>
      </c>
      <c r="O678">
        <v>12</v>
      </c>
      <c r="P678" t="s">
        <v>41</v>
      </c>
      <c r="Q678">
        <v>23</v>
      </c>
    </row>
    <row r="679" spans="1:17" x14ac:dyDescent="0.25">
      <c r="A679" t="s">
        <v>17</v>
      </c>
      <c r="B679" t="s">
        <v>21</v>
      </c>
      <c r="C679">
        <v>12.880811918599999</v>
      </c>
      <c r="D679" t="s">
        <v>20</v>
      </c>
      <c r="E679" t="s">
        <v>18</v>
      </c>
      <c r="F679" t="s">
        <v>19</v>
      </c>
      <c r="G679" t="s">
        <v>21</v>
      </c>
      <c r="H679" t="s">
        <v>45</v>
      </c>
      <c r="I679" t="s">
        <v>48</v>
      </c>
      <c r="J679" t="s">
        <v>47</v>
      </c>
      <c r="K679" t="s">
        <v>44</v>
      </c>
      <c r="L679">
        <v>0</v>
      </c>
      <c r="M679" t="s">
        <v>22</v>
      </c>
      <c r="N679" t="s">
        <v>23</v>
      </c>
      <c r="O679">
        <v>12</v>
      </c>
      <c r="P679" t="s">
        <v>41</v>
      </c>
      <c r="Q679">
        <v>23</v>
      </c>
    </row>
    <row r="680" spans="1:17" x14ac:dyDescent="0.25">
      <c r="A680" t="s">
        <v>27</v>
      </c>
      <c r="B680" t="s">
        <v>21</v>
      </c>
      <c r="C680">
        <v>8.4415591542499993</v>
      </c>
      <c r="D680" t="s">
        <v>20</v>
      </c>
      <c r="E680" t="s">
        <v>18</v>
      </c>
      <c r="F680" t="s">
        <v>19</v>
      </c>
      <c r="G680" t="s">
        <v>21</v>
      </c>
      <c r="H680" t="s">
        <v>45</v>
      </c>
      <c r="I680" t="s">
        <v>48</v>
      </c>
      <c r="J680" t="s">
        <v>47</v>
      </c>
      <c r="K680" t="s">
        <v>44</v>
      </c>
      <c r="L680">
        <v>1</v>
      </c>
      <c r="M680" t="s">
        <v>22</v>
      </c>
      <c r="N680" t="s">
        <v>23</v>
      </c>
      <c r="O680">
        <v>12</v>
      </c>
      <c r="P680" t="s">
        <v>41</v>
      </c>
      <c r="Q680">
        <v>23</v>
      </c>
    </row>
    <row r="681" spans="1:17" x14ac:dyDescent="0.25">
      <c r="A681" t="s">
        <v>27</v>
      </c>
      <c r="B681" t="s">
        <v>19</v>
      </c>
      <c r="C681">
        <v>11.172030148099999</v>
      </c>
      <c r="D681" t="s">
        <v>20</v>
      </c>
      <c r="E681" t="s">
        <v>18</v>
      </c>
      <c r="F681" t="s">
        <v>19</v>
      </c>
      <c r="G681" t="s">
        <v>21</v>
      </c>
      <c r="H681" t="s">
        <v>45</v>
      </c>
      <c r="I681" t="s">
        <v>48</v>
      </c>
      <c r="J681" t="s">
        <v>47</v>
      </c>
      <c r="K681" t="s">
        <v>44</v>
      </c>
      <c r="L681">
        <v>0</v>
      </c>
      <c r="M681" t="s">
        <v>22</v>
      </c>
      <c r="N681" t="s">
        <v>23</v>
      </c>
      <c r="O681">
        <v>12</v>
      </c>
      <c r="P681" t="s">
        <v>41</v>
      </c>
      <c r="Q681">
        <v>23</v>
      </c>
    </row>
    <row r="682" spans="1:17" x14ac:dyDescent="0.25">
      <c r="A682" t="s">
        <v>26</v>
      </c>
      <c r="B682" t="s">
        <v>18</v>
      </c>
      <c r="C682">
        <v>9.5692609801199993</v>
      </c>
      <c r="D682" t="s">
        <v>20</v>
      </c>
      <c r="E682" t="s">
        <v>18</v>
      </c>
      <c r="F682" t="s">
        <v>19</v>
      </c>
      <c r="G682" t="s">
        <v>21</v>
      </c>
      <c r="H682" t="s">
        <v>45</v>
      </c>
      <c r="I682" t="s">
        <v>48</v>
      </c>
      <c r="J682" t="s">
        <v>47</v>
      </c>
      <c r="K682" t="s">
        <v>44</v>
      </c>
      <c r="L682">
        <v>1</v>
      </c>
      <c r="M682" t="s">
        <v>22</v>
      </c>
      <c r="N682" t="s">
        <v>23</v>
      </c>
      <c r="O682">
        <v>12</v>
      </c>
      <c r="P682" t="s">
        <v>41</v>
      </c>
      <c r="Q682">
        <v>23</v>
      </c>
    </row>
    <row r="683" spans="1:17" x14ac:dyDescent="0.25">
      <c r="A683" t="s">
        <v>26</v>
      </c>
      <c r="B683" t="s">
        <v>18</v>
      </c>
      <c r="C683">
        <v>1.0384529896500001</v>
      </c>
      <c r="D683" t="s">
        <v>20</v>
      </c>
      <c r="E683" t="s">
        <v>18</v>
      </c>
      <c r="F683" t="s">
        <v>19</v>
      </c>
      <c r="G683" t="s">
        <v>21</v>
      </c>
      <c r="H683" t="s">
        <v>45</v>
      </c>
      <c r="I683" t="s">
        <v>48</v>
      </c>
      <c r="J683" t="s">
        <v>47</v>
      </c>
      <c r="K683" t="s">
        <v>44</v>
      </c>
      <c r="L683">
        <v>1</v>
      </c>
      <c r="M683" t="s">
        <v>22</v>
      </c>
      <c r="N683" t="s">
        <v>23</v>
      </c>
      <c r="O683">
        <v>12</v>
      </c>
      <c r="P683" t="s">
        <v>41</v>
      </c>
      <c r="Q683">
        <v>23</v>
      </c>
    </row>
    <row r="684" spans="1:17" x14ac:dyDescent="0.25">
      <c r="A684" t="s">
        <v>25</v>
      </c>
      <c r="B684" t="s">
        <v>20</v>
      </c>
      <c r="C684">
        <v>2.0644660028600001</v>
      </c>
      <c r="D684" t="s">
        <v>20</v>
      </c>
      <c r="E684" t="s">
        <v>18</v>
      </c>
      <c r="F684" t="s">
        <v>19</v>
      </c>
      <c r="G684" t="s">
        <v>21</v>
      </c>
      <c r="H684" t="s">
        <v>45</v>
      </c>
      <c r="I684" t="s">
        <v>48</v>
      </c>
      <c r="J684" t="s">
        <v>47</v>
      </c>
      <c r="K684" t="s">
        <v>44</v>
      </c>
      <c r="L684">
        <v>1</v>
      </c>
      <c r="M684" t="s">
        <v>22</v>
      </c>
      <c r="N684" t="s">
        <v>23</v>
      </c>
      <c r="O684">
        <v>12</v>
      </c>
      <c r="P684" t="s">
        <v>41</v>
      </c>
      <c r="Q684">
        <v>23</v>
      </c>
    </row>
    <row r="685" spans="1:17" x14ac:dyDescent="0.25">
      <c r="A685" t="s">
        <v>26</v>
      </c>
      <c r="B685" t="s">
        <v>18</v>
      </c>
      <c r="C685">
        <v>1.8971323308100001</v>
      </c>
      <c r="D685" t="s">
        <v>20</v>
      </c>
      <c r="E685" t="s">
        <v>18</v>
      </c>
      <c r="F685" t="s">
        <v>19</v>
      </c>
      <c r="G685" t="s">
        <v>21</v>
      </c>
      <c r="H685" t="s">
        <v>45</v>
      </c>
      <c r="I685" t="s">
        <v>48</v>
      </c>
      <c r="J685" t="s">
        <v>47</v>
      </c>
      <c r="K685" t="s">
        <v>44</v>
      </c>
      <c r="L685">
        <v>1</v>
      </c>
      <c r="M685" t="s">
        <v>22</v>
      </c>
      <c r="N685" t="s">
        <v>23</v>
      </c>
      <c r="O685">
        <v>12</v>
      </c>
      <c r="P685" t="s">
        <v>41</v>
      </c>
      <c r="Q685">
        <v>23</v>
      </c>
    </row>
    <row r="686" spans="1:17" x14ac:dyDescent="0.25">
      <c r="A686" t="s">
        <v>17</v>
      </c>
      <c r="B686" t="s">
        <v>21</v>
      </c>
      <c r="C686">
        <v>7.6728045375800003</v>
      </c>
      <c r="D686" t="s">
        <v>20</v>
      </c>
      <c r="E686" t="s">
        <v>18</v>
      </c>
      <c r="F686" t="s">
        <v>19</v>
      </c>
      <c r="G686" t="s">
        <v>21</v>
      </c>
      <c r="H686" t="s">
        <v>45</v>
      </c>
      <c r="I686" t="s">
        <v>48</v>
      </c>
      <c r="J686" t="s">
        <v>47</v>
      </c>
      <c r="K686" t="s">
        <v>44</v>
      </c>
      <c r="L686">
        <v>0</v>
      </c>
      <c r="M686" t="s">
        <v>22</v>
      </c>
      <c r="N686" t="s">
        <v>23</v>
      </c>
      <c r="O686">
        <v>12</v>
      </c>
      <c r="P686" t="s">
        <v>41</v>
      </c>
      <c r="Q686">
        <v>23</v>
      </c>
    </row>
    <row r="687" spans="1:17" x14ac:dyDescent="0.25">
      <c r="A687" t="s">
        <v>26</v>
      </c>
      <c r="B687" t="s">
        <v>18</v>
      </c>
      <c r="C687">
        <v>15.1539880369</v>
      </c>
      <c r="D687" t="s">
        <v>20</v>
      </c>
      <c r="E687" t="s">
        <v>18</v>
      </c>
      <c r="F687" t="s">
        <v>19</v>
      </c>
      <c r="G687" t="s">
        <v>21</v>
      </c>
      <c r="H687" t="s">
        <v>45</v>
      </c>
      <c r="I687" t="s">
        <v>48</v>
      </c>
      <c r="J687" t="s">
        <v>47</v>
      </c>
      <c r="K687" t="s">
        <v>44</v>
      </c>
      <c r="L687">
        <v>1</v>
      </c>
      <c r="M687" t="s">
        <v>22</v>
      </c>
      <c r="N687" t="s">
        <v>23</v>
      </c>
      <c r="O687">
        <v>12</v>
      </c>
      <c r="P687" t="s">
        <v>41</v>
      </c>
      <c r="Q687">
        <v>23</v>
      </c>
    </row>
    <row r="688" spans="1:17" x14ac:dyDescent="0.25">
      <c r="A688" t="s">
        <v>17</v>
      </c>
      <c r="B688" t="s">
        <v>19</v>
      </c>
      <c r="C688">
        <v>2.0799944570800002</v>
      </c>
      <c r="D688" t="s">
        <v>20</v>
      </c>
      <c r="E688" t="s">
        <v>18</v>
      </c>
      <c r="F688" t="s">
        <v>19</v>
      </c>
      <c r="G688" t="s">
        <v>21</v>
      </c>
      <c r="H688" t="s">
        <v>45</v>
      </c>
      <c r="I688" t="s">
        <v>48</v>
      </c>
      <c r="J688" t="s">
        <v>47</v>
      </c>
      <c r="K688" t="s">
        <v>44</v>
      </c>
      <c r="L688">
        <v>1</v>
      </c>
      <c r="M688" t="s">
        <v>22</v>
      </c>
      <c r="N688" t="s">
        <v>23</v>
      </c>
      <c r="O688">
        <v>12</v>
      </c>
      <c r="P688" t="s">
        <v>41</v>
      </c>
      <c r="Q688">
        <v>23</v>
      </c>
    </row>
    <row r="689" spans="1:17" x14ac:dyDescent="0.25">
      <c r="A689" t="s">
        <v>27</v>
      </c>
      <c r="B689" t="s">
        <v>21</v>
      </c>
      <c r="C689">
        <v>10.7288618113</v>
      </c>
      <c r="D689" t="s">
        <v>20</v>
      </c>
      <c r="E689" t="s">
        <v>18</v>
      </c>
      <c r="F689" t="s">
        <v>19</v>
      </c>
      <c r="G689" t="s">
        <v>21</v>
      </c>
      <c r="H689" t="s">
        <v>45</v>
      </c>
      <c r="I689" t="s">
        <v>48</v>
      </c>
      <c r="J689" t="s">
        <v>47</v>
      </c>
      <c r="K689" t="s">
        <v>44</v>
      </c>
      <c r="L689">
        <v>1</v>
      </c>
      <c r="M689" t="s">
        <v>22</v>
      </c>
      <c r="N689" t="s">
        <v>23</v>
      </c>
      <c r="O689">
        <v>12</v>
      </c>
      <c r="P689" t="s">
        <v>41</v>
      </c>
      <c r="Q689">
        <v>23</v>
      </c>
    </row>
    <row r="690" spans="1:17" x14ac:dyDescent="0.25">
      <c r="A690" t="s">
        <v>17</v>
      </c>
      <c r="B690" t="s">
        <v>21</v>
      </c>
      <c r="C690">
        <v>4.6320842428200004</v>
      </c>
      <c r="D690" t="s">
        <v>20</v>
      </c>
      <c r="E690" t="s">
        <v>18</v>
      </c>
      <c r="F690" t="s">
        <v>19</v>
      </c>
      <c r="G690" t="s">
        <v>21</v>
      </c>
      <c r="H690" t="s">
        <v>45</v>
      </c>
      <c r="I690" t="s">
        <v>48</v>
      </c>
      <c r="J690" t="s">
        <v>47</v>
      </c>
      <c r="K690" t="s">
        <v>44</v>
      </c>
      <c r="L690">
        <v>0</v>
      </c>
      <c r="M690" t="s">
        <v>22</v>
      </c>
      <c r="N690" t="s">
        <v>23</v>
      </c>
      <c r="O690">
        <v>12</v>
      </c>
      <c r="P690" t="s">
        <v>41</v>
      </c>
      <c r="Q690">
        <v>23</v>
      </c>
    </row>
    <row r="691" spans="1:17" x14ac:dyDescent="0.25">
      <c r="A691" t="s">
        <v>27</v>
      </c>
      <c r="B691" t="s">
        <v>19</v>
      </c>
      <c r="C691">
        <v>1.9462546432600001</v>
      </c>
      <c r="D691" t="s">
        <v>20</v>
      </c>
      <c r="E691" t="s">
        <v>18</v>
      </c>
      <c r="F691" t="s">
        <v>19</v>
      </c>
      <c r="G691" t="s">
        <v>21</v>
      </c>
      <c r="H691" t="s">
        <v>45</v>
      </c>
      <c r="I691" t="s">
        <v>48</v>
      </c>
      <c r="J691" t="s">
        <v>47</v>
      </c>
      <c r="K691" t="s">
        <v>44</v>
      </c>
      <c r="L691">
        <v>0</v>
      </c>
      <c r="M691" t="s">
        <v>22</v>
      </c>
      <c r="N691" t="s">
        <v>23</v>
      </c>
      <c r="O691">
        <v>12</v>
      </c>
      <c r="P691" t="s">
        <v>41</v>
      </c>
      <c r="Q691">
        <v>23</v>
      </c>
    </row>
    <row r="692" spans="1:17" x14ac:dyDescent="0.25">
      <c r="A692" t="s">
        <v>25</v>
      </c>
      <c r="B692" t="s">
        <v>20</v>
      </c>
      <c r="C692">
        <v>12.040474337799999</v>
      </c>
      <c r="D692" t="s">
        <v>20</v>
      </c>
      <c r="E692" t="s">
        <v>18</v>
      </c>
      <c r="F692" t="s">
        <v>19</v>
      </c>
      <c r="G692" t="s">
        <v>21</v>
      </c>
      <c r="H692" t="s">
        <v>45</v>
      </c>
      <c r="I692" t="s">
        <v>48</v>
      </c>
      <c r="J692" t="s">
        <v>47</v>
      </c>
      <c r="K692" t="s">
        <v>44</v>
      </c>
      <c r="L692">
        <v>1</v>
      </c>
      <c r="M692" t="s">
        <v>22</v>
      </c>
      <c r="N692" t="s">
        <v>23</v>
      </c>
      <c r="O692">
        <v>12</v>
      </c>
      <c r="P692" t="s">
        <v>41</v>
      </c>
      <c r="Q692">
        <v>23</v>
      </c>
    </row>
    <row r="693" spans="1:17" x14ac:dyDescent="0.25">
      <c r="A693" t="s">
        <v>27</v>
      </c>
      <c r="B693" t="s">
        <v>21</v>
      </c>
      <c r="C693">
        <v>4.7231139973199996</v>
      </c>
      <c r="D693" t="s">
        <v>20</v>
      </c>
      <c r="E693" t="s">
        <v>18</v>
      </c>
      <c r="F693" t="s">
        <v>19</v>
      </c>
      <c r="G693" t="s">
        <v>21</v>
      </c>
      <c r="H693" t="s">
        <v>45</v>
      </c>
      <c r="I693" t="s">
        <v>48</v>
      </c>
      <c r="J693" t="s">
        <v>47</v>
      </c>
      <c r="K693" t="s">
        <v>44</v>
      </c>
      <c r="L693">
        <v>1</v>
      </c>
      <c r="M693" t="s">
        <v>22</v>
      </c>
      <c r="N693" t="s">
        <v>23</v>
      </c>
      <c r="O693">
        <v>12</v>
      </c>
      <c r="P693" t="s">
        <v>41</v>
      </c>
      <c r="Q693">
        <v>23</v>
      </c>
    </row>
    <row r="694" spans="1:17" x14ac:dyDescent="0.25">
      <c r="A694" t="s">
        <v>25</v>
      </c>
      <c r="B694" t="s">
        <v>20</v>
      </c>
      <c r="C694">
        <v>4.0979283945600002</v>
      </c>
      <c r="D694" t="s">
        <v>20</v>
      </c>
      <c r="E694" t="s">
        <v>18</v>
      </c>
      <c r="F694" t="s">
        <v>19</v>
      </c>
      <c r="G694" t="s">
        <v>21</v>
      </c>
      <c r="H694" t="s">
        <v>45</v>
      </c>
      <c r="I694" t="s">
        <v>48</v>
      </c>
      <c r="J694" t="s">
        <v>47</v>
      </c>
      <c r="K694" t="s">
        <v>44</v>
      </c>
      <c r="L694">
        <v>1</v>
      </c>
      <c r="M694" t="s">
        <v>22</v>
      </c>
      <c r="N694" t="s">
        <v>23</v>
      </c>
      <c r="O694">
        <v>12</v>
      </c>
      <c r="P694" t="s">
        <v>41</v>
      </c>
      <c r="Q694">
        <v>23</v>
      </c>
    </row>
    <row r="695" spans="1:17" x14ac:dyDescent="0.25">
      <c r="A695" t="s">
        <v>25</v>
      </c>
      <c r="B695" t="s">
        <v>20</v>
      </c>
      <c r="C695">
        <v>2.4094738059799998</v>
      </c>
      <c r="D695" t="s">
        <v>20</v>
      </c>
      <c r="E695" t="s">
        <v>18</v>
      </c>
      <c r="F695" t="s">
        <v>19</v>
      </c>
      <c r="G695" t="s">
        <v>21</v>
      </c>
      <c r="H695" t="s">
        <v>45</v>
      </c>
      <c r="I695" t="s">
        <v>48</v>
      </c>
      <c r="J695" t="s">
        <v>47</v>
      </c>
      <c r="K695" t="s">
        <v>44</v>
      </c>
      <c r="L695">
        <v>1</v>
      </c>
      <c r="M695" t="s">
        <v>22</v>
      </c>
      <c r="N695" t="s">
        <v>23</v>
      </c>
      <c r="O695">
        <v>12</v>
      </c>
      <c r="P695" t="s">
        <v>41</v>
      </c>
      <c r="Q695">
        <v>23</v>
      </c>
    </row>
    <row r="696" spans="1:17" x14ac:dyDescent="0.25">
      <c r="A696" t="s">
        <v>25</v>
      </c>
      <c r="B696" t="s">
        <v>20</v>
      </c>
      <c r="C696">
        <v>2.4689721089100001</v>
      </c>
      <c r="D696" t="s">
        <v>20</v>
      </c>
      <c r="E696" t="s">
        <v>18</v>
      </c>
      <c r="F696" t="s">
        <v>19</v>
      </c>
      <c r="G696" t="s">
        <v>21</v>
      </c>
      <c r="H696" t="s">
        <v>45</v>
      </c>
      <c r="I696" t="s">
        <v>48</v>
      </c>
      <c r="J696" t="s">
        <v>47</v>
      </c>
      <c r="K696" t="s">
        <v>44</v>
      </c>
      <c r="L696">
        <v>1</v>
      </c>
      <c r="M696" t="s">
        <v>22</v>
      </c>
      <c r="N696" t="s">
        <v>23</v>
      </c>
      <c r="O696">
        <v>12</v>
      </c>
      <c r="P696" t="s">
        <v>41</v>
      </c>
      <c r="Q696">
        <v>23</v>
      </c>
    </row>
    <row r="697" spans="1:17" x14ac:dyDescent="0.25">
      <c r="A697" t="s">
        <v>26</v>
      </c>
      <c r="B697" t="s">
        <v>18</v>
      </c>
      <c r="C697">
        <v>2.3017789837299998</v>
      </c>
      <c r="D697" t="s">
        <v>20</v>
      </c>
      <c r="E697" t="s">
        <v>18</v>
      </c>
      <c r="F697" t="s">
        <v>19</v>
      </c>
      <c r="G697" t="s">
        <v>21</v>
      </c>
      <c r="H697" t="s">
        <v>45</v>
      </c>
      <c r="I697" t="s">
        <v>48</v>
      </c>
      <c r="J697" t="s">
        <v>47</v>
      </c>
      <c r="K697" t="s">
        <v>44</v>
      </c>
      <c r="L697">
        <v>1</v>
      </c>
      <c r="M697" t="s">
        <v>22</v>
      </c>
      <c r="N697" t="s">
        <v>23</v>
      </c>
      <c r="O697">
        <v>12</v>
      </c>
      <c r="P697" t="s">
        <v>41</v>
      </c>
      <c r="Q697">
        <v>23</v>
      </c>
    </row>
    <row r="698" spans="1:17" x14ac:dyDescent="0.25">
      <c r="A698" t="s">
        <v>27</v>
      </c>
      <c r="B698" t="s">
        <v>21</v>
      </c>
      <c r="C698">
        <v>10.653305634600001</v>
      </c>
      <c r="D698" t="s">
        <v>20</v>
      </c>
      <c r="E698" t="s">
        <v>18</v>
      </c>
      <c r="F698" t="s">
        <v>19</v>
      </c>
      <c r="G698" t="s">
        <v>21</v>
      </c>
      <c r="H698" t="s">
        <v>45</v>
      </c>
      <c r="I698" t="s">
        <v>48</v>
      </c>
      <c r="J698" t="s">
        <v>47</v>
      </c>
      <c r="K698" t="s">
        <v>44</v>
      </c>
      <c r="L698">
        <v>1</v>
      </c>
      <c r="M698" t="s">
        <v>22</v>
      </c>
      <c r="N698" t="s">
        <v>23</v>
      </c>
      <c r="O698">
        <v>12</v>
      </c>
      <c r="P698" t="s">
        <v>41</v>
      </c>
      <c r="Q698">
        <v>23</v>
      </c>
    </row>
    <row r="699" spans="1:17" x14ac:dyDescent="0.25">
      <c r="A699" t="s">
        <v>26</v>
      </c>
      <c r="B699" t="s">
        <v>18</v>
      </c>
      <c r="C699">
        <v>5.5191828699899999</v>
      </c>
      <c r="D699" t="s">
        <v>20</v>
      </c>
      <c r="E699" t="s">
        <v>18</v>
      </c>
      <c r="F699" t="s">
        <v>19</v>
      </c>
      <c r="G699" t="s">
        <v>21</v>
      </c>
      <c r="H699" t="s">
        <v>45</v>
      </c>
      <c r="I699" t="s">
        <v>48</v>
      </c>
      <c r="J699" t="s">
        <v>47</v>
      </c>
      <c r="K699" t="s">
        <v>44</v>
      </c>
      <c r="L699">
        <v>1</v>
      </c>
      <c r="M699" t="s">
        <v>22</v>
      </c>
      <c r="N699" t="s">
        <v>23</v>
      </c>
      <c r="O699">
        <v>12</v>
      </c>
      <c r="P699" t="s">
        <v>41</v>
      </c>
      <c r="Q699">
        <v>23</v>
      </c>
    </row>
    <row r="700" spans="1:17" x14ac:dyDescent="0.25">
      <c r="A700" t="s">
        <v>27</v>
      </c>
      <c r="B700" t="s">
        <v>21</v>
      </c>
      <c r="C700">
        <v>3.6780924159100001</v>
      </c>
      <c r="D700" t="s">
        <v>20</v>
      </c>
      <c r="E700" t="s">
        <v>18</v>
      </c>
      <c r="F700" t="s">
        <v>19</v>
      </c>
      <c r="G700" t="s">
        <v>21</v>
      </c>
      <c r="H700" t="s">
        <v>45</v>
      </c>
      <c r="I700" t="s">
        <v>48</v>
      </c>
      <c r="J700" t="s">
        <v>47</v>
      </c>
      <c r="K700" t="s">
        <v>44</v>
      </c>
      <c r="L700">
        <v>1</v>
      </c>
      <c r="M700" t="s">
        <v>22</v>
      </c>
      <c r="N700" t="s">
        <v>23</v>
      </c>
      <c r="O700">
        <v>12</v>
      </c>
      <c r="P700" t="s">
        <v>41</v>
      </c>
      <c r="Q700">
        <v>23</v>
      </c>
    </row>
    <row r="701" spans="1:17" x14ac:dyDescent="0.25">
      <c r="A701" t="s">
        <v>17</v>
      </c>
      <c r="B701" t="s">
        <v>19</v>
      </c>
      <c r="C701">
        <v>5.0950029668700001</v>
      </c>
      <c r="D701" t="s">
        <v>20</v>
      </c>
      <c r="E701" t="s">
        <v>18</v>
      </c>
      <c r="F701" t="s">
        <v>19</v>
      </c>
      <c r="G701" t="s">
        <v>21</v>
      </c>
      <c r="H701" t="s">
        <v>45</v>
      </c>
      <c r="I701" t="s">
        <v>48</v>
      </c>
      <c r="J701" t="s">
        <v>47</v>
      </c>
      <c r="K701" t="s">
        <v>44</v>
      </c>
      <c r="L701">
        <v>1</v>
      </c>
      <c r="M701" t="s">
        <v>22</v>
      </c>
      <c r="N701" t="s">
        <v>23</v>
      </c>
      <c r="O701">
        <v>12</v>
      </c>
      <c r="P701" t="s">
        <v>41</v>
      </c>
      <c r="Q701">
        <v>23</v>
      </c>
    </row>
    <row r="702" spans="1:17" x14ac:dyDescent="0.25">
      <c r="A702" t="s">
        <v>25</v>
      </c>
      <c r="B702" t="s">
        <v>20</v>
      </c>
      <c r="C702">
        <v>3.8312573061599999</v>
      </c>
      <c r="D702" t="s">
        <v>20</v>
      </c>
      <c r="E702" t="s">
        <v>18</v>
      </c>
      <c r="F702" t="s">
        <v>19</v>
      </c>
      <c r="G702" t="s">
        <v>21</v>
      </c>
      <c r="H702" t="s">
        <v>45</v>
      </c>
      <c r="I702" t="s">
        <v>48</v>
      </c>
      <c r="J702" t="s">
        <v>47</v>
      </c>
      <c r="K702" t="s">
        <v>44</v>
      </c>
      <c r="L702">
        <v>1</v>
      </c>
      <c r="M702" t="s">
        <v>22</v>
      </c>
      <c r="N702" t="s">
        <v>23</v>
      </c>
      <c r="O702">
        <v>12</v>
      </c>
      <c r="P702" t="s">
        <v>41</v>
      </c>
      <c r="Q702">
        <v>23</v>
      </c>
    </row>
    <row r="703" spans="1:17" x14ac:dyDescent="0.25">
      <c r="A703" t="s">
        <v>25</v>
      </c>
      <c r="B703" t="s">
        <v>20</v>
      </c>
      <c r="C703">
        <v>1.73725435388</v>
      </c>
      <c r="D703" t="s">
        <v>20</v>
      </c>
      <c r="E703" t="s">
        <v>18</v>
      </c>
      <c r="F703" t="s">
        <v>19</v>
      </c>
      <c r="G703" t="s">
        <v>21</v>
      </c>
      <c r="H703" t="s">
        <v>45</v>
      </c>
      <c r="I703" t="s">
        <v>48</v>
      </c>
      <c r="J703" t="s">
        <v>47</v>
      </c>
      <c r="K703" t="s">
        <v>44</v>
      </c>
      <c r="L703">
        <v>1</v>
      </c>
      <c r="M703" t="s">
        <v>22</v>
      </c>
      <c r="N703" t="s">
        <v>23</v>
      </c>
      <c r="O703">
        <v>12</v>
      </c>
      <c r="P703" t="s">
        <v>41</v>
      </c>
      <c r="Q703">
        <v>23</v>
      </c>
    </row>
    <row r="704" spans="1:17" x14ac:dyDescent="0.25">
      <c r="A704" t="s">
        <v>27</v>
      </c>
      <c r="B704" t="s">
        <v>21</v>
      </c>
      <c r="C704">
        <v>2.0634166389400002</v>
      </c>
      <c r="D704" t="s">
        <v>20</v>
      </c>
      <c r="E704" t="s">
        <v>18</v>
      </c>
      <c r="F704" t="s">
        <v>19</v>
      </c>
      <c r="G704" t="s">
        <v>21</v>
      </c>
      <c r="H704" t="s">
        <v>45</v>
      </c>
      <c r="I704" t="s">
        <v>48</v>
      </c>
      <c r="J704" t="s">
        <v>47</v>
      </c>
      <c r="K704" t="s">
        <v>44</v>
      </c>
      <c r="L704">
        <v>1</v>
      </c>
      <c r="M704" t="s">
        <v>22</v>
      </c>
      <c r="N704" t="s">
        <v>23</v>
      </c>
      <c r="O704">
        <v>12</v>
      </c>
      <c r="P704" t="s">
        <v>41</v>
      </c>
      <c r="Q704">
        <v>23</v>
      </c>
    </row>
    <row r="705" spans="1:17" x14ac:dyDescent="0.25">
      <c r="A705" t="s">
        <v>26</v>
      </c>
      <c r="B705" t="s">
        <v>18</v>
      </c>
      <c r="C705">
        <v>1.5610058259899999</v>
      </c>
      <c r="D705" t="s">
        <v>20</v>
      </c>
      <c r="E705" t="s">
        <v>18</v>
      </c>
      <c r="F705" t="s">
        <v>19</v>
      </c>
      <c r="G705" t="s">
        <v>21</v>
      </c>
      <c r="H705" t="s">
        <v>45</v>
      </c>
      <c r="I705" t="s">
        <v>48</v>
      </c>
      <c r="J705" t="s">
        <v>47</v>
      </c>
      <c r="K705" t="s">
        <v>44</v>
      </c>
      <c r="L705">
        <v>1</v>
      </c>
      <c r="M705" t="s">
        <v>22</v>
      </c>
      <c r="N705" t="s">
        <v>23</v>
      </c>
      <c r="O705">
        <v>12</v>
      </c>
      <c r="P705" t="s">
        <v>41</v>
      </c>
      <c r="Q705">
        <v>23</v>
      </c>
    </row>
    <row r="706" spans="1:17" x14ac:dyDescent="0.25">
      <c r="A706" t="s">
        <v>27</v>
      </c>
      <c r="B706" t="s">
        <v>21</v>
      </c>
      <c r="C706">
        <v>6.5183731464200001</v>
      </c>
      <c r="D706" t="s">
        <v>20</v>
      </c>
      <c r="E706" t="s">
        <v>18</v>
      </c>
      <c r="F706" t="s">
        <v>19</v>
      </c>
      <c r="G706" t="s">
        <v>21</v>
      </c>
      <c r="H706" t="s">
        <v>45</v>
      </c>
      <c r="I706" t="s">
        <v>48</v>
      </c>
      <c r="J706" t="s">
        <v>47</v>
      </c>
      <c r="K706" t="s">
        <v>44</v>
      </c>
      <c r="L706">
        <v>1</v>
      </c>
      <c r="M706" t="s">
        <v>22</v>
      </c>
      <c r="N706" t="s">
        <v>23</v>
      </c>
      <c r="O706">
        <v>12</v>
      </c>
      <c r="P706" t="s">
        <v>41</v>
      </c>
      <c r="Q706">
        <v>23</v>
      </c>
    </row>
    <row r="707" spans="1:17" x14ac:dyDescent="0.25">
      <c r="A707" t="s">
        <v>25</v>
      </c>
      <c r="B707" t="s">
        <v>20</v>
      </c>
      <c r="C707">
        <v>1.62945056835</v>
      </c>
      <c r="D707" t="s">
        <v>20</v>
      </c>
      <c r="E707" t="s">
        <v>18</v>
      </c>
      <c r="F707" t="s">
        <v>19</v>
      </c>
      <c r="G707" t="s">
        <v>21</v>
      </c>
      <c r="H707" t="s">
        <v>45</v>
      </c>
      <c r="I707" t="s">
        <v>48</v>
      </c>
      <c r="J707" t="s">
        <v>47</v>
      </c>
      <c r="K707" t="s">
        <v>44</v>
      </c>
      <c r="L707">
        <v>1</v>
      </c>
      <c r="M707" t="s">
        <v>22</v>
      </c>
      <c r="N707" t="s">
        <v>23</v>
      </c>
      <c r="O707">
        <v>12</v>
      </c>
      <c r="P707" t="s">
        <v>41</v>
      </c>
      <c r="Q707">
        <v>23</v>
      </c>
    </row>
    <row r="708" spans="1:17" x14ac:dyDescent="0.25">
      <c r="A708" t="s">
        <v>25</v>
      </c>
      <c r="B708" t="s">
        <v>20</v>
      </c>
      <c r="C708">
        <v>1.76822045958</v>
      </c>
      <c r="D708" t="s">
        <v>20</v>
      </c>
      <c r="E708" t="s">
        <v>18</v>
      </c>
      <c r="F708" t="s">
        <v>19</v>
      </c>
      <c r="G708" t="s">
        <v>21</v>
      </c>
      <c r="H708" t="s">
        <v>45</v>
      </c>
      <c r="I708" t="s">
        <v>48</v>
      </c>
      <c r="J708" t="s">
        <v>47</v>
      </c>
      <c r="K708" t="s">
        <v>44</v>
      </c>
      <c r="L708">
        <v>1</v>
      </c>
      <c r="M708" t="s">
        <v>22</v>
      </c>
      <c r="N708" t="s">
        <v>23</v>
      </c>
      <c r="O708">
        <v>12</v>
      </c>
      <c r="P708" t="s">
        <v>41</v>
      </c>
      <c r="Q708">
        <v>23</v>
      </c>
    </row>
    <row r="709" spans="1:17" x14ac:dyDescent="0.25">
      <c r="A709" t="s">
        <v>25</v>
      </c>
      <c r="B709" t="s">
        <v>20</v>
      </c>
      <c r="C709">
        <v>1.37301097566</v>
      </c>
      <c r="D709" t="s">
        <v>20</v>
      </c>
      <c r="E709" t="s">
        <v>18</v>
      </c>
      <c r="F709" t="s">
        <v>19</v>
      </c>
      <c r="G709" t="s">
        <v>21</v>
      </c>
      <c r="H709" t="s">
        <v>45</v>
      </c>
      <c r="I709" t="s">
        <v>48</v>
      </c>
      <c r="J709" t="s">
        <v>47</v>
      </c>
      <c r="K709" t="s">
        <v>44</v>
      </c>
      <c r="L709">
        <v>1</v>
      </c>
      <c r="M709" t="s">
        <v>22</v>
      </c>
      <c r="N709" t="s">
        <v>23</v>
      </c>
      <c r="O709">
        <v>12</v>
      </c>
      <c r="P709" t="s">
        <v>41</v>
      </c>
      <c r="Q709">
        <v>23</v>
      </c>
    </row>
    <row r="710" spans="1:17" x14ac:dyDescent="0.25">
      <c r="A710" t="s">
        <v>26</v>
      </c>
      <c r="B710" t="s">
        <v>18</v>
      </c>
      <c r="C710">
        <v>2.0977266544900002</v>
      </c>
      <c r="D710" t="s">
        <v>20</v>
      </c>
      <c r="E710" t="s">
        <v>18</v>
      </c>
      <c r="F710" t="s">
        <v>19</v>
      </c>
      <c r="G710" t="s">
        <v>21</v>
      </c>
      <c r="H710" t="s">
        <v>45</v>
      </c>
      <c r="I710" t="s">
        <v>48</v>
      </c>
      <c r="J710" t="s">
        <v>47</v>
      </c>
      <c r="K710" t="s">
        <v>44</v>
      </c>
      <c r="L710">
        <v>1</v>
      </c>
      <c r="M710" t="s">
        <v>22</v>
      </c>
      <c r="N710" t="s">
        <v>23</v>
      </c>
      <c r="O710">
        <v>12</v>
      </c>
      <c r="P710" t="s">
        <v>41</v>
      </c>
      <c r="Q710">
        <v>23</v>
      </c>
    </row>
    <row r="711" spans="1:17" x14ac:dyDescent="0.25">
      <c r="A711" t="s">
        <v>25</v>
      </c>
      <c r="B711" t="s">
        <v>20</v>
      </c>
      <c r="C711">
        <v>1.7371603927999999</v>
      </c>
      <c r="D711" t="s">
        <v>20</v>
      </c>
      <c r="E711" t="s">
        <v>18</v>
      </c>
      <c r="F711" t="s">
        <v>19</v>
      </c>
      <c r="G711" t="s">
        <v>21</v>
      </c>
      <c r="H711" t="s">
        <v>45</v>
      </c>
      <c r="I711" t="s">
        <v>48</v>
      </c>
      <c r="J711" t="s">
        <v>47</v>
      </c>
      <c r="K711" t="s">
        <v>44</v>
      </c>
      <c r="L711">
        <v>1</v>
      </c>
      <c r="M711" t="s">
        <v>22</v>
      </c>
      <c r="N711" t="s">
        <v>23</v>
      </c>
      <c r="O711">
        <v>12</v>
      </c>
      <c r="P711" t="s">
        <v>41</v>
      </c>
      <c r="Q711">
        <v>23</v>
      </c>
    </row>
    <row r="712" spans="1:17" x14ac:dyDescent="0.25">
      <c r="A712" t="s">
        <v>17</v>
      </c>
      <c r="B712" t="s">
        <v>19</v>
      </c>
      <c r="C712">
        <v>3.43929619185</v>
      </c>
      <c r="D712" t="s">
        <v>20</v>
      </c>
      <c r="E712" t="s">
        <v>18</v>
      </c>
      <c r="F712" t="s">
        <v>19</v>
      </c>
      <c r="G712" t="s">
        <v>21</v>
      </c>
      <c r="H712" t="s">
        <v>45</v>
      </c>
      <c r="I712" t="s">
        <v>48</v>
      </c>
      <c r="J712" t="s">
        <v>47</v>
      </c>
      <c r="K712" t="s">
        <v>44</v>
      </c>
      <c r="L712">
        <v>1</v>
      </c>
      <c r="M712" t="s">
        <v>22</v>
      </c>
      <c r="N712" t="s">
        <v>23</v>
      </c>
      <c r="O712">
        <v>12</v>
      </c>
      <c r="P712" t="s">
        <v>41</v>
      </c>
      <c r="Q712">
        <v>23</v>
      </c>
    </row>
    <row r="713" spans="1:17" x14ac:dyDescent="0.25">
      <c r="A713" t="s">
        <v>17</v>
      </c>
      <c r="B713" t="s">
        <v>19</v>
      </c>
      <c r="C713">
        <v>1.07341323188</v>
      </c>
      <c r="D713" t="s">
        <v>20</v>
      </c>
      <c r="E713" t="s">
        <v>18</v>
      </c>
      <c r="F713" t="s">
        <v>19</v>
      </c>
      <c r="G713" t="s">
        <v>21</v>
      </c>
      <c r="H713" t="s">
        <v>45</v>
      </c>
      <c r="I713" t="s">
        <v>48</v>
      </c>
      <c r="J713" t="s">
        <v>47</v>
      </c>
      <c r="K713" t="s">
        <v>44</v>
      </c>
      <c r="L713">
        <v>1</v>
      </c>
      <c r="M713" t="s">
        <v>22</v>
      </c>
      <c r="N713" t="s">
        <v>23</v>
      </c>
      <c r="O713">
        <v>12</v>
      </c>
      <c r="P713" t="s">
        <v>41</v>
      </c>
      <c r="Q713">
        <v>23</v>
      </c>
    </row>
    <row r="714" spans="1:17" x14ac:dyDescent="0.25">
      <c r="A714" t="s">
        <v>17</v>
      </c>
      <c r="B714" t="s">
        <v>19</v>
      </c>
      <c r="C714">
        <v>1.1862005090800001</v>
      </c>
      <c r="D714" t="s">
        <v>20</v>
      </c>
      <c r="E714" t="s">
        <v>18</v>
      </c>
      <c r="F714" t="s">
        <v>19</v>
      </c>
      <c r="G714" t="s">
        <v>21</v>
      </c>
      <c r="H714" t="s">
        <v>45</v>
      </c>
      <c r="I714" t="s">
        <v>48</v>
      </c>
      <c r="J714" t="s">
        <v>47</v>
      </c>
      <c r="K714" t="s">
        <v>44</v>
      </c>
      <c r="L714">
        <v>1</v>
      </c>
      <c r="M714" t="s">
        <v>22</v>
      </c>
      <c r="N714" t="s">
        <v>23</v>
      </c>
      <c r="O714">
        <v>12</v>
      </c>
      <c r="P714" t="s">
        <v>41</v>
      </c>
      <c r="Q714">
        <v>23</v>
      </c>
    </row>
    <row r="715" spans="1:17" x14ac:dyDescent="0.25">
      <c r="A715" t="s">
        <v>17</v>
      </c>
      <c r="B715" t="s">
        <v>19</v>
      </c>
      <c r="C715">
        <v>1.35833567253</v>
      </c>
      <c r="D715" t="s">
        <v>20</v>
      </c>
      <c r="E715" t="s">
        <v>18</v>
      </c>
      <c r="F715" t="s">
        <v>19</v>
      </c>
      <c r="G715" t="s">
        <v>21</v>
      </c>
      <c r="H715" t="s">
        <v>45</v>
      </c>
      <c r="I715" t="s">
        <v>48</v>
      </c>
      <c r="J715" t="s">
        <v>47</v>
      </c>
      <c r="K715" t="s">
        <v>44</v>
      </c>
      <c r="L715">
        <v>1</v>
      </c>
      <c r="M715" t="s">
        <v>22</v>
      </c>
      <c r="N715" t="s">
        <v>23</v>
      </c>
      <c r="O715">
        <v>12</v>
      </c>
      <c r="P715" t="s">
        <v>41</v>
      </c>
      <c r="Q715">
        <v>23</v>
      </c>
    </row>
    <row r="716" spans="1:17" x14ac:dyDescent="0.25">
      <c r="A716" t="s">
        <v>25</v>
      </c>
      <c r="B716" t="s">
        <v>20</v>
      </c>
      <c r="C716">
        <v>5.3959434070299999</v>
      </c>
      <c r="D716" t="s">
        <v>20</v>
      </c>
      <c r="E716" t="s">
        <v>18</v>
      </c>
      <c r="F716" t="s">
        <v>19</v>
      </c>
      <c r="G716" t="s">
        <v>21</v>
      </c>
      <c r="H716" t="s">
        <v>45</v>
      </c>
      <c r="I716" t="s">
        <v>48</v>
      </c>
      <c r="J716" t="s">
        <v>47</v>
      </c>
      <c r="K716" t="s">
        <v>44</v>
      </c>
      <c r="L716">
        <v>1</v>
      </c>
      <c r="M716" t="s">
        <v>22</v>
      </c>
      <c r="N716" t="s">
        <v>23</v>
      </c>
      <c r="O716">
        <v>12</v>
      </c>
      <c r="P716" t="s">
        <v>41</v>
      </c>
      <c r="Q716">
        <v>23</v>
      </c>
    </row>
    <row r="717" spans="1:17" x14ac:dyDescent="0.25">
      <c r="A717" t="s">
        <v>17</v>
      </c>
      <c r="B717" t="s">
        <v>19</v>
      </c>
      <c r="C717">
        <v>4.7120321141600003</v>
      </c>
      <c r="D717" t="s">
        <v>20</v>
      </c>
      <c r="E717" t="s">
        <v>18</v>
      </c>
      <c r="F717" t="s">
        <v>19</v>
      </c>
      <c r="G717" t="s">
        <v>21</v>
      </c>
      <c r="H717" t="s">
        <v>45</v>
      </c>
      <c r="I717" t="s">
        <v>48</v>
      </c>
      <c r="J717" t="s">
        <v>47</v>
      </c>
      <c r="K717" t="s">
        <v>44</v>
      </c>
      <c r="L717">
        <v>1</v>
      </c>
      <c r="M717" t="s">
        <v>22</v>
      </c>
      <c r="N717" t="s">
        <v>23</v>
      </c>
      <c r="O717">
        <v>12</v>
      </c>
      <c r="P717" t="s">
        <v>41</v>
      </c>
      <c r="Q717">
        <v>23</v>
      </c>
    </row>
    <row r="718" spans="1:17" x14ac:dyDescent="0.25">
      <c r="A718" t="s">
        <v>17</v>
      </c>
      <c r="B718" t="s">
        <v>19</v>
      </c>
      <c r="C718">
        <v>1.5435622233799999</v>
      </c>
      <c r="D718" t="s">
        <v>20</v>
      </c>
      <c r="E718" t="s">
        <v>18</v>
      </c>
      <c r="F718" t="s">
        <v>19</v>
      </c>
      <c r="G718" t="s">
        <v>21</v>
      </c>
      <c r="H718" t="s">
        <v>45</v>
      </c>
      <c r="I718" t="s">
        <v>48</v>
      </c>
      <c r="J718" t="s">
        <v>47</v>
      </c>
      <c r="K718" t="s">
        <v>44</v>
      </c>
      <c r="L718">
        <v>1</v>
      </c>
      <c r="M718" t="s">
        <v>22</v>
      </c>
      <c r="N718" t="s">
        <v>23</v>
      </c>
      <c r="O718">
        <v>12</v>
      </c>
      <c r="P718" t="s">
        <v>41</v>
      </c>
      <c r="Q718">
        <v>23</v>
      </c>
    </row>
    <row r="719" spans="1:17" x14ac:dyDescent="0.25">
      <c r="A719" t="s">
        <v>25</v>
      </c>
      <c r="B719" t="s">
        <v>20</v>
      </c>
      <c r="C719">
        <v>1.90965718805</v>
      </c>
      <c r="D719" t="s">
        <v>20</v>
      </c>
      <c r="E719" t="s">
        <v>18</v>
      </c>
      <c r="F719" t="s">
        <v>19</v>
      </c>
      <c r="G719" t="s">
        <v>21</v>
      </c>
      <c r="H719" t="s">
        <v>45</v>
      </c>
      <c r="I719" t="s">
        <v>48</v>
      </c>
      <c r="J719" t="s">
        <v>47</v>
      </c>
      <c r="K719" t="s">
        <v>44</v>
      </c>
      <c r="L719">
        <v>1</v>
      </c>
      <c r="M719" t="s">
        <v>22</v>
      </c>
      <c r="N719" t="s">
        <v>23</v>
      </c>
      <c r="O719">
        <v>12</v>
      </c>
      <c r="P719" t="s">
        <v>41</v>
      </c>
      <c r="Q719">
        <v>23</v>
      </c>
    </row>
    <row r="720" spans="1:17" x14ac:dyDescent="0.25">
      <c r="A720" t="s">
        <v>17</v>
      </c>
      <c r="B720" t="s">
        <v>20</v>
      </c>
      <c r="C720">
        <v>6.77317592088</v>
      </c>
      <c r="D720" t="s">
        <v>20</v>
      </c>
      <c r="E720" t="s">
        <v>18</v>
      </c>
      <c r="F720" t="s">
        <v>19</v>
      </c>
      <c r="G720" t="s">
        <v>21</v>
      </c>
      <c r="H720" t="s">
        <v>45</v>
      </c>
      <c r="I720" t="s">
        <v>48</v>
      </c>
      <c r="J720" t="s">
        <v>47</v>
      </c>
      <c r="K720" t="s">
        <v>44</v>
      </c>
      <c r="L720">
        <v>0</v>
      </c>
      <c r="M720" t="s">
        <v>22</v>
      </c>
      <c r="N720" t="s">
        <v>23</v>
      </c>
      <c r="O720">
        <v>12</v>
      </c>
      <c r="P720" t="s">
        <v>41</v>
      </c>
      <c r="Q720">
        <v>23</v>
      </c>
    </row>
    <row r="721" spans="1:17" x14ac:dyDescent="0.25">
      <c r="A721" t="s">
        <v>26</v>
      </c>
      <c r="B721" t="s">
        <v>18</v>
      </c>
      <c r="C721">
        <v>2.6261804850699999</v>
      </c>
      <c r="D721" t="s">
        <v>20</v>
      </c>
      <c r="E721" t="s">
        <v>18</v>
      </c>
      <c r="F721" t="s">
        <v>19</v>
      </c>
      <c r="G721" t="s">
        <v>21</v>
      </c>
      <c r="H721" t="s">
        <v>45</v>
      </c>
      <c r="I721" t="s">
        <v>48</v>
      </c>
      <c r="J721" t="s">
        <v>47</v>
      </c>
      <c r="K721" t="s">
        <v>44</v>
      </c>
      <c r="L721">
        <v>1</v>
      </c>
      <c r="M721" t="s">
        <v>22</v>
      </c>
      <c r="N721" t="s">
        <v>23</v>
      </c>
      <c r="O721">
        <v>12</v>
      </c>
      <c r="P721" t="s">
        <v>41</v>
      </c>
      <c r="Q721">
        <v>23</v>
      </c>
    </row>
    <row r="722" spans="1:17" x14ac:dyDescent="0.25">
      <c r="A722" t="s">
        <v>27</v>
      </c>
      <c r="B722" t="s">
        <v>20</v>
      </c>
      <c r="C722">
        <v>10.207951715</v>
      </c>
      <c r="D722" t="s">
        <v>21</v>
      </c>
      <c r="E722" t="s">
        <v>19</v>
      </c>
      <c r="F722" t="s">
        <v>20</v>
      </c>
      <c r="G722" t="s">
        <v>18</v>
      </c>
      <c r="H722" t="s">
        <v>45</v>
      </c>
      <c r="I722" t="s">
        <v>48</v>
      </c>
      <c r="J722" t="s">
        <v>47</v>
      </c>
      <c r="K722" t="s">
        <v>44</v>
      </c>
      <c r="L722">
        <v>0</v>
      </c>
      <c r="M722" t="s">
        <v>22</v>
      </c>
      <c r="N722" t="s">
        <v>23</v>
      </c>
      <c r="O722">
        <v>13</v>
      </c>
      <c r="P722" t="s">
        <v>41</v>
      </c>
      <c r="Q722">
        <v>23</v>
      </c>
    </row>
    <row r="723" spans="1:17" x14ac:dyDescent="0.25">
      <c r="A723" t="s">
        <v>25</v>
      </c>
      <c r="B723" t="s">
        <v>21</v>
      </c>
      <c r="C723">
        <v>4.7239016124499997</v>
      </c>
      <c r="D723" t="s">
        <v>21</v>
      </c>
      <c r="E723" t="s">
        <v>19</v>
      </c>
      <c r="F723" t="s">
        <v>20</v>
      </c>
      <c r="G723" t="s">
        <v>18</v>
      </c>
      <c r="H723" t="s">
        <v>45</v>
      </c>
      <c r="I723" t="s">
        <v>48</v>
      </c>
      <c r="J723" t="s">
        <v>47</v>
      </c>
      <c r="K723" t="s">
        <v>44</v>
      </c>
      <c r="L723">
        <v>1</v>
      </c>
      <c r="M723" t="s">
        <v>22</v>
      </c>
      <c r="N723" t="s">
        <v>23</v>
      </c>
      <c r="O723">
        <v>13</v>
      </c>
      <c r="P723" t="s">
        <v>41</v>
      </c>
      <c r="Q723">
        <v>23</v>
      </c>
    </row>
    <row r="724" spans="1:17" x14ac:dyDescent="0.25">
      <c r="A724" t="s">
        <v>25</v>
      </c>
      <c r="B724" t="s">
        <v>21</v>
      </c>
      <c r="C724">
        <v>3.3468214893399999</v>
      </c>
      <c r="D724" t="s">
        <v>21</v>
      </c>
      <c r="E724" t="s">
        <v>19</v>
      </c>
      <c r="F724" t="s">
        <v>20</v>
      </c>
      <c r="G724" t="s">
        <v>18</v>
      </c>
      <c r="H724" t="s">
        <v>45</v>
      </c>
      <c r="I724" t="s">
        <v>48</v>
      </c>
      <c r="J724" t="s">
        <v>47</v>
      </c>
      <c r="K724" t="s">
        <v>44</v>
      </c>
      <c r="L724">
        <v>1</v>
      </c>
      <c r="M724" t="s">
        <v>22</v>
      </c>
      <c r="N724" t="s">
        <v>23</v>
      </c>
      <c r="O724">
        <v>13</v>
      </c>
      <c r="P724" t="s">
        <v>41</v>
      </c>
      <c r="Q724">
        <v>23</v>
      </c>
    </row>
    <row r="725" spans="1:17" x14ac:dyDescent="0.25">
      <c r="A725" t="s">
        <v>27</v>
      </c>
      <c r="B725" t="s">
        <v>18</v>
      </c>
      <c r="C725">
        <v>6.3124585712799997</v>
      </c>
      <c r="D725" t="s">
        <v>21</v>
      </c>
      <c r="E725" t="s">
        <v>19</v>
      </c>
      <c r="F725" t="s">
        <v>20</v>
      </c>
      <c r="G725" t="s">
        <v>18</v>
      </c>
      <c r="H725" t="s">
        <v>45</v>
      </c>
      <c r="I725" t="s">
        <v>48</v>
      </c>
      <c r="J725" t="s">
        <v>47</v>
      </c>
      <c r="K725" t="s">
        <v>44</v>
      </c>
      <c r="L725">
        <v>1</v>
      </c>
      <c r="M725" t="s">
        <v>22</v>
      </c>
      <c r="N725" t="s">
        <v>23</v>
      </c>
      <c r="O725">
        <v>13</v>
      </c>
      <c r="P725" t="s">
        <v>41</v>
      </c>
      <c r="Q725">
        <v>23</v>
      </c>
    </row>
    <row r="726" spans="1:17" x14ac:dyDescent="0.25">
      <c r="A726" t="s">
        <v>17</v>
      </c>
      <c r="B726" t="s">
        <v>20</v>
      </c>
      <c r="C726">
        <v>5.5121543425499997</v>
      </c>
      <c r="D726" t="s">
        <v>21</v>
      </c>
      <c r="E726" t="s">
        <v>19</v>
      </c>
      <c r="F726" t="s">
        <v>20</v>
      </c>
      <c r="G726" t="s">
        <v>18</v>
      </c>
      <c r="H726" t="s">
        <v>45</v>
      </c>
      <c r="I726" t="s">
        <v>48</v>
      </c>
      <c r="J726" t="s">
        <v>47</v>
      </c>
      <c r="K726" t="s">
        <v>44</v>
      </c>
      <c r="L726">
        <v>1</v>
      </c>
      <c r="M726" t="s">
        <v>22</v>
      </c>
      <c r="N726" t="s">
        <v>23</v>
      </c>
      <c r="O726">
        <v>13</v>
      </c>
      <c r="P726" t="s">
        <v>41</v>
      </c>
      <c r="Q726">
        <v>23</v>
      </c>
    </row>
    <row r="727" spans="1:17" x14ac:dyDescent="0.25">
      <c r="A727" t="s">
        <v>25</v>
      </c>
      <c r="B727" t="s">
        <v>21</v>
      </c>
      <c r="C727">
        <v>3.8798091405199999</v>
      </c>
      <c r="D727" t="s">
        <v>21</v>
      </c>
      <c r="E727" t="s">
        <v>19</v>
      </c>
      <c r="F727" t="s">
        <v>20</v>
      </c>
      <c r="G727" t="s">
        <v>18</v>
      </c>
      <c r="H727" t="s">
        <v>45</v>
      </c>
      <c r="I727" t="s">
        <v>48</v>
      </c>
      <c r="J727" t="s">
        <v>47</v>
      </c>
      <c r="K727" t="s">
        <v>44</v>
      </c>
      <c r="L727">
        <v>1</v>
      </c>
      <c r="M727" t="s">
        <v>22</v>
      </c>
      <c r="N727" t="s">
        <v>23</v>
      </c>
      <c r="O727">
        <v>13</v>
      </c>
      <c r="P727" t="s">
        <v>41</v>
      </c>
      <c r="Q727">
        <v>23</v>
      </c>
    </row>
    <row r="728" spans="1:17" x14ac:dyDescent="0.25">
      <c r="A728" t="s">
        <v>17</v>
      </c>
      <c r="B728" t="s">
        <v>20</v>
      </c>
      <c r="C728">
        <v>5.59275954682</v>
      </c>
      <c r="D728" t="s">
        <v>21</v>
      </c>
      <c r="E728" t="s">
        <v>19</v>
      </c>
      <c r="F728" t="s">
        <v>20</v>
      </c>
      <c r="G728" t="s">
        <v>18</v>
      </c>
      <c r="H728" t="s">
        <v>45</v>
      </c>
      <c r="I728" t="s">
        <v>48</v>
      </c>
      <c r="J728" t="s">
        <v>47</v>
      </c>
      <c r="K728" t="s">
        <v>44</v>
      </c>
      <c r="L728">
        <v>1</v>
      </c>
      <c r="M728" t="s">
        <v>22</v>
      </c>
      <c r="N728" t="s">
        <v>23</v>
      </c>
      <c r="O728">
        <v>13</v>
      </c>
      <c r="P728" t="s">
        <v>41</v>
      </c>
      <c r="Q728">
        <v>23</v>
      </c>
    </row>
    <row r="729" spans="1:17" x14ac:dyDescent="0.25">
      <c r="A729" t="s">
        <v>25</v>
      </c>
      <c r="B729" t="s">
        <v>21</v>
      </c>
      <c r="C729">
        <v>3.0291141244799999</v>
      </c>
      <c r="D729" t="s">
        <v>21</v>
      </c>
      <c r="E729" t="s">
        <v>19</v>
      </c>
      <c r="F729" t="s">
        <v>20</v>
      </c>
      <c r="G729" t="s">
        <v>18</v>
      </c>
      <c r="H729" t="s">
        <v>45</v>
      </c>
      <c r="I729" t="s">
        <v>48</v>
      </c>
      <c r="J729" t="s">
        <v>47</v>
      </c>
      <c r="K729" t="s">
        <v>44</v>
      </c>
      <c r="L729">
        <v>1</v>
      </c>
      <c r="M729" t="s">
        <v>22</v>
      </c>
      <c r="N729" t="s">
        <v>23</v>
      </c>
      <c r="O729">
        <v>13</v>
      </c>
      <c r="P729" t="s">
        <v>41</v>
      </c>
      <c r="Q729">
        <v>23</v>
      </c>
    </row>
    <row r="730" spans="1:17" x14ac:dyDescent="0.25">
      <c r="A730" t="s">
        <v>25</v>
      </c>
      <c r="B730" t="s">
        <v>21</v>
      </c>
      <c r="C730">
        <v>1.28799078392</v>
      </c>
      <c r="D730" t="s">
        <v>21</v>
      </c>
      <c r="E730" t="s">
        <v>19</v>
      </c>
      <c r="F730" t="s">
        <v>20</v>
      </c>
      <c r="G730" t="s">
        <v>18</v>
      </c>
      <c r="H730" t="s">
        <v>45</v>
      </c>
      <c r="I730" t="s">
        <v>48</v>
      </c>
      <c r="J730" t="s">
        <v>47</v>
      </c>
      <c r="K730" t="s">
        <v>44</v>
      </c>
      <c r="L730">
        <v>1</v>
      </c>
      <c r="M730" t="s">
        <v>22</v>
      </c>
      <c r="N730" t="s">
        <v>23</v>
      </c>
      <c r="O730">
        <v>13</v>
      </c>
      <c r="P730" t="s">
        <v>41</v>
      </c>
      <c r="Q730">
        <v>23</v>
      </c>
    </row>
    <row r="731" spans="1:17" x14ac:dyDescent="0.25">
      <c r="A731" t="s">
        <v>27</v>
      </c>
      <c r="B731" t="s">
        <v>20</v>
      </c>
      <c r="C731">
        <v>3.26402872842</v>
      </c>
      <c r="D731" t="s">
        <v>21</v>
      </c>
      <c r="E731" t="s">
        <v>19</v>
      </c>
      <c r="F731" t="s">
        <v>20</v>
      </c>
      <c r="G731" t="s">
        <v>18</v>
      </c>
      <c r="H731" t="s">
        <v>45</v>
      </c>
      <c r="I731" t="s">
        <v>48</v>
      </c>
      <c r="J731" t="s">
        <v>47</v>
      </c>
      <c r="K731" t="s">
        <v>44</v>
      </c>
      <c r="L731">
        <v>0</v>
      </c>
      <c r="M731" t="s">
        <v>22</v>
      </c>
      <c r="N731" t="s">
        <v>23</v>
      </c>
      <c r="O731">
        <v>13</v>
      </c>
      <c r="P731" t="s">
        <v>41</v>
      </c>
      <c r="Q731">
        <v>23</v>
      </c>
    </row>
    <row r="732" spans="1:17" x14ac:dyDescent="0.25">
      <c r="A732" t="s">
        <v>26</v>
      </c>
      <c r="B732" t="s">
        <v>19</v>
      </c>
      <c r="C732">
        <v>4.0569530624799999</v>
      </c>
      <c r="D732" t="s">
        <v>21</v>
      </c>
      <c r="E732" t="s">
        <v>19</v>
      </c>
      <c r="F732" t="s">
        <v>20</v>
      </c>
      <c r="G732" t="s">
        <v>18</v>
      </c>
      <c r="H732" t="s">
        <v>45</v>
      </c>
      <c r="I732" t="s">
        <v>48</v>
      </c>
      <c r="J732" t="s">
        <v>47</v>
      </c>
      <c r="K732" t="s">
        <v>44</v>
      </c>
      <c r="L732">
        <v>1</v>
      </c>
      <c r="M732" t="s">
        <v>22</v>
      </c>
      <c r="N732" t="s">
        <v>23</v>
      </c>
      <c r="O732">
        <v>13</v>
      </c>
      <c r="P732" t="s">
        <v>41</v>
      </c>
      <c r="Q732">
        <v>23</v>
      </c>
    </row>
    <row r="733" spans="1:17" x14ac:dyDescent="0.25">
      <c r="A733" t="s">
        <v>17</v>
      </c>
      <c r="B733" t="s">
        <v>20</v>
      </c>
      <c r="C733">
        <v>3.6025283433299999</v>
      </c>
      <c r="D733" t="s">
        <v>21</v>
      </c>
      <c r="E733" t="s">
        <v>19</v>
      </c>
      <c r="F733" t="s">
        <v>20</v>
      </c>
      <c r="G733" t="s">
        <v>18</v>
      </c>
      <c r="H733" t="s">
        <v>45</v>
      </c>
      <c r="I733" t="s">
        <v>48</v>
      </c>
      <c r="J733" t="s">
        <v>47</v>
      </c>
      <c r="K733" t="s">
        <v>44</v>
      </c>
      <c r="L733">
        <v>1</v>
      </c>
      <c r="M733" t="s">
        <v>22</v>
      </c>
      <c r="N733" t="s">
        <v>23</v>
      </c>
      <c r="O733">
        <v>13</v>
      </c>
      <c r="P733" t="s">
        <v>41</v>
      </c>
      <c r="Q733">
        <v>23</v>
      </c>
    </row>
    <row r="734" spans="1:17" x14ac:dyDescent="0.25">
      <c r="A734" t="s">
        <v>26</v>
      </c>
      <c r="B734" t="s">
        <v>19</v>
      </c>
      <c r="C734">
        <v>3.5661357864199998</v>
      </c>
      <c r="D734" t="s">
        <v>21</v>
      </c>
      <c r="E734" t="s">
        <v>19</v>
      </c>
      <c r="F734" t="s">
        <v>20</v>
      </c>
      <c r="G734" t="s">
        <v>18</v>
      </c>
      <c r="H734" t="s">
        <v>45</v>
      </c>
      <c r="I734" t="s">
        <v>48</v>
      </c>
      <c r="J734" t="s">
        <v>47</v>
      </c>
      <c r="K734" t="s">
        <v>44</v>
      </c>
      <c r="L734">
        <v>1</v>
      </c>
      <c r="M734" t="s">
        <v>22</v>
      </c>
      <c r="N734" t="s">
        <v>23</v>
      </c>
      <c r="O734">
        <v>13</v>
      </c>
      <c r="P734" t="s">
        <v>41</v>
      </c>
      <c r="Q734">
        <v>23</v>
      </c>
    </row>
    <row r="735" spans="1:17" x14ac:dyDescent="0.25">
      <c r="A735" t="s">
        <v>25</v>
      </c>
      <c r="B735" t="s">
        <v>21</v>
      </c>
      <c r="C735">
        <v>3.56299282698</v>
      </c>
      <c r="D735" t="s">
        <v>21</v>
      </c>
      <c r="E735" t="s">
        <v>19</v>
      </c>
      <c r="F735" t="s">
        <v>20</v>
      </c>
      <c r="G735" t="s">
        <v>18</v>
      </c>
      <c r="H735" t="s">
        <v>45</v>
      </c>
      <c r="I735" t="s">
        <v>48</v>
      </c>
      <c r="J735" t="s">
        <v>47</v>
      </c>
      <c r="K735" t="s">
        <v>44</v>
      </c>
      <c r="L735">
        <v>1</v>
      </c>
      <c r="M735" t="s">
        <v>22</v>
      </c>
      <c r="N735" t="s">
        <v>23</v>
      </c>
      <c r="O735">
        <v>13</v>
      </c>
      <c r="P735" t="s">
        <v>41</v>
      </c>
      <c r="Q735">
        <v>23</v>
      </c>
    </row>
    <row r="736" spans="1:17" x14ac:dyDescent="0.25">
      <c r="A736" t="s">
        <v>26</v>
      </c>
      <c r="B736" t="s">
        <v>19</v>
      </c>
      <c r="C736">
        <v>8.3606625916400006</v>
      </c>
      <c r="D736" t="s">
        <v>21</v>
      </c>
      <c r="E736" t="s">
        <v>19</v>
      </c>
      <c r="F736" t="s">
        <v>20</v>
      </c>
      <c r="G736" t="s">
        <v>18</v>
      </c>
      <c r="H736" t="s">
        <v>45</v>
      </c>
      <c r="I736" t="s">
        <v>48</v>
      </c>
      <c r="J736" t="s">
        <v>47</v>
      </c>
      <c r="K736" t="s">
        <v>44</v>
      </c>
      <c r="L736">
        <v>1</v>
      </c>
      <c r="M736" t="s">
        <v>22</v>
      </c>
      <c r="N736" t="s">
        <v>23</v>
      </c>
      <c r="O736">
        <v>13</v>
      </c>
      <c r="P736" t="s">
        <v>41</v>
      </c>
      <c r="Q736">
        <v>23</v>
      </c>
    </row>
    <row r="737" spans="1:17" x14ac:dyDescent="0.25">
      <c r="A737" t="s">
        <v>27</v>
      </c>
      <c r="B737" t="s">
        <v>18</v>
      </c>
      <c r="C737">
        <v>6.19843835069</v>
      </c>
      <c r="D737" t="s">
        <v>21</v>
      </c>
      <c r="E737" t="s">
        <v>19</v>
      </c>
      <c r="F737" t="s">
        <v>20</v>
      </c>
      <c r="G737" t="s">
        <v>18</v>
      </c>
      <c r="H737" t="s">
        <v>45</v>
      </c>
      <c r="I737" t="s">
        <v>48</v>
      </c>
      <c r="J737" t="s">
        <v>47</v>
      </c>
      <c r="K737" t="s">
        <v>44</v>
      </c>
      <c r="L737">
        <v>1</v>
      </c>
      <c r="M737" t="s">
        <v>22</v>
      </c>
      <c r="N737" t="s">
        <v>23</v>
      </c>
      <c r="O737">
        <v>13</v>
      </c>
      <c r="P737" t="s">
        <v>41</v>
      </c>
      <c r="Q737">
        <v>23</v>
      </c>
    </row>
    <row r="738" spans="1:17" x14ac:dyDescent="0.25">
      <c r="A738" t="s">
        <v>26</v>
      </c>
      <c r="B738" t="s">
        <v>19</v>
      </c>
      <c r="C738">
        <v>3.8181205173600001</v>
      </c>
      <c r="D738" t="s">
        <v>21</v>
      </c>
      <c r="E738" t="s">
        <v>19</v>
      </c>
      <c r="F738" t="s">
        <v>20</v>
      </c>
      <c r="G738" t="s">
        <v>18</v>
      </c>
      <c r="H738" t="s">
        <v>45</v>
      </c>
      <c r="I738" t="s">
        <v>48</v>
      </c>
      <c r="J738" t="s">
        <v>47</v>
      </c>
      <c r="K738" t="s">
        <v>44</v>
      </c>
      <c r="L738">
        <v>1</v>
      </c>
      <c r="M738" t="s">
        <v>22</v>
      </c>
      <c r="N738" t="s">
        <v>23</v>
      </c>
      <c r="O738">
        <v>13</v>
      </c>
      <c r="P738" t="s">
        <v>41</v>
      </c>
      <c r="Q738">
        <v>23</v>
      </c>
    </row>
    <row r="739" spans="1:17" x14ac:dyDescent="0.25">
      <c r="A739" t="s">
        <v>17</v>
      </c>
      <c r="B739" t="s">
        <v>20</v>
      </c>
      <c r="C739">
        <v>2.8450928813499998</v>
      </c>
      <c r="D739" t="s">
        <v>21</v>
      </c>
      <c r="E739" t="s">
        <v>19</v>
      </c>
      <c r="F739" t="s">
        <v>20</v>
      </c>
      <c r="G739" t="s">
        <v>18</v>
      </c>
      <c r="H739" t="s">
        <v>45</v>
      </c>
      <c r="I739" t="s">
        <v>48</v>
      </c>
      <c r="J739" t="s">
        <v>47</v>
      </c>
      <c r="K739" t="s">
        <v>44</v>
      </c>
      <c r="L739">
        <v>1</v>
      </c>
      <c r="M739" t="s">
        <v>22</v>
      </c>
      <c r="N739" t="s">
        <v>23</v>
      </c>
      <c r="O739">
        <v>13</v>
      </c>
      <c r="P739" t="s">
        <v>41</v>
      </c>
      <c r="Q739">
        <v>23</v>
      </c>
    </row>
    <row r="740" spans="1:17" x14ac:dyDescent="0.25">
      <c r="A740" t="s">
        <v>17</v>
      </c>
      <c r="B740" t="s">
        <v>20</v>
      </c>
      <c r="C740">
        <v>1.3992403363200001</v>
      </c>
      <c r="D740" t="s">
        <v>21</v>
      </c>
      <c r="E740" t="s">
        <v>19</v>
      </c>
      <c r="F740" t="s">
        <v>20</v>
      </c>
      <c r="G740" t="s">
        <v>18</v>
      </c>
      <c r="H740" t="s">
        <v>45</v>
      </c>
      <c r="I740" t="s">
        <v>48</v>
      </c>
      <c r="J740" t="s">
        <v>47</v>
      </c>
      <c r="K740" t="s">
        <v>44</v>
      </c>
      <c r="L740">
        <v>1</v>
      </c>
      <c r="M740" t="s">
        <v>22</v>
      </c>
      <c r="N740" t="s">
        <v>23</v>
      </c>
      <c r="O740">
        <v>13</v>
      </c>
      <c r="P740" t="s">
        <v>41</v>
      </c>
      <c r="Q740">
        <v>23</v>
      </c>
    </row>
    <row r="741" spans="1:17" x14ac:dyDescent="0.25">
      <c r="A741" t="s">
        <v>27</v>
      </c>
      <c r="B741" t="s">
        <v>18</v>
      </c>
      <c r="C741">
        <v>5.2106939579800002</v>
      </c>
      <c r="D741" t="s">
        <v>21</v>
      </c>
      <c r="E741" t="s">
        <v>19</v>
      </c>
      <c r="F741" t="s">
        <v>20</v>
      </c>
      <c r="G741" t="s">
        <v>18</v>
      </c>
      <c r="H741" t="s">
        <v>45</v>
      </c>
      <c r="I741" t="s">
        <v>48</v>
      </c>
      <c r="J741" t="s">
        <v>47</v>
      </c>
      <c r="K741" t="s">
        <v>44</v>
      </c>
      <c r="L741">
        <v>1</v>
      </c>
      <c r="M741" t="s">
        <v>22</v>
      </c>
      <c r="N741" t="s">
        <v>23</v>
      </c>
      <c r="O741">
        <v>13</v>
      </c>
      <c r="P741" t="s">
        <v>41</v>
      </c>
      <c r="Q741">
        <v>23</v>
      </c>
    </row>
    <row r="742" spans="1:17" x14ac:dyDescent="0.25">
      <c r="A742" t="s">
        <v>26</v>
      </c>
      <c r="B742" t="s">
        <v>19</v>
      </c>
      <c r="C742">
        <v>2.9182921345900001</v>
      </c>
      <c r="D742" t="s">
        <v>21</v>
      </c>
      <c r="E742" t="s">
        <v>19</v>
      </c>
      <c r="F742" t="s">
        <v>20</v>
      </c>
      <c r="G742" t="s">
        <v>18</v>
      </c>
      <c r="H742" t="s">
        <v>45</v>
      </c>
      <c r="I742" t="s">
        <v>48</v>
      </c>
      <c r="J742" t="s">
        <v>47</v>
      </c>
      <c r="K742" t="s">
        <v>44</v>
      </c>
      <c r="L742">
        <v>1</v>
      </c>
      <c r="M742" t="s">
        <v>22</v>
      </c>
      <c r="N742" t="s">
        <v>23</v>
      </c>
      <c r="O742">
        <v>13</v>
      </c>
      <c r="P742" t="s">
        <v>41</v>
      </c>
      <c r="Q742">
        <v>23</v>
      </c>
    </row>
    <row r="743" spans="1:17" x14ac:dyDescent="0.25">
      <c r="A743" t="s">
        <v>17</v>
      </c>
      <c r="B743" t="s">
        <v>20</v>
      </c>
      <c r="C743">
        <v>4.4771779137700003</v>
      </c>
      <c r="D743" t="s">
        <v>21</v>
      </c>
      <c r="E743" t="s">
        <v>19</v>
      </c>
      <c r="F743" t="s">
        <v>20</v>
      </c>
      <c r="G743" t="s">
        <v>18</v>
      </c>
      <c r="H743" t="s">
        <v>45</v>
      </c>
      <c r="I743" t="s">
        <v>48</v>
      </c>
      <c r="J743" t="s">
        <v>47</v>
      </c>
      <c r="K743" t="s">
        <v>44</v>
      </c>
      <c r="L743">
        <v>1</v>
      </c>
      <c r="M743" t="s">
        <v>22</v>
      </c>
      <c r="N743" t="s">
        <v>23</v>
      </c>
      <c r="O743">
        <v>13</v>
      </c>
      <c r="P743" t="s">
        <v>41</v>
      </c>
      <c r="Q743">
        <v>23</v>
      </c>
    </row>
    <row r="744" spans="1:17" x14ac:dyDescent="0.25">
      <c r="A744" t="s">
        <v>17</v>
      </c>
      <c r="B744" t="s">
        <v>20</v>
      </c>
      <c r="C744">
        <v>1.22208733408</v>
      </c>
      <c r="D744" t="s">
        <v>21</v>
      </c>
      <c r="E744" t="s">
        <v>19</v>
      </c>
      <c r="F744" t="s">
        <v>20</v>
      </c>
      <c r="G744" t="s">
        <v>18</v>
      </c>
      <c r="H744" t="s">
        <v>45</v>
      </c>
      <c r="I744" t="s">
        <v>48</v>
      </c>
      <c r="J744" t="s">
        <v>47</v>
      </c>
      <c r="K744" t="s">
        <v>44</v>
      </c>
      <c r="L744">
        <v>1</v>
      </c>
      <c r="M744" t="s">
        <v>22</v>
      </c>
      <c r="N744" t="s">
        <v>23</v>
      </c>
      <c r="O744">
        <v>13</v>
      </c>
      <c r="P744" t="s">
        <v>41</v>
      </c>
      <c r="Q744">
        <v>23</v>
      </c>
    </row>
    <row r="745" spans="1:17" x14ac:dyDescent="0.25">
      <c r="A745" t="s">
        <v>26</v>
      </c>
      <c r="B745" t="s">
        <v>19</v>
      </c>
      <c r="C745">
        <v>3.1848210968899999</v>
      </c>
      <c r="D745" t="s">
        <v>21</v>
      </c>
      <c r="E745" t="s">
        <v>19</v>
      </c>
      <c r="F745" t="s">
        <v>20</v>
      </c>
      <c r="G745" t="s">
        <v>18</v>
      </c>
      <c r="H745" t="s">
        <v>45</v>
      </c>
      <c r="I745" t="s">
        <v>48</v>
      </c>
      <c r="J745" t="s">
        <v>47</v>
      </c>
      <c r="K745" t="s">
        <v>44</v>
      </c>
      <c r="L745">
        <v>1</v>
      </c>
      <c r="M745" t="s">
        <v>22</v>
      </c>
      <c r="N745" t="s">
        <v>23</v>
      </c>
      <c r="O745">
        <v>13</v>
      </c>
      <c r="P745" t="s">
        <v>41</v>
      </c>
      <c r="Q745">
        <v>23</v>
      </c>
    </row>
    <row r="746" spans="1:17" x14ac:dyDescent="0.25">
      <c r="A746" t="s">
        <v>27</v>
      </c>
      <c r="B746" t="s">
        <v>18</v>
      </c>
      <c r="C746">
        <v>7.11711777869</v>
      </c>
      <c r="D746" t="s">
        <v>21</v>
      </c>
      <c r="E746" t="s">
        <v>19</v>
      </c>
      <c r="F746" t="s">
        <v>20</v>
      </c>
      <c r="G746" t="s">
        <v>18</v>
      </c>
      <c r="H746" t="s">
        <v>45</v>
      </c>
      <c r="I746" t="s">
        <v>48</v>
      </c>
      <c r="J746" t="s">
        <v>47</v>
      </c>
      <c r="K746" t="s">
        <v>44</v>
      </c>
      <c r="L746">
        <v>1</v>
      </c>
      <c r="M746" t="s">
        <v>22</v>
      </c>
      <c r="N746" t="s">
        <v>23</v>
      </c>
      <c r="O746">
        <v>13</v>
      </c>
      <c r="P746" t="s">
        <v>41</v>
      </c>
      <c r="Q746">
        <v>23</v>
      </c>
    </row>
    <row r="747" spans="1:17" x14ac:dyDescent="0.25">
      <c r="A747" t="s">
        <v>25</v>
      </c>
      <c r="B747" t="s">
        <v>21</v>
      </c>
      <c r="C747">
        <v>3.2441563496799999</v>
      </c>
      <c r="D747" t="s">
        <v>21</v>
      </c>
      <c r="E747" t="s">
        <v>19</v>
      </c>
      <c r="F747" t="s">
        <v>20</v>
      </c>
      <c r="G747" t="s">
        <v>18</v>
      </c>
      <c r="H747" t="s">
        <v>45</v>
      </c>
      <c r="I747" t="s">
        <v>48</v>
      </c>
      <c r="J747" t="s">
        <v>47</v>
      </c>
      <c r="K747" t="s">
        <v>44</v>
      </c>
      <c r="L747">
        <v>1</v>
      </c>
      <c r="M747" t="s">
        <v>22</v>
      </c>
      <c r="N747" t="s">
        <v>23</v>
      </c>
      <c r="O747">
        <v>13</v>
      </c>
      <c r="P747" t="s">
        <v>41</v>
      </c>
      <c r="Q747">
        <v>23</v>
      </c>
    </row>
    <row r="748" spans="1:17" x14ac:dyDescent="0.25">
      <c r="A748" t="s">
        <v>27</v>
      </c>
      <c r="B748" t="s">
        <v>18</v>
      </c>
      <c r="C748">
        <v>4.5343256099699998</v>
      </c>
      <c r="D748" t="s">
        <v>21</v>
      </c>
      <c r="E748" t="s">
        <v>19</v>
      </c>
      <c r="F748" t="s">
        <v>20</v>
      </c>
      <c r="G748" t="s">
        <v>18</v>
      </c>
      <c r="H748" t="s">
        <v>45</v>
      </c>
      <c r="I748" t="s">
        <v>48</v>
      </c>
      <c r="J748" t="s">
        <v>47</v>
      </c>
      <c r="K748" t="s">
        <v>44</v>
      </c>
      <c r="L748">
        <v>1</v>
      </c>
      <c r="M748" t="s">
        <v>22</v>
      </c>
      <c r="N748" t="s">
        <v>23</v>
      </c>
      <c r="O748">
        <v>13</v>
      </c>
      <c r="P748" t="s">
        <v>41</v>
      </c>
      <c r="Q748">
        <v>23</v>
      </c>
    </row>
    <row r="749" spans="1:17" x14ac:dyDescent="0.25">
      <c r="A749" t="s">
        <v>26</v>
      </c>
      <c r="B749" t="s">
        <v>19</v>
      </c>
      <c r="C749">
        <v>2.47659953975</v>
      </c>
      <c r="D749" t="s">
        <v>21</v>
      </c>
      <c r="E749" t="s">
        <v>19</v>
      </c>
      <c r="F749" t="s">
        <v>20</v>
      </c>
      <c r="G749" t="s">
        <v>18</v>
      </c>
      <c r="H749" t="s">
        <v>45</v>
      </c>
      <c r="I749" t="s">
        <v>48</v>
      </c>
      <c r="J749" t="s">
        <v>47</v>
      </c>
      <c r="K749" t="s">
        <v>44</v>
      </c>
      <c r="L749">
        <v>1</v>
      </c>
      <c r="M749" t="s">
        <v>22</v>
      </c>
      <c r="N749" t="s">
        <v>23</v>
      </c>
      <c r="O749">
        <v>13</v>
      </c>
      <c r="P749" t="s">
        <v>41</v>
      </c>
      <c r="Q749">
        <v>23</v>
      </c>
    </row>
    <row r="750" spans="1:17" x14ac:dyDescent="0.25">
      <c r="A750" t="s">
        <v>25</v>
      </c>
      <c r="B750" t="s">
        <v>21</v>
      </c>
      <c r="C750">
        <v>2.3574785735099999</v>
      </c>
      <c r="D750" t="s">
        <v>21</v>
      </c>
      <c r="E750" t="s">
        <v>19</v>
      </c>
      <c r="F750" t="s">
        <v>20</v>
      </c>
      <c r="G750" t="s">
        <v>18</v>
      </c>
      <c r="H750" t="s">
        <v>45</v>
      </c>
      <c r="I750" t="s">
        <v>48</v>
      </c>
      <c r="J750" t="s">
        <v>47</v>
      </c>
      <c r="K750" t="s">
        <v>44</v>
      </c>
      <c r="L750">
        <v>1</v>
      </c>
      <c r="M750" t="s">
        <v>22</v>
      </c>
      <c r="N750" t="s">
        <v>23</v>
      </c>
      <c r="O750">
        <v>13</v>
      </c>
      <c r="P750" t="s">
        <v>41</v>
      </c>
      <c r="Q750">
        <v>23</v>
      </c>
    </row>
    <row r="751" spans="1:17" x14ac:dyDescent="0.25">
      <c r="A751" t="s">
        <v>25</v>
      </c>
      <c r="B751" t="s">
        <v>21</v>
      </c>
      <c r="C751">
        <v>1.09088131168</v>
      </c>
      <c r="D751" t="s">
        <v>21</v>
      </c>
      <c r="E751" t="s">
        <v>19</v>
      </c>
      <c r="F751" t="s">
        <v>20</v>
      </c>
      <c r="G751" t="s">
        <v>18</v>
      </c>
      <c r="H751" t="s">
        <v>45</v>
      </c>
      <c r="I751" t="s">
        <v>48</v>
      </c>
      <c r="J751" t="s">
        <v>47</v>
      </c>
      <c r="K751" t="s">
        <v>44</v>
      </c>
      <c r="L751">
        <v>1</v>
      </c>
      <c r="M751" t="s">
        <v>22</v>
      </c>
      <c r="N751" t="s">
        <v>23</v>
      </c>
      <c r="O751">
        <v>13</v>
      </c>
      <c r="P751" t="s">
        <v>41</v>
      </c>
      <c r="Q751">
        <v>23</v>
      </c>
    </row>
    <row r="752" spans="1:17" x14ac:dyDescent="0.25">
      <c r="A752" t="s">
        <v>25</v>
      </c>
      <c r="B752" t="s">
        <v>21</v>
      </c>
      <c r="C752">
        <v>0.86698502901700003</v>
      </c>
      <c r="D752" t="s">
        <v>21</v>
      </c>
      <c r="E752" t="s">
        <v>19</v>
      </c>
      <c r="F752" t="s">
        <v>20</v>
      </c>
      <c r="G752" t="s">
        <v>18</v>
      </c>
      <c r="H752" t="s">
        <v>45</v>
      </c>
      <c r="I752" t="s">
        <v>48</v>
      </c>
      <c r="J752" t="s">
        <v>47</v>
      </c>
      <c r="K752" t="s">
        <v>44</v>
      </c>
      <c r="L752">
        <v>1</v>
      </c>
      <c r="M752" t="s">
        <v>22</v>
      </c>
      <c r="N752" t="s">
        <v>23</v>
      </c>
      <c r="O752">
        <v>13</v>
      </c>
      <c r="P752" t="s">
        <v>41</v>
      </c>
      <c r="Q752">
        <v>23</v>
      </c>
    </row>
    <row r="753" spans="1:17" x14ac:dyDescent="0.25">
      <c r="A753" t="s">
        <v>25</v>
      </c>
      <c r="B753" t="s">
        <v>21</v>
      </c>
      <c r="C753">
        <v>0.795857657562</v>
      </c>
      <c r="D753" t="s">
        <v>21</v>
      </c>
      <c r="E753" t="s">
        <v>19</v>
      </c>
      <c r="F753" t="s">
        <v>20</v>
      </c>
      <c r="G753" t="s">
        <v>18</v>
      </c>
      <c r="H753" t="s">
        <v>45</v>
      </c>
      <c r="I753" t="s">
        <v>48</v>
      </c>
      <c r="J753" t="s">
        <v>47</v>
      </c>
      <c r="K753" t="s">
        <v>44</v>
      </c>
      <c r="L753">
        <v>1</v>
      </c>
      <c r="M753" t="s">
        <v>22</v>
      </c>
      <c r="N753" t="s">
        <v>23</v>
      </c>
      <c r="O753">
        <v>13</v>
      </c>
      <c r="P753" t="s">
        <v>41</v>
      </c>
      <c r="Q753">
        <v>23</v>
      </c>
    </row>
    <row r="754" spans="1:17" x14ac:dyDescent="0.25">
      <c r="A754" t="s">
        <v>26</v>
      </c>
      <c r="B754" t="s">
        <v>19</v>
      </c>
      <c r="C754">
        <v>4.0398387185400004</v>
      </c>
      <c r="D754" t="s">
        <v>21</v>
      </c>
      <c r="E754" t="s">
        <v>19</v>
      </c>
      <c r="F754" t="s">
        <v>20</v>
      </c>
      <c r="G754" t="s">
        <v>18</v>
      </c>
      <c r="H754" t="s">
        <v>45</v>
      </c>
      <c r="I754" t="s">
        <v>48</v>
      </c>
      <c r="J754" t="s">
        <v>47</v>
      </c>
      <c r="K754" t="s">
        <v>44</v>
      </c>
      <c r="L754">
        <v>1</v>
      </c>
      <c r="M754" t="s">
        <v>22</v>
      </c>
      <c r="N754" t="s">
        <v>23</v>
      </c>
      <c r="O754">
        <v>13</v>
      </c>
      <c r="P754" t="s">
        <v>41</v>
      </c>
      <c r="Q754">
        <v>23</v>
      </c>
    </row>
    <row r="755" spans="1:17" x14ac:dyDescent="0.25">
      <c r="A755" t="s">
        <v>25</v>
      </c>
      <c r="B755" t="s">
        <v>21</v>
      </c>
      <c r="C755">
        <v>2.0980610455200002</v>
      </c>
      <c r="D755" t="s">
        <v>21</v>
      </c>
      <c r="E755" t="s">
        <v>19</v>
      </c>
      <c r="F755" t="s">
        <v>20</v>
      </c>
      <c r="G755" t="s">
        <v>18</v>
      </c>
      <c r="H755" t="s">
        <v>45</v>
      </c>
      <c r="I755" t="s">
        <v>48</v>
      </c>
      <c r="J755" t="s">
        <v>47</v>
      </c>
      <c r="K755" t="s">
        <v>44</v>
      </c>
      <c r="L755">
        <v>1</v>
      </c>
      <c r="M755" t="s">
        <v>22</v>
      </c>
      <c r="N755" t="s">
        <v>23</v>
      </c>
      <c r="O755">
        <v>13</v>
      </c>
      <c r="P755" t="s">
        <v>41</v>
      </c>
      <c r="Q755">
        <v>23</v>
      </c>
    </row>
    <row r="756" spans="1:17" x14ac:dyDescent="0.25">
      <c r="A756" t="s">
        <v>27</v>
      </c>
      <c r="B756" t="s">
        <v>18</v>
      </c>
      <c r="C756">
        <v>3.2895478536399998</v>
      </c>
      <c r="D756" t="s">
        <v>21</v>
      </c>
      <c r="E756" t="s">
        <v>19</v>
      </c>
      <c r="F756" t="s">
        <v>20</v>
      </c>
      <c r="G756" t="s">
        <v>18</v>
      </c>
      <c r="H756" t="s">
        <v>45</v>
      </c>
      <c r="I756" t="s">
        <v>48</v>
      </c>
      <c r="J756" t="s">
        <v>47</v>
      </c>
      <c r="K756" t="s">
        <v>44</v>
      </c>
      <c r="L756">
        <v>1</v>
      </c>
      <c r="M756" t="s">
        <v>22</v>
      </c>
      <c r="N756" t="s">
        <v>23</v>
      </c>
      <c r="O756">
        <v>13</v>
      </c>
      <c r="P756" t="s">
        <v>41</v>
      </c>
      <c r="Q756">
        <v>23</v>
      </c>
    </row>
    <row r="757" spans="1:17" x14ac:dyDescent="0.25">
      <c r="A757" t="s">
        <v>17</v>
      </c>
      <c r="B757" t="s">
        <v>20</v>
      </c>
      <c r="C757">
        <v>4.9297447298300003</v>
      </c>
      <c r="D757" t="s">
        <v>21</v>
      </c>
      <c r="E757" t="s">
        <v>19</v>
      </c>
      <c r="F757" t="s">
        <v>20</v>
      </c>
      <c r="G757" t="s">
        <v>18</v>
      </c>
      <c r="H757" t="s">
        <v>45</v>
      </c>
      <c r="I757" t="s">
        <v>48</v>
      </c>
      <c r="J757" t="s">
        <v>47</v>
      </c>
      <c r="K757" t="s">
        <v>44</v>
      </c>
      <c r="L757">
        <v>1</v>
      </c>
      <c r="M757" t="s">
        <v>22</v>
      </c>
      <c r="N757" t="s">
        <v>23</v>
      </c>
      <c r="O757">
        <v>13</v>
      </c>
      <c r="P757" t="s">
        <v>41</v>
      </c>
      <c r="Q757">
        <v>23</v>
      </c>
    </row>
    <row r="758" spans="1:17" x14ac:dyDescent="0.25">
      <c r="A758" t="s">
        <v>26</v>
      </c>
      <c r="B758" t="s">
        <v>19</v>
      </c>
      <c r="C758">
        <v>3.3846807079399999</v>
      </c>
      <c r="D758" t="s">
        <v>21</v>
      </c>
      <c r="E758" t="s">
        <v>19</v>
      </c>
      <c r="F758" t="s">
        <v>20</v>
      </c>
      <c r="G758" t="s">
        <v>18</v>
      </c>
      <c r="H758" t="s">
        <v>45</v>
      </c>
      <c r="I758" t="s">
        <v>48</v>
      </c>
      <c r="J758" t="s">
        <v>47</v>
      </c>
      <c r="K758" t="s">
        <v>44</v>
      </c>
      <c r="L758">
        <v>1</v>
      </c>
      <c r="M758" t="s">
        <v>22</v>
      </c>
      <c r="N758" t="s">
        <v>23</v>
      </c>
      <c r="O758">
        <v>13</v>
      </c>
      <c r="P758" t="s">
        <v>41</v>
      </c>
      <c r="Q758">
        <v>23</v>
      </c>
    </row>
    <row r="759" spans="1:17" x14ac:dyDescent="0.25">
      <c r="A759" t="s">
        <v>17</v>
      </c>
      <c r="B759" t="s">
        <v>20</v>
      </c>
      <c r="C759">
        <v>4.0769032156699998</v>
      </c>
      <c r="D759" t="s">
        <v>21</v>
      </c>
      <c r="E759" t="s">
        <v>19</v>
      </c>
      <c r="F759" t="s">
        <v>20</v>
      </c>
      <c r="G759" t="s">
        <v>18</v>
      </c>
      <c r="H759" t="s">
        <v>45</v>
      </c>
      <c r="I759" t="s">
        <v>48</v>
      </c>
      <c r="J759" t="s">
        <v>47</v>
      </c>
      <c r="K759" t="s">
        <v>44</v>
      </c>
      <c r="L759">
        <v>1</v>
      </c>
      <c r="M759" t="s">
        <v>22</v>
      </c>
      <c r="N759" t="s">
        <v>23</v>
      </c>
      <c r="O759">
        <v>13</v>
      </c>
      <c r="P759" t="s">
        <v>41</v>
      </c>
      <c r="Q759">
        <v>23</v>
      </c>
    </row>
    <row r="760" spans="1:17" x14ac:dyDescent="0.25">
      <c r="A760" t="s">
        <v>17</v>
      </c>
      <c r="B760" t="s">
        <v>20</v>
      </c>
      <c r="C760">
        <v>1.4297634825300001</v>
      </c>
      <c r="D760" t="s">
        <v>21</v>
      </c>
      <c r="E760" t="s">
        <v>19</v>
      </c>
      <c r="F760" t="s">
        <v>20</v>
      </c>
      <c r="G760" t="s">
        <v>18</v>
      </c>
      <c r="H760" t="s">
        <v>45</v>
      </c>
      <c r="I760" t="s">
        <v>48</v>
      </c>
      <c r="J760" t="s">
        <v>47</v>
      </c>
      <c r="K760" t="s">
        <v>44</v>
      </c>
      <c r="L760">
        <v>1</v>
      </c>
      <c r="M760" t="s">
        <v>22</v>
      </c>
      <c r="N760" t="s">
        <v>23</v>
      </c>
      <c r="O760">
        <v>13</v>
      </c>
      <c r="P760" t="s">
        <v>41</v>
      </c>
      <c r="Q760">
        <v>23</v>
      </c>
    </row>
    <row r="761" spans="1:17" x14ac:dyDescent="0.25">
      <c r="A761" t="s">
        <v>26</v>
      </c>
      <c r="B761" t="s">
        <v>19</v>
      </c>
      <c r="C761">
        <v>1.5445330231500001</v>
      </c>
      <c r="D761" t="s">
        <v>21</v>
      </c>
      <c r="E761" t="s">
        <v>19</v>
      </c>
      <c r="F761" t="s">
        <v>20</v>
      </c>
      <c r="G761" t="s">
        <v>18</v>
      </c>
      <c r="H761" t="s">
        <v>45</v>
      </c>
      <c r="I761" t="s">
        <v>48</v>
      </c>
      <c r="J761" t="s">
        <v>47</v>
      </c>
      <c r="K761" t="s">
        <v>44</v>
      </c>
      <c r="L761">
        <v>1</v>
      </c>
      <c r="M761" t="s">
        <v>22</v>
      </c>
      <c r="N761" t="s">
        <v>23</v>
      </c>
      <c r="O761">
        <v>13</v>
      </c>
      <c r="P761" t="s">
        <v>41</v>
      </c>
      <c r="Q761">
        <v>23</v>
      </c>
    </row>
    <row r="762" spans="1:17" x14ac:dyDescent="0.25">
      <c r="A762" t="s">
        <v>26</v>
      </c>
      <c r="B762" t="s">
        <v>19</v>
      </c>
      <c r="C762">
        <v>1.6066519723999999</v>
      </c>
      <c r="D762" t="s">
        <v>21</v>
      </c>
      <c r="E762" t="s">
        <v>19</v>
      </c>
      <c r="F762" t="s">
        <v>20</v>
      </c>
      <c r="G762" t="s">
        <v>18</v>
      </c>
      <c r="H762" t="s">
        <v>45</v>
      </c>
      <c r="I762" t="s">
        <v>48</v>
      </c>
      <c r="J762" t="s">
        <v>47</v>
      </c>
      <c r="K762" t="s">
        <v>44</v>
      </c>
      <c r="L762">
        <v>1</v>
      </c>
      <c r="M762" t="s">
        <v>22</v>
      </c>
      <c r="N762" t="s">
        <v>23</v>
      </c>
      <c r="O762">
        <v>13</v>
      </c>
      <c r="P762" t="s">
        <v>41</v>
      </c>
      <c r="Q762">
        <v>23</v>
      </c>
    </row>
    <row r="763" spans="1:17" x14ac:dyDescent="0.25">
      <c r="A763" t="s">
        <v>17</v>
      </c>
      <c r="B763" t="s">
        <v>20</v>
      </c>
      <c r="C763">
        <v>1.1378598897700001</v>
      </c>
      <c r="D763" t="s">
        <v>21</v>
      </c>
      <c r="E763" t="s">
        <v>19</v>
      </c>
      <c r="F763" t="s">
        <v>20</v>
      </c>
      <c r="G763" t="s">
        <v>18</v>
      </c>
      <c r="H763" t="s">
        <v>45</v>
      </c>
      <c r="I763" t="s">
        <v>48</v>
      </c>
      <c r="J763" t="s">
        <v>47</v>
      </c>
      <c r="K763" t="s">
        <v>44</v>
      </c>
      <c r="L763">
        <v>1</v>
      </c>
      <c r="M763" t="s">
        <v>22</v>
      </c>
      <c r="N763" t="s">
        <v>23</v>
      </c>
      <c r="O763">
        <v>13</v>
      </c>
      <c r="P763" t="s">
        <v>41</v>
      </c>
      <c r="Q763">
        <v>23</v>
      </c>
    </row>
    <row r="764" spans="1:17" x14ac:dyDescent="0.25">
      <c r="A764" t="s">
        <v>27</v>
      </c>
      <c r="B764" t="s">
        <v>20</v>
      </c>
      <c r="C764">
        <v>6.4802103307400003</v>
      </c>
      <c r="D764" t="s">
        <v>21</v>
      </c>
      <c r="E764" t="s">
        <v>19</v>
      </c>
      <c r="F764" t="s">
        <v>20</v>
      </c>
      <c r="G764" t="s">
        <v>18</v>
      </c>
      <c r="H764" t="s">
        <v>45</v>
      </c>
      <c r="I764" t="s">
        <v>48</v>
      </c>
      <c r="J764" t="s">
        <v>47</v>
      </c>
      <c r="K764" t="s">
        <v>44</v>
      </c>
      <c r="L764">
        <v>0</v>
      </c>
      <c r="M764" t="s">
        <v>22</v>
      </c>
      <c r="N764" t="s">
        <v>23</v>
      </c>
      <c r="O764">
        <v>13</v>
      </c>
      <c r="P764" t="s">
        <v>41</v>
      </c>
      <c r="Q764">
        <v>23</v>
      </c>
    </row>
    <row r="765" spans="1:17" x14ac:dyDescent="0.25">
      <c r="A765" t="s">
        <v>25</v>
      </c>
      <c r="B765" t="s">
        <v>21</v>
      </c>
      <c r="C765">
        <v>6.1685591143299998</v>
      </c>
      <c r="D765" t="s">
        <v>21</v>
      </c>
      <c r="E765" t="s">
        <v>19</v>
      </c>
      <c r="F765" t="s">
        <v>20</v>
      </c>
      <c r="G765" t="s">
        <v>18</v>
      </c>
      <c r="H765" t="s">
        <v>45</v>
      </c>
      <c r="I765" t="s">
        <v>48</v>
      </c>
      <c r="J765" t="s">
        <v>47</v>
      </c>
      <c r="K765" t="s">
        <v>44</v>
      </c>
      <c r="L765">
        <v>1</v>
      </c>
      <c r="M765" t="s">
        <v>22</v>
      </c>
      <c r="N765" t="s">
        <v>23</v>
      </c>
      <c r="O765">
        <v>13</v>
      </c>
      <c r="P765" t="s">
        <v>41</v>
      </c>
      <c r="Q765">
        <v>23</v>
      </c>
    </row>
    <row r="766" spans="1:17" x14ac:dyDescent="0.25">
      <c r="A766" t="s">
        <v>26</v>
      </c>
      <c r="B766" t="s">
        <v>19</v>
      </c>
      <c r="C766">
        <v>2.7655492796300001</v>
      </c>
      <c r="D766" t="s">
        <v>21</v>
      </c>
      <c r="E766" t="s">
        <v>19</v>
      </c>
      <c r="F766" t="s">
        <v>20</v>
      </c>
      <c r="G766" t="s">
        <v>18</v>
      </c>
      <c r="H766" t="s">
        <v>45</v>
      </c>
      <c r="I766" t="s">
        <v>48</v>
      </c>
      <c r="J766" t="s">
        <v>47</v>
      </c>
      <c r="K766" t="s">
        <v>44</v>
      </c>
      <c r="L766">
        <v>1</v>
      </c>
      <c r="M766" t="s">
        <v>22</v>
      </c>
      <c r="N766" t="s">
        <v>23</v>
      </c>
      <c r="O766">
        <v>13</v>
      </c>
      <c r="P766" t="s">
        <v>41</v>
      </c>
      <c r="Q766">
        <v>23</v>
      </c>
    </row>
    <row r="767" spans="1:17" x14ac:dyDescent="0.25">
      <c r="A767" t="s">
        <v>17</v>
      </c>
      <c r="B767" t="s">
        <v>20</v>
      </c>
      <c r="C767">
        <v>4.8264806868400001</v>
      </c>
      <c r="D767" t="s">
        <v>21</v>
      </c>
      <c r="E767" t="s">
        <v>19</v>
      </c>
      <c r="F767" t="s">
        <v>20</v>
      </c>
      <c r="G767" t="s">
        <v>18</v>
      </c>
      <c r="H767" t="s">
        <v>45</v>
      </c>
      <c r="I767" t="s">
        <v>48</v>
      </c>
      <c r="J767" t="s">
        <v>47</v>
      </c>
      <c r="K767" t="s">
        <v>44</v>
      </c>
      <c r="L767">
        <v>1</v>
      </c>
      <c r="M767" t="s">
        <v>22</v>
      </c>
      <c r="N767" t="s">
        <v>23</v>
      </c>
      <c r="O767">
        <v>13</v>
      </c>
      <c r="P767" t="s">
        <v>41</v>
      </c>
      <c r="Q767">
        <v>23</v>
      </c>
    </row>
    <row r="768" spans="1:17" x14ac:dyDescent="0.25">
      <c r="A768" t="s">
        <v>27</v>
      </c>
      <c r="B768" t="s">
        <v>18</v>
      </c>
      <c r="C768">
        <v>6.8373454329600003</v>
      </c>
      <c r="D768" t="s">
        <v>21</v>
      </c>
      <c r="E768" t="s">
        <v>19</v>
      </c>
      <c r="F768" t="s">
        <v>20</v>
      </c>
      <c r="G768" t="s">
        <v>18</v>
      </c>
      <c r="H768" t="s">
        <v>45</v>
      </c>
      <c r="I768" t="s">
        <v>48</v>
      </c>
      <c r="J768" t="s">
        <v>47</v>
      </c>
      <c r="K768" t="s">
        <v>44</v>
      </c>
      <c r="L768">
        <v>1</v>
      </c>
      <c r="M768" t="s">
        <v>22</v>
      </c>
      <c r="N768" t="s">
        <v>23</v>
      </c>
      <c r="O768">
        <v>13</v>
      </c>
      <c r="P768" t="s">
        <v>41</v>
      </c>
      <c r="Q768">
        <v>23</v>
      </c>
    </row>
    <row r="769" spans="1:17" x14ac:dyDescent="0.25">
      <c r="A769" t="s">
        <v>27</v>
      </c>
      <c r="B769" t="s">
        <v>18</v>
      </c>
      <c r="C769">
        <v>1.1837318586800001</v>
      </c>
      <c r="D769" t="s">
        <v>21</v>
      </c>
      <c r="E769" t="s">
        <v>19</v>
      </c>
      <c r="F769" t="s">
        <v>20</v>
      </c>
      <c r="G769" t="s">
        <v>18</v>
      </c>
      <c r="H769" t="s">
        <v>45</v>
      </c>
      <c r="I769" t="s">
        <v>48</v>
      </c>
      <c r="J769" t="s">
        <v>47</v>
      </c>
      <c r="K769" t="s">
        <v>44</v>
      </c>
      <c r="L769">
        <v>1</v>
      </c>
      <c r="M769" t="s">
        <v>22</v>
      </c>
      <c r="N769" t="s">
        <v>23</v>
      </c>
      <c r="O769">
        <v>13</v>
      </c>
      <c r="P769" t="s">
        <v>41</v>
      </c>
      <c r="Q769">
        <v>23</v>
      </c>
    </row>
    <row r="770" spans="1:17" x14ac:dyDescent="0.25">
      <c r="A770" t="s">
        <v>26</v>
      </c>
      <c r="B770" t="s">
        <v>19</v>
      </c>
      <c r="C770">
        <v>4.0597738695799999</v>
      </c>
      <c r="D770" t="s">
        <v>21</v>
      </c>
      <c r="E770" t="s">
        <v>19</v>
      </c>
      <c r="F770" t="s">
        <v>20</v>
      </c>
      <c r="G770" t="s">
        <v>18</v>
      </c>
      <c r="H770" t="s">
        <v>45</v>
      </c>
      <c r="I770" t="s">
        <v>48</v>
      </c>
      <c r="J770" t="s">
        <v>47</v>
      </c>
      <c r="K770" t="s">
        <v>44</v>
      </c>
      <c r="L770">
        <v>1</v>
      </c>
      <c r="M770" t="s">
        <v>22</v>
      </c>
      <c r="N770" t="s">
        <v>23</v>
      </c>
      <c r="O770">
        <v>13</v>
      </c>
      <c r="P770" t="s">
        <v>41</v>
      </c>
      <c r="Q770">
        <v>23</v>
      </c>
    </row>
    <row r="771" spans="1:17" x14ac:dyDescent="0.25">
      <c r="A771" t="s">
        <v>27</v>
      </c>
      <c r="B771" t="s">
        <v>18</v>
      </c>
      <c r="C771">
        <v>4.4693372938799998</v>
      </c>
      <c r="D771" t="s">
        <v>21</v>
      </c>
      <c r="E771" t="s">
        <v>19</v>
      </c>
      <c r="F771" t="s">
        <v>20</v>
      </c>
      <c r="G771" t="s">
        <v>18</v>
      </c>
      <c r="H771" t="s">
        <v>45</v>
      </c>
      <c r="I771" t="s">
        <v>48</v>
      </c>
      <c r="J771" t="s">
        <v>47</v>
      </c>
      <c r="K771" t="s">
        <v>44</v>
      </c>
      <c r="L771">
        <v>1</v>
      </c>
      <c r="M771" t="s">
        <v>22</v>
      </c>
      <c r="N771" t="s">
        <v>23</v>
      </c>
      <c r="O771">
        <v>13</v>
      </c>
      <c r="P771" t="s">
        <v>41</v>
      </c>
      <c r="Q771">
        <v>23</v>
      </c>
    </row>
    <row r="772" spans="1:17" x14ac:dyDescent="0.25">
      <c r="A772" t="s">
        <v>17</v>
      </c>
      <c r="B772" t="s">
        <v>20</v>
      </c>
      <c r="C772">
        <v>3.1662977311599998</v>
      </c>
      <c r="D772" t="s">
        <v>21</v>
      </c>
      <c r="E772" t="s">
        <v>19</v>
      </c>
      <c r="F772" t="s">
        <v>20</v>
      </c>
      <c r="G772" t="s">
        <v>18</v>
      </c>
      <c r="H772" t="s">
        <v>45</v>
      </c>
      <c r="I772" t="s">
        <v>48</v>
      </c>
      <c r="J772" t="s">
        <v>47</v>
      </c>
      <c r="K772" t="s">
        <v>44</v>
      </c>
      <c r="L772">
        <v>1</v>
      </c>
      <c r="M772" t="s">
        <v>22</v>
      </c>
      <c r="N772" t="s">
        <v>23</v>
      </c>
      <c r="O772">
        <v>13</v>
      </c>
      <c r="P772" t="s">
        <v>41</v>
      </c>
      <c r="Q772">
        <v>23</v>
      </c>
    </row>
    <row r="773" spans="1:17" x14ac:dyDescent="0.25">
      <c r="A773" t="s">
        <v>17</v>
      </c>
      <c r="B773" t="s">
        <v>20</v>
      </c>
      <c r="C773">
        <v>1.9471326663599999</v>
      </c>
      <c r="D773" t="s">
        <v>21</v>
      </c>
      <c r="E773" t="s">
        <v>19</v>
      </c>
      <c r="F773" t="s">
        <v>20</v>
      </c>
      <c r="G773" t="s">
        <v>18</v>
      </c>
      <c r="H773" t="s">
        <v>45</v>
      </c>
      <c r="I773" t="s">
        <v>48</v>
      </c>
      <c r="J773" t="s">
        <v>47</v>
      </c>
      <c r="K773" t="s">
        <v>44</v>
      </c>
      <c r="L773">
        <v>1</v>
      </c>
      <c r="M773" t="s">
        <v>22</v>
      </c>
      <c r="N773" t="s">
        <v>23</v>
      </c>
      <c r="O773">
        <v>13</v>
      </c>
      <c r="P773" t="s">
        <v>41</v>
      </c>
      <c r="Q773">
        <v>23</v>
      </c>
    </row>
    <row r="774" spans="1:17" x14ac:dyDescent="0.25">
      <c r="A774" t="s">
        <v>25</v>
      </c>
      <c r="B774" t="s">
        <v>21</v>
      </c>
      <c r="C774">
        <v>1.1286047209900001</v>
      </c>
      <c r="D774" t="s">
        <v>21</v>
      </c>
      <c r="E774" t="s">
        <v>19</v>
      </c>
      <c r="F774" t="s">
        <v>20</v>
      </c>
      <c r="G774" t="s">
        <v>18</v>
      </c>
      <c r="H774" t="s">
        <v>45</v>
      </c>
      <c r="I774" t="s">
        <v>48</v>
      </c>
      <c r="J774" t="s">
        <v>47</v>
      </c>
      <c r="K774" t="s">
        <v>44</v>
      </c>
      <c r="L774">
        <v>1</v>
      </c>
      <c r="M774" t="s">
        <v>22</v>
      </c>
      <c r="N774" t="s">
        <v>23</v>
      </c>
      <c r="O774">
        <v>13</v>
      </c>
      <c r="P774" t="s">
        <v>41</v>
      </c>
      <c r="Q774">
        <v>23</v>
      </c>
    </row>
    <row r="775" spans="1:17" x14ac:dyDescent="0.25">
      <c r="A775" t="s">
        <v>27</v>
      </c>
      <c r="B775" t="s">
        <v>18</v>
      </c>
      <c r="C775">
        <v>6.34328728844</v>
      </c>
      <c r="D775" t="s">
        <v>21</v>
      </c>
      <c r="E775" t="s">
        <v>19</v>
      </c>
      <c r="F775" t="s">
        <v>20</v>
      </c>
      <c r="G775" t="s">
        <v>18</v>
      </c>
      <c r="H775" t="s">
        <v>45</v>
      </c>
      <c r="I775" t="s">
        <v>48</v>
      </c>
      <c r="J775" t="s">
        <v>47</v>
      </c>
      <c r="K775" t="s">
        <v>44</v>
      </c>
      <c r="L775">
        <v>1</v>
      </c>
      <c r="M775" t="s">
        <v>22</v>
      </c>
      <c r="N775" t="s">
        <v>23</v>
      </c>
      <c r="O775">
        <v>13</v>
      </c>
      <c r="P775" t="s">
        <v>41</v>
      </c>
      <c r="Q775">
        <v>23</v>
      </c>
    </row>
    <row r="776" spans="1:17" x14ac:dyDescent="0.25">
      <c r="A776" t="s">
        <v>25</v>
      </c>
      <c r="B776" t="s">
        <v>21</v>
      </c>
      <c r="C776">
        <v>2.1018009342999999</v>
      </c>
      <c r="D776" t="s">
        <v>21</v>
      </c>
      <c r="E776" t="s">
        <v>19</v>
      </c>
      <c r="F776" t="s">
        <v>20</v>
      </c>
      <c r="G776" t="s">
        <v>18</v>
      </c>
      <c r="H776" t="s">
        <v>45</v>
      </c>
      <c r="I776" t="s">
        <v>48</v>
      </c>
      <c r="J776" t="s">
        <v>47</v>
      </c>
      <c r="K776" t="s">
        <v>44</v>
      </c>
      <c r="L776">
        <v>1</v>
      </c>
      <c r="M776" t="s">
        <v>22</v>
      </c>
      <c r="N776" t="s">
        <v>23</v>
      </c>
      <c r="O776">
        <v>13</v>
      </c>
      <c r="P776" t="s">
        <v>41</v>
      </c>
      <c r="Q776">
        <v>23</v>
      </c>
    </row>
    <row r="777" spans="1:17" x14ac:dyDescent="0.25">
      <c r="A777" t="s">
        <v>26</v>
      </c>
      <c r="B777" t="s">
        <v>19</v>
      </c>
      <c r="C777">
        <v>5.0691577413799997</v>
      </c>
      <c r="D777" t="s">
        <v>21</v>
      </c>
      <c r="E777" t="s">
        <v>19</v>
      </c>
      <c r="F777" t="s">
        <v>20</v>
      </c>
      <c r="G777" t="s">
        <v>18</v>
      </c>
      <c r="H777" t="s">
        <v>45</v>
      </c>
      <c r="I777" t="s">
        <v>48</v>
      </c>
      <c r="J777" t="s">
        <v>47</v>
      </c>
      <c r="K777" t="s">
        <v>44</v>
      </c>
      <c r="L777">
        <v>1</v>
      </c>
      <c r="M777" t="s">
        <v>22</v>
      </c>
      <c r="N777" t="s">
        <v>23</v>
      </c>
      <c r="O777">
        <v>13</v>
      </c>
      <c r="P777" t="s">
        <v>41</v>
      </c>
      <c r="Q777">
        <v>23</v>
      </c>
    </row>
    <row r="778" spans="1:17" x14ac:dyDescent="0.25">
      <c r="A778" t="s">
        <v>27</v>
      </c>
      <c r="B778" t="s">
        <v>20</v>
      </c>
      <c r="C778">
        <v>6.3021145590999996</v>
      </c>
      <c r="D778" t="s">
        <v>21</v>
      </c>
      <c r="E778" t="s">
        <v>19</v>
      </c>
      <c r="F778" t="s">
        <v>20</v>
      </c>
      <c r="G778" t="s">
        <v>18</v>
      </c>
      <c r="H778" t="s">
        <v>45</v>
      </c>
      <c r="I778" t="s">
        <v>48</v>
      </c>
      <c r="J778" t="s">
        <v>47</v>
      </c>
      <c r="K778" t="s">
        <v>44</v>
      </c>
      <c r="L778">
        <v>0</v>
      </c>
      <c r="M778" t="s">
        <v>22</v>
      </c>
      <c r="N778" t="s">
        <v>23</v>
      </c>
      <c r="O778">
        <v>13</v>
      </c>
      <c r="P778" t="s">
        <v>41</v>
      </c>
      <c r="Q778">
        <v>23</v>
      </c>
    </row>
    <row r="779" spans="1:17" x14ac:dyDescent="0.25">
      <c r="A779" t="s">
        <v>27</v>
      </c>
      <c r="B779" t="s">
        <v>18</v>
      </c>
      <c r="C779">
        <v>4.46177263546</v>
      </c>
      <c r="D779" t="s">
        <v>21</v>
      </c>
      <c r="E779" t="s">
        <v>19</v>
      </c>
      <c r="F779" t="s">
        <v>20</v>
      </c>
      <c r="G779" t="s">
        <v>18</v>
      </c>
      <c r="H779" t="s">
        <v>45</v>
      </c>
      <c r="I779" t="s">
        <v>48</v>
      </c>
      <c r="J779" t="s">
        <v>47</v>
      </c>
      <c r="K779" t="s">
        <v>44</v>
      </c>
      <c r="L779">
        <v>1</v>
      </c>
      <c r="M779" t="s">
        <v>22</v>
      </c>
      <c r="N779" t="s">
        <v>23</v>
      </c>
      <c r="O779">
        <v>13</v>
      </c>
      <c r="P779" t="s">
        <v>41</v>
      </c>
      <c r="Q779">
        <v>23</v>
      </c>
    </row>
    <row r="780" spans="1:17" x14ac:dyDescent="0.25">
      <c r="A780" t="s">
        <v>17</v>
      </c>
      <c r="B780" t="s">
        <v>20</v>
      </c>
      <c r="C780">
        <v>6.4074161367600002</v>
      </c>
      <c r="D780" t="s">
        <v>21</v>
      </c>
      <c r="E780" t="s">
        <v>19</v>
      </c>
      <c r="F780" t="s">
        <v>20</v>
      </c>
      <c r="G780" t="s">
        <v>18</v>
      </c>
      <c r="H780" t="s">
        <v>45</v>
      </c>
      <c r="I780" t="s">
        <v>48</v>
      </c>
      <c r="J780" t="s">
        <v>47</v>
      </c>
      <c r="K780" t="s">
        <v>44</v>
      </c>
      <c r="L780">
        <v>1</v>
      </c>
      <c r="M780" t="s">
        <v>22</v>
      </c>
      <c r="N780" t="s">
        <v>23</v>
      </c>
      <c r="O780">
        <v>13</v>
      </c>
      <c r="P780" t="s">
        <v>41</v>
      </c>
      <c r="Q780">
        <v>23</v>
      </c>
    </row>
    <row r="781" spans="1:17" x14ac:dyDescent="0.25">
      <c r="A781" t="s">
        <v>26</v>
      </c>
      <c r="B781" t="s">
        <v>19</v>
      </c>
      <c r="C781">
        <v>3.2191054507899999</v>
      </c>
      <c r="D781" t="s">
        <v>21</v>
      </c>
      <c r="E781" t="s">
        <v>19</v>
      </c>
      <c r="F781" t="s">
        <v>20</v>
      </c>
      <c r="G781" t="s">
        <v>18</v>
      </c>
      <c r="H781" t="s">
        <v>45</v>
      </c>
      <c r="I781" t="s">
        <v>48</v>
      </c>
      <c r="J781" t="s">
        <v>47</v>
      </c>
      <c r="K781" t="s">
        <v>44</v>
      </c>
      <c r="L781">
        <v>1</v>
      </c>
      <c r="M781" t="s">
        <v>22</v>
      </c>
      <c r="N781" t="s">
        <v>23</v>
      </c>
      <c r="O781">
        <v>13</v>
      </c>
      <c r="P781" t="s">
        <v>41</v>
      </c>
      <c r="Q781">
        <v>23</v>
      </c>
    </row>
    <row r="782" spans="1:17" x14ac:dyDescent="0.25">
      <c r="A782" t="s">
        <v>26</v>
      </c>
      <c r="B782" t="s">
        <v>20</v>
      </c>
      <c r="C782">
        <v>10.2954362144</v>
      </c>
      <c r="D782" t="s">
        <v>18</v>
      </c>
      <c r="E782" t="s">
        <v>20</v>
      </c>
      <c r="F782" t="s">
        <v>19</v>
      </c>
      <c r="G782" t="s">
        <v>21</v>
      </c>
      <c r="H782" t="s">
        <v>47</v>
      </c>
      <c r="I782" t="s">
        <v>45</v>
      </c>
      <c r="J782" t="s">
        <v>44</v>
      </c>
      <c r="K782" t="s">
        <v>48</v>
      </c>
      <c r="L782">
        <v>1</v>
      </c>
      <c r="M782" t="s">
        <v>22</v>
      </c>
      <c r="N782" t="s">
        <v>23</v>
      </c>
      <c r="O782">
        <v>14</v>
      </c>
      <c r="P782" t="s">
        <v>41</v>
      </c>
      <c r="Q782">
        <v>24</v>
      </c>
    </row>
    <row r="783" spans="1:17" x14ac:dyDescent="0.25">
      <c r="A783" t="s">
        <v>26</v>
      </c>
      <c r="B783" t="s">
        <v>20</v>
      </c>
      <c r="C783">
        <v>2.3273127163399998</v>
      </c>
      <c r="D783" t="s">
        <v>18</v>
      </c>
      <c r="E783" t="s">
        <v>20</v>
      </c>
      <c r="F783" t="s">
        <v>19</v>
      </c>
      <c r="G783" t="s">
        <v>21</v>
      </c>
      <c r="H783" t="s">
        <v>47</v>
      </c>
      <c r="I783" t="s">
        <v>45</v>
      </c>
      <c r="J783" t="s">
        <v>44</v>
      </c>
      <c r="K783" t="s">
        <v>48</v>
      </c>
      <c r="L783">
        <v>1</v>
      </c>
      <c r="M783" t="s">
        <v>22</v>
      </c>
      <c r="N783" t="s">
        <v>23</v>
      </c>
      <c r="O783">
        <v>14</v>
      </c>
      <c r="P783" t="s">
        <v>41</v>
      </c>
      <c r="Q783">
        <v>24</v>
      </c>
    </row>
    <row r="784" spans="1:17" x14ac:dyDescent="0.25">
      <c r="A784" t="s">
        <v>27</v>
      </c>
      <c r="B784" t="s">
        <v>21</v>
      </c>
      <c r="C784">
        <v>2.2461982271599998</v>
      </c>
      <c r="D784" t="s">
        <v>18</v>
      </c>
      <c r="E784" t="s">
        <v>20</v>
      </c>
      <c r="F784" t="s">
        <v>19</v>
      </c>
      <c r="G784" t="s">
        <v>21</v>
      </c>
      <c r="H784" t="s">
        <v>47</v>
      </c>
      <c r="I784" t="s">
        <v>45</v>
      </c>
      <c r="J784" t="s">
        <v>44</v>
      </c>
      <c r="K784" t="s">
        <v>48</v>
      </c>
      <c r="L784">
        <v>1</v>
      </c>
      <c r="M784" t="s">
        <v>22</v>
      </c>
      <c r="N784" t="s">
        <v>23</v>
      </c>
      <c r="O784">
        <v>14</v>
      </c>
      <c r="P784" t="s">
        <v>41</v>
      </c>
      <c r="Q784">
        <v>24</v>
      </c>
    </row>
    <row r="785" spans="1:17" x14ac:dyDescent="0.25">
      <c r="A785" t="s">
        <v>26</v>
      </c>
      <c r="B785" t="s">
        <v>20</v>
      </c>
      <c r="C785">
        <v>1.03233406885</v>
      </c>
      <c r="D785" t="s">
        <v>18</v>
      </c>
      <c r="E785" t="s">
        <v>20</v>
      </c>
      <c r="F785" t="s">
        <v>19</v>
      </c>
      <c r="G785" t="s">
        <v>21</v>
      </c>
      <c r="H785" t="s">
        <v>47</v>
      </c>
      <c r="I785" t="s">
        <v>45</v>
      </c>
      <c r="J785" t="s">
        <v>44</v>
      </c>
      <c r="K785" t="s">
        <v>48</v>
      </c>
      <c r="L785">
        <v>1</v>
      </c>
      <c r="M785" t="s">
        <v>22</v>
      </c>
      <c r="N785" t="s">
        <v>23</v>
      </c>
      <c r="O785">
        <v>14</v>
      </c>
      <c r="P785" t="s">
        <v>41</v>
      </c>
      <c r="Q785">
        <v>24</v>
      </c>
    </row>
    <row r="786" spans="1:17" x14ac:dyDescent="0.25">
      <c r="A786" t="s">
        <v>26</v>
      </c>
      <c r="B786" t="s">
        <v>20</v>
      </c>
      <c r="C786">
        <v>0.77835917857000003</v>
      </c>
      <c r="D786" t="s">
        <v>18</v>
      </c>
      <c r="E786" t="s">
        <v>20</v>
      </c>
      <c r="F786" t="s">
        <v>19</v>
      </c>
      <c r="G786" t="s">
        <v>21</v>
      </c>
      <c r="H786" t="s">
        <v>47</v>
      </c>
      <c r="I786" t="s">
        <v>45</v>
      </c>
      <c r="J786" t="s">
        <v>44</v>
      </c>
      <c r="K786" t="s">
        <v>48</v>
      </c>
      <c r="L786">
        <v>1</v>
      </c>
      <c r="M786" t="s">
        <v>22</v>
      </c>
      <c r="N786" t="s">
        <v>23</v>
      </c>
      <c r="O786">
        <v>14</v>
      </c>
      <c r="P786" t="s">
        <v>41</v>
      </c>
      <c r="Q786">
        <v>24</v>
      </c>
    </row>
    <row r="787" spans="1:17" x14ac:dyDescent="0.25">
      <c r="A787" t="s">
        <v>25</v>
      </c>
      <c r="B787" t="s">
        <v>18</v>
      </c>
      <c r="C787">
        <v>0.98313832457600003</v>
      </c>
      <c r="D787" t="s">
        <v>18</v>
      </c>
      <c r="E787" t="s">
        <v>20</v>
      </c>
      <c r="F787" t="s">
        <v>19</v>
      </c>
      <c r="G787" t="s">
        <v>21</v>
      </c>
      <c r="H787" t="s">
        <v>47</v>
      </c>
      <c r="I787" t="s">
        <v>45</v>
      </c>
      <c r="J787" t="s">
        <v>44</v>
      </c>
      <c r="K787" t="s">
        <v>48</v>
      </c>
      <c r="L787">
        <v>1</v>
      </c>
      <c r="M787" t="s">
        <v>22</v>
      </c>
      <c r="N787" t="s">
        <v>23</v>
      </c>
      <c r="O787">
        <v>14</v>
      </c>
      <c r="P787" t="s">
        <v>41</v>
      </c>
      <c r="Q787">
        <v>24</v>
      </c>
    </row>
    <row r="788" spans="1:17" x14ac:dyDescent="0.25">
      <c r="A788" t="s">
        <v>27</v>
      </c>
      <c r="B788" t="s">
        <v>21</v>
      </c>
      <c r="C788">
        <v>3.2432459534600002</v>
      </c>
      <c r="D788" t="s">
        <v>18</v>
      </c>
      <c r="E788" t="s">
        <v>20</v>
      </c>
      <c r="F788" t="s">
        <v>19</v>
      </c>
      <c r="G788" t="s">
        <v>21</v>
      </c>
      <c r="H788" t="s">
        <v>47</v>
      </c>
      <c r="I788" t="s">
        <v>45</v>
      </c>
      <c r="J788" t="s">
        <v>44</v>
      </c>
      <c r="K788" t="s">
        <v>48</v>
      </c>
      <c r="L788">
        <v>1</v>
      </c>
      <c r="M788" t="s">
        <v>22</v>
      </c>
      <c r="N788" t="s">
        <v>23</v>
      </c>
      <c r="O788">
        <v>14</v>
      </c>
      <c r="P788" t="s">
        <v>41</v>
      </c>
      <c r="Q788">
        <v>24</v>
      </c>
    </row>
    <row r="789" spans="1:17" x14ac:dyDescent="0.25">
      <c r="A789" t="s">
        <v>25</v>
      </c>
      <c r="B789" t="s">
        <v>18</v>
      </c>
      <c r="C789">
        <v>0.75748481124199996</v>
      </c>
      <c r="D789" t="s">
        <v>18</v>
      </c>
      <c r="E789" t="s">
        <v>20</v>
      </c>
      <c r="F789" t="s">
        <v>19</v>
      </c>
      <c r="G789" t="s">
        <v>21</v>
      </c>
      <c r="H789" t="s">
        <v>47</v>
      </c>
      <c r="I789" t="s">
        <v>45</v>
      </c>
      <c r="J789" t="s">
        <v>44</v>
      </c>
      <c r="K789" t="s">
        <v>48</v>
      </c>
      <c r="L789">
        <v>1</v>
      </c>
      <c r="M789" t="s">
        <v>22</v>
      </c>
      <c r="N789" t="s">
        <v>23</v>
      </c>
      <c r="O789">
        <v>14</v>
      </c>
      <c r="P789" t="s">
        <v>41</v>
      </c>
      <c r="Q789">
        <v>24</v>
      </c>
    </row>
    <row r="790" spans="1:17" x14ac:dyDescent="0.25">
      <c r="A790" t="s">
        <v>27</v>
      </c>
      <c r="B790" t="s">
        <v>21</v>
      </c>
      <c r="C790">
        <v>0.69088375940900004</v>
      </c>
      <c r="D790" t="s">
        <v>18</v>
      </c>
      <c r="E790" t="s">
        <v>20</v>
      </c>
      <c r="F790" t="s">
        <v>19</v>
      </c>
      <c r="G790" t="s">
        <v>21</v>
      </c>
      <c r="H790" t="s">
        <v>47</v>
      </c>
      <c r="I790" t="s">
        <v>45</v>
      </c>
      <c r="J790" t="s">
        <v>44</v>
      </c>
      <c r="K790" t="s">
        <v>48</v>
      </c>
      <c r="L790">
        <v>1</v>
      </c>
      <c r="M790" t="s">
        <v>22</v>
      </c>
      <c r="N790" t="s">
        <v>23</v>
      </c>
      <c r="O790">
        <v>14</v>
      </c>
      <c r="P790" t="s">
        <v>41</v>
      </c>
      <c r="Q790">
        <v>24</v>
      </c>
    </row>
    <row r="791" spans="1:17" x14ac:dyDescent="0.25">
      <c r="A791" t="s">
        <v>17</v>
      </c>
      <c r="B791" t="s">
        <v>19</v>
      </c>
      <c r="C791">
        <v>0.73889393563100003</v>
      </c>
      <c r="D791" t="s">
        <v>18</v>
      </c>
      <c r="E791" t="s">
        <v>20</v>
      </c>
      <c r="F791" t="s">
        <v>19</v>
      </c>
      <c r="G791" t="s">
        <v>21</v>
      </c>
      <c r="H791" t="s">
        <v>47</v>
      </c>
      <c r="I791" t="s">
        <v>45</v>
      </c>
      <c r="J791" t="s">
        <v>44</v>
      </c>
      <c r="K791" t="s">
        <v>48</v>
      </c>
      <c r="L791">
        <v>1</v>
      </c>
      <c r="M791" t="s">
        <v>22</v>
      </c>
      <c r="N791" t="s">
        <v>23</v>
      </c>
      <c r="O791">
        <v>14</v>
      </c>
      <c r="P791" t="s">
        <v>41</v>
      </c>
      <c r="Q791">
        <v>24</v>
      </c>
    </row>
    <row r="792" spans="1:17" x14ac:dyDescent="0.25">
      <c r="A792" t="s">
        <v>17</v>
      </c>
      <c r="B792" t="s">
        <v>19</v>
      </c>
      <c r="C792">
        <v>1.2170035645799999</v>
      </c>
      <c r="D792" t="s">
        <v>18</v>
      </c>
      <c r="E792" t="s">
        <v>20</v>
      </c>
      <c r="F792" t="s">
        <v>19</v>
      </c>
      <c r="G792" t="s">
        <v>21</v>
      </c>
      <c r="H792" t="s">
        <v>47</v>
      </c>
      <c r="I792" t="s">
        <v>45</v>
      </c>
      <c r="J792" t="s">
        <v>44</v>
      </c>
      <c r="K792" t="s">
        <v>48</v>
      </c>
      <c r="L792">
        <v>1</v>
      </c>
      <c r="M792" t="s">
        <v>22</v>
      </c>
      <c r="N792" t="s">
        <v>23</v>
      </c>
      <c r="O792">
        <v>14</v>
      </c>
      <c r="P792" t="s">
        <v>41</v>
      </c>
      <c r="Q792">
        <v>24</v>
      </c>
    </row>
    <row r="793" spans="1:17" x14ac:dyDescent="0.25">
      <c r="A793" t="s">
        <v>26</v>
      </c>
      <c r="B793" t="s">
        <v>20</v>
      </c>
      <c r="C793">
        <v>0.76380270853400001</v>
      </c>
      <c r="D793" t="s">
        <v>18</v>
      </c>
      <c r="E793" t="s">
        <v>20</v>
      </c>
      <c r="F793" t="s">
        <v>19</v>
      </c>
      <c r="G793" t="s">
        <v>21</v>
      </c>
      <c r="H793" t="s">
        <v>47</v>
      </c>
      <c r="I793" t="s">
        <v>45</v>
      </c>
      <c r="J793" t="s">
        <v>44</v>
      </c>
      <c r="K793" t="s">
        <v>48</v>
      </c>
      <c r="L793">
        <v>1</v>
      </c>
      <c r="M793" t="s">
        <v>22</v>
      </c>
      <c r="N793" t="s">
        <v>23</v>
      </c>
      <c r="O793">
        <v>14</v>
      </c>
      <c r="P793" t="s">
        <v>41</v>
      </c>
      <c r="Q793">
        <v>24</v>
      </c>
    </row>
    <row r="794" spans="1:17" x14ac:dyDescent="0.25">
      <c r="A794" t="s">
        <v>26</v>
      </c>
      <c r="B794" t="s">
        <v>20</v>
      </c>
      <c r="C794">
        <v>0.60015720716900001</v>
      </c>
      <c r="D794" t="s">
        <v>18</v>
      </c>
      <c r="E794" t="s">
        <v>20</v>
      </c>
      <c r="F794" t="s">
        <v>19</v>
      </c>
      <c r="G794" t="s">
        <v>21</v>
      </c>
      <c r="H794" t="s">
        <v>47</v>
      </c>
      <c r="I794" t="s">
        <v>45</v>
      </c>
      <c r="J794" t="s">
        <v>44</v>
      </c>
      <c r="K794" t="s">
        <v>48</v>
      </c>
      <c r="L794">
        <v>1</v>
      </c>
      <c r="M794" t="s">
        <v>22</v>
      </c>
      <c r="N794" t="s">
        <v>23</v>
      </c>
      <c r="O794">
        <v>14</v>
      </c>
      <c r="P794" t="s">
        <v>41</v>
      </c>
      <c r="Q794">
        <v>24</v>
      </c>
    </row>
    <row r="795" spans="1:17" x14ac:dyDescent="0.25">
      <c r="A795" t="s">
        <v>17</v>
      </c>
      <c r="B795" t="s">
        <v>19</v>
      </c>
      <c r="C795">
        <v>1.1959045592199999</v>
      </c>
      <c r="D795" t="s">
        <v>18</v>
      </c>
      <c r="E795" t="s">
        <v>20</v>
      </c>
      <c r="F795" t="s">
        <v>19</v>
      </c>
      <c r="G795" t="s">
        <v>21</v>
      </c>
      <c r="H795" t="s">
        <v>47</v>
      </c>
      <c r="I795" t="s">
        <v>45</v>
      </c>
      <c r="J795" t="s">
        <v>44</v>
      </c>
      <c r="K795" t="s">
        <v>48</v>
      </c>
      <c r="L795">
        <v>1</v>
      </c>
      <c r="M795" t="s">
        <v>22</v>
      </c>
      <c r="N795" t="s">
        <v>23</v>
      </c>
      <c r="O795">
        <v>14</v>
      </c>
      <c r="P795" t="s">
        <v>41</v>
      </c>
      <c r="Q795">
        <v>24</v>
      </c>
    </row>
    <row r="796" spans="1:17" x14ac:dyDescent="0.25">
      <c r="A796" t="s">
        <v>26</v>
      </c>
      <c r="B796" t="s">
        <v>20</v>
      </c>
      <c r="C796">
        <v>1.23996994825</v>
      </c>
      <c r="D796" t="s">
        <v>18</v>
      </c>
      <c r="E796" t="s">
        <v>20</v>
      </c>
      <c r="F796" t="s">
        <v>19</v>
      </c>
      <c r="G796" t="s">
        <v>21</v>
      </c>
      <c r="H796" t="s">
        <v>47</v>
      </c>
      <c r="I796" t="s">
        <v>45</v>
      </c>
      <c r="J796" t="s">
        <v>44</v>
      </c>
      <c r="K796" t="s">
        <v>48</v>
      </c>
      <c r="L796">
        <v>1</v>
      </c>
      <c r="M796" t="s">
        <v>22</v>
      </c>
      <c r="N796" t="s">
        <v>23</v>
      </c>
      <c r="O796">
        <v>14</v>
      </c>
      <c r="P796" t="s">
        <v>41</v>
      </c>
      <c r="Q796">
        <v>24</v>
      </c>
    </row>
    <row r="797" spans="1:17" x14ac:dyDescent="0.25">
      <c r="A797" t="s">
        <v>25</v>
      </c>
      <c r="B797" t="s">
        <v>18</v>
      </c>
      <c r="C797">
        <v>0.62605849350800002</v>
      </c>
      <c r="D797" t="s">
        <v>18</v>
      </c>
      <c r="E797" t="s">
        <v>20</v>
      </c>
      <c r="F797" t="s">
        <v>19</v>
      </c>
      <c r="G797" t="s">
        <v>21</v>
      </c>
      <c r="H797" t="s">
        <v>47</v>
      </c>
      <c r="I797" t="s">
        <v>45</v>
      </c>
      <c r="J797" t="s">
        <v>44</v>
      </c>
      <c r="K797" t="s">
        <v>48</v>
      </c>
      <c r="L797">
        <v>1</v>
      </c>
      <c r="M797" t="s">
        <v>22</v>
      </c>
      <c r="N797" t="s">
        <v>23</v>
      </c>
      <c r="O797">
        <v>14</v>
      </c>
      <c r="P797" t="s">
        <v>41</v>
      </c>
      <c r="Q797">
        <v>24</v>
      </c>
    </row>
    <row r="798" spans="1:17" x14ac:dyDescent="0.25">
      <c r="A798" t="s">
        <v>26</v>
      </c>
      <c r="B798" t="s">
        <v>20</v>
      </c>
      <c r="C798">
        <v>1.36486478487</v>
      </c>
      <c r="D798" t="s">
        <v>18</v>
      </c>
      <c r="E798" t="s">
        <v>20</v>
      </c>
      <c r="F798" t="s">
        <v>19</v>
      </c>
      <c r="G798" t="s">
        <v>21</v>
      </c>
      <c r="H798" t="s">
        <v>47</v>
      </c>
      <c r="I798" t="s">
        <v>45</v>
      </c>
      <c r="J798" t="s">
        <v>44</v>
      </c>
      <c r="K798" t="s">
        <v>48</v>
      </c>
      <c r="L798">
        <v>1</v>
      </c>
      <c r="M798" t="s">
        <v>22</v>
      </c>
      <c r="N798" t="s">
        <v>23</v>
      </c>
      <c r="O798">
        <v>14</v>
      </c>
      <c r="P798" t="s">
        <v>41</v>
      </c>
      <c r="Q798">
        <v>24</v>
      </c>
    </row>
    <row r="799" spans="1:17" x14ac:dyDescent="0.25">
      <c r="A799" t="s">
        <v>27</v>
      </c>
      <c r="B799" t="s">
        <v>21</v>
      </c>
      <c r="C799">
        <v>0.63357064436400001</v>
      </c>
      <c r="D799" t="s">
        <v>18</v>
      </c>
      <c r="E799" t="s">
        <v>20</v>
      </c>
      <c r="F799" t="s">
        <v>19</v>
      </c>
      <c r="G799" t="s">
        <v>21</v>
      </c>
      <c r="H799" t="s">
        <v>47</v>
      </c>
      <c r="I799" t="s">
        <v>45</v>
      </c>
      <c r="J799" t="s">
        <v>44</v>
      </c>
      <c r="K799" t="s">
        <v>48</v>
      </c>
      <c r="L799">
        <v>1</v>
      </c>
      <c r="M799" t="s">
        <v>22</v>
      </c>
      <c r="N799" t="s">
        <v>23</v>
      </c>
      <c r="O799">
        <v>14</v>
      </c>
      <c r="P799" t="s">
        <v>41</v>
      </c>
      <c r="Q799">
        <v>24</v>
      </c>
    </row>
    <row r="800" spans="1:17" x14ac:dyDescent="0.25">
      <c r="A800" t="s">
        <v>17</v>
      </c>
      <c r="B800" t="s">
        <v>19</v>
      </c>
      <c r="C800">
        <v>0.95564680569799998</v>
      </c>
      <c r="D800" t="s">
        <v>18</v>
      </c>
      <c r="E800" t="s">
        <v>20</v>
      </c>
      <c r="F800" t="s">
        <v>19</v>
      </c>
      <c r="G800" t="s">
        <v>21</v>
      </c>
      <c r="H800" t="s">
        <v>47</v>
      </c>
      <c r="I800" t="s">
        <v>45</v>
      </c>
      <c r="J800" t="s">
        <v>44</v>
      </c>
      <c r="K800" t="s">
        <v>48</v>
      </c>
      <c r="L800">
        <v>1</v>
      </c>
      <c r="M800" t="s">
        <v>22</v>
      </c>
      <c r="N800" t="s">
        <v>23</v>
      </c>
      <c r="O800">
        <v>14</v>
      </c>
      <c r="P800" t="s">
        <v>41</v>
      </c>
      <c r="Q800">
        <v>24</v>
      </c>
    </row>
    <row r="801" spans="1:17" x14ac:dyDescent="0.25">
      <c r="A801" t="s">
        <v>17</v>
      </c>
      <c r="B801" t="s">
        <v>19</v>
      </c>
      <c r="C801">
        <v>0.81707194301999997</v>
      </c>
      <c r="D801" t="s">
        <v>18</v>
      </c>
      <c r="E801" t="s">
        <v>20</v>
      </c>
      <c r="F801" t="s">
        <v>19</v>
      </c>
      <c r="G801" t="s">
        <v>21</v>
      </c>
      <c r="H801" t="s">
        <v>47</v>
      </c>
      <c r="I801" t="s">
        <v>45</v>
      </c>
      <c r="J801" t="s">
        <v>44</v>
      </c>
      <c r="K801" t="s">
        <v>48</v>
      </c>
      <c r="L801">
        <v>1</v>
      </c>
      <c r="M801" t="s">
        <v>22</v>
      </c>
      <c r="N801" t="s">
        <v>23</v>
      </c>
      <c r="O801">
        <v>14</v>
      </c>
      <c r="P801" t="s">
        <v>41</v>
      </c>
      <c r="Q801">
        <v>24</v>
      </c>
    </row>
    <row r="802" spans="1:17" x14ac:dyDescent="0.25">
      <c r="A802" t="s">
        <v>17</v>
      </c>
      <c r="B802" t="s">
        <v>19</v>
      </c>
      <c r="C802">
        <v>0.53984760137999999</v>
      </c>
      <c r="D802" t="s">
        <v>18</v>
      </c>
      <c r="E802" t="s">
        <v>20</v>
      </c>
      <c r="F802" t="s">
        <v>19</v>
      </c>
      <c r="G802" t="s">
        <v>21</v>
      </c>
      <c r="H802" t="s">
        <v>47</v>
      </c>
      <c r="I802" t="s">
        <v>45</v>
      </c>
      <c r="J802" t="s">
        <v>44</v>
      </c>
      <c r="K802" t="s">
        <v>48</v>
      </c>
      <c r="L802">
        <v>1</v>
      </c>
      <c r="M802" t="s">
        <v>22</v>
      </c>
      <c r="N802" t="s">
        <v>23</v>
      </c>
      <c r="O802">
        <v>14</v>
      </c>
      <c r="P802" t="s">
        <v>41</v>
      </c>
      <c r="Q802">
        <v>24</v>
      </c>
    </row>
    <row r="803" spans="1:17" x14ac:dyDescent="0.25">
      <c r="A803" t="s">
        <v>25</v>
      </c>
      <c r="B803" t="s">
        <v>18</v>
      </c>
      <c r="C803">
        <v>0.60991573898399998</v>
      </c>
      <c r="D803" t="s">
        <v>18</v>
      </c>
      <c r="E803" t="s">
        <v>20</v>
      </c>
      <c r="F803" t="s">
        <v>19</v>
      </c>
      <c r="G803" t="s">
        <v>21</v>
      </c>
      <c r="H803" t="s">
        <v>47</v>
      </c>
      <c r="I803" t="s">
        <v>45</v>
      </c>
      <c r="J803" t="s">
        <v>44</v>
      </c>
      <c r="K803" t="s">
        <v>48</v>
      </c>
      <c r="L803">
        <v>1</v>
      </c>
      <c r="M803" t="s">
        <v>22</v>
      </c>
      <c r="N803" t="s">
        <v>23</v>
      </c>
      <c r="O803">
        <v>14</v>
      </c>
      <c r="P803" t="s">
        <v>41</v>
      </c>
      <c r="Q803">
        <v>24</v>
      </c>
    </row>
    <row r="804" spans="1:17" x14ac:dyDescent="0.25">
      <c r="A804" t="s">
        <v>17</v>
      </c>
      <c r="B804" t="s">
        <v>19</v>
      </c>
      <c r="C804">
        <v>0.69339544238799999</v>
      </c>
      <c r="D804" t="s">
        <v>18</v>
      </c>
      <c r="E804" t="s">
        <v>20</v>
      </c>
      <c r="F804" t="s">
        <v>19</v>
      </c>
      <c r="G804" t="s">
        <v>21</v>
      </c>
      <c r="H804" t="s">
        <v>47</v>
      </c>
      <c r="I804" t="s">
        <v>45</v>
      </c>
      <c r="J804" t="s">
        <v>44</v>
      </c>
      <c r="K804" t="s">
        <v>48</v>
      </c>
      <c r="L804">
        <v>1</v>
      </c>
      <c r="M804" t="s">
        <v>22</v>
      </c>
      <c r="N804" t="s">
        <v>23</v>
      </c>
      <c r="O804">
        <v>14</v>
      </c>
      <c r="P804" t="s">
        <v>41</v>
      </c>
      <c r="Q804">
        <v>24</v>
      </c>
    </row>
    <row r="805" spans="1:17" x14ac:dyDescent="0.25">
      <c r="A805" t="s">
        <v>27</v>
      </c>
      <c r="B805" t="s">
        <v>21</v>
      </c>
      <c r="C805">
        <v>0.46934874297599999</v>
      </c>
      <c r="D805" t="s">
        <v>18</v>
      </c>
      <c r="E805" t="s">
        <v>20</v>
      </c>
      <c r="F805" t="s">
        <v>19</v>
      </c>
      <c r="G805" t="s">
        <v>21</v>
      </c>
      <c r="H805" t="s">
        <v>47</v>
      </c>
      <c r="I805" t="s">
        <v>45</v>
      </c>
      <c r="J805" t="s">
        <v>44</v>
      </c>
      <c r="K805" t="s">
        <v>48</v>
      </c>
      <c r="L805">
        <v>1</v>
      </c>
      <c r="M805" t="s">
        <v>22</v>
      </c>
      <c r="N805" t="s">
        <v>23</v>
      </c>
      <c r="O805">
        <v>14</v>
      </c>
      <c r="P805" t="s">
        <v>41</v>
      </c>
      <c r="Q805">
        <v>24</v>
      </c>
    </row>
    <row r="806" spans="1:17" x14ac:dyDescent="0.25">
      <c r="A806" t="s">
        <v>17</v>
      </c>
      <c r="B806" t="s">
        <v>19</v>
      </c>
      <c r="C806">
        <v>1.03809491103</v>
      </c>
      <c r="D806" t="s">
        <v>18</v>
      </c>
      <c r="E806" t="s">
        <v>20</v>
      </c>
      <c r="F806" t="s">
        <v>19</v>
      </c>
      <c r="G806" t="s">
        <v>21</v>
      </c>
      <c r="H806" t="s">
        <v>47</v>
      </c>
      <c r="I806" t="s">
        <v>45</v>
      </c>
      <c r="J806" t="s">
        <v>44</v>
      </c>
      <c r="K806" t="s">
        <v>48</v>
      </c>
      <c r="L806">
        <v>1</v>
      </c>
      <c r="M806" t="s">
        <v>22</v>
      </c>
      <c r="N806" t="s">
        <v>23</v>
      </c>
      <c r="O806">
        <v>14</v>
      </c>
      <c r="P806" t="s">
        <v>41</v>
      </c>
      <c r="Q806">
        <v>24</v>
      </c>
    </row>
    <row r="807" spans="1:17" x14ac:dyDescent="0.25">
      <c r="A807" t="s">
        <v>25</v>
      </c>
      <c r="B807" t="s">
        <v>18</v>
      </c>
      <c r="C807">
        <v>0.88013484602600001</v>
      </c>
      <c r="D807" t="s">
        <v>18</v>
      </c>
      <c r="E807" t="s">
        <v>20</v>
      </c>
      <c r="F807" t="s">
        <v>19</v>
      </c>
      <c r="G807" t="s">
        <v>21</v>
      </c>
      <c r="H807" t="s">
        <v>47</v>
      </c>
      <c r="I807" t="s">
        <v>45</v>
      </c>
      <c r="J807" t="s">
        <v>44</v>
      </c>
      <c r="K807" t="s">
        <v>48</v>
      </c>
      <c r="L807">
        <v>1</v>
      </c>
      <c r="M807" t="s">
        <v>22</v>
      </c>
      <c r="N807" t="s">
        <v>23</v>
      </c>
      <c r="O807">
        <v>14</v>
      </c>
      <c r="P807" t="s">
        <v>41</v>
      </c>
      <c r="Q807">
        <v>24</v>
      </c>
    </row>
    <row r="808" spans="1:17" x14ac:dyDescent="0.25">
      <c r="A808" t="s">
        <v>17</v>
      </c>
      <c r="B808" t="s">
        <v>19</v>
      </c>
      <c r="C808">
        <v>0.84090687468400005</v>
      </c>
      <c r="D808" t="s">
        <v>18</v>
      </c>
      <c r="E808" t="s">
        <v>20</v>
      </c>
      <c r="F808" t="s">
        <v>19</v>
      </c>
      <c r="G808" t="s">
        <v>21</v>
      </c>
      <c r="H808" t="s">
        <v>47</v>
      </c>
      <c r="I808" t="s">
        <v>45</v>
      </c>
      <c r="J808" t="s">
        <v>44</v>
      </c>
      <c r="K808" t="s">
        <v>48</v>
      </c>
      <c r="L808">
        <v>1</v>
      </c>
      <c r="M808" t="s">
        <v>22</v>
      </c>
      <c r="N808" t="s">
        <v>23</v>
      </c>
      <c r="O808">
        <v>14</v>
      </c>
      <c r="P808" t="s">
        <v>41</v>
      </c>
      <c r="Q808">
        <v>24</v>
      </c>
    </row>
    <row r="809" spans="1:17" x14ac:dyDescent="0.25">
      <c r="A809" t="s">
        <v>26</v>
      </c>
      <c r="B809" t="s">
        <v>20</v>
      </c>
      <c r="C809">
        <v>1.92298861057</v>
      </c>
      <c r="D809" t="s">
        <v>18</v>
      </c>
      <c r="E809" t="s">
        <v>20</v>
      </c>
      <c r="F809" t="s">
        <v>19</v>
      </c>
      <c r="G809" t="s">
        <v>21</v>
      </c>
      <c r="H809" t="s">
        <v>47</v>
      </c>
      <c r="I809" t="s">
        <v>45</v>
      </c>
      <c r="J809" t="s">
        <v>44</v>
      </c>
      <c r="K809" t="s">
        <v>48</v>
      </c>
      <c r="L809">
        <v>1</v>
      </c>
      <c r="M809" t="s">
        <v>22</v>
      </c>
      <c r="N809" t="s">
        <v>23</v>
      </c>
      <c r="O809">
        <v>14</v>
      </c>
      <c r="P809" t="s">
        <v>41</v>
      </c>
      <c r="Q809">
        <v>24</v>
      </c>
    </row>
    <row r="810" spans="1:17" x14ac:dyDescent="0.25">
      <c r="A810" t="s">
        <v>25</v>
      </c>
      <c r="B810" t="s">
        <v>18</v>
      </c>
      <c r="C810">
        <v>0.84976764366699997</v>
      </c>
      <c r="D810" t="s">
        <v>18</v>
      </c>
      <c r="E810" t="s">
        <v>20</v>
      </c>
      <c r="F810" t="s">
        <v>19</v>
      </c>
      <c r="G810" t="s">
        <v>21</v>
      </c>
      <c r="H810" t="s">
        <v>47</v>
      </c>
      <c r="I810" t="s">
        <v>45</v>
      </c>
      <c r="J810" t="s">
        <v>44</v>
      </c>
      <c r="K810" t="s">
        <v>48</v>
      </c>
      <c r="L810">
        <v>1</v>
      </c>
      <c r="M810" t="s">
        <v>22</v>
      </c>
      <c r="N810" t="s">
        <v>23</v>
      </c>
      <c r="O810">
        <v>14</v>
      </c>
      <c r="P810" t="s">
        <v>41</v>
      </c>
      <c r="Q810">
        <v>24</v>
      </c>
    </row>
    <row r="811" spans="1:17" x14ac:dyDescent="0.25">
      <c r="A811" t="s">
        <v>27</v>
      </c>
      <c r="B811" t="s">
        <v>21</v>
      </c>
      <c r="C811">
        <v>0.97118473501199998</v>
      </c>
      <c r="D811" t="s">
        <v>18</v>
      </c>
      <c r="E811" t="s">
        <v>20</v>
      </c>
      <c r="F811" t="s">
        <v>19</v>
      </c>
      <c r="G811" t="s">
        <v>21</v>
      </c>
      <c r="H811" t="s">
        <v>47</v>
      </c>
      <c r="I811" t="s">
        <v>45</v>
      </c>
      <c r="J811" t="s">
        <v>44</v>
      </c>
      <c r="K811" t="s">
        <v>48</v>
      </c>
      <c r="L811">
        <v>1</v>
      </c>
      <c r="M811" t="s">
        <v>22</v>
      </c>
      <c r="N811" t="s">
        <v>23</v>
      </c>
      <c r="O811">
        <v>14</v>
      </c>
      <c r="P811" t="s">
        <v>41</v>
      </c>
      <c r="Q811">
        <v>24</v>
      </c>
    </row>
    <row r="812" spans="1:17" x14ac:dyDescent="0.25">
      <c r="A812" t="s">
        <v>17</v>
      </c>
      <c r="B812" t="s">
        <v>19</v>
      </c>
      <c r="C812">
        <v>0.57592155906599996</v>
      </c>
      <c r="D812" t="s">
        <v>18</v>
      </c>
      <c r="E812" t="s">
        <v>20</v>
      </c>
      <c r="F812" t="s">
        <v>19</v>
      </c>
      <c r="G812" t="s">
        <v>21</v>
      </c>
      <c r="H812" t="s">
        <v>47</v>
      </c>
      <c r="I812" t="s">
        <v>45</v>
      </c>
      <c r="J812" t="s">
        <v>44</v>
      </c>
      <c r="K812" t="s">
        <v>48</v>
      </c>
      <c r="L812">
        <v>1</v>
      </c>
      <c r="M812" t="s">
        <v>22</v>
      </c>
      <c r="N812" t="s">
        <v>23</v>
      </c>
      <c r="O812">
        <v>14</v>
      </c>
      <c r="P812" t="s">
        <v>41</v>
      </c>
      <c r="Q812">
        <v>24</v>
      </c>
    </row>
    <row r="813" spans="1:17" x14ac:dyDescent="0.25">
      <c r="A813" t="s">
        <v>25</v>
      </c>
      <c r="B813" t="s">
        <v>18</v>
      </c>
      <c r="C813">
        <v>0.62865031982099995</v>
      </c>
      <c r="D813" t="s">
        <v>18</v>
      </c>
      <c r="E813" t="s">
        <v>20</v>
      </c>
      <c r="F813" t="s">
        <v>19</v>
      </c>
      <c r="G813" t="s">
        <v>21</v>
      </c>
      <c r="H813" t="s">
        <v>47</v>
      </c>
      <c r="I813" t="s">
        <v>45</v>
      </c>
      <c r="J813" t="s">
        <v>44</v>
      </c>
      <c r="K813" t="s">
        <v>48</v>
      </c>
      <c r="L813">
        <v>1</v>
      </c>
      <c r="M813" t="s">
        <v>22</v>
      </c>
      <c r="N813" t="s">
        <v>23</v>
      </c>
      <c r="O813">
        <v>14</v>
      </c>
      <c r="P813" t="s">
        <v>41</v>
      </c>
      <c r="Q813">
        <v>24</v>
      </c>
    </row>
    <row r="814" spans="1:17" x14ac:dyDescent="0.25">
      <c r="A814" t="s">
        <v>17</v>
      </c>
      <c r="B814" t="s">
        <v>19</v>
      </c>
      <c r="C814">
        <v>2.4234001839100001</v>
      </c>
      <c r="D814" t="s">
        <v>18</v>
      </c>
      <c r="E814" t="s">
        <v>20</v>
      </c>
      <c r="F814" t="s">
        <v>19</v>
      </c>
      <c r="G814" t="s">
        <v>21</v>
      </c>
      <c r="H814" t="s">
        <v>47</v>
      </c>
      <c r="I814" t="s">
        <v>45</v>
      </c>
      <c r="J814" t="s">
        <v>44</v>
      </c>
      <c r="K814" t="s">
        <v>48</v>
      </c>
      <c r="L814">
        <v>1</v>
      </c>
      <c r="M814" t="s">
        <v>22</v>
      </c>
      <c r="N814" t="s">
        <v>23</v>
      </c>
      <c r="O814">
        <v>14</v>
      </c>
      <c r="P814" t="s">
        <v>41</v>
      </c>
      <c r="Q814">
        <v>24</v>
      </c>
    </row>
    <row r="815" spans="1:17" x14ac:dyDescent="0.25">
      <c r="A815" t="s">
        <v>26</v>
      </c>
      <c r="B815" t="s">
        <v>20</v>
      </c>
      <c r="C815">
        <v>0.64223756920499997</v>
      </c>
      <c r="D815" t="s">
        <v>18</v>
      </c>
      <c r="E815" t="s">
        <v>20</v>
      </c>
      <c r="F815" t="s">
        <v>19</v>
      </c>
      <c r="G815" t="s">
        <v>21</v>
      </c>
      <c r="H815" t="s">
        <v>47</v>
      </c>
      <c r="I815" t="s">
        <v>45</v>
      </c>
      <c r="J815" t="s">
        <v>44</v>
      </c>
      <c r="K815" t="s">
        <v>48</v>
      </c>
      <c r="L815">
        <v>1</v>
      </c>
      <c r="M815" t="s">
        <v>22</v>
      </c>
      <c r="N815" t="s">
        <v>23</v>
      </c>
      <c r="O815">
        <v>14</v>
      </c>
      <c r="P815" t="s">
        <v>41</v>
      </c>
      <c r="Q815">
        <v>24</v>
      </c>
    </row>
    <row r="816" spans="1:17" x14ac:dyDescent="0.25">
      <c r="A816" t="s">
        <v>27</v>
      </c>
      <c r="B816" t="s">
        <v>21</v>
      </c>
      <c r="C816">
        <v>0.74031519610399998</v>
      </c>
      <c r="D816" t="s">
        <v>18</v>
      </c>
      <c r="E816" t="s">
        <v>20</v>
      </c>
      <c r="F816" t="s">
        <v>19</v>
      </c>
      <c r="G816" t="s">
        <v>21</v>
      </c>
      <c r="H816" t="s">
        <v>47</v>
      </c>
      <c r="I816" t="s">
        <v>45</v>
      </c>
      <c r="J816" t="s">
        <v>44</v>
      </c>
      <c r="K816" t="s">
        <v>48</v>
      </c>
      <c r="L816">
        <v>1</v>
      </c>
      <c r="M816" t="s">
        <v>22</v>
      </c>
      <c r="N816" t="s">
        <v>23</v>
      </c>
      <c r="O816">
        <v>14</v>
      </c>
      <c r="P816" t="s">
        <v>41</v>
      </c>
      <c r="Q816">
        <v>24</v>
      </c>
    </row>
    <row r="817" spans="1:17" x14ac:dyDescent="0.25">
      <c r="A817" t="s">
        <v>26</v>
      </c>
      <c r="B817" t="s">
        <v>20</v>
      </c>
      <c r="C817">
        <v>0.62634235079199996</v>
      </c>
      <c r="D817" t="s">
        <v>18</v>
      </c>
      <c r="E817" t="s">
        <v>20</v>
      </c>
      <c r="F817" t="s">
        <v>19</v>
      </c>
      <c r="G817" t="s">
        <v>21</v>
      </c>
      <c r="H817" t="s">
        <v>47</v>
      </c>
      <c r="I817" t="s">
        <v>45</v>
      </c>
      <c r="J817" t="s">
        <v>44</v>
      </c>
      <c r="K817" t="s">
        <v>48</v>
      </c>
      <c r="L817">
        <v>1</v>
      </c>
      <c r="M817" t="s">
        <v>22</v>
      </c>
      <c r="N817" t="s">
        <v>23</v>
      </c>
      <c r="O817">
        <v>14</v>
      </c>
      <c r="P817" t="s">
        <v>41</v>
      </c>
      <c r="Q817">
        <v>24</v>
      </c>
    </row>
    <row r="818" spans="1:17" x14ac:dyDescent="0.25">
      <c r="A818" t="s">
        <v>27</v>
      </c>
      <c r="B818" t="s">
        <v>21</v>
      </c>
      <c r="C818">
        <v>1.47707092442</v>
      </c>
      <c r="D818" t="s">
        <v>18</v>
      </c>
      <c r="E818" t="s">
        <v>20</v>
      </c>
      <c r="F818" t="s">
        <v>19</v>
      </c>
      <c r="G818" t="s">
        <v>21</v>
      </c>
      <c r="H818" t="s">
        <v>47</v>
      </c>
      <c r="I818" t="s">
        <v>45</v>
      </c>
      <c r="J818" t="s">
        <v>44</v>
      </c>
      <c r="K818" t="s">
        <v>48</v>
      </c>
      <c r="L818">
        <v>1</v>
      </c>
      <c r="M818" t="s">
        <v>22</v>
      </c>
      <c r="N818" t="s">
        <v>23</v>
      </c>
      <c r="O818">
        <v>14</v>
      </c>
      <c r="P818" t="s">
        <v>41</v>
      </c>
      <c r="Q818">
        <v>24</v>
      </c>
    </row>
    <row r="819" spans="1:17" x14ac:dyDescent="0.25">
      <c r="A819" t="s">
        <v>25</v>
      </c>
      <c r="B819" t="s">
        <v>18</v>
      </c>
      <c r="C819">
        <v>0.50188139348799998</v>
      </c>
      <c r="D819" t="s">
        <v>18</v>
      </c>
      <c r="E819" t="s">
        <v>20</v>
      </c>
      <c r="F819" t="s">
        <v>19</v>
      </c>
      <c r="G819" t="s">
        <v>21</v>
      </c>
      <c r="H819" t="s">
        <v>47</v>
      </c>
      <c r="I819" t="s">
        <v>45</v>
      </c>
      <c r="J819" t="s">
        <v>44</v>
      </c>
      <c r="K819" t="s">
        <v>48</v>
      </c>
      <c r="L819">
        <v>1</v>
      </c>
      <c r="M819" t="s">
        <v>22</v>
      </c>
      <c r="N819" t="s">
        <v>23</v>
      </c>
      <c r="O819">
        <v>14</v>
      </c>
      <c r="P819" t="s">
        <v>41</v>
      </c>
      <c r="Q819">
        <v>24</v>
      </c>
    </row>
    <row r="820" spans="1:17" x14ac:dyDescent="0.25">
      <c r="A820" t="s">
        <v>27</v>
      </c>
      <c r="B820" t="s">
        <v>21</v>
      </c>
      <c r="C820">
        <v>0.73324916313900002</v>
      </c>
      <c r="D820" t="s">
        <v>18</v>
      </c>
      <c r="E820" t="s">
        <v>20</v>
      </c>
      <c r="F820" t="s">
        <v>19</v>
      </c>
      <c r="G820" t="s">
        <v>21</v>
      </c>
      <c r="H820" t="s">
        <v>47</v>
      </c>
      <c r="I820" t="s">
        <v>45</v>
      </c>
      <c r="J820" t="s">
        <v>44</v>
      </c>
      <c r="K820" t="s">
        <v>48</v>
      </c>
      <c r="L820">
        <v>1</v>
      </c>
      <c r="M820" t="s">
        <v>22</v>
      </c>
      <c r="N820" t="s">
        <v>23</v>
      </c>
      <c r="O820">
        <v>14</v>
      </c>
      <c r="P820" t="s">
        <v>41</v>
      </c>
      <c r="Q820">
        <v>24</v>
      </c>
    </row>
    <row r="821" spans="1:17" x14ac:dyDescent="0.25">
      <c r="A821" t="s">
        <v>17</v>
      </c>
      <c r="B821" t="s">
        <v>19</v>
      </c>
      <c r="C821">
        <v>0.47531171992900001</v>
      </c>
      <c r="D821" t="s">
        <v>18</v>
      </c>
      <c r="E821" t="s">
        <v>20</v>
      </c>
      <c r="F821" t="s">
        <v>19</v>
      </c>
      <c r="G821" t="s">
        <v>21</v>
      </c>
      <c r="H821" t="s">
        <v>47</v>
      </c>
      <c r="I821" t="s">
        <v>45</v>
      </c>
      <c r="J821" t="s">
        <v>44</v>
      </c>
      <c r="K821" t="s">
        <v>48</v>
      </c>
      <c r="L821">
        <v>1</v>
      </c>
      <c r="M821" t="s">
        <v>22</v>
      </c>
      <c r="N821" t="s">
        <v>23</v>
      </c>
      <c r="O821">
        <v>14</v>
      </c>
      <c r="P821" t="s">
        <v>41</v>
      </c>
      <c r="Q821">
        <v>24</v>
      </c>
    </row>
    <row r="822" spans="1:17" x14ac:dyDescent="0.25">
      <c r="A822" t="s">
        <v>25</v>
      </c>
      <c r="B822" t="s">
        <v>18</v>
      </c>
      <c r="C822">
        <v>0.65988370141700003</v>
      </c>
      <c r="D822" t="s">
        <v>18</v>
      </c>
      <c r="E822" t="s">
        <v>20</v>
      </c>
      <c r="F822" t="s">
        <v>19</v>
      </c>
      <c r="G822" t="s">
        <v>21</v>
      </c>
      <c r="H822" t="s">
        <v>47</v>
      </c>
      <c r="I822" t="s">
        <v>45</v>
      </c>
      <c r="J822" t="s">
        <v>44</v>
      </c>
      <c r="K822" t="s">
        <v>48</v>
      </c>
      <c r="L822">
        <v>1</v>
      </c>
      <c r="M822" t="s">
        <v>22</v>
      </c>
      <c r="N822" t="s">
        <v>23</v>
      </c>
      <c r="O822">
        <v>14</v>
      </c>
      <c r="P822" t="s">
        <v>41</v>
      </c>
      <c r="Q822">
        <v>24</v>
      </c>
    </row>
    <row r="823" spans="1:17" x14ac:dyDescent="0.25">
      <c r="A823" t="s">
        <v>27</v>
      </c>
      <c r="B823" t="s">
        <v>21</v>
      </c>
      <c r="C823">
        <v>1.2692921293799999</v>
      </c>
      <c r="D823" t="s">
        <v>18</v>
      </c>
      <c r="E823" t="s">
        <v>20</v>
      </c>
      <c r="F823" t="s">
        <v>19</v>
      </c>
      <c r="G823" t="s">
        <v>21</v>
      </c>
      <c r="H823" t="s">
        <v>47</v>
      </c>
      <c r="I823" t="s">
        <v>45</v>
      </c>
      <c r="J823" t="s">
        <v>44</v>
      </c>
      <c r="K823" t="s">
        <v>48</v>
      </c>
      <c r="L823">
        <v>1</v>
      </c>
      <c r="M823" t="s">
        <v>22</v>
      </c>
      <c r="N823" t="s">
        <v>23</v>
      </c>
      <c r="O823">
        <v>14</v>
      </c>
      <c r="P823" t="s">
        <v>41</v>
      </c>
      <c r="Q823">
        <v>24</v>
      </c>
    </row>
    <row r="824" spans="1:17" x14ac:dyDescent="0.25">
      <c r="A824" t="s">
        <v>26</v>
      </c>
      <c r="B824" t="s">
        <v>20</v>
      </c>
      <c r="C824">
        <v>0.89421677298400004</v>
      </c>
      <c r="D824" t="s">
        <v>18</v>
      </c>
      <c r="E824" t="s">
        <v>20</v>
      </c>
      <c r="F824" t="s">
        <v>19</v>
      </c>
      <c r="G824" t="s">
        <v>21</v>
      </c>
      <c r="H824" t="s">
        <v>47</v>
      </c>
      <c r="I824" t="s">
        <v>45</v>
      </c>
      <c r="J824" t="s">
        <v>44</v>
      </c>
      <c r="K824" t="s">
        <v>48</v>
      </c>
      <c r="L824">
        <v>1</v>
      </c>
      <c r="M824" t="s">
        <v>22</v>
      </c>
      <c r="N824" t="s">
        <v>23</v>
      </c>
      <c r="O824">
        <v>14</v>
      </c>
      <c r="P824" t="s">
        <v>41</v>
      </c>
      <c r="Q824">
        <v>24</v>
      </c>
    </row>
    <row r="825" spans="1:17" x14ac:dyDescent="0.25">
      <c r="A825" t="s">
        <v>25</v>
      </c>
      <c r="B825" t="s">
        <v>18</v>
      </c>
      <c r="C825">
        <v>0.85427619749700001</v>
      </c>
      <c r="D825" t="s">
        <v>18</v>
      </c>
      <c r="E825" t="s">
        <v>20</v>
      </c>
      <c r="F825" t="s">
        <v>19</v>
      </c>
      <c r="G825" t="s">
        <v>21</v>
      </c>
      <c r="H825" t="s">
        <v>47</v>
      </c>
      <c r="I825" t="s">
        <v>45</v>
      </c>
      <c r="J825" t="s">
        <v>44</v>
      </c>
      <c r="K825" t="s">
        <v>48</v>
      </c>
      <c r="L825">
        <v>1</v>
      </c>
      <c r="M825" t="s">
        <v>22</v>
      </c>
      <c r="N825" t="s">
        <v>23</v>
      </c>
      <c r="O825">
        <v>14</v>
      </c>
      <c r="P825" t="s">
        <v>41</v>
      </c>
      <c r="Q825">
        <v>24</v>
      </c>
    </row>
    <row r="826" spans="1:17" x14ac:dyDescent="0.25">
      <c r="A826" t="s">
        <v>27</v>
      </c>
      <c r="B826" t="s">
        <v>21</v>
      </c>
      <c r="C826">
        <v>1.80767267424</v>
      </c>
      <c r="D826" t="s">
        <v>18</v>
      </c>
      <c r="E826" t="s">
        <v>20</v>
      </c>
      <c r="F826" t="s">
        <v>19</v>
      </c>
      <c r="G826" t="s">
        <v>21</v>
      </c>
      <c r="H826" t="s">
        <v>47</v>
      </c>
      <c r="I826" t="s">
        <v>45</v>
      </c>
      <c r="J826" t="s">
        <v>44</v>
      </c>
      <c r="K826" t="s">
        <v>48</v>
      </c>
      <c r="L826">
        <v>1</v>
      </c>
      <c r="M826" t="s">
        <v>22</v>
      </c>
      <c r="N826" t="s">
        <v>23</v>
      </c>
      <c r="O826">
        <v>14</v>
      </c>
      <c r="P826" t="s">
        <v>41</v>
      </c>
      <c r="Q826">
        <v>24</v>
      </c>
    </row>
    <row r="827" spans="1:17" x14ac:dyDescent="0.25">
      <c r="A827" t="s">
        <v>25</v>
      </c>
      <c r="B827" t="s">
        <v>18</v>
      </c>
      <c r="C827">
        <v>0.62711772735899995</v>
      </c>
      <c r="D827" t="s">
        <v>18</v>
      </c>
      <c r="E827" t="s">
        <v>20</v>
      </c>
      <c r="F827" t="s">
        <v>19</v>
      </c>
      <c r="G827" t="s">
        <v>21</v>
      </c>
      <c r="H827" t="s">
        <v>47</v>
      </c>
      <c r="I827" t="s">
        <v>45</v>
      </c>
      <c r="J827" t="s">
        <v>44</v>
      </c>
      <c r="K827" t="s">
        <v>48</v>
      </c>
      <c r="L827">
        <v>1</v>
      </c>
      <c r="M827" t="s">
        <v>22</v>
      </c>
      <c r="N827" t="s">
        <v>23</v>
      </c>
      <c r="O827">
        <v>14</v>
      </c>
      <c r="P827" t="s">
        <v>41</v>
      </c>
      <c r="Q827">
        <v>24</v>
      </c>
    </row>
    <row r="828" spans="1:17" x14ac:dyDescent="0.25">
      <c r="A828" t="s">
        <v>26</v>
      </c>
      <c r="B828" t="s">
        <v>20</v>
      </c>
      <c r="C828">
        <v>0.77389721048500004</v>
      </c>
      <c r="D828" t="s">
        <v>18</v>
      </c>
      <c r="E828" t="s">
        <v>20</v>
      </c>
      <c r="F828" t="s">
        <v>19</v>
      </c>
      <c r="G828" t="s">
        <v>21</v>
      </c>
      <c r="H828" t="s">
        <v>47</v>
      </c>
      <c r="I828" t="s">
        <v>45</v>
      </c>
      <c r="J828" t="s">
        <v>44</v>
      </c>
      <c r="K828" t="s">
        <v>48</v>
      </c>
      <c r="L828">
        <v>1</v>
      </c>
      <c r="M828" t="s">
        <v>22</v>
      </c>
      <c r="N828" t="s">
        <v>23</v>
      </c>
      <c r="O828">
        <v>14</v>
      </c>
      <c r="P828" t="s">
        <v>41</v>
      </c>
      <c r="Q828">
        <v>24</v>
      </c>
    </row>
    <row r="829" spans="1:17" x14ac:dyDescent="0.25">
      <c r="A829" t="s">
        <v>25</v>
      </c>
      <c r="B829" t="s">
        <v>18</v>
      </c>
      <c r="C829">
        <v>0.72256167977999997</v>
      </c>
      <c r="D829" t="s">
        <v>18</v>
      </c>
      <c r="E829" t="s">
        <v>20</v>
      </c>
      <c r="F829" t="s">
        <v>19</v>
      </c>
      <c r="G829" t="s">
        <v>21</v>
      </c>
      <c r="H829" t="s">
        <v>47</v>
      </c>
      <c r="I829" t="s">
        <v>45</v>
      </c>
      <c r="J829" t="s">
        <v>44</v>
      </c>
      <c r="K829" t="s">
        <v>48</v>
      </c>
      <c r="L829">
        <v>1</v>
      </c>
      <c r="M829" t="s">
        <v>22</v>
      </c>
      <c r="N829" t="s">
        <v>23</v>
      </c>
      <c r="O829">
        <v>14</v>
      </c>
      <c r="P829" t="s">
        <v>41</v>
      </c>
      <c r="Q829">
        <v>24</v>
      </c>
    </row>
    <row r="830" spans="1:17" x14ac:dyDescent="0.25">
      <c r="A830" t="s">
        <v>26</v>
      </c>
      <c r="B830" t="s">
        <v>20</v>
      </c>
      <c r="C830">
        <v>0.52932553691799999</v>
      </c>
      <c r="D830" t="s">
        <v>18</v>
      </c>
      <c r="E830" t="s">
        <v>20</v>
      </c>
      <c r="F830" t="s">
        <v>19</v>
      </c>
      <c r="G830" t="s">
        <v>21</v>
      </c>
      <c r="H830" t="s">
        <v>47</v>
      </c>
      <c r="I830" t="s">
        <v>45</v>
      </c>
      <c r="J830" t="s">
        <v>44</v>
      </c>
      <c r="K830" t="s">
        <v>48</v>
      </c>
      <c r="L830">
        <v>1</v>
      </c>
      <c r="M830" t="s">
        <v>22</v>
      </c>
      <c r="N830" t="s">
        <v>23</v>
      </c>
      <c r="O830">
        <v>14</v>
      </c>
      <c r="P830" t="s">
        <v>41</v>
      </c>
      <c r="Q830">
        <v>24</v>
      </c>
    </row>
    <row r="831" spans="1:17" x14ac:dyDescent="0.25">
      <c r="A831" t="s">
        <v>17</v>
      </c>
      <c r="B831" t="s">
        <v>19</v>
      </c>
      <c r="C831">
        <v>0.488040685945</v>
      </c>
      <c r="D831" t="s">
        <v>18</v>
      </c>
      <c r="E831" t="s">
        <v>20</v>
      </c>
      <c r="F831" t="s">
        <v>19</v>
      </c>
      <c r="G831" t="s">
        <v>21</v>
      </c>
      <c r="H831" t="s">
        <v>47</v>
      </c>
      <c r="I831" t="s">
        <v>45</v>
      </c>
      <c r="J831" t="s">
        <v>44</v>
      </c>
      <c r="K831" t="s">
        <v>48</v>
      </c>
      <c r="L831">
        <v>1</v>
      </c>
      <c r="M831" t="s">
        <v>22</v>
      </c>
      <c r="N831" t="s">
        <v>23</v>
      </c>
      <c r="O831">
        <v>14</v>
      </c>
      <c r="P831" t="s">
        <v>41</v>
      </c>
      <c r="Q831">
        <v>24</v>
      </c>
    </row>
    <row r="832" spans="1:17" x14ac:dyDescent="0.25">
      <c r="A832" t="s">
        <v>26</v>
      </c>
      <c r="B832" t="s">
        <v>20</v>
      </c>
      <c r="C832">
        <v>2.5600709524599998</v>
      </c>
      <c r="D832" t="s">
        <v>18</v>
      </c>
      <c r="E832" t="s">
        <v>20</v>
      </c>
      <c r="F832" t="s">
        <v>19</v>
      </c>
      <c r="G832" t="s">
        <v>21</v>
      </c>
      <c r="H832" t="s">
        <v>47</v>
      </c>
      <c r="I832" t="s">
        <v>45</v>
      </c>
      <c r="J832" t="s">
        <v>44</v>
      </c>
      <c r="K832" t="s">
        <v>48</v>
      </c>
      <c r="L832">
        <v>1</v>
      </c>
      <c r="M832" t="s">
        <v>22</v>
      </c>
      <c r="N832" t="s">
        <v>23</v>
      </c>
      <c r="O832">
        <v>14</v>
      </c>
      <c r="P832" t="s">
        <v>41</v>
      </c>
      <c r="Q832">
        <v>24</v>
      </c>
    </row>
    <row r="833" spans="1:17" x14ac:dyDescent="0.25">
      <c r="A833" t="s">
        <v>25</v>
      </c>
      <c r="B833" t="s">
        <v>18</v>
      </c>
      <c r="C833">
        <v>0.42161650210599999</v>
      </c>
      <c r="D833" t="s">
        <v>18</v>
      </c>
      <c r="E833" t="s">
        <v>20</v>
      </c>
      <c r="F833" t="s">
        <v>19</v>
      </c>
      <c r="G833" t="s">
        <v>21</v>
      </c>
      <c r="H833" t="s">
        <v>47</v>
      </c>
      <c r="I833" t="s">
        <v>45</v>
      </c>
      <c r="J833" t="s">
        <v>44</v>
      </c>
      <c r="K833" t="s">
        <v>48</v>
      </c>
      <c r="L833">
        <v>1</v>
      </c>
      <c r="M833" t="s">
        <v>22</v>
      </c>
      <c r="N833" t="s">
        <v>23</v>
      </c>
      <c r="O833">
        <v>14</v>
      </c>
      <c r="P833" t="s">
        <v>41</v>
      </c>
      <c r="Q833">
        <v>24</v>
      </c>
    </row>
    <row r="834" spans="1:17" x14ac:dyDescent="0.25">
      <c r="A834" t="s">
        <v>25</v>
      </c>
      <c r="B834" t="s">
        <v>18</v>
      </c>
      <c r="C834">
        <v>0.56030111771500002</v>
      </c>
      <c r="D834" t="s">
        <v>18</v>
      </c>
      <c r="E834" t="s">
        <v>20</v>
      </c>
      <c r="F834" t="s">
        <v>19</v>
      </c>
      <c r="G834" t="s">
        <v>21</v>
      </c>
      <c r="H834" t="s">
        <v>47</v>
      </c>
      <c r="I834" t="s">
        <v>45</v>
      </c>
      <c r="J834" t="s">
        <v>44</v>
      </c>
      <c r="K834" t="s">
        <v>48</v>
      </c>
      <c r="L834">
        <v>1</v>
      </c>
      <c r="M834" t="s">
        <v>22</v>
      </c>
      <c r="N834" t="s">
        <v>23</v>
      </c>
      <c r="O834">
        <v>14</v>
      </c>
      <c r="P834" t="s">
        <v>41</v>
      </c>
      <c r="Q834">
        <v>24</v>
      </c>
    </row>
    <row r="835" spans="1:17" x14ac:dyDescent="0.25">
      <c r="A835" t="s">
        <v>27</v>
      </c>
      <c r="B835" t="s">
        <v>21</v>
      </c>
      <c r="C835">
        <v>0.56572717404899997</v>
      </c>
      <c r="D835" t="s">
        <v>18</v>
      </c>
      <c r="E835" t="s">
        <v>20</v>
      </c>
      <c r="F835" t="s">
        <v>19</v>
      </c>
      <c r="G835" t="s">
        <v>21</v>
      </c>
      <c r="H835" t="s">
        <v>47</v>
      </c>
      <c r="I835" t="s">
        <v>45</v>
      </c>
      <c r="J835" t="s">
        <v>44</v>
      </c>
      <c r="K835" t="s">
        <v>48</v>
      </c>
      <c r="L835">
        <v>1</v>
      </c>
      <c r="M835" t="s">
        <v>22</v>
      </c>
      <c r="N835" t="s">
        <v>23</v>
      </c>
      <c r="O835">
        <v>14</v>
      </c>
      <c r="P835" t="s">
        <v>41</v>
      </c>
      <c r="Q835">
        <v>24</v>
      </c>
    </row>
    <row r="836" spans="1:17" x14ac:dyDescent="0.25">
      <c r="A836" t="s">
        <v>25</v>
      </c>
      <c r="B836" t="s">
        <v>18</v>
      </c>
      <c r="C836">
        <v>0.58641914627500002</v>
      </c>
      <c r="D836" t="s">
        <v>18</v>
      </c>
      <c r="E836" t="s">
        <v>20</v>
      </c>
      <c r="F836" t="s">
        <v>19</v>
      </c>
      <c r="G836" t="s">
        <v>21</v>
      </c>
      <c r="H836" t="s">
        <v>47</v>
      </c>
      <c r="I836" t="s">
        <v>45</v>
      </c>
      <c r="J836" t="s">
        <v>44</v>
      </c>
      <c r="K836" t="s">
        <v>48</v>
      </c>
      <c r="L836">
        <v>1</v>
      </c>
      <c r="M836" t="s">
        <v>22</v>
      </c>
      <c r="N836" t="s">
        <v>23</v>
      </c>
      <c r="O836">
        <v>14</v>
      </c>
      <c r="P836" t="s">
        <v>41</v>
      </c>
      <c r="Q836">
        <v>24</v>
      </c>
    </row>
    <row r="837" spans="1:17" x14ac:dyDescent="0.25">
      <c r="A837" t="s">
        <v>17</v>
      </c>
      <c r="B837" t="s">
        <v>19</v>
      </c>
      <c r="C837">
        <v>0.65450620476599997</v>
      </c>
      <c r="D837" t="s">
        <v>18</v>
      </c>
      <c r="E837" t="s">
        <v>20</v>
      </c>
      <c r="F837" t="s">
        <v>19</v>
      </c>
      <c r="G837" t="s">
        <v>21</v>
      </c>
      <c r="H837" t="s">
        <v>47</v>
      </c>
      <c r="I837" t="s">
        <v>45</v>
      </c>
      <c r="J837" t="s">
        <v>44</v>
      </c>
      <c r="K837" t="s">
        <v>48</v>
      </c>
      <c r="L837">
        <v>1</v>
      </c>
      <c r="M837" t="s">
        <v>22</v>
      </c>
      <c r="N837" t="s">
        <v>23</v>
      </c>
      <c r="O837">
        <v>14</v>
      </c>
      <c r="P837" t="s">
        <v>41</v>
      </c>
      <c r="Q837">
        <v>24</v>
      </c>
    </row>
    <row r="838" spans="1:17" x14ac:dyDescent="0.25">
      <c r="A838" t="s">
        <v>27</v>
      </c>
      <c r="B838" t="s">
        <v>21</v>
      </c>
      <c r="C838">
        <v>1.7599013487299999</v>
      </c>
      <c r="D838" t="s">
        <v>18</v>
      </c>
      <c r="E838" t="s">
        <v>20</v>
      </c>
      <c r="F838" t="s">
        <v>19</v>
      </c>
      <c r="G838" t="s">
        <v>21</v>
      </c>
      <c r="H838" t="s">
        <v>47</v>
      </c>
      <c r="I838" t="s">
        <v>45</v>
      </c>
      <c r="J838" t="s">
        <v>44</v>
      </c>
      <c r="K838" t="s">
        <v>48</v>
      </c>
      <c r="L838">
        <v>1</v>
      </c>
      <c r="M838" t="s">
        <v>22</v>
      </c>
      <c r="N838" t="s">
        <v>23</v>
      </c>
      <c r="O838">
        <v>14</v>
      </c>
      <c r="P838" t="s">
        <v>41</v>
      </c>
      <c r="Q838">
        <v>24</v>
      </c>
    </row>
    <row r="839" spans="1:17" x14ac:dyDescent="0.25">
      <c r="A839" t="s">
        <v>27</v>
      </c>
      <c r="B839" t="s">
        <v>21</v>
      </c>
      <c r="C839">
        <v>0.54936807212700001</v>
      </c>
      <c r="D839" t="s">
        <v>18</v>
      </c>
      <c r="E839" t="s">
        <v>20</v>
      </c>
      <c r="F839" t="s">
        <v>19</v>
      </c>
      <c r="G839" t="s">
        <v>21</v>
      </c>
      <c r="H839" t="s">
        <v>47</v>
      </c>
      <c r="I839" t="s">
        <v>45</v>
      </c>
      <c r="J839" t="s">
        <v>44</v>
      </c>
      <c r="K839" t="s">
        <v>48</v>
      </c>
      <c r="L839">
        <v>1</v>
      </c>
      <c r="M839" t="s">
        <v>22</v>
      </c>
      <c r="N839" t="s">
        <v>23</v>
      </c>
      <c r="O839">
        <v>14</v>
      </c>
      <c r="P839" t="s">
        <v>41</v>
      </c>
      <c r="Q839">
        <v>24</v>
      </c>
    </row>
    <row r="840" spans="1:17" x14ac:dyDescent="0.25">
      <c r="A840" t="s">
        <v>27</v>
      </c>
      <c r="B840" t="s">
        <v>21</v>
      </c>
      <c r="C840">
        <v>0.47471242176799999</v>
      </c>
      <c r="D840" t="s">
        <v>18</v>
      </c>
      <c r="E840" t="s">
        <v>20</v>
      </c>
      <c r="F840" t="s">
        <v>19</v>
      </c>
      <c r="G840" t="s">
        <v>21</v>
      </c>
      <c r="H840" t="s">
        <v>47</v>
      </c>
      <c r="I840" t="s">
        <v>45</v>
      </c>
      <c r="J840" t="s">
        <v>44</v>
      </c>
      <c r="K840" t="s">
        <v>48</v>
      </c>
      <c r="L840">
        <v>1</v>
      </c>
      <c r="M840" t="s">
        <v>22</v>
      </c>
      <c r="N840" t="s">
        <v>23</v>
      </c>
      <c r="O840">
        <v>14</v>
      </c>
      <c r="P840" t="s">
        <v>41</v>
      </c>
      <c r="Q840">
        <v>24</v>
      </c>
    </row>
    <row r="841" spans="1:17" x14ac:dyDescent="0.25">
      <c r="A841" t="s">
        <v>17</v>
      </c>
      <c r="B841" t="s">
        <v>19</v>
      </c>
      <c r="C841">
        <v>0.547403179633</v>
      </c>
      <c r="D841" t="s">
        <v>18</v>
      </c>
      <c r="E841" t="s">
        <v>20</v>
      </c>
      <c r="F841" t="s">
        <v>19</v>
      </c>
      <c r="G841" t="s">
        <v>21</v>
      </c>
      <c r="H841" t="s">
        <v>47</v>
      </c>
      <c r="I841" t="s">
        <v>45</v>
      </c>
      <c r="J841" t="s">
        <v>44</v>
      </c>
      <c r="K841" t="s">
        <v>48</v>
      </c>
      <c r="L841">
        <v>1</v>
      </c>
      <c r="M841" t="s">
        <v>22</v>
      </c>
      <c r="N841" t="s">
        <v>23</v>
      </c>
      <c r="O841">
        <v>14</v>
      </c>
      <c r="P841" t="s">
        <v>41</v>
      </c>
      <c r="Q841">
        <v>24</v>
      </c>
    </row>
    <row r="842" spans="1:17" x14ac:dyDescent="0.25">
      <c r="A842" t="s">
        <v>26</v>
      </c>
      <c r="B842" t="s">
        <v>21</v>
      </c>
      <c r="C842">
        <v>8.3025346205100004</v>
      </c>
      <c r="D842" t="s">
        <v>20</v>
      </c>
      <c r="E842" t="s">
        <v>21</v>
      </c>
      <c r="F842" t="s">
        <v>18</v>
      </c>
      <c r="G842" t="s">
        <v>19</v>
      </c>
      <c r="H842" t="s">
        <v>47</v>
      </c>
      <c r="I842" t="s">
        <v>45</v>
      </c>
      <c r="J842" t="s">
        <v>48</v>
      </c>
      <c r="K842" t="s">
        <v>44</v>
      </c>
      <c r="L842">
        <v>1</v>
      </c>
      <c r="M842" t="s">
        <v>34</v>
      </c>
      <c r="N842" t="s">
        <v>23</v>
      </c>
      <c r="O842">
        <v>15</v>
      </c>
      <c r="P842" t="s">
        <v>41</v>
      </c>
      <c r="Q842">
        <v>21</v>
      </c>
    </row>
    <row r="843" spans="1:17" x14ac:dyDescent="0.25">
      <c r="A843" t="s">
        <v>17</v>
      </c>
      <c r="B843" t="s">
        <v>18</v>
      </c>
      <c r="C843">
        <v>6.17425363103</v>
      </c>
      <c r="D843" t="s">
        <v>20</v>
      </c>
      <c r="E843" t="s">
        <v>21</v>
      </c>
      <c r="F843" t="s">
        <v>18</v>
      </c>
      <c r="G843" t="s">
        <v>19</v>
      </c>
      <c r="H843" t="s">
        <v>47</v>
      </c>
      <c r="I843" t="s">
        <v>45</v>
      </c>
      <c r="J843" t="s">
        <v>48</v>
      </c>
      <c r="K843" t="s">
        <v>44</v>
      </c>
      <c r="L843">
        <v>1</v>
      </c>
      <c r="M843" t="s">
        <v>34</v>
      </c>
      <c r="N843" t="s">
        <v>23</v>
      </c>
      <c r="O843">
        <v>15</v>
      </c>
      <c r="P843" t="s">
        <v>41</v>
      </c>
      <c r="Q843">
        <v>21</v>
      </c>
    </row>
    <row r="844" spans="1:17" x14ac:dyDescent="0.25">
      <c r="A844" t="s">
        <v>17</v>
      </c>
      <c r="B844" t="s">
        <v>18</v>
      </c>
      <c r="C844">
        <v>3.4592972735399998</v>
      </c>
      <c r="D844" t="s">
        <v>20</v>
      </c>
      <c r="E844" t="s">
        <v>21</v>
      </c>
      <c r="F844" t="s">
        <v>18</v>
      </c>
      <c r="G844" t="s">
        <v>19</v>
      </c>
      <c r="H844" t="s">
        <v>47</v>
      </c>
      <c r="I844" t="s">
        <v>45</v>
      </c>
      <c r="J844" t="s">
        <v>48</v>
      </c>
      <c r="K844" t="s">
        <v>44</v>
      </c>
      <c r="L844">
        <v>1</v>
      </c>
      <c r="M844" t="s">
        <v>34</v>
      </c>
      <c r="N844" t="s">
        <v>23</v>
      </c>
      <c r="O844">
        <v>15</v>
      </c>
      <c r="P844" t="s">
        <v>41</v>
      </c>
      <c r="Q844">
        <v>21</v>
      </c>
    </row>
    <row r="845" spans="1:17" x14ac:dyDescent="0.25">
      <c r="A845" t="s">
        <v>17</v>
      </c>
      <c r="B845" t="s">
        <v>18</v>
      </c>
      <c r="C845">
        <v>1.3487575617600001</v>
      </c>
      <c r="D845" t="s">
        <v>20</v>
      </c>
      <c r="E845" t="s">
        <v>21</v>
      </c>
      <c r="F845" t="s">
        <v>18</v>
      </c>
      <c r="G845" t="s">
        <v>19</v>
      </c>
      <c r="H845" t="s">
        <v>47</v>
      </c>
      <c r="I845" t="s">
        <v>45</v>
      </c>
      <c r="J845" t="s">
        <v>48</v>
      </c>
      <c r="K845" t="s">
        <v>44</v>
      </c>
      <c r="L845">
        <v>1</v>
      </c>
      <c r="M845" t="s">
        <v>34</v>
      </c>
      <c r="N845" t="s">
        <v>23</v>
      </c>
      <c r="O845">
        <v>15</v>
      </c>
      <c r="P845" t="s">
        <v>41</v>
      </c>
      <c r="Q845">
        <v>21</v>
      </c>
    </row>
    <row r="846" spans="1:17" x14ac:dyDescent="0.25">
      <c r="A846" t="s">
        <v>25</v>
      </c>
      <c r="B846" t="s">
        <v>20</v>
      </c>
      <c r="C846">
        <v>2.09023305913</v>
      </c>
      <c r="D846" t="s">
        <v>20</v>
      </c>
      <c r="E846" t="s">
        <v>21</v>
      </c>
      <c r="F846" t="s">
        <v>18</v>
      </c>
      <c r="G846" t="s">
        <v>19</v>
      </c>
      <c r="H846" t="s">
        <v>47</v>
      </c>
      <c r="I846" t="s">
        <v>45</v>
      </c>
      <c r="J846" t="s">
        <v>48</v>
      </c>
      <c r="K846" t="s">
        <v>44</v>
      </c>
      <c r="L846">
        <v>1</v>
      </c>
      <c r="M846" t="s">
        <v>34</v>
      </c>
      <c r="N846" t="s">
        <v>23</v>
      </c>
      <c r="O846">
        <v>15</v>
      </c>
      <c r="P846" t="s">
        <v>41</v>
      </c>
      <c r="Q846">
        <v>21</v>
      </c>
    </row>
    <row r="847" spans="1:17" x14ac:dyDescent="0.25">
      <c r="A847" t="s">
        <v>26</v>
      </c>
      <c r="B847" t="s">
        <v>21</v>
      </c>
      <c r="C847">
        <v>2.9143773517599998</v>
      </c>
      <c r="D847" t="s">
        <v>20</v>
      </c>
      <c r="E847" t="s">
        <v>21</v>
      </c>
      <c r="F847" t="s">
        <v>18</v>
      </c>
      <c r="G847" t="s">
        <v>19</v>
      </c>
      <c r="H847" t="s">
        <v>47</v>
      </c>
      <c r="I847" t="s">
        <v>45</v>
      </c>
      <c r="J847" t="s">
        <v>48</v>
      </c>
      <c r="K847" t="s">
        <v>44</v>
      </c>
      <c r="L847">
        <v>1</v>
      </c>
      <c r="M847" t="s">
        <v>34</v>
      </c>
      <c r="N847" t="s">
        <v>23</v>
      </c>
      <c r="O847">
        <v>15</v>
      </c>
      <c r="P847" t="s">
        <v>41</v>
      </c>
      <c r="Q847">
        <v>21</v>
      </c>
    </row>
    <row r="848" spans="1:17" x14ac:dyDescent="0.25">
      <c r="A848" t="s">
        <v>17</v>
      </c>
      <c r="B848" t="s">
        <v>18</v>
      </c>
      <c r="C848">
        <v>1.56116492813</v>
      </c>
      <c r="D848" t="s">
        <v>20</v>
      </c>
      <c r="E848" t="s">
        <v>21</v>
      </c>
      <c r="F848" t="s">
        <v>18</v>
      </c>
      <c r="G848" t="s">
        <v>19</v>
      </c>
      <c r="H848" t="s">
        <v>47</v>
      </c>
      <c r="I848" t="s">
        <v>45</v>
      </c>
      <c r="J848" t="s">
        <v>48</v>
      </c>
      <c r="K848" t="s">
        <v>44</v>
      </c>
      <c r="L848">
        <v>1</v>
      </c>
      <c r="M848" t="s">
        <v>34</v>
      </c>
      <c r="N848" t="s">
        <v>23</v>
      </c>
      <c r="O848">
        <v>15</v>
      </c>
      <c r="P848" t="s">
        <v>41</v>
      </c>
      <c r="Q848">
        <v>21</v>
      </c>
    </row>
    <row r="849" spans="1:17" x14ac:dyDescent="0.25">
      <c r="A849" t="s">
        <v>25</v>
      </c>
      <c r="B849" t="s">
        <v>20</v>
      </c>
      <c r="C849">
        <v>5.1266335118599997</v>
      </c>
      <c r="D849" t="s">
        <v>20</v>
      </c>
      <c r="E849" t="s">
        <v>21</v>
      </c>
      <c r="F849" t="s">
        <v>18</v>
      </c>
      <c r="G849" t="s">
        <v>19</v>
      </c>
      <c r="H849" t="s">
        <v>47</v>
      </c>
      <c r="I849" t="s">
        <v>45</v>
      </c>
      <c r="J849" t="s">
        <v>48</v>
      </c>
      <c r="K849" t="s">
        <v>44</v>
      </c>
      <c r="L849">
        <v>1</v>
      </c>
      <c r="M849" t="s">
        <v>34</v>
      </c>
      <c r="N849" t="s">
        <v>23</v>
      </c>
      <c r="O849">
        <v>15</v>
      </c>
      <c r="P849" t="s">
        <v>41</v>
      </c>
      <c r="Q849">
        <v>21</v>
      </c>
    </row>
    <row r="850" spans="1:17" x14ac:dyDescent="0.25">
      <c r="A850" t="s">
        <v>26</v>
      </c>
      <c r="B850" t="s">
        <v>21</v>
      </c>
      <c r="C850">
        <v>3.2055991343199999</v>
      </c>
      <c r="D850" t="s">
        <v>20</v>
      </c>
      <c r="E850" t="s">
        <v>21</v>
      </c>
      <c r="F850" t="s">
        <v>18</v>
      </c>
      <c r="G850" t="s">
        <v>19</v>
      </c>
      <c r="H850" t="s">
        <v>47</v>
      </c>
      <c r="I850" t="s">
        <v>45</v>
      </c>
      <c r="J850" t="s">
        <v>48</v>
      </c>
      <c r="K850" t="s">
        <v>44</v>
      </c>
      <c r="L850">
        <v>1</v>
      </c>
      <c r="M850" t="s">
        <v>34</v>
      </c>
      <c r="N850" t="s">
        <v>23</v>
      </c>
      <c r="O850">
        <v>15</v>
      </c>
      <c r="P850" t="s">
        <v>41</v>
      </c>
      <c r="Q850">
        <v>21</v>
      </c>
    </row>
    <row r="851" spans="1:17" x14ac:dyDescent="0.25">
      <c r="A851" t="s">
        <v>17</v>
      </c>
      <c r="B851" t="s">
        <v>18</v>
      </c>
      <c r="C851">
        <v>1.4091323086800001</v>
      </c>
      <c r="D851" t="s">
        <v>20</v>
      </c>
      <c r="E851" t="s">
        <v>21</v>
      </c>
      <c r="F851" t="s">
        <v>18</v>
      </c>
      <c r="G851" t="s">
        <v>19</v>
      </c>
      <c r="H851" t="s">
        <v>47</v>
      </c>
      <c r="I851" t="s">
        <v>45</v>
      </c>
      <c r="J851" t="s">
        <v>48</v>
      </c>
      <c r="K851" t="s">
        <v>44</v>
      </c>
      <c r="L851">
        <v>1</v>
      </c>
      <c r="M851" t="s">
        <v>34</v>
      </c>
      <c r="N851" t="s">
        <v>23</v>
      </c>
      <c r="O851">
        <v>15</v>
      </c>
      <c r="P851" t="s">
        <v>41</v>
      </c>
      <c r="Q851">
        <v>21</v>
      </c>
    </row>
    <row r="852" spans="1:17" x14ac:dyDescent="0.25">
      <c r="A852" t="s">
        <v>26</v>
      </c>
      <c r="B852" t="s">
        <v>21</v>
      </c>
      <c r="C852">
        <v>3.60453626839</v>
      </c>
      <c r="D852" t="s">
        <v>20</v>
      </c>
      <c r="E852" t="s">
        <v>21</v>
      </c>
      <c r="F852" t="s">
        <v>18</v>
      </c>
      <c r="G852" t="s">
        <v>19</v>
      </c>
      <c r="H852" t="s">
        <v>47</v>
      </c>
      <c r="I852" t="s">
        <v>45</v>
      </c>
      <c r="J852" t="s">
        <v>48</v>
      </c>
      <c r="K852" t="s">
        <v>44</v>
      </c>
      <c r="L852">
        <v>1</v>
      </c>
      <c r="M852" t="s">
        <v>34</v>
      </c>
      <c r="N852" t="s">
        <v>23</v>
      </c>
      <c r="O852">
        <v>15</v>
      </c>
      <c r="P852" t="s">
        <v>41</v>
      </c>
      <c r="Q852">
        <v>21</v>
      </c>
    </row>
    <row r="853" spans="1:17" x14ac:dyDescent="0.25">
      <c r="A853" t="s">
        <v>27</v>
      </c>
      <c r="B853" t="s">
        <v>19</v>
      </c>
      <c r="C853">
        <v>2.3200741581400002</v>
      </c>
      <c r="D853" t="s">
        <v>20</v>
      </c>
      <c r="E853" t="s">
        <v>21</v>
      </c>
      <c r="F853" t="s">
        <v>18</v>
      </c>
      <c r="G853" t="s">
        <v>19</v>
      </c>
      <c r="H853" t="s">
        <v>47</v>
      </c>
      <c r="I853" t="s">
        <v>45</v>
      </c>
      <c r="J853" t="s">
        <v>48</v>
      </c>
      <c r="K853" t="s">
        <v>44</v>
      </c>
      <c r="L853">
        <v>1</v>
      </c>
      <c r="M853" t="s">
        <v>34</v>
      </c>
      <c r="N853" t="s">
        <v>23</v>
      </c>
      <c r="O853">
        <v>15</v>
      </c>
      <c r="P853" t="s">
        <v>41</v>
      </c>
      <c r="Q853">
        <v>21</v>
      </c>
    </row>
    <row r="854" spans="1:17" x14ac:dyDescent="0.25">
      <c r="A854" t="s">
        <v>25</v>
      </c>
      <c r="B854" t="s">
        <v>20</v>
      </c>
      <c r="C854">
        <v>2.11064117402</v>
      </c>
      <c r="D854" t="s">
        <v>20</v>
      </c>
      <c r="E854" t="s">
        <v>21</v>
      </c>
      <c r="F854" t="s">
        <v>18</v>
      </c>
      <c r="G854" t="s">
        <v>19</v>
      </c>
      <c r="H854" t="s">
        <v>47</v>
      </c>
      <c r="I854" t="s">
        <v>45</v>
      </c>
      <c r="J854" t="s">
        <v>48</v>
      </c>
      <c r="K854" t="s">
        <v>44</v>
      </c>
      <c r="L854">
        <v>1</v>
      </c>
      <c r="M854" t="s">
        <v>34</v>
      </c>
      <c r="N854" t="s">
        <v>23</v>
      </c>
      <c r="O854">
        <v>15</v>
      </c>
      <c r="P854" t="s">
        <v>41</v>
      </c>
      <c r="Q854">
        <v>21</v>
      </c>
    </row>
    <row r="855" spans="1:17" x14ac:dyDescent="0.25">
      <c r="A855" t="s">
        <v>17</v>
      </c>
      <c r="B855" t="s">
        <v>18</v>
      </c>
      <c r="C855">
        <v>1.2863662043799999</v>
      </c>
      <c r="D855" t="s">
        <v>20</v>
      </c>
      <c r="E855" t="s">
        <v>21</v>
      </c>
      <c r="F855" t="s">
        <v>18</v>
      </c>
      <c r="G855" t="s">
        <v>19</v>
      </c>
      <c r="H855" t="s">
        <v>47</v>
      </c>
      <c r="I855" t="s">
        <v>45</v>
      </c>
      <c r="J855" t="s">
        <v>48</v>
      </c>
      <c r="K855" t="s">
        <v>44</v>
      </c>
      <c r="L855">
        <v>1</v>
      </c>
      <c r="M855" t="s">
        <v>34</v>
      </c>
      <c r="N855" t="s">
        <v>23</v>
      </c>
      <c r="O855">
        <v>15</v>
      </c>
      <c r="P855" t="s">
        <v>41</v>
      </c>
      <c r="Q855">
        <v>21</v>
      </c>
    </row>
    <row r="856" spans="1:17" x14ac:dyDescent="0.25">
      <c r="A856" t="s">
        <v>17</v>
      </c>
      <c r="B856" t="s">
        <v>18</v>
      </c>
      <c r="C856">
        <v>0.83050601207700003</v>
      </c>
      <c r="D856" t="s">
        <v>20</v>
      </c>
      <c r="E856" t="s">
        <v>21</v>
      </c>
      <c r="F856" t="s">
        <v>18</v>
      </c>
      <c r="G856" t="s">
        <v>19</v>
      </c>
      <c r="H856" t="s">
        <v>47</v>
      </c>
      <c r="I856" t="s">
        <v>45</v>
      </c>
      <c r="J856" t="s">
        <v>48</v>
      </c>
      <c r="K856" t="s">
        <v>44</v>
      </c>
      <c r="L856">
        <v>1</v>
      </c>
      <c r="M856" t="s">
        <v>34</v>
      </c>
      <c r="N856" t="s">
        <v>23</v>
      </c>
      <c r="O856">
        <v>15</v>
      </c>
      <c r="P856" t="s">
        <v>41</v>
      </c>
      <c r="Q856">
        <v>21</v>
      </c>
    </row>
    <row r="857" spans="1:17" x14ac:dyDescent="0.25">
      <c r="A857" t="s">
        <v>26</v>
      </c>
      <c r="B857" t="s">
        <v>21</v>
      </c>
      <c r="C857">
        <v>2.7764756138200002</v>
      </c>
      <c r="D857" t="s">
        <v>20</v>
      </c>
      <c r="E857" t="s">
        <v>21</v>
      </c>
      <c r="F857" t="s">
        <v>18</v>
      </c>
      <c r="G857" t="s">
        <v>19</v>
      </c>
      <c r="H857" t="s">
        <v>47</v>
      </c>
      <c r="I857" t="s">
        <v>45</v>
      </c>
      <c r="J857" t="s">
        <v>48</v>
      </c>
      <c r="K857" t="s">
        <v>44</v>
      </c>
      <c r="L857">
        <v>1</v>
      </c>
      <c r="M857" t="s">
        <v>34</v>
      </c>
      <c r="N857" t="s">
        <v>23</v>
      </c>
      <c r="O857">
        <v>15</v>
      </c>
      <c r="P857" t="s">
        <v>41</v>
      </c>
      <c r="Q857">
        <v>21</v>
      </c>
    </row>
    <row r="858" spans="1:17" x14ac:dyDescent="0.25">
      <c r="A858" t="s">
        <v>26</v>
      </c>
      <c r="B858" t="s">
        <v>21</v>
      </c>
      <c r="C858">
        <v>1.5733842144300001</v>
      </c>
      <c r="D858" t="s">
        <v>20</v>
      </c>
      <c r="E858" t="s">
        <v>21</v>
      </c>
      <c r="F858" t="s">
        <v>18</v>
      </c>
      <c r="G858" t="s">
        <v>19</v>
      </c>
      <c r="H858" t="s">
        <v>47</v>
      </c>
      <c r="I858" t="s">
        <v>45</v>
      </c>
      <c r="J858" t="s">
        <v>48</v>
      </c>
      <c r="K858" t="s">
        <v>44</v>
      </c>
      <c r="L858">
        <v>1</v>
      </c>
      <c r="M858" t="s">
        <v>34</v>
      </c>
      <c r="N858" t="s">
        <v>23</v>
      </c>
      <c r="O858">
        <v>15</v>
      </c>
      <c r="P858" t="s">
        <v>41</v>
      </c>
      <c r="Q858">
        <v>21</v>
      </c>
    </row>
    <row r="859" spans="1:17" x14ac:dyDescent="0.25">
      <c r="A859" t="s">
        <v>26</v>
      </c>
      <c r="B859" t="s">
        <v>21</v>
      </c>
      <c r="C859">
        <v>0.69011785800100001</v>
      </c>
      <c r="D859" t="s">
        <v>20</v>
      </c>
      <c r="E859" t="s">
        <v>21</v>
      </c>
      <c r="F859" t="s">
        <v>18</v>
      </c>
      <c r="G859" t="s">
        <v>19</v>
      </c>
      <c r="H859" t="s">
        <v>47</v>
      </c>
      <c r="I859" t="s">
        <v>45</v>
      </c>
      <c r="J859" t="s">
        <v>48</v>
      </c>
      <c r="K859" t="s">
        <v>44</v>
      </c>
      <c r="L859">
        <v>1</v>
      </c>
      <c r="M859" t="s">
        <v>34</v>
      </c>
      <c r="N859" t="s">
        <v>23</v>
      </c>
      <c r="O859">
        <v>15</v>
      </c>
      <c r="P859" t="s">
        <v>41</v>
      </c>
      <c r="Q859">
        <v>21</v>
      </c>
    </row>
    <row r="860" spans="1:17" x14ac:dyDescent="0.25">
      <c r="A860" t="s">
        <v>25</v>
      </c>
      <c r="B860" t="s">
        <v>20</v>
      </c>
      <c r="C860">
        <v>2.3061959451299998</v>
      </c>
      <c r="D860" t="s">
        <v>20</v>
      </c>
      <c r="E860" t="s">
        <v>21</v>
      </c>
      <c r="F860" t="s">
        <v>18</v>
      </c>
      <c r="G860" t="s">
        <v>19</v>
      </c>
      <c r="H860" t="s">
        <v>47</v>
      </c>
      <c r="I860" t="s">
        <v>45</v>
      </c>
      <c r="J860" t="s">
        <v>48</v>
      </c>
      <c r="K860" t="s">
        <v>44</v>
      </c>
      <c r="L860">
        <v>1</v>
      </c>
      <c r="M860" t="s">
        <v>34</v>
      </c>
      <c r="N860" t="s">
        <v>23</v>
      </c>
      <c r="O860">
        <v>15</v>
      </c>
      <c r="P860" t="s">
        <v>41</v>
      </c>
      <c r="Q860">
        <v>21</v>
      </c>
    </row>
    <row r="861" spans="1:17" x14ac:dyDescent="0.25">
      <c r="A861" t="s">
        <v>25</v>
      </c>
      <c r="B861" t="s">
        <v>20</v>
      </c>
      <c r="C861">
        <v>0.84964802092900005</v>
      </c>
      <c r="D861" t="s">
        <v>20</v>
      </c>
      <c r="E861" t="s">
        <v>21</v>
      </c>
      <c r="F861" t="s">
        <v>18</v>
      </c>
      <c r="G861" t="s">
        <v>19</v>
      </c>
      <c r="H861" t="s">
        <v>47</v>
      </c>
      <c r="I861" t="s">
        <v>45</v>
      </c>
      <c r="J861" t="s">
        <v>48</v>
      </c>
      <c r="K861" t="s">
        <v>44</v>
      </c>
      <c r="L861">
        <v>1</v>
      </c>
      <c r="M861" t="s">
        <v>34</v>
      </c>
      <c r="N861" t="s">
        <v>23</v>
      </c>
      <c r="O861">
        <v>15</v>
      </c>
      <c r="P861" t="s">
        <v>41</v>
      </c>
      <c r="Q861">
        <v>21</v>
      </c>
    </row>
    <row r="862" spans="1:17" x14ac:dyDescent="0.25">
      <c r="A862" t="s">
        <v>17</v>
      </c>
      <c r="B862" t="s">
        <v>18</v>
      </c>
      <c r="C862">
        <v>1.08308411925</v>
      </c>
      <c r="D862" t="s">
        <v>20</v>
      </c>
      <c r="E862" t="s">
        <v>21</v>
      </c>
      <c r="F862" t="s">
        <v>18</v>
      </c>
      <c r="G862" t="s">
        <v>19</v>
      </c>
      <c r="H862" t="s">
        <v>47</v>
      </c>
      <c r="I862" t="s">
        <v>45</v>
      </c>
      <c r="J862" t="s">
        <v>48</v>
      </c>
      <c r="K862" t="s">
        <v>44</v>
      </c>
      <c r="L862">
        <v>1</v>
      </c>
      <c r="M862" t="s">
        <v>34</v>
      </c>
      <c r="N862" t="s">
        <v>23</v>
      </c>
      <c r="O862">
        <v>15</v>
      </c>
      <c r="P862" t="s">
        <v>41</v>
      </c>
      <c r="Q862">
        <v>21</v>
      </c>
    </row>
    <row r="863" spans="1:17" x14ac:dyDescent="0.25">
      <c r="A863" t="s">
        <v>17</v>
      </c>
      <c r="B863" t="s">
        <v>18</v>
      </c>
      <c r="C863">
        <v>0.58716451830700001</v>
      </c>
      <c r="D863" t="s">
        <v>20</v>
      </c>
      <c r="E863" t="s">
        <v>21</v>
      </c>
      <c r="F863" t="s">
        <v>18</v>
      </c>
      <c r="G863" t="s">
        <v>19</v>
      </c>
      <c r="H863" t="s">
        <v>47</v>
      </c>
      <c r="I863" t="s">
        <v>45</v>
      </c>
      <c r="J863" t="s">
        <v>48</v>
      </c>
      <c r="K863" t="s">
        <v>44</v>
      </c>
      <c r="L863">
        <v>1</v>
      </c>
      <c r="M863" t="s">
        <v>34</v>
      </c>
      <c r="N863" t="s">
        <v>23</v>
      </c>
      <c r="O863">
        <v>15</v>
      </c>
      <c r="P863" t="s">
        <v>41</v>
      </c>
      <c r="Q863">
        <v>21</v>
      </c>
    </row>
    <row r="864" spans="1:17" x14ac:dyDescent="0.25">
      <c r="A864" t="s">
        <v>17</v>
      </c>
      <c r="B864" t="s">
        <v>18</v>
      </c>
      <c r="C864">
        <v>0.67114719003400003</v>
      </c>
      <c r="D864" t="s">
        <v>20</v>
      </c>
      <c r="E864" t="s">
        <v>21</v>
      </c>
      <c r="F864" t="s">
        <v>18</v>
      </c>
      <c r="G864" t="s">
        <v>19</v>
      </c>
      <c r="H864" t="s">
        <v>47</v>
      </c>
      <c r="I864" t="s">
        <v>45</v>
      </c>
      <c r="J864" t="s">
        <v>48</v>
      </c>
      <c r="K864" t="s">
        <v>44</v>
      </c>
      <c r="L864">
        <v>1</v>
      </c>
      <c r="M864" t="s">
        <v>34</v>
      </c>
      <c r="N864" t="s">
        <v>23</v>
      </c>
      <c r="O864">
        <v>15</v>
      </c>
      <c r="P864" t="s">
        <v>41</v>
      </c>
      <c r="Q864">
        <v>21</v>
      </c>
    </row>
    <row r="865" spans="1:17" x14ac:dyDescent="0.25">
      <c r="A865" t="s">
        <v>25</v>
      </c>
      <c r="B865" t="s">
        <v>20</v>
      </c>
      <c r="C865">
        <v>1.53594150406</v>
      </c>
      <c r="D865" t="s">
        <v>20</v>
      </c>
      <c r="E865" t="s">
        <v>21</v>
      </c>
      <c r="F865" t="s">
        <v>18</v>
      </c>
      <c r="G865" t="s">
        <v>19</v>
      </c>
      <c r="H865" t="s">
        <v>47</v>
      </c>
      <c r="I865" t="s">
        <v>45</v>
      </c>
      <c r="J865" t="s">
        <v>48</v>
      </c>
      <c r="K865" t="s">
        <v>44</v>
      </c>
      <c r="L865">
        <v>1</v>
      </c>
      <c r="M865" t="s">
        <v>34</v>
      </c>
      <c r="N865" t="s">
        <v>23</v>
      </c>
      <c r="O865">
        <v>15</v>
      </c>
      <c r="P865" t="s">
        <v>41</v>
      </c>
      <c r="Q865">
        <v>21</v>
      </c>
    </row>
    <row r="866" spans="1:17" x14ac:dyDescent="0.25">
      <c r="A866" t="s">
        <v>17</v>
      </c>
      <c r="B866" t="s">
        <v>18</v>
      </c>
      <c r="C866">
        <v>0.81406518758699997</v>
      </c>
      <c r="D866" t="s">
        <v>20</v>
      </c>
      <c r="E866" t="s">
        <v>21</v>
      </c>
      <c r="F866" t="s">
        <v>18</v>
      </c>
      <c r="G866" t="s">
        <v>19</v>
      </c>
      <c r="H866" t="s">
        <v>47</v>
      </c>
      <c r="I866" t="s">
        <v>45</v>
      </c>
      <c r="J866" t="s">
        <v>48</v>
      </c>
      <c r="K866" t="s">
        <v>44</v>
      </c>
      <c r="L866">
        <v>1</v>
      </c>
      <c r="M866" t="s">
        <v>34</v>
      </c>
      <c r="N866" t="s">
        <v>23</v>
      </c>
      <c r="O866">
        <v>15</v>
      </c>
      <c r="P866" t="s">
        <v>41</v>
      </c>
      <c r="Q866">
        <v>21</v>
      </c>
    </row>
    <row r="867" spans="1:17" x14ac:dyDescent="0.25">
      <c r="A867" t="s">
        <v>17</v>
      </c>
      <c r="B867" t="s">
        <v>18</v>
      </c>
      <c r="C867">
        <v>1.70478210703</v>
      </c>
      <c r="D867" t="s">
        <v>20</v>
      </c>
      <c r="E867" t="s">
        <v>21</v>
      </c>
      <c r="F867" t="s">
        <v>18</v>
      </c>
      <c r="G867" t="s">
        <v>19</v>
      </c>
      <c r="H867" t="s">
        <v>47</v>
      </c>
      <c r="I867" t="s">
        <v>45</v>
      </c>
      <c r="J867" t="s">
        <v>48</v>
      </c>
      <c r="K867" t="s">
        <v>44</v>
      </c>
      <c r="L867">
        <v>1</v>
      </c>
      <c r="M867" t="s">
        <v>34</v>
      </c>
      <c r="N867" t="s">
        <v>23</v>
      </c>
      <c r="O867">
        <v>15</v>
      </c>
      <c r="P867" t="s">
        <v>41</v>
      </c>
      <c r="Q867">
        <v>21</v>
      </c>
    </row>
    <row r="868" spans="1:17" x14ac:dyDescent="0.25">
      <c r="A868" t="s">
        <v>25</v>
      </c>
      <c r="B868" t="s">
        <v>20</v>
      </c>
      <c r="C868">
        <v>1.20021650533</v>
      </c>
      <c r="D868" t="s">
        <v>20</v>
      </c>
      <c r="E868" t="s">
        <v>21</v>
      </c>
      <c r="F868" t="s">
        <v>18</v>
      </c>
      <c r="G868" t="s">
        <v>19</v>
      </c>
      <c r="H868" t="s">
        <v>47</v>
      </c>
      <c r="I868" t="s">
        <v>45</v>
      </c>
      <c r="J868" t="s">
        <v>48</v>
      </c>
      <c r="K868" t="s">
        <v>44</v>
      </c>
      <c r="L868">
        <v>1</v>
      </c>
      <c r="M868" t="s">
        <v>34</v>
      </c>
      <c r="N868" t="s">
        <v>23</v>
      </c>
      <c r="O868">
        <v>15</v>
      </c>
      <c r="P868" t="s">
        <v>41</v>
      </c>
      <c r="Q868">
        <v>21</v>
      </c>
    </row>
    <row r="869" spans="1:17" x14ac:dyDescent="0.25">
      <c r="A869" t="s">
        <v>27</v>
      </c>
      <c r="B869" t="s">
        <v>19</v>
      </c>
      <c r="C869">
        <v>2.3796806349400002</v>
      </c>
      <c r="D869" t="s">
        <v>20</v>
      </c>
      <c r="E869" t="s">
        <v>21</v>
      </c>
      <c r="F869" t="s">
        <v>18</v>
      </c>
      <c r="G869" t="s">
        <v>19</v>
      </c>
      <c r="H869" t="s">
        <v>47</v>
      </c>
      <c r="I869" t="s">
        <v>45</v>
      </c>
      <c r="J869" t="s">
        <v>48</v>
      </c>
      <c r="K869" t="s">
        <v>44</v>
      </c>
      <c r="L869">
        <v>1</v>
      </c>
      <c r="M869" t="s">
        <v>34</v>
      </c>
      <c r="N869" t="s">
        <v>23</v>
      </c>
      <c r="O869">
        <v>15</v>
      </c>
      <c r="P869" t="s">
        <v>41</v>
      </c>
      <c r="Q869">
        <v>21</v>
      </c>
    </row>
    <row r="870" spans="1:17" x14ac:dyDescent="0.25">
      <c r="A870" t="s">
        <v>26</v>
      </c>
      <c r="B870" t="s">
        <v>21</v>
      </c>
      <c r="C870">
        <v>1.5924662144399999</v>
      </c>
      <c r="D870" t="s">
        <v>20</v>
      </c>
      <c r="E870" t="s">
        <v>21</v>
      </c>
      <c r="F870" t="s">
        <v>18</v>
      </c>
      <c r="G870" t="s">
        <v>19</v>
      </c>
      <c r="H870" t="s">
        <v>47</v>
      </c>
      <c r="I870" t="s">
        <v>45</v>
      </c>
      <c r="J870" t="s">
        <v>48</v>
      </c>
      <c r="K870" t="s">
        <v>44</v>
      </c>
      <c r="L870">
        <v>1</v>
      </c>
      <c r="M870" t="s">
        <v>34</v>
      </c>
      <c r="N870" t="s">
        <v>23</v>
      </c>
      <c r="O870">
        <v>15</v>
      </c>
      <c r="P870" t="s">
        <v>41</v>
      </c>
      <c r="Q870">
        <v>21</v>
      </c>
    </row>
    <row r="871" spans="1:17" x14ac:dyDescent="0.25">
      <c r="A871" t="s">
        <v>25</v>
      </c>
      <c r="B871" t="s">
        <v>20</v>
      </c>
      <c r="C871">
        <v>1.31656325015</v>
      </c>
      <c r="D871" t="s">
        <v>20</v>
      </c>
      <c r="E871" t="s">
        <v>21</v>
      </c>
      <c r="F871" t="s">
        <v>18</v>
      </c>
      <c r="G871" t="s">
        <v>19</v>
      </c>
      <c r="H871" t="s">
        <v>47</v>
      </c>
      <c r="I871" t="s">
        <v>45</v>
      </c>
      <c r="J871" t="s">
        <v>48</v>
      </c>
      <c r="K871" t="s">
        <v>44</v>
      </c>
      <c r="L871">
        <v>1</v>
      </c>
      <c r="M871" t="s">
        <v>34</v>
      </c>
      <c r="N871" t="s">
        <v>23</v>
      </c>
      <c r="O871">
        <v>15</v>
      </c>
      <c r="P871" t="s">
        <v>41</v>
      </c>
      <c r="Q871">
        <v>21</v>
      </c>
    </row>
    <row r="872" spans="1:17" x14ac:dyDescent="0.25">
      <c r="A872" t="s">
        <v>27</v>
      </c>
      <c r="B872" t="s">
        <v>19</v>
      </c>
      <c r="C872">
        <v>1.8192788446299999</v>
      </c>
      <c r="D872" t="s">
        <v>20</v>
      </c>
      <c r="E872" t="s">
        <v>21</v>
      </c>
      <c r="F872" t="s">
        <v>18</v>
      </c>
      <c r="G872" t="s">
        <v>19</v>
      </c>
      <c r="H872" t="s">
        <v>47</v>
      </c>
      <c r="I872" t="s">
        <v>45</v>
      </c>
      <c r="J872" t="s">
        <v>48</v>
      </c>
      <c r="K872" t="s">
        <v>44</v>
      </c>
      <c r="L872">
        <v>1</v>
      </c>
      <c r="M872" t="s">
        <v>34</v>
      </c>
      <c r="N872" t="s">
        <v>23</v>
      </c>
      <c r="O872">
        <v>15</v>
      </c>
      <c r="P872" t="s">
        <v>41</v>
      </c>
      <c r="Q872">
        <v>21</v>
      </c>
    </row>
    <row r="873" spans="1:17" x14ac:dyDescent="0.25">
      <c r="A873" t="s">
        <v>26</v>
      </c>
      <c r="B873" t="s">
        <v>21</v>
      </c>
      <c r="C873">
        <v>1.7740606555</v>
      </c>
      <c r="D873" t="s">
        <v>20</v>
      </c>
      <c r="E873" t="s">
        <v>21</v>
      </c>
      <c r="F873" t="s">
        <v>18</v>
      </c>
      <c r="G873" t="s">
        <v>19</v>
      </c>
      <c r="H873" t="s">
        <v>47</v>
      </c>
      <c r="I873" t="s">
        <v>45</v>
      </c>
      <c r="J873" t="s">
        <v>48</v>
      </c>
      <c r="K873" t="s">
        <v>44</v>
      </c>
      <c r="L873">
        <v>1</v>
      </c>
      <c r="M873" t="s">
        <v>34</v>
      </c>
      <c r="N873" t="s">
        <v>23</v>
      </c>
      <c r="O873">
        <v>15</v>
      </c>
      <c r="P873" t="s">
        <v>41</v>
      </c>
      <c r="Q873">
        <v>21</v>
      </c>
    </row>
    <row r="874" spans="1:17" x14ac:dyDescent="0.25">
      <c r="A874" t="s">
        <v>27</v>
      </c>
      <c r="B874" t="s">
        <v>19</v>
      </c>
      <c r="C874">
        <v>0.86684487690199996</v>
      </c>
      <c r="D874" t="s">
        <v>20</v>
      </c>
      <c r="E874" t="s">
        <v>21</v>
      </c>
      <c r="F874" t="s">
        <v>18</v>
      </c>
      <c r="G874" t="s">
        <v>19</v>
      </c>
      <c r="H874" t="s">
        <v>47</v>
      </c>
      <c r="I874" t="s">
        <v>45</v>
      </c>
      <c r="J874" t="s">
        <v>48</v>
      </c>
      <c r="K874" t="s">
        <v>44</v>
      </c>
      <c r="L874">
        <v>1</v>
      </c>
      <c r="M874" t="s">
        <v>34</v>
      </c>
      <c r="N874" t="s">
        <v>23</v>
      </c>
      <c r="O874">
        <v>15</v>
      </c>
      <c r="P874" t="s">
        <v>41</v>
      </c>
      <c r="Q874">
        <v>21</v>
      </c>
    </row>
    <row r="875" spans="1:17" x14ac:dyDescent="0.25">
      <c r="A875" t="s">
        <v>17</v>
      </c>
      <c r="B875" t="s">
        <v>18</v>
      </c>
      <c r="C875">
        <v>1.06756592961</v>
      </c>
      <c r="D875" t="s">
        <v>20</v>
      </c>
      <c r="E875" t="s">
        <v>21</v>
      </c>
      <c r="F875" t="s">
        <v>18</v>
      </c>
      <c r="G875" t="s">
        <v>19</v>
      </c>
      <c r="H875" t="s">
        <v>47</v>
      </c>
      <c r="I875" t="s">
        <v>45</v>
      </c>
      <c r="J875" t="s">
        <v>48</v>
      </c>
      <c r="K875" t="s">
        <v>44</v>
      </c>
      <c r="L875">
        <v>1</v>
      </c>
      <c r="M875" t="s">
        <v>34</v>
      </c>
      <c r="N875" t="s">
        <v>23</v>
      </c>
      <c r="O875">
        <v>15</v>
      </c>
      <c r="P875" t="s">
        <v>41</v>
      </c>
      <c r="Q875">
        <v>21</v>
      </c>
    </row>
    <row r="876" spans="1:17" x14ac:dyDescent="0.25">
      <c r="A876" t="s">
        <v>25</v>
      </c>
      <c r="B876" t="s">
        <v>20</v>
      </c>
      <c r="C876">
        <v>1.0843743078900001</v>
      </c>
      <c r="D876" t="s">
        <v>20</v>
      </c>
      <c r="E876" t="s">
        <v>21</v>
      </c>
      <c r="F876" t="s">
        <v>18</v>
      </c>
      <c r="G876" t="s">
        <v>19</v>
      </c>
      <c r="H876" t="s">
        <v>47</v>
      </c>
      <c r="I876" t="s">
        <v>45</v>
      </c>
      <c r="J876" t="s">
        <v>48</v>
      </c>
      <c r="K876" t="s">
        <v>44</v>
      </c>
      <c r="L876">
        <v>1</v>
      </c>
      <c r="M876" t="s">
        <v>34</v>
      </c>
      <c r="N876" t="s">
        <v>23</v>
      </c>
      <c r="O876">
        <v>15</v>
      </c>
      <c r="P876" t="s">
        <v>41</v>
      </c>
      <c r="Q876">
        <v>21</v>
      </c>
    </row>
    <row r="877" spans="1:17" x14ac:dyDescent="0.25">
      <c r="A877" t="s">
        <v>27</v>
      </c>
      <c r="B877" t="s">
        <v>19</v>
      </c>
      <c r="C877">
        <v>1.2764631776399999</v>
      </c>
      <c r="D877" t="s">
        <v>20</v>
      </c>
      <c r="E877" t="s">
        <v>21</v>
      </c>
      <c r="F877" t="s">
        <v>18</v>
      </c>
      <c r="G877" t="s">
        <v>19</v>
      </c>
      <c r="H877" t="s">
        <v>47</v>
      </c>
      <c r="I877" t="s">
        <v>45</v>
      </c>
      <c r="J877" t="s">
        <v>48</v>
      </c>
      <c r="K877" t="s">
        <v>44</v>
      </c>
      <c r="L877">
        <v>1</v>
      </c>
      <c r="M877" t="s">
        <v>34</v>
      </c>
      <c r="N877" t="s">
        <v>23</v>
      </c>
      <c r="O877">
        <v>15</v>
      </c>
      <c r="P877" t="s">
        <v>41</v>
      </c>
      <c r="Q877">
        <v>21</v>
      </c>
    </row>
    <row r="878" spans="1:17" x14ac:dyDescent="0.25">
      <c r="A878" t="s">
        <v>17</v>
      </c>
      <c r="B878" t="s">
        <v>18</v>
      </c>
      <c r="C878">
        <v>1.44517034001</v>
      </c>
      <c r="D878" t="s">
        <v>20</v>
      </c>
      <c r="E878" t="s">
        <v>21</v>
      </c>
      <c r="F878" t="s">
        <v>18</v>
      </c>
      <c r="G878" t="s">
        <v>19</v>
      </c>
      <c r="H878" t="s">
        <v>47</v>
      </c>
      <c r="I878" t="s">
        <v>45</v>
      </c>
      <c r="J878" t="s">
        <v>48</v>
      </c>
      <c r="K878" t="s">
        <v>44</v>
      </c>
      <c r="L878">
        <v>1</v>
      </c>
      <c r="M878" t="s">
        <v>34</v>
      </c>
      <c r="N878" t="s">
        <v>23</v>
      </c>
      <c r="O878">
        <v>15</v>
      </c>
      <c r="P878" t="s">
        <v>41</v>
      </c>
      <c r="Q878">
        <v>21</v>
      </c>
    </row>
    <row r="879" spans="1:17" x14ac:dyDescent="0.25">
      <c r="A879" t="s">
        <v>27</v>
      </c>
      <c r="B879" t="s">
        <v>19</v>
      </c>
      <c r="C879">
        <v>1.07924158382</v>
      </c>
      <c r="D879" t="s">
        <v>20</v>
      </c>
      <c r="E879" t="s">
        <v>21</v>
      </c>
      <c r="F879" t="s">
        <v>18</v>
      </c>
      <c r="G879" t="s">
        <v>19</v>
      </c>
      <c r="H879" t="s">
        <v>47</v>
      </c>
      <c r="I879" t="s">
        <v>45</v>
      </c>
      <c r="J879" t="s">
        <v>48</v>
      </c>
      <c r="K879" t="s">
        <v>44</v>
      </c>
      <c r="L879">
        <v>1</v>
      </c>
      <c r="M879" t="s">
        <v>34</v>
      </c>
      <c r="N879" t="s">
        <v>23</v>
      </c>
      <c r="O879">
        <v>15</v>
      </c>
      <c r="P879" t="s">
        <v>41</v>
      </c>
      <c r="Q879">
        <v>21</v>
      </c>
    </row>
    <row r="880" spans="1:17" x14ac:dyDescent="0.25">
      <c r="A880" t="s">
        <v>26</v>
      </c>
      <c r="B880" t="s">
        <v>21</v>
      </c>
      <c r="C880">
        <v>1.3840332449199999</v>
      </c>
      <c r="D880" t="s">
        <v>20</v>
      </c>
      <c r="E880" t="s">
        <v>21</v>
      </c>
      <c r="F880" t="s">
        <v>18</v>
      </c>
      <c r="G880" t="s">
        <v>19</v>
      </c>
      <c r="H880" t="s">
        <v>47</v>
      </c>
      <c r="I880" t="s">
        <v>45</v>
      </c>
      <c r="J880" t="s">
        <v>48</v>
      </c>
      <c r="K880" t="s">
        <v>44</v>
      </c>
      <c r="L880">
        <v>1</v>
      </c>
      <c r="M880" t="s">
        <v>34</v>
      </c>
      <c r="N880" t="s">
        <v>23</v>
      </c>
      <c r="O880">
        <v>15</v>
      </c>
      <c r="P880" t="s">
        <v>41</v>
      </c>
      <c r="Q880">
        <v>21</v>
      </c>
    </row>
    <row r="881" spans="1:17" x14ac:dyDescent="0.25">
      <c r="A881" t="s">
        <v>27</v>
      </c>
      <c r="B881" t="s">
        <v>19</v>
      </c>
      <c r="C881">
        <v>0.60408699221399997</v>
      </c>
      <c r="D881" t="s">
        <v>20</v>
      </c>
      <c r="E881" t="s">
        <v>21</v>
      </c>
      <c r="F881" t="s">
        <v>18</v>
      </c>
      <c r="G881" t="s">
        <v>19</v>
      </c>
      <c r="H881" t="s">
        <v>47</v>
      </c>
      <c r="I881" t="s">
        <v>45</v>
      </c>
      <c r="J881" t="s">
        <v>48</v>
      </c>
      <c r="K881" t="s">
        <v>44</v>
      </c>
      <c r="L881">
        <v>1</v>
      </c>
      <c r="M881" t="s">
        <v>34</v>
      </c>
      <c r="N881" t="s">
        <v>23</v>
      </c>
      <c r="O881">
        <v>15</v>
      </c>
      <c r="P881" t="s">
        <v>41</v>
      </c>
      <c r="Q881">
        <v>21</v>
      </c>
    </row>
    <row r="882" spans="1:17" x14ac:dyDescent="0.25">
      <c r="A882" t="s">
        <v>27</v>
      </c>
      <c r="B882" t="s">
        <v>19</v>
      </c>
      <c r="C882">
        <v>0.59136197401699997</v>
      </c>
      <c r="D882" t="s">
        <v>20</v>
      </c>
      <c r="E882" t="s">
        <v>21</v>
      </c>
      <c r="F882" t="s">
        <v>18</v>
      </c>
      <c r="G882" t="s">
        <v>19</v>
      </c>
      <c r="H882" t="s">
        <v>47</v>
      </c>
      <c r="I882" t="s">
        <v>45</v>
      </c>
      <c r="J882" t="s">
        <v>48</v>
      </c>
      <c r="K882" t="s">
        <v>44</v>
      </c>
      <c r="L882">
        <v>1</v>
      </c>
      <c r="M882" t="s">
        <v>34</v>
      </c>
      <c r="N882" t="s">
        <v>23</v>
      </c>
      <c r="O882">
        <v>15</v>
      </c>
      <c r="P882" t="s">
        <v>41</v>
      </c>
      <c r="Q882">
        <v>21</v>
      </c>
    </row>
    <row r="883" spans="1:17" x14ac:dyDescent="0.25">
      <c r="A883" t="s">
        <v>26</v>
      </c>
      <c r="B883" t="s">
        <v>21</v>
      </c>
      <c r="C883">
        <v>0.91538249864200005</v>
      </c>
      <c r="D883" t="s">
        <v>20</v>
      </c>
      <c r="E883" t="s">
        <v>21</v>
      </c>
      <c r="F883" t="s">
        <v>18</v>
      </c>
      <c r="G883" t="s">
        <v>19</v>
      </c>
      <c r="H883" t="s">
        <v>47</v>
      </c>
      <c r="I883" t="s">
        <v>45</v>
      </c>
      <c r="J883" t="s">
        <v>48</v>
      </c>
      <c r="K883" t="s">
        <v>44</v>
      </c>
      <c r="L883">
        <v>1</v>
      </c>
      <c r="M883" t="s">
        <v>34</v>
      </c>
      <c r="N883" t="s">
        <v>23</v>
      </c>
      <c r="O883">
        <v>15</v>
      </c>
      <c r="P883" t="s">
        <v>41</v>
      </c>
      <c r="Q883">
        <v>21</v>
      </c>
    </row>
    <row r="884" spans="1:17" x14ac:dyDescent="0.25">
      <c r="A884" t="s">
        <v>26</v>
      </c>
      <c r="B884" t="s">
        <v>21</v>
      </c>
      <c r="C884">
        <v>0.53828697849499996</v>
      </c>
      <c r="D884" t="s">
        <v>20</v>
      </c>
      <c r="E884" t="s">
        <v>21</v>
      </c>
      <c r="F884" t="s">
        <v>18</v>
      </c>
      <c r="G884" t="s">
        <v>19</v>
      </c>
      <c r="H884" t="s">
        <v>47</v>
      </c>
      <c r="I884" t="s">
        <v>45</v>
      </c>
      <c r="J884" t="s">
        <v>48</v>
      </c>
      <c r="K884" t="s">
        <v>44</v>
      </c>
      <c r="L884">
        <v>1</v>
      </c>
      <c r="M884" t="s">
        <v>34</v>
      </c>
      <c r="N884" t="s">
        <v>23</v>
      </c>
      <c r="O884">
        <v>15</v>
      </c>
      <c r="P884" t="s">
        <v>41</v>
      </c>
      <c r="Q884">
        <v>21</v>
      </c>
    </row>
    <row r="885" spans="1:17" x14ac:dyDescent="0.25">
      <c r="A885" t="s">
        <v>25</v>
      </c>
      <c r="B885" t="s">
        <v>20</v>
      </c>
      <c r="C885">
        <v>1.34435718169</v>
      </c>
      <c r="D885" t="s">
        <v>20</v>
      </c>
      <c r="E885" t="s">
        <v>21</v>
      </c>
      <c r="F885" t="s">
        <v>18</v>
      </c>
      <c r="G885" t="s">
        <v>19</v>
      </c>
      <c r="H885" t="s">
        <v>47</v>
      </c>
      <c r="I885" t="s">
        <v>45</v>
      </c>
      <c r="J885" t="s">
        <v>48</v>
      </c>
      <c r="K885" t="s">
        <v>44</v>
      </c>
      <c r="L885">
        <v>1</v>
      </c>
      <c r="M885" t="s">
        <v>34</v>
      </c>
      <c r="N885" t="s">
        <v>23</v>
      </c>
      <c r="O885">
        <v>15</v>
      </c>
      <c r="P885" t="s">
        <v>41</v>
      </c>
      <c r="Q885">
        <v>21</v>
      </c>
    </row>
    <row r="886" spans="1:17" x14ac:dyDescent="0.25">
      <c r="A886" t="s">
        <v>27</v>
      </c>
      <c r="B886" t="s">
        <v>19</v>
      </c>
      <c r="C886">
        <v>0.98240755987399997</v>
      </c>
      <c r="D886" t="s">
        <v>20</v>
      </c>
      <c r="E886" t="s">
        <v>21</v>
      </c>
      <c r="F886" t="s">
        <v>18</v>
      </c>
      <c r="G886" t="s">
        <v>19</v>
      </c>
      <c r="H886" t="s">
        <v>47</v>
      </c>
      <c r="I886" t="s">
        <v>45</v>
      </c>
      <c r="J886" t="s">
        <v>48</v>
      </c>
      <c r="K886" t="s">
        <v>44</v>
      </c>
      <c r="L886">
        <v>1</v>
      </c>
      <c r="M886" t="s">
        <v>34</v>
      </c>
      <c r="N886" t="s">
        <v>23</v>
      </c>
      <c r="O886">
        <v>15</v>
      </c>
      <c r="P886" t="s">
        <v>41</v>
      </c>
      <c r="Q886">
        <v>21</v>
      </c>
    </row>
    <row r="887" spans="1:17" x14ac:dyDescent="0.25">
      <c r="A887" t="s">
        <v>27</v>
      </c>
      <c r="B887" t="s">
        <v>19</v>
      </c>
      <c r="C887">
        <v>1.3224851685800001</v>
      </c>
      <c r="D887" t="s">
        <v>20</v>
      </c>
      <c r="E887" t="s">
        <v>21</v>
      </c>
      <c r="F887" t="s">
        <v>18</v>
      </c>
      <c r="G887" t="s">
        <v>19</v>
      </c>
      <c r="H887" t="s">
        <v>47</v>
      </c>
      <c r="I887" t="s">
        <v>45</v>
      </c>
      <c r="J887" t="s">
        <v>48</v>
      </c>
      <c r="K887" t="s">
        <v>44</v>
      </c>
      <c r="L887">
        <v>1</v>
      </c>
      <c r="M887" t="s">
        <v>34</v>
      </c>
      <c r="N887" t="s">
        <v>23</v>
      </c>
      <c r="O887">
        <v>15</v>
      </c>
      <c r="P887" t="s">
        <v>41</v>
      </c>
      <c r="Q887">
        <v>21</v>
      </c>
    </row>
    <row r="888" spans="1:17" x14ac:dyDescent="0.25">
      <c r="A888" t="s">
        <v>25</v>
      </c>
      <c r="B888" t="s">
        <v>20</v>
      </c>
      <c r="C888">
        <v>1.98523586802</v>
      </c>
      <c r="D888" t="s">
        <v>20</v>
      </c>
      <c r="E888" t="s">
        <v>21</v>
      </c>
      <c r="F888" t="s">
        <v>18</v>
      </c>
      <c r="G888" t="s">
        <v>19</v>
      </c>
      <c r="H888" t="s">
        <v>47</v>
      </c>
      <c r="I888" t="s">
        <v>45</v>
      </c>
      <c r="J888" t="s">
        <v>48</v>
      </c>
      <c r="K888" t="s">
        <v>44</v>
      </c>
      <c r="L888">
        <v>1</v>
      </c>
      <c r="M888" t="s">
        <v>34</v>
      </c>
      <c r="N888" t="s">
        <v>23</v>
      </c>
      <c r="O888">
        <v>15</v>
      </c>
      <c r="P888" t="s">
        <v>41</v>
      </c>
      <c r="Q888">
        <v>21</v>
      </c>
    </row>
    <row r="889" spans="1:17" x14ac:dyDescent="0.25">
      <c r="A889" t="s">
        <v>27</v>
      </c>
      <c r="B889" t="s">
        <v>19</v>
      </c>
      <c r="C889">
        <v>0.95736297767099998</v>
      </c>
      <c r="D889" t="s">
        <v>20</v>
      </c>
      <c r="E889" t="s">
        <v>21</v>
      </c>
      <c r="F889" t="s">
        <v>18</v>
      </c>
      <c r="G889" t="s">
        <v>19</v>
      </c>
      <c r="H889" t="s">
        <v>47</v>
      </c>
      <c r="I889" t="s">
        <v>45</v>
      </c>
      <c r="J889" t="s">
        <v>48</v>
      </c>
      <c r="K889" t="s">
        <v>44</v>
      </c>
      <c r="L889">
        <v>1</v>
      </c>
      <c r="M889" t="s">
        <v>34</v>
      </c>
      <c r="N889" t="s">
        <v>23</v>
      </c>
      <c r="O889">
        <v>15</v>
      </c>
      <c r="P889" t="s">
        <v>41</v>
      </c>
      <c r="Q889">
        <v>21</v>
      </c>
    </row>
    <row r="890" spans="1:17" x14ac:dyDescent="0.25">
      <c r="A890" t="s">
        <v>25</v>
      </c>
      <c r="B890" t="s">
        <v>20</v>
      </c>
      <c r="C890">
        <v>1.25077981793</v>
      </c>
      <c r="D890" t="s">
        <v>20</v>
      </c>
      <c r="E890" t="s">
        <v>21</v>
      </c>
      <c r="F890" t="s">
        <v>18</v>
      </c>
      <c r="G890" t="s">
        <v>19</v>
      </c>
      <c r="H890" t="s">
        <v>47</v>
      </c>
      <c r="I890" t="s">
        <v>45</v>
      </c>
      <c r="J890" t="s">
        <v>48</v>
      </c>
      <c r="K890" t="s">
        <v>44</v>
      </c>
      <c r="L890">
        <v>1</v>
      </c>
      <c r="M890" t="s">
        <v>34</v>
      </c>
      <c r="N890" t="s">
        <v>23</v>
      </c>
      <c r="O890">
        <v>15</v>
      </c>
      <c r="P890" t="s">
        <v>41</v>
      </c>
      <c r="Q890">
        <v>21</v>
      </c>
    </row>
    <row r="891" spans="1:17" x14ac:dyDescent="0.25">
      <c r="A891" t="s">
        <v>27</v>
      </c>
      <c r="B891" t="s">
        <v>19</v>
      </c>
      <c r="C891">
        <v>0.89219424046999996</v>
      </c>
      <c r="D891" t="s">
        <v>20</v>
      </c>
      <c r="E891" t="s">
        <v>21</v>
      </c>
      <c r="F891" t="s">
        <v>18</v>
      </c>
      <c r="G891" t="s">
        <v>19</v>
      </c>
      <c r="H891" t="s">
        <v>47</v>
      </c>
      <c r="I891" t="s">
        <v>45</v>
      </c>
      <c r="J891" t="s">
        <v>48</v>
      </c>
      <c r="K891" t="s">
        <v>44</v>
      </c>
      <c r="L891">
        <v>1</v>
      </c>
      <c r="M891" t="s">
        <v>34</v>
      </c>
      <c r="N891" t="s">
        <v>23</v>
      </c>
      <c r="O891">
        <v>15</v>
      </c>
      <c r="P891" t="s">
        <v>41</v>
      </c>
      <c r="Q891">
        <v>21</v>
      </c>
    </row>
    <row r="892" spans="1:17" x14ac:dyDescent="0.25">
      <c r="A892" t="s">
        <v>26</v>
      </c>
      <c r="B892" t="s">
        <v>21</v>
      </c>
      <c r="C892">
        <v>0.80429244332500005</v>
      </c>
      <c r="D892" t="s">
        <v>20</v>
      </c>
      <c r="E892" t="s">
        <v>21</v>
      </c>
      <c r="F892" t="s">
        <v>18</v>
      </c>
      <c r="G892" t="s">
        <v>19</v>
      </c>
      <c r="H892" t="s">
        <v>47</v>
      </c>
      <c r="I892" t="s">
        <v>45</v>
      </c>
      <c r="J892" t="s">
        <v>48</v>
      </c>
      <c r="K892" t="s">
        <v>44</v>
      </c>
      <c r="L892">
        <v>1</v>
      </c>
      <c r="M892" t="s">
        <v>34</v>
      </c>
      <c r="N892" t="s">
        <v>23</v>
      </c>
      <c r="O892">
        <v>15</v>
      </c>
      <c r="P892" t="s">
        <v>41</v>
      </c>
      <c r="Q892">
        <v>21</v>
      </c>
    </row>
    <row r="893" spans="1:17" x14ac:dyDescent="0.25">
      <c r="A893" t="s">
        <v>25</v>
      </c>
      <c r="B893" t="s">
        <v>20</v>
      </c>
      <c r="C893">
        <v>1.0236541157400001</v>
      </c>
      <c r="D893" t="s">
        <v>20</v>
      </c>
      <c r="E893" t="s">
        <v>21</v>
      </c>
      <c r="F893" t="s">
        <v>18</v>
      </c>
      <c r="G893" t="s">
        <v>19</v>
      </c>
      <c r="H893" t="s">
        <v>47</v>
      </c>
      <c r="I893" t="s">
        <v>45</v>
      </c>
      <c r="J893" t="s">
        <v>48</v>
      </c>
      <c r="K893" t="s">
        <v>44</v>
      </c>
      <c r="L893">
        <v>1</v>
      </c>
      <c r="M893" t="s">
        <v>34</v>
      </c>
      <c r="N893" t="s">
        <v>23</v>
      </c>
      <c r="O893">
        <v>15</v>
      </c>
      <c r="P893" t="s">
        <v>41</v>
      </c>
      <c r="Q893">
        <v>21</v>
      </c>
    </row>
    <row r="894" spans="1:17" x14ac:dyDescent="0.25">
      <c r="A894" t="s">
        <v>27</v>
      </c>
      <c r="B894" t="s">
        <v>19</v>
      </c>
      <c r="C894">
        <v>0.93040877417699996</v>
      </c>
      <c r="D894" t="s">
        <v>20</v>
      </c>
      <c r="E894" t="s">
        <v>21</v>
      </c>
      <c r="F894" t="s">
        <v>18</v>
      </c>
      <c r="G894" t="s">
        <v>19</v>
      </c>
      <c r="H894" t="s">
        <v>47</v>
      </c>
      <c r="I894" t="s">
        <v>45</v>
      </c>
      <c r="J894" t="s">
        <v>48</v>
      </c>
      <c r="K894" t="s">
        <v>44</v>
      </c>
      <c r="L894">
        <v>1</v>
      </c>
      <c r="M894" t="s">
        <v>34</v>
      </c>
      <c r="N894" t="s">
        <v>23</v>
      </c>
      <c r="O894">
        <v>15</v>
      </c>
      <c r="P894" t="s">
        <v>41</v>
      </c>
      <c r="Q894">
        <v>21</v>
      </c>
    </row>
    <row r="895" spans="1:17" x14ac:dyDescent="0.25">
      <c r="A895" t="s">
        <v>27</v>
      </c>
      <c r="B895" t="s">
        <v>19</v>
      </c>
      <c r="C895">
        <v>0.50442702870400002</v>
      </c>
      <c r="D895" t="s">
        <v>20</v>
      </c>
      <c r="E895" t="s">
        <v>21</v>
      </c>
      <c r="F895" t="s">
        <v>18</v>
      </c>
      <c r="G895" t="s">
        <v>19</v>
      </c>
      <c r="H895" t="s">
        <v>47</v>
      </c>
      <c r="I895" t="s">
        <v>45</v>
      </c>
      <c r="J895" t="s">
        <v>48</v>
      </c>
      <c r="K895" t="s">
        <v>44</v>
      </c>
      <c r="L895">
        <v>1</v>
      </c>
      <c r="M895" t="s">
        <v>34</v>
      </c>
      <c r="N895" t="s">
        <v>23</v>
      </c>
      <c r="O895">
        <v>15</v>
      </c>
      <c r="P895" t="s">
        <v>41</v>
      </c>
      <c r="Q895">
        <v>21</v>
      </c>
    </row>
    <row r="896" spans="1:17" x14ac:dyDescent="0.25">
      <c r="A896" t="s">
        <v>27</v>
      </c>
      <c r="B896" t="s">
        <v>19</v>
      </c>
      <c r="C896">
        <v>0.44784862629599997</v>
      </c>
      <c r="D896" t="s">
        <v>20</v>
      </c>
      <c r="E896" t="s">
        <v>21</v>
      </c>
      <c r="F896" t="s">
        <v>18</v>
      </c>
      <c r="G896" t="s">
        <v>19</v>
      </c>
      <c r="H896" t="s">
        <v>47</v>
      </c>
      <c r="I896" t="s">
        <v>45</v>
      </c>
      <c r="J896" t="s">
        <v>48</v>
      </c>
      <c r="K896" t="s">
        <v>44</v>
      </c>
      <c r="L896">
        <v>1</v>
      </c>
      <c r="M896" t="s">
        <v>34</v>
      </c>
      <c r="N896" t="s">
        <v>23</v>
      </c>
      <c r="O896">
        <v>15</v>
      </c>
      <c r="P896" t="s">
        <v>41</v>
      </c>
      <c r="Q896">
        <v>21</v>
      </c>
    </row>
    <row r="897" spans="1:17" x14ac:dyDescent="0.25">
      <c r="A897" t="s">
        <v>25</v>
      </c>
      <c r="B897" t="s">
        <v>20</v>
      </c>
      <c r="C897">
        <v>1.6412087345999999</v>
      </c>
      <c r="D897" t="s">
        <v>20</v>
      </c>
      <c r="E897" t="s">
        <v>21</v>
      </c>
      <c r="F897" t="s">
        <v>18</v>
      </c>
      <c r="G897" t="s">
        <v>19</v>
      </c>
      <c r="H897" t="s">
        <v>47</v>
      </c>
      <c r="I897" t="s">
        <v>45</v>
      </c>
      <c r="J897" t="s">
        <v>48</v>
      </c>
      <c r="K897" t="s">
        <v>44</v>
      </c>
      <c r="L897">
        <v>1</v>
      </c>
      <c r="M897" t="s">
        <v>34</v>
      </c>
      <c r="N897" t="s">
        <v>23</v>
      </c>
      <c r="O897">
        <v>15</v>
      </c>
      <c r="P897" t="s">
        <v>41</v>
      </c>
      <c r="Q897">
        <v>21</v>
      </c>
    </row>
    <row r="898" spans="1:17" x14ac:dyDescent="0.25">
      <c r="A898" t="s">
        <v>26</v>
      </c>
      <c r="B898" t="s">
        <v>21</v>
      </c>
      <c r="C898">
        <v>0.96336503932299999</v>
      </c>
      <c r="D898" t="s">
        <v>20</v>
      </c>
      <c r="E898" t="s">
        <v>21</v>
      </c>
      <c r="F898" t="s">
        <v>18</v>
      </c>
      <c r="G898" t="s">
        <v>19</v>
      </c>
      <c r="H898" t="s">
        <v>47</v>
      </c>
      <c r="I898" t="s">
        <v>45</v>
      </c>
      <c r="J898" t="s">
        <v>48</v>
      </c>
      <c r="K898" t="s">
        <v>44</v>
      </c>
      <c r="L898">
        <v>1</v>
      </c>
      <c r="M898" t="s">
        <v>34</v>
      </c>
      <c r="N898" t="s">
        <v>23</v>
      </c>
      <c r="O898">
        <v>15</v>
      </c>
      <c r="P898" t="s">
        <v>41</v>
      </c>
      <c r="Q898">
        <v>21</v>
      </c>
    </row>
    <row r="899" spans="1:17" x14ac:dyDescent="0.25">
      <c r="A899" t="s">
        <v>25</v>
      </c>
      <c r="B899" t="s">
        <v>20</v>
      </c>
      <c r="C899">
        <v>1.1607413925200001</v>
      </c>
      <c r="D899" t="s">
        <v>20</v>
      </c>
      <c r="E899" t="s">
        <v>21</v>
      </c>
      <c r="F899" t="s">
        <v>18</v>
      </c>
      <c r="G899" t="s">
        <v>19</v>
      </c>
      <c r="H899" t="s">
        <v>47</v>
      </c>
      <c r="I899" t="s">
        <v>45</v>
      </c>
      <c r="J899" t="s">
        <v>48</v>
      </c>
      <c r="K899" t="s">
        <v>44</v>
      </c>
      <c r="L899">
        <v>1</v>
      </c>
      <c r="M899" t="s">
        <v>34</v>
      </c>
      <c r="N899" t="s">
        <v>23</v>
      </c>
      <c r="O899">
        <v>15</v>
      </c>
      <c r="P899" t="s">
        <v>41</v>
      </c>
      <c r="Q899">
        <v>21</v>
      </c>
    </row>
    <row r="900" spans="1:17" x14ac:dyDescent="0.25">
      <c r="A900" t="s">
        <v>26</v>
      </c>
      <c r="B900" t="s">
        <v>19</v>
      </c>
      <c r="C900">
        <v>0.90214069455400003</v>
      </c>
      <c r="D900" t="s">
        <v>20</v>
      </c>
      <c r="E900" t="s">
        <v>21</v>
      </c>
      <c r="F900" t="s">
        <v>18</v>
      </c>
      <c r="G900" t="s">
        <v>19</v>
      </c>
      <c r="H900" t="s">
        <v>47</v>
      </c>
      <c r="I900" t="s">
        <v>45</v>
      </c>
      <c r="J900" t="s">
        <v>48</v>
      </c>
      <c r="K900" t="s">
        <v>44</v>
      </c>
      <c r="L900">
        <v>0</v>
      </c>
      <c r="M900" t="s">
        <v>34</v>
      </c>
      <c r="N900" t="s">
        <v>23</v>
      </c>
      <c r="O900">
        <v>15</v>
      </c>
      <c r="P900" t="s">
        <v>41</v>
      </c>
      <c r="Q900">
        <v>21</v>
      </c>
    </row>
    <row r="901" spans="1:17" x14ac:dyDescent="0.25">
      <c r="A901" t="s">
        <v>17</v>
      </c>
      <c r="B901" t="s">
        <v>18</v>
      </c>
      <c r="C901">
        <v>1.10160472139</v>
      </c>
      <c r="D901" t="s">
        <v>20</v>
      </c>
      <c r="E901" t="s">
        <v>21</v>
      </c>
      <c r="F901" t="s">
        <v>18</v>
      </c>
      <c r="G901" t="s">
        <v>19</v>
      </c>
      <c r="H901" t="s">
        <v>47</v>
      </c>
      <c r="I901" t="s">
        <v>45</v>
      </c>
      <c r="J901" t="s">
        <v>48</v>
      </c>
      <c r="K901" t="s">
        <v>44</v>
      </c>
      <c r="L901">
        <v>1</v>
      </c>
      <c r="M901" t="s">
        <v>34</v>
      </c>
      <c r="N901" t="s">
        <v>23</v>
      </c>
      <c r="O901">
        <v>15</v>
      </c>
      <c r="P901" t="s">
        <v>41</v>
      </c>
      <c r="Q901">
        <v>21</v>
      </c>
    </row>
    <row r="902" spans="1:17" x14ac:dyDescent="0.25">
      <c r="A902" t="s">
        <v>17</v>
      </c>
      <c r="B902" t="s">
        <v>18</v>
      </c>
      <c r="C902">
        <v>9.7843600557000006</v>
      </c>
      <c r="D902" t="s">
        <v>20</v>
      </c>
      <c r="E902" t="s">
        <v>19</v>
      </c>
      <c r="F902" t="s">
        <v>18</v>
      </c>
      <c r="G902" t="s">
        <v>21</v>
      </c>
      <c r="H902" t="s">
        <v>45</v>
      </c>
      <c r="I902" t="s">
        <v>44</v>
      </c>
      <c r="J902" t="s">
        <v>48</v>
      </c>
      <c r="K902" t="s">
        <v>47</v>
      </c>
      <c r="L902">
        <v>1</v>
      </c>
      <c r="M902" t="s">
        <v>22</v>
      </c>
      <c r="N902" t="s">
        <v>23</v>
      </c>
      <c r="O902">
        <v>16</v>
      </c>
      <c r="P902" t="s">
        <v>41</v>
      </c>
      <c r="Q902">
        <v>21</v>
      </c>
    </row>
    <row r="903" spans="1:17" x14ac:dyDescent="0.25">
      <c r="A903" t="s">
        <v>26</v>
      </c>
      <c r="B903" t="s">
        <v>19</v>
      </c>
      <c r="C903">
        <v>7.7249466335600001</v>
      </c>
      <c r="D903" t="s">
        <v>20</v>
      </c>
      <c r="E903" t="s">
        <v>19</v>
      </c>
      <c r="F903" t="s">
        <v>18</v>
      </c>
      <c r="G903" t="s">
        <v>21</v>
      </c>
      <c r="H903" t="s">
        <v>45</v>
      </c>
      <c r="I903" t="s">
        <v>44</v>
      </c>
      <c r="J903" t="s">
        <v>48</v>
      </c>
      <c r="K903" t="s">
        <v>47</v>
      </c>
      <c r="L903">
        <v>1</v>
      </c>
      <c r="M903" t="s">
        <v>22</v>
      </c>
      <c r="N903" t="s">
        <v>23</v>
      </c>
      <c r="O903">
        <v>16</v>
      </c>
      <c r="P903" t="s">
        <v>41</v>
      </c>
      <c r="Q903">
        <v>21</v>
      </c>
    </row>
    <row r="904" spans="1:17" x14ac:dyDescent="0.25">
      <c r="A904" t="s">
        <v>17</v>
      </c>
      <c r="B904" t="s">
        <v>18</v>
      </c>
      <c r="C904">
        <v>5.2680244441099999</v>
      </c>
      <c r="D904" t="s">
        <v>20</v>
      </c>
      <c r="E904" t="s">
        <v>19</v>
      </c>
      <c r="F904" t="s">
        <v>18</v>
      </c>
      <c r="G904" t="s">
        <v>21</v>
      </c>
      <c r="H904" t="s">
        <v>45</v>
      </c>
      <c r="I904" t="s">
        <v>44</v>
      </c>
      <c r="J904" t="s">
        <v>48</v>
      </c>
      <c r="K904" t="s">
        <v>47</v>
      </c>
      <c r="L904">
        <v>1</v>
      </c>
      <c r="M904" t="s">
        <v>22</v>
      </c>
      <c r="N904" t="s">
        <v>23</v>
      </c>
      <c r="O904">
        <v>16</v>
      </c>
      <c r="P904" t="s">
        <v>41</v>
      </c>
      <c r="Q904">
        <v>21</v>
      </c>
    </row>
    <row r="905" spans="1:17" x14ac:dyDescent="0.25">
      <c r="A905" t="s">
        <v>25</v>
      </c>
      <c r="B905" t="s">
        <v>20</v>
      </c>
      <c r="C905">
        <v>3.8530610197900002</v>
      </c>
      <c r="D905" t="s">
        <v>20</v>
      </c>
      <c r="E905" t="s">
        <v>19</v>
      </c>
      <c r="F905" t="s">
        <v>18</v>
      </c>
      <c r="G905" t="s">
        <v>21</v>
      </c>
      <c r="H905" t="s">
        <v>45</v>
      </c>
      <c r="I905" t="s">
        <v>44</v>
      </c>
      <c r="J905" t="s">
        <v>48</v>
      </c>
      <c r="K905" t="s">
        <v>47</v>
      </c>
      <c r="L905">
        <v>1</v>
      </c>
      <c r="M905" t="s">
        <v>22</v>
      </c>
      <c r="N905" t="s">
        <v>23</v>
      </c>
      <c r="O905">
        <v>16</v>
      </c>
      <c r="P905" t="s">
        <v>41</v>
      </c>
      <c r="Q905">
        <v>21</v>
      </c>
    </row>
    <row r="906" spans="1:17" x14ac:dyDescent="0.25">
      <c r="A906" t="s">
        <v>27</v>
      </c>
      <c r="B906" t="s">
        <v>21</v>
      </c>
      <c r="C906">
        <v>8.8946893421199995</v>
      </c>
      <c r="D906" t="s">
        <v>20</v>
      </c>
      <c r="E906" t="s">
        <v>19</v>
      </c>
      <c r="F906" t="s">
        <v>18</v>
      </c>
      <c r="G906" t="s">
        <v>21</v>
      </c>
      <c r="H906" t="s">
        <v>45</v>
      </c>
      <c r="I906" t="s">
        <v>44</v>
      </c>
      <c r="J906" t="s">
        <v>48</v>
      </c>
      <c r="K906" t="s">
        <v>47</v>
      </c>
      <c r="L906">
        <v>1</v>
      </c>
      <c r="M906" t="s">
        <v>22</v>
      </c>
      <c r="N906" t="s">
        <v>23</v>
      </c>
      <c r="O906">
        <v>16</v>
      </c>
      <c r="P906" t="s">
        <v>41</v>
      </c>
      <c r="Q906">
        <v>21</v>
      </c>
    </row>
    <row r="907" spans="1:17" x14ac:dyDescent="0.25">
      <c r="A907" t="s">
        <v>27</v>
      </c>
      <c r="B907" t="s">
        <v>21</v>
      </c>
      <c r="C907">
        <v>4.4391398532300004</v>
      </c>
      <c r="D907" t="s">
        <v>20</v>
      </c>
      <c r="E907" t="s">
        <v>19</v>
      </c>
      <c r="F907" t="s">
        <v>18</v>
      </c>
      <c r="G907" t="s">
        <v>21</v>
      </c>
      <c r="H907" t="s">
        <v>45</v>
      </c>
      <c r="I907" t="s">
        <v>44</v>
      </c>
      <c r="J907" t="s">
        <v>48</v>
      </c>
      <c r="K907" t="s">
        <v>47</v>
      </c>
      <c r="L907">
        <v>1</v>
      </c>
      <c r="M907" t="s">
        <v>22</v>
      </c>
      <c r="N907" t="s">
        <v>23</v>
      </c>
      <c r="O907">
        <v>16</v>
      </c>
      <c r="P907" t="s">
        <v>41</v>
      </c>
      <c r="Q907">
        <v>21</v>
      </c>
    </row>
    <row r="908" spans="1:17" x14ac:dyDescent="0.25">
      <c r="A908" t="s">
        <v>25</v>
      </c>
      <c r="B908" t="s">
        <v>20</v>
      </c>
      <c r="C908">
        <v>4.0334619969399998</v>
      </c>
      <c r="D908" t="s">
        <v>20</v>
      </c>
      <c r="E908" t="s">
        <v>19</v>
      </c>
      <c r="F908" t="s">
        <v>18</v>
      </c>
      <c r="G908" t="s">
        <v>21</v>
      </c>
      <c r="H908" t="s">
        <v>45</v>
      </c>
      <c r="I908" t="s">
        <v>44</v>
      </c>
      <c r="J908" t="s">
        <v>48</v>
      </c>
      <c r="K908" t="s">
        <v>47</v>
      </c>
      <c r="L908">
        <v>1</v>
      </c>
      <c r="M908" t="s">
        <v>22</v>
      </c>
      <c r="N908" t="s">
        <v>23</v>
      </c>
      <c r="O908">
        <v>16</v>
      </c>
      <c r="P908" t="s">
        <v>41</v>
      </c>
      <c r="Q908">
        <v>21</v>
      </c>
    </row>
    <row r="909" spans="1:17" x14ac:dyDescent="0.25">
      <c r="A909" t="s">
        <v>27</v>
      </c>
      <c r="B909" t="s">
        <v>21</v>
      </c>
      <c r="C909">
        <v>4.07574133528</v>
      </c>
      <c r="D909" t="s">
        <v>20</v>
      </c>
      <c r="E909" t="s">
        <v>19</v>
      </c>
      <c r="F909" t="s">
        <v>18</v>
      </c>
      <c r="G909" t="s">
        <v>21</v>
      </c>
      <c r="H909" t="s">
        <v>45</v>
      </c>
      <c r="I909" t="s">
        <v>44</v>
      </c>
      <c r="J909" t="s">
        <v>48</v>
      </c>
      <c r="K909" t="s">
        <v>47</v>
      </c>
      <c r="L909">
        <v>1</v>
      </c>
      <c r="M909" t="s">
        <v>22</v>
      </c>
      <c r="N909" t="s">
        <v>23</v>
      </c>
      <c r="O909">
        <v>16</v>
      </c>
      <c r="P909" t="s">
        <v>41</v>
      </c>
      <c r="Q909">
        <v>21</v>
      </c>
    </row>
    <row r="910" spans="1:17" x14ac:dyDescent="0.25">
      <c r="A910" t="s">
        <v>17</v>
      </c>
      <c r="B910" t="s">
        <v>18</v>
      </c>
      <c r="C910">
        <v>2.6286309748000001</v>
      </c>
      <c r="D910" t="s">
        <v>20</v>
      </c>
      <c r="E910" t="s">
        <v>19</v>
      </c>
      <c r="F910" t="s">
        <v>18</v>
      </c>
      <c r="G910" t="s">
        <v>21</v>
      </c>
      <c r="H910" t="s">
        <v>45</v>
      </c>
      <c r="I910" t="s">
        <v>44</v>
      </c>
      <c r="J910" t="s">
        <v>48</v>
      </c>
      <c r="K910" t="s">
        <v>47</v>
      </c>
      <c r="L910">
        <v>1</v>
      </c>
      <c r="M910" t="s">
        <v>22</v>
      </c>
      <c r="N910" t="s">
        <v>23</v>
      </c>
      <c r="O910">
        <v>16</v>
      </c>
      <c r="P910" t="s">
        <v>41</v>
      </c>
      <c r="Q910">
        <v>21</v>
      </c>
    </row>
    <row r="911" spans="1:17" x14ac:dyDescent="0.25">
      <c r="A911" t="s">
        <v>17</v>
      </c>
      <c r="B911" t="s">
        <v>18</v>
      </c>
      <c r="C911">
        <v>1.6234583766199999</v>
      </c>
      <c r="D911" t="s">
        <v>20</v>
      </c>
      <c r="E911" t="s">
        <v>19</v>
      </c>
      <c r="F911" t="s">
        <v>18</v>
      </c>
      <c r="G911" t="s">
        <v>21</v>
      </c>
      <c r="H911" t="s">
        <v>45</v>
      </c>
      <c r="I911" t="s">
        <v>44</v>
      </c>
      <c r="J911" t="s">
        <v>48</v>
      </c>
      <c r="K911" t="s">
        <v>47</v>
      </c>
      <c r="L911">
        <v>1</v>
      </c>
      <c r="M911" t="s">
        <v>22</v>
      </c>
      <c r="N911" t="s">
        <v>23</v>
      </c>
      <c r="O911">
        <v>16</v>
      </c>
      <c r="P911" t="s">
        <v>41</v>
      </c>
      <c r="Q911">
        <v>21</v>
      </c>
    </row>
    <row r="912" spans="1:17" x14ac:dyDescent="0.25">
      <c r="A912" t="s">
        <v>25</v>
      </c>
      <c r="B912" t="s">
        <v>20</v>
      </c>
      <c r="C912">
        <v>4.8822430489800004</v>
      </c>
      <c r="D912" t="s">
        <v>20</v>
      </c>
      <c r="E912" t="s">
        <v>19</v>
      </c>
      <c r="F912" t="s">
        <v>18</v>
      </c>
      <c r="G912" t="s">
        <v>21</v>
      </c>
      <c r="H912" t="s">
        <v>45</v>
      </c>
      <c r="I912" t="s">
        <v>44</v>
      </c>
      <c r="J912" t="s">
        <v>48</v>
      </c>
      <c r="K912" t="s">
        <v>47</v>
      </c>
      <c r="L912">
        <v>1</v>
      </c>
      <c r="M912" t="s">
        <v>22</v>
      </c>
      <c r="N912" t="s">
        <v>23</v>
      </c>
      <c r="O912">
        <v>16</v>
      </c>
      <c r="P912" t="s">
        <v>41</v>
      </c>
      <c r="Q912">
        <v>21</v>
      </c>
    </row>
    <row r="913" spans="1:17" x14ac:dyDescent="0.25">
      <c r="A913" t="s">
        <v>17</v>
      </c>
      <c r="B913" t="s">
        <v>18</v>
      </c>
      <c r="C913">
        <v>1.5305418990299999</v>
      </c>
      <c r="D913" t="s">
        <v>20</v>
      </c>
      <c r="E913" t="s">
        <v>19</v>
      </c>
      <c r="F913" t="s">
        <v>18</v>
      </c>
      <c r="G913" t="s">
        <v>21</v>
      </c>
      <c r="H913" t="s">
        <v>45</v>
      </c>
      <c r="I913" t="s">
        <v>44</v>
      </c>
      <c r="J913" t="s">
        <v>48</v>
      </c>
      <c r="K913" t="s">
        <v>47</v>
      </c>
      <c r="L913">
        <v>1</v>
      </c>
      <c r="M913" t="s">
        <v>22</v>
      </c>
      <c r="N913" t="s">
        <v>23</v>
      </c>
      <c r="O913">
        <v>16</v>
      </c>
      <c r="P913" t="s">
        <v>41</v>
      </c>
      <c r="Q913">
        <v>21</v>
      </c>
    </row>
    <row r="914" spans="1:17" x14ac:dyDescent="0.25">
      <c r="A914" t="s">
        <v>27</v>
      </c>
      <c r="B914" t="s">
        <v>21</v>
      </c>
      <c r="C914">
        <v>6.1845644804399997</v>
      </c>
      <c r="D914" t="s">
        <v>20</v>
      </c>
      <c r="E914" t="s">
        <v>19</v>
      </c>
      <c r="F914" t="s">
        <v>18</v>
      </c>
      <c r="G914" t="s">
        <v>21</v>
      </c>
      <c r="H914" t="s">
        <v>45</v>
      </c>
      <c r="I914" t="s">
        <v>44</v>
      </c>
      <c r="J914" t="s">
        <v>48</v>
      </c>
      <c r="K914" t="s">
        <v>47</v>
      </c>
      <c r="L914">
        <v>1</v>
      </c>
      <c r="M914" t="s">
        <v>22</v>
      </c>
      <c r="N914" t="s">
        <v>23</v>
      </c>
      <c r="O914">
        <v>16</v>
      </c>
      <c r="P914" t="s">
        <v>41</v>
      </c>
      <c r="Q914">
        <v>21</v>
      </c>
    </row>
    <row r="915" spans="1:17" x14ac:dyDescent="0.25">
      <c r="A915" t="s">
        <v>26</v>
      </c>
      <c r="B915" t="s">
        <v>19</v>
      </c>
      <c r="C915">
        <v>6.8770297869299997</v>
      </c>
      <c r="D915" t="s">
        <v>20</v>
      </c>
      <c r="E915" t="s">
        <v>19</v>
      </c>
      <c r="F915" t="s">
        <v>18</v>
      </c>
      <c r="G915" t="s">
        <v>21</v>
      </c>
      <c r="H915" t="s">
        <v>45</v>
      </c>
      <c r="I915" t="s">
        <v>44</v>
      </c>
      <c r="J915" t="s">
        <v>48</v>
      </c>
      <c r="K915" t="s">
        <v>47</v>
      </c>
      <c r="L915">
        <v>1</v>
      </c>
      <c r="M915" t="s">
        <v>22</v>
      </c>
      <c r="N915" t="s">
        <v>23</v>
      </c>
      <c r="O915">
        <v>16</v>
      </c>
      <c r="P915" t="s">
        <v>41</v>
      </c>
      <c r="Q915">
        <v>21</v>
      </c>
    </row>
    <row r="916" spans="1:17" x14ac:dyDescent="0.25">
      <c r="A916" t="s">
        <v>26</v>
      </c>
      <c r="B916" t="s">
        <v>19</v>
      </c>
      <c r="C916">
        <v>2.9180742079600002</v>
      </c>
      <c r="D916" t="s">
        <v>20</v>
      </c>
      <c r="E916" t="s">
        <v>19</v>
      </c>
      <c r="F916" t="s">
        <v>18</v>
      </c>
      <c r="G916" t="s">
        <v>21</v>
      </c>
      <c r="H916" t="s">
        <v>45</v>
      </c>
      <c r="I916" t="s">
        <v>44</v>
      </c>
      <c r="J916" t="s">
        <v>48</v>
      </c>
      <c r="K916" t="s">
        <v>47</v>
      </c>
      <c r="L916">
        <v>1</v>
      </c>
      <c r="M916" t="s">
        <v>22</v>
      </c>
      <c r="N916" t="s">
        <v>23</v>
      </c>
      <c r="O916">
        <v>16</v>
      </c>
      <c r="P916" t="s">
        <v>41</v>
      </c>
      <c r="Q916">
        <v>21</v>
      </c>
    </row>
    <row r="917" spans="1:17" x14ac:dyDescent="0.25">
      <c r="A917" t="s">
        <v>25</v>
      </c>
      <c r="B917" t="s">
        <v>20</v>
      </c>
      <c r="C917">
        <v>2.2689237861199998</v>
      </c>
      <c r="D917" t="s">
        <v>20</v>
      </c>
      <c r="E917" t="s">
        <v>19</v>
      </c>
      <c r="F917" t="s">
        <v>18</v>
      </c>
      <c r="G917" t="s">
        <v>21</v>
      </c>
      <c r="H917" t="s">
        <v>45</v>
      </c>
      <c r="I917" t="s">
        <v>44</v>
      </c>
      <c r="J917" t="s">
        <v>48</v>
      </c>
      <c r="K917" t="s">
        <v>47</v>
      </c>
      <c r="L917">
        <v>1</v>
      </c>
      <c r="M917" t="s">
        <v>22</v>
      </c>
      <c r="N917" t="s">
        <v>23</v>
      </c>
      <c r="O917">
        <v>16</v>
      </c>
      <c r="P917" t="s">
        <v>41</v>
      </c>
      <c r="Q917">
        <v>21</v>
      </c>
    </row>
    <row r="918" spans="1:17" x14ac:dyDescent="0.25">
      <c r="A918" t="s">
        <v>25</v>
      </c>
      <c r="B918" t="s">
        <v>20</v>
      </c>
      <c r="C918">
        <v>2.0617434995899999</v>
      </c>
      <c r="D918" t="s">
        <v>20</v>
      </c>
      <c r="E918" t="s">
        <v>19</v>
      </c>
      <c r="F918" t="s">
        <v>18</v>
      </c>
      <c r="G918" t="s">
        <v>21</v>
      </c>
      <c r="H918" t="s">
        <v>45</v>
      </c>
      <c r="I918" t="s">
        <v>44</v>
      </c>
      <c r="J918" t="s">
        <v>48</v>
      </c>
      <c r="K918" t="s">
        <v>47</v>
      </c>
      <c r="L918">
        <v>1</v>
      </c>
      <c r="M918" t="s">
        <v>22</v>
      </c>
      <c r="N918" t="s">
        <v>23</v>
      </c>
      <c r="O918">
        <v>16</v>
      </c>
      <c r="P918" t="s">
        <v>41</v>
      </c>
      <c r="Q918">
        <v>21</v>
      </c>
    </row>
    <row r="919" spans="1:17" x14ac:dyDescent="0.25">
      <c r="A919" t="s">
        <v>26</v>
      </c>
      <c r="B919" t="s">
        <v>19</v>
      </c>
      <c r="C919">
        <v>4.63121885317</v>
      </c>
      <c r="D919" t="s">
        <v>20</v>
      </c>
      <c r="E919" t="s">
        <v>19</v>
      </c>
      <c r="F919" t="s">
        <v>18</v>
      </c>
      <c r="G919" t="s">
        <v>21</v>
      </c>
      <c r="H919" t="s">
        <v>45</v>
      </c>
      <c r="I919" t="s">
        <v>44</v>
      </c>
      <c r="J919" t="s">
        <v>48</v>
      </c>
      <c r="K919" t="s">
        <v>47</v>
      </c>
      <c r="L919">
        <v>1</v>
      </c>
      <c r="M919" t="s">
        <v>22</v>
      </c>
      <c r="N919" t="s">
        <v>23</v>
      </c>
      <c r="O919">
        <v>16</v>
      </c>
      <c r="P919" t="s">
        <v>41</v>
      </c>
      <c r="Q919">
        <v>21</v>
      </c>
    </row>
    <row r="920" spans="1:17" x14ac:dyDescent="0.25">
      <c r="A920" t="s">
        <v>26</v>
      </c>
      <c r="B920" t="s">
        <v>19</v>
      </c>
      <c r="C920">
        <v>3.70546628593</v>
      </c>
      <c r="D920" t="s">
        <v>20</v>
      </c>
      <c r="E920" t="s">
        <v>19</v>
      </c>
      <c r="F920" t="s">
        <v>18</v>
      </c>
      <c r="G920" t="s">
        <v>21</v>
      </c>
      <c r="H920" t="s">
        <v>45</v>
      </c>
      <c r="I920" t="s">
        <v>44</v>
      </c>
      <c r="J920" t="s">
        <v>48</v>
      </c>
      <c r="K920" t="s">
        <v>47</v>
      </c>
      <c r="L920">
        <v>1</v>
      </c>
      <c r="M920" t="s">
        <v>22</v>
      </c>
      <c r="N920" t="s">
        <v>23</v>
      </c>
      <c r="O920">
        <v>16</v>
      </c>
      <c r="P920" t="s">
        <v>41</v>
      </c>
      <c r="Q920">
        <v>21</v>
      </c>
    </row>
    <row r="921" spans="1:17" x14ac:dyDescent="0.25">
      <c r="A921" t="s">
        <v>17</v>
      </c>
      <c r="B921" t="s">
        <v>18</v>
      </c>
      <c r="C921">
        <v>2.4010488901999998</v>
      </c>
      <c r="D921" t="s">
        <v>20</v>
      </c>
      <c r="E921" t="s">
        <v>19</v>
      </c>
      <c r="F921" t="s">
        <v>18</v>
      </c>
      <c r="G921" t="s">
        <v>21</v>
      </c>
      <c r="H921" t="s">
        <v>45</v>
      </c>
      <c r="I921" t="s">
        <v>44</v>
      </c>
      <c r="J921" t="s">
        <v>48</v>
      </c>
      <c r="K921" t="s">
        <v>47</v>
      </c>
      <c r="L921">
        <v>1</v>
      </c>
      <c r="M921" t="s">
        <v>22</v>
      </c>
      <c r="N921" t="s">
        <v>23</v>
      </c>
      <c r="O921">
        <v>16</v>
      </c>
      <c r="P921" t="s">
        <v>41</v>
      </c>
      <c r="Q921">
        <v>21</v>
      </c>
    </row>
    <row r="922" spans="1:17" x14ac:dyDescent="0.25">
      <c r="A922" t="s">
        <v>27</v>
      </c>
      <c r="B922" t="s">
        <v>21</v>
      </c>
      <c r="C922">
        <v>2.2205089455200002</v>
      </c>
      <c r="D922" t="s">
        <v>20</v>
      </c>
      <c r="E922" t="s">
        <v>19</v>
      </c>
      <c r="F922" t="s">
        <v>18</v>
      </c>
      <c r="G922" t="s">
        <v>21</v>
      </c>
      <c r="H922" t="s">
        <v>45</v>
      </c>
      <c r="I922" t="s">
        <v>44</v>
      </c>
      <c r="J922" t="s">
        <v>48</v>
      </c>
      <c r="K922" t="s">
        <v>47</v>
      </c>
      <c r="L922">
        <v>1</v>
      </c>
      <c r="M922" t="s">
        <v>22</v>
      </c>
      <c r="N922" t="s">
        <v>23</v>
      </c>
      <c r="O922">
        <v>16</v>
      </c>
      <c r="P922" t="s">
        <v>41</v>
      </c>
      <c r="Q922">
        <v>21</v>
      </c>
    </row>
    <row r="923" spans="1:17" x14ac:dyDescent="0.25">
      <c r="A923" t="s">
        <v>25</v>
      </c>
      <c r="B923" t="s">
        <v>20</v>
      </c>
      <c r="C923">
        <v>2.6233332267699998</v>
      </c>
      <c r="D923" t="s">
        <v>20</v>
      </c>
      <c r="E923" t="s">
        <v>19</v>
      </c>
      <c r="F923" t="s">
        <v>18</v>
      </c>
      <c r="G923" t="s">
        <v>21</v>
      </c>
      <c r="H923" t="s">
        <v>45</v>
      </c>
      <c r="I923" t="s">
        <v>44</v>
      </c>
      <c r="J923" t="s">
        <v>48</v>
      </c>
      <c r="K923" t="s">
        <v>47</v>
      </c>
      <c r="L923">
        <v>1</v>
      </c>
      <c r="M923" t="s">
        <v>22</v>
      </c>
      <c r="N923" t="s">
        <v>23</v>
      </c>
      <c r="O923">
        <v>16</v>
      </c>
      <c r="P923" t="s">
        <v>41</v>
      </c>
      <c r="Q923">
        <v>21</v>
      </c>
    </row>
    <row r="924" spans="1:17" x14ac:dyDescent="0.25">
      <c r="A924" t="s">
        <v>26</v>
      </c>
      <c r="B924" t="s">
        <v>19</v>
      </c>
      <c r="C924">
        <v>4.9141854816099997</v>
      </c>
      <c r="D924" t="s">
        <v>20</v>
      </c>
      <c r="E924" t="s">
        <v>19</v>
      </c>
      <c r="F924" t="s">
        <v>18</v>
      </c>
      <c r="G924" t="s">
        <v>21</v>
      </c>
      <c r="H924" t="s">
        <v>45</v>
      </c>
      <c r="I924" t="s">
        <v>44</v>
      </c>
      <c r="J924" t="s">
        <v>48</v>
      </c>
      <c r="K924" t="s">
        <v>47</v>
      </c>
      <c r="L924">
        <v>1</v>
      </c>
      <c r="M924" t="s">
        <v>22</v>
      </c>
      <c r="N924" t="s">
        <v>23</v>
      </c>
      <c r="O924">
        <v>16</v>
      </c>
      <c r="P924" t="s">
        <v>41</v>
      </c>
      <c r="Q924">
        <v>21</v>
      </c>
    </row>
    <row r="925" spans="1:17" x14ac:dyDescent="0.25">
      <c r="A925" t="s">
        <v>26</v>
      </c>
      <c r="B925" t="s">
        <v>19</v>
      </c>
      <c r="C925">
        <v>1.9291710932699999</v>
      </c>
      <c r="D925" t="s">
        <v>20</v>
      </c>
      <c r="E925" t="s">
        <v>19</v>
      </c>
      <c r="F925" t="s">
        <v>18</v>
      </c>
      <c r="G925" t="s">
        <v>21</v>
      </c>
      <c r="H925" t="s">
        <v>45</v>
      </c>
      <c r="I925" t="s">
        <v>44</v>
      </c>
      <c r="J925" t="s">
        <v>48</v>
      </c>
      <c r="K925" t="s">
        <v>47</v>
      </c>
      <c r="L925">
        <v>1</v>
      </c>
      <c r="M925" t="s">
        <v>22</v>
      </c>
      <c r="N925" t="s">
        <v>23</v>
      </c>
      <c r="O925">
        <v>16</v>
      </c>
      <c r="P925" t="s">
        <v>41</v>
      </c>
      <c r="Q925">
        <v>21</v>
      </c>
    </row>
    <row r="926" spans="1:17" x14ac:dyDescent="0.25">
      <c r="A926" t="s">
        <v>17</v>
      </c>
      <c r="B926" t="s">
        <v>18</v>
      </c>
      <c r="C926">
        <v>2.0079255006299999</v>
      </c>
      <c r="D926" t="s">
        <v>20</v>
      </c>
      <c r="E926" t="s">
        <v>19</v>
      </c>
      <c r="F926" t="s">
        <v>18</v>
      </c>
      <c r="G926" t="s">
        <v>21</v>
      </c>
      <c r="H926" t="s">
        <v>45</v>
      </c>
      <c r="I926" t="s">
        <v>44</v>
      </c>
      <c r="J926" t="s">
        <v>48</v>
      </c>
      <c r="K926" t="s">
        <v>47</v>
      </c>
      <c r="L926">
        <v>1</v>
      </c>
      <c r="M926" t="s">
        <v>22</v>
      </c>
      <c r="N926" t="s">
        <v>23</v>
      </c>
      <c r="O926">
        <v>16</v>
      </c>
      <c r="P926" t="s">
        <v>41</v>
      </c>
      <c r="Q926">
        <v>21</v>
      </c>
    </row>
    <row r="927" spans="1:17" x14ac:dyDescent="0.25">
      <c r="A927" t="s">
        <v>25</v>
      </c>
      <c r="B927" t="s">
        <v>20</v>
      </c>
      <c r="C927">
        <v>3.6833613439200001</v>
      </c>
      <c r="D927" t="s">
        <v>20</v>
      </c>
      <c r="E927" t="s">
        <v>19</v>
      </c>
      <c r="F927" t="s">
        <v>18</v>
      </c>
      <c r="G927" t="s">
        <v>21</v>
      </c>
      <c r="H927" t="s">
        <v>45</v>
      </c>
      <c r="I927" t="s">
        <v>44</v>
      </c>
      <c r="J927" t="s">
        <v>48</v>
      </c>
      <c r="K927" t="s">
        <v>47</v>
      </c>
      <c r="L927">
        <v>1</v>
      </c>
      <c r="M927" t="s">
        <v>22</v>
      </c>
      <c r="N927" t="s">
        <v>23</v>
      </c>
      <c r="O927">
        <v>16</v>
      </c>
      <c r="P927" t="s">
        <v>41</v>
      </c>
      <c r="Q927">
        <v>21</v>
      </c>
    </row>
    <row r="928" spans="1:17" x14ac:dyDescent="0.25">
      <c r="A928" t="s">
        <v>17</v>
      </c>
      <c r="B928" t="s">
        <v>18</v>
      </c>
      <c r="C928">
        <v>2.77959646471</v>
      </c>
      <c r="D928" t="s">
        <v>20</v>
      </c>
      <c r="E928" t="s">
        <v>19</v>
      </c>
      <c r="F928" t="s">
        <v>18</v>
      </c>
      <c r="G928" t="s">
        <v>21</v>
      </c>
      <c r="H928" t="s">
        <v>45</v>
      </c>
      <c r="I928" t="s">
        <v>44</v>
      </c>
      <c r="J928" t="s">
        <v>48</v>
      </c>
      <c r="K928" t="s">
        <v>47</v>
      </c>
      <c r="L928">
        <v>1</v>
      </c>
      <c r="M928" t="s">
        <v>22</v>
      </c>
      <c r="N928" t="s">
        <v>23</v>
      </c>
      <c r="O928">
        <v>16</v>
      </c>
      <c r="P928" t="s">
        <v>41</v>
      </c>
      <c r="Q928">
        <v>21</v>
      </c>
    </row>
    <row r="929" spans="1:17" x14ac:dyDescent="0.25">
      <c r="A929" t="s">
        <v>17</v>
      </c>
      <c r="B929" t="s">
        <v>18</v>
      </c>
      <c r="C929">
        <v>1.6564616222199999</v>
      </c>
      <c r="D929" t="s">
        <v>20</v>
      </c>
      <c r="E929" t="s">
        <v>19</v>
      </c>
      <c r="F929" t="s">
        <v>18</v>
      </c>
      <c r="G929" t="s">
        <v>21</v>
      </c>
      <c r="H929" t="s">
        <v>45</v>
      </c>
      <c r="I929" t="s">
        <v>44</v>
      </c>
      <c r="J929" t="s">
        <v>48</v>
      </c>
      <c r="K929" t="s">
        <v>47</v>
      </c>
      <c r="L929">
        <v>1</v>
      </c>
      <c r="M929" t="s">
        <v>22</v>
      </c>
      <c r="N929" t="s">
        <v>23</v>
      </c>
      <c r="O929">
        <v>16</v>
      </c>
      <c r="P929" t="s">
        <v>41</v>
      </c>
      <c r="Q929">
        <v>21</v>
      </c>
    </row>
    <row r="930" spans="1:17" x14ac:dyDescent="0.25">
      <c r="A930" t="s">
        <v>27</v>
      </c>
      <c r="B930" t="s">
        <v>21</v>
      </c>
      <c r="C930">
        <v>5.3619093528299997</v>
      </c>
      <c r="D930" t="s">
        <v>20</v>
      </c>
      <c r="E930" t="s">
        <v>19</v>
      </c>
      <c r="F930" t="s">
        <v>18</v>
      </c>
      <c r="G930" t="s">
        <v>21</v>
      </c>
      <c r="H930" t="s">
        <v>45</v>
      </c>
      <c r="I930" t="s">
        <v>44</v>
      </c>
      <c r="J930" t="s">
        <v>48</v>
      </c>
      <c r="K930" t="s">
        <v>47</v>
      </c>
      <c r="L930">
        <v>1</v>
      </c>
      <c r="M930" t="s">
        <v>22</v>
      </c>
      <c r="N930" t="s">
        <v>23</v>
      </c>
      <c r="O930">
        <v>16</v>
      </c>
      <c r="P930" t="s">
        <v>41</v>
      </c>
      <c r="Q930">
        <v>21</v>
      </c>
    </row>
    <row r="931" spans="1:17" x14ac:dyDescent="0.25">
      <c r="A931" t="s">
        <v>17</v>
      </c>
      <c r="B931" t="s">
        <v>18</v>
      </c>
      <c r="C931">
        <v>4.19954653899</v>
      </c>
      <c r="D931" t="s">
        <v>20</v>
      </c>
      <c r="E931" t="s">
        <v>19</v>
      </c>
      <c r="F931" t="s">
        <v>18</v>
      </c>
      <c r="G931" t="s">
        <v>21</v>
      </c>
      <c r="H931" t="s">
        <v>45</v>
      </c>
      <c r="I931" t="s">
        <v>44</v>
      </c>
      <c r="J931" t="s">
        <v>48</v>
      </c>
      <c r="K931" t="s">
        <v>47</v>
      </c>
      <c r="L931">
        <v>1</v>
      </c>
      <c r="M931" t="s">
        <v>22</v>
      </c>
      <c r="N931" t="s">
        <v>23</v>
      </c>
      <c r="O931">
        <v>16</v>
      </c>
      <c r="P931" t="s">
        <v>41</v>
      </c>
      <c r="Q931">
        <v>21</v>
      </c>
    </row>
    <row r="932" spans="1:17" x14ac:dyDescent="0.25">
      <c r="A932" t="s">
        <v>26</v>
      </c>
      <c r="B932" t="s">
        <v>19</v>
      </c>
      <c r="C932">
        <v>2.6030711857600002</v>
      </c>
      <c r="D932" t="s">
        <v>20</v>
      </c>
      <c r="E932" t="s">
        <v>19</v>
      </c>
      <c r="F932" t="s">
        <v>18</v>
      </c>
      <c r="G932" t="s">
        <v>21</v>
      </c>
      <c r="H932" t="s">
        <v>45</v>
      </c>
      <c r="I932" t="s">
        <v>44</v>
      </c>
      <c r="J932" t="s">
        <v>48</v>
      </c>
      <c r="K932" t="s">
        <v>47</v>
      </c>
      <c r="L932">
        <v>1</v>
      </c>
      <c r="M932" t="s">
        <v>22</v>
      </c>
      <c r="N932" t="s">
        <v>23</v>
      </c>
      <c r="O932">
        <v>16</v>
      </c>
      <c r="P932" t="s">
        <v>41</v>
      </c>
      <c r="Q932">
        <v>21</v>
      </c>
    </row>
    <row r="933" spans="1:17" x14ac:dyDescent="0.25">
      <c r="A933" t="s">
        <v>17</v>
      </c>
      <c r="B933" t="s">
        <v>18</v>
      </c>
      <c r="C933">
        <v>1.83863641112</v>
      </c>
      <c r="D933" t="s">
        <v>20</v>
      </c>
      <c r="E933" t="s">
        <v>19</v>
      </c>
      <c r="F933" t="s">
        <v>18</v>
      </c>
      <c r="G933" t="s">
        <v>21</v>
      </c>
      <c r="H933" t="s">
        <v>45</v>
      </c>
      <c r="I933" t="s">
        <v>44</v>
      </c>
      <c r="J933" t="s">
        <v>48</v>
      </c>
      <c r="K933" t="s">
        <v>47</v>
      </c>
      <c r="L933">
        <v>1</v>
      </c>
      <c r="M933" t="s">
        <v>22</v>
      </c>
      <c r="N933" t="s">
        <v>23</v>
      </c>
      <c r="O933">
        <v>16</v>
      </c>
      <c r="P933" t="s">
        <v>41</v>
      </c>
      <c r="Q933">
        <v>21</v>
      </c>
    </row>
    <row r="934" spans="1:17" x14ac:dyDescent="0.25">
      <c r="A934" t="s">
        <v>25</v>
      </c>
      <c r="B934" t="s">
        <v>20</v>
      </c>
      <c r="C934">
        <v>1.8567223445300001</v>
      </c>
      <c r="D934" t="s">
        <v>20</v>
      </c>
      <c r="E934" t="s">
        <v>19</v>
      </c>
      <c r="F934" t="s">
        <v>18</v>
      </c>
      <c r="G934" t="s">
        <v>21</v>
      </c>
      <c r="H934" t="s">
        <v>45</v>
      </c>
      <c r="I934" t="s">
        <v>44</v>
      </c>
      <c r="J934" t="s">
        <v>48</v>
      </c>
      <c r="K934" t="s">
        <v>47</v>
      </c>
      <c r="L934">
        <v>1</v>
      </c>
      <c r="M934" t="s">
        <v>22</v>
      </c>
      <c r="N934" t="s">
        <v>23</v>
      </c>
      <c r="O934">
        <v>16</v>
      </c>
      <c r="P934" t="s">
        <v>41</v>
      </c>
      <c r="Q934">
        <v>21</v>
      </c>
    </row>
    <row r="935" spans="1:17" x14ac:dyDescent="0.25">
      <c r="A935" t="s">
        <v>25</v>
      </c>
      <c r="B935" t="s">
        <v>20</v>
      </c>
      <c r="C935">
        <v>1.23413922742</v>
      </c>
      <c r="D935" t="s">
        <v>20</v>
      </c>
      <c r="E935" t="s">
        <v>19</v>
      </c>
      <c r="F935" t="s">
        <v>18</v>
      </c>
      <c r="G935" t="s">
        <v>21</v>
      </c>
      <c r="H935" t="s">
        <v>45</v>
      </c>
      <c r="I935" t="s">
        <v>44</v>
      </c>
      <c r="J935" t="s">
        <v>48</v>
      </c>
      <c r="K935" t="s">
        <v>47</v>
      </c>
      <c r="L935">
        <v>1</v>
      </c>
      <c r="M935" t="s">
        <v>22</v>
      </c>
      <c r="N935" t="s">
        <v>23</v>
      </c>
      <c r="O935">
        <v>16</v>
      </c>
      <c r="P935" t="s">
        <v>41</v>
      </c>
      <c r="Q935">
        <v>21</v>
      </c>
    </row>
    <row r="936" spans="1:17" x14ac:dyDescent="0.25">
      <c r="A936" t="s">
        <v>26</v>
      </c>
      <c r="B936" t="s">
        <v>19</v>
      </c>
      <c r="C936">
        <v>4.8602774694999997</v>
      </c>
      <c r="D936" t="s">
        <v>20</v>
      </c>
      <c r="E936" t="s">
        <v>19</v>
      </c>
      <c r="F936" t="s">
        <v>18</v>
      </c>
      <c r="G936" t="s">
        <v>21</v>
      </c>
      <c r="H936" t="s">
        <v>45</v>
      </c>
      <c r="I936" t="s">
        <v>44</v>
      </c>
      <c r="J936" t="s">
        <v>48</v>
      </c>
      <c r="K936" t="s">
        <v>47</v>
      </c>
      <c r="L936">
        <v>1</v>
      </c>
      <c r="M936" t="s">
        <v>22</v>
      </c>
      <c r="N936" t="s">
        <v>23</v>
      </c>
      <c r="O936">
        <v>16</v>
      </c>
      <c r="P936" t="s">
        <v>41</v>
      </c>
      <c r="Q936">
        <v>21</v>
      </c>
    </row>
    <row r="937" spans="1:17" x14ac:dyDescent="0.25">
      <c r="A937" t="s">
        <v>27</v>
      </c>
      <c r="B937" t="s">
        <v>21</v>
      </c>
      <c r="C937">
        <v>1.86180019216</v>
      </c>
      <c r="D937" t="s">
        <v>20</v>
      </c>
      <c r="E937" t="s">
        <v>19</v>
      </c>
      <c r="F937" t="s">
        <v>18</v>
      </c>
      <c r="G937" t="s">
        <v>21</v>
      </c>
      <c r="H937" t="s">
        <v>45</v>
      </c>
      <c r="I937" t="s">
        <v>44</v>
      </c>
      <c r="J937" t="s">
        <v>48</v>
      </c>
      <c r="K937" t="s">
        <v>47</v>
      </c>
      <c r="L937">
        <v>1</v>
      </c>
      <c r="M937" t="s">
        <v>22</v>
      </c>
      <c r="N937" t="s">
        <v>23</v>
      </c>
      <c r="O937">
        <v>16</v>
      </c>
      <c r="P937" t="s">
        <v>41</v>
      </c>
      <c r="Q937">
        <v>21</v>
      </c>
    </row>
    <row r="938" spans="1:17" x14ac:dyDescent="0.25">
      <c r="A938" t="s">
        <v>27</v>
      </c>
      <c r="B938" t="s">
        <v>21</v>
      </c>
      <c r="C938">
        <v>1.17530338967</v>
      </c>
      <c r="D938" t="s">
        <v>20</v>
      </c>
      <c r="E938" t="s">
        <v>19</v>
      </c>
      <c r="F938" t="s">
        <v>18</v>
      </c>
      <c r="G938" t="s">
        <v>21</v>
      </c>
      <c r="H938" t="s">
        <v>45</v>
      </c>
      <c r="I938" t="s">
        <v>44</v>
      </c>
      <c r="J938" t="s">
        <v>48</v>
      </c>
      <c r="K938" t="s">
        <v>47</v>
      </c>
      <c r="L938">
        <v>1</v>
      </c>
      <c r="M938" t="s">
        <v>22</v>
      </c>
      <c r="N938" t="s">
        <v>23</v>
      </c>
      <c r="O938">
        <v>16</v>
      </c>
      <c r="P938" t="s">
        <v>41</v>
      </c>
      <c r="Q938">
        <v>21</v>
      </c>
    </row>
    <row r="939" spans="1:17" x14ac:dyDescent="0.25">
      <c r="A939" t="s">
        <v>26</v>
      </c>
      <c r="B939" t="s">
        <v>19</v>
      </c>
      <c r="C939">
        <v>1.3800564792500001</v>
      </c>
      <c r="D939" t="s">
        <v>20</v>
      </c>
      <c r="E939" t="s">
        <v>19</v>
      </c>
      <c r="F939" t="s">
        <v>18</v>
      </c>
      <c r="G939" t="s">
        <v>21</v>
      </c>
      <c r="H939" t="s">
        <v>45</v>
      </c>
      <c r="I939" t="s">
        <v>44</v>
      </c>
      <c r="J939" t="s">
        <v>48</v>
      </c>
      <c r="K939" t="s">
        <v>47</v>
      </c>
      <c r="L939">
        <v>1</v>
      </c>
      <c r="M939" t="s">
        <v>22</v>
      </c>
      <c r="N939" t="s">
        <v>23</v>
      </c>
      <c r="O939">
        <v>16</v>
      </c>
      <c r="P939" t="s">
        <v>41</v>
      </c>
      <c r="Q939">
        <v>21</v>
      </c>
    </row>
    <row r="940" spans="1:17" x14ac:dyDescent="0.25">
      <c r="A940" t="s">
        <v>17</v>
      </c>
      <c r="B940" t="s">
        <v>18</v>
      </c>
      <c r="C940">
        <v>0.98481659614499995</v>
      </c>
      <c r="D940" t="s">
        <v>20</v>
      </c>
      <c r="E940" t="s">
        <v>19</v>
      </c>
      <c r="F940" t="s">
        <v>18</v>
      </c>
      <c r="G940" t="s">
        <v>21</v>
      </c>
      <c r="H940" t="s">
        <v>45</v>
      </c>
      <c r="I940" t="s">
        <v>44</v>
      </c>
      <c r="J940" t="s">
        <v>48</v>
      </c>
      <c r="K940" t="s">
        <v>47</v>
      </c>
      <c r="L940">
        <v>1</v>
      </c>
      <c r="M940" t="s">
        <v>22</v>
      </c>
      <c r="N940" t="s">
        <v>23</v>
      </c>
      <c r="O940">
        <v>16</v>
      </c>
      <c r="P940" t="s">
        <v>41</v>
      </c>
      <c r="Q940">
        <v>21</v>
      </c>
    </row>
    <row r="941" spans="1:17" x14ac:dyDescent="0.25">
      <c r="A941" t="s">
        <v>25</v>
      </c>
      <c r="B941" t="s">
        <v>20</v>
      </c>
      <c r="C941">
        <v>1.6128881472400001</v>
      </c>
      <c r="D941" t="s">
        <v>20</v>
      </c>
      <c r="E941" t="s">
        <v>19</v>
      </c>
      <c r="F941" t="s">
        <v>18</v>
      </c>
      <c r="G941" t="s">
        <v>21</v>
      </c>
      <c r="H941" t="s">
        <v>45</v>
      </c>
      <c r="I941" t="s">
        <v>44</v>
      </c>
      <c r="J941" t="s">
        <v>48</v>
      </c>
      <c r="K941" t="s">
        <v>47</v>
      </c>
      <c r="L941">
        <v>1</v>
      </c>
      <c r="M941" t="s">
        <v>22</v>
      </c>
      <c r="N941" t="s">
        <v>23</v>
      </c>
      <c r="O941">
        <v>16</v>
      </c>
      <c r="P941" t="s">
        <v>41</v>
      </c>
      <c r="Q941">
        <v>21</v>
      </c>
    </row>
    <row r="942" spans="1:17" x14ac:dyDescent="0.25">
      <c r="A942" t="s">
        <v>17</v>
      </c>
      <c r="B942" t="s">
        <v>18</v>
      </c>
      <c r="C942">
        <v>2.5521979593899999</v>
      </c>
      <c r="D942" t="s">
        <v>20</v>
      </c>
      <c r="E942" t="s">
        <v>19</v>
      </c>
      <c r="F942" t="s">
        <v>18</v>
      </c>
      <c r="G942" t="s">
        <v>21</v>
      </c>
      <c r="H942" t="s">
        <v>45</v>
      </c>
      <c r="I942" t="s">
        <v>44</v>
      </c>
      <c r="J942" t="s">
        <v>48</v>
      </c>
      <c r="K942" t="s">
        <v>47</v>
      </c>
      <c r="L942">
        <v>1</v>
      </c>
      <c r="M942" t="s">
        <v>22</v>
      </c>
      <c r="N942" t="s">
        <v>23</v>
      </c>
      <c r="O942">
        <v>16</v>
      </c>
      <c r="P942" t="s">
        <v>41</v>
      </c>
      <c r="Q942">
        <v>21</v>
      </c>
    </row>
    <row r="943" spans="1:17" x14ac:dyDescent="0.25">
      <c r="A943" t="s">
        <v>27</v>
      </c>
      <c r="B943" t="s">
        <v>21</v>
      </c>
      <c r="C943">
        <v>1.51769252063</v>
      </c>
      <c r="D943" t="s">
        <v>20</v>
      </c>
      <c r="E943" t="s">
        <v>19</v>
      </c>
      <c r="F943" t="s">
        <v>18</v>
      </c>
      <c r="G943" t="s">
        <v>21</v>
      </c>
      <c r="H943" t="s">
        <v>45</v>
      </c>
      <c r="I943" t="s">
        <v>44</v>
      </c>
      <c r="J943" t="s">
        <v>48</v>
      </c>
      <c r="K943" t="s">
        <v>47</v>
      </c>
      <c r="L943">
        <v>1</v>
      </c>
      <c r="M943" t="s">
        <v>22</v>
      </c>
      <c r="N943" t="s">
        <v>23</v>
      </c>
      <c r="O943">
        <v>16</v>
      </c>
      <c r="P943" t="s">
        <v>41</v>
      </c>
      <c r="Q943">
        <v>21</v>
      </c>
    </row>
    <row r="944" spans="1:17" x14ac:dyDescent="0.25">
      <c r="A944" t="s">
        <v>25</v>
      </c>
      <c r="B944" t="s">
        <v>20</v>
      </c>
      <c r="C944">
        <v>2.4286300273400001</v>
      </c>
      <c r="D944" t="s">
        <v>20</v>
      </c>
      <c r="E944" t="s">
        <v>19</v>
      </c>
      <c r="F944" t="s">
        <v>18</v>
      </c>
      <c r="G944" t="s">
        <v>21</v>
      </c>
      <c r="H944" t="s">
        <v>45</v>
      </c>
      <c r="I944" t="s">
        <v>44</v>
      </c>
      <c r="J944" t="s">
        <v>48</v>
      </c>
      <c r="K944" t="s">
        <v>47</v>
      </c>
      <c r="L944">
        <v>1</v>
      </c>
      <c r="M944" t="s">
        <v>22</v>
      </c>
      <c r="N944" t="s">
        <v>23</v>
      </c>
      <c r="O944">
        <v>16</v>
      </c>
      <c r="P944" t="s">
        <v>41</v>
      </c>
      <c r="Q944">
        <v>21</v>
      </c>
    </row>
    <row r="945" spans="1:17" x14ac:dyDescent="0.25">
      <c r="A945" t="s">
        <v>25</v>
      </c>
      <c r="B945" t="s">
        <v>20</v>
      </c>
      <c r="C945">
        <v>3.9434310726400001</v>
      </c>
      <c r="D945" t="s">
        <v>20</v>
      </c>
      <c r="E945" t="s">
        <v>19</v>
      </c>
      <c r="F945" t="s">
        <v>18</v>
      </c>
      <c r="G945" t="s">
        <v>21</v>
      </c>
      <c r="H945" t="s">
        <v>45</v>
      </c>
      <c r="I945" t="s">
        <v>44</v>
      </c>
      <c r="J945" t="s">
        <v>48</v>
      </c>
      <c r="K945" t="s">
        <v>47</v>
      </c>
      <c r="L945">
        <v>1</v>
      </c>
      <c r="M945" t="s">
        <v>22</v>
      </c>
      <c r="N945" t="s">
        <v>23</v>
      </c>
      <c r="O945">
        <v>16</v>
      </c>
      <c r="P945" t="s">
        <v>41</v>
      </c>
      <c r="Q945">
        <v>21</v>
      </c>
    </row>
    <row r="946" spans="1:17" x14ac:dyDescent="0.25">
      <c r="A946" t="s">
        <v>27</v>
      </c>
      <c r="B946" t="s">
        <v>21</v>
      </c>
      <c r="C946">
        <v>2.1817184064999999</v>
      </c>
      <c r="D946" t="s">
        <v>20</v>
      </c>
      <c r="E946" t="s">
        <v>19</v>
      </c>
      <c r="F946" t="s">
        <v>18</v>
      </c>
      <c r="G946" t="s">
        <v>21</v>
      </c>
      <c r="H946" t="s">
        <v>45</v>
      </c>
      <c r="I946" t="s">
        <v>44</v>
      </c>
      <c r="J946" t="s">
        <v>48</v>
      </c>
      <c r="K946" t="s">
        <v>47</v>
      </c>
      <c r="L946">
        <v>1</v>
      </c>
      <c r="M946" t="s">
        <v>22</v>
      </c>
      <c r="N946" t="s">
        <v>23</v>
      </c>
      <c r="O946">
        <v>16</v>
      </c>
      <c r="P946" t="s">
        <v>41</v>
      </c>
      <c r="Q946">
        <v>21</v>
      </c>
    </row>
    <row r="947" spans="1:17" x14ac:dyDescent="0.25">
      <c r="A947" t="s">
        <v>17</v>
      </c>
      <c r="B947" t="s">
        <v>18</v>
      </c>
      <c r="C947">
        <v>1.4017828132500001</v>
      </c>
      <c r="D947" t="s">
        <v>20</v>
      </c>
      <c r="E947" t="s">
        <v>19</v>
      </c>
      <c r="F947" t="s">
        <v>18</v>
      </c>
      <c r="G947" t="s">
        <v>21</v>
      </c>
      <c r="H947" t="s">
        <v>45</v>
      </c>
      <c r="I947" t="s">
        <v>44</v>
      </c>
      <c r="J947" t="s">
        <v>48</v>
      </c>
      <c r="K947" t="s">
        <v>47</v>
      </c>
      <c r="L947">
        <v>1</v>
      </c>
      <c r="M947" t="s">
        <v>22</v>
      </c>
      <c r="N947" t="s">
        <v>23</v>
      </c>
      <c r="O947">
        <v>16</v>
      </c>
      <c r="P947" t="s">
        <v>41</v>
      </c>
      <c r="Q947">
        <v>21</v>
      </c>
    </row>
    <row r="948" spans="1:17" x14ac:dyDescent="0.25">
      <c r="A948" t="s">
        <v>26</v>
      </c>
      <c r="B948" t="s">
        <v>19</v>
      </c>
      <c r="C948">
        <v>3.2451836051199998</v>
      </c>
      <c r="D948" t="s">
        <v>20</v>
      </c>
      <c r="E948" t="s">
        <v>19</v>
      </c>
      <c r="F948" t="s">
        <v>18</v>
      </c>
      <c r="G948" t="s">
        <v>21</v>
      </c>
      <c r="H948" t="s">
        <v>45</v>
      </c>
      <c r="I948" t="s">
        <v>44</v>
      </c>
      <c r="J948" t="s">
        <v>48</v>
      </c>
      <c r="K948" t="s">
        <v>47</v>
      </c>
      <c r="L948">
        <v>1</v>
      </c>
      <c r="M948" t="s">
        <v>22</v>
      </c>
      <c r="N948" t="s">
        <v>23</v>
      </c>
      <c r="O948">
        <v>16</v>
      </c>
      <c r="P948" t="s">
        <v>41</v>
      </c>
      <c r="Q948">
        <v>21</v>
      </c>
    </row>
    <row r="949" spans="1:17" x14ac:dyDescent="0.25">
      <c r="A949" t="s">
        <v>27</v>
      </c>
      <c r="B949" t="s">
        <v>21</v>
      </c>
      <c r="C949">
        <v>1.5113793607999999</v>
      </c>
      <c r="D949" t="s">
        <v>20</v>
      </c>
      <c r="E949" t="s">
        <v>19</v>
      </c>
      <c r="F949" t="s">
        <v>18</v>
      </c>
      <c r="G949" t="s">
        <v>21</v>
      </c>
      <c r="H949" t="s">
        <v>45</v>
      </c>
      <c r="I949" t="s">
        <v>44</v>
      </c>
      <c r="J949" t="s">
        <v>48</v>
      </c>
      <c r="K949" t="s">
        <v>47</v>
      </c>
      <c r="L949">
        <v>1</v>
      </c>
      <c r="M949" t="s">
        <v>22</v>
      </c>
      <c r="N949" t="s">
        <v>23</v>
      </c>
      <c r="O949">
        <v>16</v>
      </c>
      <c r="P949" t="s">
        <v>41</v>
      </c>
      <c r="Q949">
        <v>21</v>
      </c>
    </row>
    <row r="950" spans="1:17" x14ac:dyDescent="0.25">
      <c r="A950" t="s">
        <v>26</v>
      </c>
      <c r="B950" t="s">
        <v>19</v>
      </c>
      <c r="C950">
        <v>1.4308519312200001</v>
      </c>
      <c r="D950" t="s">
        <v>20</v>
      </c>
      <c r="E950" t="s">
        <v>19</v>
      </c>
      <c r="F950" t="s">
        <v>18</v>
      </c>
      <c r="G950" t="s">
        <v>21</v>
      </c>
      <c r="H950" t="s">
        <v>45</v>
      </c>
      <c r="I950" t="s">
        <v>44</v>
      </c>
      <c r="J950" t="s">
        <v>48</v>
      </c>
      <c r="K950" t="s">
        <v>47</v>
      </c>
      <c r="L950">
        <v>1</v>
      </c>
      <c r="M950" t="s">
        <v>22</v>
      </c>
      <c r="N950" t="s">
        <v>23</v>
      </c>
      <c r="O950">
        <v>16</v>
      </c>
      <c r="P950" t="s">
        <v>41</v>
      </c>
      <c r="Q950">
        <v>21</v>
      </c>
    </row>
    <row r="951" spans="1:17" x14ac:dyDescent="0.25">
      <c r="A951" t="s">
        <v>26</v>
      </c>
      <c r="B951" t="s">
        <v>19</v>
      </c>
      <c r="C951">
        <v>1.1289549038</v>
      </c>
      <c r="D951" t="s">
        <v>20</v>
      </c>
      <c r="E951" t="s">
        <v>19</v>
      </c>
      <c r="F951" t="s">
        <v>18</v>
      </c>
      <c r="G951" t="s">
        <v>21</v>
      </c>
      <c r="H951" t="s">
        <v>45</v>
      </c>
      <c r="I951" t="s">
        <v>44</v>
      </c>
      <c r="J951" t="s">
        <v>48</v>
      </c>
      <c r="K951" t="s">
        <v>47</v>
      </c>
      <c r="L951">
        <v>1</v>
      </c>
      <c r="M951" t="s">
        <v>22</v>
      </c>
      <c r="N951" t="s">
        <v>23</v>
      </c>
      <c r="O951">
        <v>16</v>
      </c>
      <c r="P951" t="s">
        <v>41</v>
      </c>
      <c r="Q951">
        <v>21</v>
      </c>
    </row>
    <row r="952" spans="1:17" x14ac:dyDescent="0.25">
      <c r="A952" t="s">
        <v>17</v>
      </c>
      <c r="B952" t="s">
        <v>18</v>
      </c>
      <c r="C952">
        <v>0.839669588488</v>
      </c>
      <c r="D952" t="s">
        <v>20</v>
      </c>
      <c r="E952" t="s">
        <v>19</v>
      </c>
      <c r="F952" t="s">
        <v>18</v>
      </c>
      <c r="G952" t="s">
        <v>21</v>
      </c>
      <c r="H952" t="s">
        <v>45</v>
      </c>
      <c r="I952" t="s">
        <v>44</v>
      </c>
      <c r="J952" t="s">
        <v>48</v>
      </c>
      <c r="K952" t="s">
        <v>47</v>
      </c>
      <c r="L952">
        <v>1</v>
      </c>
      <c r="M952" t="s">
        <v>22</v>
      </c>
      <c r="N952" t="s">
        <v>23</v>
      </c>
      <c r="O952">
        <v>16</v>
      </c>
      <c r="P952" t="s">
        <v>41</v>
      </c>
      <c r="Q952">
        <v>21</v>
      </c>
    </row>
    <row r="953" spans="1:17" x14ac:dyDescent="0.25">
      <c r="A953" t="s">
        <v>27</v>
      </c>
      <c r="B953" t="s">
        <v>21</v>
      </c>
      <c r="C953">
        <v>1.3137763955199999</v>
      </c>
      <c r="D953" t="s">
        <v>20</v>
      </c>
      <c r="E953" t="s">
        <v>19</v>
      </c>
      <c r="F953" t="s">
        <v>18</v>
      </c>
      <c r="G953" t="s">
        <v>21</v>
      </c>
      <c r="H953" t="s">
        <v>45</v>
      </c>
      <c r="I953" t="s">
        <v>44</v>
      </c>
      <c r="J953" t="s">
        <v>48</v>
      </c>
      <c r="K953" t="s">
        <v>47</v>
      </c>
      <c r="L953">
        <v>1</v>
      </c>
      <c r="M953" t="s">
        <v>22</v>
      </c>
      <c r="N953" t="s">
        <v>23</v>
      </c>
      <c r="O953">
        <v>16</v>
      </c>
      <c r="P953" t="s">
        <v>41</v>
      </c>
      <c r="Q953">
        <v>21</v>
      </c>
    </row>
    <row r="954" spans="1:17" x14ac:dyDescent="0.25">
      <c r="A954" t="s">
        <v>27</v>
      </c>
      <c r="B954" t="s">
        <v>21</v>
      </c>
      <c r="C954">
        <v>1.60854422278</v>
      </c>
      <c r="D954" t="s">
        <v>20</v>
      </c>
      <c r="E954" t="s">
        <v>19</v>
      </c>
      <c r="F954" t="s">
        <v>18</v>
      </c>
      <c r="G954" t="s">
        <v>21</v>
      </c>
      <c r="H954" t="s">
        <v>45</v>
      </c>
      <c r="I954" t="s">
        <v>44</v>
      </c>
      <c r="J954" t="s">
        <v>48</v>
      </c>
      <c r="K954" t="s">
        <v>47</v>
      </c>
      <c r="L954">
        <v>1</v>
      </c>
      <c r="M954" t="s">
        <v>22</v>
      </c>
      <c r="N954" t="s">
        <v>23</v>
      </c>
      <c r="O954">
        <v>16</v>
      </c>
      <c r="P954" t="s">
        <v>41</v>
      </c>
      <c r="Q954">
        <v>21</v>
      </c>
    </row>
    <row r="955" spans="1:17" x14ac:dyDescent="0.25">
      <c r="A955" t="s">
        <v>25</v>
      </c>
      <c r="B955" t="s">
        <v>20</v>
      </c>
      <c r="C955">
        <v>1.6519767560500001</v>
      </c>
      <c r="D955" t="s">
        <v>20</v>
      </c>
      <c r="E955" t="s">
        <v>19</v>
      </c>
      <c r="F955" t="s">
        <v>18</v>
      </c>
      <c r="G955" t="s">
        <v>21</v>
      </c>
      <c r="H955" t="s">
        <v>45</v>
      </c>
      <c r="I955" t="s">
        <v>44</v>
      </c>
      <c r="J955" t="s">
        <v>48</v>
      </c>
      <c r="K955" t="s">
        <v>47</v>
      </c>
      <c r="L955">
        <v>1</v>
      </c>
      <c r="M955" t="s">
        <v>22</v>
      </c>
      <c r="N955" t="s">
        <v>23</v>
      </c>
      <c r="O955">
        <v>16</v>
      </c>
      <c r="P955" t="s">
        <v>41</v>
      </c>
      <c r="Q955">
        <v>21</v>
      </c>
    </row>
    <row r="956" spans="1:17" x14ac:dyDescent="0.25">
      <c r="A956" t="s">
        <v>27</v>
      </c>
      <c r="B956" t="s">
        <v>21</v>
      </c>
      <c r="C956">
        <v>1.19737122103</v>
      </c>
      <c r="D956" t="s">
        <v>20</v>
      </c>
      <c r="E956" t="s">
        <v>19</v>
      </c>
      <c r="F956" t="s">
        <v>18</v>
      </c>
      <c r="G956" t="s">
        <v>21</v>
      </c>
      <c r="H956" t="s">
        <v>45</v>
      </c>
      <c r="I956" t="s">
        <v>44</v>
      </c>
      <c r="J956" t="s">
        <v>48</v>
      </c>
      <c r="K956" t="s">
        <v>47</v>
      </c>
      <c r="L956">
        <v>1</v>
      </c>
      <c r="M956" t="s">
        <v>22</v>
      </c>
      <c r="N956" t="s">
        <v>23</v>
      </c>
      <c r="O956">
        <v>16</v>
      </c>
      <c r="P956" t="s">
        <v>41</v>
      </c>
      <c r="Q956">
        <v>21</v>
      </c>
    </row>
    <row r="957" spans="1:17" x14ac:dyDescent="0.25">
      <c r="A957" t="s">
        <v>27</v>
      </c>
      <c r="B957" t="s">
        <v>21</v>
      </c>
      <c r="C957">
        <v>0.79279957897999997</v>
      </c>
      <c r="D957" t="s">
        <v>20</v>
      </c>
      <c r="E957" t="s">
        <v>19</v>
      </c>
      <c r="F957" t="s">
        <v>18</v>
      </c>
      <c r="G957" t="s">
        <v>21</v>
      </c>
      <c r="H957" t="s">
        <v>45</v>
      </c>
      <c r="I957" t="s">
        <v>44</v>
      </c>
      <c r="J957" t="s">
        <v>48</v>
      </c>
      <c r="K957" t="s">
        <v>47</v>
      </c>
      <c r="L957">
        <v>1</v>
      </c>
      <c r="M957" t="s">
        <v>22</v>
      </c>
      <c r="N957" t="s">
        <v>23</v>
      </c>
      <c r="O957">
        <v>16</v>
      </c>
      <c r="P957" t="s">
        <v>41</v>
      </c>
      <c r="Q957">
        <v>21</v>
      </c>
    </row>
    <row r="958" spans="1:17" x14ac:dyDescent="0.25">
      <c r="A958" t="s">
        <v>26</v>
      </c>
      <c r="B958" t="s">
        <v>19</v>
      </c>
      <c r="C958">
        <v>1.3648774182700001</v>
      </c>
      <c r="D958" t="s">
        <v>20</v>
      </c>
      <c r="E958" t="s">
        <v>19</v>
      </c>
      <c r="F958" t="s">
        <v>18</v>
      </c>
      <c r="G958" t="s">
        <v>21</v>
      </c>
      <c r="H958" t="s">
        <v>45</v>
      </c>
      <c r="I958" t="s">
        <v>44</v>
      </c>
      <c r="J958" t="s">
        <v>48</v>
      </c>
      <c r="K958" t="s">
        <v>47</v>
      </c>
      <c r="L958">
        <v>1</v>
      </c>
      <c r="M958" t="s">
        <v>22</v>
      </c>
      <c r="N958" t="s">
        <v>23</v>
      </c>
      <c r="O958">
        <v>16</v>
      </c>
      <c r="P958" t="s">
        <v>41</v>
      </c>
      <c r="Q958">
        <v>21</v>
      </c>
    </row>
    <row r="959" spans="1:17" x14ac:dyDescent="0.25">
      <c r="A959" t="s">
        <v>26</v>
      </c>
      <c r="B959" t="s">
        <v>19</v>
      </c>
      <c r="C959">
        <v>0.87361718271900002</v>
      </c>
      <c r="D959" t="s">
        <v>20</v>
      </c>
      <c r="E959" t="s">
        <v>19</v>
      </c>
      <c r="F959" t="s">
        <v>18</v>
      </c>
      <c r="G959" t="s">
        <v>21</v>
      </c>
      <c r="H959" t="s">
        <v>45</v>
      </c>
      <c r="I959" t="s">
        <v>44</v>
      </c>
      <c r="J959" t="s">
        <v>48</v>
      </c>
      <c r="K959" t="s">
        <v>47</v>
      </c>
      <c r="L959">
        <v>1</v>
      </c>
      <c r="M959" t="s">
        <v>22</v>
      </c>
      <c r="N959" t="s">
        <v>23</v>
      </c>
      <c r="O959">
        <v>16</v>
      </c>
      <c r="P959" t="s">
        <v>41</v>
      </c>
      <c r="Q959">
        <v>21</v>
      </c>
    </row>
    <row r="960" spans="1:17" x14ac:dyDescent="0.25">
      <c r="A960" t="s">
        <v>25</v>
      </c>
      <c r="B960" t="s">
        <v>20</v>
      </c>
      <c r="C960">
        <v>2.0023821903200001</v>
      </c>
      <c r="D960" t="s">
        <v>20</v>
      </c>
      <c r="E960" t="s">
        <v>19</v>
      </c>
      <c r="F960" t="s">
        <v>18</v>
      </c>
      <c r="G960" t="s">
        <v>21</v>
      </c>
      <c r="H960" t="s">
        <v>45</v>
      </c>
      <c r="I960" t="s">
        <v>44</v>
      </c>
      <c r="J960" t="s">
        <v>48</v>
      </c>
      <c r="K960" t="s">
        <v>47</v>
      </c>
      <c r="L960">
        <v>1</v>
      </c>
      <c r="M960" t="s">
        <v>22</v>
      </c>
      <c r="N960" t="s">
        <v>23</v>
      </c>
      <c r="O960">
        <v>16</v>
      </c>
      <c r="P960" t="s">
        <v>41</v>
      </c>
      <c r="Q960">
        <v>21</v>
      </c>
    </row>
    <row r="961" spans="1:17" x14ac:dyDescent="0.25">
      <c r="A961" t="s">
        <v>25</v>
      </c>
      <c r="B961" t="s">
        <v>20</v>
      </c>
      <c r="C961">
        <v>0.66986055462600003</v>
      </c>
      <c r="D961" t="s">
        <v>20</v>
      </c>
      <c r="E961" t="s">
        <v>19</v>
      </c>
      <c r="F961" t="s">
        <v>18</v>
      </c>
      <c r="G961" t="s">
        <v>21</v>
      </c>
      <c r="H961" t="s">
        <v>45</v>
      </c>
      <c r="I961" t="s">
        <v>44</v>
      </c>
      <c r="J961" t="s">
        <v>48</v>
      </c>
      <c r="K961" t="s">
        <v>47</v>
      </c>
      <c r="L961">
        <v>1</v>
      </c>
      <c r="M961" t="s">
        <v>22</v>
      </c>
      <c r="N961" t="s">
        <v>23</v>
      </c>
      <c r="O961">
        <v>16</v>
      </c>
      <c r="P961" t="s">
        <v>41</v>
      </c>
      <c r="Q961">
        <v>21</v>
      </c>
    </row>
    <row r="962" spans="1:17" x14ac:dyDescent="0.25">
      <c r="A962" t="s">
        <v>27</v>
      </c>
      <c r="B962" t="s">
        <v>20</v>
      </c>
      <c r="C962">
        <v>24.713870672399999</v>
      </c>
      <c r="D962" t="s">
        <v>19</v>
      </c>
      <c r="E962" t="s">
        <v>18</v>
      </c>
      <c r="F962" t="s">
        <v>21</v>
      </c>
      <c r="G962" t="s">
        <v>20</v>
      </c>
      <c r="H962" t="s">
        <v>47</v>
      </c>
      <c r="I962" t="s">
        <v>48</v>
      </c>
      <c r="J962" t="s">
        <v>44</v>
      </c>
      <c r="K962" t="s">
        <v>45</v>
      </c>
      <c r="L962">
        <v>1</v>
      </c>
      <c r="M962" t="s">
        <v>22</v>
      </c>
      <c r="N962" t="s">
        <v>23</v>
      </c>
      <c r="O962">
        <v>17</v>
      </c>
      <c r="P962" t="s">
        <v>41</v>
      </c>
      <c r="Q962">
        <v>20</v>
      </c>
    </row>
    <row r="963" spans="1:17" x14ac:dyDescent="0.25">
      <c r="A963" t="s">
        <v>25</v>
      </c>
      <c r="B963" t="s">
        <v>19</v>
      </c>
      <c r="C963">
        <v>7.8500037308500001</v>
      </c>
      <c r="D963" t="s">
        <v>19</v>
      </c>
      <c r="E963" t="s">
        <v>18</v>
      </c>
      <c r="F963" t="s">
        <v>21</v>
      </c>
      <c r="G963" t="s">
        <v>20</v>
      </c>
      <c r="H963" t="s">
        <v>47</v>
      </c>
      <c r="I963" t="s">
        <v>48</v>
      </c>
      <c r="J963" t="s">
        <v>44</v>
      </c>
      <c r="K963" t="s">
        <v>45</v>
      </c>
      <c r="L963">
        <v>1</v>
      </c>
      <c r="M963" t="s">
        <v>22</v>
      </c>
      <c r="N963" t="s">
        <v>23</v>
      </c>
      <c r="O963">
        <v>17</v>
      </c>
      <c r="P963" t="s">
        <v>41</v>
      </c>
      <c r="Q963">
        <v>20</v>
      </c>
    </row>
    <row r="964" spans="1:17" x14ac:dyDescent="0.25">
      <c r="A964" t="s">
        <v>25</v>
      </c>
      <c r="B964" t="s">
        <v>19</v>
      </c>
      <c r="C964">
        <v>2.55589284177</v>
      </c>
      <c r="D964" t="s">
        <v>19</v>
      </c>
      <c r="E964" t="s">
        <v>18</v>
      </c>
      <c r="F964" t="s">
        <v>21</v>
      </c>
      <c r="G964" t="s">
        <v>20</v>
      </c>
      <c r="H964" t="s">
        <v>47</v>
      </c>
      <c r="I964" t="s">
        <v>48</v>
      </c>
      <c r="J964" t="s">
        <v>44</v>
      </c>
      <c r="K964" t="s">
        <v>45</v>
      </c>
      <c r="L964">
        <v>1</v>
      </c>
      <c r="M964" t="s">
        <v>22</v>
      </c>
      <c r="N964" t="s">
        <v>23</v>
      </c>
      <c r="O964">
        <v>17</v>
      </c>
      <c r="P964" t="s">
        <v>41</v>
      </c>
      <c r="Q964">
        <v>20</v>
      </c>
    </row>
    <row r="965" spans="1:17" x14ac:dyDescent="0.25">
      <c r="A965" t="s">
        <v>27</v>
      </c>
      <c r="B965" t="s">
        <v>20</v>
      </c>
      <c r="C965">
        <v>6.9134487949799999</v>
      </c>
      <c r="D965" t="s">
        <v>19</v>
      </c>
      <c r="E965" t="s">
        <v>18</v>
      </c>
      <c r="F965" t="s">
        <v>21</v>
      </c>
      <c r="G965" t="s">
        <v>20</v>
      </c>
      <c r="H965" t="s">
        <v>47</v>
      </c>
      <c r="I965" t="s">
        <v>48</v>
      </c>
      <c r="J965" t="s">
        <v>44</v>
      </c>
      <c r="K965" t="s">
        <v>45</v>
      </c>
      <c r="L965">
        <v>1</v>
      </c>
      <c r="M965" t="s">
        <v>22</v>
      </c>
      <c r="N965" t="s">
        <v>23</v>
      </c>
      <c r="O965">
        <v>17</v>
      </c>
      <c r="P965" t="s">
        <v>41</v>
      </c>
      <c r="Q965">
        <v>20</v>
      </c>
    </row>
    <row r="966" spans="1:17" x14ac:dyDescent="0.25">
      <c r="A966" t="s">
        <v>17</v>
      </c>
      <c r="B966" t="s">
        <v>21</v>
      </c>
      <c r="C966">
        <v>9.1446436445699995</v>
      </c>
      <c r="D966" t="s">
        <v>19</v>
      </c>
      <c r="E966" t="s">
        <v>18</v>
      </c>
      <c r="F966" t="s">
        <v>21</v>
      </c>
      <c r="G966" t="s">
        <v>20</v>
      </c>
      <c r="H966" t="s">
        <v>47</v>
      </c>
      <c r="I966" t="s">
        <v>48</v>
      </c>
      <c r="J966" t="s">
        <v>44</v>
      </c>
      <c r="K966" t="s">
        <v>45</v>
      </c>
      <c r="L966">
        <v>1</v>
      </c>
      <c r="M966" t="s">
        <v>22</v>
      </c>
      <c r="N966" t="s">
        <v>23</v>
      </c>
      <c r="O966">
        <v>17</v>
      </c>
      <c r="P966" t="s">
        <v>41</v>
      </c>
      <c r="Q966">
        <v>20</v>
      </c>
    </row>
    <row r="967" spans="1:17" x14ac:dyDescent="0.25">
      <c r="A967" t="s">
        <v>27</v>
      </c>
      <c r="B967" t="s">
        <v>20</v>
      </c>
      <c r="C967">
        <v>3.8952088917099998</v>
      </c>
      <c r="D967" t="s">
        <v>19</v>
      </c>
      <c r="E967" t="s">
        <v>18</v>
      </c>
      <c r="F967" t="s">
        <v>21</v>
      </c>
      <c r="G967" t="s">
        <v>20</v>
      </c>
      <c r="H967" t="s">
        <v>47</v>
      </c>
      <c r="I967" t="s">
        <v>48</v>
      </c>
      <c r="J967" t="s">
        <v>44</v>
      </c>
      <c r="K967" t="s">
        <v>45</v>
      </c>
      <c r="L967">
        <v>1</v>
      </c>
      <c r="M967" t="s">
        <v>22</v>
      </c>
      <c r="N967" t="s">
        <v>23</v>
      </c>
      <c r="O967">
        <v>17</v>
      </c>
      <c r="P967" t="s">
        <v>41</v>
      </c>
      <c r="Q967">
        <v>20</v>
      </c>
    </row>
    <row r="968" spans="1:17" x14ac:dyDescent="0.25">
      <c r="A968" t="s">
        <v>26</v>
      </c>
      <c r="B968" t="s">
        <v>18</v>
      </c>
      <c r="C968">
        <v>10.215572829099999</v>
      </c>
      <c r="D968" t="s">
        <v>19</v>
      </c>
      <c r="E968" t="s">
        <v>18</v>
      </c>
      <c r="F968" t="s">
        <v>21</v>
      </c>
      <c r="G968" t="s">
        <v>20</v>
      </c>
      <c r="H968" t="s">
        <v>47</v>
      </c>
      <c r="I968" t="s">
        <v>48</v>
      </c>
      <c r="J968" t="s">
        <v>44</v>
      </c>
      <c r="K968" t="s">
        <v>45</v>
      </c>
      <c r="L968">
        <v>1</v>
      </c>
      <c r="M968" t="s">
        <v>22</v>
      </c>
      <c r="N968" t="s">
        <v>23</v>
      </c>
      <c r="O968">
        <v>17</v>
      </c>
      <c r="P968" t="s">
        <v>41</v>
      </c>
      <c r="Q968">
        <v>20</v>
      </c>
    </row>
    <row r="969" spans="1:17" x14ac:dyDescent="0.25">
      <c r="A969" t="s">
        <v>27</v>
      </c>
      <c r="B969" t="s">
        <v>20</v>
      </c>
      <c r="C969">
        <v>3.1307997787400001</v>
      </c>
      <c r="D969" t="s">
        <v>19</v>
      </c>
      <c r="E969" t="s">
        <v>18</v>
      </c>
      <c r="F969" t="s">
        <v>21</v>
      </c>
      <c r="G969" t="s">
        <v>20</v>
      </c>
      <c r="H969" t="s">
        <v>47</v>
      </c>
      <c r="I969" t="s">
        <v>48</v>
      </c>
      <c r="J969" t="s">
        <v>44</v>
      </c>
      <c r="K969" t="s">
        <v>45</v>
      </c>
      <c r="L969">
        <v>1</v>
      </c>
      <c r="M969" t="s">
        <v>22</v>
      </c>
      <c r="N969" t="s">
        <v>23</v>
      </c>
      <c r="O969">
        <v>17</v>
      </c>
      <c r="P969" t="s">
        <v>41</v>
      </c>
      <c r="Q969">
        <v>20</v>
      </c>
    </row>
    <row r="970" spans="1:17" x14ac:dyDescent="0.25">
      <c r="A970" t="s">
        <v>17</v>
      </c>
      <c r="B970" t="s">
        <v>21</v>
      </c>
      <c r="C970">
        <v>6.6810916701799998</v>
      </c>
      <c r="D970" t="s">
        <v>19</v>
      </c>
      <c r="E970" t="s">
        <v>18</v>
      </c>
      <c r="F970" t="s">
        <v>21</v>
      </c>
      <c r="G970" t="s">
        <v>20</v>
      </c>
      <c r="H970" t="s">
        <v>47</v>
      </c>
      <c r="I970" t="s">
        <v>48</v>
      </c>
      <c r="J970" t="s">
        <v>44</v>
      </c>
      <c r="K970" t="s">
        <v>45</v>
      </c>
      <c r="L970">
        <v>1</v>
      </c>
      <c r="M970" t="s">
        <v>22</v>
      </c>
      <c r="N970" t="s">
        <v>23</v>
      </c>
      <c r="O970">
        <v>17</v>
      </c>
      <c r="P970" t="s">
        <v>41</v>
      </c>
      <c r="Q970">
        <v>20</v>
      </c>
    </row>
    <row r="971" spans="1:17" x14ac:dyDescent="0.25">
      <c r="A971" t="s">
        <v>27</v>
      </c>
      <c r="B971" t="s">
        <v>20</v>
      </c>
      <c r="C971">
        <v>3.4974995686199999</v>
      </c>
      <c r="D971" t="s">
        <v>19</v>
      </c>
      <c r="E971" t="s">
        <v>18</v>
      </c>
      <c r="F971" t="s">
        <v>21</v>
      </c>
      <c r="G971" t="s">
        <v>20</v>
      </c>
      <c r="H971" t="s">
        <v>47</v>
      </c>
      <c r="I971" t="s">
        <v>48</v>
      </c>
      <c r="J971" t="s">
        <v>44</v>
      </c>
      <c r="K971" t="s">
        <v>45</v>
      </c>
      <c r="L971">
        <v>1</v>
      </c>
      <c r="M971" t="s">
        <v>22</v>
      </c>
      <c r="N971" t="s">
        <v>23</v>
      </c>
      <c r="O971">
        <v>17</v>
      </c>
      <c r="P971" t="s">
        <v>41</v>
      </c>
      <c r="Q971">
        <v>20</v>
      </c>
    </row>
    <row r="972" spans="1:17" x14ac:dyDescent="0.25">
      <c r="A972" t="s">
        <v>26</v>
      </c>
      <c r="B972" t="s">
        <v>18</v>
      </c>
      <c r="C972">
        <v>3.9129955708000002</v>
      </c>
      <c r="D972" t="s">
        <v>19</v>
      </c>
      <c r="E972" t="s">
        <v>18</v>
      </c>
      <c r="F972" t="s">
        <v>21</v>
      </c>
      <c r="G972" t="s">
        <v>20</v>
      </c>
      <c r="H972" t="s">
        <v>47</v>
      </c>
      <c r="I972" t="s">
        <v>48</v>
      </c>
      <c r="J972" t="s">
        <v>44</v>
      </c>
      <c r="K972" t="s">
        <v>45</v>
      </c>
      <c r="L972">
        <v>1</v>
      </c>
      <c r="M972" t="s">
        <v>22</v>
      </c>
      <c r="N972" t="s">
        <v>23</v>
      </c>
      <c r="O972">
        <v>17</v>
      </c>
      <c r="P972" t="s">
        <v>41</v>
      </c>
      <c r="Q972">
        <v>20</v>
      </c>
    </row>
    <row r="973" spans="1:17" x14ac:dyDescent="0.25">
      <c r="A973" t="s">
        <v>27</v>
      </c>
      <c r="B973" t="s">
        <v>20</v>
      </c>
      <c r="C973">
        <v>1.3366034166</v>
      </c>
      <c r="D973" t="s">
        <v>19</v>
      </c>
      <c r="E973" t="s">
        <v>18</v>
      </c>
      <c r="F973" t="s">
        <v>21</v>
      </c>
      <c r="G973" t="s">
        <v>20</v>
      </c>
      <c r="H973" t="s">
        <v>47</v>
      </c>
      <c r="I973" t="s">
        <v>48</v>
      </c>
      <c r="J973" t="s">
        <v>44</v>
      </c>
      <c r="K973" t="s">
        <v>45</v>
      </c>
      <c r="L973">
        <v>1</v>
      </c>
      <c r="M973" t="s">
        <v>22</v>
      </c>
      <c r="N973" t="s">
        <v>23</v>
      </c>
      <c r="O973">
        <v>17</v>
      </c>
      <c r="P973" t="s">
        <v>41</v>
      </c>
      <c r="Q973">
        <v>20</v>
      </c>
    </row>
    <row r="974" spans="1:17" x14ac:dyDescent="0.25">
      <c r="A974" t="s">
        <v>25</v>
      </c>
      <c r="B974" t="s">
        <v>19</v>
      </c>
      <c r="C974">
        <v>2.36669742118</v>
      </c>
      <c r="D974" t="s">
        <v>19</v>
      </c>
      <c r="E974" t="s">
        <v>18</v>
      </c>
      <c r="F974" t="s">
        <v>21</v>
      </c>
      <c r="G974" t="s">
        <v>20</v>
      </c>
      <c r="H974" t="s">
        <v>47</v>
      </c>
      <c r="I974" t="s">
        <v>48</v>
      </c>
      <c r="J974" t="s">
        <v>44</v>
      </c>
      <c r="K974" t="s">
        <v>45</v>
      </c>
      <c r="L974">
        <v>1</v>
      </c>
      <c r="M974" t="s">
        <v>22</v>
      </c>
      <c r="N974" t="s">
        <v>23</v>
      </c>
      <c r="O974">
        <v>17</v>
      </c>
      <c r="P974" t="s">
        <v>41</v>
      </c>
      <c r="Q974">
        <v>20</v>
      </c>
    </row>
    <row r="975" spans="1:17" x14ac:dyDescent="0.25">
      <c r="A975" t="s">
        <v>25</v>
      </c>
      <c r="B975" t="s">
        <v>19</v>
      </c>
      <c r="C975">
        <v>1.1155500495799999</v>
      </c>
      <c r="D975" t="s">
        <v>19</v>
      </c>
      <c r="E975" t="s">
        <v>18</v>
      </c>
      <c r="F975" t="s">
        <v>21</v>
      </c>
      <c r="G975" t="s">
        <v>20</v>
      </c>
      <c r="H975" t="s">
        <v>47</v>
      </c>
      <c r="I975" t="s">
        <v>48</v>
      </c>
      <c r="J975" t="s">
        <v>44</v>
      </c>
      <c r="K975" t="s">
        <v>45</v>
      </c>
      <c r="L975">
        <v>1</v>
      </c>
      <c r="M975" t="s">
        <v>22</v>
      </c>
      <c r="N975" t="s">
        <v>23</v>
      </c>
      <c r="O975">
        <v>17</v>
      </c>
      <c r="P975" t="s">
        <v>41</v>
      </c>
      <c r="Q975">
        <v>20</v>
      </c>
    </row>
    <row r="976" spans="1:17" x14ac:dyDescent="0.25">
      <c r="A976" t="s">
        <v>25</v>
      </c>
      <c r="B976" t="s">
        <v>19</v>
      </c>
      <c r="C976">
        <v>0.76225708785900004</v>
      </c>
      <c r="D976" t="s">
        <v>19</v>
      </c>
      <c r="E976" t="s">
        <v>18</v>
      </c>
      <c r="F976" t="s">
        <v>21</v>
      </c>
      <c r="G976" t="s">
        <v>20</v>
      </c>
      <c r="H976" t="s">
        <v>47</v>
      </c>
      <c r="I976" t="s">
        <v>48</v>
      </c>
      <c r="J976" t="s">
        <v>44</v>
      </c>
      <c r="K976" t="s">
        <v>45</v>
      </c>
      <c r="L976">
        <v>1</v>
      </c>
      <c r="M976" t="s">
        <v>22</v>
      </c>
      <c r="N976" t="s">
        <v>23</v>
      </c>
      <c r="O976">
        <v>17</v>
      </c>
      <c r="P976" t="s">
        <v>41</v>
      </c>
      <c r="Q976">
        <v>20</v>
      </c>
    </row>
    <row r="977" spans="1:17" x14ac:dyDescent="0.25">
      <c r="A977" t="s">
        <v>25</v>
      </c>
      <c r="B977" t="s">
        <v>19</v>
      </c>
      <c r="C977">
        <v>0.83934032986899998</v>
      </c>
      <c r="D977" t="s">
        <v>19</v>
      </c>
      <c r="E977" t="s">
        <v>18</v>
      </c>
      <c r="F977" t="s">
        <v>21</v>
      </c>
      <c r="G977" t="s">
        <v>20</v>
      </c>
      <c r="H977" t="s">
        <v>47</v>
      </c>
      <c r="I977" t="s">
        <v>48</v>
      </c>
      <c r="J977" t="s">
        <v>44</v>
      </c>
      <c r="K977" t="s">
        <v>45</v>
      </c>
      <c r="L977">
        <v>1</v>
      </c>
      <c r="M977" t="s">
        <v>22</v>
      </c>
      <c r="N977" t="s">
        <v>23</v>
      </c>
      <c r="O977">
        <v>17</v>
      </c>
      <c r="P977" t="s">
        <v>41</v>
      </c>
      <c r="Q977">
        <v>20</v>
      </c>
    </row>
    <row r="978" spans="1:17" x14ac:dyDescent="0.25">
      <c r="A978" t="s">
        <v>25</v>
      </c>
      <c r="B978" t="s">
        <v>19</v>
      </c>
      <c r="C978">
        <v>1.82578624319</v>
      </c>
      <c r="D978" t="s">
        <v>19</v>
      </c>
      <c r="E978" t="s">
        <v>18</v>
      </c>
      <c r="F978" t="s">
        <v>21</v>
      </c>
      <c r="G978" t="s">
        <v>20</v>
      </c>
      <c r="H978" t="s">
        <v>47</v>
      </c>
      <c r="I978" t="s">
        <v>48</v>
      </c>
      <c r="J978" t="s">
        <v>44</v>
      </c>
      <c r="K978" t="s">
        <v>45</v>
      </c>
      <c r="L978">
        <v>1</v>
      </c>
      <c r="M978" t="s">
        <v>22</v>
      </c>
      <c r="N978" t="s">
        <v>23</v>
      </c>
      <c r="O978">
        <v>17</v>
      </c>
      <c r="P978" t="s">
        <v>41</v>
      </c>
      <c r="Q978">
        <v>20</v>
      </c>
    </row>
    <row r="979" spans="1:17" x14ac:dyDescent="0.25">
      <c r="A979" t="s">
        <v>17</v>
      </c>
      <c r="B979" t="s">
        <v>21</v>
      </c>
      <c r="C979">
        <v>2.0525913722800002</v>
      </c>
      <c r="D979" t="s">
        <v>19</v>
      </c>
      <c r="E979" t="s">
        <v>18</v>
      </c>
      <c r="F979" t="s">
        <v>21</v>
      </c>
      <c r="G979" t="s">
        <v>20</v>
      </c>
      <c r="H979" t="s">
        <v>47</v>
      </c>
      <c r="I979" t="s">
        <v>48</v>
      </c>
      <c r="J979" t="s">
        <v>44</v>
      </c>
      <c r="K979" t="s">
        <v>45</v>
      </c>
      <c r="L979">
        <v>1</v>
      </c>
      <c r="M979" t="s">
        <v>22</v>
      </c>
      <c r="N979" t="s">
        <v>23</v>
      </c>
      <c r="O979">
        <v>17</v>
      </c>
      <c r="P979" t="s">
        <v>41</v>
      </c>
      <c r="Q979">
        <v>20</v>
      </c>
    </row>
    <row r="980" spans="1:17" x14ac:dyDescent="0.25">
      <c r="A980" t="s">
        <v>17</v>
      </c>
      <c r="B980" t="s">
        <v>21</v>
      </c>
      <c r="C980">
        <v>0.73406204511399997</v>
      </c>
      <c r="D980" t="s">
        <v>19</v>
      </c>
      <c r="E980" t="s">
        <v>18</v>
      </c>
      <c r="F980" t="s">
        <v>21</v>
      </c>
      <c r="G980" t="s">
        <v>20</v>
      </c>
      <c r="H980" t="s">
        <v>47</v>
      </c>
      <c r="I980" t="s">
        <v>48</v>
      </c>
      <c r="J980" t="s">
        <v>44</v>
      </c>
      <c r="K980" t="s">
        <v>45</v>
      </c>
      <c r="L980">
        <v>1</v>
      </c>
      <c r="M980" t="s">
        <v>22</v>
      </c>
      <c r="N980" t="s">
        <v>23</v>
      </c>
      <c r="O980">
        <v>17</v>
      </c>
      <c r="P980" t="s">
        <v>41</v>
      </c>
      <c r="Q980">
        <v>20</v>
      </c>
    </row>
    <row r="981" spans="1:17" x14ac:dyDescent="0.25">
      <c r="A981" t="s">
        <v>17</v>
      </c>
      <c r="B981" t="s">
        <v>21</v>
      </c>
      <c r="C981">
        <v>0.476167634595</v>
      </c>
      <c r="D981" t="s">
        <v>19</v>
      </c>
      <c r="E981" t="s">
        <v>18</v>
      </c>
      <c r="F981" t="s">
        <v>21</v>
      </c>
      <c r="G981" t="s">
        <v>20</v>
      </c>
      <c r="H981" t="s">
        <v>47</v>
      </c>
      <c r="I981" t="s">
        <v>48</v>
      </c>
      <c r="J981" t="s">
        <v>44</v>
      </c>
      <c r="K981" t="s">
        <v>45</v>
      </c>
      <c r="L981">
        <v>1</v>
      </c>
      <c r="M981" t="s">
        <v>22</v>
      </c>
      <c r="N981" t="s">
        <v>23</v>
      </c>
      <c r="O981">
        <v>17</v>
      </c>
      <c r="P981" t="s">
        <v>41</v>
      </c>
      <c r="Q981">
        <v>20</v>
      </c>
    </row>
    <row r="982" spans="1:17" x14ac:dyDescent="0.25">
      <c r="A982" t="s">
        <v>26</v>
      </c>
      <c r="B982" t="s">
        <v>18</v>
      </c>
      <c r="C982">
        <v>1.49288402556</v>
      </c>
      <c r="D982" t="s">
        <v>19</v>
      </c>
      <c r="E982" t="s">
        <v>18</v>
      </c>
      <c r="F982" t="s">
        <v>21</v>
      </c>
      <c r="G982" t="s">
        <v>20</v>
      </c>
      <c r="H982" t="s">
        <v>47</v>
      </c>
      <c r="I982" t="s">
        <v>48</v>
      </c>
      <c r="J982" t="s">
        <v>44</v>
      </c>
      <c r="K982" t="s">
        <v>45</v>
      </c>
      <c r="L982">
        <v>1</v>
      </c>
      <c r="M982" t="s">
        <v>22</v>
      </c>
      <c r="N982" t="s">
        <v>23</v>
      </c>
      <c r="O982">
        <v>17</v>
      </c>
      <c r="P982" t="s">
        <v>41</v>
      </c>
      <c r="Q982">
        <v>20</v>
      </c>
    </row>
    <row r="983" spans="1:17" x14ac:dyDescent="0.25">
      <c r="A983" t="s">
        <v>17</v>
      </c>
      <c r="B983" t="s">
        <v>18</v>
      </c>
      <c r="C983">
        <v>0.77298562985399999</v>
      </c>
      <c r="D983" t="s">
        <v>19</v>
      </c>
      <c r="E983" t="s">
        <v>18</v>
      </c>
      <c r="F983" t="s">
        <v>21</v>
      </c>
      <c r="G983" t="s">
        <v>20</v>
      </c>
      <c r="H983" t="s">
        <v>47</v>
      </c>
      <c r="I983" t="s">
        <v>48</v>
      </c>
      <c r="J983" t="s">
        <v>44</v>
      </c>
      <c r="K983" t="s">
        <v>45</v>
      </c>
      <c r="L983">
        <v>0</v>
      </c>
      <c r="M983" t="s">
        <v>22</v>
      </c>
      <c r="N983" t="s">
        <v>23</v>
      </c>
      <c r="O983">
        <v>17</v>
      </c>
      <c r="P983" t="s">
        <v>41</v>
      </c>
      <c r="Q983">
        <v>20</v>
      </c>
    </row>
    <row r="984" spans="1:17" x14ac:dyDescent="0.25">
      <c r="A984" t="s">
        <v>27</v>
      </c>
      <c r="B984" t="s">
        <v>20</v>
      </c>
      <c r="C984">
        <v>1.9537158655</v>
      </c>
      <c r="D984" t="s">
        <v>19</v>
      </c>
      <c r="E984" t="s">
        <v>18</v>
      </c>
      <c r="F984" t="s">
        <v>21</v>
      </c>
      <c r="G984" t="s">
        <v>20</v>
      </c>
      <c r="H984" t="s">
        <v>47</v>
      </c>
      <c r="I984" t="s">
        <v>48</v>
      </c>
      <c r="J984" t="s">
        <v>44</v>
      </c>
      <c r="K984" t="s">
        <v>45</v>
      </c>
      <c r="L984">
        <v>1</v>
      </c>
      <c r="M984" t="s">
        <v>22</v>
      </c>
      <c r="N984" t="s">
        <v>23</v>
      </c>
      <c r="O984">
        <v>17</v>
      </c>
      <c r="P984" t="s">
        <v>41</v>
      </c>
      <c r="Q984">
        <v>20</v>
      </c>
    </row>
    <row r="985" spans="1:17" x14ac:dyDescent="0.25">
      <c r="A985" t="s">
        <v>25</v>
      </c>
      <c r="B985" t="s">
        <v>19</v>
      </c>
      <c r="C985">
        <v>1.5672076536599999</v>
      </c>
      <c r="D985" t="s">
        <v>19</v>
      </c>
      <c r="E985" t="s">
        <v>18</v>
      </c>
      <c r="F985" t="s">
        <v>21</v>
      </c>
      <c r="G985" t="s">
        <v>20</v>
      </c>
      <c r="H985" t="s">
        <v>47</v>
      </c>
      <c r="I985" t="s">
        <v>48</v>
      </c>
      <c r="J985" t="s">
        <v>44</v>
      </c>
      <c r="K985" t="s">
        <v>45</v>
      </c>
      <c r="L985">
        <v>1</v>
      </c>
      <c r="M985" t="s">
        <v>22</v>
      </c>
      <c r="N985" t="s">
        <v>23</v>
      </c>
      <c r="O985">
        <v>17</v>
      </c>
      <c r="P985" t="s">
        <v>41</v>
      </c>
      <c r="Q985">
        <v>20</v>
      </c>
    </row>
    <row r="986" spans="1:17" x14ac:dyDescent="0.25">
      <c r="A986" t="s">
        <v>17</v>
      </c>
      <c r="B986" t="s">
        <v>21</v>
      </c>
      <c r="C986">
        <v>2.34800231981</v>
      </c>
      <c r="D986" t="s">
        <v>19</v>
      </c>
      <c r="E986" t="s">
        <v>18</v>
      </c>
      <c r="F986" t="s">
        <v>21</v>
      </c>
      <c r="G986" t="s">
        <v>20</v>
      </c>
      <c r="H986" t="s">
        <v>47</v>
      </c>
      <c r="I986" t="s">
        <v>48</v>
      </c>
      <c r="J986" t="s">
        <v>44</v>
      </c>
      <c r="K986" t="s">
        <v>45</v>
      </c>
      <c r="L986">
        <v>1</v>
      </c>
      <c r="M986" t="s">
        <v>22</v>
      </c>
      <c r="N986" t="s">
        <v>23</v>
      </c>
      <c r="O986">
        <v>17</v>
      </c>
      <c r="P986" t="s">
        <v>41</v>
      </c>
      <c r="Q986">
        <v>20</v>
      </c>
    </row>
    <row r="987" spans="1:17" x14ac:dyDescent="0.25">
      <c r="A987" t="s">
        <v>27</v>
      </c>
      <c r="B987" t="s">
        <v>20</v>
      </c>
      <c r="C987">
        <v>2.4575364899399998</v>
      </c>
      <c r="D987" t="s">
        <v>19</v>
      </c>
      <c r="E987" t="s">
        <v>18</v>
      </c>
      <c r="F987" t="s">
        <v>21</v>
      </c>
      <c r="G987" t="s">
        <v>20</v>
      </c>
      <c r="H987" t="s">
        <v>47</v>
      </c>
      <c r="I987" t="s">
        <v>48</v>
      </c>
      <c r="J987" t="s">
        <v>44</v>
      </c>
      <c r="K987" t="s">
        <v>45</v>
      </c>
      <c r="L987">
        <v>1</v>
      </c>
      <c r="M987" t="s">
        <v>22</v>
      </c>
      <c r="N987" t="s">
        <v>23</v>
      </c>
      <c r="O987">
        <v>17</v>
      </c>
      <c r="P987" t="s">
        <v>41</v>
      </c>
      <c r="Q987">
        <v>20</v>
      </c>
    </row>
    <row r="988" spans="1:17" x14ac:dyDescent="0.25">
      <c r="A988" t="s">
        <v>25</v>
      </c>
      <c r="B988" t="s">
        <v>19</v>
      </c>
      <c r="C988">
        <v>1.2029934902699999</v>
      </c>
      <c r="D988" t="s">
        <v>19</v>
      </c>
      <c r="E988" t="s">
        <v>18</v>
      </c>
      <c r="F988" t="s">
        <v>21</v>
      </c>
      <c r="G988" t="s">
        <v>20</v>
      </c>
      <c r="H988" t="s">
        <v>47</v>
      </c>
      <c r="I988" t="s">
        <v>48</v>
      </c>
      <c r="J988" t="s">
        <v>44</v>
      </c>
      <c r="K988" t="s">
        <v>45</v>
      </c>
      <c r="L988">
        <v>1</v>
      </c>
      <c r="M988" t="s">
        <v>22</v>
      </c>
      <c r="N988" t="s">
        <v>23</v>
      </c>
      <c r="O988">
        <v>17</v>
      </c>
      <c r="P988" t="s">
        <v>41</v>
      </c>
      <c r="Q988">
        <v>20</v>
      </c>
    </row>
    <row r="989" spans="1:17" x14ac:dyDescent="0.25">
      <c r="A989" t="s">
        <v>27</v>
      </c>
      <c r="B989" t="s">
        <v>20</v>
      </c>
      <c r="C989">
        <v>1.3744326309499999</v>
      </c>
      <c r="D989" t="s">
        <v>19</v>
      </c>
      <c r="E989" t="s">
        <v>18</v>
      </c>
      <c r="F989" t="s">
        <v>21</v>
      </c>
      <c r="G989" t="s">
        <v>20</v>
      </c>
      <c r="H989" t="s">
        <v>47</v>
      </c>
      <c r="I989" t="s">
        <v>48</v>
      </c>
      <c r="J989" t="s">
        <v>44</v>
      </c>
      <c r="K989" t="s">
        <v>45</v>
      </c>
      <c r="L989">
        <v>1</v>
      </c>
      <c r="M989" t="s">
        <v>22</v>
      </c>
      <c r="N989" t="s">
        <v>23</v>
      </c>
      <c r="O989">
        <v>17</v>
      </c>
      <c r="P989" t="s">
        <v>41</v>
      </c>
      <c r="Q989">
        <v>20</v>
      </c>
    </row>
    <row r="990" spans="1:17" x14ac:dyDescent="0.25">
      <c r="A990" t="s">
        <v>25</v>
      </c>
      <c r="B990" t="s">
        <v>19</v>
      </c>
      <c r="C990">
        <v>0.94719464902299999</v>
      </c>
      <c r="D990" t="s">
        <v>19</v>
      </c>
      <c r="E990" t="s">
        <v>18</v>
      </c>
      <c r="F990" t="s">
        <v>21</v>
      </c>
      <c r="G990" t="s">
        <v>20</v>
      </c>
      <c r="H990" t="s">
        <v>47</v>
      </c>
      <c r="I990" t="s">
        <v>48</v>
      </c>
      <c r="J990" t="s">
        <v>44</v>
      </c>
      <c r="K990" t="s">
        <v>45</v>
      </c>
      <c r="L990">
        <v>1</v>
      </c>
      <c r="M990" t="s">
        <v>22</v>
      </c>
      <c r="N990" t="s">
        <v>23</v>
      </c>
      <c r="O990">
        <v>17</v>
      </c>
      <c r="P990" t="s">
        <v>41</v>
      </c>
      <c r="Q990">
        <v>20</v>
      </c>
    </row>
    <row r="991" spans="1:17" x14ac:dyDescent="0.25">
      <c r="A991" t="s">
        <v>17</v>
      </c>
      <c r="B991" t="s">
        <v>21</v>
      </c>
      <c r="C991">
        <v>1.5926142624799999</v>
      </c>
      <c r="D991" t="s">
        <v>19</v>
      </c>
      <c r="E991" t="s">
        <v>18</v>
      </c>
      <c r="F991" t="s">
        <v>21</v>
      </c>
      <c r="G991" t="s">
        <v>20</v>
      </c>
      <c r="H991" t="s">
        <v>47</v>
      </c>
      <c r="I991" t="s">
        <v>48</v>
      </c>
      <c r="J991" t="s">
        <v>44</v>
      </c>
      <c r="K991" t="s">
        <v>45</v>
      </c>
      <c r="L991">
        <v>1</v>
      </c>
      <c r="M991" t="s">
        <v>22</v>
      </c>
      <c r="N991" t="s">
        <v>23</v>
      </c>
      <c r="O991">
        <v>17</v>
      </c>
      <c r="P991" t="s">
        <v>41</v>
      </c>
      <c r="Q991">
        <v>20</v>
      </c>
    </row>
    <row r="992" spans="1:17" x14ac:dyDescent="0.25">
      <c r="A992" t="s">
        <v>27</v>
      </c>
      <c r="B992" t="s">
        <v>20</v>
      </c>
      <c r="C992">
        <v>1.5246993342899999</v>
      </c>
      <c r="D992" t="s">
        <v>19</v>
      </c>
      <c r="E992" t="s">
        <v>18</v>
      </c>
      <c r="F992" t="s">
        <v>21</v>
      </c>
      <c r="G992" t="s">
        <v>20</v>
      </c>
      <c r="H992" t="s">
        <v>47</v>
      </c>
      <c r="I992" t="s">
        <v>48</v>
      </c>
      <c r="J992" t="s">
        <v>44</v>
      </c>
      <c r="K992" t="s">
        <v>45</v>
      </c>
      <c r="L992">
        <v>1</v>
      </c>
      <c r="M992" t="s">
        <v>22</v>
      </c>
      <c r="N992" t="s">
        <v>23</v>
      </c>
      <c r="O992">
        <v>17</v>
      </c>
      <c r="P992" t="s">
        <v>41</v>
      </c>
      <c r="Q992">
        <v>20</v>
      </c>
    </row>
    <row r="993" spans="1:17" x14ac:dyDescent="0.25">
      <c r="A993" t="s">
        <v>17</v>
      </c>
      <c r="B993" t="s">
        <v>21</v>
      </c>
      <c r="C993">
        <v>0.97949831874600002</v>
      </c>
      <c r="D993" t="s">
        <v>19</v>
      </c>
      <c r="E993" t="s">
        <v>18</v>
      </c>
      <c r="F993" t="s">
        <v>21</v>
      </c>
      <c r="G993" t="s">
        <v>20</v>
      </c>
      <c r="H993" t="s">
        <v>47</v>
      </c>
      <c r="I993" t="s">
        <v>48</v>
      </c>
      <c r="J993" t="s">
        <v>44</v>
      </c>
      <c r="K993" t="s">
        <v>45</v>
      </c>
      <c r="L993">
        <v>1</v>
      </c>
      <c r="M993" t="s">
        <v>22</v>
      </c>
      <c r="N993" t="s">
        <v>23</v>
      </c>
      <c r="O993">
        <v>17</v>
      </c>
      <c r="P993" t="s">
        <v>41</v>
      </c>
      <c r="Q993">
        <v>20</v>
      </c>
    </row>
    <row r="994" spans="1:17" x14ac:dyDescent="0.25">
      <c r="A994" t="s">
        <v>26</v>
      </c>
      <c r="B994" t="s">
        <v>18</v>
      </c>
      <c r="C994">
        <v>1.16025776928</v>
      </c>
      <c r="D994" t="s">
        <v>19</v>
      </c>
      <c r="E994" t="s">
        <v>18</v>
      </c>
      <c r="F994" t="s">
        <v>21</v>
      </c>
      <c r="G994" t="s">
        <v>20</v>
      </c>
      <c r="H994" t="s">
        <v>47</v>
      </c>
      <c r="I994" t="s">
        <v>48</v>
      </c>
      <c r="J994" t="s">
        <v>44</v>
      </c>
      <c r="K994" t="s">
        <v>45</v>
      </c>
      <c r="L994">
        <v>1</v>
      </c>
      <c r="M994" t="s">
        <v>22</v>
      </c>
      <c r="N994" t="s">
        <v>23</v>
      </c>
      <c r="O994">
        <v>17</v>
      </c>
      <c r="P994" t="s">
        <v>41</v>
      </c>
      <c r="Q994">
        <v>20</v>
      </c>
    </row>
    <row r="995" spans="1:17" x14ac:dyDescent="0.25">
      <c r="A995" t="s">
        <v>17</v>
      </c>
      <c r="B995" t="s">
        <v>21</v>
      </c>
      <c r="C995">
        <v>1.3176880198300001</v>
      </c>
      <c r="D995" t="s">
        <v>19</v>
      </c>
      <c r="E995" t="s">
        <v>18</v>
      </c>
      <c r="F995" t="s">
        <v>21</v>
      </c>
      <c r="G995" t="s">
        <v>20</v>
      </c>
      <c r="H995" t="s">
        <v>47</v>
      </c>
      <c r="I995" t="s">
        <v>48</v>
      </c>
      <c r="J995" t="s">
        <v>44</v>
      </c>
      <c r="K995" t="s">
        <v>45</v>
      </c>
      <c r="L995">
        <v>1</v>
      </c>
      <c r="M995" t="s">
        <v>22</v>
      </c>
      <c r="N995" t="s">
        <v>23</v>
      </c>
      <c r="O995">
        <v>17</v>
      </c>
      <c r="P995" t="s">
        <v>41</v>
      </c>
      <c r="Q995">
        <v>20</v>
      </c>
    </row>
    <row r="996" spans="1:17" x14ac:dyDescent="0.25">
      <c r="A996" t="s">
        <v>17</v>
      </c>
      <c r="B996" t="s">
        <v>21</v>
      </c>
      <c r="C996">
        <v>0.63646448846000003</v>
      </c>
      <c r="D996" t="s">
        <v>19</v>
      </c>
      <c r="E996" t="s">
        <v>18</v>
      </c>
      <c r="F996" t="s">
        <v>21</v>
      </c>
      <c r="G996" t="s">
        <v>20</v>
      </c>
      <c r="H996" t="s">
        <v>47</v>
      </c>
      <c r="I996" t="s">
        <v>48</v>
      </c>
      <c r="J996" t="s">
        <v>44</v>
      </c>
      <c r="K996" t="s">
        <v>45</v>
      </c>
      <c r="L996">
        <v>1</v>
      </c>
      <c r="M996" t="s">
        <v>22</v>
      </c>
      <c r="N996" t="s">
        <v>23</v>
      </c>
      <c r="O996">
        <v>17</v>
      </c>
      <c r="P996" t="s">
        <v>41</v>
      </c>
      <c r="Q996">
        <v>20</v>
      </c>
    </row>
    <row r="997" spans="1:17" x14ac:dyDescent="0.25">
      <c r="A997" t="s">
        <v>17</v>
      </c>
      <c r="B997" t="s">
        <v>21</v>
      </c>
      <c r="C997">
        <v>0.55852849013200001</v>
      </c>
      <c r="D997" t="s">
        <v>19</v>
      </c>
      <c r="E997" t="s">
        <v>18</v>
      </c>
      <c r="F997" t="s">
        <v>21</v>
      </c>
      <c r="G997" t="s">
        <v>20</v>
      </c>
      <c r="H997" t="s">
        <v>47</v>
      </c>
      <c r="I997" t="s">
        <v>48</v>
      </c>
      <c r="J997" t="s">
        <v>44</v>
      </c>
      <c r="K997" t="s">
        <v>45</v>
      </c>
      <c r="L997">
        <v>1</v>
      </c>
      <c r="M997" t="s">
        <v>22</v>
      </c>
      <c r="N997" t="s">
        <v>23</v>
      </c>
      <c r="O997">
        <v>17</v>
      </c>
      <c r="P997" t="s">
        <v>41</v>
      </c>
      <c r="Q997">
        <v>20</v>
      </c>
    </row>
    <row r="998" spans="1:17" x14ac:dyDescent="0.25">
      <c r="A998" t="s">
        <v>26</v>
      </c>
      <c r="B998" t="s">
        <v>18</v>
      </c>
      <c r="C998">
        <v>1.9239128245999999</v>
      </c>
      <c r="D998" t="s">
        <v>19</v>
      </c>
      <c r="E998" t="s">
        <v>18</v>
      </c>
      <c r="F998" t="s">
        <v>21</v>
      </c>
      <c r="G998" t="s">
        <v>20</v>
      </c>
      <c r="H998" t="s">
        <v>47</v>
      </c>
      <c r="I998" t="s">
        <v>48</v>
      </c>
      <c r="J998" t="s">
        <v>44</v>
      </c>
      <c r="K998" t="s">
        <v>45</v>
      </c>
      <c r="L998">
        <v>1</v>
      </c>
      <c r="M998" t="s">
        <v>22</v>
      </c>
      <c r="N998" t="s">
        <v>23</v>
      </c>
      <c r="O998">
        <v>17</v>
      </c>
      <c r="P998" t="s">
        <v>41</v>
      </c>
      <c r="Q998">
        <v>20</v>
      </c>
    </row>
    <row r="999" spans="1:17" x14ac:dyDescent="0.25">
      <c r="A999" t="s">
        <v>26</v>
      </c>
      <c r="B999" t="s">
        <v>18</v>
      </c>
      <c r="C999">
        <v>0.72270183183699999</v>
      </c>
      <c r="D999" t="s">
        <v>19</v>
      </c>
      <c r="E999" t="s">
        <v>18</v>
      </c>
      <c r="F999" t="s">
        <v>21</v>
      </c>
      <c r="G999" t="s">
        <v>20</v>
      </c>
      <c r="H999" t="s">
        <v>47</v>
      </c>
      <c r="I999" t="s">
        <v>48</v>
      </c>
      <c r="J999" t="s">
        <v>44</v>
      </c>
      <c r="K999" t="s">
        <v>45</v>
      </c>
      <c r="L999">
        <v>1</v>
      </c>
      <c r="M999" t="s">
        <v>22</v>
      </c>
      <c r="N999" t="s">
        <v>23</v>
      </c>
      <c r="O999">
        <v>17</v>
      </c>
      <c r="P999" t="s">
        <v>41</v>
      </c>
      <c r="Q999">
        <v>20</v>
      </c>
    </row>
    <row r="1000" spans="1:17" x14ac:dyDescent="0.25">
      <c r="A1000" t="s">
        <v>25</v>
      </c>
      <c r="B1000" t="s">
        <v>19</v>
      </c>
      <c r="C1000">
        <v>0.96147160453299996</v>
      </c>
      <c r="D1000" t="s">
        <v>19</v>
      </c>
      <c r="E1000" t="s">
        <v>18</v>
      </c>
      <c r="F1000" t="s">
        <v>21</v>
      </c>
      <c r="G1000" t="s">
        <v>20</v>
      </c>
      <c r="H1000" t="s">
        <v>47</v>
      </c>
      <c r="I1000" t="s">
        <v>48</v>
      </c>
      <c r="J1000" t="s">
        <v>44</v>
      </c>
      <c r="K1000" t="s">
        <v>45</v>
      </c>
      <c r="L1000">
        <v>1</v>
      </c>
      <c r="M1000" t="s">
        <v>22</v>
      </c>
      <c r="N1000" t="s">
        <v>23</v>
      </c>
      <c r="O1000">
        <v>17</v>
      </c>
      <c r="P1000" t="s">
        <v>41</v>
      </c>
      <c r="Q1000">
        <v>20</v>
      </c>
    </row>
    <row r="1001" spans="1:17" x14ac:dyDescent="0.25">
      <c r="A1001" t="s">
        <v>17</v>
      </c>
      <c r="B1001" t="s">
        <v>21</v>
      </c>
      <c r="C1001">
        <v>1.3989489779299999</v>
      </c>
      <c r="D1001" t="s">
        <v>19</v>
      </c>
      <c r="E1001" t="s">
        <v>18</v>
      </c>
      <c r="F1001" t="s">
        <v>21</v>
      </c>
      <c r="G1001" t="s">
        <v>20</v>
      </c>
      <c r="H1001" t="s">
        <v>47</v>
      </c>
      <c r="I1001" t="s">
        <v>48</v>
      </c>
      <c r="J1001" t="s">
        <v>44</v>
      </c>
      <c r="K1001" t="s">
        <v>45</v>
      </c>
      <c r="L1001">
        <v>1</v>
      </c>
      <c r="M1001" t="s">
        <v>22</v>
      </c>
      <c r="N1001" t="s">
        <v>23</v>
      </c>
      <c r="O1001">
        <v>17</v>
      </c>
      <c r="P1001" t="s">
        <v>41</v>
      </c>
      <c r="Q1001">
        <v>20</v>
      </c>
    </row>
    <row r="1002" spans="1:17" x14ac:dyDescent="0.25">
      <c r="A1002" t="s">
        <v>25</v>
      </c>
      <c r="B1002" t="s">
        <v>19</v>
      </c>
      <c r="C1002">
        <v>0.82631645235200002</v>
      </c>
      <c r="D1002" t="s">
        <v>19</v>
      </c>
      <c r="E1002" t="s">
        <v>18</v>
      </c>
      <c r="F1002" t="s">
        <v>21</v>
      </c>
      <c r="G1002" t="s">
        <v>20</v>
      </c>
      <c r="H1002" t="s">
        <v>47</v>
      </c>
      <c r="I1002" t="s">
        <v>48</v>
      </c>
      <c r="J1002" t="s">
        <v>44</v>
      </c>
      <c r="K1002" t="s">
        <v>45</v>
      </c>
      <c r="L1002">
        <v>1</v>
      </c>
      <c r="M1002" t="s">
        <v>22</v>
      </c>
      <c r="N1002" t="s">
        <v>23</v>
      </c>
      <c r="O1002">
        <v>17</v>
      </c>
      <c r="P1002" t="s">
        <v>41</v>
      </c>
      <c r="Q1002">
        <v>20</v>
      </c>
    </row>
    <row r="1003" spans="1:17" x14ac:dyDescent="0.25">
      <c r="A1003" t="s">
        <v>27</v>
      </c>
      <c r="B1003" t="s">
        <v>20</v>
      </c>
      <c r="C1003">
        <v>3.4451024354199999</v>
      </c>
      <c r="D1003" t="s">
        <v>19</v>
      </c>
      <c r="E1003" t="s">
        <v>18</v>
      </c>
      <c r="F1003" t="s">
        <v>21</v>
      </c>
      <c r="G1003" t="s">
        <v>20</v>
      </c>
      <c r="H1003" t="s">
        <v>47</v>
      </c>
      <c r="I1003" t="s">
        <v>48</v>
      </c>
      <c r="J1003" t="s">
        <v>44</v>
      </c>
      <c r="K1003" t="s">
        <v>45</v>
      </c>
      <c r="L1003">
        <v>1</v>
      </c>
      <c r="M1003" t="s">
        <v>22</v>
      </c>
      <c r="N1003" t="s">
        <v>23</v>
      </c>
      <c r="O1003">
        <v>17</v>
      </c>
      <c r="P1003" t="s">
        <v>41</v>
      </c>
      <c r="Q1003">
        <v>20</v>
      </c>
    </row>
    <row r="1004" spans="1:17" x14ac:dyDescent="0.25">
      <c r="A1004" t="s">
        <v>26</v>
      </c>
      <c r="B1004" t="s">
        <v>21</v>
      </c>
      <c r="C1004">
        <v>1.3992679719800001</v>
      </c>
      <c r="D1004" t="s">
        <v>19</v>
      </c>
      <c r="E1004" t="s">
        <v>18</v>
      </c>
      <c r="F1004" t="s">
        <v>21</v>
      </c>
      <c r="G1004" t="s">
        <v>20</v>
      </c>
      <c r="H1004" t="s">
        <v>47</v>
      </c>
      <c r="I1004" t="s">
        <v>48</v>
      </c>
      <c r="J1004" t="s">
        <v>44</v>
      </c>
      <c r="K1004" t="s">
        <v>45</v>
      </c>
      <c r="L1004">
        <v>0</v>
      </c>
      <c r="M1004" t="s">
        <v>22</v>
      </c>
      <c r="N1004" t="s">
        <v>23</v>
      </c>
      <c r="O1004">
        <v>17</v>
      </c>
      <c r="P1004" t="s">
        <v>41</v>
      </c>
      <c r="Q1004">
        <v>20</v>
      </c>
    </row>
    <row r="1005" spans="1:17" x14ac:dyDescent="0.25">
      <c r="A1005" t="s">
        <v>26</v>
      </c>
      <c r="B1005" t="s">
        <v>18</v>
      </c>
      <c r="C1005">
        <v>2.31474601093</v>
      </c>
      <c r="D1005" t="s">
        <v>19</v>
      </c>
      <c r="E1005" t="s">
        <v>18</v>
      </c>
      <c r="F1005" t="s">
        <v>21</v>
      </c>
      <c r="G1005" t="s">
        <v>20</v>
      </c>
      <c r="H1005" t="s">
        <v>47</v>
      </c>
      <c r="I1005" t="s">
        <v>48</v>
      </c>
      <c r="J1005" t="s">
        <v>44</v>
      </c>
      <c r="K1005" t="s">
        <v>45</v>
      </c>
      <c r="L1005">
        <v>1</v>
      </c>
      <c r="M1005" t="s">
        <v>22</v>
      </c>
      <c r="N1005" t="s">
        <v>23</v>
      </c>
      <c r="O1005">
        <v>17</v>
      </c>
      <c r="P1005" t="s">
        <v>41</v>
      </c>
      <c r="Q1005">
        <v>20</v>
      </c>
    </row>
    <row r="1006" spans="1:17" x14ac:dyDescent="0.25">
      <c r="A1006" t="s">
        <v>27</v>
      </c>
      <c r="B1006" t="s">
        <v>20</v>
      </c>
      <c r="C1006">
        <v>1.0012214944</v>
      </c>
      <c r="D1006" t="s">
        <v>19</v>
      </c>
      <c r="E1006" t="s">
        <v>18</v>
      </c>
      <c r="F1006" t="s">
        <v>21</v>
      </c>
      <c r="G1006" t="s">
        <v>20</v>
      </c>
      <c r="H1006" t="s">
        <v>47</v>
      </c>
      <c r="I1006" t="s">
        <v>48</v>
      </c>
      <c r="J1006" t="s">
        <v>44</v>
      </c>
      <c r="K1006" t="s">
        <v>45</v>
      </c>
      <c r="L1006">
        <v>1</v>
      </c>
      <c r="M1006" t="s">
        <v>22</v>
      </c>
      <c r="N1006" t="s">
        <v>23</v>
      </c>
      <c r="O1006">
        <v>17</v>
      </c>
      <c r="P1006" t="s">
        <v>41</v>
      </c>
      <c r="Q1006">
        <v>20</v>
      </c>
    </row>
    <row r="1007" spans="1:17" x14ac:dyDescent="0.25">
      <c r="A1007" t="s">
        <v>25</v>
      </c>
      <c r="B1007" t="s">
        <v>19</v>
      </c>
      <c r="C1007">
        <v>1.7569502594399999</v>
      </c>
      <c r="D1007" t="s">
        <v>19</v>
      </c>
      <c r="E1007" t="s">
        <v>18</v>
      </c>
      <c r="F1007" t="s">
        <v>21</v>
      </c>
      <c r="G1007" t="s">
        <v>20</v>
      </c>
      <c r="H1007" t="s">
        <v>47</v>
      </c>
      <c r="I1007" t="s">
        <v>48</v>
      </c>
      <c r="J1007" t="s">
        <v>44</v>
      </c>
      <c r="K1007" t="s">
        <v>45</v>
      </c>
      <c r="L1007">
        <v>1</v>
      </c>
      <c r="M1007" t="s">
        <v>22</v>
      </c>
      <c r="N1007" t="s">
        <v>23</v>
      </c>
      <c r="O1007">
        <v>17</v>
      </c>
      <c r="P1007" t="s">
        <v>41</v>
      </c>
      <c r="Q1007">
        <v>20</v>
      </c>
    </row>
    <row r="1008" spans="1:17" x14ac:dyDescent="0.25">
      <c r="A1008" t="s">
        <v>26</v>
      </c>
      <c r="B1008" t="s">
        <v>18</v>
      </c>
      <c r="C1008">
        <v>1.52244940016</v>
      </c>
      <c r="D1008" t="s">
        <v>19</v>
      </c>
      <c r="E1008" t="s">
        <v>18</v>
      </c>
      <c r="F1008" t="s">
        <v>21</v>
      </c>
      <c r="G1008" t="s">
        <v>20</v>
      </c>
      <c r="H1008" t="s">
        <v>47</v>
      </c>
      <c r="I1008" t="s">
        <v>48</v>
      </c>
      <c r="J1008" t="s">
        <v>44</v>
      </c>
      <c r="K1008" t="s">
        <v>45</v>
      </c>
      <c r="L1008">
        <v>1</v>
      </c>
      <c r="M1008" t="s">
        <v>22</v>
      </c>
      <c r="N1008" t="s">
        <v>23</v>
      </c>
      <c r="O1008">
        <v>17</v>
      </c>
      <c r="P1008" t="s">
        <v>41</v>
      </c>
      <c r="Q1008">
        <v>20</v>
      </c>
    </row>
    <row r="1009" spans="1:17" x14ac:dyDescent="0.25">
      <c r="A1009" t="s">
        <v>27</v>
      </c>
      <c r="B1009" t="s">
        <v>20</v>
      </c>
      <c r="C1009">
        <v>1.12125719967</v>
      </c>
      <c r="D1009" t="s">
        <v>19</v>
      </c>
      <c r="E1009" t="s">
        <v>18</v>
      </c>
      <c r="F1009" t="s">
        <v>21</v>
      </c>
      <c r="G1009" t="s">
        <v>20</v>
      </c>
      <c r="H1009" t="s">
        <v>47</v>
      </c>
      <c r="I1009" t="s">
        <v>48</v>
      </c>
      <c r="J1009" t="s">
        <v>44</v>
      </c>
      <c r="K1009" t="s">
        <v>45</v>
      </c>
      <c r="L1009">
        <v>1</v>
      </c>
      <c r="M1009" t="s">
        <v>22</v>
      </c>
      <c r="N1009" t="s">
        <v>23</v>
      </c>
      <c r="O1009">
        <v>17</v>
      </c>
      <c r="P1009" t="s">
        <v>41</v>
      </c>
      <c r="Q1009">
        <v>20</v>
      </c>
    </row>
    <row r="1010" spans="1:17" x14ac:dyDescent="0.25">
      <c r="A1010" t="s">
        <v>17</v>
      </c>
      <c r="B1010" t="s">
        <v>21</v>
      </c>
      <c r="C1010">
        <v>1.03999742598</v>
      </c>
      <c r="D1010" t="s">
        <v>19</v>
      </c>
      <c r="E1010" t="s">
        <v>18</v>
      </c>
      <c r="F1010" t="s">
        <v>21</v>
      </c>
      <c r="G1010" t="s">
        <v>20</v>
      </c>
      <c r="H1010" t="s">
        <v>47</v>
      </c>
      <c r="I1010" t="s">
        <v>48</v>
      </c>
      <c r="J1010" t="s">
        <v>44</v>
      </c>
      <c r="K1010" t="s">
        <v>45</v>
      </c>
      <c r="L1010">
        <v>1</v>
      </c>
      <c r="M1010" t="s">
        <v>22</v>
      </c>
      <c r="N1010" t="s">
        <v>23</v>
      </c>
      <c r="O1010">
        <v>17</v>
      </c>
      <c r="P1010" t="s">
        <v>41</v>
      </c>
      <c r="Q1010">
        <v>20</v>
      </c>
    </row>
    <row r="1011" spans="1:17" x14ac:dyDescent="0.25">
      <c r="A1011" t="s">
        <v>25</v>
      </c>
      <c r="B1011" t="s">
        <v>19</v>
      </c>
      <c r="C1011">
        <v>0.70602689427300003</v>
      </c>
      <c r="D1011" t="s">
        <v>19</v>
      </c>
      <c r="E1011" t="s">
        <v>18</v>
      </c>
      <c r="F1011" t="s">
        <v>21</v>
      </c>
      <c r="G1011" t="s">
        <v>20</v>
      </c>
      <c r="H1011" t="s">
        <v>47</v>
      </c>
      <c r="I1011" t="s">
        <v>48</v>
      </c>
      <c r="J1011" t="s">
        <v>44</v>
      </c>
      <c r="K1011" t="s">
        <v>45</v>
      </c>
      <c r="L1011">
        <v>1</v>
      </c>
      <c r="M1011" t="s">
        <v>22</v>
      </c>
      <c r="N1011" t="s">
        <v>23</v>
      </c>
      <c r="O1011">
        <v>17</v>
      </c>
      <c r="P1011" t="s">
        <v>41</v>
      </c>
      <c r="Q1011">
        <v>20</v>
      </c>
    </row>
    <row r="1012" spans="1:17" x14ac:dyDescent="0.25">
      <c r="A1012" t="s">
        <v>26</v>
      </c>
      <c r="B1012" t="s">
        <v>18</v>
      </c>
      <c r="C1012">
        <v>1.1534301921500001</v>
      </c>
      <c r="D1012" t="s">
        <v>19</v>
      </c>
      <c r="E1012" t="s">
        <v>18</v>
      </c>
      <c r="F1012" t="s">
        <v>21</v>
      </c>
      <c r="G1012" t="s">
        <v>20</v>
      </c>
      <c r="H1012" t="s">
        <v>47</v>
      </c>
      <c r="I1012" t="s">
        <v>48</v>
      </c>
      <c r="J1012" t="s">
        <v>44</v>
      </c>
      <c r="K1012" t="s">
        <v>45</v>
      </c>
      <c r="L1012">
        <v>1</v>
      </c>
      <c r="M1012" t="s">
        <v>22</v>
      </c>
      <c r="N1012" t="s">
        <v>23</v>
      </c>
      <c r="O1012">
        <v>17</v>
      </c>
      <c r="P1012" t="s">
        <v>41</v>
      </c>
      <c r="Q1012">
        <v>20</v>
      </c>
    </row>
    <row r="1013" spans="1:17" x14ac:dyDescent="0.25">
      <c r="A1013" t="s">
        <v>26</v>
      </c>
      <c r="B1013" t="s">
        <v>18</v>
      </c>
      <c r="C1013">
        <v>0.606964649749</v>
      </c>
      <c r="D1013" t="s">
        <v>19</v>
      </c>
      <c r="E1013" t="s">
        <v>18</v>
      </c>
      <c r="F1013" t="s">
        <v>21</v>
      </c>
      <c r="G1013" t="s">
        <v>20</v>
      </c>
      <c r="H1013" t="s">
        <v>47</v>
      </c>
      <c r="I1013" t="s">
        <v>48</v>
      </c>
      <c r="J1013" t="s">
        <v>44</v>
      </c>
      <c r="K1013" t="s">
        <v>45</v>
      </c>
      <c r="L1013">
        <v>1</v>
      </c>
      <c r="M1013" t="s">
        <v>22</v>
      </c>
      <c r="N1013" t="s">
        <v>23</v>
      </c>
      <c r="O1013">
        <v>17</v>
      </c>
      <c r="P1013" t="s">
        <v>41</v>
      </c>
      <c r="Q1013">
        <v>20</v>
      </c>
    </row>
    <row r="1014" spans="1:17" x14ac:dyDescent="0.25">
      <c r="A1014" t="s">
        <v>26</v>
      </c>
      <c r="B1014" t="s">
        <v>18</v>
      </c>
      <c r="C1014">
        <v>0.59430516743999995</v>
      </c>
      <c r="D1014" t="s">
        <v>19</v>
      </c>
      <c r="E1014" t="s">
        <v>18</v>
      </c>
      <c r="F1014" t="s">
        <v>21</v>
      </c>
      <c r="G1014" t="s">
        <v>20</v>
      </c>
      <c r="H1014" t="s">
        <v>47</v>
      </c>
      <c r="I1014" t="s">
        <v>48</v>
      </c>
      <c r="J1014" t="s">
        <v>44</v>
      </c>
      <c r="K1014" t="s">
        <v>45</v>
      </c>
      <c r="L1014">
        <v>1</v>
      </c>
      <c r="M1014" t="s">
        <v>22</v>
      </c>
      <c r="N1014" t="s">
        <v>23</v>
      </c>
      <c r="O1014">
        <v>17</v>
      </c>
      <c r="P1014" t="s">
        <v>41</v>
      </c>
      <c r="Q1014">
        <v>20</v>
      </c>
    </row>
    <row r="1015" spans="1:17" x14ac:dyDescent="0.25">
      <c r="A1015" t="s">
        <v>26</v>
      </c>
      <c r="B1015" t="s">
        <v>18</v>
      </c>
      <c r="C1015">
        <v>0.55035466363200003</v>
      </c>
      <c r="D1015" t="s">
        <v>19</v>
      </c>
      <c r="E1015" t="s">
        <v>18</v>
      </c>
      <c r="F1015" t="s">
        <v>21</v>
      </c>
      <c r="G1015" t="s">
        <v>20</v>
      </c>
      <c r="H1015" t="s">
        <v>47</v>
      </c>
      <c r="I1015" t="s">
        <v>48</v>
      </c>
      <c r="J1015" t="s">
        <v>44</v>
      </c>
      <c r="K1015" t="s">
        <v>45</v>
      </c>
      <c r="L1015">
        <v>1</v>
      </c>
      <c r="M1015" t="s">
        <v>22</v>
      </c>
      <c r="N1015" t="s">
        <v>23</v>
      </c>
      <c r="O1015">
        <v>17</v>
      </c>
      <c r="P1015" t="s">
        <v>41</v>
      </c>
      <c r="Q1015">
        <v>20</v>
      </c>
    </row>
    <row r="1016" spans="1:17" x14ac:dyDescent="0.25">
      <c r="A1016" t="s">
        <v>17</v>
      </c>
      <c r="B1016" t="s">
        <v>21</v>
      </c>
      <c r="C1016">
        <v>1.2437477373800001</v>
      </c>
      <c r="D1016" t="s">
        <v>19</v>
      </c>
      <c r="E1016" t="s">
        <v>18</v>
      </c>
      <c r="F1016" t="s">
        <v>21</v>
      </c>
      <c r="G1016" t="s">
        <v>20</v>
      </c>
      <c r="H1016" t="s">
        <v>47</v>
      </c>
      <c r="I1016" t="s">
        <v>48</v>
      </c>
      <c r="J1016" t="s">
        <v>44</v>
      </c>
      <c r="K1016" t="s">
        <v>45</v>
      </c>
      <c r="L1016">
        <v>1</v>
      </c>
      <c r="M1016" t="s">
        <v>22</v>
      </c>
      <c r="N1016" t="s">
        <v>23</v>
      </c>
      <c r="O1016">
        <v>17</v>
      </c>
      <c r="P1016" t="s">
        <v>41</v>
      </c>
      <c r="Q1016">
        <v>20</v>
      </c>
    </row>
    <row r="1017" spans="1:17" x14ac:dyDescent="0.25">
      <c r="A1017" t="s">
        <v>26</v>
      </c>
      <c r="B1017" t="s">
        <v>18</v>
      </c>
      <c r="C1017">
        <v>1.01382728445</v>
      </c>
      <c r="D1017" t="s">
        <v>19</v>
      </c>
      <c r="E1017" t="s">
        <v>18</v>
      </c>
      <c r="F1017" t="s">
        <v>21</v>
      </c>
      <c r="G1017" t="s">
        <v>20</v>
      </c>
      <c r="H1017" t="s">
        <v>47</v>
      </c>
      <c r="I1017" t="s">
        <v>48</v>
      </c>
      <c r="J1017" t="s">
        <v>44</v>
      </c>
      <c r="K1017" t="s">
        <v>45</v>
      </c>
      <c r="L1017">
        <v>1</v>
      </c>
      <c r="M1017" t="s">
        <v>22</v>
      </c>
      <c r="N1017" t="s">
        <v>23</v>
      </c>
      <c r="O1017">
        <v>17</v>
      </c>
      <c r="P1017" t="s">
        <v>41</v>
      </c>
      <c r="Q1017">
        <v>20</v>
      </c>
    </row>
    <row r="1018" spans="1:17" x14ac:dyDescent="0.25">
      <c r="A1018" t="s">
        <v>25</v>
      </c>
      <c r="B1018" t="s">
        <v>19</v>
      </c>
      <c r="C1018">
        <v>1.2572469475000001</v>
      </c>
      <c r="D1018" t="s">
        <v>19</v>
      </c>
      <c r="E1018" t="s">
        <v>18</v>
      </c>
      <c r="F1018" t="s">
        <v>21</v>
      </c>
      <c r="G1018" t="s">
        <v>20</v>
      </c>
      <c r="H1018" t="s">
        <v>47</v>
      </c>
      <c r="I1018" t="s">
        <v>48</v>
      </c>
      <c r="J1018" t="s">
        <v>44</v>
      </c>
      <c r="K1018" t="s">
        <v>45</v>
      </c>
      <c r="L1018">
        <v>1</v>
      </c>
      <c r="M1018" t="s">
        <v>22</v>
      </c>
      <c r="N1018" t="s">
        <v>23</v>
      </c>
      <c r="O1018">
        <v>17</v>
      </c>
      <c r="P1018" t="s">
        <v>41</v>
      </c>
      <c r="Q1018">
        <v>20</v>
      </c>
    </row>
    <row r="1019" spans="1:17" x14ac:dyDescent="0.25">
      <c r="A1019" t="s">
        <v>27</v>
      </c>
      <c r="B1019" t="s">
        <v>20</v>
      </c>
      <c r="C1019">
        <v>2.70665619674</v>
      </c>
      <c r="D1019" t="s">
        <v>19</v>
      </c>
      <c r="E1019" t="s">
        <v>18</v>
      </c>
      <c r="F1019" t="s">
        <v>21</v>
      </c>
      <c r="G1019" t="s">
        <v>20</v>
      </c>
      <c r="H1019" t="s">
        <v>47</v>
      </c>
      <c r="I1019" t="s">
        <v>48</v>
      </c>
      <c r="J1019" t="s">
        <v>44</v>
      </c>
      <c r="K1019" t="s">
        <v>45</v>
      </c>
      <c r="L1019">
        <v>1</v>
      </c>
      <c r="M1019" t="s">
        <v>22</v>
      </c>
      <c r="N1019" t="s">
        <v>23</v>
      </c>
      <c r="O1019">
        <v>17</v>
      </c>
      <c r="P1019" t="s">
        <v>41</v>
      </c>
      <c r="Q1019">
        <v>20</v>
      </c>
    </row>
    <row r="1020" spans="1:17" x14ac:dyDescent="0.25">
      <c r="A1020" t="s">
        <v>26</v>
      </c>
      <c r="B1020" t="s">
        <v>18</v>
      </c>
      <c r="C1020">
        <v>1.2501718342499999</v>
      </c>
      <c r="D1020" t="s">
        <v>19</v>
      </c>
      <c r="E1020" t="s">
        <v>18</v>
      </c>
      <c r="F1020" t="s">
        <v>21</v>
      </c>
      <c r="G1020" t="s">
        <v>20</v>
      </c>
      <c r="H1020" t="s">
        <v>47</v>
      </c>
      <c r="I1020" t="s">
        <v>48</v>
      </c>
      <c r="J1020" t="s">
        <v>44</v>
      </c>
      <c r="K1020" t="s">
        <v>45</v>
      </c>
      <c r="L1020">
        <v>1</v>
      </c>
      <c r="M1020" t="s">
        <v>22</v>
      </c>
      <c r="N1020" t="s">
        <v>23</v>
      </c>
      <c r="O1020">
        <v>17</v>
      </c>
      <c r="P1020" t="s">
        <v>41</v>
      </c>
      <c r="Q1020">
        <v>20</v>
      </c>
    </row>
    <row r="1021" spans="1:17" x14ac:dyDescent="0.25">
      <c r="A1021" t="s">
        <v>27</v>
      </c>
      <c r="B1021" t="s">
        <v>20</v>
      </c>
      <c r="C1021">
        <v>0.97161585069300005</v>
      </c>
      <c r="D1021" t="s">
        <v>19</v>
      </c>
      <c r="E1021" t="s">
        <v>18</v>
      </c>
      <c r="F1021" t="s">
        <v>21</v>
      </c>
      <c r="G1021" t="s">
        <v>20</v>
      </c>
      <c r="H1021" t="s">
        <v>47</v>
      </c>
      <c r="I1021" t="s">
        <v>48</v>
      </c>
      <c r="J1021" t="s">
        <v>44</v>
      </c>
      <c r="K1021" t="s">
        <v>45</v>
      </c>
      <c r="L1021">
        <v>1</v>
      </c>
      <c r="M1021" t="s">
        <v>22</v>
      </c>
      <c r="N1021" t="s">
        <v>23</v>
      </c>
      <c r="O1021">
        <v>17</v>
      </c>
      <c r="P1021" t="s">
        <v>41</v>
      </c>
      <c r="Q1021">
        <v>20</v>
      </c>
    </row>
    <row r="1022" spans="1:17" x14ac:dyDescent="0.25">
      <c r="A1022" t="s">
        <v>26</v>
      </c>
      <c r="B1022" t="s">
        <v>20</v>
      </c>
      <c r="C1022">
        <v>7.9097815483099998</v>
      </c>
      <c r="D1022" t="s">
        <v>21</v>
      </c>
      <c r="E1022" t="s">
        <v>20</v>
      </c>
      <c r="F1022" t="s">
        <v>19</v>
      </c>
      <c r="G1022" t="s">
        <v>18</v>
      </c>
      <c r="H1022" t="s">
        <v>44</v>
      </c>
      <c r="I1022" t="s">
        <v>45</v>
      </c>
      <c r="J1022" t="s">
        <v>47</v>
      </c>
      <c r="K1022" t="s">
        <v>48</v>
      </c>
      <c r="L1022">
        <v>1</v>
      </c>
      <c r="M1022" t="s">
        <v>22</v>
      </c>
      <c r="N1022" t="s">
        <v>23</v>
      </c>
      <c r="O1022">
        <v>18</v>
      </c>
      <c r="P1022" t="s">
        <v>41</v>
      </c>
      <c r="Q1022">
        <v>20</v>
      </c>
    </row>
    <row r="1023" spans="1:17" x14ac:dyDescent="0.25">
      <c r="A1023" t="s">
        <v>26</v>
      </c>
      <c r="B1023" t="s">
        <v>20</v>
      </c>
      <c r="C1023">
        <v>6.83753453952</v>
      </c>
      <c r="D1023" t="s">
        <v>21</v>
      </c>
      <c r="E1023" t="s">
        <v>20</v>
      </c>
      <c r="F1023" t="s">
        <v>19</v>
      </c>
      <c r="G1023" t="s">
        <v>18</v>
      </c>
      <c r="H1023" t="s">
        <v>44</v>
      </c>
      <c r="I1023" t="s">
        <v>45</v>
      </c>
      <c r="J1023" t="s">
        <v>47</v>
      </c>
      <c r="K1023" t="s">
        <v>48</v>
      </c>
      <c r="L1023">
        <v>1</v>
      </c>
      <c r="M1023" t="s">
        <v>22</v>
      </c>
      <c r="N1023" t="s">
        <v>23</v>
      </c>
      <c r="O1023">
        <v>18</v>
      </c>
      <c r="P1023" t="s">
        <v>41</v>
      </c>
      <c r="Q1023">
        <v>20</v>
      </c>
    </row>
    <row r="1024" spans="1:17" x14ac:dyDescent="0.25">
      <c r="A1024" t="s">
        <v>17</v>
      </c>
      <c r="B1024" t="s">
        <v>19</v>
      </c>
      <c r="C1024">
        <v>5.69593160262</v>
      </c>
      <c r="D1024" t="s">
        <v>21</v>
      </c>
      <c r="E1024" t="s">
        <v>20</v>
      </c>
      <c r="F1024" t="s">
        <v>19</v>
      </c>
      <c r="G1024" t="s">
        <v>18</v>
      </c>
      <c r="H1024" t="s">
        <v>44</v>
      </c>
      <c r="I1024" t="s">
        <v>45</v>
      </c>
      <c r="J1024" t="s">
        <v>47</v>
      </c>
      <c r="K1024" t="s">
        <v>48</v>
      </c>
      <c r="L1024">
        <v>1</v>
      </c>
      <c r="M1024" t="s">
        <v>22</v>
      </c>
      <c r="N1024" t="s">
        <v>23</v>
      </c>
      <c r="O1024">
        <v>18</v>
      </c>
      <c r="P1024" t="s">
        <v>41</v>
      </c>
      <c r="Q1024">
        <v>20</v>
      </c>
    </row>
    <row r="1025" spans="1:17" x14ac:dyDescent="0.25">
      <c r="A1025" t="s">
        <v>27</v>
      </c>
      <c r="B1025" t="s">
        <v>18</v>
      </c>
      <c r="C1025">
        <v>3.7202059406600001</v>
      </c>
      <c r="D1025" t="s">
        <v>21</v>
      </c>
      <c r="E1025" t="s">
        <v>20</v>
      </c>
      <c r="F1025" t="s">
        <v>19</v>
      </c>
      <c r="G1025" t="s">
        <v>18</v>
      </c>
      <c r="H1025" t="s">
        <v>44</v>
      </c>
      <c r="I1025" t="s">
        <v>45</v>
      </c>
      <c r="J1025" t="s">
        <v>47</v>
      </c>
      <c r="K1025" t="s">
        <v>48</v>
      </c>
      <c r="L1025">
        <v>1</v>
      </c>
      <c r="M1025" t="s">
        <v>22</v>
      </c>
      <c r="N1025" t="s">
        <v>23</v>
      </c>
      <c r="O1025">
        <v>18</v>
      </c>
      <c r="P1025" t="s">
        <v>41</v>
      </c>
      <c r="Q1025">
        <v>20</v>
      </c>
    </row>
    <row r="1026" spans="1:17" x14ac:dyDescent="0.25">
      <c r="A1026" t="s">
        <v>26</v>
      </c>
      <c r="B1026" t="s">
        <v>20</v>
      </c>
      <c r="C1026">
        <v>2.7191838175099998</v>
      </c>
      <c r="D1026" t="s">
        <v>21</v>
      </c>
      <c r="E1026" t="s">
        <v>20</v>
      </c>
      <c r="F1026" t="s">
        <v>19</v>
      </c>
      <c r="G1026" t="s">
        <v>18</v>
      </c>
      <c r="H1026" t="s">
        <v>44</v>
      </c>
      <c r="I1026" t="s">
        <v>45</v>
      </c>
      <c r="J1026" t="s">
        <v>47</v>
      </c>
      <c r="K1026" t="s">
        <v>48</v>
      </c>
      <c r="L1026">
        <v>1</v>
      </c>
      <c r="M1026" t="s">
        <v>22</v>
      </c>
      <c r="N1026" t="s">
        <v>23</v>
      </c>
      <c r="O1026">
        <v>18</v>
      </c>
      <c r="P1026" t="s">
        <v>41</v>
      </c>
      <c r="Q1026">
        <v>20</v>
      </c>
    </row>
    <row r="1027" spans="1:17" x14ac:dyDescent="0.25">
      <c r="A1027" t="s">
        <v>17</v>
      </c>
      <c r="B1027" t="s">
        <v>19</v>
      </c>
      <c r="C1027">
        <v>3.94993294415</v>
      </c>
      <c r="D1027" t="s">
        <v>21</v>
      </c>
      <c r="E1027" t="s">
        <v>20</v>
      </c>
      <c r="F1027" t="s">
        <v>19</v>
      </c>
      <c r="G1027" t="s">
        <v>18</v>
      </c>
      <c r="H1027" t="s">
        <v>44</v>
      </c>
      <c r="I1027" t="s">
        <v>45</v>
      </c>
      <c r="J1027" t="s">
        <v>47</v>
      </c>
      <c r="K1027" t="s">
        <v>48</v>
      </c>
      <c r="L1027">
        <v>1</v>
      </c>
      <c r="M1027" t="s">
        <v>22</v>
      </c>
      <c r="N1027" t="s">
        <v>23</v>
      </c>
      <c r="O1027">
        <v>18</v>
      </c>
      <c r="P1027" t="s">
        <v>41</v>
      </c>
      <c r="Q1027">
        <v>20</v>
      </c>
    </row>
    <row r="1028" spans="1:17" x14ac:dyDescent="0.25">
      <c r="A1028" t="s">
        <v>27</v>
      </c>
      <c r="B1028" t="s">
        <v>18</v>
      </c>
      <c r="C1028">
        <v>2.76349516364</v>
      </c>
      <c r="D1028" t="s">
        <v>21</v>
      </c>
      <c r="E1028" t="s">
        <v>20</v>
      </c>
      <c r="F1028" t="s">
        <v>19</v>
      </c>
      <c r="G1028" t="s">
        <v>18</v>
      </c>
      <c r="H1028" t="s">
        <v>44</v>
      </c>
      <c r="I1028" t="s">
        <v>45</v>
      </c>
      <c r="J1028" t="s">
        <v>47</v>
      </c>
      <c r="K1028" t="s">
        <v>48</v>
      </c>
      <c r="L1028">
        <v>1</v>
      </c>
      <c r="M1028" t="s">
        <v>22</v>
      </c>
      <c r="N1028" t="s">
        <v>23</v>
      </c>
      <c r="O1028">
        <v>18</v>
      </c>
      <c r="P1028" t="s">
        <v>41</v>
      </c>
      <c r="Q1028">
        <v>20</v>
      </c>
    </row>
    <row r="1029" spans="1:17" x14ac:dyDescent="0.25">
      <c r="A1029" t="s">
        <v>26</v>
      </c>
      <c r="B1029" t="s">
        <v>20</v>
      </c>
      <c r="C1029">
        <v>7.1610434104199996</v>
      </c>
      <c r="D1029" t="s">
        <v>21</v>
      </c>
      <c r="E1029" t="s">
        <v>20</v>
      </c>
      <c r="F1029" t="s">
        <v>19</v>
      </c>
      <c r="G1029" t="s">
        <v>18</v>
      </c>
      <c r="H1029" t="s">
        <v>44</v>
      </c>
      <c r="I1029" t="s">
        <v>45</v>
      </c>
      <c r="J1029" t="s">
        <v>47</v>
      </c>
      <c r="K1029" t="s">
        <v>48</v>
      </c>
      <c r="L1029">
        <v>1</v>
      </c>
      <c r="M1029" t="s">
        <v>22</v>
      </c>
      <c r="N1029" t="s">
        <v>23</v>
      </c>
      <c r="O1029">
        <v>18</v>
      </c>
      <c r="P1029" t="s">
        <v>41</v>
      </c>
      <c r="Q1029">
        <v>20</v>
      </c>
    </row>
    <row r="1030" spans="1:17" x14ac:dyDescent="0.25">
      <c r="A1030" t="s">
        <v>26</v>
      </c>
      <c r="B1030" t="s">
        <v>20</v>
      </c>
      <c r="C1030">
        <v>2.5027057244400002</v>
      </c>
      <c r="D1030" t="s">
        <v>21</v>
      </c>
      <c r="E1030" t="s">
        <v>20</v>
      </c>
      <c r="F1030" t="s">
        <v>19</v>
      </c>
      <c r="G1030" t="s">
        <v>18</v>
      </c>
      <c r="H1030" t="s">
        <v>44</v>
      </c>
      <c r="I1030" t="s">
        <v>45</v>
      </c>
      <c r="J1030" t="s">
        <v>47</v>
      </c>
      <c r="K1030" t="s">
        <v>48</v>
      </c>
      <c r="L1030">
        <v>1</v>
      </c>
      <c r="M1030" t="s">
        <v>22</v>
      </c>
      <c r="N1030" t="s">
        <v>23</v>
      </c>
      <c r="O1030">
        <v>18</v>
      </c>
      <c r="P1030" t="s">
        <v>41</v>
      </c>
      <c r="Q1030">
        <v>20</v>
      </c>
    </row>
    <row r="1031" spans="1:17" x14ac:dyDescent="0.25">
      <c r="A1031" t="s">
        <v>26</v>
      </c>
      <c r="B1031" t="s">
        <v>20</v>
      </c>
      <c r="C1031">
        <v>1.9021371413299999</v>
      </c>
      <c r="D1031" t="s">
        <v>21</v>
      </c>
      <c r="E1031" t="s">
        <v>20</v>
      </c>
      <c r="F1031" t="s">
        <v>19</v>
      </c>
      <c r="G1031" t="s">
        <v>18</v>
      </c>
      <c r="H1031" t="s">
        <v>44</v>
      </c>
      <c r="I1031" t="s">
        <v>45</v>
      </c>
      <c r="J1031" t="s">
        <v>47</v>
      </c>
      <c r="K1031" t="s">
        <v>48</v>
      </c>
      <c r="L1031">
        <v>1</v>
      </c>
      <c r="M1031" t="s">
        <v>22</v>
      </c>
      <c r="N1031" t="s">
        <v>23</v>
      </c>
      <c r="O1031">
        <v>18</v>
      </c>
      <c r="P1031" t="s">
        <v>41</v>
      </c>
      <c r="Q1031">
        <v>20</v>
      </c>
    </row>
    <row r="1032" spans="1:17" x14ac:dyDescent="0.25">
      <c r="A1032" t="s">
        <v>26</v>
      </c>
      <c r="B1032" t="s">
        <v>20</v>
      </c>
      <c r="C1032">
        <v>1.85368597973</v>
      </c>
      <c r="D1032" t="s">
        <v>21</v>
      </c>
      <c r="E1032" t="s">
        <v>20</v>
      </c>
      <c r="F1032" t="s">
        <v>19</v>
      </c>
      <c r="G1032" t="s">
        <v>18</v>
      </c>
      <c r="H1032" t="s">
        <v>44</v>
      </c>
      <c r="I1032" t="s">
        <v>45</v>
      </c>
      <c r="J1032" t="s">
        <v>47</v>
      </c>
      <c r="K1032" t="s">
        <v>48</v>
      </c>
      <c r="L1032">
        <v>1</v>
      </c>
      <c r="M1032" t="s">
        <v>22</v>
      </c>
      <c r="N1032" t="s">
        <v>23</v>
      </c>
      <c r="O1032">
        <v>18</v>
      </c>
      <c r="P1032" t="s">
        <v>41</v>
      </c>
      <c r="Q1032">
        <v>20</v>
      </c>
    </row>
    <row r="1033" spans="1:17" x14ac:dyDescent="0.25">
      <c r="A1033" t="s">
        <v>17</v>
      </c>
      <c r="B1033" t="s">
        <v>19</v>
      </c>
      <c r="C1033">
        <v>2.7031006770000001</v>
      </c>
      <c r="D1033" t="s">
        <v>21</v>
      </c>
      <c r="E1033" t="s">
        <v>20</v>
      </c>
      <c r="F1033" t="s">
        <v>19</v>
      </c>
      <c r="G1033" t="s">
        <v>18</v>
      </c>
      <c r="H1033" t="s">
        <v>44</v>
      </c>
      <c r="I1033" t="s">
        <v>45</v>
      </c>
      <c r="J1033" t="s">
        <v>47</v>
      </c>
      <c r="K1033" t="s">
        <v>48</v>
      </c>
      <c r="L1033">
        <v>1</v>
      </c>
      <c r="M1033" t="s">
        <v>22</v>
      </c>
      <c r="N1033" t="s">
        <v>23</v>
      </c>
      <c r="O1033">
        <v>18</v>
      </c>
      <c r="P1033" t="s">
        <v>41</v>
      </c>
      <c r="Q1033">
        <v>20</v>
      </c>
    </row>
    <row r="1034" spans="1:17" x14ac:dyDescent="0.25">
      <c r="A1034" t="s">
        <v>26</v>
      </c>
      <c r="B1034" t="s">
        <v>20</v>
      </c>
      <c r="C1034">
        <v>1.4382069537</v>
      </c>
      <c r="D1034" t="s">
        <v>21</v>
      </c>
      <c r="E1034" t="s">
        <v>20</v>
      </c>
      <c r="F1034" t="s">
        <v>19</v>
      </c>
      <c r="G1034" t="s">
        <v>18</v>
      </c>
      <c r="H1034" t="s">
        <v>44</v>
      </c>
      <c r="I1034" t="s">
        <v>45</v>
      </c>
      <c r="J1034" t="s">
        <v>47</v>
      </c>
      <c r="K1034" t="s">
        <v>48</v>
      </c>
      <c r="L1034">
        <v>1</v>
      </c>
      <c r="M1034" t="s">
        <v>22</v>
      </c>
      <c r="N1034" t="s">
        <v>23</v>
      </c>
      <c r="O1034">
        <v>18</v>
      </c>
      <c r="P1034" t="s">
        <v>41</v>
      </c>
      <c r="Q1034">
        <v>20</v>
      </c>
    </row>
    <row r="1035" spans="1:17" x14ac:dyDescent="0.25">
      <c r="A1035" t="s">
        <v>25</v>
      </c>
      <c r="B1035" t="s">
        <v>21</v>
      </c>
      <c r="C1035">
        <v>3.8407031606199999</v>
      </c>
      <c r="D1035" t="s">
        <v>21</v>
      </c>
      <c r="E1035" t="s">
        <v>20</v>
      </c>
      <c r="F1035" t="s">
        <v>19</v>
      </c>
      <c r="G1035" t="s">
        <v>18</v>
      </c>
      <c r="H1035" t="s">
        <v>44</v>
      </c>
      <c r="I1035" t="s">
        <v>45</v>
      </c>
      <c r="J1035" t="s">
        <v>47</v>
      </c>
      <c r="K1035" t="s">
        <v>48</v>
      </c>
      <c r="L1035">
        <v>1</v>
      </c>
      <c r="M1035" t="s">
        <v>22</v>
      </c>
      <c r="N1035" t="s">
        <v>23</v>
      </c>
      <c r="O1035">
        <v>18</v>
      </c>
      <c r="P1035" t="s">
        <v>41</v>
      </c>
      <c r="Q1035">
        <v>20</v>
      </c>
    </row>
    <row r="1036" spans="1:17" x14ac:dyDescent="0.25">
      <c r="A1036" t="s">
        <v>27</v>
      </c>
      <c r="B1036" t="s">
        <v>18</v>
      </c>
      <c r="C1036">
        <v>6.1629486889600003</v>
      </c>
      <c r="D1036" t="s">
        <v>21</v>
      </c>
      <c r="E1036" t="s">
        <v>20</v>
      </c>
      <c r="F1036" t="s">
        <v>19</v>
      </c>
      <c r="G1036" t="s">
        <v>18</v>
      </c>
      <c r="H1036" t="s">
        <v>44</v>
      </c>
      <c r="I1036" t="s">
        <v>45</v>
      </c>
      <c r="J1036" t="s">
        <v>47</v>
      </c>
      <c r="K1036" t="s">
        <v>48</v>
      </c>
      <c r="L1036">
        <v>1</v>
      </c>
      <c r="M1036" t="s">
        <v>22</v>
      </c>
      <c r="N1036" t="s">
        <v>23</v>
      </c>
      <c r="O1036">
        <v>18</v>
      </c>
      <c r="P1036" t="s">
        <v>41</v>
      </c>
      <c r="Q1036">
        <v>20</v>
      </c>
    </row>
    <row r="1037" spans="1:17" x14ac:dyDescent="0.25">
      <c r="A1037" t="s">
        <v>17</v>
      </c>
      <c r="B1037" t="s">
        <v>19</v>
      </c>
      <c r="C1037">
        <v>2.88860042568</v>
      </c>
      <c r="D1037" t="s">
        <v>21</v>
      </c>
      <c r="E1037" t="s">
        <v>20</v>
      </c>
      <c r="F1037" t="s">
        <v>19</v>
      </c>
      <c r="G1037" t="s">
        <v>18</v>
      </c>
      <c r="H1037" t="s">
        <v>44</v>
      </c>
      <c r="I1037" t="s">
        <v>45</v>
      </c>
      <c r="J1037" t="s">
        <v>47</v>
      </c>
      <c r="K1037" t="s">
        <v>48</v>
      </c>
      <c r="L1037">
        <v>1</v>
      </c>
      <c r="M1037" t="s">
        <v>22</v>
      </c>
      <c r="N1037" t="s">
        <v>23</v>
      </c>
      <c r="O1037">
        <v>18</v>
      </c>
      <c r="P1037" t="s">
        <v>41</v>
      </c>
      <c r="Q1037">
        <v>20</v>
      </c>
    </row>
    <row r="1038" spans="1:17" x14ac:dyDescent="0.25">
      <c r="A1038" t="s">
        <v>27</v>
      </c>
      <c r="B1038" t="s">
        <v>18</v>
      </c>
      <c r="C1038">
        <v>3.18473108369</v>
      </c>
      <c r="D1038" t="s">
        <v>21</v>
      </c>
      <c r="E1038" t="s">
        <v>20</v>
      </c>
      <c r="F1038" t="s">
        <v>19</v>
      </c>
      <c r="G1038" t="s">
        <v>18</v>
      </c>
      <c r="H1038" t="s">
        <v>44</v>
      </c>
      <c r="I1038" t="s">
        <v>45</v>
      </c>
      <c r="J1038" t="s">
        <v>47</v>
      </c>
      <c r="K1038" t="s">
        <v>48</v>
      </c>
      <c r="L1038">
        <v>1</v>
      </c>
      <c r="M1038" t="s">
        <v>22</v>
      </c>
      <c r="N1038" t="s">
        <v>23</v>
      </c>
      <c r="O1038">
        <v>18</v>
      </c>
      <c r="P1038" t="s">
        <v>41</v>
      </c>
      <c r="Q1038">
        <v>20</v>
      </c>
    </row>
    <row r="1039" spans="1:17" x14ac:dyDescent="0.25">
      <c r="A1039" t="s">
        <v>17</v>
      </c>
      <c r="B1039" t="s">
        <v>19</v>
      </c>
      <c r="C1039">
        <v>2.82897697284</v>
      </c>
      <c r="D1039" t="s">
        <v>21</v>
      </c>
      <c r="E1039" t="s">
        <v>20</v>
      </c>
      <c r="F1039" t="s">
        <v>19</v>
      </c>
      <c r="G1039" t="s">
        <v>18</v>
      </c>
      <c r="H1039" t="s">
        <v>44</v>
      </c>
      <c r="I1039" t="s">
        <v>45</v>
      </c>
      <c r="J1039" t="s">
        <v>47</v>
      </c>
      <c r="K1039" t="s">
        <v>48</v>
      </c>
      <c r="L1039">
        <v>1</v>
      </c>
      <c r="M1039" t="s">
        <v>22</v>
      </c>
      <c r="N1039" t="s">
        <v>23</v>
      </c>
      <c r="O1039">
        <v>18</v>
      </c>
      <c r="P1039" t="s">
        <v>41</v>
      </c>
      <c r="Q1039">
        <v>20</v>
      </c>
    </row>
    <row r="1040" spans="1:17" x14ac:dyDescent="0.25">
      <c r="A1040" t="s">
        <v>26</v>
      </c>
      <c r="B1040" t="s">
        <v>20</v>
      </c>
      <c r="C1040">
        <v>3.25579765672</v>
      </c>
      <c r="D1040" t="s">
        <v>21</v>
      </c>
      <c r="E1040" t="s">
        <v>20</v>
      </c>
      <c r="F1040" t="s">
        <v>19</v>
      </c>
      <c r="G1040" t="s">
        <v>18</v>
      </c>
      <c r="H1040" t="s">
        <v>44</v>
      </c>
      <c r="I1040" t="s">
        <v>45</v>
      </c>
      <c r="J1040" t="s">
        <v>47</v>
      </c>
      <c r="K1040" t="s">
        <v>48</v>
      </c>
      <c r="L1040">
        <v>1</v>
      </c>
      <c r="M1040" t="s">
        <v>22</v>
      </c>
      <c r="N1040" t="s">
        <v>23</v>
      </c>
      <c r="O1040">
        <v>18</v>
      </c>
      <c r="P1040" t="s">
        <v>41</v>
      </c>
      <c r="Q1040">
        <v>20</v>
      </c>
    </row>
    <row r="1041" spans="1:17" x14ac:dyDescent="0.25">
      <c r="A1041" t="s">
        <v>25</v>
      </c>
      <c r="B1041" t="s">
        <v>21</v>
      </c>
      <c r="C1041">
        <v>2.0332843393600002</v>
      </c>
      <c r="D1041" t="s">
        <v>21</v>
      </c>
      <c r="E1041" t="s">
        <v>20</v>
      </c>
      <c r="F1041" t="s">
        <v>19</v>
      </c>
      <c r="G1041" t="s">
        <v>18</v>
      </c>
      <c r="H1041" t="s">
        <v>44</v>
      </c>
      <c r="I1041" t="s">
        <v>45</v>
      </c>
      <c r="J1041" t="s">
        <v>47</v>
      </c>
      <c r="K1041" t="s">
        <v>48</v>
      </c>
      <c r="L1041">
        <v>1</v>
      </c>
      <c r="M1041" t="s">
        <v>22</v>
      </c>
      <c r="N1041" t="s">
        <v>23</v>
      </c>
      <c r="O1041">
        <v>18</v>
      </c>
      <c r="P1041" t="s">
        <v>41</v>
      </c>
      <c r="Q1041">
        <v>20</v>
      </c>
    </row>
    <row r="1042" spans="1:17" x14ac:dyDescent="0.25">
      <c r="A1042" t="s">
        <v>17</v>
      </c>
      <c r="B1042" t="s">
        <v>19</v>
      </c>
      <c r="C1042">
        <v>5.3395189744199998</v>
      </c>
      <c r="D1042" t="s">
        <v>21</v>
      </c>
      <c r="E1042" t="s">
        <v>20</v>
      </c>
      <c r="F1042" t="s">
        <v>19</v>
      </c>
      <c r="G1042" t="s">
        <v>18</v>
      </c>
      <c r="H1042" t="s">
        <v>44</v>
      </c>
      <c r="I1042" t="s">
        <v>45</v>
      </c>
      <c r="J1042" t="s">
        <v>47</v>
      </c>
      <c r="K1042" t="s">
        <v>48</v>
      </c>
      <c r="L1042">
        <v>1</v>
      </c>
      <c r="M1042" t="s">
        <v>22</v>
      </c>
      <c r="N1042" t="s">
        <v>23</v>
      </c>
      <c r="O1042">
        <v>18</v>
      </c>
      <c r="P1042" t="s">
        <v>41</v>
      </c>
      <c r="Q1042">
        <v>20</v>
      </c>
    </row>
    <row r="1043" spans="1:17" x14ac:dyDescent="0.25">
      <c r="A1043" t="s">
        <v>27</v>
      </c>
      <c r="B1043" t="s">
        <v>18</v>
      </c>
      <c r="C1043">
        <v>2.4657162382500002</v>
      </c>
      <c r="D1043" t="s">
        <v>21</v>
      </c>
      <c r="E1043" t="s">
        <v>20</v>
      </c>
      <c r="F1043" t="s">
        <v>19</v>
      </c>
      <c r="G1043" t="s">
        <v>18</v>
      </c>
      <c r="H1043" t="s">
        <v>44</v>
      </c>
      <c r="I1043" t="s">
        <v>45</v>
      </c>
      <c r="J1043" t="s">
        <v>47</v>
      </c>
      <c r="K1043" t="s">
        <v>48</v>
      </c>
      <c r="L1043">
        <v>1</v>
      </c>
      <c r="M1043" t="s">
        <v>22</v>
      </c>
      <c r="N1043" t="s">
        <v>23</v>
      </c>
      <c r="O1043">
        <v>18</v>
      </c>
      <c r="P1043" t="s">
        <v>41</v>
      </c>
      <c r="Q1043">
        <v>20</v>
      </c>
    </row>
    <row r="1044" spans="1:17" x14ac:dyDescent="0.25">
      <c r="A1044" t="s">
        <v>27</v>
      </c>
      <c r="B1044" t="s">
        <v>18</v>
      </c>
      <c r="C1044">
        <v>1.17850714747</v>
      </c>
      <c r="D1044" t="s">
        <v>21</v>
      </c>
      <c r="E1044" t="s">
        <v>20</v>
      </c>
      <c r="F1044" t="s">
        <v>19</v>
      </c>
      <c r="G1044" t="s">
        <v>18</v>
      </c>
      <c r="H1044" t="s">
        <v>44</v>
      </c>
      <c r="I1044" t="s">
        <v>45</v>
      </c>
      <c r="J1044" t="s">
        <v>47</v>
      </c>
      <c r="K1044" t="s">
        <v>48</v>
      </c>
      <c r="L1044">
        <v>1</v>
      </c>
      <c r="M1044" t="s">
        <v>22</v>
      </c>
      <c r="N1044" t="s">
        <v>23</v>
      </c>
      <c r="O1044">
        <v>18</v>
      </c>
      <c r="P1044" t="s">
        <v>41</v>
      </c>
      <c r="Q1044">
        <v>20</v>
      </c>
    </row>
    <row r="1045" spans="1:17" x14ac:dyDescent="0.25">
      <c r="A1045" t="s">
        <v>26</v>
      </c>
      <c r="B1045" t="s">
        <v>20</v>
      </c>
      <c r="C1045">
        <v>2.1832810032599999</v>
      </c>
      <c r="D1045" t="s">
        <v>21</v>
      </c>
      <c r="E1045" t="s">
        <v>20</v>
      </c>
      <c r="F1045" t="s">
        <v>19</v>
      </c>
      <c r="G1045" t="s">
        <v>18</v>
      </c>
      <c r="H1045" t="s">
        <v>44</v>
      </c>
      <c r="I1045" t="s">
        <v>45</v>
      </c>
      <c r="J1045" t="s">
        <v>47</v>
      </c>
      <c r="K1045" t="s">
        <v>48</v>
      </c>
      <c r="L1045">
        <v>1</v>
      </c>
      <c r="M1045" t="s">
        <v>22</v>
      </c>
      <c r="N1045" t="s">
        <v>23</v>
      </c>
      <c r="O1045">
        <v>18</v>
      </c>
      <c r="P1045" t="s">
        <v>41</v>
      </c>
      <c r="Q1045">
        <v>20</v>
      </c>
    </row>
    <row r="1046" spans="1:17" x14ac:dyDescent="0.25">
      <c r="A1046" t="s">
        <v>27</v>
      </c>
      <c r="B1046" t="s">
        <v>18</v>
      </c>
      <c r="C1046">
        <v>1.4514167794299999</v>
      </c>
      <c r="D1046" t="s">
        <v>21</v>
      </c>
      <c r="E1046" t="s">
        <v>20</v>
      </c>
      <c r="F1046" t="s">
        <v>19</v>
      </c>
      <c r="G1046" t="s">
        <v>18</v>
      </c>
      <c r="H1046" t="s">
        <v>44</v>
      </c>
      <c r="I1046" t="s">
        <v>45</v>
      </c>
      <c r="J1046" t="s">
        <v>47</v>
      </c>
      <c r="K1046" t="s">
        <v>48</v>
      </c>
      <c r="L1046">
        <v>1</v>
      </c>
      <c r="M1046" t="s">
        <v>22</v>
      </c>
      <c r="N1046" t="s">
        <v>23</v>
      </c>
      <c r="O1046">
        <v>18</v>
      </c>
      <c r="P1046" t="s">
        <v>41</v>
      </c>
      <c r="Q1046">
        <v>20</v>
      </c>
    </row>
    <row r="1047" spans="1:17" x14ac:dyDescent="0.25">
      <c r="A1047" t="s">
        <v>25</v>
      </c>
      <c r="B1047" t="s">
        <v>21</v>
      </c>
      <c r="C1047">
        <v>1.484781262</v>
      </c>
      <c r="D1047" t="s">
        <v>21</v>
      </c>
      <c r="E1047" t="s">
        <v>20</v>
      </c>
      <c r="F1047" t="s">
        <v>19</v>
      </c>
      <c r="G1047" t="s">
        <v>18</v>
      </c>
      <c r="H1047" t="s">
        <v>44</v>
      </c>
      <c r="I1047" t="s">
        <v>45</v>
      </c>
      <c r="J1047" t="s">
        <v>47</v>
      </c>
      <c r="K1047" t="s">
        <v>48</v>
      </c>
      <c r="L1047">
        <v>1</v>
      </c>
      <c r="M1047" t="s">
        <v>22</v>
      </c>
      <c r="N1047" t="s">
        <v>23</v>
      </c>
      <c r="O1047">
        <v>18</v>
      </c>
      <c r="P1047" t="s">
        <v>41</v>
      </c>
      <c r="Q1047">
        <v>20</v>
      </c>
    </row>
    <row r="1048" spans="1:17" x14ac:dyDescent="0.25">
      <c r="A1048" t="s">
        <v>25</v>
      </c>
      <c r="B1048" t="s">
        <v>21</v>
      </c>
      <c r="C1048">
        <v>1.5168867448800001</v>
      </c>
      <c r="D1048" t="s">
        <v>21</v>
      </c>
      <c r="E1048" t="s">
        <v>20</v>
      </c>
      <c r="F1048" t="s">
        <v>19</v>
      </c>
      <c r="G1048" t="s">
        <v>18</v>
      </c>
      <c r="H1048" t="s">
        <v>44</v>
      </c>
      <c r="I1048" t="s">
        <v>45</v>
      </c>
      <c r="J1048" t="s">
        <v>47</v>
      </c>
      <c r="K1048" t="s">
        <v>48</v>
      </c>
      <c r="L1048">
        <v>1</v>
      </c>
      <c r="M1048" t="s">
        <v>22</v>
      </c>
      <c r="N1048" t="s">
        <v>23</v>
      </c>
      <c r="O1048">
        <v>18</v>
      </c>
      <c r="P1048" t="s">
        <v>41</v>
      </c>
      <c r="Q1048">
        <v>20</v>
      </c>
    </row>
    <row r="1049" spans="1:17" x14ac:dyDescent="0.25">
      <c r="A1049" t="s">
        <v>27</v>
      </c>
      <c r="B1049" t="s">
        <v>18</v>
      </c>
      <c r="C1049">
        <v>1.8197170666</v>
      </c>
      <c r="D1049" t="s">
        <v>21</v>
      </c>
      <c r="E1049" t="s">
        <v>20</v>
      </c>
      <c r="F1049" t="s">
        <v>19</v>
      </c>
      <c r="G1049" t="s">
        <v>18</v>
      </c>
      <c r="H1049" t="s">
        <v>44</v>
      </c>
      <c r="I1049" t="s">
        <v>45</v>
      </c>
      <c r="J1049" t="s">
        <v>47</v>
      </c>
      <c r="K1049" t="s">
        <v>48</v>
      </c>
      <c r="L1049">
        <v>1</v>
      </c>
      <c r="M1049" t="s">
        <v>22</v>
      </c>
      <c r="N1049" t="s">
        <v>23</v>
      </c>
      <c r="O1049">
        <v>18</v>
      </c>
      <c r="P1049" t="s">
        <v>41</v>
      </c>
      <c r="Q1049">
        <v>20</v>
      </c>
    </row>
    <row r="1050" spans="1:17" x14ac:dyDescent="0.25">
      <c r="A1050" t="s">
        <v>25</v>
      </c>
      <c r="B1050" t="s">
        <v>21</v>
      </c>
      <c r="C1050">
        <v>1.1344855807300001</v>
      </c>
      <c r="D1050" t="s">
        <v>21</v>
      </c>
      <c r="E1050" t="s">
        <v>20</v>
      </c>
      <c r="F1050" t="s">
        <v>19</v>
      </c>
      <c r="G1050" t="s">
        <v>18</v>
      </c>
      <c r="H1050" t="s">
        <v>44</v>
      </c>
      <c r="I1050" t="s">
        <v>45</v>
      </c>
      <c r="J1050" t="s">
        <v>47</v>
      </c>
      <c r="K1050" t="s">
        <v>48</v>
      </c>
      <c r="L1050">
        <v>1</v>
      </c>
      <c r="M1050" t="s">
        <v>22</v>
      </c>
      <c r="N1050" t="s">
        <v>23</v>
      </c>
      <c r="O1050">
        <v>18</v>
      </c>
      <c r="P1050" t="s">
        <v>41</v>
      </c>
      <c r="Q1050">
        <v>20</v>
      </c>
    </row>
    <row r="1051" spans="1:17" x14ac:dyDescent="0.25">
      <c r="A1051" t="s">
        <v>25</v>
      </c>
      <c r="B1051" t="s">
        <v>21</v>
      </c>
      <c r="C1051">
        <v>1.43660527212</v>
      </c>
      <c r="D1051" t="s">
        <v>21</v>
      </c>
      <c r="E1051" t="s">
        <v>20</v>
      </c>
      <c r="F1051" t="s">
        <v>19</v>
      </c>
      <c r="G1051" t="s">
        <v>18</v>
      </c>
      <c r="H1051" t="s">
        <v>44</v>
      </c>
      <c r="I1051" t="s">
        <v>45</v>
      </c>
      <c r="J1051" t="s">
        <v>47</v>
      </c>
      <c r="K1051" t="s">
        <v>48</v>
      </c>
      <c r="L1051">
        <v>1</v>
      </c>
      <c r="M1051" t="s">
        <v>22</v>
      </c>
      <c r="N1051" t="s">
        <v>23</v>
      </c>
      <c r="O1051">
        <v>18</v>
      </c>
      <c r="P1051" t="s">
        <v>41</v>
      </c>
      <c r="Q1051">
        <v>20</v>
      </c>
    </row>
    <row r="1052" spans="1:17" x14ac:dyDescent="0.25">
      <c r="A1052" t="s">
        <v>27</v>
      </c>
      <c r="B1052" t="s">
        <v>18</v>
      </c>
      <c r="C1052">
        <v>1.72661345627</v>
      </c>
      <c r="D1052" t="s">
        <v>21</v>
      </c>
      <c r="E1052" t="s">
        <v>20</v>
      </c>
      <c r="F1052" t="s">
        <v>19</v>
      </c>
      <c r="G1052" t="s">
        <v>18</v>
      </c>
      <c r="H1052" t="s">
        <v>44</v>
      </c>
      <c r="I1052" t="s">
        <v>45</v>
      </c>
      <c r="J1052" t="s">
        <v>47</v>
      </c>
      <c r="K1052" t="s">
        <v>48</v>
      </c>
      <c r="L1052">
        <v>1</v>
      </c>
      <c r="M1052" t="s">
        <v>22</v>
      </c>
      <c r="N1052" t="s">
        <v>23</v>
      </c>
      <c r="O1052">
        <v>18</v>
      </c>
      <c r="P1052" t="s">
        <v>41</v>
      </c>
      <c r="Q1052">
        <v>20</v>
      </c>
    </row>
    <row r="1053" spans="1:17" x14ac:dyDescent="0.25">
      <c r="A1053" t="s">
        <v>27</v>
      </c>
      <c r="B1053" t="s">
        <v>18</v>
      </c>
      <c r="C1053">
        <v>1.2854242245700001</v>
      </c>
      <c r="D1053" t="s">
        <v>21</v>
      </c>
      <c r="E1053" t="s">
        <v>20</v>
      </c>
      <c r="F1053" t="s">
        <v>19</v>
      </c>
      <c r="G1053" t="s">
        <v>18</v>
      </c>
      <c r="H1053" t="s">
        <v>44</v>
      </c>
      <c r="I1053" t="s">
        <v>45</v>
      </c>
      <c r="J1053" t="s">
        <v>47</v>
      </c>
      <c r="K1053" t="s">
        <v>48</v>
      </c>
      <c r="L1053">
        <v>1</v>
      </c>
      <c r="M1053" t="s">
        <v>22</v>
      </c>
      <c r="N1053" t="s">
        <v>23</v>
      </c>
      <c r="O1053">
        <v>18</v>
      </c>
      <c r="P1053" t="s">
        <v>41</v>
      </c>
      <c r="Q1053">
        <v>20</v>
      </c>
    </row>
    <row r="1054" spans="1:17" x14ac:dyDescent="0.25">
      <c r="A1054" t="s">
        <v>26</v>
      </c>
      <c r="B1054" t="s">
        <v>20</v>
      </c>
      <c r="C1054">
        <v>3.1975551951900001</v>
      </c>
      <c r="D1054" t="s">
        <v>21</v>
      </c>
      <c r="E1054" t="s">
        <v>20</v>
      </c>
      <c r="F1054" t="s">
        <v>19</v>
      </c>
      <c r="G1054" t="s">
        <v>18</v>
      </c>
      <c r="H1054" t="s">
        <v>44</v>
      </c>
      <c r="I1054" t="s">
        <v>45</v>
      </c>
      <c r="J1054" t="s">
        <v>47</v>
      </c>
      <c r="K1054" t="s">
        <v>48</v>
      </c>
      <c r="L1054">
        <v>1</v>
      </c>
      <c r="M1054" t="s">
        <v>22</v>
      </c>
      <c r="N1054" t="s">
        <v>23</v>
      </c>
      <c r="O1054">
        <v>18</v>
      </c>
      <c r="P1054" t="s">
        <v>41</v>
      </c>
      <c r="Q1054">
        <v>20</v>
      </c>
    </row>
    <row r="1055" spans="1:17" x14ac:dyDescent="0.25">
      <c r="A1055" t="s">
        <v>25</v>
      </c>
      <c r="B1055" t="s">
        <v>21</v>
      </c>
      <c r="C1055">
        <v>1.3370175560699999</v>
      </c>
      <c r="D1055" t="s">
        <v>21</v>
      </c>
      <c r="E1055" t="s">
        <v>20</v>
      </c>
      <c r="F1055" t="s">
        <v>19</v>
      </c>
      <c r="G1055" t="s">
        <v>18</v>
      </c>
      <c r="H1055" t="s">
        <v>44</v>
      </c>
      <c r="I1055" t="s">
        <v>45</v>
      </c>
      <c r="J1055" t="s">
        <v>47</v>
      </c>
      <c r="K1055" t="s">
        <v>48</v>
      </c>
      <c r="L1055">
        <v>1</v>
      </c>
      <c r="M1055" t="s">
        <v>22</v>
      </c>
      <c r="N1055" t="s">
        <v>23</v>
      </c>
      <c r="O1055">
        <v>18</v>
      </c>
      <c r="P1055" t="s">
        <v>41</v>
      </c>
      <c r="Q1055">
        <v>20</v>
      </c>
    </row>
    <row r="1056" spans="1:17" x14ac:dyDescent="0.25">
      <c r="A1056" t="s">
        <v>27</v>
      </c>
      <c r="B1056" t="s">
        <v>18</v>
      </c>
      <c r="C1056">
        <v>4.0311054681699998</v>
      </c>
      <c r="D1056" t="s">
        <v>21</v>
      </c>
      <c r="E1056" t="s">
        <v>20</v>
      </c>
      <c r="F1056" t="s">
        <v>19</v>
      </c>
      <c r="G1056" t="s">
        <v>18</v>
      </c>
      <c r="H1056" t="s">
        <v>44</v>
      </c>
      <c r="I1056" t="s">
        <v>45</v>
      </c>
      <c r="J1056" t="s">
        <v>47</v>
      </c>
      <c r="K1056" t="s">
        <v>48</v>
      </c>
      <c r="L1056">
        <v>1</v>
      </c>
      <c r="M1056" t="s">
        <v>22</v>
      </c>
      <c r="N1056" t="s">
        <v>23</v>
      </c>
      <c r="O1056">
        <v>18</v>
      </c>
      <c r="P1056" t="s">
        <v>41</v>
      </c>
      <c r="Q1056">
        <v>20</v>
      </c>
    </row>
    <row r="1057" spans="1:17" x14ac:dyDescent="0.25">
      <c r="A1057" t="s">
        <v>25</v>
      </c>
      <c r="B1057" t="s">
        <v>21</v>
      </c>
      <c r="C1057">
        <v>0.77731178863899997</v>
      </c>
      <c r="D1057" t="s">
        <v>21</v>
      </c>
      <c r="E1057" t="s">
        <v>20</v>
      </c>
      <c r="F1057" t="s">
        <v>19</v>
      </c>
      <c r="G1057" t="s">
        <v>18</v>
      </c>
      <c r="H1057" t="s">
        <v>44</v>
      </c>
      <c r="I1057" t="s">
        <v>45</v>
      </c>
      <c r="J1057" t="s">
        <v>47</v>
      </c>
      <c r="K1057" t="s">
        <v>48</v>
      </c>
      <c r="L1057">
        <v>1</v>
      </c>
      <c r="M1057" t="s">
        <v>22</v>
      </c>
      <c r="N1057" t="s">
        <v>23</v>
      </c>
      <c r="O1057">
        <v>18</v>
      </c>
      <c r="P1057" t="s">
        <v>41</v>
      </c>
      <c r="Q1057">
        <v>20</v>
      </c>
    </row>
    <row r="1058" spans="1:17" x14ac:dyDescent="0.25">
      <c r="A1058" t="s">
        <v>26</v>
      </c>
      <c r="B1058" t="s">
        <v>20</v>
      </c>
      <c r="C1058">
        <v>1.43004418141</v>
      </c>
      <c r="D1058" t="s">
        <v>21</v>
      </c>
      <c r="E1058" t="s">
        <v>20</v>
      </c>
      <c r="F1058" t="s">
        <v>19</v>
      </c>
      <c r="G1058" t="s">
        <v>18</v>
      </c>
      <c r="H1058" t="s">
        <v>44</v>
      </c>
      <c r="I1058" t="s">
        <v>45</v>
      </c>
      <c r="J1058" t="s">
        <v>47</v>
      </c>
      <c r="K1058" t="s">
        <v>48</v>
      </c>
      <c r="L1058">
        <v>1</v>
      </c>
      <c r="M1058" t="s">
        <v>22</v>
      </c>
      <c r="N1058" t="s">
        <v>23</v>
      </c>
      <c r="O1058">
        <v>18</v>
      </c>
      <c r="P1058" t="s">
        <v>41</v>
      </c>
      <c r="Q1058">
        <v>20</v>
      </c>
    </row>
    <row r="1059" spans="1:17" x14ac:dyDescent="0.25">
      <c r="A1059" t="s">
        <v>17</v>
      </c>
      <c r="B1059" t="s">
        <v>19</v>
      </c>
      <c r="C1059">
        <v>1.1608081129400001</v>
      </c>
      <c r="D1059" t="s">
        <v>21</v>
      </c>
      <c r="E1059" t="s">
        <v>20</v>
      </c>
      <c r="F1059" t="s">
        <v>19</v>
      </c>
      <c r="G1059" t="s">
        <v>18</v>
      </c>
      <c r="H1059" t="s">
        <v>44</v>
      </c>
      <c r="I1059" t="s">
        <v>45</v>
      </c>
      <c r="J1059" t="s">
        <v>47</v>
      </c>
      <c r="K1059" t="s">
        <v>48</v>
      </c>
      <c r="L1059">
        <v>1</v>
      </c>
      <c r="M1059" t="s">
        <v>22</v>
      </c>
      <c r="N1059" t="s">
        <v>23</v>
      </c>
      <c r="O1059">
        <v>18</v>
      </c>
      <c r="P1059" t="s">
        <v>41</v>
      </c>
      <c r="Q1059">
        <v>20</v>
      </c>
    </row>
    <row r="1060" spans="1:17" x14ac:dyDescent="0.25">
      <c r="A1060" t="s">
        <v>25</v>
      </c>
      <c r="B1060" t="s">
        <v>21</v>
      </c>
      <c r="C1060">
        <v>0.90219478134499997</v>
      </c>
      <c r="D1060" t="s">
        <v>21</v>
      </c>
      <c r="E1060" t="s">
        <v>20</v>
      </c>
      <c r="F1060" t="s">
        <v>19</v>
      </c>
      <c r="G1060" t="s">
        <v>18</v>
      </c>
      <c r="H1060" t="s">
        <v>44</v>
      </c>
      <c r="I1060" t="s">
        <v>45</v>
      </c>
      <c r="J1060" t="s">
        <v>47</v>
      </c>
      <c r="K1060" t="s">
        <v>48</v>
      </c>
      <c r="L1060">
        <v>1</v>
      </c>
      <c r="M1060" t="s">
        <v>22</v>
      </c>
      <c r="N1060" t="s">
        <v>23</v>
      </c>
      <c r="O1060">
        <v>18</v>
      </c>
      <c r="P1060" t="s">
        <v>41</v>
      </c>
      <c r="Q1060">
        <v>20</v>
      </c>
    </row>
    <row r="1061" spans="1:17" x14ac:dyDescent="0.25">
      <c r="A1061" t="s">
        <v>25</v>
      </c>
      <c r="B1061" t="s">
        <v>21</v>
      </c>
      <c r="C1061">
        <v>0.79765476239800004</v>
      </c>
      <c r="D1061" t="s">
        <v>21</v>
      </c>
      <c r="E1061" t="s">
        <v>20</v>
      </c>
      <c r="F1061" t="s">
        <v>19</v>
      </c>
      <c r="G1061" t="s">
        <v>18</v>
      </c>
      <c r="H1061" t="s">
        <v>44</v>
      </c>
      <c r="I1061" t="s">
        <v>45</v>
      </c>
      <c r="J1061" t="s">
        <v>47</v>
      </c>
      <c r="K1061" t="s">
        <v>48</v>
      </c>
      <c r="L1061">
        <v>1</v>
      </c>
      <c r="M1061" t="s">
        <v>22</v>
      </c>
      <c r="N1061" t="s">
        <v>23</v>
      </c>
      <c r="O1061">
        <v>18</v>
      </c>
      <c r="P1061" t="s">
        <v>41</v>
      </c>
      <c r="Q1061">
        <v>20</v>
      </c>
    </row>
    <row r="1062" spans="1:17" x14ac:dyDescent="0.25">
      <c r="A1062" t="s">
        <v>26</v>
      </c>
      <c r="B1062" t="s">
        <v>20</v>
      </c>
      <c r="C1062">
        <v>0.82485334365600005</v>
      </c>
      <c r="D1062" t="s">
        <v>21</v>
      </c>
      <c r="E1062" t="s">
        <v>20</v>
      </c>
      <c r="F1062" t="s">
        <v>19</v>
      </c>
      <c r="G1062" t="s">
        <v>18</v>
      </c>
      <c r="H1062" t="s">
        <v>44</v>
      </c>
      <c r="I1062" t="s">
        <v>45</v>
      </c>
      <c r="J1062" t="s">
        <v>47</v>
      </c>
      <c r="K1062" t="s">
        <v>48</v>
      </c>
      <c r="L1062">
        <v>1</v>
      </c>
      <c r="M1062" t="s">
        <v>22</v>
      </c>
      <c r="N1062" t="s">
        <v>23</v>
      </c>
      <c r="O1062">
        <v>18</v>
      </c>
      <c r="P1062" t="s">
        <v>41</v>
      </c>
      <c r="Q1062">
        <v>20</v>
      </c>
    </row>
    <row r="1063" spans="1:17" x14ac:dyDescent="0.25">
      <c r="A1063" t="s">
        <v>17</v>
      </c>
      <c r="B1063" t="s">
        <v>19</v>
      </c>
      <c r="C1063">
        <v>0.96359875763299996</v>
      </c>
      <c r="D1063" t="s">
        <v>21</v>
      </c>
      <c r="E1063" t="s">
        <v>20</v>
      </c>
      <c r="F1063" t="s">
        <v>19</v>
      </c>
      <c r="G1063" t="s">
        <v>18</v>
      </c>
      <c r="H1063" t="s">
        <v>44</v>
      </c>
      <c r="I1063" t="s">
        <v>45</v>
      </c>
      <c r="J1063" t="s">
        <v>47</v>
      </c>
      <c r="K1063" t="s">
        <v>48</v>
      </c>
      <c r="L1063">
        <v>1</v>
      </c>
      <c r="M1063" t="s">
        <v>22</v>
      </c>
      <c r="N1063" t="s">
        <v>23</v>
      </c>
      <c r="O1063">
        <v>18</v>
      </c>
      <c r="P1063" t="s">
        <v>41</v>
      </c>
      <c r="Q1063">
        <v>20</v>
      </c>
    </row>
    <row r="1064" spans="1:17" x14ac:dyDescent="0.25">
      <c r="A1064" t="s">
        <v>25</v>
      </c>
      <c r="B1064" t="s">
        <v>21</v>
      </c>
      <c r="C1064">
        <v>0.77646969177299996</v>
      </c>
      <c r="D1064" t="s">
        <v>21</v>
      </c>
      <c r="E1064" t="s">
        <v>20</v>
      </c>
      <c r="F1064" t="s">
        <v>19</v>
      </c>
      <c r="G1064" t="s">
        <v>18</v>
      </c>
      <c r="H1064" t="s">
        <v>44</v>
      </c>
      <c r="I1064" t="s">
        <v>45</v>
      </c>
      <c r="J1064" t="s">
        <v>47</v>
      </c>
      <c r="K1064" t="s">
        <v>48</v>
      </c>
      <c r="L1064">
        <v>1</v>
      </c>
      <c r="M1064" t="s">
        <v>22</v>
      </c>
      <c r="N1064" t="s">
        <v>23</v>
      </c>
      <c r="O1064">
        <v>18</v>
      </c>
      <c r="P1064" t="s">
        <v>41</v>
      </c>
      <c r="Q1064">
        <v>20</v>
      </c>
    </row>
    <row r="1065" spans="1:17" x14ac:dyDescent="0.25">
      <c r="A1065" t="s">
        <v>25</v>
      </c>
      <c r="B1065" t="s">
        <v>21</v>
      </c>
      <c r="C1065">
        <v>0.613251358154</v>
      </c>
      <c r="D1065" t="s">
        <v>21</v>
      </c>
      <c r="E1065" t="s">
        <v>20</v>
      </c>
      <c r="F1065" t="s">
        <v>19</v>
      </c>
      <c r="G1065" t="s">
        <v>18</v>
      </c>
      <c r="H1065" t="s">
        <v>44</v>
      </c>
      <c r="I1065" t="s">
        <v>45</v>
      </c>
      <c r="J1065" t="s">
        <v>47</v>
      </c>
      <c r="K1065" t="s">
        <v>48</v>
      </c>
      <c r="L1065">
        <v>1</v>
      </c>
      <c r="M1065" t="s">
        <v>22</v>
      </c>
      <c r="N1065" t="s">
        <v>23</v>
      </c>
      <c r="O1065">
        <v>18</v>
      </c>
      <c r="P1065" t="s">
        <v>41</v>
      </c>
      <c r="Q1065">
        <v>20</v>
      </c>
    </row>
    <row r="1066" spans="1:17" x14ac:dyDescent="0.25">
      <c r="A1066" t="s">
        <v>25</v>
      </c>
      <c r="B1066" t="s">
        <v>21</v>
      </c>
      <c r="C1066">
        <v>0.568609174341</v>
      </c>
      <c r="D1066" t="s">
        <v>21</v>
      </c>
      <c r="E1066" t="s">
        <v>20</v>
      </c>
      <c r="F1066" t="s">
        <v>19</v>
      </c>
      <c r="G1066" t="s">
        <v>18</v>
      </c>
      <c r="H1066" t="s">
        <v>44</v>
      </c>
      <c r="I1066" t="s">
        <v>45</v>
      </c>
      <c r="J1066" t="s">
        <v>47</v>
      </c>
      <c r="K1066" t="s">
        <v>48</v>
      </c>
      <c r="L1066">
        <v>1</v>
      </c>
      <c r="M1066" t="s">
        <v>22</v>
      </c>
      <c r="N1066" t="s">
        <v>23</v>
      </c>
      <c r="O1066">
        <v>18</v>
      </c>
      <c r="P1066" t="s">
        <v>41</v>
      </c>
      <c r="Q1066">
        <v>20</v>
      </c>
    </row>
    <row r="1067" spans="1:17" x14ac:dyDescent="0.25">
      <c r="A1067" t="s">
        <v>26</v>
      </c>
      <c r="B1067" t="s">
        <v>20</v>
      </c>
      <c r="C1067">
        <v>2.4613427042499998</v>
      </c>
      <c r="D1067" t="s">
        <v>21</v>
      </c>
      <c r="E1067" t="s">
        <v>20</v>
      </c>
      <c r="F1067" t="s">
        <v>19</v>
      </c>
      <c r="G1067" t="s">
        <v>18</v>
      </c>
      <c r="H1067" t="s">
        <v>44</v>
      </c>
      <c r="I1067" t="s">
        <v>45</v>
      </c>
      <c r="J1067" t="s">
        <v>47</v>
      </c>
      <c r="K1067" t="s">
        <v>48</v>
      </c>
      <c r="L1067">
        <v>1</v>
      </c>
      <c r="M1067" t="s">
        <v>22</v>
      </c>
      <c r="N1067" t="s">
        <v>23</v>
      </c>
      <c r="O1067">
        <v>18</v>
      </c>
      <c r="P1067" t="s">
        <v>41</v>
      </c>
      <c r="Q1067">
        <v>20</v>
      </c>
    </row>
    <row r="1068" spans="1:17" x14ac:dyDescent="0.25">
      <c r="A1068" t="s">
        <v>17</v>
      </c>
      <c r="B1068" t="s">
        <v>19</v>
      </c>
      <c r="C1068">
        <v>1.03082003177</v>
      </c>
      <c r="D1068" t="s">
        <v>21</v>
      </c>
      <c r="E1068" t="s">
        <v>20</v>
      </c>
      <c r="F1068" t="s">
        <v>19</v>
      </c>
      <c r="G1068" t="s">
        <v>18</v>
      </c>
      <c r="H1068" t="s">
        <v>44</v>
      </c>
      <c r="I1068" t="s">
        <v>45</v>
      </c>
      <c r="J1068" t="s">
        <v>47</v>
      </c>
      <c r="K1068" t="s">
        <v>48</v>
      </c>
      <c r="L1068">
        <v>1</v>
      </c>
      <c r="M1068" t="s">
        <v>22</v>
      </c>
      <c r="N1068" t="s">
        <v>23</v>
      </c>
      <c r="O1068">
        <v>18</v>
      </c>
      <c r="P1068" t="s">
        <v>41</v>
      </c>
      <c r="Q1068">
        <v>20</v>
      </c>
    </row>
    <row r="1069" spans="1:17" x14ac:dyDescent="0.25">
      <c r="A1069" t="s">
        <v>17</v>
      </c>
      <c r="B1069" t="s">
        <v>19</v>
      </c>
      <c r="C1069">
        <v>0.87283667398200004</v>
      </c>
      <c r="D1069" t="s">
        <v>21</v>
      </c>
      <c r="E1069" t="s">
        <v>20</v>
      </c>
      <c r="F1069" t="s">
        <v>19</v>
      </c>
      <c r="G1069" t="s">
        <v>18</v>
      </c>
      <c r="H1069" t="s">
        <v>44</v>
      </c>
      <c r="I1069" t="s">
        <v>45</v>
      </c>
      <c r="J1069" t="s">
        <v>47</v>
      </c>
      <c r="K1069" t="s">
        <v>48</v>
      </c>
      <c r="L1069">
        <v>1</v>
      </c>
      <c r="M1069" t="s">
        <v>22</v>
      </c>
      <c r="N1069" t="s">
        <v>23</v>
      </c>
      <c r="O1069">
        <v>18</v>
      </c>
      <c r="P1069" t="s">
        <v>41</v>
      </c>
      <c r="Q1069">
        <v>20</v>
      </c>
    </row>
    <row r="1070" spans="1:17" x14ac:dyDescent="0.25">
      <c r="A1070" t="s">
        <v>25</v>
      </c>
      <c r="B1070" t="s">
        <v>21</v>
      </c>
      <c r="C1070">
        <v>0.84964407305199996</v>
      </c>
      <c r="D1070" t="s">
        <v>21</v>
      </c>
      <c r="E1070" t="s">
        <v>20</v>
      </c>
      <c r="F1070" t="s">
        <v>19</v>
      </c>
      <c r="G1070" t="s">
        <v>18</v>
      </c>
      <c r="H1070" t="s">
        <v>44</v>
      </c>
      <c r="I1070" t="s">
        <v>45</v>
      </c>
      <c r="J1070" t="s">
        <v>47</v>
      </c>
      <c r="K1070" t="s">
        <v>48</v>
      </c>
      <c r="L1070">
        <v>1</v>
      </c>
      <c r="M1070" t="s">
        <v>22</v>
      </c>
      <c r="N1070" t="s">
        <v>23</v>
      </c>
      <c r="O1070">
        <v>18</v>
      </c>
      <c r="P1070" t="s">
        <v>41</v>
      </c>
      <c r="Q1070">
        <v>20</v>
      </c>
    </row>
    <row r="1071" spans="1:17" x14ac:dyDescent="0.25">
      <c r="A1071" t="s">
        <v>27</v>
      </c>
      <c r="B1071" t="s">
        <v>18</v>
      </c>
      <c r="C1071">
        <v>1.62697481166</v>
      </c>
      <c r="D1071" t="s">
        <v>21</v>
      </c>
      <c r="E1071" t="s">
        <v>20</v>
      </c>
      <c r="F1071" t="s">
        <v>19</v>
      </c>
      <c r="G1071" t="s">
        <v>18</v>
      </c>
      <c r="H1071" t="s">
        <v>44</v>
      </c>
      <c r="I1071" t="s">
        <v>45</v>
      </c>
      <c r="J1071" t="s">
        <v>47</v>
      </c>
      <c r="K1071" t="s">
        <v>48</v>
      </c>
      <c r="L1071">
        <v>1</v>
      </c>
      <c r="M1071" t="s">
        <v>22</v>
      </c>
      <c r="N1071" t="s">
        <v>23</v>
      </c>
      <c r="O1071">
        <v>18</v>
      </c>
      <c r="P1071" t="s">
        <v>41</v>
      </c>
      <c r="Q1071">
        <v>20</v>
      </c>
    </row>
    <row r="1072" spans="1:17" x14ac:dyDescent="0.25">
      <c r="A1072" t="s">
        <v>17</v>
      </c>
      <c r="B1072" t="s">
        <v>19</v>
      </c>
      <c r="C1072">
        <v>1.22176952451</v>
      </c>
      <c r="D1072" t="s">
        <v>21</v>
      </c>
      <c r="E1072" t="s">
        <v>20</v>
      </c>
      <c r="F1072" t="s">
        <v>19</v>
      </c>
      <c r="G1072" t="s">
        <v>18</v>
      </c>
      <c r="H1072" t="s">
        <v>44</v>
      </c>
      <c r="I1072" t="s">
        <v>45</v>
      </c>
      <c r="J1072" t="s">
        <v>47</v>
      </c>
      <c r="K1072" t="s">
        <v>48</v>
      </c>
      <c r="L1072">
        <v>1</v>
      </c>
      <c r="M1072" t="s">
        <v>22</v>
      </c>
      <c r="N1072" t="s">
        <v>23</v>
      </c>
      <c r="O1072">
        <v>18</v>
      </c>
      <c r="P1072" t="s">
        <v>41</v>
      </c>
      <c r="Q1072">
        <v>20</v>
      </c>
    </row>
    <row r="1073" spans="1:17" x14ac:dyDescent="0.25">
      <c r="A1073" t="s">
        <v>27</v>
      </c>
      <c r="B1073" t="s">
        <v>18</v>
      </c>
      <c r="C1073">
        <v>1.58449096966</v>
      </c>
      <c r="D1073" t="s">
        <v>21</v>
      </c>
      <c r="E1073" t="s">
        <v>20</v>
      </c>
      <c r="F1073" t="s">
        <v>19</v>
      </c>
      <c r="G1073" t="s">
        <v>18</v>
      </c>
      <c r="H1073" t="s">
        <v>44</v>
      </c>
      <c r="I1073" t="s">
        <v>45</v>
      </c>
      <c r="J1073" t="s">
        <v>47</v>
      </c>
      <c r="K1073" t="s">
        <v>48</v>
      </c>
      <c r="L1073">
        <v>1</v>
      </c>
      <c r="M1073" t="s">
        <v>22</v>
      </c>
      <c r="N1073" t="s">
        <v>23</v>
      </c>
      <c r="O1073">
        <v>18</v>
      </c>
      <c r="P1073" t="s">
        <v>41</v>
      </c>
      <c r="Q1073">
        <v>20</v>
      </c>
    </row>
    <row r="1074" spans="1:17" x14ac:dyDescent="0.25">
      <c r="A1074" t="s">
        <v>17</v>
      </c>
      <c r="B1074" t="s">
        <v>19</v>
      </c>
      <c r="C1074">
        <v>1.2606323107599999</v>
      </c>
      <c r="D1074" t="s">
        <v>21</v>
      </c>
      <c r="E1074" t="s">
        <v>20</v>
      </c>
      <c r="F1074" t="s">
        <v>19</v>
      </c>
      <c r="G1074" t="s">
        <v>18</v>
      </c>
      <c r="H1074" t="s">
        <v>44</v>
      </c>
      <c r="I1074" t="s">
        <v>45</v>
      </c>
      <c r="J1074" t="s">
        <v>47</v>
      </c>
      <c r="K1074" t="s">
        <v>48</v>
      </c>
      <c r="L1074">
        <v>1</v>
      </c>
      <c r="M1074" t="s">
        <v>22</v>
      </c>
      <c r="N1074" t="s">
        <v>23</v>
      </c>
      <c r="O1074">
        <v>18</v>
      </c>
      <c r="P1074" t="s">
        <v>41</v>
      </c>
      <c r="Q1074">
        <v>20</v>
      </c>
    </row>
    <row r="1075" spans="1:17" x14ac:dyDescent="0.25">
      <c r="A1075" t="s">
        <v>27</v>
      </c>
      <c r="B1075" t="s">
        <v>18</v>
      </c>
      <c r="C1075">
        <v>0.58203337353200002</v>
      </c>
      <c r="D1075" t="s">
        <v>21</v>
      </c>
      <c r="E1075" t="s">
        <v>20</v>
      </c>
      <c r="F1075" t="s">
        <v>19</v>
      </c>
      <c r="G1075" t="s">
        <v>18</v>
      </c>
      <c r="H1075" t="s">
        <v>44</v>
      </c>
      <c r="I1075" t="s">
        <v>45</v>
      </c>
      <c r="J1075" t="s">
        <v>47</v>
      </c>
      <c r="K1075" t="s">
        <v>48</v>
      </c>
      <c r="L1075">
        <v>1</v>
      </c>
      <c r="M1075" t="s">
        <v>22</v>
      </c>
      <c r="N1075" t="s">
        <v>23</v>
      </c>
      <c r="O1075">
        <v>18</v>
      </c>
      <c r="P1075" t="s">
        <v>41</v>
      </c>
      <c r="Q1075">
        <v>20</v>
      </c>
    </row>
    <row r="1076" spans="1:17" x14ac:dyDescent="0.25">
      <c r="A1076" t="s">
        <v>17</v>
      </c>
      <c r="B1076" t="s">
        <v>19</v>
      </c>
      <c r="C1076">
        <v>2.18608286034</v>
      </c>
      <c r="D1076" t="s">
        <v>21</v>
      </c>
      <c r="E1076" t="s">
        <v>20</v>
      </c>
      <c r="F1076" t="s">
        <v>19</v>
      </c>
      <c r="G1076" t="s">
        <v>18</v>
      </c>
      <c r="H1076" t="s">
        <v>44</v>
      </c>
      <c r="I1076" t="s">
        <v>45</v>
      </c>
      <c r="J1076" t="s">
        <v>47</v>
      </c>
      <c r="K1076" t="s">
        <v>48</v>
      </c>
      <c r="L1076">
        <v>1</v>
      </c>
      <c r="M1076" t="s">
        <v>22</v>
      </c>
      <c r="N1076" t="s">
        <v>23</v>
      </c>
      <c r="O1076">
        <v>18</v>
      </c>
      <c r="P1076" t="s">
        <v>41</v>
      </c>
      <c r="Q1076">
        <v>20</v>
      </c>
    </row>
    <row r="1077" spans="1:17" x14ac:dyDescent="0.25">
      <c r="A1077" t="s">
        <v>27</v>
      </c>
      <c r="B1077" t="s">
        <v>18</v>
      </c>
      <c r="C1077">
        <v>0.47820082656099999</v>
      </c>
      <c r="D1077" t="s">
        <v>21</v>
      </c>
      <c r="E1077" t="s">
        <v>20</v>
      </c>
      <c r="F1077" t="s">
        <v>19</v>
      </c>
      <c r="G1077" t="s">
        <v>18</v>
      </c>
      <c r="H1077" t="s">
        <v>44</v>
      </c>
      <c r="I1077" t="s">
        <v>45</v>
      </c>
      <c r="J1077" t="s">
        <v>47</v>
      </c>
      <c r="K1077" t="s">
        <v>48</v>
      </c>
      <c r="L1077">
        <v>1</v>
      </c>
      <c r="M1077" t="s">
        <v>22</v>
      </c>
      <c r="N1077" t="s">
        <v>23</v>
      </c>
      <c r="O1077">
        <v>18</v>
      </c>
      <c r="P1077" t="s">
        <v>41</v>
      </c>
      <c r="Q1077">
        <v>20</v>
      </c>
    </row>
    <row r="1078" spans="1:17" x14ac:dyDescent="0.25">
      <c r="A1078" t="s">
        <v>17</v>
      </c>
      <c r="B1078" t="s">
        <v>19</v>
      </c>
      <c r="C1078">
        <v>1.1748963565299999</v>
      </c>
      <c r="D1078" t="s">
        <v>21</v>
      </c>
      <c r="E1078" t="s">
        <v>20</v>
      </c>
      <c r="F1078" t="s">
        <v>19</v>
      </c>
      <c r="G1078" t="s">
        <v>18</v>
      </c>
      <c r="H1078" t="s">
        <v>44</v>
      </c>
      <c r="I1078" t="s">
        <v>45</v>
      </c>
      <c r="J1078" t="s">
        <v>47</v>
      </c>
      <c r="K1078" t="s">
        <v>48</v>
      </c>
      <c r="L1078">
        <v>1</v>
      </c>
      <c r="M1078" t="s">
        <v>22</v>
      </c>
      <c r="N1078" t="s">
        <v>23</v>
      </c>
      <c r="O1078">
        <v>18</v>
      </c>
      <c r="P1078" t="s">
        <v>41</v>
      </c>
      <c r="Q1078">
        <v>20</v>
      </c>
    </row>
    <row r="1079" spans="1:17" x14ac:dyDescent="0.25">
      <c r="A1079" t="s">
        <v>25</v>
      </c>
      <c r="B1079" t="s">
        <v>21</v>
      </c>
      <c r="C1079">
        <v>0.86764275678400005</v>
      </c>
      <c r="D1079" t="s">
        <v>21</v>
      </c>
      <c r="E1079" t="s">
        <v>20</v>
      </c>
      <c r="F1079" t="s">
        <v>19</v>
      </c>
      <c r="G1079" t="s">
        <v>18</v>
      </c>
      <c r="H1079" t="s">
        <v>44</v>
      </c>
      <c r="I1079" t="s">
        <v>45</v>
      </c>
      <c r="J1079" t="s">
        <v>47</v>
      </c>
      <c r="K1079" t="s">
        <v>48</v>
      </c>
      <c r="L1079">
        <v>1</v>
      </c>
      <c r="M1079" t="s">
        <v>22</v>
      </c>
      <c r="N1079" t="s">
        <v>23</v>
      </c>
      <c r="O1079">
        <v>18</v>
      </c>
      <c r="P1079" t="s">
        <v>41</v>
      </c>
      <c r="Q1079">
        <v>20</v>
      </c>
    </row>
    <row r="1080" spans="1:17" x14ac:dyDescent="0.25">
      <c r="A1080" t="s">
        <v>17</v>
      </c>
      <c r="B1080" t="s">
        <v>19</v>
      </c>
      <c r="C1080">
        <v>1.05237265606</v>
      </c>
      <c r="D1080" t="s">
        <v>21</v>
      </c>
      <c r="E1080" t="s">
        <v>20</v>
      </c>
      <c r="F1080" t="s">
        <v>19</v>
      </c>
      <c r="G1080" t="s">
        <v>18</v>
      </c>
      <c r="H1080" t="s">
        <v>44</v>
      </c>
      <c r="I1080" t="s">
        <v>45</v>
      </c>
      <c r="J1080" t="s">
        <v>47</v>
      </c>
      <c r="K1080" t="s">
        <v>48</v>
      </c>
      <c r="L1080">
        <v>1</v>
      </c>
      <c r="M1080" t="s">
        <v>22</v>
      </c>
      <c r="N1080" t="s">
        <v>23</v>
      </c>
      <c r="O1080">
        <v>18</v>
      </c>
      <c r="P1080" t="s">
        <v>41</v>
      </c>
      <c r="Q1080">
        <v>20</v>
      </c>
    </row>
    <row r="1081" spans="1:17" x14ac:dyDescent="0.25">
      <c r="A1081" t="s">
        <v>26</v>
      </c>
      <c r="B1081" t="s">
        <v>20</v>
      </c>
      <c r="C1081">
        <v>1.0858085964599999</v>
      </c>
      <c r="D1081" t="s">
        <v>21</v>
      </c>
      <c r="E1081" t="s">
        <v>20</v>
      </c>
      <c r="F1081" t="s">
        <v>19</v>
      </c>
      <c r="G1081" t="s">
        <v>18</v>
      </c>
      <c r="H1081" t="s">
        <v>44</v>
      </c>
      <c r="I1081" t="s">
        <v>45</v>
      </c>
      <c r="J1081" t="s">
        <v>47</v>
      </c>
      <c r="K1081" t="s">
        <v>48</v>
      </c>
      <c r="L1081">
        <v>1</v>
      </c>
      <c r="M1081" t="s">
        <v>22</v>
      </c>
      <c r="N1081" t="s">
        <v>23</v>
      </c>
      <c r="O1081">
        <v>18</v>
      </c>
      <c r="P1081" t="s">
        <v>41</v>
      </c>
      <c r="Q1081">
        <v>20</v>
      </c>
    </row>
    <row r="1082" spans="1:17" x14ac:dyDescent="0.25">
      <c r="A1082" t="s">
        <v>27</v>
      </c>
      <c r="B1082" t="s">
        <v>20</v>
      </c>
      <c r="C1082">
        <v>10.513266873699999</v>
      </c>
      <c r="D1082" t="s">
        <v>19</v>
      </c>
      <c r="E1082" t="s">
        <v>18</v>
      </c>
      <c r="F1082" t="s">
        <v>21</v>
      </c>
      <c r="G1082" t="s">
        <v>20</v>
      </c>
      <c r="H1082" t="s">
        <v>44</v>
      </c>
      <c r="I1082" t="s">
        <v>47</v>
      </c>
      <c r="J1082" t="s">
        <v>48</v>
      </c>
      <c r="K1082" t="s">
        <v>45</v>
      </c>
      <c r="L1082">
        <v>1</v>
      </c>
      <c r="M1082" t="s">
        <v>22</v>
      </c>
      <c r="N1082" t="s">
        <v>23</v>
      </c>
      <c r="O1082">
        <v>19</v>
      </c>
      <c r="P1082" t="s">
        <v>41</v>
      </c>
      <c r="Q1082">
        <v>26</v>
      </c>
    </row>
    <row r="1083" spans="1:17" x14ac:dyDescent="0.25">
      <c r="A1083" t="s">
        <v>25</v>
      </c>
      <c r="B1083" t="s">
        <v>19</v>
      </c>
      <c r="C1083">
        <v>6.2965728279700004</v>
      </c>
      <c r="D1083" t="s">
        <v>19</v>
      </c>
      <c r="E1083" t="s">
        <v>18</v>
      </c>
      <c r="F1083" t="s">
        <v>21</v>
      </c>
      <c r="G1083" t="s">
        <v>20</v>
      </c>
      <c r="H1083" t="s">
        <v>44</v>
      </c>
      <c r="I1083" t="s">
        <v>47</v>
      </c>
      <c r="J1083" t="s">
        <v>48</v>
      </c>
      <c r="K1083" t="s">
        <v>45</v>
      </c>
      <c r="L1083">
        <v>1</v>
      </c>
      <c r="M1083" t="s">
        <v>22</v>
      </c>
      <c r="N1083" t="s">
        <v>23</v>
      </c>
      <c r="O1083">
        <v>19</v>
      </c>
      <c r="P1083" t="s">
        <v>41</v>
      </c>
      <c r="Q1083">
        <v>26</v>
      </c>
    </row>
    <row r="1084" spans="1:17" x14ac:dyDescent="0.25">
      <c r="A1084" t="s">
        <v>25</v>
      </c>
      <c r="B1084" t="s">
        <v>19</v>
      </c>
      <c r="C1084">
        <v>5.7050600423200004</v>
      </c>
      <c r="D1084" t="s">
        <v>19</v>
      </c>
      <c r="E1084" t="s">
        <v>18</v>
      </c>
      <c r="F1084" t="s">
        <v>21</v>
      </c>
      <c r="G1084" t="s">
        <v>20</v>
      </c>
      <c r="H1084" t="s">
        <v>44</v>
      </c>
      <c r="I1084" t="s">
        <v>47</v>
      </c>
      <c r="J1084" t="s">
        <v>48</v>
      </c>
      <c r="K1084" t="s">
        <v>45</v>
      </c>
      <c r="L1084">
        <v>1</v>
      </c>
      <c r="M1084" t="s">
        <v>22</v>
      </c>
      <c r="N1084" t="s">
        <v>23</v>
      </c>
      <c r="O1084">
        <v>19</v>
      </c>
      <c r="P1084" t="s">
        <v>41</v>
      </c>
      <c r="Q1084">
        <v>26</v>
      </c>
    </row>
    <row r="1085" spans="1:17" x14ac:dyDescent="0.25">
      <c r="A1085" t="s">
        <v>25</v>
      </c>
      <c r="B1085" t="s">
        <v>19</v>
      </c>
      <c r="C1085">
        <v>4.1446945731299998</v>
      </c>
      <c r="D1085" t="s">
        <v>19</v>
      </c>
      <c r="E1085" t="s">
        <v>18</v>
      </c>
      <c r="F1085" t="s">
        <v>21</v>
      </c>
      <c r="G1085" t="s">
        <v>20</v>
      </c>
      <c r="H1085" t="s">
        <v>44</v>
      </c>
      <c r="I1085" t="s">
        <v>47</v>
      </c>
      <c r="J1085" t="s">
        <v>48</v>
      </c>
      <c r="K1085" t="s">
        <v>45</v>
      </c>
      <c r="L1085">
        <v>1</v>
      </c>
      <c r="M1085" t="s">
        <v>22</v>
      </c>
      <c r="N1085" t="s">
        <v>23</v>
      </c>
      <c r="O1085">
        <v>19</v>
      </c>
      <c r="P1085" t="s">
        <v>41</v>
      </c>
      <c r="Q1085">
        <v>26</v>
      </c>
    </row>
    <row r="1086" spans="1:17" x14ac:dyDescent="0.25">
      <c r="A1086" t="s">
        <v>25</v>
      </c>
      <c r="B1086" t="s">
        <v>19</v>
      </c>
      <c r="C1086">
        <v>4.0069539112700001</v>
      </c>
      <c r="D1086" t="s">
        <v>19</v>
      </c>
      <c r="E1086" t="s">
        <v>18</v>
      </c>
      <c r="F1086" t="s">
        <v>21</v>
      </c>
      <c r="G1086" t="s">
        <v>20</v>
      </c>
      <c r="H1086" t="s">
        <v>44</v>
      </c>
      <c r="I1086" t="s">
        <v>47</v>
      </c>
      <c r="J1086" t="s">
        <v>48</v>
      </c>
      <c r="K1086" t="s">
        <v>45</v>
      </c>
      <c r="L1086">
        <v>1</v>
      </c>
      <c r="M1086" t="s">
        <v>22</v>
      </c>
      <c r="N1086" t="s">
        <v>23</v>
      </c>
      <c r="O1086">
        <v>19</v>
      </c>
      <c r="P1086" t="s">
        <v>41</v>
      </c>
      <c r="Q1086">
        <v>26</v>
      </c>
    </row>
    <row r="1087" spans="1:17" x14ac:dyDescent="0.25">
      <c r="A1087" t="s">
        <v>26</v>
      </c>
      <c r="B1087" t="s">
        <v>18</v>
      </c>
      <c r="C1087">
        <v>3.2985835166199999</v>
      </c>
      <c r="D1087" t="s">
        <v>19</v>
      </c>
      <c r="E1087" t="s">
        <v>18</v>
      </c>
      <c r="F1087" t="s">
        <v>21</v>
      </c>
      <c r="G1087" t="s">
        <v>20</v>
      </c>
      <c r="H1087" t="s">
        <v>44</v>
      </c>
      <c r="I1087" t="s">
        <v>47</v>
      </c>
      <c r="J1087" t="s">
        <v>48</v>
      </c>
      <c r="K1087" t="s">
        <v>45</v>
      </c>
      <c r="L1087">
        <v>1</v>
      </c>
      <c r="M1087" t="s">
        <v>22</v>
      </c>
      <c r="N1087" t="s">
        <v>23</v>
      </c>
      <c r="O1087">
        <v>19</v>
      </c>
      <c r="P1087" t="s">
        <v>41</v>
      </c>
      <c r="Q1087">
        <v>26</v>
      </c>
    </row>
    <row r="1088" spans="1:17" x14ac:dyDescent="0.25">
      <c r="A1088" t="s">
        <v>26</v>
      </c>
      <c r="B1088" t="s">
        <v>18</v>
      </c>
      <c r="C1088">
        <v>3.4340671380100001</v>
      </c>
      <c r="D1088" t="s">
        <v>19</v>
      </c>
      <c r="E1088" t="s">
        <v>18</v>
      </c>
      <c r="F1088" t="s">
        <v>21</v>
      </c>
      <c r="G1088" t="s">
        <v>20</v>
      </c>
      <c r="H1088" t="s">
        <v>44</v>
      </c>
      <c r="I1088" t="s">
        <v>47</v>
      </c>
      <c r="J1088" t="s">
        <v>48</v>
      </c>
      <c r="K1088" t="s">
        <v>45</v>
      </c>
      <c r="L1088">
        <v>1</v>
      </c>
      <c r="M1088" t="s">
        <v>22</v>
      </c>
      <c r="N1088" t="s">
        <v>23</v>
      </c>
      <c r="O1088">
        <v>19</v>
      </c>
      <c r="P1088" t="s">
        <v>41</v>
      </c>
      <c r="Q1088">
        <v>26</v>
      </c>
    </row>
    <row r="1089" spans="1:17" x14ac:dyDescent="0.25">
      <c r="A1089" t="s">
        <v>17</v>
      </c>
      <c r="B1089" t="s">
        <v>21</v>
      </c>
      <c r="C1089">
        <v>4.9083654203</v>
      </c>
      <c r="D1089" t="s">
        <v>19</v>
      </c>
      <c r="E1089" t="s">
        <v>18</v>
      </c>
      <c r="F1089" t="s">
        <v>21</v>
      </c>
      <c r="G1089" t="s">
        <v>20</v>
      </c>
      <c r="H1089" t="s">
        <v>44</v>
      </c>
      <c r="I1089" t="s">
        <v>47</v>
      </c>
      <c r="J1089" t="s">
        <v>48</v>
      </c>
      <c r="K1089" t="s">
        <v>45</v>
      </c>
      <c r="L1089">
        <v>1</v>
      </c>
      <c r="M1089" t="s">
        <v>22</v>
      </c>
      <c r="N1089" t="s">
        <v>23</v>
      </c>
      <c r="O1089">
        <v>19</v>
      </c>
      <c r="P1089" t="s">
        <v>41</v>
      </c>
      <c r="Q1089">
        <v>26</v>
      </c>
    </row>
    <row r="1090" spans="1:17" x14ac:dyDescent="0.25">
      <c r="A1090" t="s">
        <v>26</v>
      </c>
      <c r="B1090" t="s">
        <v>18</v>
      </c>
      <c r="C1090">
        <v>4.0359914456499997</v>
      </c>
      <c r="D1090" t="s">
        <v>19</v>
      </c>
      <c r="E1090" t="s">
        <v>18</v>
      </c>
      <c r="F1090" t="s">
        <v>21</v>
      </c>
      <c r="G1090" t="s">
        <v>20</v>
      </c>
      <c r="H1090" t="s">
        <v>44</v>
      </c>
      <c r="I1090" t="s">
        <v>47</v>
      </c>
      <c r="J1090" t="s">
        <v>48</v>
      </c>
      <c r="K1090" t="s">
        <v>45</v>
      </c>
      <c r="L1090">
        <v>1</v>
      </c>
      <c r="M1090" t="s">
        <v>22</v>
      </c>
      <c r="N1090" t="s">
        <v>23</v>
      </c>
      <c r="O1090">
        <v>19</v>
      </c>
      <c r="P1090" t="s">
        <v>41</v>
      </c>
      <c r="Q1090">
        <v>26</v>
      </c>
    </row>
    <row r="1091" spans="1:17" x14ac:dyDescent="0.25">
      <c r="A1091" t="s">
        <v>17</v>
      </c>
      <c r="B1091" t="s">
        <v>21</v>
      </c>
      <c r="C1091">
        <v>2.73425588931</v>
      </c>
      <c r="D1091" t="s">
        <v>19</v>
      </c>
      <c r="E1091" t="s">
        <v>18</v>
      </c>
      <c r="F1091" t="s">
        <v>21</v>
      </c>
      <c r="G1091" t="s">
        <v>20</v>
      </c>
      <c r="H1091" t="s">
        <v>44</v>
      </c>
      <c r="I1091" t="s">
        <v>47</v>
      </c>
      <c r="J1091" t="s">
        <v>48</v>
      </c>
      <c r="K1091" t="s">
        <v>45</v>
      </c>
      <c r="L1091">
        <v>1</v>
      </c>
      <c r="M1091" t="s">
        <v>22</v>
      </c>
      <c r="N1091" t="s">
        <v>23</v>
      </c>
      <c r="O1091">
        <v>19</v>
      </c>
      <c r="P1091" t="s">
        <v>41</v>
      </c>
      <c r="Q1091">
        <v>26</v>
      </c>
    </row>
    <row r="1092" spans="1:17" x14ac:dyDescent="0.25">
      <c r="A1092" t="s">
        <v>17</v>
      </c>
      <c r="B1092" t="s">
        <v>21</v>
      </c>
      <c r="C1092">
        <v>3.8684682721499999</v>
      </c>
      <c r="D1092" t="s">
        <v>19</v>
      </c>
      <c r="E1092" t="s">
        <v>18</v>
      </c>
      <c r="F1092" t="s">
        <v>21</v>
      </c>
      <c r="G1092" t="s">
        <v>20</v>
      </c>
      <c r="H1092" t="s">
        <v>44</v>
      </c>
      <c r="I1092" t="s">
        <v>47</v>
      </c>
      <c r="J1092" t="s">
        <v>48</v>
      </c>
      <c r="K1092" t="s">
        <v>45</v>
      </c>
      <c r="L1092">
        <v>1</v>
      </c>
      <c r="M1092" t="s">
        <v>22</v>
      </c>
      <c r="N1092" t="s">
        <v>23</v>
      </c>
      <c r="O1092">
        <v>19</v>
      </c>
      <c r="P1092" t="s">
        <v>41</v>
      </c>
      <c r="Q1092">
        <v>26</v>
      </c>
    </row>
    <row r="1093" spans="1:17" x14ac:dyDescent="0.25">
      <c r="A1093" t="s">
        <v>27</v>
      </c>
      <c r="B1093" t="s">
        <v>20</v>
      </c>
      <c r="C1093">
        <v>3.4694304654799999</v>
      </c>
      <c r="D1093" t="s">
        <v>19</v>
      </c>
      <c r="E1093" t="s">
        <v>18</v>
      </c>
      <c r="F1093" t="s">
        <v>21</v>
      </c>
      <c r="G1093" t="s">
        <v>20</v>
      </c>
      <c r="H1093" t="s">
        <v>44</v>
      </c>
      <c r="I1093" t="s">
        <v>47</v>
      </c>
      <c r="J1093" t="s">
        <v>48</v>
      </c>
      <c r="K1093" t="s">
        <v>45</v>
      </c>
      <c r="L1093">
        <v>1</v>
      </c>
      <c r="M1093" t="s">
        <v>22</v>
      </c>
      <c r="N1093" t="s">
        <v>23</v>
      </c>
      <c r="O1093">
        <v>19</v>
      </c>
      <c r="P1093" t="s">
        <v>41</v>
      </c>
      <c r="Q1093">
        <v>26</v>
      </c>
    </row>
    <row r="1094" spans="1:17" x14ac:dyDescent="0.25">
      <c r="A1094" t="s">
        <v>27</v>
      </c>
      <c r="B1094" t="s">
        <v>20</v>
      </c>
      <c r="C1094">
        <v>3.3259360677299998</v>
      </c>
      <c r="D1094" t="s">
        <v>19</v>
      </c>
      <c r="E1094" t="s">
        <v>18</v>
      </c>
      <c r="F1094" t="s">
        <v>21</v>
      </c>
      <c r="G1094" t="s">
        <v>20</v>
      </c>
      <c r="H1094" t="s">
        <v>44</v>
      </c>
      <c r="I1094" t="s">
        <v>47</v>
      </c>
      <c r="J1094" t="s">
        <v>48</v>
      </c>
      <c r="K1094" t="s">
        <v>45</v>
      </c>
      <c r="L1094">
        <v>1</v>
      </c>
      <c r="M1094" t="s">
        <v>22</v>
      </c>
      <c r="N1094" t="s">
        <v>23</v>
      </c>
      <c r="O1094">
        <v>19</v>
      </c>
      <c r="P1094" t="s">
        <v>41</v>
      </c>
      <c r="Q1094">
        <v>26</v>
      </c>
    </row>
    <row r="1095" spans="1:17" x14ac:dyDescent="0.25">
      <c r="A1095" t="s">
        <v>26</v>
      </c>
      <c r="B1095" t="s">
        <v>18</v>
      </c>
      <c r="C1095">
        <v>3.3331856802100002</v>
      </c>
      <c r="D1095" t="s">
        <v>19</v>
      </c>
      <c r="E1095" t="s">
        <v>18</v>
      </c>
      <c r="F1095" t="s">
        <v>21</v>
      </c>
      <c r="G1095" t="s">
        <v>20</v>
      </c>
      <c r="H1095" t="s">
        <v>44</v>
      </c>
      <c r="I1095" t="s">
        <v>47</v>
      </c>
      <c r="J1095" t="s">
        <v>48</v>
      </c>
      <c r="K1095" t="s">
        <v>45</v>
      </c>
      <c r="L1095">
        <v>1</v>
      </c>
      <c r="M1095" t="s">
        <v>22</v>
      </c>
      <c r="N1095" t="s">
        <v>23</v>
      </c>
      <c r="O1095">
        <v>19</v>
      </c>
      <c r="P1095" t="s">
        <v>41</v>
      </c>
      <c r="Q1095">
        <v>26</v>
      </c>
    </row>
    <row r="1096" spans="1:17" x14ac:dyDescent="0.25">
      <c r="A1096" t="s">
        <v>27</v>
      </c>
      <c r="B1096" t="s">
        <v>20</v>
      </c>
      <c r="C1096">
        <v>3.8833832156399999</v>
      </c>
      <c r="D1096" t="s">
        <v>19</v>
      </c>
      <c r="E1096" t="s">
        <v>18</v>
      </c>
      <c r="F1096" t="s">
        <v>21</v>
      </c>
      <c r="G1096" t="s">
        <v>20</v>
      </c>
      <c r="H1096" t="s">
        <v>44</v>
      </c>
      <c r="I1096" t="s">
        <v>47</v>
      </c>
      <c r="J1096" t="s">
        <v>48</v>
      </c>
      <c r="K1096" t="s">
        <v>45</v>
      </c>
      <c r="L1096">
        <v>1</v>
      </c>
      <c r="M1096" t="s">
        <v>22</v>
      </c>
      <c r="N1096" t="s">
        <v>23</v>
      </c>
      <c r="O1096">
        <v>19</v>
      </c>
      <c r="P1096" t="s">
        <v>41</v>
      </c>
      <c r="Q1096">
        <v>26</v>
      </c>
    </row>
    <row r="1097" spans="1:17" x14ac:dyDescent="0.25">
      <c r="A1097" t="s">
        <v>26</v>
      </c>
      <c r="B1097" t="s">
        <v>18</v>
      </c>
      <c r="C1097">
        <v>4.25168824021</v>
      </c>
      <c r="D1097" t="s">
        <v>19</v>
      </c>
      <c r="E1097" t="s">
        <v>18</v>
      </c>
      <c r="F1097" t="s">
        <v>21</v>
      </c>
      <c r="G1097" t="s">
        <v>20</v>
      </c>
      <c r="H1097" t="s">
        <v>44</v>
      </c>
      <c r="I1097" t="s">
        <v>47</v>
      </c>
      <c r="J1097" t="s">
        <v>48</v>
      </c>
      <c r="K1097" t="s">
        <v>45</v>
      </c>
      <c r="L1097">
        <v>1</v>
      </c>
      <c r="M1097" t="s">
        <v>22</v>
      </c>
      <c r="N1097" t="s">
        <v>23</v>
      </c>
      <c r="O1097">
        <v>19</v>
      </c>
      <c r="P1097" t="s">
        <v>41</v>
      </c>
      <c r="Q1097">
        <v>26</v>
      </c>
    </row>
    <row r="1098" spans="1:17" x14ac:dyDescent="0.25">
      <c r="A1098" t="s">
        <v>17</v>
      </c>
      <c r="B1098" t="s">
        <v>21</v>
      </c>
      <c r="C1098">
        <v>2.7812498643799999</v>
      </c>
      <c r="D1098" t="s">
        <v>19</v>
      </c>
      <c r="E1098" t="s">
        <v>18</v>
      </c>
      <c r="F1098" t="s">
        <v>21</v>
      </c>
      <c r="G1098" t="s">
        <v>20</v>
      </c>
      <c r="H1098" t="s">
        <v>44</v>
      </c>
      <c r="I1098" t="s">
        <v>47</v>
      </c>
      <c r="J1098" t="s">
        <v>48</v>
      </c>
      <c r="K1098" t="s">
        <v>45</v>
      </c>
      <c r="L1098">
        <v>1</v>
      </c>
      <c r="M1098" t="s">
        <v>22</v>
      </c>
      <c r="N1098" t="s">
        <v>23</v>
      </c>
      <c r="O1098">
        <v>19</v>
      </c>
      <c r="P1098" t="s">
        <v>41</v>
      </c>
      <c r="Q1098">
        <v>26</v>
      </c>
    </row>
    <row r="1099" spans="1:17" x14ac:dyDescent="0.25">
      <c r="A1099" t="s">
        <v>17</v>
      </c>
      <c r="B1099" t="s">
        <v>21</v>
      </c>
      <c r="C1099">
        <v>2.88946660492</v>
      </c>
      <c r="D1099" t="s">
        <v>19</v>
      </c>
      <c r="E1099" t="s">
        <v>18</v>
      </c>
      <c r="F1099" t="s">
        <v>21</v>
      </c>
      <c r="G1099" t="s">
        <v>20</v>
      </c>
      <c r="H1099" t="s">
        <v>44</v>
      </c>
      <c r="I1099" t="s">
        <v>47</v>
      </c>
      <c r="J1099" t="s">
        <v>48</v>
      </c>
      <c r="K1099" t="s">
        <v>45</v>
      </c>
      <c r="L1099">
        <v>1</v>
      </c>
      <c r="M1099" t="s">
        <v>22</v>
      </c>
      <c r="N1099" t="s">
        <v>23</v>
      </c>
      <c r="O1099">
        <v>19</v>
      </c>
      <c r="P1099" t="s">
        <v>41</v>
      </c>
      <c r="Q1099">
        <v>26</v>
      </c>
    </row>
    <row r="1100" spans="1:17" x14ac:dyDescent="0.25">
      <c r="A1100" t="s">
        <v>26</v>
      </c>
      <c r="B1100" t="s">
        <v>18</v>
      </c>
      <c r="C1100">
        <v>3.1056134652999998</v>
      </c>
      <c r="D1100" t="s">
        <v>19</v>
      </c>
      <c r="E1100" t="s">
        <v>18</v>
      </c>
      <c r="F1100" t="s">
        <v>21</v>
      </c>
      <c r="G1100" t="s">
        <v>20</v>
      </c>
      <c r="H1100" t="s">
        <v>44</v>
      </c>
      <c r="I1100" t="s">
        <v>47</v>
      </c>
      <c r="J1100" t="s">
        <v>48</v>
      </c>
      <c r="K1100" t="s">
        <v>45</v>
      </c>
      <c r="L1100">
        <v>1</v>
      </c>
      <c r="M1100" t="s">
        <v>22</v>
      </c>
      <c r="N1100" t="s">
        <v>23</v>
      </c>
      <c r="O1100">
        <v>19</v>
      </c>
      <c r="P1100" t="s">
        <v>41</v>
      </c>
      <c r="Q1100">
        <v>26</v>
      </c>
    </row>
    <row r="1101" spans="1:17" x14ac:dyDescent="0.25">
      <c r="A1101" t="s">
        <v>25</v>
      </c>
      <c r="B1101" t="s">
        <v>19</v>
      </c>
      <c r="C1101">
        <v>2.3691502796699999</v>
      </c>
      <c r="D1101" t="s">
        <v>19</v>
      </c>
      <c r="E1101" t="s">
        <v>18</v>
      </c>
      <c r="F1101" t="s">
        <v>21</v>
      </c>
      <c r="G1101" t="s">
        <v>20</v>
      </c>
      <c r="H1101" t="s">
        <v>44</v>
      </c>
      <c r="I1101" t="s">
        <v>47</v>
      </c>
      <c r="J1101" t="s">
        <v>48</v>
      </c>
      <c r="K1101" t="s">
        <v>45</v>
      </c>
      <c r="L1101">
        <v>1</v>
      </c>
      <c r="M1101" t="s">
        <v>22</v>
      </c>
      <c r="N1101" t="s">
        <v>23</v>
      </c>
      <c r="O1101">
        <v>19</v>
      </c>
      <c r="P1101" t="s">
        <v>41</v>
      </c>
      <c r="Q1101">
        <v>26</v>
      </c>
    </row>
    <row r="1102" spans="1:17" x14ac:dyDescent="0.25">
      <c r="A1102" t="s">
        <v>26</v>
      </c>
      <c r="B1102" t="s">
        <v>18</v>
      </c>
      <c r="C1102">
        <v>2.38194951927</v>
      </c>
      <c r="D1102" t="s">
        <v>19</v>
      </c>
      <c r="E1102" t="s">
        <v>18</v>
      </c>
      <c r="F1102" t="s">
        <v>21</v>
      </c>
      <c r="G1102" t="s">
        <v>20</v>
      </c>
      <c r="H1102" t="s">
        <v>44</v>
      </c>
      <c r="I1102" t="s">
        <v>47</v>
      </c>
      <c r="J1102" t="s">
        <v>48</v>
      </c>
      <c r="K1102" t="s">
        <v>45</v>
      </c>
      <c r="L1102">
        <v>1</v>
      </c>
      <c r="M1102" t="s">
        <v>22</v>
      </c>
      <c r="N1102" t="s">
        <v>23</v>
      </c>
      <c r="O1102">
        <v>19</v>
      </c>
      <c r="P1102" t="s">
        <v>41</v>
      </c>
      <c r="Q1102">
        <v>26</v>
      </c>
    </row>
    <row r="1103" spans="1:17" x14ac:dyDescent="0.25">
      <c r="A1103" t="s">
        <v>25</v>
      </c>
      <c r="B1103" t="s">
        <v>19</v>
      </c>
      <c r="C1103">
        <v>2.2181591282099999</v>
      </c>
      <c r="D1103" t="s">
        <v>19</v>
      </c>
      <c r="E1103" t="s">
        <v>18</v>
      </c>
      <c r="F1103" t="s">
        <v>21</v>
      </c>
      <c r="G1103" t="s">
        <v>20</v>
      </c>
      <c r="H1103" t="s">
        <v>44</v>
      </c>
      <c r="I1103" t="s">
        <v>47</v>
      </c>
      <c r="J1103" t="s">
        <v>48</v>
      </c>
      <c r="K1103" t="s">
        <v>45</v>
      </c>
      <c r="L1103">
        <v>1</v>
      </c>
      <c r="M1103" t="s">
        <v>22</v>
      </c>
      <c r="N1103" t="s">
        <v>23</v>
      </c>
      <c r="O1103">
        <v>19</v>
      </c>
      <c r="P1103" t="s">
        <v>41</v>
      </c>
      <c r="Q1103">
        <v>26</v>
      </c>
    </row>
    <row r="1104" spans="1:17" x14ac:dyDescent="0.25">
      <c r="A1104" t="s">
        <v>27</v>
      </c>
      <c r="B1104" t="s">
        <v>20</v>
      </c>
      <c r="C1104">
        <v>2.4609712024700001</v>
      </c>
      <c r="D1104" t="s">
        <v>19</v>
      </c>
      <c r="E1104" t="s">
        <v>18</v>
      </c>
      <c r="F1104" t="s">
        <v>21</v>
      </c>
      <c r="G1104" t="s">
        <v>20</v>
      </c>
      <c r="H1104" t="s">
        <v>44</v>
      </c>
      <c r="I1104" t="s">
        <v>47</v>
      </c>
      <c r="J1104" t="s">
        <v>48</v>
      </c>
      <c r="K1104" t="s">
        <v>45</v>
      </c>
      <c r="L1104">
        <v>1</v>
      </c>
      <c r="M1104" t="s">
        <v>22</v>
      </c>
      <c r="N1104" t="s">
        <v>23</v>
      </c>
      <c r="O1104">
        <v>19</v>
      </c>
      <c r="P1104" t="s">
        <v>41</v>
      </c>
      <c r="Q1104">
        <v>26</v>
      </c>
    </row>
    <row r="1105" spans="1:17" x14ac:dyDescent="0.25">
      <c r="A1105" t="s">
        <v>27</v>
      </c>
      <c r="B1105" t="s">
        <v>20</v>
      </c>
      <c r="C1105">
        <v>2.6144752213700002</v>
      </c>
      <c r="D1105" t="s">
        <v>19</v>
      </c>
      <c r="E1105" t="s">
        <v>18</v>
      </c>
      <c r="F1105" t="s">
        <v>21</v>
      </c>
      <c r="G1105" t="s">
        <v>20</v>
      </c>
      <c r="H1105" t="s">
        <v>44</v>
      </c>
      <c r="I1105" t="s">
        <v>47</v>
      </c>
      <c r="J1105" t="s">
        <v>48</v>
      </c>
      <c r="K1105" t="s">
        <v>45</v>
      </c>
      <c r="L1105">
        <v>1</v>
      </c>
      <c r="M1105" t="s">
        <v>22</v>
      </c>
      <c r="N1105" t="s">
        <v>23</v>
      </c>
      <c r="O1105">
        <v>19</v>
      </c>
      <c r="P1105" t="s">
        <v>41</v>
      </c>
      <c r="Q1105">
        <v>26</v>
      </c>
    </row>
    <row r="1106" spans="1:17" x14ac:dyDescent="0.25">
      <c r="A1106" t="s">
        <v>25</v>
      </c>
      <c r="B1106" t="s">
        <v>19</v>
      </c>
      <c r="C1106">
        <v>2.04130695947</v>
      </c>
      <c r="D1106" t="s">
        <v>19</v>
      </c>
      <c r="E1106" t="s">
        <v>18</v>
      </c>
      <c r="F1106" t="s">
        <v>21</v>
      </c>
      <c r="G1106" t="s">
        <v>20</v>
      </c>
      <c r="H1106" t="s">
        <v>44</v>
      </c>
      <c r="I1106" t="s">
        <v>47</v>
      </c>
      <c r="J1106" t="s">
        <v>48</v>
      </c>
      <c r="K1106" t="s">
        <v>45</v>
      </c>
      <c r="L1106">
        <v>1</v>
      </c>
      <c r="M1106" t="s">
        <v>22</v>
      </c>
      <c r="N1106" t="s">
        <v>23</v>
      </c>
      <c r="O1106">
        <v>19</v>
      </c>
      <c r="P1106" t="s">
        <v>41</v>
      </c>
      <c r="Q1106">
        <v>26</v>
      </c>
    </row>
    <row r="1107" spans="1:17" x14ac:dyDescent="0.25">
      <c r="A1107" t="s">
        <v>26</v>
      </c>
      <c r="B1107" t="s">
        <v>18</v>
      </c>
      <c r="C1107">
        <v>4.8514747353000001</v>
      </c>
      <c r="D1107" t="s">
        <v>19</v>
      </c>
      <c r="E1107" t="s">
        <v>18</v>
      </c>
      <c r="F1107" t="s">
        <v>21</v>
      </c>
      <c r="G1107" t="s">
        <v>20</v>
      </c>
      <c r="H1107" t="s">
        <v>44</v>
      </c>
      <c r="I1107" t="s">
        <v>47</v>
      </c>
      <c r="J1107" t="s">
        <v>48</v>
      </c>
      <c r="K1107" t="s">
        <v>45</v>
      </c>
      <c r="L1107">
        <v>1</v>
      </c>
      <c r="M1107" t="s">
        <v>22</v>
      </c>
      <c r="N1107" t="s">
        <v>23</v>
      </c>
      <c r="O1107">
        <v>19</v>
      </c>
      <c r="P1107" t="s">
        <v>41</v>
      </c>
      <c r="Q1107">
        <v>26</v>
      </c>
    </row>
    <row r="1108" spans="1:17" x14ac:dyDescent="0.25">
      <c r="A1108" t="s">
        <v>25</v>
      </c>
      <c r="B1108" t="s">
        <v>19</v>
      </c>
      <c r="C1108">
        <v>3.3730322945600002</v>
      </c>
      <c r="D1108" t="s">
        <v>19</v>
      </c>
      <c r="E1108" t="s">
        <v>18</v>
      </c>
      <c r="F1108" t="s">
        <v>21</v>
      </c>
      <c r="G1108" t="s">
        <v>20</v>
      </c>
      <c r="H1108" t="s">
        <v>44</v>
      </c>
      <c r="I1108" t="s">
        <v>47</v>
      </c>
      <c r="J1108" t="s">
        <v>48</v>
      </c>
      <c r="K1108" t="s">
        <v>45</v>
      </c>
      <c r="L1108">
        <v>1</v>
      </c>
      <c r="M1108" t="s">
        <v>22</v>
      </c>
      <c r="N1108" t="s">
        <v>23</v>
      </c>
      <c r="O1108">
        <v>19</v>
      </c>
      <c r="P1108" t="s">
        <v>41</v>
      </c>
      <c r="Q1108">
        <v>26</v>
      </c>
    </row>
    <row r="1109" spans="1:17" x14ac:dyDescent="0.25">
      <c r="A1109" t="s">
        <v>17</v>
      </c>
      <c r="B1109" t="s">
        <v>21</v>
      </c>
      <c r="C1109">
        <v>2.1139479731200002</v>
      </c>
      <c r="D1109" t="s">
        <v>19</v>
      </c>
      <c r="E1109" t="s">
        <v>18</v>
      </c>
      <c r="F1109" t="s">
        <v>21</v>
      </c>
      <c r="G1109" t="s">
        <v>20</v>
      </c>
      <c r="H1109" t="s">
        <v>44</v>
      </c>
      <c r="I1109" t="s">
        <v>47</v>
      </c>
      <c r="J1109" t="s">
        <v>48</v>
      </c>
      <c r="K1109" t="s">
        <v>45</v>
      </c>
      <c r="L1109">
        <v>1</v>
      </c>
      <c r="M1109" t="s">
        <v>22</v>
      </c>
      <c r="N1109" t="s">
        <v>23</v>
      </c>
      <c r="O1109">
        <v>19</v>
      </c>
      <c r="P1109" t="s">
        <v>41</v>
      </c>
      <c r="Q1109">
        <v>26</v>
      </c>
    </row>
    <row r="1110" spans="1:17" x14ac:dyDescent="0.25">
      <c r="A1110" t="s">
        <v>27</v>
      </c>
      <c r="B1110" t="s">
        <v>20</v>
      </c>
      <c r="C1110">
        <v>3.0167803476800001</v>
      </c>
      <c r="D1110" t="s">
        <v>19</v>
      </c>
      <c r="E1110" t="s">
        <v>18</v>
      </c>
      <c r="F1110" t="s">
        <v>21</v>
      </c>
      <c r="G1110" t="s">
        <v>20</v>
      </c>
      <c r="H1110" t="s">
        <v>44</v>
      </c>
      <c r="I1110" t="s">
        <v>47</v>
      </c>
      <c r="J1110" t="s">
        <v>48</v>
      </c>
      <c r="K1110" t="s">
        <v>45</v>
      </c>
      <c r="L1110">
        <v>1</v>
      </c>
      <c r="M1110" t="s">
        <v>22</v>
      </c>
      <c r="N1110" t="s">
        <v>23</v>
      </c>
      <c r="O1110">
        <v>19</v>
      </c>
      <c r="P1110" t="s">
        <v>41</v>
      </c>
      <c r="Q1110">
        <v>26</v>
      </c>
    </row>
    <row r="1111" spans="1:17" x14ac:dyDescent="0.25">
      <c r="A1111" t="s">
        <v>25</v>
      </c>
      <c r="B1111" t="s">
        <v>19</v>
      </c>
      <c r="C1111">
        <v>2.2676414933500002</v>
      </c>
      <c r="D1111" t="s">
        <v>19</v>
      </c>
      <c r="E1111" t="s">
        <v>18</v>
      </c>
      <c r="F1111" t="s">
        <v>21</v>
      </c>
      <c r="G1111" t="s">
        <v>20</v>
      </c>
      <c r="H1111" t="s">
        <v>44</v>
      </c>
      <c r="I1111" t="s">
        <v>47</v>
      </c>
      <c r="J1111" t="s">
        <v>48</v>
      </c>
      <c r="K1111" t="s">
        <v>45</v>
      </c>
      <c r="L1111">
        <v>1</v>
      </c>
      <c r="M1111" t="s">
        <v>22</v>
      </c>
      <c r="N1111" t="s">
        <v>23</v>
      </c>
      <c r="O1111">
        <v>19</v>
      </c>
      <c r="P1111" t="s">
        <v>41</v>
      </c>
      <c r="Q1111">
        <v>26</v>
      </c>
    </row>
    <row r="1112" spans="1:17" x14ac:dyDescent="0.25">
      <c r="A1112" t="s">
        <v>17</v>
      </c>
      <c r="B1112" t="s">
        <v>21</v>
      </c>
      <c r="C1112">
        <v>2.55648503348</v>
      </c>
      <c r="D1112" t="s">
        <v>19</v>
      </c>
      <c r="E1112" t="s">
        <v>18</v>
      </c>
      <c r="F1112" t="s">
        <v>21</v>
      </c>
      <c r="G1112" t="s">
        <v>20</v>
      </c>
      <c r="H1112" t="s">
        <v>44</v>
      </c>
      <c r="I1112" t="s">
        <v>47</v>
      </c>
      <c r="J1112" t="s">
        <v>48</v>
      </c>
      <c r="K1112" t="s">
        <v>45</v>
      </c>
      <c r="L1112">
        <v>1</v>
      </c>
      <c r="M1112" t="s">
        <v>22</v>
      </c>
      <c r="N1112" t="s">
        <v>23</v>
      </c>
      <c r="O1112">
        <v>19</v>
      </c>
      <c r="P1112" t="s">
        <v>41</v>
      </c>
      <c r="Q1112">
        <v>26</v>
      </c>
    </row>
    <row r="1113" spans="1:17" x14ac:dyDescent="0.25">
      <c r="A1113" t="s">
        <v>26</v>
      </c>
      <c r="B1113" t="s">
        <v>20</v>
      </c>
      <c r="C1113">
        <v>1.66592524247</v>
      </c>
      <c r="D1113" t="s">
        <v>19</v>
      </c>
      <c r="E1113" t="s">
        <v>18</v>
      </c>
      <c r="F1113" t="s">
        <v>21</v>
      </c>
      <c r="G1113" t="s">
        <v>20</v>
      </c>
      <c r="H1113" t="s">
        <v>44</v>
      </c>
      <c r="I1113" t="s">
        <v>47</v>
      </c>
      <c r="J1113" t="s">
        <v>48</v>
      </c>
      <c r="K1113" t="s">
        <v>45</v>
      </c>
      <c r="L1113">
        <v>0</v>
      </c>
      <c r="M1113" t="s">
        <v>22</v>
      </c>
      <c r="N1113" t="s">
        <v>23</v>
      </c>
      <c r="O1113">
        <v>19</v>
      </c>
      <c r="P1113" t="s">
        <v>41</v>
      </c>
      <c r="Q1113">
        <v>26</v>
      </c>
    </row>
    <row r="1114" spans="1:17" x14ac:dyDescent="0.25">
      <c r="A1114" t="s">
        <v>25</v>
      </c>
      <c r="B1114" t="s">
        <v>19</v>
      </c>
      <c r="C1114">
        <v>5.3547485691999999</v>
      </c>
      <c r="D1114" t="s">
        <v>19</v>
      </c>
      <c r="E1114" t="s">
        <v>18</v>
      </c>
      <c r="F1114" t="s">
        <v>21</v>
      </c>
      <c r="G1114" t="s">
        <v>20</v>
      </c>
      <c r="H1114" t="s">
        <v>44</v>
      </c>
      <c r="I1114" t="s">
        <v>47</v>
      </c>
      <c r="J1114" t="s">
        <v>48</v>
      </c>
      <c r="K1114" t="s">
        <v>45</v>
      </c>
      <c r="L1114">
        <v>1</v>
      </c>
      <c r="M1114" t="s">
        <v>22</v>
      </c>
      <c r="N1114" t="s">
        <v>23</v>
      </c>
      <c r="O1114">
        <v>19</v>
      </c>
      <c r="P1114" t="s">
        <v>41</v>
      </c>
      <c r="Q1114">
        <v>26</v>
      </c>
    </row>
    <row r="1115" spans="1:17" x14ac:dyDescent="0.25">
      <c r="A1115" t="s">
        <v>27</v>
      </c>
      <c r="B1115" t="s">
        <v>20</v>
      </c>
      <c r="C1115">
        <v>3.3443670516099999</v>
      </c>
      <c r="D1115" t="s">
        <v>19</v>
      </c>
      <c r="E1115" t="s">
        <v>18</v>
      </c>
      <c r="F1115" t="s">
        <v>21</v>
      </c>
      <c r="G1115" t="s">
        <v>20</v>
      </c>
      <c r="H1115" t="s">
        <v>44</v>
      </c>
      <c r="I1115" t="s">
        <v>47</v>
      </c>
      <c r="J1115" t="s">
        <v>48</v>
      </c>
      <c r="K1115" t="s">
        <v>45</v>
      </c>
      <c r="L1115">
        <v>1</v>
      </c>
      <c r="M1115" t="s">
        <v>22</v>
      </c>
      <c r="N1115" t="s">
        <v>23</v>
      </c>
      <c r="O1115">
        <v>19</v>
      </c>
      <c r="P1115" t="s">
        <v>41</v>
      </c>
      <c r="Q1115">
        <v>26</v>
      </c>
    </row>
    <row r="1116" spans="1:17" x14ac:dyDescent="0.25">
      <c r="A1116" t="s">
        <v>17</v>
      </c>
      <c r="B1116" t="s">
        <v>21</v>
      </c>
      <c r="C1116">
        <v>2.3905864396399998</v>
      </c>
      <c r="D1116" t="s">
        <v>19</v>
      </c>
      <c r="E1116" t="s">
        <v>18</v>
      </c>
      <c r="F1116" t="s">
        <v>21</v>
      </c>
      <c r="G1116" t="s">
        <v>20</v>
      </c>
      <c r="H1116" t="s">
        <v>44</v>
      </c>
      <c r="I1116" t="s">
        <v>47</v>
      </c>
      <c r="J1116" t="s">
        <v>48</v>
      </c>
      <c r="K1116" t="s">
        <v>45</v>
      </c>
      <c r="L1116">
        <v>1</v>
      </c>
      <c r="M1116" t="s">
        <v>22</v>
      </c>
      <c r="N1116" t="s">
        <v>23</v>
      </c>
      <c r="O1116">
        <v>19</v>
      </c>
      <c r="P1116" t="s">
        <v>41</v>
      </c>
      <c r="Q1116">
        <v>26</v>
      </c>
    </row>
    <row r="1117" spans="1:17" x14ac:dyDescent="0.25">
      <c r="A1117" t="s">
        <v>27</v>
      </c>
      <c r="B1117" t="s">
        <v>20</v>
      </c>
      <c r="C1117">
        <v>3.3148640544400001</v>
      </c>
      <c r="D1117" t="s">
        <v>19</v>
      </c>
      <c r="E1117" t="s">
        <v>18</v>
      </c>
      <c r="F1117" t="s">
        <v>21</v>
      </c>
      <c r="G1117" t="s">
        <v>20</v>
      </c>
      <c r="H1117" t="s">
        <v>44</v>
      </c>
      <c r="I1117" t="s">
        <v>47</v>
      </c>
      <c r="J1117" t="s">
        <v>48</v>
      </c>
      <c r="K1117" t="s">
        <v>45</v>
      </c>
      <c r="L1117">
        <v>1</v>
      </c>
      <c r="M1117" t="s">
        <v>22</v>
      </c>
      <c r="N1117" t="s">
        <v>23</v>
      </c>
      <c r="O1117">
        <v>19</v>
      </c>
      <c r="P1117" t="s">
        <v>41</v>
      </c>
      <c r="Q1117">
        <v>26</v>
      </c>
    </row>
    <row r="1118" spans="1:17" x14ac:dyDescent="0.25">
      <c r="A1118" t="s">
        <v>17</v>
      </c>
      <c r="B1118" t="s">
        <v>21</v>
      </c>
      <c r="C1118">
        <v>2.18564621743</v>
      </c>
      <c r="D1118" t="s">
        <v>19</v>
      </c>
      <c r="E1118" t="s">
        <v>18</v>
      </c>
      <c r="F1118" t="s">
        <v>21</v>
      </c>
      <c r="G1118" t="s">
        <v>20</v>
      </c>
      <c r="H1118" t="s">
        <v>44</v>
      </c>
      <c r="I1118" t="s">
        <v>47</v>
      </c>
      <c r="J1118" t="s">
        <v>48</v>
      </c>
      <c r="K1118" t="s">
        <v>45</v>
      </c>
      <c r="L1118">
        <v>1</v>
      </c>
      <c r="M1118" t="s">
        <v>22</v>
      </c>
      <c r="N1118" t="s">
        <v>23</v>
      </c>
      <c r="O1118">
        <v>19</v>
      </c>
      <c r="P1118" t="s">
        <v>41</v>
      </c>
      <c r="Q1118">
        <v>26</v>
      </c>
    </row>
    <row r="1119" spans="1:17" x14ac:dyDescent="0.25">
      <c r="A1119" t="s">
        <v>25</v>
      </c>
      <c r="B1119" t="s">
        <v>19</v>
      </c>
      <c r="C1119">
        <v>2.17379211611</v>
      </c>
      <c r="D1119" t="s">
        <v>19</v>
      </c>
      <c r="E1119" t="s">
        <v>18</v>
      </c>
      <c r="F1119" t="s">
        <v>21</v>
      </c>
      <c r="G1119" t="s">
        <v>20</v>
      </c>
      <c r="H1119" t="s">
        <v>44</v>
      </c>
      <c r="I1119" t="s">
        <v>47</v>
      </c>
      <c r="J1119" t="s">
        <v>48</v>
      </c>
      <c r="K1119" t="s">
        <v>45</v>
      </c>
      <c r="L1119">
        <v>1</v>
      </c>
      <c r="M1119" t="s">
        <v>22</v>
      </c>
      <c r="N1119" t="s">
        <v>23</v>
      </c>
      <c r="O1119">
        <v>19</v>
      </c>
      <c r="P1119" t="s">
        <v>41</v>
      </c>
      <c r="Q1119">
        <v>26</v>
      </c>
    </row>
    <row r="1120" spans="1:17" x14ac:dyDescent="0.25">
      <c r="A1120" t="s">
        <v>26</v>
      </c>
      <c r="B1120" t="s">
        <v>18</v>
      </c>
      <c r="C1120">
        <v>2.9145265840899999</v>
      </c>
      <c r="D1120" t="s">
        <v>19</v>
      </c>
      <c r="E1120" t="s">
        <v>18</v>
      </c>
      <c r="F1120" t="s">
        <v>21</v>
      </c>
      <c r="G1120" t="s">
        <v>20</v>
      </c>
      <c r="H1120" t="s">
        <v>44</v>
      </c>
      <c r="I1120" t="s">
        <v>47</v>
      </c>
      <c r="J1120" t="s">
        <v>48</v>
      </c>
      <c r="K1120" t="s">
        <v>45</v>
      </c>
      <c r="L1120">
        <v>1</v>
      </c>
      <c r="M1120" t="s">
        <v>22</v>
      </c>
      <c r="N1120" t="s">
        <v>23</v>
      </c>
      <c r="O1120">
        <v>19</v>
      </c>
      <c r="P1120" t="s">
        <v>41</v>
      </c>
      <c r="Q1120">
        <v>26</v>
      </c>
    </row>
    <row r="1121" spans="1:17" x14ac:dyDescent="0.25">
      <c r="A1121" t="s">
        <v>26</v>
      </c>
      <c r="B1121" t="s">
        <v>18</v>
      </c>
      <c r="C1121">
        <v>1.97709441476</v>
      </c>
      <c r="D1121" t="s">
        <v>19</v>
      </c>
      <c r="E1121" t="s">
        <v>18</v>
      </c>
      <c r="F1121" t="s">
        <v>21</v>
      </c>
      <c r="G1121" t="s">
        <v>20</v>
      </c>
      <c r="H1121" t="s">
        <v>44</v>
      </c>
      <c r="I1121" t="s">
        <v>47</v>
      </c>
      <c r="J1121" t="s">
        <v>48</v>
      </c>
      <c r="K1121" t="s">
        <v>45</v>
      </c>
      <c r="L1121">
        <v>1</v>
      </c>
      <c r="M1121" t="s">
        <v>22</v>
      </c>
      <c r="N1121" t="s">
        <v>23</v>
      </c>
      <c r="O1121">
        <v>19</v>
      </c>
      <c r="P1121" t="s">
        <v>41</v>
      </c>
      <c r="Q1121">
        <v>26</v>
      </c>
    </row>
    <row r="1122" spans="1:17" x14ac:dyDescent="0.25">
      <c r="A1122" t="s">
        <v>27</v>
      </c>
      <c r="B1122" t="s">
        <v>20</v>
      </c>
      <c r="C1122">
        <v>2.32621044992</v>
      </c>
      <c r="D1122" t="s">
        <v>19</v>
      </c>
      <c r="E1122" t="s">
        <v>18</v>
      </c>
      <c r="F1122" t="s">
        <v>21</v>
      </c>
      <c r="G1122" t="s">
        <v>20</v>
      </c>
      <c r="H1122" t="s">
        <v>44</v>
      </c>
      <c r="I1122" t="s">
        <v>47</v>
      </c>
      <c r="J1122" t="s">
        <v>48</v>
      </c>
      <c r="K1122" t="s">
        <v>45</v>
      </c>
      <c r="L1122">
        <v>1</v>
      </c>
      <c r="M1122" t="s">
        <v>22</v>
      </c>
      <c r="N1122" t="s">
        <v>23</v>
      </c>
      <c r="O1122">
        <v>19</v>
      </c>
      <c r="P1122" t="s">
        <v>41</v>
      </c>
      <c r="Q1122">
        <v>26</v>
      </c>
    </row>
    <row r="1123" spans="1:17" x14ac:dyDescent="0.25">
      <c r="A1123" t="s">
        <v>26</v>
      </c>
      <c r="B1123" t="s">
        <v>18</v>
      </c>
      <c r="C1123">
        <v>2.8050299194899999</v>
      </c>
      <c r="D1123" t="s">
        <v>19</v>
      </c>
      <c r="E1123" t="s">
        <v>18</v>
      </c>
      <c r="F1123" t="s">
        <v>21</v>
      </c>
      <c r="G1123" t="s">
        <v>20</v>
      </c>
      <c r="H1123" t="s">
        <v>44</v>
      </c>
      <c r="I1123" t="s">
        <v>47</v>
      </c>
      <c r="J1123" t="s">
        <v>48</v>
      </c>
      <c r="K1123" t="s">
        <v>45</v>
      </c>
      <c r="L1123">
        <v>1</v>
      </c>
      <c r="M1123" t="s">
        <v>22</v>
      </c>
      <c r="N1123" t="s">
        <v>23</v>
      </c>
      <c r="O1123">
        <v>19</v>
      </c>
      <c r="P1123" t="s">
        <v>41</v>
      </c>
      <c r="Q1123">
        <v>26</v>
      </c>
    </row>
    <row r="1124" spans="1:17" x14ac:dyDescent="0.25">
      <c r="A1124" t="s">
        <v>27</v>
      </c>
      <c r="B1124" t="s">
        <v>20</v>
      </c>
      <c r="C1124">
        <v>1.9365067708999999</v>
      </c>
      <c r="D1124" t="s">
        <v>19</v>
      </c>
      <c r="E1124" t="s">
        <v>18</v>
      </c>
      <c r="F1124" t="s">
        <v>21</v>
      </c>
      <c r="G1124" t="s">
        <v>20</v>
      </c>
      <c r="H1124" t="s">
        <v>44</v>
      </c>
      <c r="I1124" t="s">
        <v>47</v>
      </c>
      <c r="J1124" t="s">
        <v>48</v>
      </c>
      <c r="K1124" t="s">
        <v>45</v>
      </c>
      <c r="L1124">
        <v>1</v>
      </c>
      <c r="M1124" t="s">
        <v>22</v>
      </c>
      <c r="N1124" t="s">
        <v>23</v>
      </c>
      <c r="O1124">
        <v>19</v>
      </c>
      <c r="P1124" t="s">
        <v>41</v>
      </c>
      <c r="Q1124">
        <v>26</v>
      </c>
    </row>
    <row r="1125" spans="1:17" x14ac:dyDescent="0.25">
      <c r="A1125" t="s">
        <v>17</v>
      </c>
      <c r="B1125" t="s">
        <v>21</v>
      </c>
      <c r="C1125">
        <v>2.4786820811000001</v>
      </c>
      <c r="D1125" t="s">
        <v>19</v>
      </c>
      <c r="E1125" t="s">
        <v>18</v>
      </c>
      <c r="F1125" t="s">
        <v>21</v>
      </c>
      <c r="G1125" t="s">
        <v>20</v>
      </c>
      <c r="H1125" t="s">
        <v>44</v>
      </c>
      <c r="I1125" t="s">
        <v>47</v>
      </c>
      <c r="J1125" t="s">
        <v>48</v>
      </c>
      <c r="K1125" t="s">
        <v>45</v>
      </c>
      <c r="L1125">
        <v>1</v>
      </c>
      <c r="M1125" t="s">
        <v>22</v>
      </c>
      <c r="N1125" t="s">
        <v>23</v>
      </c>
      <c r="O1125">
        <v>19</v>
      </c>
      <c r="P1125" t="s">
        <v>41</v>
      </c>
      <c r="Q1125">
        <v>26</v>
      </c>
    </row>
    <row r="1126" spans="1:17" x14ac:dyDescent="0.25">
      <c r="A1126" t="s">
        <v>25</v>
      </c>
      <c r="B1126" t="s">
        <v>19</v>
      </c>
      <c r="C1126">
        <v>1.67153922108</v>
      </c>
      <c r="D1126" t="s">
        <v>19</v>
      </c>
      <c r="E1126" t="s">
        <v>18</v>
      </c>
      <c r="F1126" t="s">
        <v>21</v>
      </c>
      <c r="G1126" t="s">
        <v>20</v>
      </c>
      <c r="H1126" t="s">
        <v>44</v>
      </c>
      <c r="I1126" t="s">
        <v>47</v>
      </c>
      <c r="J1126" t="s">
        <v>48</v>
      </c>
      <c r="K1126" t="s">
        <v>45</v>
      </c>
      <c r="L1126">
        <v>1</v>
      </c>
      <c r="M1126" t="s">
        <v>22</v>
      </c>
      <c r="N1126" t="s">
        <v>23</v>
      </c>
      <c r="O1126">
        <v>19</v>
      </c>
      <c r="P1126" t="s">
        <v>41</v>
      </c>
      <c r="Q1126">
        <v>26</v>
      </c>
    </row>
    <row r="1127" spans="1:17" x14ac:dyDescent="0.25">
      <c r="A1127" t="s">
        <v>26</v>
      </c>
      <c r="B1127" t="s">
        <v>18</v>
      </c>
      <c r="C1127">
        <v>2.2722451926699998</v>
      </c>
      <c r="D1127" t="s">
        <v>19</v>
      </c>
      <c r="E1127" t="s">
        <v>18</v>
      </c>
      <c r="F1127" t="s">
        <v>21</v>
      </c>
      <c r="G1127" t="s">
        <v>20</v>
      </c>
      <c r="H1127" t="s">
        <v>44</v>
      </c>
      <c r="I1127" t="s">
        <v>47</v>
      </c>
      <c r="J1127" t="s">
        <v>48</v>
      </c>
      <c r="K1127" t="s">
        <v>45</v>
      </c>
      <c r="L1127">
        <v>1</v>
      </c>
      <c r="M1127" t="s">
        <v>22</v>
      </c>
      <c r="N1127" t="s">
        <v>23</v>
      </c>
      <c r="O1127">
        <v>19</v>
      </c>
      <c r="P1127" t="s">
        <v>41</v>
      </c>
      <c r="Q1127">
        <v>26</v>
      </c>
    </row>
    <row r="1128" spans="1:17" x14ac:dyDescent="0.25">
      <c r="A1128" t="s">
        <v>17</v>
      </c>
      <c r="B1128" t="s">
        <v>21</v>
      </c>
      <c r="C1128">
        <v>2.0810489533499998</v>
      </c>
      <c r="D1128" t="s">
        <v>19</v>
      </c>
      <c r="E1128" t="s">
        <v>18</v>
      </c>
      <c r="F1128" t="s">
        <v>21</v>
      </c>
      <c r="G1128" t="s">
        <v>20</v>
      </c>
      <c r="H1128" t="s">
        <v>44</v>
      </c>
      <c r="I1128" t="s">
        <v>47</v>
      </c>
      <c r="J1128" t="s">
        <v>48</v>
      </c>
      <c r="K1128" t="s">
        <v>45</v>
      </c>
      <c r="L1128">
        <v>1</v>
      </c>
      <c r="M1128" t="s">
        <v>22</v>
      </c>
      <c r="N1128" t="s">
        <v>23</v>
      </c>
      <c r="O1128">
        <v>19</v>
      </c>
      <c r="P1128" t="s">
        <v>41</v>
      </c>
      <c r="Q1128">
        <v>26</v>
      </c>
    </row>
    <row r="1129" spans="1:17" x14ac:dyDescent="0.25">
      <c r="A1129" t="s">
        <v>27</v>
      </c>
      <c r="B1129" t="s">
        <v>20</v>
      </c>
      <c r="C1129">
        <v>2.8251541771499999</v>
      </c>
      <c r="D1129" t="s">
        <v>19</v>
      </c>
      <c r="E1129" t="s">
        <v>18</v>
      </c>
      <c r="F1129" t="s">
        <v>21</v>
      </c>
      <c r="G1129" t="s">
        <v>20</v>
      </c>
      <c r="H1129" t="s">
        <v>44</v>
      </c>
      <c r="I1129" t="s">
        <v>47</v>
      </c>
      <c r="J1129" t="s">
        <v>48</v>
      </c>
      <c r="K1129" t="s">
        <v>45</v>
      </c>
      <c r="L1129">
        <v>1</v>
      </c>
      <c r="M1129" t="s">
        <v>22</v>
      </c>
      <c r="N1129" t="s">
        <v>23</v>
      </c>
      <c r="O1129">
        <v>19</v>
      </c>
      <c r="P1129" t="s">
        <v>41</v>
      </c>
      <c r="Q1129">
        <v>26</v>
      </c>
    </row>
    <row r="1130" spans="1:17" x14ac:dyDescent="0.25">
      <c r="A1130" t="s">
        <v>17</v>
      </c>
      <c r="B1130" t="s">
        <v>21</v>
      </c>
      <c r="C1130">
        <v>1.97207262798</v>
      </c>
      <c r="D1130" t="s">
        <v>19</v>
      </c>
      <c r="E1130" t="s">
        <v>18</v>
      </c>
      <c r="F1130" t="s">
        <v>21</v>
      </c>
      <c r="G1130" t="s">
        <v>20</v>
      </c>
      <c r="H1130" t="s">
        <v>44</v>
      </c>
      <c r="I1130" t="s">
        <v>47</v>
      </c>
      <c r="J1130" t="s">
        <v>48</v>
      </c>
      <c r="K1130" t="s">
        <v>45</v>
      </c>
      <c r="L1130">
        <v>1</v>
      </c>
      <c r="M1130" t="s">
        <v>22</v>
      </c>
      <c r="N1130" t="s">
        <v>23</v>
      </c>
      <c r="O1130">
        <v>19</v>
      </c>
      <c r="P1130" t="s">
        <v>41</v>
      </c>
      <c r="Q1130">
        <v>26</v>
      </c>
    </row>
    <row r="1131" spans="1:17" x14ac:dyDescent="0.25">
      <c r="A1131" t="s">
        <v>26</v>
      </c>
      <c r="B1131" t="s">
        <v>18</v>
      </c>
      <c r="C1131">
        <v>2.00085907301</v>
      </c>
      <c r="D1131" t="s">
        <v>19</v>
      </c>
      <c r="E1131" t="s">
        <v>18</v>
      </c>
      <c r="F1131" t="s">
        <v>21</v>
      </c>
      <c r="G1131" t="s">
        <v>20</v>
      </c>
      <c r="H1131" t="s">
        <v>44</v>
      </c>
      <c r="I1131" t="s">
        <v>47</v>
      </c>
      <c r="J1131" t="s">
        <v>48</v>
      </c>
      <c r="K1131" t="s">
        <v>45</v>
      </c>
      <c r="L1131">
        <v>1</v>
      </c>
      <c r="M1131" t="s">
        <v>22</v>
      </c>
      <c r="N1131" t="s">
        <v>23</v>
      </c>
      <c r="O1131">
        <v>19</v>
      </c>
      <c r="P1131" t="s">
        <v>41</v>
      </c>
      <c r="Q1131">
        <v>26</v>
      </c>
    </row>
    <row r="1132" spans="1:17" x14ac:dyDescent="0.25">
      <c r="A1132" t="s">
        <v>26</v>
      </c>
      <c r="B1132" t="s">
        <v>18</v>
      </c>
      <c r="C1132">
        <v>2.1403024836900002</v>
      </c>
      <c r="D1132" t="s">
        <v>19</v>
      </c>
      <c r="E1132" t="s">
        <v>18</v>
      </c>
      <c r="F1132" t="s">
        <v>21</v>
      </c>
      <c r="G1132" t="s">
        <v>20</v>
      </c>
      <c r="H1132" t="s">
        <v>44</v>
      </c>
      <c r="I1132" t="s">
        <v>47</v>
      </c>
      <c r="J1132" t="s">
        <v>48</v>
      </c>
      <c r="K1132" t="s">
        <v>45</v>
      </c>
      <c r="L1132">
        <v>1</v>
      </c>
      <c r="M1132" t="s">
        <v>22</v>
      </c>
      <c r="N1132" t="s">
        <v>23</v>
      </c>
      <c r="O1132">
        <v>19</v>
      </c>
      <c r="P1132" t="s">
        <v>41</v>
      </c>
      <c r="Q1132">
        <v>26</v>
      </c>
    </row>
    <row r="1133" spans="1:17" x14ac:dyDescent="0.25">
      <c r="A1133" t="s">
        <v>17</v>
      </c>
      <c r="B1133" t="s">
        <v>21</v>
      </c>
      <c r="C1133">
        <v>1.8584381217399999</v>
      </c>
      <c r="D1133" t="s">
        <v>19</v>
      </c>
      <c r="E1133" t="s">
        <v>18</v>
      </c>
      <c r="F1133" t="s">
        <v>21</v>
      </c>
      <c r="G1133" t="s">
        <v>20</v>
      </c>
      <c r="H1133" t="s">
        <v>44</v>
      </c>
      <c r="I1133" t="s">
        <v>47</v>
      </c>
      <c r="J1133" t="s">
        <v>48</v>
      </c>
      <c r="K1133" t="s">
        <v>45</v>
      </c>
      <c r="L1133">
        <v>1</v>
      </c>
      <c r="M1133" t="s">
        <v>22</v>
      </c>
      <c r="N1133" t="s">
        <v>23</v>
      </c>
      <c r="O1133">
        <v>19</v>
      </c>
      <c r="P1133" t="s">
        <v>41</v>
      </c>
      <c r="Q1133">
        <v>26</v>
      </c>
    </row>
    <row r="1134" spans="1:17" x14ac:dyDescent="0.25">
      <c r="A1134" t="s">
        <v>17</v>
      </c>
      <c r="B1134" t="s">
        <v>21</v>
      </c>
      <c r="C1134">
        <v>2.19594759191</v>
      </c>
      <c r="D1134" t="s">
        <v>19</v>
      </c>
      <c r="E1134" t="s">
        <v>18</v>
      </c>
      <c r="F1134" t="s">
        <v>21</v>
      </c>
      <c r="G1134" t="s">
        <v>20</v>
      </c>
      <c r="H1134" t="s">
        <v>44</v>
      </c>
      <c r="I1134" t="s">
        <v>47</v>
      </c>
      <c r="J1134" t="s">
        <v>48</v>
      </c>
      <c r="K1134" t="s">
        <v>45</v>
      </c>
      <c r="L1134">
        <v>1</v>
      </c>
      <c r="M1134" t="s">
        <v>22</v>
      </c>
      <c r="N1134" t="s">
        <v>23</v>
      </c>
      <c r="O1134">
        <v>19</v>
      </c>
      <c r="P1134" t="s">
        <v>41</v>
      </c>
      <c r="Q1134">
        <v>26</v>
      </c>
    </row>
    <row r="1135" spans="1:17" x14ac:dyDescent="0.25">
      <c r="A1135" t="s">
        <v>27</v>
      </c>
      <c r="B1135" t="s">
        <v>20</v>
      </c>
      <c r="C1135">
        <v>3.7200630249</v>
      </c>
      <c r="D1135" t="s">
        <v>19</v>
      </c>
      <c r="E1135" t="s">
        <v>18</v>
      </c>
      <c r="F1135" t="s">
        <v>21</v>
      </c>
      <c r="G1135" t="s">
        <v>20</v>
      </c>
      <c r="H1135" t="s">
        <v>44</v>
      </c>
      <c r="I1135" t="s">
        <v>47</v>
      </c>
      <c r="J1135" t="s">
        <v>48</v>
      </c>
      <c r="K1135" t="s">
        <v>45</v>
      </c>
      <c r="L1135">
        <v>1</v>
      </c>
      <c r="M1135" t="s">
        <v>22</v>
      </c>
      <c r="N1135" t="s">
        <v>23</v>
      </c>
      <c r="O1135">
        <v>19</v>
      </c>
      <c r="P1135" t="s">
        <v>41</v>
      </c>
      <c r="Q1135">
        <v>26</v>
      </c>
    </row>
    <row r="1136" spans="1:17" x14ac:dyDescent="0.25">
      <c r="A1136" t="s">
        <v>17</v>
      </c>
      <c r="B1136" t="s">
        <v>21</v>
      </c>
      <c r="C1136">
        <v>1.8869272864</v>
      </c>
      <c r="D1136" t="s">
        <v>19</v>
      </c>
      <c r="E1136" t="s">
        <v>18</v>
      </c>
      <c r="F1136" t="s">
        <v>21</v>
      </c>
      <c r="G1136" t="s">
        <v>20</v>
      </c>
      <c r="H1136" t="s">
        <v>44</v>
      </c>
      <c r="I1136" t="s">
        <v>47</v>
      </c>
      <c r="J1136" t="s">
        <v>48</v>
      </c>
      <c r="K1136" t="s">
        <v>45</v>
      </c>
      <c r="L1136">
        <v>1</v>
      </c>
      <c r="M1136" t="s">
        <v>22</v>
      </c>
      <c r="N1136" t="s">
        <v>23</v>
      </c>
      <c r="O1136">
        <v>19</v>
      </c>
      <c r="P1136" t="s">
        <v>41</v>
      </c>
      <c r="Q1136">
        <v>26</v>
      </c>
    </row>
    <row r="1137" spans="1:17" x14ac:dyDescent="0.25">
      <c r="A1137" t="s">
        <v>25</v>
      </c>
      <c r="B1137" t="s">
        <v>19</v>
      </c>
      <c r="C1137">
        <v>1.8069948119799999</v>
      </c>
      <c r="D1137" t="s">
        <v>19</v>
      </c>
      <c r="E1137" t="s">
        <v>18</v>
      </c>
      <c r="F1137" t="s">
        <v>21</v>
      </c>
      <c r="G1137" t="s">
        <v>20</v>
      </c>
      <c r="H1137" t="s">
        <v>44</v>
      </c>
      <c r="I1137" t="s">
        <v>47</v>
      </c>
      <c r="J1137" t="s">
        <v>48</v>
      </c>
      <c r="K1137" t="s">
        <v>45</v>
      </c>
      <c r="L1137">
        <v>1</v>
      </c>
      <c r="M1137" t="s">
        <v>22</v>
      </c>
      <c r="N1137" t="s">
        <v>23</v>
      </c>
      <c r="O1137">
        <v>19</v>
      </c>
      <c r="P1137" t="s">
        <v>41</v>
      </c>
      <c r="Q1137">
        <v>26</v>
      </c>
    </row>
    <row r="1138" spans="1:17" x14ac:dyDescent="0.25">
      <c r="A1138" t="s">
        <v>27</v>
      </c>
      <c r="B1138" t="s">
        <v>20</v>
      </c>
      <c r="C1138">
        <v>4.0345445235700002</v>
      </c>
      <c r="D1138" t="s">
        <v>19</v>
      </c>
      <c r="E1138" t="s">
        <v>18</v>
      </c>
      <c r="F1138" t="s">
        <v>21</v>
      </c>
      <c r="G1138" t="s">
        <v>20</v>
      </c>
      <c r="H1138" t="s">
        <v>44</v>
      </c>
      <c r="I1138" t="s">
        <v>47</v>
      </c>
      <c r="J1138" t="s">
        <v>48</v>
      </c>
      <c r="K1138" t="s">
        <v>45</v>
      </c>
      <c r="L1138">
        <v>1</v>
      </c>
      <c r="M1138" t="s">
        <v>22</v>
      </c>
      <c r="N1138" t="s">
        <v>23</v>
      </c>
      <c r="O1138">
        <v>19</v>
      </c>
      <c r="P1138" t="s">
        <v>41</v>
      </c>
      <c r="Q1138">
        <v>26</v>
      </c>
    </row>
    <row r="1139" spans="1:17" x14ac:dyDescent="0.25">
      <c r="A1139" t="s">
        <v>25</v>
      </c>
      <c r="B1139" t="s">
        <v>19</v>
      </c>
      <c r="C1139">
        <v>2.01273094001</v>
      </c>
      <c r="D1139" t="s">
        <v>19</v>
      </c>
      <c r="E1139" t="s">
        <v>18</v>
      </c>
      <c r="F1139" t="s">
        <v>21</v>
      </c>
      <c r="G1139" t="s">
        <v>20</v>
      </c>
      <c r="H1139" t="s">
        <v>44</v>
      </c>
      <c r="I1139" t="s">
        <v>47</v>
      </c>
      <c r="J1139" t="s">
        <v>48</v>
      </c>
      <c r="K1139" t="s">
        <v>45</v>
      </c>
      <c r="L1139">
        <v>1</v>
      </c>
      <c r="M1139" t="s">
        <v>22</v>
      </c>
      <c r="N1139" t="s">
        <v>23</v>
      </c>
      <c r="O1139">
        <v>19</v>
      </c>
      <c r="P1139" t="s">
        <v>41</v>
      </c>
      <c r="Q1139">
        <v>26</v>
      </c>
    </row>
    <row r="1140" spans="1:17" x14ac:dyDescent="0.25">
      <c r="A1140" t="s">
        <v>27</v>
      </c>
      <c r="B1140" t="s">
        <v>20</v>
      </c>
      <c r="C1140">
        <v>1.8322707437900001</v>
      </c>
      <c r="D1140" t="s">
        <v>19</v>
      </c>
      <c r="E1140" t="s">
        <v>18</v>
      </c>
      <c r="F1140" t="s">
        <v>21</v>
      </c>
      <c r="G1140" t="s">
        <v>20</v>
      </c>
      <c r="H1140" t="s">
        <v>44</v>
      </c>
      <c r="I1140" t="s">
        <v>47</v>
      </c>
      <c r="J1140" t="s">
        <v>48</v>
      </c>
      <c r="K1140" t="s">
        <v>45</v>
      </c>
      <c r="L1140">
        <v>1</v>
      </c>
      <c r="M1140" t="s">
        <v>22</v>
      </c>
      <c r="N1140" t="s">
        <v>23</v>
      </c>
      <c r="O1140">
        <v>19</v>
      </c>
      <c r="P1140" t="s">
        <v>41</v>
      </c>
      <c r="Q1140">
        <v>26</v>
      </c>
    </row>
    <row r="1141" spans="1:17" x14ac:dyDescent="0.25">
      <c r="A1141" t="s">
        <v>25</v>
      </c>
      <c r="B1141" t="s">
        <v>19</v>
      </c>
      <c r="C1141">
        <v>1.65831834101</v>
      </c>
      <c r="D1141" t="s">
        <v>19</v>
      </c>
      <c r="E1141" t="s">
        <v>18</v>
      </c>
      <c r="F1141" t="s">
        <v>21</v>
      </c>
      <c r="G1141" t="s">
        <v>20</v>
      </c>
      <c r="H1141" t="s">
        <v>44</v>
      </c>
      <c r="I1141" t="s">
        <v>47</v>
      </c>
      <c r="J1141" t="s">
        <v>48</v>
      </c>
      <c r="K1141" t="s">
        <v>45</v>
      </c>
      <c r="L1141">
        <v>1</v>
      </c>
      <c r="M1141" t="s">
        <v>22</v>
      </c>
      <c r="N1141" t="s">
        <v>23</v>
      </c>
      <c r="O1141">
        <v>19</v>
      </c>
      <c r="P1141" t="s">
        <v>41</v>
      </c>
      <c r="Q1141">
        <v>26</v>
      </c>
    </row>
    <row r="1142" spans="1:17" x14ac:dyDescent="0.25">
      <c r="A1142" t="s">
        <v>26</v>
      </c>
      <c r="B1142" t="s">
        <v>21</v>
      </c>
      <c r="C1142">
        <v>7.8593927348300001</v>
      </c>
      <c r="D1142" t="s">
        <v>20</v>
      </c>
      <c r="E1142" t="s">
        <v>21</v>
      </c>
      <c r="F1142" t="s">
        <v>19</v>
      </c>
      <c r="G1142" t="s">
        <v>18</v>
      </c>
      <c r="H1142" t="s">
        <v>47</v>
      </c>
      <c r="I1142" t="s">
        <v>44</v>
      </c>
      <c r="J1142" t="s">
        <v>45</v>
      </c>
      <c r="K1142" t="s">
        <v>48</v>
      </c>
      <c r="L1142">
        <v>1</v>
      </c>
      <c r="M1142" t="s">
        <v>22</v>
      </c>
      <c r="N1142" t="s">
        <v>23</v>
      </c>
      <c r="O1142">
        <v>20</v>
      </c>
      <c r="P1142" t="s">
        <v>41</v>
      </c>
      <c r="Q1142">
        <v>22</v>
      </c>
    </row>
    <row r="1143" spans="1:17" x14ac:dyDescent="0.25">
      <c r="A1143" t="s">
        <v>17</v>
      </c>
      <c r="B1143" t="s">
        <v>19</v>
      </c>
      <c r="C1143">
        <v>5.2692258039000004</v>
      </c>
      <c r="D1143" t="s">
        <v>20</v>
      </c>
      <c r="E1143" t="s">
        <v>21</v>
      </c>
      <c r="F1143" t="s">
        <v>19</v>
      </c>
      <c r="G1143" t="s">
        <v>18</v>
      </c>
      <c r="H1143" t="s">
        <v>47</v>
      </c>
      <c r="I1143" t="s">
        <v>44</v>
      </c>
      <c r="J1143" t="s">
        <v>45</v>
      </c>
      <c r="K1143" t="s">
        <v>48</v>
      </c>
      <c r="L1143">
        <v>1</v>
      </c>
      <c r="M1143" t="s">
        <v>22</v>
      </c>
      <c r="N1143" t="s">
        <v>23</v>
      </c>
      <c r="O1143">
        <v>20</v>
      </c>
      <c r="P1143" t="s">
        <v>41</v>
      </c>
      <c r="Q1143">
        <v>22</v>
      </c>
    </row>
    <row r="1144" spans="1:17" x14ac:dyDescent="0.25">
      <c r="A1144" t="s">
        <v>17</v>
      </c>
      <c r="B1144" t="s">
        <v>19</v>
      </c>
      <c r="C1144">
        <v>7.2142056556199998</v>
      </c>
      <c r="D1144" t="s">
        <v>20</v>
      </c>
      <c r="E1144" t="s">
        <v>21</v>
      </c>
      <c r="F1144" t="s">
        <v>19</v>
      </c>
      <c r="G1144" t="s">
        <v>18</v>
      </c>
      <c r="H1144" t="s">
        <v>47</v>
      </c>
      <c r="I1144" t="s">
        <v>44</v>
      </c>
      <c r="J1144" t="s">
        <v>45</v>
      </c>
      <c r="K1144" t="s">
        <v>48</v>
      </c>
      <c r="L1144">
        <v>1</v>
      </c>
      <c r="M1144" t="s">
        <v>22</v>
      </c>
      <c r="N1144" t="s">
        <v>23</v>
      </c>
      <c r="O1144">
        <v>20</v>
      </c>
      <c r="P1144" t="s">
        <v>41</v>
      </c>
      <c r="Q1144">
        <v>22</v>
      </c>
    </row>
    <row r="1145" spans="1:17" x14ac:dyDescent="0.25">
      <c r="A1145" t="s">
        <v>27</v>
      </c>
      <c r="B1145" t="s">
        <v>18</v>
      </c>
      <c r="C1145">
        <v>5.8494127233300004</v>
      </c>
      <c r="D1145" t="s">
        <v>20</v>
      </c>
      <c r="E1145" t="s">
        <v>21</v>
      </c>
      <c r="F1145" t="s">
        <v>19</v>
      </c>
      <c r="G1145" t="s">
        <v>18</v>
      </c>
      <c r="H1145" t="s">
        <v>47</v>
      </c>
      <c r="I1145" t="s">
        <v>44</v>
      </c>
      <c r="J1145" t="s">
        <v>45</v>
      </c>
      <c r="K1145" t="s">
        <v>48</v>
      </c>
      <c r="L1145">
        <v>1</v>
      </c>
      <c r="M1145" t="s">
        <v>22</v>
      </c>
      <c r="N1145" t="s">
        <v>23</v>
      </c>
      <c r="O1145">
        <v>20</v>
      </c>
      <c r="P1145" t="s">
        <v>41</v>
      </c>
      <c r="Q1145">
        <v>22</v>
      </c>
    </row>
    <row r="1146" spans="1:17" x14ac:dyDescent="0.25">
      <c r="A1146" t="s">
        <v>27</v>
      </c>
      <c r="B1146" t="s">
        <v>18</v>
      </c>
      <c r="C1146">
        <v>5.8830061868100003</v>
      </c>
      <c r="D1146" t="s">
        <v>20</v>
      </c>
      <c r="E1146" t="s">
        <v>21</v>
      </c>
      <c r="F1146" t="s">
        <v>19</v>
      </c>
      <c r="G1146" t="s">
        <v>18</v>
      </c>
      <c r="H1146" t="s">
        <v>47</v>
      </c>
      <c r="I1146" t="s">
        <v>44</v>
      </c>
      <c r="J1146" t="s">
        <v>45</v>
      </c>
      <c r="K1146" t="s">
        <v>48</v>
      </c>
      <c r="L1146">
        <v>1</v>
      </c>
      <c r="M1146" t="s">
        <v>22</v>
      </c>
      <c r="N1146" t="s">
        <v>23</v>
      </c>
      <c r="O1146">
        <v>20</v>
      </c>
      <c r="P1146" t="s">
        <v>41</v>
      </c>
      <c r="Q1146">
        <v>22</v>
      </c>
    </row>
    <row r="1147" spans="1:17" x14ac:dyDescent="0.25">
      <c r="A1147" t="s">
        <v>27</v>
      </c>
      <c r="B1147" t="s">
        <v>18</v>
      </c>
      <c r="C1147">
        <v>3.0835108922300001</v>
      </c>
      <c r="D1147" t="s">
        <v>20</v>
      </c>
      <c r="E1147" t="s">
        <v>21</v>
      </c>
      <c r="F1147" t="s">
        <v>19</v>
      </c>
      <c r="G1147" t="s">
        <v>18</v>
      </c>
      <c r="H1147" t="s">
        <v>47</v>
      </c>
      <c r="I1147" t="s">
        <v>44</v>
      </c>
      <c r="J1147" t="s">
        <v>45</v>
      </c>
      <c r="K1147" t="s">
        <v>48</v>
      </c>
      <c r="L1147">
        <v>1</v>
      </c>
      <c r="M1147" t="s">
        <v>22</v>
      </c>
      <c r="N1147" t="s">
        <v>23</v>
      </c>
      <c r="O1147">
        <v>20</v>
      </c>
      <c r="P1147" t="s">
        <v>41</v>
      </c>
      <c r="Q1147">
        <v>22</v>
      </c>
    </row>
    <row r="1148" spans="1:17" x14ac:dyDescent="0.25">
      <c r="A1148" t="s">
        <v>25</v>
      </c>
      <c r="B1148" t="s">
        <v>20</v>
      </c>
      <c r="C1148">
        <v>2.8275691354600001</v>
      </c>
      <c r="D1148" t="s">
        <v>20</v>
      </c>
      <c r="E1148" t="s">
        <v>21</v>
      </c>
      <c r="F1148" t="s">
        <v>19</v>
      </c>
      <c r="G1148" t="s">
        <v>18</v>
      </c>
      <c r="H1148" t="s">
        <v>47</v>
      </c>
      <c r="I1148" t="s">
        <v>44</v>
      </c>
      <c r="J1148" t="s">
        <v>45</v>
      </c>
      <c r="K1148" t="s">
        <v>48</v>
      </c>
      <c r="L1148">
        <v>1</v>
      </c>
      <c r="M1148" t="s">
        <v>22</v>
      </c>
      <c r="N1148" t="s">
        <v>23</v>
      </c>
      <c r="O1148">
        <v>20</v>
      </c>
      <c r="P1148" t="s">
        <v>41</v>
      </c>
      <c r="Q1148">
        <v>22</v>
      </c>
    </row>
    <row r="1149" spans="1:17" x14ac:dyDescent="0.25">
      <c r="A1149" t="s">
        <v>17</v>
      </c>
      <c r="B1149" t="s">
        <v>19</v>
      </c>
      <c r="C1149">
        <v>2.5185034285499999</v>
      </c>
      <c r="D1149" t="s">
        <v>20</v>
      </c>
      <c r="E1149" t="s">
        <v>21</v>
      </c>
      <c r="F1149" t="s">
        <v>19</v>
      </c>
      <c r="G1149" t="s">
        <v>18</v>
      </c>
      <c r="H1149" t="s">
        <v>47</v>
      </c>
      <c r="I1149" t="s">
        <v>44</v>
      </c>
      <c r="J1149" t="s">
        <v>45</v>
      </c>
      <c r="K1149" t="s">
        <v>48</v>
      </c>
      <c r="L1149">
        <v>1</v>
      </c>
      <c r="M1149" t="s">
        <v>22</v>
      </c>
      <c r="N1149" t="s">
        <v>23</v>
      </c>
      <c r="O1149">
        <v>20</v>
      </c>
      <c r="P1149" t="s">
        <v>41</v>
      </c>
      <c r="Q1149">
        <v>22</v>
      </c>
    </row>
    <row r="1150" spans="1:17" x14ac:dyDescent="0.25">
      <c r="A1150" t="s">
        <v>27</v>
      </c>
      <c r="B1150" t="s">
        <v>18</v>
      </c>
      <c r="C1150">
        <v>2.60526190081</v>
      </c>
      <c r="D1150" t="s">
        <v>20</v>
      </c>
      <c r="E1150" t="s">
        <v>21</v>
      </c>
      <c r="F1150" t="s">
        <v>19</v>
      </c>
      <c r="G1150" t="s">
        <v>18</v>
      </c>
      <c r="H1150" t="s">
        <v>47</v>
      </c>
      <c r="I1150" t="s">
        <v>44</v>
      </c>
      <c r="J1150" t="s">
        <v>45</v>
      </c>
      <c r="K1150" t="s">
        <v>48</v>
      </c>
      <c r="L1150">
        <v>1</v>
      </c>
      <c r="M1150" t="s">
        <v>22</v>
      </c>
      <c r="N1150" t="s">
        <v>23</v>
      </c>
      <c r="O1150">
        <v>20</v>
      </c>
      <c r="P1150" t="s">
        <v>41</v>
      </c>
      <c r="Q1150">
        <v>22</v>
      </c>
    </row>
    <row r="1151" spans="1:17" x14ac:dyDescent="0.25">
      <c r="A1151" t="s">
        <v>25</v>
      </c>
      <c r="B1151" t="s">
        <v>20</v>
      </c>
      <c r="C1151">
        <v>3.4407364024099998</v>
      </c>
      <c r="D1151" t="s">
        <v>20</v>
      </c>
      <c r="E1151" t="s">
        <v>21</v>
      </c>
      <c r="F1151" t="s">
        <v>19</v>
      </c>
      <c r="G1151" t="s">
        <v>18</v>
      </c>
      <c r="H1151" t="s">
        <v>47</v>
      </c>
      <c r="I1151" t="s">
        <v>44</v>
      </c>
      <c r="J1151" t="s">
        <v>45</v>
      </c>
      <c r="K1151" t="s">
        <v>48</v>
      </c>
      <c r="L1151">
        <v>1</v>
      </c>
      <c r="M1151" t="s">
        <v>22</v>
      </c>
      <c r="N1151" t="s">
        <v>23</v>
      </c>
      <c r="O1151">
        <v>20</v>
      </c>
      <c r="P1151" t="s">
        <v>41</v>
      </c>
      <c r="Q1151">
        <v>22</v>
      </c>
    </row>
    <row r="1152" spans="1:17" x14ac:dyDescent="0.25">
      <c r="A1152" t="s">
        <v>26</v>
      </c>
      <c r="B1152" t="s">
        <v>21</v>
      </c>
      <c r="C1152">
        <v>2.8510076933300001</v>
      </c>
      <c r="D1152" t="s">
        <v>20</v>
      </c>
      <c r="E1152" t="s">
        <v>21</v>
      </c>
      <c r="F1152" t="s">
        <v>19</v>
      </c>
      <c r="G1152" t="s">
        <v>18</v>
      </c>
      <c r="H1152" t="s">
        <v>47</v>
      </c>
      <c r="I1152" t="s">
        <v>44</v>
      </c>
      <c r="J1152" t="s">
        <v>45</v>
      </c>
      <c r="K1152" t="s">
        <v>48</v>
      </c>
      <c r="L1152">
        <v>1</v>
      </c>
      <c r="M1152" t="s">
        <v>22</v>
      </c>
      <c r="N1152" t="s">
        <v>23</v>
      </c>
      <c r="O1152">
        <v>20</v>
      </c>
      <c r="P1152" t="s">
        <v>41</v>
      </c>
      <c r="Q1152">
        <v>22</v>
      </c>
    </row>
    <row r="1153" spans="1:17" x14ac:dyDescent="0.25">
      <c r="A1153" t="s">
        <v>25</v>
      </c>
      <c r="B1153" t="s">
        <v>20</v>
      </c>
      <c r="C1153">
        <v>3.5005643587800002</v>
      </c>
      <c r="D1153" t="s">
        <v>20</v>
      </c>
      <c r="E1153" t="s">
        <v>21</v>
      </c>
      <c r="F1153" t="s">
        <v>19</v>
      </c>
      <c r="G1153" t="s">
        <v>18</v>
      </c>
      <c r="H1153" t="s">
        <v>47</v>
      </c>
      <c r="I1153" t="s">
        <v>44</v>
      </c>
      <c r="J1153" t="s">
        <v>45</v>
      </c>
      <c r="K1153" t="s">
        <v>48</v>
      </c>
      <c r="L1153">
        <v>1</v>
      </c>
      <c r="M1153" t="s">
        <v>22</v>
      </c>
      <c r="N1153" t="s">
        <v>23</v>
      </c>
      <c r="O1153">
        <v>20</v>
      </c>
      <c r="P1153" t="s">
        <v>41</v>
      </c>
      <c r="Q1153">
        <v>22</v>
      </c>
    </row>
    <row r="1154" spans="1:17" x14ac:dyDescent="0.25">
      <c r="A1154" t="s">
        <v>25</v>
      </c>
      <c r="B1154" t="s">
        <v>20</v>
      </c>
      <c r="C1154">
        <v>2.3317513915200001</v>
      </c>
      <c r="D1154" t="s">
        <v>20</v>
      </c>
      <c r="E1154" t="s">
        <v>21</v>
      </c>
      <c r="F1154" t="s">
        <v>19</v>
      </c>
      <c r="G1154" t="s">
        <v>18</v>
      </c>
      <c r="H1154" t="s">
        <v>47</v>
      </c>
      <c r="I1154" t="s">
        <v>44</v>
      </c>
      <c r="J1154" t="s">
        <v>45</v>
      </c>
      <c r="K1154" t="s">
        <v>48</v>
      </c>
      <c r="L1154">
        <v>1</v>
      </c>
      <c r="M1154" t="s">
        <v>22</v>
      </c>
      <c r="N1154" t="s">
        <v>23</v>
      </c>
      <c r="O1154">
        <v>20</v>
      </c>
      <c r="P1154" t="s">
        <v>41</v>
      </c>
      <c r="Q1154">
        <v>22</v>
      </c>
    </row>
    <row r="1155" spans="1:17" x14ac:dyDescent="0.25">
      <c r="A1155" t="s">
        <v>17</v>
      </c>
      <c r="B1155" t="s">
        <v>19</v>
      </c>
      <c r="C1155">
        <v>4.4102602367100001</v>
      </c>
      <c r="D1155" t="s">
        <v>20</v>
      </c>
      <c r="E1155" t="s">
        <v>21</v>
      </c>
      <c r="F1155" t="s">
        <v>19</v>
      </c>
      <c r="G1155" t="s">
        <v>18</v>
      </c>
      <c r="H1155" t="s">
        <v>47</v>
      </c>
      <c r="I1155" t="s">
        <v>44</v>
      </c>
      <c r="J1155" t="s">
        <v>45</v>
      </c>
      <c r="K1155" t="s">
        <v>48</v>
      </c>
      <c r="L1155">
        <v>1</v>
      </c>
      <c r="M1155" t="s">
        <v>22</v>
      </c>
      <c r="N1155" t="s">
        <v>23</v>
      </c>
      <c r="O1155">
        <v>20</v>
      </c>
      <c r="P1155" t="s">
        <v>41</v>
      </c>
      <c r="Q1155">
        <v>22</v>
      </c>
    </row>
    <row r="1156" spans="1:17" x14ac:dyDescent="0.25">
      <c r="A1156" t="s">
        <v>26</v>
      </c>
      <c r="B1156" t="s">
        <v>21</v>
      </c>
      <c r="C1156">
        <v>2.96587672224</v>
      </c>
      <c r="D1156" t="s">
        <v>20</v>
      </c>
      <c r="E1156" t="s">
        <v>21</v>
      </c>
      <c r="F1156" t="s">
        <v>19</v>
      </c>
      <c r="G1156" t="s">
        <v>18</v>
      </c>
      <c r="H1156" t="s">
        <v>47</v>
      </c>
      <c r="I1156" t="s">
        <v>44</v>
      </c>
      <c r="J1156" t="s">
        <v>45</v>
      </c>
      <c r="K1156" t="s">
        <v>48</v>
      </c>
      <c r="L1156">
        <v>1</v>
      </c>
      <c r="M1156" t="s">
        <v>22</v>
      </c>
      <c r="N1156" t="s">
        <v>23</v>
      </c>
      <c r="O1156">
        <v>20</v>
      </c>
      <c r="P1156" t="s">
        <v>41</v>
      </c>
      <c r="Q1156">
        <v>22</v>
      </c>
    </row>
    <row r="1157" spans="1:17" x14ac:dyDescent="0.25">
      <c r="A1157" t="s">
        <v>26</v>
      </c>
      <c r="B1157" t="s">
        <v>21</v>
      </c>
      <c r="C1157">
        <v>1.9787059661499999</v>
      </c>
      <c r="D1157" t="s">
        <v>20</v>
      </c>
      <c r="E1157" t="s">
        <v>21</v>
      </c>
      <c r="F1157" t="s">
        <v>19</v>
      </c>
      <c r="G1157" t="s">
        <v>18</v>
      </c>
      <c r="H1157" t="s">
        <v>47</v>
      </c>
      <c r="I1157" t="s">
        <v>44</v>
      </c>
      <c r="J1157" t="s">
        <v>45</v>
      </c>
      <c r="K1157" t="s">
        <v>48</v>
      </c>
      <c r="L1157">
        <v>1</v>
      </c>
      <c r="M1157" t="s">
        <v>22</v>
      </c>
      <c r="N1157" t="s">
        <v>23</v>
      </c>
      <c r="O1157">
        <v>20</v>
      </c>
      <c r="P1157" t="s">
        <v>41</v>
      </c>
      <c r="Q1157">
        <v>22</v>
      </c>
    </row>
    <row r="1158" spans="1:17" x14ac:dyDescent="0.25">
      <c r="A1158" t="s">
        <v>27</v>
      </c>
      <c r="B1158" t="s">
        <v>18</v>
      </c>
      <c r="C1158">
        <v>1.7035452156599999</v>
      </c>
      <c r="D1158" t="s">
        <v>20</v>
      </c>
      <c r="E1158" t="s">
        <v>21</v>
      </c>
      <c r="F1158" t="s">
        <v>19</v>
      </c>
      <c r="G1158" t="s">
        <v>18</v>
      </c>
      <c r="H1158" t="s">
        <v>47</v>
      </c>
      <c r="I1158" t="s">
        <v>44</v>
      </c>
      <c r="J1158" t="s">
        <v>45</v>
      </c>
      <c r="K1158" t="s">
        <v>48</v>
      </c>
      <c r="L1158">
        <v>1</v>
      </c>
      <c r="M1158" t="s">
        <v>22</v>
      </c>
      <c r="N1158" t="s">
        <v>23</v>
      </c>
      <c r="O1158">
        <v>20</v>
      </c>
      <c r="P1158" t="s">
        <v>41</v>
      </c>
      <c r="Q1158">
        <v>22</v>
      </c>
    </row>
    <row r="1159" spans="1:17" x14ac:dyDescent="0.25">
      <c r="A1159" t="s">
        <v>27</v>
      </c>
      <c r="B1159" t="s">
        <v>18</v>
      </c>
      <c r="C1159">
        <v>0.78299643541700004</v>
      </c>
      <c r="D1159" t="s">
        <v>20</v>
      </c>
      <c r="E1159" t="s">
        <v>21</v>
      </c>
      <c r="F1159" t="s">
        <v>19</v>
      </c>
      <c r="G1159" t="s">
        <v>18</v>
      </c>
      <c r="H1159" t="s">
        <v>47</v>
      </c>
      <c r="I1159" t="s">
        <v>44</v>
      </c>
      <c r="J1159" t="s">
        <v>45</v>
      </c>
      <c r="K1159" t="s">
        <v>48</v>
      </c>
      <c r="L1159">
        <v>1</v>
      </c>
      <c r="M1159" t="s">
        <v>22</v>
      </c>
      <c r="N1159" t="s">
        <v>23</v>
      </c>
      <c r="O1159">
        <v>20</v>
      </c>
      <c r="P1159" t="s">
        <v>41</v>
      </c>
      <c r="Q1159">
        <v>22</v>
      </c>
    </row>
    <row r="1160" spans="1:17" x14ac:dyDescent="0.25">
      <c r="A1160" t="s">
        <v>26</v>
      </c>
      <c r="B1160" t="s">
        <v>21</v>
      </c>
      <c r="C1160">
        <v>3.0670400633199999</v>
      </c>
      <c r="D1160" t="s">
        <v>20</v>
      </c>
      <c r="E1160" t="s">
        <v>21</v>
      </c>
      <c r="F1160" t="s">
        <v>19</v>
      </c>
      <c r="G1160" t="s">
        <v>18</v>
      </c>
      <c r="H1160" t="s">
        <v>47</v>
      </c>
      <c r="I1160" t="s">
        <v>44</v>
      </c>
      <c r="J1160" t="s">
        <v>45</v>
      </c>
      <c r="K1160" t="s">
        <v>48</v>
      </c>
      <c r="L1160">
        <v>1</v>
      </c>
      <c r="M1160" t="s">
        <v>22</v>
      </c>
      <c r="N1160" t="s">
        <v>23</v>
      </c>
      <c r="O1160">
        <v>20</v>
      </c>
      <c r="P1160" t="s">
        <v>41</v>
      </c>
      <c r="Q1160">
        <v>22</v>
      </c>
    </row>
    <row r="1161" spans="1:17" x14ac:dyDescent="0.25">
      <c r="A1161" t="s">
        <v>25</v>
      </c>
      <c r="B1161" t="s">
        <v>20</v>
      </c>
      <c r="C1161">
        <v>3.0199173852999999</v>
      </c>
      <c r="D1161" t="s">
        <v>20</v>
      </c>
      <c r="E1161" t="s">
        <v>21</v>
      </c>
      <c r="F1161" t="s">
        <v>19</v>
      </c>
      <c r="G1161" t="s">
        <v>18</v>
      </c>
      <c r="H1161" t="s">
        <v>47</v>
      </c>
      <c r="I1161" t="s">
        <v>44</v>
      </c>
      <c r="J1161" t="s">
        <v>45</v>
      </c>
      <c r="K1161" t="s">
        <v>48</v>
      </c>
      <c r="L1161">
        <v>1</v>
      </c>
      <c r="M1161" t="s">
        <v>22</v>
      </c>
      <c r="N1161" t="s">
        <v>23</v>
      </c>
      <c r="O1161">
        <v>20</v>
      </c>
      <c r="P1161" t="s">
        <v>41</v>
      </c>
      <c r="Q1161">
        <v>22</v>
      </c>
    </row>
    <row r="1162" spans="1:17" x14ac:dyDescent="0.25">
      <c r="A1162" t="s">
        <v>17</v>
      </c>
      <c r="B1162" t="s">
        <v>19</v>
      </c>
      <c r="C1162">
        <v>2.9428179566699999</v>
      </c>
      <c r="D1162" t="s">
        <v>20</v>
      </c>
      <c r="E1162" t="s">
        <v>21</v>
      </c>
      <c r="F1162" t="s">
        <v>19</v>
      </c>
      <c r="G1162" t="s">
        <v>18</v>
      </c>
      <c r="H1162" t="s">
        <v>47</v>
      </c>
      <c r="I1162" t="s">
        <v>44</v>
      </c>
      <c r="J1162" t="s">
        <v>45</v>
      </c>
      <c r="K1162" t="s">
        <v>48</v>
      </c>
      <c r="L1162">
        <v>1</v>
      </c>
      <c r="M1162" t="s">
        <v>22</v>
      </c>
      <c r="N1162" t="s">
        <v>23</v>
      </c>
      <c r="O1162">
        <v>20</v>
      </c>
      <c r="P1162" t="s">
        <v>41</v>
      </c>
      <c r="Q1162">
        <v>22</v>
      </c>
    </row>
    <row r="1163" spans="1:17" x14ac:dyDescent="0.25">
      <c r="A1163" t="s">
        <v>25</v>
      </c>
      <c r="B1163" t="s">
        <v>20</v>
      </c>
      <c r="C1163">
        <v>3.3009384662099999</v>
      </c>
      <c r="D1163" t="s">
        <v>20</v>
      </c>
      <c r="E1163" t="s">
        <v>21</v>
      </c>
      <c r="F1163" t="s">
        <v>19</v>
      </c>
      <c r="G1163" t="s">
        <v>18</v>
      </c>
      <c r="H1163" t="s">
        <v>47</v>
      </c>
      <c r="I1163" t="s">
        <v>44</v>
      </c>
      <c r="J1163" t="s">
        <v>45</v>
      </c>
      <c r="K1163" t="s">
        <v>48</v>
      </c>
      <c r="L1163">
        <v>1</v>
      </c>
      <c r="M1163" t="s">
        <v>22</v>
      </c>
      <c r="N1163" t="s">
        <v>23</v>
      </c>
      <c r="O1163">
        <v>20</v>
      </c>
      <c r="P1163" t="s">
        <v>41</v>
      </c>
      <c r="Q1163">
        <v>22</v>
      </c>
    </row>
    <row r="1164" spans="1:17" x14ac:dyDescent="0.25">
      <c r="A1164" t="s">
        <v>17</v>
      </c>
      <c r="B1164" t="s">
        <v>19</v>
      </c>
      <c r="C1164">
        <v>5.4525711587599996</v>
      </c>
      <c r="D1164" t="s">
        <v>20</v>
      </c>
      <c r="E1164" t="s">
        <v>21</v>
      </c>
      <c r="F1164" t="s">
        <v>19</v>
      </c>
      <c r="G1164" t="s">
        <v>18</v>
      </c>
      <c r="H1164" t="s">
        <v>47</v>
      </c>
      <c r="I1164" t="s">
        <v>44</v>
      </c>
      <c r="J1164" t="s">
        <v>45</v>
      </c>
      <c r="K1164" t="s">
        <v>48</v>
      </c>
      <c r="L1164">
        <v>1</v>
      </c>
      <c r="M1164" t="s">
        <v>22</v>
      </c>
      <c r="N1164" t="s">
        <v>23</v>
      </c>
      <c r="O1164">
        <v>20</v>
      </c>
      <c r="P1164" t="s">
        <v>41</v>
      </c>
      <c r="Q1164">
        <v>22</v>
      </c>
    </row>
    <row r="1165" spans="1:17" x14ac:dyDescent="0.25">
      <c r="A1165" t="s">
        <v>25</v>
      </c>
      <c r="B1165" t="s">
        <v>20</v>
      </c>
      <c r="C1165">
        <v>1.3261579423000001</v>
      </c>
      <c r="D1165" t="s">
        <v>20</v>
      </c>
      <c r="E1165" t="s">
        <v>21</v>
      </c>
      <c r="F1165" t="s">
        <v>19</v>
      </c>
      <c r="G1165" t="s">
        <v>18</v>
      </c>
      <c r="H1165" t="s">
        <v>47</v>
      </c>
      <c r="I1165" t="s">
        <v>44</v>
      </c>
      <c r="J1165" t="s">
        <v>45</v>
      </c>
      <c r="K1165" t="s">
        <v>48</v>
      </c>
      <c r="L1165">
        <v>1</v>
      </c>
      <c r="M1165" t="s">
        <v>22</v>
      </c>
      <c r="N1165" t="s">
        <v>23</v>
      </c>
      <c r="O1165">
        <v>20</v>
      </c>
      <c r="P1165" t="s">
        <v>41</v>
      </c>
      <c r="Q1165">
        <v>22</v>
      </c>
    </row>
    <row r="1166" spans="1:17" x14ac:dyDescent="0.25">
      <c r="A1166" t="s">
        <v>25</v>
      </c>
      <c r="B1166" t="s">
        <v>20</v>
      </c>
      <c r="C1166">
        <v>0.82091803161900001</v>
      </c>
      <c r="D1166" t="s">
        <v>20</v>
      </c>
      <c r="E1166" t="s">
        <v>21</v>
      </c>
      <c r="F1166" t="s">
        <v>19</v>
      </c>
      <c r="G1166" t="s">
        <v>18</v>
      </c>
      <c r="H1166" t="s">
        <v>47</v>
      </c>
      <c r="I1166" t="s">
        <v>44</v>
      </c>
      <c r="J1166" t="s">
        <v>45</v>
      </c>
      <c r="K1166" t="s">
        <v>48</v>
      </c>
      <c r="L1166">
        <v>1</v>
      </c>
      <c r="M1166" t="s">
        <v>22</v>
      </c>
      <c r="N1166" t="s">
        <v>23</v>
      </c>
      <c r="O1166">
        <v>20</v>
      </c>
      <c r="P1166" t="s">
        <v>41</v>
      </c>
      <c r="Q1166">
        <v>22</v>
      </c>
    </row>
    <row r="1167" spans="1:17" x14ac:dyDescent="0.25">
      <c r="A1167" t="s">
        <v>25</v>
      </c>
      <c r="B1167" t="s">
        <v>20</v>
      </c>
      <c r="C1167">
        <v>0.70364509860500002</v>
      </c>
      <c r="D1167" t="s">
        <v>20</v>
      </c>
      <c r="E1167" t="s">
        <v>21</v>
      </c>
      <c r="F1167" t="s">
        <v>19</v>
      </c>
      <c r="G1167" t="s">
        <v>18</v>
      </c>
      <c r="H1167" t="s">
        <v>47</v>
      </c>
      <c r="I1167" t="s">
        <v>44</v>
      </c>
      <c r="J1167" t="s">
        <v>45</v>
      </c>
      <c r="K1167" t="s">
        <v>48</v>
      </c>
      <c r="L1167">
        <v>1</v>
      </c>
      <c r="M1167" t="s">
        <v>22</v>
      </c>
      <c r="N1167" t="s">
        <v>23</v>
      </c>
      <c r="O1167">
        <v>20</v>
      </c>
      <c r="P1167" t="s">
        <v>41</v>
      </c>
      <c r="Q1167">
        <v>22</v>
      </c>
    </row>
    <row r="1168" spans="1:17" x14ac:dyDescent="0.25">
      <c r="A1168" t="s">
        <v>26</v>
      </c>
      <c r="B1168" t="s">
        <v>21</v>
      </c>
      <c r="C1168">
        <v>2.2870448562300001</v>
      </c>
      <c r="D1168" t="s">
        <v>20</v>
      </c>
      <c r="E1168" t="s">
        <v>21</v>
      </c>
      <c r="F1168" t="s">
        <v>19</v>
      </c>
      <c r="G1168" t="s">
        <v>18</v>
      </c>
      <c r="H1168" t="s">
        <v>47</v>
      </c>
      <c r="I1168" t="s">
        <v>44</v>
      </c>
      <c r="J1168" t="s">
        <v>45</v>
      </c>
      <c r="K1168" t="s">
        <v>48</v>
      </c>
      <c r="L1168">
        <v>1</v>
      </c>
      <c r="M1168" t="s">
        <v>22</v>
      </c>
      <c r="N1168" t="s">
        <v>23</v>
      </c>
      <c r="O1168">
        <v>20</v>
      </c>
      <c r="P1168" t="s">
        <v>41</v>
      </c>
      <c r="Q1168">
        <v>22</v>
      </c>
    </row>
    <row r="1169" spans="1:17" x14ac:dyDescent="0.25">
      <c r="A1169" t="s">
        <v>17</v>
      </c>
      <c r="B1169" t="s">
        <v>19</v>
      </c>
      <c r="C1169">
        <v>2.36723907932</v>
      </c>
      <c r="D1169" t="s">
        <v>20</v>
      </c>
      <c r="E1169" t="s">
        <v>21</v>
      </c>
      <c r="F1169" t="s">
        <v>19</v>
      </c>
      <c r="G1169" t="s">
        <v>18</v>
      </c>
      <c r="H1169" t="s">
        <v>47</v>
      </c>
      <c r="I1169" t="s">
        <v>44</v>
      </c>
      <c r="J1169" t="s">
        <v>45</v>
      </c>
      <c r="K1169" t="s">
        <v>48</v>
      </c>
      <c r="L1169">
        <v>1</v>
      </c>
      <c r="M1169" t="s">
        <v>22</v>
      </c>
      <c r="N1169" t="s">
        <v>23</v>
      </c>
      <c r="O1169">
        <v>20</v>
      </c>
      <c r="P1169" t="s">
        <v>41</v>
      </c>
      <c r="Q1169">
        <v>22</v>
      </c>
    </row>
    <row r="1170" spans="1:17" x14ac:dyDescent="0.25">
      <c r="A1170" t="s">
        <v>25</v>
      </c>
      <c r="B1170" t="s">
        <v>20</v>
      </c>
      <c r="C1170">
        <v>1.16401147586</v>
      </c>
      <c r="D1170" t="s">
        <v>20</v>
      </c>
      <c r="E1170" t="s">
        <v>21</v>
      </c>
      <c r="F1170" t="s">
        <v>19</v>
      </c>
      <c r="G1170" t="s">
        <v>18</v>
      </c>
      <c r="H1170" t="s">
        <v>47</v>
      </c>
      <c r="I1170" t="s">
        <v>44</v>
      </c>
      <c r="J1170" t="s">
        <v>45</v>
      </c>
      <c r="K1170" t="s">
        <v>48</v>
      </c>
      <c r="L1170">
        <v>1</v>
      </c>
      <c r="M1170" t="s">
        <v>22</v>
      </c>
      <c r="N1170" t="s">
        <v>23</v>
      </c>
      <c r="O1170">
        <v>20</v>
      </c>
      <c r="P1170" t="s">
        <v>41</v>
      </c>
      <c r="Q1170">
        <v>22</v>
      </c>
    </row>
    <row r="1171" spans="1:17" x14ac:dyDescent="0.25">
      <c r="A1171" t="s">
        <v>26</v>
      </c>
      <c r="B1171" t="s">
        <v>21</v>
      </c>
      <c r="C1171">
        <v>2.1528107596099999</v>
      </c>
      <c r="D1171" t="s">
        <v>20</v>
      </c>
      <c r="E1171" t="s">
        <v>21</v>
      </c>
      <c r="F1171" t="s">
        <v>19</v>
      </c>
      <c r="G1171" t="s">
        <v>18</v>
      </c>
      <c r="H1171" t="s">
        <v>47</v>
      </c>
      <c r="I1171" t="s">
        <v>44</v>
      </c>
      <c r="J1171" t="s">
        <v>45</v>
      </c>
      <c r="K1171" t="s">
        <v>48</v>
      </c>
      <c r="L1171">
        <v>1</v>
      </c>
      <c r="M1171" t="s">
        <v>22</v>
      </c>
      <c r="N1171" t="s">
        <v>23</v>
      </c>
      <c r="O1171">
        <v>20</v>
      </c>
      <c r="P1171" t="s">
        <v>41</v>
      </c>
      <c r="Q1171">
        <v>22</v>
      </c>
    </row>
    <row r="1172" spans="1:17" x14ac:dyDescent="0.25">
      <c r="A1172" t="s">
        <v>25</v>
      </c>
      <c r="B1172" t="s">
        <v>20</v>
      </c>
      <c r="C1172">
        <v>1.3262495346100001</v>
      </c>
      <c r="D1172" t="s">
        <v>20</v>
      </c>
      <c r="E1172" t="s">
        <v>21</v>
      </c>
      <c r="F1172" t="s">
        <v>19</v>
      </c>
      <c r="G1172" t="s">
        <v>18</v>
      </c>
      <c r="H1172" t="s">
        <v>47</v>
      </c>
      <c r="I1172" t="s">
        <v>44</v>
      </c>
      <c r="J1172" t="s">
        <v>45</v>
      </c>
      <c r="K1172" t="s">
        <v>48</v>
      </c>
      <c r="L1172">
        <v>1</v>
      </c>
      <c r="M1172" t="s">
        <v>22</v>
      </c>
      <c r="N1172" t="s">
        <v>23</v>
      </c>
      <c r="O1172">
        <v>20</v>
      </c>
      <c r="P1172" t="s">
        <v>41</v>
      </c>
      <c r="Q1172">
        <v>22</v>
      </c>
    </row>
    <row r="1173" spans="1:17" x14ac:dyDescent="0.25">
      <c r="A1173" t="s">
        <v>26</v>
      </c>
      <c r="B1173" t="s">
        <v>21</v>
      </c>
      <c r="C1173">
        <v>1.62102249416</v>
      </c>
      <c r="D1173" t="s">
        <v>20</v>
      </c>
      <c r="E1173" t="s">
        <v>21</v>
      </c>
      <c r="F1173" t="s">
        <v>19</v>
      </c>
      <c r="G1173" t="s">
        <v>18</v>
      </c>
      <c r="H1173" t="s">
        <v>47</v>
      </c>
      <c r="I1173" t="s">
        <v>44</v>
      </c>
      <c r="J1173" t="s">
        <v>45</v>
      </c>
      <c r="K1173" t="s">
        <v>48</v>
      </c>
      <c r="L1173">
        <v>1</v>
      </c>
      <c r="M1173" t="s">
        <v>22</v>
      </c>
      <c r="N1173" t="s">
        <v>23</v>
      </c>
      <c r="O1173">
        <v>20</v>
      </c>
      <c r="P1173" t="s">
        <v>41</v>
      </c>
      <c r="Q1173">
        <v>22</v>
      </c>
    </row>
    <row r="1174" spans="1:17" x14ac:dyDescent="0.25">
      <c r="A1174" t="s">
        <v>17</v>
      </c>
      <c r="B1174" t="s">
        <v>19</v>
      </c>
      <c r="C1174">
        <v>0.95983715506699996</v>
      </c>
      <c r="D1174" t="s">
        <v>20</v>
      </c>
      <c r="E1174" t="s">
        <v>21</v>
      </c>
      <c r="F1174" t="s">
        <v>19</v>
      </c>
      <c r="G1174" t="s">
        <v>18</v>
      </c>
      <c r="H1174" t="s">
        <v>47</v>
      </c>
      <c r="I1174" t="s">
        <v>44</v>
      </c>
      <c r="J1174" t="s">
        <v>45</v>
      </c>
      <c r="K1174" t="s">
        <v>48</v>
      </c>
      <c r="L1174">
        <v>1</v>
      </c>
      <c r="M1174" t="s">
        <v>22</v>
      </c>
      <c r="N1174" t="s">
        <v>23</v>
      </c>
      <c r="O1174">
        <v>20</v>
      </c>
      <c r="P1174" t="s">
        <v>41</v>
      </c>
      <c r="Q1174">
        <v>22</v>
      </c>
    </row>
    <row r="1175" spans="1:17" x14ac:dyDescent="0.25">
      <c r="A1175" t="s">
        <v>26</v>
      </c>
      <c r="B1175" t="s">
        <v>21</v>
      </c>
      <c r="C1175">
        <v>1.4612242658600001</v>
      </c>
      <c r="D1175" t="s">
        <v>20</v>
      </c>
      <c r="E1175" t="s">
        <v>21</v>
      </c>
      <c r="F1175" t="s">
        <v>19</v>
      </c>
      <c r="G1175" t="s">
        <v>18</v>
      </c>
      <c r="H1175" t="s">
        <v>47</v>
      </c>
      <c r="I1175" t="s">
        <v>44</v>
      </c>
      <c r="J1175" t="s">
        <v>45</v>
      </c>
      <c r="K1175" t="s">
        <v>48</v>
      </c>
      <c r="L1175">
        <v>1</v>
      </c>
      <c r="M1175" t="s">
        <v>22</v>
      </c>
      <c r="N1175" t="s">
        <v>23</v>
      </c>
      <c r="O1175">
        <v>20</v>
      </c>
      <c r="P1175" t="s">
        <v>41</v>
      </c>
      <c r="Q1175">
        <v>22</v>
      </c>
    </row>
    <row r="1176" spans="1:17" x14ac:dyDescent="0.25">
      <c r="A1176" t="s">
        <v>17</v>
      </c>
      <c r="B1176" t="s">
        <v>19</v>
      </c>
      <c r="C1176">
        <v>1.0786557086999999</v>
      </c>
      <c r="D1176" t="s">
        <v>20</v>
      </c>
      <c r="E1176" t="s">
        <v>21</v>
      </c>
      <c r="F1176" t="s">
        <v>19</v>
      </c>
      <c r="G1176" t="s">
        <v>18</v>
      </c>
      <c r="H1176" t="s">
        <v>47</v>
      </c>
      <c r="I1176" t="s">
        <v>44</v>
      </c>
      <c r="J1176" t="s">
        <v>45</v>
      </c>
      <c r="K1176" t="s">
        <v>48</v>
      </c>
      <c r="L1176">
        <v>1</v>
      </c>
      <c r="M1176" t="s">
        <v>22</v>
      </c>
      <c r="N1176" t="s">
        <v>23</v>
      </c>
      <c r="O1176">
        <v>20</v>
      </c>
      <c r="P1176" t="s">
        <v>41</v>
      </c>
      <c r="Q1176">
        <v>22</v>
      </c>
    </row>
    <row r="1177" spans="1:17" x14ac:dyDescent="0.25">
      <c r="A1177" t="s">
        <v>27</v>
      </c>
      <c r="B1177" t="s">
        <v>18</v>
      </c>
      <c r="C1177">
        <v>1.0953768372999999</v>
      </c>
      <c r="D1177" t="s">
        <v>20</v>
      </c>
      <c r="E1177" t="s">
        <v>21</v>
      </c>
      <c r="F1177" t="s">
        <v>19</v>
      </c>
      <c r="G1177" t="s">
        <v>18</v>
      </c>
      <c r="H1177" t="s">
        <v>47</v>
      </c>
      <c r="I1177" t="s">
        <v>44</v>
      </c>
      <c r="J1177" t="s">
        <v>45</v>
      </c>
      <c r="K1177" t="s">
        <v>48</v>
      </c>
      <c r="L1177">
        <v>1</v>
      </c>
      <c r="M1177" t="s">
        <v>22</v>
      </c>
      <c r="N1177" t="s">
        <v>23</v>
      </c>
      <c r="O1177">
        <v>20</v>
      </c>
      <c r="P1177" t="s">
        <v>41</v>
      </c>
      <c r="Q1177">
        <v>22</v>
      </c>
    </row>
    <row r="1178" spans="1:17" x14ac:dyDescent="0.25">
      <c r="A1178" t="s">
        <v>27</v>
      </c>
      <c r="B1178" t="s">
        <v>18</v>
      </c>
      <c r="C1178">
        <v>0.615690793726</v>
      </c>
      <c r="D1178" t="s">
        <v>20</v>
      </c>
      <c r="E1178" t="s">
        <v>21</v>
      </c>
      <c r="F1178" t="s">
        <v>19</v>
      </c>
      <c r="G1178" t="s">
        <v>18</v>
      </c>
      <c r="H1178" t="s">
        <v>47</v>
      </c>
      <c r="I1178" t="s">
        <v>44</v>
      </c>
      <c r="J1178" t="s">
        <v>45</v>
      </c>
      <c r="K1178" t="s">
        <v>48</v>
      </c>
      <c r="L1178">
        <v>1</v>
      </c>
      <c r="M1178" t="s">
        <v>22</v>
      </c>
      <c r="N1178" t="s">
        <v>23</v>
      </c>
      <c r="O1178">
        <v>20</v>
      </c>
      <c r="P1178" t="s">
        <v>41</v>
      </c>
      <c r="Q1178">
        <v>22</v>
      </c>
    </row>
    <row r="1179" spans="1:17" x14ac:dyDescent="0.25">
      <c r="A1179" t="s">
        <v>26</v>
      </c>
      <c r="B1179" t="s">
        <v>21</v>
      </c>
      <c r="C1179">
        <v>1.1942523439599999</v>
      </c>
      <c r="D1179" t="s">
        <v>20</v>
      </c>
      <c r="E1179" t="s">
        <v>21</v>
      </c>
      <c r="F1179" t="s">
        <v>19</v>
      </c>
      <c r="G1179" t="s">
        <v>18</v>
      </c>
      <c r="H1179" t="s">
        <v>47</v>
      </c>
      <c r="I1179" t="s">
        <v>44</v>
      </c>
      <c r="J1179" t="s">
        <v>45</v>
      </c>
      <c r="K1179" t="s">
        <v>48</v>
      </c>
      <c r="L1179">
        <v>1</v>
      </c>
      <c r="M1179" t="s">
        <v>22</v>
      </c>
      <c r="N1179" t="s">
        <v>23</v>
      </c>
      <c r="O1179">
        <v>20</v>
      </c>
      <c r="P1179" t="s">
        <v>41</v>
      </c>
      <c r="Q1179">
        <v>22</v>
      </c>
    </row>
    <row r="1180" spans="1:17" x14ac:dyDescent="0.25">
      <c r="A1180" t="s">
        <v>27</v>
      </c>
      <c r="B1180" t="s">
        <v>18</v>
      </c>
      <c r="C1180">
        <v>1.06231555692</v>
      </c>
      <c r="D1180" t="s">
        <v>20</v>
      </c>
      <c r="E1180" t="s">
        <v>21</v>
      </c>
      <c r="F1180" t="s">
        <v>19</v>
      </c>
      <c r="G1180" t="s">
        <v>18</v>
      </c>
      <c r="H1180" t="s">
        <v>47</v>
      </c>
      <c r="I1180" t="s">
        <v>44</v>
      </c>
      <c r="J1180" t="s">
        <v>45</v>
      </c>
      <c r="K1180" t="s">
        <v>48</v>
      </c>
      <c r="L1180">
        <v>1</v>
      </c>
      <c r="M1180" t="s">
        <v>22</v>
      </c>
      <c r="N1180" t="s">
        <v>23</v>
      </c>
      <c r="O1180">
        <v>20</v>
      </c>
      <c r="P1180" t="s">
        <v>41</v>
      </c>
      <c r="Q1180">
        <v>22</v>
      </c>
    </row>
    <row r="1181" spans="1:17" x14ac:dyDescent="0.25">
      <c r="A1181" t="s">
        <v>26</v>
      </c>
      <c r="B1181" t="s">
        <v>21</v>
      </c>
      <c r="C1181">
        <v>0.96772080764599999</v>
      </c>
      <c r="D1181" t="s">
        <v>20</v>
      </c>
      <c r="E1181" t="s">
        <v>21</v>
      </c>
      <c r="F1181" t="s">
        <v>19</v>
      </c>
      <c r="G1181" t="s">
        <v>18</v>
      </c>
      <c r="H1181" t="s">
        <v>47</v>
      </c>
      <c r="I1181" t="s">
        <v>44</v>
      </c>
      <c r="J1181" t="s">
        <v>45</v>
      </c>
      <c r="K1181" t="s">
        <v>48</v>
      </c>
      <c r="L1181">
        <v>1</v>
      </c>
      <c r="M1181" t="s">
        <v>22</v>
      </c>
      <c r="N1181" t="s">
        <v>23</v>
      </c>
      <c r="O1181">
        <v>20</v>
      </c>
      <c r="P1181" t="s">
        <v>41</v>
      </c>
      <c r="Q1181">
        <v>22</v>
      </c>
    </row>
    <row r="1182" spans="1:17" x14ac:dyDescent="0.25">
      <c r="A1182" t="s">
        <v>27</v>
      </c>
      <c r="B1182" t="s">
        <v>18</v>
      </c>
      <c r="C1182">
        <v>0.892323733191</v>
      </c>
      <c r="D1182" t="s">
        <v>20</v>
      </c>
      <c r="E1182" t="s">
        <v>21</v>
      </c>
      <c r="F1182" t="s">
        <v>19</v>
      </c>
      <c r="G1182" t="s">
        <v>18</v>
      </c>
      <c r="H1182" t="s">
        <v>47</v>
      </c>
      <c r="I1182" t="s">
        <v>44</v>
      </c>
      <c r="J1182" t="s">
        <v>45</v>
      </c>
      <c r="K1182" t="s">
        <v>48</v>
      </c>
      <c r="L1182">
        <v>1</v>
      </c>
      <c r="M1182" t="s">
        <v>22</v>
      </c>
      <c r="N1182" t="s">
        <v>23</v>
      </c>
      <c r="O1182">
        <v>20</v>
      </c>
      <c r="P1182" t="s">
        <v>41</v>
      </c>
      <c r="Q1182">
        <v>22</v>
      </c>
    </row>
    <row r="1183" spans="1:17" x14ac:dyDescent="0.25">
      <c r="A1183" t="s">
        <v>17</v>
      </c>
      <c r="B1183" t="s">
        <v>19</v>
      </c>
      <c r="C1183">
        <v>0.69255966239099997</v>
      </c>
      <c r="D1183" t="s">
        <v>20</v>
      </c>
      <c r="E1183" t="s">
        <v>21</v>
      </c>
      <c r="F1183" t="s">
        <v>19</v>
      </c>
      <c r="G1183" t="s">
        <v>18</v>
      </c>
      <c r="H1183" t="s">
        <v>47</v>
      </c>
      <c r="I1183" t="s">
        <v>44</v>
      </c>
      <c r="J1183" t="s">
        <v>45</v>
      </c>
      <c r="K1183" t="s">
        <v>48</v>
      </c>
      <c r="L1183">
        <v>1</v>
      </c>
      <c r="M1183" t="s">
        <v>22</v>
      </c>
      <c r="N1183" t="s">
        <v>23</v>
      </c>
      <c r="O1183">
        <v>20</v>
      </c>
      <c r="P1183" t="s">
        <v>41</v>
      </c>
      <c r="Q1183">
        <v>22</v>
      </c>
    </row>
    <row r="1184" spans="1:17" x14ac:dyDescent="0.25">
      <c r="A1184" t="s">
        <v>27</v>
      </c>
      <c r="B1184" t="s">
        <v>18</v>
      </c>
      <c r="C1184">
        <v>0.99651514843599998</v>
      </c>
      <c r="D1184" t="s">
        <v>20</v>
      </c>
      <c r="E1184" t="s">
        <v>21</v>
      </c>
      <c r="F1184" t="s">
        <v>19</v>
      </c>
      <c r="G1184" t="s">
        <v>18</v>
      </c>
      <c r="H1184" t="s">
        <v>47</v>
      </c>
      <c r="I1184" t="s">
        <v>44</v>
      </c>
      <c r="J1184" t="s">
        <v>45</v>
      </c>
      <c r="K1184" t="s">
        <v>48</v>
      </c>
      <c r="L1184">
        <v>1</v>
      </c>
      <c r="M1184" t="s">
        <v>22</v>
      </c>
      <c r="N1184" t="s">
        <v>23</v>
      </c>
      <c r="O1184">
        <v>20</v>
      </c>
      <c r="P1184" t="s">
        <v>41</v>
      </c>
      <c r="Q1184">
        <v>22</v>
      </c>
    </row>
    <row r="1185" spans="1:17" x14ac:dyDescent="0.25">
      <c r="A1185" t="s">
        <v>25</v>
      </c>
      <c r="B1185" t="s">
        <v>20</v>
      </c>
      <c r="C1185">
        <v>0.84068894805399996</v>
      </c>
      <c r="D1185" t="s">
        <v>20</v>
      </c>
      <c r="E1185" t="s">
        <v>21</v>
      </c>
      <c r="F1185" t="s">
        <v>19</v>
      </c>
      <c r="G1185" t="s">
        <v>18</v>
      </c>
      <c r="H1185" t="s">
        <v>47</v>
      </c>
      <c r="I1185" t="s">
        <v>44</v>
      </c>
      <c r="J1185" t="s">
        <v>45</v>
      </c>
      <c r="K1185" t="s">
        <v>48</v>
      </c>
      <c r="L1185">
        <v>1</v>
      </c>
      <c r="M1185" t="s">
        <v>22</v>
      </c>
      <c r="N1185" t="s">
        <v>23</v>
      </c>
      <c r="O1185">
        <v>20</v>
      </c>
      <c r="P1185" t="s">
        <v>41</v>
      </c>
      <c r="Q1185">
        <v>22</v>
      </c>
    </row>
    <row r="1186" spans="1:17" x14ac:dyDescent="0.25">
      <c r="A1186" t="s">
        <v>17</v>
      </c>
      <c r="B1186" t="s">
        <v>19</v>
      </c>
      <c r="C1186">
        <v>1.1227684731100001</v>
      </c>
      <c r="D1186" t="s">
        <v>20</v>
      </c>
      <c r="E1186" t="s">
        <v>21</v>
      </c>
      <c r="F1186" t="s">
        <v>19</v>
      </c>
      <c r="G1186" t="s">
        <v>18</v>
      </c>
      <c r="H1186" t="s">
        <v>47</v>
      </c>
      <c r="I1186" t="s">
        <v>44</v>
      </c>
      <c r="J1186" t="s">
        <v>45</v>
      </c>
      <c r="K1186" t="s">
        <v>48</v>
      </c>
      <c r="L1186">
        <v>1</v>
      </c>
      <c r="M1186" t="s">
        <v>22</v>
      </c>
      <c r="N1186" t="s">
        <v>23</v>
      </c>
      <c r="O1186">
        <v>20</v>
      </c>
      <c r="P1186" t="s">
        <v>41</v>
      </c>
      <c r="Q1186">
        <v>22</v>
      </c>
    </row>
    <row r="1187" spans="1:17" x14ac:dyDescent="0.25">
      <c r="A1187" t="s">
        <v>25</v>
      </c>
      <c r="B1187" t="s">
        <v>20</v>
      </c>
      <c r="C1187">
        <v>2.01749926864</v>
      </c>
      <c r="D1187" t="s">
        <v>20</v>
      </c>
      <c r="E1187" t="s">
        <v>21</v>
      </c>
      <c r="F1187" t="s">
        <v>19</v>
      </c>
      <c r="G1187" t="s">
        <v>18</v>
      </c>
      <c r="H1187" t="s">
        <v>47</v>
      </c>
      <c r="I1187" t="s">
        <v>44</v>
      </c>
      <c r="J1187" t="s">
        <v>45</v>
      </c>
      <c r="K1187" t="s">
        <v>48</v>
      </c>
      <c r="L1187">
        <v>1</v>
      </c>
      <c r="M1187" t="s">
        <v>22</v>
      </c>
      <c r="N1187" t="s">
        <v>23</v>
      </c>
      <c r="O1187">
        <v>20</v>
      </c>
      <c r="P1187" t="s">
        <v>41</v>
      </c>
      <c r="Q1187">
        <v>22</v>
      </c>
    </row>
    <row r="1188" spans="1:17" x14ac:dyDescent="0.25">
      <c r="A1188" t="s">
        <v>27</v>
      </c>
      <c r="B1188" t="s">
        <v>18</v>
      </c>
      <c r="C1188">
        <v>0.98830579046599998</v>
      </c>
      <c r="D1188" t="s">
        <v>20</v>
      </c>
      <c r="E1188" t="s">
        <v>21</v>
      </c>
      <c r="F1188" t="s">
        <v>19</v>
      </c>
      <c r="G1188" t="s">
        <v>18</v>
      </c>
      <c r="H1188" t="s">
        <v>47</v>
      </c>
      <c r="I1188" t="s">
        <v>44</v>
      </c>
      <c r="J1188" t="s">
        <v>45</v>
      </c>
      <c r="K1188" t="s">
        <v>48</v>
      </c>
      <c r="L1188">
        <v>1</v>
      </c>
      <c r="M1188" t="s">
        <v>22</v>
      </c>
      <c r="N1188" t="s">
        <v>23</v>
      </c>
      <c r="O1188">
        <v>20</v>
      </c>
      <c r="P1188" t="s">
        <v>41</v>
      </c>
      <c r="Q1188">
        <v>22</v>
      </c>
    </row>
    <row r="1189" spans="1:17" x14ac:dyDescent="0.25">
      <c r="A1189" t="s">
        <v>17</v>
      </c>
      <c r="B1189" t="s">
        <v>19</v>
      </c>
      <c r="C1189">
        <v>1.04038550903</v>
      </c>
      <c r="D1189" t="s">
        <v>20</v>
      </c>
      <c r="E1189" t="s">
        <v>21</v>
      </c>
      <c r="F1189" t="s">
        <v>19</v>
      </c>
      <c r="G1189" t="s">
        <v>18</v>
      </c>
      <c r="H1189" t="s">
        <v>47</v>
      </c>
      <c r="I1189" t="s">
        <v>44</v>
      </c>
      <c r="J1189" t="s">
        <v>45</v>
      </c>
      <c r="K1189" t="s">
        <v>48</v>
      </c>
      <c r="L1189">
        <v>1</v>
      </c>
      <c r="M1189" t="s">
        <v>22</v>
      </c>
      <c r="N1189" t="s">
        <v>23</v>
      </c>
      <c r="O1189">
        <v>20</v>
      </c>
      <c r="P1189" t="s">
        <v>41</v>
      </c>
      <c r="Q1189">
        <v>22</v>
      </c>
    </row>
    <row r="1190" spans="1:17" x14ac:dyDescent="0.25">
      <c r="A1190" t="s">
        <v>25</v>
      </c>
      <c r="B1190" t="s">
        <v>20</v>
      </c>
      <c r="C1190">
        <v>1.85844285926</v>
      </c>
      <c r="D1190" t="s">
        <v>20</v>
      </c>
      <c r="E1190" t="s">
        <v>21</v>
      </c>
      <c r="F1190" t="s">
        <v>19</v>
      </c>
      <c r="G1190" t="s">
        <v>18</v>
      </c>
      <c r="H1190" t="s">
        <v>47</v>
      </c>
      <c r="I1190" t="s">
        <v>44</v>
      </c>
      <c r="J1190" t="s">
        <v>45</v>
      </c>
      <c r="K1190" t="s">
        <v>48</v>
      </c>
      <c r="L1190">
        <v>1</v>
      </c>
      <c r="M1190" t="s">
        <v>22</v>
      </c>
      <c r="N1190" t="s">
        <v>23</v>
      </c>
      <c r="O1190">
        <v>20</v>
      </c>
      <c r="P1190" t="s">
        <v>41</v>
      </c>
      <c r="Q1190">
        <v>22</v>
      </c>
    </row>
    <row r="1191" spans="1:17" x14ac:dyDescent="0.25">
      <c r="A1191" t="s">
        <v>27</v>
      </c>
      <c r="B1191" t="s">
        <v>18</v>
      </c>
      <c r="C1191">
        <v>0.75593445298700002</v>
      </c>
      <c r="D1191" t="s">
        <v>20</v>
      </c>
      <c r="E1191" t="s">
        <v>21</v>
      </c>
      <c r="F1191" t="s">
        <v>19</v>
      </c>
      <c r="G1191" t="s">
        <v>18</v>
      </c>
      <c r="H1191" t="s">
        <v>47</v>
      </c>
      <c r="I1191" t="s">
        <v>44</v>
      </c>
      <c r="J1191" t="s">
        <v>45</v>
      </c>
      <c r="K1191" t="s">
        <v>48</v>
      </c>
      <c r="L1191">
        <v>1</v>
      </c>
      <c r="M1191" t="s">
        <v>22</v>
      </c>
      <c r="N1191" t="s">
        <v>23</v>
      </c>
      <c r="O1191">
        <v>20</v>
      </c>
      <c r="P1191" t="s">
        <v>41</v>
      </c>
      <c r="Q1191">
        <v>22</v>
      </c>
    </row>
    <row r="1192" spans="1:17" x14ac:dyDescent="0.25">
      <c r="A1192" t="s">
        <v>26</v>
      </c>
      <c r="B1192" t="s">
        <v>21</v>
      </c>
      <c r="C1192">
        <v>0.76929390593400004</v>
      </c>
      <c r="D1192" t="s">
        <v>20</v>
      </c>
      <c r="E1192" t="s">
        <v>21</v>
      </c>
      <c r="F1192" t="s">
        <v>19</v>
      </c>
      <c r="G1192" t="s">
        <v>18</v>
      </c>
      <c r="H1192" t="s">
        <v>47</v>
      </c>
      <c r="I1192" t="s">
        <v>44</v>
      </c>
      <c r="J1192" t="s">
        <v>45</v>
      </c>
      <c r="K1192" t="s">
        <v>48</v>
      </c>
      <c r="L1192">
        <v>1</v>
      </c>
      <c r="M1192" t="s">
        <v>22</v>
      </c>
      <c r="N1192" t="s">
        <v>23</v>
      </c>
      <c r="O1192">
        <v>20</v>
      </c>
      <c r="P1192" t="s">
        <v>41</v>
      </c>
      <c r="Q1192">
        <v>22</v>
      </c>
    </row>
    <row r="1193" spans="1:17" x14ac:dyDescent="0.25">
      <c r="A1193" t="s">
        <v>17</v>
      </c>
      <c r="B1193" t="s">
        <v>19</v>
      </c>
      <c r="C1193">
        <v>0.86205325543400002</v>
      </c>
      <c r="D1193" t="s">
        <v>20</v>
      </c>
      <c r="E1193" t="s">
        <v>21</v>
      </c>
      <c r="F1193" t="s">
        <v>19</v>
      </c>
      <c r="G1193" t="s">
        <v>18</v>
      </c>
      <c r="H1193" t="s">
        <v>47</v>
      </c>
      <c r="I1193" t="s">
        <v>44</v>
      </c>
      <c r="J1193" t="s">
        <v>45</v>
      </c>
      <c r="K1193" t="s">
        <v>48</v>
      </c>
      <c r="L1193">
        <v>1</v>
      </c>
      <c r="M1193" t="s">
        <v>22</v>
      </c>
      <c r="N1193" t="s">
        <v>23</v>
      </c>
      <c r="O1193">
        <v>20</v>
      </c>
      <c r="P1193" t="s">
        <v>41</v>
      </c>
      <c r="Q1193">
        <v>22</v>
      </c>
    </row>
    <row r="1194" spans="1:17" x14ac:dyDescent="0.25">
      <c r="A1194" t="s">
        <v>17</v>
      </c>
      <c r="B1194" t="s">
        <v>19</v>
      </c>
      <c r="C1194">
        <v>0.66345659212700003</v>
      </c>
      <c r="D1194" t="s">
        <v>20</v>
      </c>
      <c r="E1194" t="s">
        <v>21</v>
      </c>
      <c r="F1194" t="s">
        <v>19</v>
      </c>
      <c r="G1194" t="s">
        <v>18</v>
      </c>
      <c r="H1194" t="s">
        <v>47</v>
      </c>
      <c r="I1194" t="s">
        <v>44</v>
      </c>
      <c r="J1194" t="s">
        <v>45</v>
      </c>
      <c r="K1194" t="s">
        <v>48</v>
      </c>
      <c r="L1194">
        <v>1</v>
      </c>
      <c r="M1194" t="s">
        <v>22</v>
      </c>
      <c r="N1194" t="s">
        <v>23</v>
      </c>
      <c r="O1194">
        <v>20</v>
      </c>
      <c r="P1194" t="s">
        <v>41</v>
      </c>
      <c r="Q1194">
        <v>22</v>
      </c>
    </row>
    <row r="1195" spans="1:17" x14ac:dyDescent="0.25">
      <c r="A1195" t="s">
        <v>25</v>
      </c>
      <c r="B1195" t="s">
        <v>20</v>
      </c>
      <c r="C1195">
        <v>0.69685581664100005</v>
      </c>
      <c r="D1195" t="s">
        <v>20</v>
      </c>
      <c r="E1195" t="s">
        <v>21</v>
      </c>
      <c r="F1195" t="s">
        <v>19</v>
      </c>
      <c r="G1195" t="s">
        <v>18</v>
      </c>
      <c r="H1195" t="s">
        <v>47</v>
      </c>
      <c r="I1195" t="s">
        <v>44</v>
      </c>
      <c r="J1195" t="s">
        <v>45</v>
      </c>
      <c r="K1195" t="s">
        <v>48</v>
      </c>
      <c r="L1195">
        <v>1</v>
      </c>
      <c r="M1195" t="s">
        <v>22</v>
      </c>
      <c r="N1195" t="s">
        <v>23</v>
      </c>
      <c r="O1195">
        <v>20</v>
      </c>
      <c r="P1195" t="s">
        <v>41</v>
      </c>
      <c r="Q1195">
        <v>22</v>
      </c>
    </row>
    <row r="1196" spans="1:17" x14ac:dyDescent="0.25">
      <c r="A1196" t="s">
        <v>26</v>
      </c>
      <c r="B1196" t="s">
        <v>21</v>
      </c>
      <c r="C1196">
        <v>0.84086818480900005</v>
      </c>
      <c r="D1196" t="s">
        <v>20</v>
      </c>
      <c r="E1196" t="s">
        <v>21</v>
      </c>
      <c r="F1196" t="s">
        <v>19</v>
      </c>
      <c r="G1196" t="s">
        <v>18</v>
      </c>
      <c r="H1196" t="s">
        <v>47</v>
      </c>
      <c r="I1196" t="s">
        <v>44</v>
      </c>
      <c r="J1196" t="s">
        <v>45</v>
      </c>
      <c r="K1196" t="s">
        <v>48</v>
      </c>
      <c r="L1196">
        <v>1</v>
      </c>
      <c r="M1196" t="s">
        <v>22</v>
      </c>
      <c r="N1196" t="s">
        <v>23</v>
      </c>
      <c r="O1196">
        <v>20</v>
      </c>
      <c r="P1196" t="s">
        <v>41</v>
      </c>
      <c r="Q1196">
        <v>22</v>
      </c>
    </row>
    <row r="1197" spans="1:17" x14ac:dyDescent="0.25">
      <c r="A1197" t="s">
        <v>27</v>
      </c>
      <c r="B1197" t="s">
        <v>18</v>
      </c>
      <c r="C1197">
        <v>0.70698861370300004</v>
      </c>
      <c r="D1197" t="s">
        <v>20</v>
      </c>
      <c r="E1197" t="s">
        <v>21</v>
      </c>
      <c r="F1197" t="s">
        <v>19</v>
      </c>
      <c r="G1197" t="s">
        <v>18</v>
      </c>
      <c r="H1197" t="s">
        <v>47</v>
      </c>
      <c r="I1197" t="s">
        <v>44</v>
      </c>
      <c r="J1197" t="s">
        <v>45</v>
      </c>
      <c r="K1197" t="s">
        <v>48</v>
      </c>
      <c r="L1197">
        <v>1</v>
      </c>
      <c r="M1197" t="s">
        <v>22</v>
      </c>
      <c r="N1197" t="s">
        <v>23</v>
      </c>
      <c r="O1197">
        <v>20</v>
      </c>
      <c r="P1197" t="s">
        <v>41</v>
      </c>
      <c r="Q1197">
        <v>22</v>
      </c>
    </row>
    <row r="1198" spans="1:17" x14ac:dyDescent="0.25">
      <c r="A1198" t="s">
        <v>26</v>
      </c>
      <c r="B1198" t="s">
        <v>21</v>
      </c>
      <c r="C1198">
        <v>0.80238677002500003</v>
      </c>
      <c r="D1198" t="s">
        <v>20</v>
      </c>
      <c r="E1198" t="s">
        <v>21</v>
      </c>
      <c r="F1198" t="s">
        <v>19</v>
      </c>
      <c r="G1198" t="s">
        <v>18</v>
      </c>
      <c r="H1198" t="s">
        <v>47</v>
      </c>
      <c r="I1198" t="s">
        <v>44</v>
      </c>
      <c r="J1198" t="s">
        <v>45</v>
      </c>
      <c r="K1198" t="s">
        <v>48</v>
      </c>
      <c r="L1198">
        <v>1</v>
      </c>
      <c r="M1198" t="s">
        <v>22</v>
      </c>
      <c r="N1198" t="s">
        <v>23</v>
      </c>
      <c r="O1198">
        <v>20</v>
      </c>
      <c r="P1198" t="s">
        <v>41</v>
      </c>
      <c r="Q1198">
        <v>22</v>
      </c>
    </row>
    <row r="1199" spans="1:17" x14ac:dyDescent="0.25">
      <c r="A1199" t="s">
        <v>27</v>
      </c>
      <c r="B1199" t="s">
        <v>18</v>
      </c>
      <c r="C1199">
        <v>0.70176469220299997</v>
      </c>
      <c r="D1199" t="s">
        <v>20</v>
      </c>
      <c r="E1199" t="s">
        <v>21</v>
      </c>
      <c r="F1199" t="s">
        <v>19</v>
      </c>
      <c r="G1199" t="s">
        <v>18</v>
      </c>
      <c r="H1199" t="s">
        <v>47</v>
      </c>
      <c r="I1199" t="s">
        <v>44</v>
      </c>
      <c r="J1199" t="s">
        <v>45</v>
      </c>
      <c r="K1199" t="s">
        <v>48</v>
      </c>
      <c r="L1199">
        <v>1</v>
      </c>
      <c r="M1199" t="s">
        <v>22</v>
      </c>
      <c r="N1199" t="s">
        <v>23</v>
      </c>
      <c r="O1199">
        <v>20</v>
      </c>
      <c r="P1199" t="s">
        <v>41</v>
      </c>
      <c r="Q1199">
        <v>22</v>
      </c>
    </row>
    <row r="1200" spans="1:17" x14ac:dyDescent="0.25">
      <c r="A1200" t="s">
        <v>26</v>
      </c>
      <c r="B1200" t="s">
        <v>21</v>
      </c>
      <c r="C1200">
        <v>0.63726276298999995</v>
      </c>
      <c r="D1200" t="s">
        <v>20</v>
      </c>
      <c r="E1200" t="s">
        <v>21</v>
      </c>
      <c r="F1200" t="s">
        <v>19</v>
      </c>
      <c r="G1200" t="s">
        <v>18</v>
      </c>
      <c r="H1200" t="s">
        <v>47</v>
      </c>
      <c r="I1200" t="s">
        <v>44</v>
      </c>
      <c r="J1200" t="s">
        <v>45</v>
      </c>
      <c r="K1200" t="s">
        <v>48</v>
      </c>
      <c r="L1200">
        <v>1</v>
      </c>
      <c r="M1200" t="s">
        <v>22</v>
      </c>
      <c r="N1200" t="s">
        <v>23</v>
      </c>
      <c r="O1200">
        <v>20</v>
      </c>
      <c r="P1200" t="s">
        <v>41</v>
      </c>
      <c r="Q1200">
        <v>22</v>
      </c>
    </row>
    <row r="1201" spans="1:17" x14ac:dyDescent="0.25">
      <c r="A1201" t="s">
        <v>17</v>
      </c>
      <c r="B1201" t="s">
        <v>19</v>
      </c>
      <c r="C1201">
        <v>0.89454879518599995</v>
      </c>
      <c r="D1201" t="s">
        <v>20</v>
      </c>
      <c r="E1201" t="s">
        <v>21</v>
      </c>
      <c r="F1201" t="s">
        <v>19</v>
      </c>
      <c r="G1201" t="s">
        <v>18</v>
      </c>
      <c r="H1201" t="s">
        <v>47</v>
      </c>
      <c r="I1201" t="s">
        <v>44</v>
      </c>
      <c r="J1201" t="s">
        <v>45</v>
      </c>
      <c r="K1201" t="s">
        <v>48</v>
      </c>
      <c r="L1201">
        <v>1</v>
      </c>
      <c r="M1201" t="s">
        <v>22</v>
      </c>
      <c r="N1201" t="s">
        <v>23</v>
      </c>
      <c r="O1201">
        <v>20</v>
      </c>
      <c r="P1201" t="s">
        <v>41</v>
      </c>
      <c r="Q1201">
        <v>22</v>
      </c>
    </row>
    <row r="1202" spans="1:17" x14ac:dyDescent="0.25">
      <c r="A1202" t="s">
        <v>27</v>
      </c>
      <c r="B1202" t="s">
        <v>21</v>
      </c>
      <c r="C1202">
        <v>24.529957488400001</v>
      </c>
      <c r="D1202" t="s">
        <v>18</v>
      </c>
      <c r="E1202" t="s">
        <v>20</v>
      </c>
      <c r="F1202" t="s">
        <v>19</v>
      </c>
      <c r="G1202" t="s">
        <v>21</v>
      </c>
      <c r="H1202" t="s">
        <v>44</v>
      </c>
      <c r="I1202" t="s">
        <v>48</v>
      </c>
      <c r="J1202" t="s">
        <v>47</v>
      </c>
      <c r="K1202" t="s">
        <v>45</v>
      </c>
      <c r="L1202">
        <v>1</v>
      </c>
      <c r="M1202" t="s">
        <v>22</v>
      </c>
      <c r="N1202" t="s">
        <v>23</v>
      </c>
      <c r="O1202">
        <v>21</v>
      </c>
      <c r="P1202" t="s">
        <v>40</v>
      </c>
      <c r="Q1202">
        <v>21</v>
      </c>
    </row>
    <row r="1203" spans="1:17" x14ac:dyDescent="0.25">
      <c r="A1203" t="s">
        <v>25</v>
      </c>
      <c r="B1203" t="s">
        <v>18</v>
      </c>
      <c r="C1203">
        <v>4.9213006463799998</v>
      </c>
      <c r="D1203" t="s">
        <v>18</v>
      </c>
      <c r="E1203" t="s">
        <v>20</v>
      </c>
      <c r="F1203" t="s">
        <v>19</v>
      </c>
      <c r="G1203" t="s">
        <v>21</v>
      </c>
      <c r="H1203" t="s">
        <v>44</v>
      </c>
      <c r="I1203" t="s">
        <v>48</v>
      </c>
      <c r="J1203" t="s">
        <v>47</v>
      </c>
      <c r="K1203" t="s">
        <v>45</v>
      </c>
      <c r="L1203">
        <v>1</v>
      </c>
      <c r="M1203" t="s">
        <v>22</v>
      </c>
      <c r="N1203" t="s">
        <v>23</v>
      </c>
      <c r="O1203">
        <v>21</v>
      </c>
      <c r="P1203" t="s">
        <v>40</v>
      </c>
      <c r="Q1203">
        <v>21</v>
      </c>
    </row>
    <row r="1204" spans="1:17" x14ac:dyDescent="0.25">
      <c r="A1204" t="s">
        <v>27</v>
      </c>
      <c r="B1204" t="s">
        <v>19</v>
      </c>
      <c r="C1204">
        <v>8.5443987185099992</v>
      </c>
      <c r="D1204" t="s">
        <v>18</v>
      </c>
      <c r="E1204" t="s">
        <v>20</v>
      </c>
      <c r="F1204" t="s">
        <v>19</v>
      </c>
      <c r="G1204" t="s">
        <v>21</v>
      </c>
      <c r="H1204" t="s">
        <v>44</v>
      </c>
      <c r="I1204" t="s">
        <v>48</v>
      </c>
      <c r="J1204" t="s">
        <v>47</v>
      </c>
      <c r="K1204" t="s">
        <v>45</v>
      </c>
      <c r="L1204">
        <v>0</v>
      </c>
      <c r="M1204" t="s">
        <v>22</v>
      </c>
      <c r="N1204" t="s">
        <v>23</v>
      </c>
      <c r="O1204">
        <v>21</v>
      </c>
      <c r="P1204" t="s">
        <v>40</v>
      </c>
      <c r="Q1204">
        <v>21</v>
      </c>
    </row>
    <row r="1205" spans="1:17" x14ac:dyDescent="0.25">
      <c r="A1205" t="s">
        <v>27</v>
      </c>
      <c r="B1205" t="s">
        <v>19</v>
      </c>
      <c r="C1205">
        <v>7.3988967828899996</v>
      </c>
      <c r="D1205" t="s">
        <v>18</v>
      </c>
      <c r="E1205" t="s">
        <v>20</v>
      </c>
      <c r="F1205" t="s">
        <v>19</v>
      </c>
      <c r="G1205" t="s">
        <v>21</v>
      </c>
      <c r="H1205" t="s">
        <v>44</v>
      </c>
      <c r="I1205" t="s">
        <v>48</v>
      </c>
      <c r="J1205" t="s">
        <v>47</v>
      </c>
      <c r="K1205" t="s">
        <v>45</v>
      </c>
      <c r="L1205">
        <v>0</v>
      </c>
      <c r="M1205" t="s">
        <v>22</v>
      </c>
      <c r="N1205" t="s">
        <v>23</v>
      </c>
      <c r="O1205">
        <v>21</v>
      </c>
      <c r="P1205" t="s">
        <v>40</v>
      </c>
      <c r="Q1205">
        <v>21</v>
      </c>
    </row>
    <row r="1206" spans="1:17" x14ac:dyDescent="0.25">
      <c r="A1206" t="s">
        <v>26</v>
      </c>
      <c r="B1206" t="s">
        <v>20</v>
      </c>
      <c r="C1206">
        <v>6.7786787454999997</v>
      </c>
      <c r="D1206" t="s">
        <v>18</v>
      </c>
      <c r="E1206" t="s">
        <v>20</v>
      </c>
      <c r="F1206" t="s">
        <v>19</v>
      </c>
      <c r="G1206" t="s">
        <v>21</v>
      </c>
      <c r="H1206" t="s">
        <v>44</v>
      </c>
      <c r="I1206" t="s">
        <v>48</v>
      </c>
      <c r="J1206" t="s">
        <v>47</v>
      </c>
      <c r="K1206" t="s">
        <v>45</v>
      </c>
      <c r="L1206">
        <v>1</v>
      </c>
      <c r="M1206" t="s">
        <v>22</v>
      </c>
      <c r="N1206" t="s">
        <v>23</v>
      </c>
      <c r="O1206">
        <v>21</v>
      </c>
      <c r="P1206" t="s">
        <v>40</v>
      </c>
      <c r="Q1206">
        <v>21</v>
      </c>
    </row>
    <row r="1207" spans="1:17" x14ac:dyDescent="0.25">
      <c r="A1207" t="s">
        <v>26</v>
      </c>
      <c r="B1207" t="s">
        <v>20</v>
      </c>
      <c r="C1207">
        <v>6.08774609584</v>
      </c>
      <c r="D1207" t="s">
        <v>18</v>
      </c>
      <c r="E1207" t="s">
        <v>20</v>
      </c>
      <c r="F1207" t="s">
        <v>19</v>
      </c>
      <c r="G1207" t="s">
        <v>21</v>
      </c>
      <c r="H1207" t="s">
        <v>44</v>
      </c>
      <c r="I1207" t="s">
        <v>48</v>
      </c>
      <c r="J1207" t="s">
        <v>47</v>
      </c>
      <c r="K1207" t="s">
        <v>45</v>
      </c>
      <c r="L1207">
        <v>1</v>
      </c>
      <c r="M1207" t="s">
        <v>22</v>
      </c>
      <c r="N1207" t="s">
        <v>23</v>
      </c>
      <c r="O1207">
        <v>21</v>
      </c>
      <c r="P1207" t="s">
        <v>40</v>
      </c>
      <c r="Q1207">
        <v>21</v>
      </c>
    </row>
    <row r="1208" spans="1:17" x14ac:dyDescent="0.25">
      <c r="A1208" t="s">
        <v>26</v>
      </c>
      <c r="B1208" t="s">
        <v>20</v>
      </c>
      <c r="C1208">
        <v>5.4081014434299997</v>
      </c>
      <c r="D1208" t="s">
        <v>18</v>
      </c>
      <c r="E1208" t="s">
        <v>20</v>
      </c>
      <c r="F1208" t="s">
        <v>19</v>
      </c>
      <c r="G1208" t="s">
        <v>21</v>
      </c>
      <c r="H1208" t="s">
        <v>44</v>
      </c>
      <c r="I1208" t="s">
        <v>48</v>
      </c>
      <c r="J1208" t="s">
        <v>47</v>
      </c>
      <c r="K1208" t="s">
        <v>45</v>
      </c>
      <c r="L1208">
        <v>1</v>
      </c>
      <c r="M1208" t="s">
        <v>22</v>
      </c>
      <c r="N1208" t="s">
        <v>23</v>
      </c>
      <c r="O1208">
        <v>21</v>
      </c>
      <c r="P1208" t="s">
        <v>40</v>
      </c>
      <c r="Q1208">
        <v>21</v>
      </c>
    </row>
    <row r="1209" spans="1:17" x14ac:dyDescent="0.25">
      <c r="A1209" t="s">
        <v>17</v>
      </c>
      <c r="B1209" t="s">
        <v>19</v>
      </c>
      <c r="C1209">
        <v>7.6838176422800002</v>
      </c>
      <c r="D1209" t="s">
        <v>18</v>
      </c>
      <c r="E1209" t="s">
        <v>20</v>
      </c>
      <c r="F1209" t="s">
        <v>19</v>
      </c>
      <c r="G1209" t="s">
        <v>21</v>
      </c>
      <c r="H1209" t="s">
        <v>44</v>
      </c>
      <c r="I1209" t="s">
        <v>48</v>
      </c>
      <c r="J1209" t="s">
        <v>47</v>
      </c>
      <c r="K1209" t="s">
        <v>45</v>
      </c>
      <c r="L1209">
        <v>1</v>
      </c>
      <c r="M1209" t="s">
        <v>22</v>
      </c>
      <c r="N1209" t="s">
        <v>23</v>
      </c>
      <c r="O1209">
        <v>21</v>
      </c>
      <c r="P1209" t="s">
        <v>40</v>
      </c>
      <c r="Q1209">
        <v>21</v>
      </c>
    </row>
    <row r="1210" spans="1:17" x14ac:dyDescent="0.25">
      <c r="A1210" t="s">
        <v>25</v>
      </c>
      <c r="B1210" t="s">
        <v>18</v>
      </c>
      <c r="C1210">
        <v>3.5961789309499999</v>
      </c>
      <c r="D1210" t="s">
        <v>18</v>
      </c>
      <c r="E1210" t="s">
        <v>20</v>
      </c>
      <c r="F1210" t="s">
        <v>19</v>
      </c>
      <c r="G1210" t="s">
        <v>21</v>
      </c>
      <c r="H1210" t="s">
        <v>44</v>
      </c>
      <c r="I1210" t="s">
        <v>48</v>
      </c>
      <c r="J1210" t="s">
        <v>47</v>
      </c>
      <c r="K1210" t="s">
        <v>45</v>
      </c>
      <c r="L1210">
        <v>1</v>
      </c>
      <c r="M1210" t="s">
        <v>22</v>
      </c>
      <c r="N1210" t="s">
        <v>23</v>
      </c>
      <c r="O1210">
        <v>21</v>
      </c>
      <c r="P1210" t="s">
        <v>40</v>
      </c>
      <c r="Q1210">
        <v>21</v>
      </c>
    </row>
    <row r="1211" spans="1:17" x14ac:dyDescent="0.25">
      <c r="A1211" t="s">
        <v>27</v>
      </c>
      <c r="B1211" t="s">
        <v>21</v>
      </c>
      <c r="C1211">
        <v>10.680513597599999</v>
      </c>
      <c r="D1211" t="s">
        <v>18</v>
      </c>
      <c r="E1211" t="s">
        <v>20</v>
      </c>
      <c r="F1211" t="s">
        <v>19</v>
      </c>
      <c r="G1211" t="s">
        <v>21</v>
      </c>
      <c r="H1211" t="s">
        <v>44</v>
      </c>
      <c r="I1211" t="s">
        <v>48</v>
      </c>
      <c r="J1211" t="s">
        <v>47</v>
      </c>
      <c r="K1211" t="s">
        <v>45</v>
      </c>
      <c r="L1211">
        <v>1</v>
      </c>
      <c r="M1211" t="s">
        <v>22</v>
      </c>
      <c r="N1211" t="s">
        <v>23</v>
      </c>
      <c r="O1211">
        <v>21</v>
      </c>
      <c r="P1211" t="s">
        <v>40</v>
      </c>
      <c r="Q1211">
        <v>21</v>
      </c>
    </row>
    <row r="1212" spans="1:17" x14ac:dyDescent="0.25">
      <c r="A1212" t="s">
        <v>26</v>
      </c>
      <c r="B1212" t="s">
        <v>18</v>
      </c>
      <c r="C1212">
        <v>3.97711014329</v>
      </c>
      <c r="D1212" t="s">
        <v>18</v>
      </c>
      <c r="E1212" t="s">
        <v>20</v>
      </c>
      <c r="F1212" t="s">
        <v>19</v>
      </c>
      <c r="G1212" t="s">
        <v>21</v>
      </c>
      <c r="H1212" t="s">
        <v>44</v>
      </c>
      <c r="I1212" t="s">
        <v>48</v>
      </c>
      <c r="J1212" t="s">
        <v>47</v>
      </c>
      <c r="K1212" t="s">
        <v>45</v>
      </c>
      <c r="L1212">
        <v>0</v>
      </c>
      <c r="M1212" t="s">
        <v>22</v>
      </c>
      <c r="N1212" t="s">
        <v>23</v>
      </c>
      <c r="O1212">
        <v>21</v>
      </c>
      <c r="P1212" t="s">
        <v>40</v>
      </c>
      <c r="Q1212">
        <v>21</v>
      </c>
    </row>
    <row r="1213" spans="1:17" x14ac:dyDescent="0.25">
      <c r="A1213" t="s">
        <v>17</v>
      </c>
      <c r="B1213" t="s">
        <v>19</v>
      </c>
      <c r="C1213">
        <v>12.10202467</v>
      </c>
      <c r="D1213" t="s">
        <v>18</v>
      </c>
      <c r="E1213" t="s">
        <v>20</v>
      </c>
      <c r="F1213" t="s">
        <v>19</v>
      </c>
      <c r="G1213" t="s">
        <v>21</v>
      </c>
      <c r="H1213" t="s">
        <v>44</v>
      </c>
      <c r="I1213" t="s">
        <v>48</v>
      </c>
      <c r="J1213" t="s">
        <v>47</v>
      </c>
      <c r="K1213" t="s">
        <v>45</v>
      </c>
      <c r="L1213">
        <v>1</v>
      </c>
      <c r="M1213" t="s">
        <v>22</v>
      </c>
      <c r="N1213" t="s">
        <v>23</v>
      </c>
      <c r="O1213">
        <v>21</v>
      </c>
      <c r="P1213" t="s">
        <v>40</v>
      </c>
      <c r="Q1213">
        <v>21</v>
      </c>
    </row>
    <row r="1214" spans="1:17" x14ac:dyDescent="0.25">
      <c r="A1214" t="s">
        <v>25</v>
      </c>
      <c r="B1214" t="s">
        <v>18</v>
      </c>
      <c r="C1214">
        <v>3.2299700428300002</v>
      </c>
      <c r="D1214" t="s">
        <v>18</v>
      </c>
      <c r="E1214" t="s">
        <v>20</v>
      </c>
      <c r="F1214" t="s">
        <v>19</v>
      </c>
      <c r="G1214" t="s">
        <v>21</v>
      </c>
      <c r="H1214" t="s">
        <v>44</v>
      </c>
      <c r="I1214" t="s">
        <v>48</v>
      </c>
      <c r="J1214" t="s">
        <v>47</v>
      </c>
      <c r="K1214" t="s">
        <v>45</v>
      </c>
      <c r="L1214">
        <v>1</v>
      </c>
      <c r="M1214" t="s">
        <v>22</v>
      </c>
      <c r="N1214" t="s">
        <v>23</v>
      </c>
      <c r="O1214">
        <v>21</v>
      </c>
      <c r="P1214" t="s">
        <v>40</v>
      </c>
      <c r="Q1214">
        <v>21</v>
      </c>
    </row>
    <row r="1215" spans="1:17" x14ac:dyDescent="0.25">
      <c r="A1215" t="s">
        <v>26</v>
      </c>
      <c r="B1215" t="s">
        <v>20</v>
      </c>
      <c r="C1215">
        <v>5.5449087943400004</v>
      </c>
      <c r="D1215" t="s">
        <v>18</v>
      </c>
      <c r="E1215" t="s">
        <v>20</v>
      </c>
      <c r="F1215" t="s">
        <v>19</v>
      </c>
      <c r="G1215" t="s">
        <v>21</v>
      </c>
      <c r="H1215" t="s">
        <v>44</v>
      </c>
      <c r="I1215" t="s">
        <v>48</v>
      </c>
      <c r="J1215" t="s">
        <v>47</v>
      </c>
      <c r="K1215" t="s">
        <v>45</v>
      </c>
      <c r="L1215">
        <v>1</v>
      </c>
      <c r="M1215" t="s">
        <v>22</v>
      </c>
      <c r="N1215" t="s">
        <v>23</v>
      </c>
      <c r="O1215">
        <v>21</v>
      </c>
      <c r="P1215" t="s">
        <v>40</v>
      </c>
      <c r="Q1215">
        <v>21</v>
      </c>
    </row>
    <row r="1216" spans="1:17" x14ac:dyDescent="0.25">
      <c r="A1216" t="s">
        <v>17</v>
      </c>
      <c r="B1216" t="s">
        <v>19</v>
      </c>
      <c r="C1216">
        <v>8.0072141008000006</v>
      </c>
      <c r="D1216" t="s">
        <v>18</v>
      </c>
      <c r="E1216" t="s">
        <v>20</v>
      </c>
      <c r="F1216" t="s">
        <v>19</v>
      </c>
      <c r="G1216" t="s">
        <v>21</v>
      </c>
      <c r="H1216" t="s">
        <v>44</v>
      </c>
      <c r="I1216" t="s">
        <v>48</v>
      </c>
      <c r="J1216" t="s">
        <v>47</v>
      </c>
      <c r="K1216" t="s">
        <v>45</v>
      </c>
      <c r="L1216">
        <v>1</v>
      </c>
      <c r="M1216" t="s">
        <v>22</v>
      </c>
      <c r="N1216" t="s">
        <v>23</v>
      </c>
      <c r="O1216">
        <v>21</v>
      </c>
      <c r="P1216" t="s">
        <v>40</v>
      </c>
      <c r="Q1216">
        <v>21</v>
      </c>
    </row>
    <row r="1217" spans="1:17" x14ac:dyDescent="0.25">
      <c r="A1217" t="s">
        <v>26</v>
      </c>
      <c r="B1217" t="s">
        <v>20</v>
      </c>
      <c r="C1217">
        <v>3.9227665224999999</v>
      </c>
      <c r="D1217" t="s">
        <v>18</v>
      </c>
      <c r="E1217" t="s">
        <v>20</v>
      </c>
      <c r="F1217" t="s">
        <v>19</v>
      </c>
      <c r="G1217" t="s">
        <v>21</v>
      </c>
      <c r="H1217" t="s">
        <v>44</v>
      </c>
      <c r="I1217" t="s">
        <v>48</v>
      </c>
      <c r="J1217" t="s">
        <v>47</v>
      </c>
      <c r="K1217" t="s">
        <v>45</v>
      </c>
      <c r="L1217">
        <v>1</v>
      </c>
      <c r="M1217" t="s">
        <v>22</v>
      </c>
      <c r="N1217" t="s">
        <v>23</v>
      </c>
      <c r="O1217">
        <v>21</v>
      </c>
      <c r="P1217" t="s">
        <v>40</v>
      </c>
      <c r="Q1217">
        <v>21</v>
      </c>
    </row>
    <row r="1218" spans="1:17" x14ac:dyDescent="0.25">
      <c r="A1218" t="s">
        <v>27</v>
      </c>
      <c r="B1218" t="s">
        <v>19</v>
      </c>
      <c r="C1218">
        <v>7.87399188918</v>
      </c>
      <c r="D1218" t="s">
        <v>18</v>
      </c>
      <c r="E1218" t="s">
        <v>20</v>
      </c>
      <c r="F1218" t="s">
        <v>19</v>
      </c>
      <c r="G1218" t="s">
        <v>21</v>
      </c>
      <c r="H1218" t="s">
        <v>44</v>
      </c>
      <c r="I1218" t="s">
        <v>48</v>
      </c>
      <c r="J1218" t="s">
        <v>47</v>
      </c>
      <c r="K1218" t="s">
        <v>45</v>
      </c>
      <c r="L1218">
        <v>0</v>
      </c>
      <c r="M1218" t="s">
        <v>22</v>
      </c>
      <c r="N1218" t="s">
        <v>23</v>
      </c>
      <c r="O1218">
        <v>21</v>
      </c>
      <c r="P1218" t="s">
        <v>40</v>
      </c>
      <c r="Q1218">
        <v>21</v>
      </c>
    </row>
    <row r="1219" spans="1:17" x14ac:dyDescent="0.25">
      <c r="A1219" t="s">
        <v>17</v>
      </c>
      <c r="B1219" t="s">
        <v>19</v>
      </c>
      <c r="C1219">
        <v>7.5229380216899999</v>
      </c>
      <c r="D1219" t="s">
        <v>18</v>
      </c>
      <c r="E1219" t="s">
        <v>20</v>
      </c>
      <c r="F1219" t="s">
        <v>19</v>
      </c>
      <c r="G1219" t="s">
        <v>21</v>
      </c>
      <c r="H1219" t="s">
        <v>44</v>
      </c>
      <c r="I1219" t="s">
        <v>48</v>
      </c>
      <c r="J1219" t="s">
        <v>47</v>
      </c>
      <c r="K1219" t="s">
        <v>45</v>
      </c>
      <c r="L1219">
        <v>1</v>
      </c>
      <c r="M1219" t="s">
        <v>22</v>
      </c>
      <c r="N1219" t="s">
        <v>23</v>
      </c>
      <c r="O1219">
        <v>21</v>
      </c>
      <c r="P1219" t="s">
        <v>40</v>
      </c>
      <c r="Q1219">
        <v>21</v>
      </c>
    </row>
    <row r="1220" spans="1:17" x14ac:dyDescent="0.25">
      <c r="A1220" t="s">
        <v>25</v>
      </c>
      <c r="B1220" t="s">
        <v>18</v>
      </c>
      <c r="C1220">
        <v>2.27405805723</v>
      </c>
      <c r="D1220" t="s">
        <v>18</v>
      </c>
      <c r="E1220" t="s">
        <v>20</v>
      </c>
      <c r="F1220" t="s">
        <v>19</v>
      </c>
      <c r="G1220" t="s">
        <v>21</v>
      </c>
      <c r="H1220" t="s">
        <v>44</v>
      </c>
      <c r="I1220" t="s">
        <v>48</v>
      </c>
      <c r="J1220" t="s">
        <v>47</v>
      </c>
      <c r="K1220" t="s">
        <v>45</v>
      </c>
      <c r="L1220">
        <v>1</v>
      </c>
      <c r="M1220" t="s">
        <v>22</v>
      </c>
      <c r="N1220" t="s">
        <v>23</v>
      </c>
      <c r="O1220">
        <v>21</v>
      </c>
      <c r="P1220" t="s">
        <v>40</v>
      </c>
      <c r="Q1220">
        <v>21</v>
      </c>
    </row>
    <row r="1221" spans="1:17" x14ac:dyDescent="0.25">
      <c r="A1221" t="s">
        <v>17</v>
      </c>
      <c r="B1221" t="s">
        <v>19</v>
      </c>
      <c r="C1221">
        <v>3.5389394839300001</v>
      </c>
      <c r="D1221" t="s">
        <v>18</v>
      </c>
      <c r="E1221" t="s">
        <v>20</v>
      </c>
      <c r="F1221" t="s">
        <v>19</v>
      </c>
      <c r="G1221" t="s">
        <v>21</v>
      </c>
      <c r="H1221" t="s">
        <v>44</v>
      </c>
      <c r="I1221" t="s">
        <v>48</v>
      </c>
      <c r="J1221" t="s">
        <v>47</v>
      </c>
      <c r="K1221" t="s">
        <v>45</v>
      </c>
      <c r="L1221">
        <v>1</v>
      </c>
      <c r="M1221" t="s">
        <v>22</v>
      </c>
      <c r="N1221" t="s">
        <v>23</v>
      </c>
      <c r="O1221">
        <v>21</v>
      </c>
      <c r="P1221" t="s">
        <v>40</v>
      </c>
      <c r="Q1221">
        <v>21</v>
      </c>
    </row>
    <row r="1222" spans="1:17" x14ac:dyDescent="0.25">
      <c r="A1222" t="s">
        <v>25</v>
      </c>
      <c r="B1222" t="s">
        <v>18</v>
      </c>
      <c r="C1222">
        <v>2.7691748298199999</v>
      </c>
      <c r="D1222" t="s">
        <v>18</v>
      </c>
      <c r="E1222" t="s">
        <v>20</v>
      </c>
      <c r="F1222" t="s">
        <v>19</v>
      </c>
      <c r="G1222" t="s">
        <v>21</v>
      </c>
      <c r="H1222" t="s">
        <v>44</v>
      </c>
      <c r="I1222" t="s">
        <v>48</v>
      </c>
      <c r="J1222" t="s">
        <v>47</v>
      </c>
      <c r="K1222" t="s">
        <v>45</v>
      </c>
      <c r="L1222">
        <v>1</v>
      </c>
      <c r="M1222" t="s">
        <v>22</v>
      </c>
      <c r="N1222" t="s">
        <v>23</v>
      </c>
      <c r="O1222">
        <v>21</v>
      </c>
      <c r="P1222" t="s">
        <v>40</v>
      </c>
      <c r="Q1222">
        <v>21</v>
      </c>
    </row>
    <row r="1223" spans="1:17" x14ac:dyDescent="0.25">
      <c r="A1223" t="s">
        <v>17</v>
      </c>
      <c r="B1223" t="s">
        <v>19</v>
      </c>
      <c r="C1223">
        <v>2.1099572989599999</v>
      </c>
      <c r="D1223" t="s">
        <v>18</v>
      </c>
      <c r="E1223" t="s">
        <v>20</v>
      </c>
      <c r="F1223" t="s">
        <v>19</v>
      </c>
      <c r="G1223" t="s">
        <v>21</v>
      </c>
      <c r="H1223" t="s">
        <v>44</v>
      </c>
      <c r="I1223" t="s">
        <v>48</v>
      </c>
      <c r="J1223" t="s">
        <v>47</v>
      </c>
      <c r="K1223" t="s">
        <v>45</v>
      </c>
      <c r="L1223">
        <v>1</v>
      </c>
      <c r="M1223" t="s">
        <v>22</v>
      </c>
      <c r="N1223" t="s">
        <v>23</v>
      </c>
      <c r="O1223">
        <v>21</v>
      </c>
      <c r="P1223" t="s">
        <v>40</v>
      </c>
      <c r="Q1223">
        <v>21</v>
      </c>
    </row>
    <row r="1224" spans="1:17" x14ac:dyDescent="0.25">
      <c r="A1224" t="s">
        <v>27</v>
      </c>
      <c r="B1224" t="s">
        <v>21</v>
      </c>
      <c r="C1224">
        <v>3.7174451509500002</v>
      </c>
      <c r="D1224" t="s">
        <v>18</v>
      </c>
      <c r="E1224" t="s">
        <v>20</v>
      </c>
      <c r="F1224" t="s">
        <v>19</v>
      </c>
      <c r="G1224" t="s">
        <v>21</v>
      </c>
      <c r="H1224" t="s">
        <v>44</v>
      </c>
      <c r="I1224" t="s">
        <v>48</v>
      </c>
      <c r="J1224" t="s">
        <v>47</v>
      </c>
      <c r="K1224" t="s">
        <v>45</v>
      </c>
      <c r="L1224">
        <v>1</v>
      </c>
      <c r="M1224" t="s">
        <v>22</v>
      </c>
      <c r="N1224" t="s">
        <v>23</v>
      </c>
      <c r="O1224">
        <v>21</v>
      </c>
      <c r="P1224" t="s">
        <v>40</v>
      </c>
      <c r="Q1224">
        <v>21</v>
      </c>
    </row>
    <row r="1225" spans="1:17" x14ac:dyDescent="0.25">
      <c r="A1225" t="s">
        <v>17</v>
      </c>
      <c r="B1225" t="s">
        <v>19</v>
      </c>
      <c r="C1225">
        <v>9.7083727470600003</v>
      </c>
      <c r="D1225" t="s">
        <v>18</v>
      </c>
      <c r="E1225" t="s">
        <v>20</v>
      </c>
      <c r="F1225" t="s">
        <v>19</v>
      </c>
      <c r="G1225" t="s">
        <v>21</v>
      </c>
      <c r="H1225" t="s">
        <v>44</v>
      </c>
      <c r="I1225" t="s">
        <v>48</v>
      </c>
      <c r="J1225" t="s">
        <v>47</v>
      </c>
      <c r="K1225" t="s">
        <v>45</v>
      </c>
      <c r="L1225">
        <v>1</v>
      </c>
      <c r="M1225" t="s">
        <v>22</v>
      </c>
      <c r="N1225" t="s">
        <v>23</v>
      </c>
      <c r="O1225">
        <v>21</v>
      </c>
      <c r="P1225" t="s">
        <v>40</v>
      </c>
      <c r="Q1225">
        <v>21</v>
      </c>
    </row>
    <row r="1226" spans="1:17" x14ac:dyDescent="0.25">
      <c r="A1226" t="s">
        <v>25</v>
      </c>
      <c r="B1226" t="s">
        <v>18</v>
      </c>
      <c r="C1226">
        <v>1.41219113162</v>
      </c>
      <c r="D1226" t="s">
        <v>18</v>
      </c>
      <c r="E1226" t="s">
        <v>20</v>
      </c>
      <c r="F1226" t="s">
        <v>19</v>
      </c>
      <c r="G1226" t="s">
        <v>21</v>
      </c>
      <c r="H1226" t="s">
        <v>44</v>
      </c>
      <c r="I1226" t="s">
        <v>48</v>
      </c>
      <c r="J1226" t="s">
        <v>47</v>
      </c>
      <c r="K1226" t="s">
        <v>45</v>
      </c>
      <c r="L1226">
        <v>1</v>
      </c>
      <c r="M1226" t="s">
        <v>22</v>
      </c>
      <c r="N1226" t="s">
        <v>23</v>
      </c>
      <c r="O1226">
        <v>21</v>
      </c>
      <c r="P1226" t="s">
        <v>40</v>
      </c>
      <c r="Q1226">
        <v>21</v>
      </c>
    </row>
    <row r="1227" spans="1:17" x14ac:dyDescent="0.25">
      <c r="A1227" t="s">
        <v>27</v>
      </c>
      <c r="B1227" t="s">
        <v>19</v>
      </c>
      <c r="C1227">
        <v>2.3755201431900002</v>
      </c>
      <c r="D1227" t="s">
        <v>18</v>
      </c>
      <c r="E1227" t="s">
        <v>20</v>
      </c>
      <c r="F1227" t="s">
        <v>19</v>
      </c>
      <c r="G1227" t="s">
        <v>21</v>
      </c>
      <c r="H1227" t="s">
        <v>44</v>
      </c>
      <c r="I1227" t="s">
        <v>48</v>
      </c>
      <c r="J1227" t="s">
        <v>47</v>
      </c>
      <c r="K1227" t="s">
        <v>45</v>
      </c>
      <c r="L1227">
        <v>0</v>
      </c>
      <c r="M1227" t="s">
        <v>22</v>
      </c>
      <c r="N1227" t="s">
        <v>23</v>
      </c>
      <c r="O1227">
        <v>21</v>
      </c>
      <c r="P1227" t="s">
        <v>40</v>
      </c>
      <c r="Q1227">
        <v>21</v>
      </c>
    </row>
    <row r="1228" spans="1:17" x14ac:dyDescent="0.25">
      <c r="A1228" t="s">
        <v>26</v>
      </c>
      <c r="B1228" t="s">
        <v>20</v>
      </c>
      <c r="C1228">
        <v>5.5084462580300002</v>
      </c>
      <c r="D1228" t="s">
        <v>18</v>
      </c>
      <c r="E1228" t="s">
        <v>20</v>
      </c>
      <c r="F1228" t="s">
        <v>19</v>
      </c>
      <c r="G1228" t="s">
        <v>21</v>
      </c>
      <c r="H1228" t="s">
        <v>44</v>
      </c>
      <c r="I1228" t="s">
        <v>48</v>
      </c>
      <c r="J1228" t="s">
        <v>47</v>
      </c>
      <c r="K1228" t="s">
        <v>45</v>
      </c>
      <c r="L1228">
        <v>1</v>
      </c>
      <c r="M1228" t="s">
        <v>22</v>
      </c>
      <c r="N1228" t="s">
        <v>23</v>
      </c>
      <c r="O1228">
        <v>21</v>
      </c>
      <c r="P1228" t="s">
        <v>40</v>
      </c>
      <c r="Q1228">
        <v>21</v>
      </c>
    </row>
    <row r="1229" spans="1:17" x14ac:dyDescent="0.25">
      <c r="A1229" t="s">
        <v>25</v>
      </c>
      <c r="B1229" t="s">
        <v>18</v>
      </c>
      <c r="C1229">
        <v>0.98007032088900004</v>
      </c>
      <c r="D1229" t="s">
        <v>18</v>
      </c>
      <c r="E1229" t="s">
        <v>20</v>
      </c>
      <c r="F1229" t="s">
        <v>19</v>
      </c>
      <c r="G1229" t="s">
        <v>21</v>
      </c>
      <c r="H1229" t="s">
        <v>44</v>
      </c>
      <c r="I1229" t="s">
        <v>48</v>
      </c>
      <c r="J1229" t="s">
        <v>47</v>
      </c>
      <c r="K1229" t="s">
        <v>45</v>
      </c>
      <c r="L1229">
        <v>1</v>
      </c>
      <c r="M1229" t="s">
        <v>22</v>
      </c>
      <c r="N1229" t="s">
        <v>23</v>
      </c>
      <c r="O1229">
        <v>21</v>
      </c>
      <c r="P1229" t="s">
        <v>40</v>
      </c>
      <c r="Q1229">
        <v>21</v>
      </c>
    </row>
    <row r="1230" spans="1:17" x14ac:dyDescent="0.25">
      <c r="A1230" t="s">
        <v>27</v>
      </c>
      <c r="B1230" t="s">
        <v>21</v>
      </c>
      <c r="C1230">
        <v>3.3688848130400002</v>
      </c>
      <c r="D1230" t="s">
        <v>18</v>
      </c>
      <c r="E1230" t="s">
        <v>20</v>
      </c>
      <c r="F1230" t="s">
        <v>19</v>
      </c>
      <c r="G1230" t="s">
        <v>21</v>
      </c>
      <c r="H1230" t="s">
        <v>44</v>
      </c>
      <c r="I1230" t="s">
        <v>48</v>
      </c>
      <c r="J1230" t="s">
        <v>47</v>
      </c>
      <c r="K1230" t="s">
        <v>45</v>
      </c>
      <c r="L1230">
        <v>1</v>
      </c>
      <c r="M1230" t="s">
        <v>22</v>
      </c>
      <c r="N1230" t="s">
        <v>23</v>
      </c>
      <c r="O1230">
        <v>21</v>
      </c>
      <c r="P1230" t="s">
        <v>40</v>
      </c>
      <c r="Q1230">
        <v>21</v>
      </c>
    </row>
    <row r="1231" spans="1:17" x14ac:dyDescent="0.25">
      <c r="A1231" t="s">
        <v>25</v>
      </c>
      <c r="B1231" t="s">
        <v>18</v>
      </c>
      <c r="C1231">
        <v>0.87768836109899995</v>
      </c>
      <c r="D1231" t="s">
        <v>18</v>
      </c>
      <c r="E1231" t="s">
        <v>20</v>
      </c>
      <c r="F1231" t="s">
        <v>19</v>
      </c>
      <c r="G1231" t="s">
        <v>21</v>
      </c>
      <c r="H1231" t="s">
        <v>44</v>
      </c>
      <c r="I1231" t="s">
        <v>48</v>
      </c>
      <c r="J1231" t="s">
        <v>47</v>
      </c>
      <c r="K1231" t="s">
        <v>45</v>
      </c>
      <c r="L1231">
        <v>1</v>
      </c>
      <c r="M1231" t="s">
        <v>22</v>
      </c>
      <c r="N1231" t="s">
        <v>23</v>
      </c>
      <c r="O1231">
        <v>21</v>
      </c>
      <c r="P1231" t="s">
        <v>40</v>
      </c>
      <c r="Q1231">
        <v>21</v>
      </c>
    </row>
    <row r="1232" spans="1:17" x14ac:dyDescent="0.25">
      <c r="A1232" t="s">
        <v>17</v>
      </c>
      <c r="B1232" t="s">
        <v>19</v>
      </c>
      <c r="C1232">
        <v>1.78240680043</v>
      </c>
      <c r="D1232" t="s">
        <v>18</v>
      </c>
      <c r="E1232" t="s">
        <v>20</v>
      </c>
      <c r="F1232" t="s">
        <v>19</v>
      </c>
      <c r="G1232" t="s">
        <v>21</v>
      </c>
      <c r="H1232" t="s">
        <v>44</v>
      </c>
      <c r="I1232" t="s">
        <v>48</v>
      </c>
      <c r="J1232" t="s">
        <v>47</v>
      </c>
      <c r="K1232" t="s">
        <v>45</v>
      </c>
      <c r="L1232">
        <v>1</v>
      </c>
      <c r="M1232" t="s">
        <v>22</v>
      </c>
      <c r="N1232" t="s">
        <v>23</v>
      </c>
      <c r="O1232">
        <v>21</v>
      </c>
      <c r="P1232" t="s">
        <v>40</v>
      </c>
      <c r="Q1232">
        <v>21</v>
      </c>
    </row>
    <row r="1233" spans="1:17" x14ac:dyDescent="0.25">
      <c r="A1233" t="s">
        <v>26</v>
      </c>
      <c r="B1233" t="s">
        <v>20</v>
      </c>
      <c r="C1233">
        <v>1.45048986236</v>
      </c>
      <c r="D1233" t="s">
        <v>18</v>
      </c>
      <c r="E1233" t="s">
        <v>20</v>
      </c>
      <c r="F1233" t="s">
        <v>19</v>
      </c>
      <c r="G1233" t="s">
        <v>21</v>
      </c>
      <c r="H1233" t="s">
        <v>44</v>
      </c>
      <c r="I1233" t="s">
        <v>48</v>
      </c>
      <c r="J1233" t="s">
        <v>47</v>
      </c>
      <c r="K1233" t="s">
        <v>45</v>
      </c>
      <c r="L1233">
        <v>1</v>
      </c>
      <c r="M1233" t="s">
        <v>22</v>
      </c>
      <c r="N1233" t="s">
        <v>23</v>
      </c>
      <c r="O1233">
        <v>21</v>
      </c>
      <c r="P1233" t="s">
        <v>40</v>
      </c>
      <c r="Q1233">
        <v>21</v>
      </c>
    </row>
    <row r="1234" spans="1:17" x14ac:dyDescent="0.25">
      <c r="A1234" t="s">
        <v>17</v>
      </c>
      <c r="B1234" t="s">
        <v>19</v>
      </c>
      <c r="C1234">
        <v>1.54796964489</v>
      </c>
      <c r="D1234" t="s">
        <v>18</v>
      </c>
      <c r="E1234" t="s">
        <v>20</v>
      </c>
      <c r="F1234" t="s">
        <v>19</v>
      </c>
      <c r="G1234" t="s">
        <v>21</v>
      </c>
      <c r="H1234" t="s">
        <v>44</v>
      </c>
      <c r="I1234" t="s">
        <v>48</v>
      </c>
      <c r="J1234" t="s">
        <v>47</v>
      </c>
      <c r="K1234" t="s">
        <v>45</v>
      </c>
      <c r="L1234">
        <v>1</v>
      </c>
      <c r="M1234" t="s">
        <v>22</v>
      </c>
      <c r="N1234" t="s">
        <v>23</v>
      </c>
      <c r="O1234">
        <v>21</v>
      </c>
      <c r="P1234" t="s">
        <v>40</v>
      </c>
      <c r="Q1234">
        <v>21</v>
      </c>
    </row>
    <row r="1235" spans="1:17" x14ac:dyDescent="0.25">
      <c r="A1235" t="s">
        <v>26</v>
      </c>
      <c r="B1235" t="s">
        <v>20</v>
      </c>
      <c r="C1235">
        <v>1.3693676479200001</v>
      </c>
      <c r="D1235" t="s">
        <v>18</v>
      </c>
      <c r="E1235" t="s">
        <v>20</v>
      </c>
      <c r="F1235" t="s">
        <v>19</v>
      </c>
      <c r="G1235" t="s">
        <v>21</v>
      </c>
      <c r="H1235" t="s">
        <v>44</v>
      </c>
      <c r="I1235" t="s">
        <v>48</v>
      </c>
      <c r="J1235" t="s">
        <v>47</v>
      </c>
      <c r="K1235" t="s">
        <v>45</v>
      </c>
      <c r="L1235">
        <v>1</v>
      </c>
      <c r="M1235" t="s">
        <v>22</v>
      </c>
      <c r="N1235" t="s">
        <v>23</v>
      </c>
      <c r="O1235">
        <v>21</v>
      </c>
      <c r="P1235" t="s">
        <v>40</v>
      </c>
      <c r="Q1235">
        <v>21</v>
      </c>
    </row>
    <row r="1236" spans="1:17" x14ac:dyDescent="0.25">
      <c r="A1236" t="s">
        <v>25</v>
      </c>
      <c r="B1236" t="s">
        <v>18</v>
      </c>
      <c r="C1236">
        <v>1.03819253086</v>
      </c>
      <c r="D1236" t="s">
        <v>18</v>
      </c>
      <c r="E1236" t="s">
        <v>20</v>
      </c>
      <c r="F1236" t="s">
        <v>19</v>
      </c>
      <c r="G1236" t="s">
        <v>21</v>
      </c>
      <c r="H1236" t="s">
        <v>44</v>
      </c>
      <c r="I1236" t="s">
        <v>48</v>
      </c>
      <c r="J1236" t="s">
        <v>47</v>
      </c>
      <c r="K1236" t="s">
        <v>45</v>
      </c>
      <c r="L1236">
        <v>1</v>
      </c>
      <c r="M1236" t="s">
        <v>22</v>
      </c>
      <c r="N1236" t="s">
        <v>23</v>
      </c>
      <c r="O1236">
        <v>21</v>
      </c>
      <c r="P1236" t="s">
        <v>40</v>
      </c>
      <c r="Q1236">
        <v>21</v>
      </c>
    </row>
    <row r="1237" spans="1:17" x14ac:dyDescent="0.25">
      <c r="A1237" t="s">
        <v>25</v>
      </c>
      <c r="B1237" t="s">
        <v>18</v>
      </c>
      <c r="C1237">
        <v>0.68824172229500002</v>
      </c>
      <c r="D1237" t="s">
        <v>18</v>
      </c>
      <c r="E1237" t="s">
        <v>20</v>
      </c>
      <c r="F1237" t="s">
        <v>19</v>
      </c>
      <c r="G1237" t="s">
        <v>21</v>
      </c>
      <c r="H1237" t="s">
        <v>44</v>
      </c>
      <c r="I1237" t="s">
        <v>48</v>
      </c>
      <c r="J1237" t="s">
        <v>47</v>
      </c>
      <c r="K1237" t="s">
        <v>45</v>
      </c>
      <c r="L1237">
        <v>1</v>
      </c>
      <c r="M1237" t="s">
        <v>22</v>
      </c>
      <c r="N1237" t="s">
        <v>23</v>
      </c>
      <c r="O1237">
        <v>21</v>
      </c>
      <c r="P1237" t="s">
        <v>40</v>
      </c>
      <c r="Q1237">
        <v>21</v>
      </c>
    </row>
    <row r="1238" spans="1:17" x14ac:dyDescent="0.25">
      <c r="A1238" t="s">
        <v>27</v>
      </c>
      <c r="B1238" t="s">
        <v>21</v>
      </c>
      <c r="C1238">
        <v>1.2322957839399999</v>
      </c>
      <c r="D1238" t="s">
        <v>18</v>
      </c>
      <c r="E1238" t="s">
        <v>20</v>
      </c>
      <c r="F1238" t="s">
        <v>19</v>
      </c>
      <c r="G1238" t="s">
        <v>21</v>
      </c>
      <c r="H1238" t="s">
        <v>44</v>
      </c>
      <c r="I1238" t="s">
        <v>48</v>
      </c>
      <c r="J1238" t="s">
        <v>47</v>
      </c>
      <c r="K1238" t="s">
        <v>45</v>
      </c>
      <c r="L1238">
        <v>1</v>
      </c>
      <c r="M1238" t="s">
        <v>22</v>
      </c>
      <c r="N1238" t="s">
        <v>23</v>
      </c>
      <c r="O1238">
        <v>21</v>
      </c>
      <c r="P1238" t="s">
        <v>40</v>
      </c>
      <c r="Q1238">
        <v>21</v>
      </c>
    </row>
    <row r="1239" spans="1:17" x14ac:dyDescent="0.25">
      <c r="A1239" t="s">
        <v>27</v>
      </c>
      <c r="B1239" t="s">
        <v>21</v>
      </c>
      <c r="C1239">
        <v>0.66643360559800002</v>
      </c>
      <c r="D1239" t="s">
        <v>18</v>
      </c>
      <c r="E1239" t="s">
        <v>20</v>
      </c>
      <c r="F1239" t="s">
        <v>19</v>
      </c>
      <c r="G1239" t="s">
        <v>21</v>
      </c>
      <c r="H1239" t="s">
        <v>44</v>
      </c>
      <c r="I1239" t="s">
        <v>48</v>
      </c>
      <c r="J1239" t="s">
        <v>47</v>
      </c>
      <c r="K1239" t="s">
        <v>45</v>
      </c>
      <c r="L1239">
        <v>1</v>
      </c>
      <c r="M1239" t="s">
        <v>22</v>
      </c>
      <c r="N1239" t="s">
        <v>23</v>
      </c>
      <c r="O1239">
        <v>21</v>
      </c>
      <c r="P1239" t="s">
        <v>40</v>
      </c>
      <c r="Q1239">
        <v>21</v>
      </c>
    </row>
    <row r="1240" spans="1:17" x14ac:dyDescent="0.25">
      <c r="A1240" t="s">
        <v>27</v>
      </c>
      <c r="B1240" t="s">
        <v>21</v>
      </c>
      <c r="C1240">
        <v>0.95510423392999999</v>
      </c>
      <c r="D1240" t="s">
        <v>18</v>
      </c>
      <c r="E1240" t="s">
        <v>20</v>
      </c>
      <c r="F1240" t="s">
        <v>19</v>
      </c>
      <c r="G1240" t="s">
        <v>21</v>
      </c>
      <c r="H1240" t="s">
        <v>44</v>
      </c>
      <c r="I1240" t="s">
        <v>48</v>
      </c>
      <c r="J1240" t="s">
        <v>47</v>
      </c>
      <c r="K1240" t="s">
        <v>45</v>
      </c>
      <c r="L1240">
        <v>1</v>
      </c>
      <c r="M1240" t="s">
        <v>22</v>
      </c>
      <c r="N1240" t="s">
        <v>23</v>
      </c>
      <c r="O1240">
        <v>21</v>
      </c>
      <c r="P1240" t="s">
        <v>40</v>
      </c>
      <c r="Q1240">
        <v>21</v>
      </c>
    </row>
    <row r="1241" spans="1:17" x14ac:dyDescent="0.25">
      <c r="A1241" t="s">
        <v>26</v>
      </c>
      <c r="B1241" t="s">
        <v>20</v>
      </c>
      <c r="C1241">
        <v>1.2645549310799999</v>
      </c>
      <c r="D1241" t="s">
        <v>18</v>
      </c>
      <c r="E1241" t="s">
        <v>20</v>
      </c>
      <c r="F1241" t="s">
        <v>19</v>
      </c>
      <c r="G1241" t="s">
        <v>21</v>
      </c>
      <c r="H1241" t="s">
        <v>44</v>
      </c>
      <c r="I1241" t="s">
        <v>48</v>
      </c>
      <c r="J1241" t="s">
        <v>47</v>
      </c>
      <c r="K1241" t="s">
        <v>45</v>
      </c>
      <c r="L1241">
        <v>1</v>
      </c>
      <c r="M1241" t="s">
        <v>22</v>
      </c>
      <c r="N1241" t="s">
        <v>23</v>
      </c>
      <c r="O1241">
        <v>21</v>
      </c>
      <c r="P1241" t="s">
        <v>40</v>
      </c>
      <c r="Q1241">
        <v>21</v>
      </c>
    </row>
    <row r="1242" spans="1:17" x14ac:dyDescent="0.25">
      <c r="A1242" t="s">
        <v>17</v>
      </c>
      <c r="B1242" t="s">
        <v>19</v>
      </c>
      <c r="C1242">
        <v>1.28927427065</v>
      </c>
      <c r="D1242" t="s">
        <v>18</v>
      </c>
      <c r="E1242" t="s">
        <v>20</v>
      </c>
      <c r="F1242" t="s">
        <v>19</v>
      </c>
      <c r="G1242" t="s">
        <v>21</v>
      </c>
      <c r="H1242" t="s">
        <v>44</v>
      </c>
      <c r="I1242" t="s">
        <v>48</v>
      </c>
      <c r="J1242" t="s">
        <v>47</v>
      </c>
      <c r="K1242" t="s">
        <v>45</v>
      </c>
      <c r="L1242">
        <v>1</v>
      </c>
      <c r="M1242" t="s">
        <v>22</v>
      </c>
      <c r="N1242" t="s">
        <v>23</v>
      </c>
      <c r="O1242">
        <v>21</v>
      </c>
      <c r="P1242" t="s">
        <v>40</v>
      </c>
      <c r="Q1242">
        <v>21</v>
      </c>
    </row>
    <row r="1243" spans="1:17" x14ac:dyDescent="0.25">
      <c r="A1243" t="s">
        <v>26</v>
      </c>
      <c r="B1243" t="s">
        <v>20</v>
      </c>
      <c r="C1243">
        <v>1.68140386185</v>
      </c>
      <c r="D1243" t="s">
        <v>18</v>
      </c>
      <c r="E1243" t="s">
        <v>20</v>
      </c>
      <c r="F1243" t="s">
        <v>19</v>
      </c>
      <c r="G1243" t="s">
        <v>21</v>
      </c>
      <c r="H1243" t="s">
        <v>44</v>
      </c>
      <c r="I1243" t="s">
        <v>48</v>
      </c>
      <c r="J1243" t="s">
        <v>47</v>
      </c>
      <c r="K1243" t="s">
        <v>45</v>
      </c>
      <c r="L1243">
        <v>1</v>
      </c>
      <c r="M1243" t="s">
        <v>22</v>
      </c>
      <c r="N1243" t="s">
        <v>23</v>
      </c>
      <c r="O1243">
        <v>21</v>
      </c>
      <c r="P1243" t="s">
        <v>40</v>
      </c>
      <c r="Q1243">
        <v>21</v>
      </c>
    </row>
    <row r="1244" spans="1:17" x14ac:dyDescent="0.25">
      <c r="A1244" t="s">
        <v>26</v>
      </c>
      <c r="B1244" t="s">
        <v>20</v>
      </c>
      <c r="C1244">
        <v>1.5775047019099999</v>
      </c>
      <c r="D1244" t="s">
        <v>18</v>
      </c>
      <c r="E1244" t="s">
        <v>20</v>
      </c>
      <c r="F1244" t="s">
        <v>19</v>
      </c>
      <c r="G1244" t="s">
        <v>21</v>
      </c>
      <c r="H1244" t="s">
        <v>44</v>
      </c>
      <c r="I1244" t="s">
        <v>48</v>
      </c>
      <c r="J1244" t="s">
        <v>47</v>
      </c>
      <c r="K1244" t="s">
        <v>45</v>
      </c>
      <c r="L1244">
        <v>1</v>
      </c>
      <c r="M1244" t="s">
        <v>22</v>
      </c>
      <c r="N1244" t="s">
        <v>23</v>
      </c>
      <c r="O1244">
        <v>21</v>
      </c>
      <c r="P1244" t="s">
        <v>40</v>
      </c>
      <c r="Q1244">
        <v>21</v>
      </c>
    </row>
    <row r="1245" spans="1:17" x14ac:dyDescent="0.25">
      <c r="A1245" t="s">
        <v>25</v>
      </c>
      <c r="B1245" t="s">
        <v>18</v>
      </c>
      <c r="C1245">
        <v>1.1102308921999999</v>
      </c>
      <c r="D1245" t="s">
        <v>18</v>
      </c>
      <c r="E1245" t="s">
        <v>20</v>
      </c>
      <c r="F1245" t="s">
        <v>19</v>
      </c>
      <c r="G1245" t="s">
        <v>21</v>
      </c>
      <c r="H1245" t="s">
        <v>44</v>
      </c>
      <c r="I1245" t="s">
        <v>48</v>
      </c>
      <c r="J1245" t="s">
        <v>47</v>
      </c>
      <c r="K1245" t="s">
        <v>45</v>
      </c>
      <c r="L1245">
        <v>1</v>
      </c>
      <c r="M1245" t="s">
        <v>22</v>
      </c>
      <c r="N1245" t="s">
        <v>23</v>
      </c>
      <c r="O1245">
        <v>21</v>
      </c>
      <c r="P1245" t="s">
        <v>40</v>
      </c>
      <c r="Q1245">
        <v>21</v>
      </c>
    </row>
    <row r="1246" spans="1:17" x14ac:dyDescent="0.25">
      <c r="A1246" t="s">
        <v>27</v>
      </c>
      <c r="B1246" t="s">
        <v>21</v>
      </c>
      <c r="C1246">
        <v>2.4053682733800001</v>
      </c>
      <c r="D1246" t="s">
        <v>18</v>
      </c>
      <c r="E1246" t="s">
        <v>20</v>
      </c>
      <c r="F1246" t="s">
        <v>19</v>
      </c>
      <c r="G1246" t="s">
        <v>21</v>
      </c>
      <c r="H1246" t="s">
        <v>44</v>
      </c>
      <c r="I1246" t="s">
        <v>48</v>
      </c>
      <c r="J1246" t="s">
        <v>47</v>
      </c>
      <c r="K1246" t="s">
        <v>45</v>
      </c>
      <c r="L1246">
        <v>1</v>
      </c>
      <c r="M1246" t="s">
        <v>22</v>
      </c>
      <c r="N1246" t="s">
        <v>23</v>
      </c>
      <c r="O1246">
        <v>21</v>
      </c>
      <c r="P1246" t="s">
        <v>40</v>
      </c>
      <c r="Q1246">
        <v>21</v>
      </c>
    </row>
    <row r="1247" spans="1:17" x14ac:dyDescent="0.25">
      <c r="A1247" t="s">
        <v>17</v>
      </c>
      <c r="B1247" t="s">
        <v>18</v>
      </c>
      <c r="C1247">
        <v>0.67318461113600003</v>
      </c>
      <c r="D1247" t="s">
        <v>18</v>
      </c>
      <c r="E1247" t="s">
        <v>20</v>
      </c>
      <c r="F1247" t="s">
        <v>19</v>
      </c>
      <c r="G1247" t="s">
        <v>21</v>
      </c>
      <c r="H1247" t="s">
        <v>44</v>
      </c>
      <c r="I1247" t="s">
        <v>48</v>
      </c>
      <c r="J1247" t="s">
        <v>47</v>
      </c>
      <c r="K1247" t="s">
        <v>45</v>
      </c>
      <c r="L1247">
        <v>0</v>
      </c>
      <c r="M1247" t="s">
        <v>22</v>
      </c>
      <c r="N1247" t="s">
        <v>23</v>
      </c>
      <c r="O1247">
        <v>21</v>
      </c>
      <c r="P1247" t="s">
        <v>40</v>
      </c>
      <c r="Q1247">
        <v>21</v>
      </c>
    </row>
    <row r="1248" spans="1:17" x14ac:dyDescent="0.25">
      <c r="A1248" t="s">
        <v>17</v>
      </c>
      <c r="B1248" t="s">
        <v>19</v>
      </c>
      <c r="C1248">
        <v>2.0818727209699999</v>
      </c>
      <c r="D1248" t="s">
        <v>18</v>
      </c>
      <c r="E1248" t="s">
        <v>20</v>
      </c>
      <c r="F1248" t="s">
        <v>19</v>
      </c>
      <c r="G1248" t="s">
        <v>21</v>
      </c>
      <c r="H1248" t="s">
        <v>44</v>
      </c>
      <c r="I1248" t="s">
        <v>48</v>
      </c>
      <c r="J1248" t="s">
        <v>47</v>
      </c>
      <c r="K1248" t="s">
        <v>45</v>
      </c>
      <c r="L1248">
        <v>1</v>
      </c>
      <c r="M1248" t="s">
        <v>22</v>
      </c>
      <c r="N1248" t="s">
        <v>23</v>
      </c>
      <c r="O1248">
        <v>21</v>
      </c>
      <c r="P1248" t="s">
        <v>40</v>
      </c>
      <c r="Q1248">
        <v>21</v>
      </c>
    </row>
    <row r="1249" spans="1:17" x14ac:dyDescent="0.25">
      <c r="A1249" t="s">
        <v>26</v>
      </c>
      <c r="B1249" t="s">
        <v>20</v>
      </c>
      <c r="C1249">
        <v>1.28997621755</v>
      </c>
      <c r="D1249" t="s">
        <v>18</v>
      </c>
      <c r="E1249" t="s">
        <v>20</v>
      </c>
      <c r="F1249" t="s">
        <v>19</v>
      </c>
      <c r="G1249" t="s">
        <v>21</v>
      </c>
      <c r="H1249" t="s">
        <v>44</v>
      </c>
      <c r="I1249" t="s">
        <v>48</v>
      </c>
      <c r="J1249" t="s">
        <v>47</v>
      </c>
      <c r="K1249" t="s">
        <v>45</v>
      </c>
      <c r="L1249">
        <v>1</v>
      </c>
      <c r="M1249" t="s">
        <v>22</v>
      </c>
      <c r="N1249" t="s">
        <v>23</v>
      </c>
      <c r="O1249">
        <v>21</v>
      </c>
      <c r="P1249" t="s">
        <v>40</v>
      </c>
      <c r="Q1249">
        <v>21</v>
      </c>
    </row>
    <row r="1250" spans="1:17" x14ac:dyDescent="0.25">
      <c r="A1250" t="s">
        <v>17</v>
      </c>
      <c r="B1250" t="s">
        <v>19</v>
      </c>
      <c r="C1250">
        <v>2.2101923602200002</v>
      </c>
      <c r="D1250" t="s">
        <v>18</v>
      </c>
      <c r="E1250" t="s">
        <v>20</v>
      </c>
      <c r="F1250" t="s">
        <v>19</v>
      </c>
      <c r="G1250" t="s">
        <v>21</v>
      </c>
      <c r="H1250" t="s">
        <v>44</v>
      </c>
      <c r="I1250" t="s">
        <v>48</v>
      </c>
      <c r="J1250" t="s">
        <v>47</v>
      </c>
      <c r="K1250" t="s">
        <v>45</v>
      </c>
      <c r="L1250">
        <v>1</v>
      </c>
      <c r="M1250" t="s">
        <v>22</v>
      </c>
      <c r="N1250" t="s">
        <v>23</v>
      </c>
      <c r="O1250">
        <v>21</v>
      </c>
      <c r="P1250" t="s">
        <v>40</v>
      </c>
      <c r="Q1250">
        <v>21</v>
      </c>
    </row>
    <row r="1251" spans="1:17" x14ac:dyDescent="0.25">
      <c r="A1251" t="s">
        <v>27</v>
      </c>
      <c r="B1251" t="s">
        <v>21</v>
      </c>
      <c r="C1251">
        <v>1.9415607692200001</v>
      </c>
      <c r="D1251" t="s">
        <v>18</v>
      </c>
      <c r="E1251" t="s">
        <v>20</v>
      </c>
      <c r="F1251" t="s">
        <v>19</v>
      </c>
      <c r="G1251" t="s">
        <v>21</v>
      </c>
      <c r="H1251" t="s">
        <v>44</v>
      </c>
      <c r="I1251" t="s">
        <v>48</v>
      </c>
      <c r="J1251" t="s">
        <v>47</v>
      </c>
      <c r="K1251" t="s">
        <v>45</v>
      </c>
      <c r="L1251">
        <v>1</v>
      </c>
      <c r="M1251" t="s">
        <v>22</v>
      </c>
      <c r="N1251" t="s">
        <v>23</v>
      </c>
      <c r="O1251">
        <v>21</v>
      </c>
      <c r="P1251" t="s">
        <v>40</v>
      </c>
      <c r="Q1251">
        <v>21</v>
      </c>
    </row>
    <row r="1252" spans="1:17" x14ac:dyDescent="0.25">
      <c r="A1252" t="s">
        <v>25</v>
      </c>
      <c r="B1252" t="s">
        <v>18</v>
      </c>
      <c r="C1252">
        <v>0.73970293998699999</v>
      </c>
      <c r="D1252" t="s">
        <v>18</v>
      </c>
      <c r="E1252" t="s">
        <v>20</v>
      </c>
      <c r="F1252" t="s">
        <v>19</v>
      </c>
      <c r="G1252" t="s">
        <v>21</v>
      </c>
      <c r="H1252" t="s">
        <v>44</v>
      </c>
      <c r="I1252" t="s">
        <v>48</v>
      </c>
      <c r="J1252" t="s">
        <v>47</v>
      </c>
      <c r="K1252" t="s">
        <v>45</v>
      </c>
      <c r="L1252">
        <v>1</v>
      </c>
      <c r="M1252" t="s">
        <v>22</v>
      </c>
      <c r="N1252" t="s">
        <v>23</v>
      </c>
      <c r="O1252">
        <v>21</v>
      </c>
      <c r="P1252" t="s">
        <v>40</v>
      </c>
      <c r="Q1252">
        <v>21</v>
      </c>
    </row>
    <row r="1253" spans="1:17" x14ac:dyDescent="0.25">
      <c r="A1253" t="s">
        <v>17</v>
      </c>
      <c r="B1253" t="s">
        <v>19</v>
      </c>
      <c r="C1253">
        <v>1.5377290407199999</v>
      </c>
      <c r="D1253" t="s">
        <v>18</v>
      </c>
      <c r="E1253" t="s">
        <v>20</v>
      </c>
      <c r="F1253" t="s">
        <v>19</v>
      </c>
      <c r="G1253" t="s">
        <v>21</v>
      </c>
      <c r="H1253" t="s">
        <v>44</v>
      </c>
      <c r="I1253" t="s">
        <v>48</v>
      </c>
      <c r="J1253" t="s">
        <v>47</v>
      </c>
      <c r="K1253" t="s">
        <v>45</v>
      </c>
      <c r="L1253">
        <v>1</v>
      </c>
      <c r="M1253" t="s">
        <v>22</v>
      </c>
      <c r="N1253" t="s">
        <v>23</v>
      </c>
      <c r="O1253">
        <v>21</v>
      </c>
      <c r="P1253" t="s">
        <v>40</v>
      </c>
      <c r="Q1253">
        <v>21</v>
      </c>
    </row>
    <row r="1254" spans="1:17" x14ac:dyDescent="0.25">
      <c r="A1254" t="s">
        <v>26</v>
      </c>
      <c r="B1254" t="s">
        <v>20</v>
      </c>
      <c r="C1254">
        <v>2.4958396435200001</v>
      </c>
      <c r="D1254" t="s">
        <v>18</v>
      </c>
      <c r="E1254" t="s">
        <v>20</v>
      </c>
      <c r="F1254" t="s">
        <v>19</v>
      </c>
      <c r="G1254" t="s">
        <v>21</v>
      </c>
      <c r="H1254" t="s">
        <v>44</v>
      </c>
      <c r="I1254" t="s">
        <v>48</v>
      </c>
      <c r="J1254" t="s">
        <v>47</v>
      </c>
      <c r="K1254" t="s">
        <v>45</v>
      </c>
      <c r="L1254">
        <v>1</v>
      </c>
      <c r="M1254" t="s">
        <v>22</v>
      </c>
      <c r="N1254" t="s">
        <v>23</v>
      </c>
      <c r="O1254">
        <v>21</v>
      </c>
      <c r="P1254" t="s">
        <v>40</v>
      </c>
      <c r="Q1254">
        <v>21</v>
      </c>
    </row>
    <row r="1255" spans="1:17" x14ac:dyDescent="0.25">
      <c r="A1255" t="s">
        <v>25</v>
      </c>
      <c r="B1255" t="s">
        <v>18</v>
      </c>
      <c r="C1255">
        <v>0.52001337567299999</v>
      </c>
      <c r="D1255" t="s">
        <v>18</v>
      </c>
      <c r="E1255" t="s">
        <v>20</v>
      </c>
      <c r="F1255" t="s">
        <v>19</v>
      </c>
      <c r="G1255" t="s">
        <v>21</v>
      </c>
      <c r="H1255" t="s">
        <v>44</v>
      </c>
      <c r="I1255" t="s">
        <v>48</v>
      </c>
      <c r="J1255" t="s">
        <v>47</v>
      </c>
      <c r="K1255" t="s">
        <v>45</v>
      </c>
      <c r="L1255">
        <v>1</v>
      </c>
      <c r="M1255" t="s">
        <v>22</v>
      </c>
      <c r="N1255" t="s">
        <v>23</v>
      </c>
      <c r="O1255">
        <v>21</v>
      </c>
      <c r="P1255" t="s">
        <v>40</v>
      </c>
      <c r="Q1255">
        <v>21</v>
      </c>
    </row>
    <row r="1256" spans="1:17" x14ac:dyDescent="0.25">
      <c r="A1256" t="s">
        <v>25</v>
      </c>
      <c r="B1256" t="s">
        <v>18</v>
      </c>
      <c r="C1256">
        <v>1.0387424810300001</v>
      </c>
      <c r="D1256" t="s">
        <v>18</v>
      </c>
      <c r="E1256" t="s">
        <v>20</v>
      </c>
      <c r="F1256" t="s">
        <v>19</v>
      </c>
      <c r="G1256" t="s">
        <v>21</v>
      </c>
      <c r="H1256" t="s">
        <v>44</v>
      </c>
      <c r="I1256" t="s">
        <v>48</v>
      </c>
      <c r="J1256" t="s">
        <v>47</v>
      </c>
      <c r="K1256" t="s">
        <v>45</v>
      </c>
      <c r="L1256">
        <v>1</v>
      </c>
      <c r="M1256" t="s">
        <v>22</v>
      </c>
      <c r="N1256" t="s">
        <v>23</v>
      </c>
      <c r="O1256">
        <v>21</v>
      </c>
      <c r="P1256" t="s">
        <v>40</v>
      </c>
      <c r="Q1256">
        <v>21</v>
      </c>
    </row>
    <row r="1257" spans="1:17" x14ac:dyDescent="0.25">
      <c r="A1257" t="s">
        <v>25</v>
      </c>
      <c r="B1257" t="s">
        <v>18</v>
      </c>
      <c r="C1257">
        <v>0.96077349921699995</v>
      </c>
      <c r="D1257" t="s">
        <v>18</v>
      </c>
      <c r="E1257" t="s">
        <v>20</v>
      </c>
      <c r="F1257" t="s">
        <v>19</v>
      </c>
      <c r="G1257" t="s">
        <v>21</v>
      </c>
      <c r="H1257" t="s">
        <v>44</v>
      </c>
      <c r="I1257" t="s">
        <v>48</v>
      </c>
      <c r="J1257" t="s">
        <v>47</v>
      </c>
      <c r="K1257" t="s">
        <v>45</v>
      </c>
      <c r="L1257">
        <v>1</v>
      </c>
      <c r="M1257" t="s">
        <v>22</v>
      </c>
      <c r="N1257" t="s">
        <v>23</v>
      </c>
      <c r="O1257">
        <v>21</v>
      </c>
      <c r="P1257" t="s">
        <v>40</v>
      </c>
      <c r="Q1257">
        <v>21</v>
      </c>
    </row>
    <row r="1258" spans="1:17" x14ac:dyDescent="0.25">
      <c r="A1258" t="s">
        <v>26</v>
      </c>
      <c r="B1258" t="s">
        <v>20</v>
      </c>
      <c r="C1258">
        <v>1.8942192443600001</v>
      </c>
      <c r="D1258" t="s">
        <v>18</v>
      </c>
      <c r="E1258" t="s">
        <v>20</v>
      </c>
      <c r="F1258" t="s">
        <v>19</v>
      </c>
      <c r="G1258" t="s">
        <v>21</v>
      </c>
      <c r="H1258" t="s">
        <v>44</v>
      </c>
      <c r="I1258" t="s">
        <v>48</v>
      </c>
      <c r="J1258" t="s">
        <v>47</v>
      </c>
      <c r="K1258" t="s">
        <v>45</v>
      </c>
      <c r="L1258">
        <v>1</v>
      </c>
      <c r="M1258" t="s">
        <v>22</v>
      </c>
      <c r="N1258" t="s">
        <v>23</v>
      </c>
      <c r="O1258">
        <v>21</v>
      </c>
      <c r="P1258" t="s">
        <v>40</v>
      </c>
      <c r="Q1258">
        <v>21</v>
      </c>
    </row>
    <row r="1259" spans="1:17" x14ac:dyDescent="0.25">
      <c r="A1259" t="s">
        <v>17</v>
      </c>
      <c r="B1259" t="s">
        <v>19</v>
      </c>
      <c r="C1259">
        <v>0.82230919110599998</v>
      </c>
      <c r="D1259" t="s">
        <v>18</v>
      </c>
      <c r="E1259" t="s">
        <v>20</v>
      </c>
      <c r="F1259" t="s">
        <v>19</v>
      </c>
      <c r="G1259" t="s">
        <v>21</v>
      </c>
      <c r="H1259" t="s">
        <v>44</v>
      </c>
      <c r="I1259" t="s">
        <v>48</v>
      </c>
      <c r="J1259" t="s">
        <v>47</v>
      </c>
      <c r="K1259" t="s">
        <v>45</v>
      </c>
      <c r="L1259">
        <v>1</v>
      </c>
      <c r="M1259" t="s">
        <v>22</v>
      </c>
      <c r="N1259" t="s">
        <v>23</v>
      </c>
      <c r="O1259">
        <v>21</v>
      </c>
      <c r="P1259" t="s">
        <v>40</v>
      </c>
      <c r="Q1259">
        <v>21</v>
      </c>
    </row>
    <row r="1260" spans="1:17" x14ac:dyDescent="0.25">
      <c r="A1260" t="s">
        <v>27</v>
      </c>
      <c r="B1260" t="s">
        <v>21</v>
      </c>
      <c r="C1260">
        <v>0.46505584777300002</v>
      </c>
      <c r="D1260" t="s">
        <v>18</v>
      </c>
      <c r="E1260" t="s">
        <v>20</v>
      </c>
      <c r="F1260" t="s">
        <v>19</v>
      </c>
      <c r="G1260" t="s">
        <v>21</v>
      </c>
      <c r="H1260" t="s">
        <v>44</v>
      </c>
      <c r="I1260" t="s">
        <v>48</v>
      </c>
      <c r="J1260" t="s">
        <v>47</v>
      </c>
      <c r="K1260" t="s">
        <v>45</v>
      </c>
      <c r="L1260">
        <v>1</v>
      </c>
      <c r="M1260" t="s">
        <v>22</v>
      </c>
      <c r="N1260" t="s">
        <v>23</v>
      </c>
      <c r="O1260">
        <v>21</v>
      </c>
      <c r="P1260" t="s">
        <v>40</v>
      </c>
      <c r="Q1260">
        <v>21</v>
      </c>
    </row>
    <row r="1261" spans="1:17" x14ac:dyDescent="0.25">
      <c r="A1261" t="s">
        <v>27</v>
      </c>
      <c r="B1261" t="s">
        <v>21</v>
      </c>
      <c r="C1261">
        <v>2.2498945896500002</v>
      </c>
      <c r="D1261" t="s">
        <v>18</v>
      </c>
      <c r="E1261" t="s">
        <v>20</v>
      </c>
      <c r="F1261" t="s">
        <v>19</v>
      </c>
      <c r="G1261" t="s">
        <v>21</v>
      </c>
      <c r="H1261" t="s">
        <v>44</v>
      </c>
      <c r="I1261" t="s">
        <v>48</v>
      </c>
      <c r="J1261" t="s">
        <v>47</v>
      </c>
      <c r="K1261" t="s">
        <v>45</v>
      </c>
      <c r="L1261">
        <v>1</v>
      </c>
      <c r="M1261" t="s">
        <v>22</v>
      </c>
      <c r="N1261" t="s">
        <v>23</v>
      </c>
      <c r="O1261">
        <v>21</v>
      </c>
      <c r="P1261" t="s">
        <v>40</v>
      </c>
      <c r="Q1261">
        <v>21</v>
      </c>
    </row>
    <row r="1262" spans="1:17" x14ac:dyDescent="0.25">
      <c r="A1262" t="s">
        <v>17</v>
      </c>
      <c r="B1262" t="s">
        <v>19</v>
      </c>
      <c r="C1262">
        <v>14.124967034699999</v>
      </c>
      <c r="D1262" t="s">
        <v>20</v>
      </c>
      <c r="E1262" t="s">
        <v>18</v>
      </c>
      <c r="F1262" t="s">
        <v>19</v>
      </c>
      <c r="G1262" t="s">
        <v>21</v>
      </c>
      <c r="H1262" t="s">
        <v>48</v>
      </c>
      <c r="I1262" t="s">
        <v>47</v>
      </c>
      <c r="J1262" t="s">
        <v>44</v>
      </c>
      <c r="K1262" t="s">
        <v>45</v>
      </c>
      <c r="L1262">
        <v>1</v>
      </c>
      <c r="M1262" t="s">
        <v>22</v>
      </c>
      <c r="N1262" t="s">
        <v>23</v>
      </c>
      <c r="O1262">
        <v>22</v>
      </c>
      <c r="P1262" t="s">
        <v>41</v>
      </c>
      <c r="Q1262">
        <v>21</v>
      </c>
    </row>
    <row r="1263" spans="1:17" x14ac:dyDescent="0.25">
      <c r="A1263" t="s">
        <v>26</v>
      </c>
      <c r="B1263" t="s">
        <v>18</v>
      </c>
      <c r="C1263">
        <v>6.0844637649099997</v>
      </c>
      <c r="D1263" t="s">
        <v>20</v>
      </c>
      <c r="E1263" t="s">
        <v>18</v>
      </c>
      <c r="F1263" t="s">
        <v>19</v>
      </c>
      <c r="G1263" t="s">
        <v>21</v>
      </c>
      <c r="H1263" t="s">
        <v>48</v>
      </c>
      <c r="I1263" t="s">
        <v>47</v>
      </c>
      <c r="J1263" t="s">
        <v>44</v>
      </c>
      <c r="K1263" t="s">
        <v>45</v>
      </c>
      <c r="L1263">
        <v>1</v>
      </c>
      <c r="M1263" t="s">
        <v>22</v>
      </c>
      <c r="N1263" t="s">
        <v>23</v>
      </c>
      <c r="O1263">
        <v>22</v>
      </c>
      <c r="P1263" t="s">
        <v>41</v>
      </c>
      <c r="Q1263">
        <v>21</v>
      </c>
    </row>
    <row r="1264" spans="1:17" x14ac:dyDescent="0.25">
      <c r="A1264" t="s">
        <v>25</v>
      </c>
      <c r="B1264" t="s">
        <v>20</v>
      </c>
      <c r="C1264">
        <v>5.8368755714000002</v>
      </c>
      <c r="D1264" t="s">
        <v>20</v>
      </c>
      <c r="E1264" t="s">
        <v>18</v>
      </c>
      <c r="F1264" t="s">
        <v>19</v>
      </c>
      <c r="G1264" t="s">
        <v>21</v>
      </c>
      <c r="H1264" t="s">
        <v>48</v>
      </c>
      <c r="I1264" t="s">
        <v>47</v>
      </c>
      <c r="J1264" t="s">
        <v>44</v>
      </c>
      <c r="K1264" t="s">
        <v>45</v>
      </c>
      <c r="L1264">
        <v>1</v>
      </c>
      <c r="M1264" t="s">
        <v>22</v>
      </c>
      <c r="N1264" t="s">
        <v>23</v>
      </c>
      <c r="O1264">
        <v>22</v>
      </c>
      <c r="P1264" t="s">
        <v>41</v>
      </c>
      <c r="Q1264">
        <v>21</v>
      </c>
    </row>
    <row r="1265" spans="1:17" x14ac:dyDescent="0.25">
      <c r="A1265" t="s">
        <v>27</v>
      </c>
      <c r="B1265" t="s">
        <v>21</v>
      </c>
      <c r="C1265">
        <v>6.4632050460199997</v>
      </c>
      <c r="D1265" t="s">
        <v>20</v>
      </c>
      <c r="E1265" t="s">
        <v>18</v>
      </c>
      <c r="F1265" t="s">
        <v>19</v>
      </c>
      <c r="G1265" t="s">
        <v>21</v>
      </c>
      <c r="H1265" t="s">
        <v>48</v>
      </c>
      <c r="I1265" t="s">
        <v>47</v>
      </c>
      <c r="J1265" t="s">
        <v>44</v>
      </c>
      <c r="K1265" t="s">
        <v>45</v>
      </c>
      <c r="L1265">
        <v>1</v>
      </c>
      <c r="M1265" t="s">
        <v>22</v>
      </c>
      <c r="N1265" t="s">
        <v>23</v>
      </c>
      <c r="O1265">
        <v>22</v>
      </c>
      <c r="P1265" t="s">
        <v>41</v>
      </c>
      <c r="Q1265">
        <v>21</v>
      </c>
    </row>
    <row r="1266" spans="1:17" x14ac:dyDescent="0.25">
      <c r="A1266" t="s">
        <v>25</v>
      </c>
      <c r="B1266" t="s">
        <v>20</v>
      </c>
      <c r="C1266">
        <v>2.7601596710699998</v>
      </c>
      <c r="D1266" t="s">
        <v>20</v>
      </c>
      <c r="E1266" t="s">
        <v>18</v>
      </c>
      <c r="F1266" t="s">
        <v>19</v>
      </c>
      <c r="G1266" t="s">
        <v>21</v>
      </c>
      <c r="H1266" t="s">
        <v>48</v>
      </c>
      <c r="I1266" t="s">
        <v>47</v>
      </c>
      <c r="J1266" t="s">
        <v>44</v>
      </c>
      <c r="K1266" t="s">
        <v>45</v>
      </c>
      <c r="L1266">
        <v>1</v>
      </c>
      <c r="M1266" t="s">
        <v>22</v>
      </c>
      <c r="N1266" t="s">
        <v>23</v>
      </c>
      <c r="O1266">
        <v>22</v>
      </c>
      <c r="P1266" t="s">
        <v>41</v>
      </c>
      <c r="Q1266">
        <v>21</v>
      </c>
    </row>
    <row r="1267" spans="1:17" x14ac:dyDescent="0.25">
      <c r="A1267" t="s">
        <v>17</v>
      </c>
      <c r="B1267" t="s">
        <v>19</v>
      </c>
      <c r="C1267">
        <v>6.1817449652600001</v>
      </c>
      <c r="D1267" t="s">
        <v>20</v>
      </c>
      <c r="E1267" t="s">
        <v>18</v>
      </c>
      <c r="F1267" t="s">
        <v>19</v>
      </c>
      <c r="G1267" t="s">
        <v>21</v>
      </c>
      <c r="H1267" t="s">
        <v>48</v>
      </c>
      <c r="I1267" t="s">
        <v>47</v>
      </c>
      <c r="J1267" t="s">
        <v>44</v>
      </c>
      <c r="K1267" t="s">
        <v>45</v>
      </c>
      <c r="L1267">
        <v>1</v>
      </c>
      <c r="M1267" t="s">
        <v>22</v>
      </c>
      <c r="N1267" t="s">
        <v>23</v>
      </c>
      <c r="O1267">
        <v>22</v>
      </c>
      <c r="P1267" t="s">
        <v>41</v>
      </c>
      <c r="Q1267">
        <v>21</v>
      </c>
    </row>
    <row r="1268" spans="1:17" x14ac:dyDescent="0.25">
      <c r="A1268" t="s">
        <v>25</v>
      </c>
      <c r="B1268" t="s">
        <v>20</v>
      </c>
      <c r="C1268">
        <v>2.5540881878700001</v>
      </c>
      <c r="D1268" t="s">
        <v>20</v>
      </c>
      <c r="E1268" t="s">
        <v>18</v>
      </c>
      <c r="F1268" t="s">
        <v>19</v>
      </c>
      <c r="G1268" t="s">
        <v>21</v>
      </c>
      <c r="H1268" t="s">
        <v>48</v>
      </c>
      <c r="I1268" t="s">
        <v>47</v>
      </c>
      <c r="J1268" t="s">
        <v>44</v>
      </c>
      <c r="K1268" t="s">
        <v>45</v>
      </c>
      <c r="L1268">
        <v>1</v>
      </c>
      <c r="M1268" t="s">
        <v>22</v>
      </c>
      <c r="N1268" t="s">
        <v>23</v>
      </c>
      <c r="O1268">
        <v>22</v>
      </c>
      <c r="P1268" t="s">
        <v>41</v>
      </c>
      <c r="Q1268">
        <v>21</v>
      </c>
    </row>
    <row r="1269" spans="1:17" x14ac:dyDescent="0.25">
      <c r="A1269" t="s">
        <v>26</v>
      </c>
      <c r="B1269" t="s">
        <v>18</v>
      </c>
      <c r="C1269">
        <v>4.1116166249799999</v>
      </c>
      <c r="D1269" t="s">
        <v>20</v>
      </c>
      <c r="E1269" t="s">
        <v>18</v>
      </c>
      <c r="F1269" t="s">
        <v>19</v>
      </c>
      <c r="G1269" t="s">
        <v>21</v>
      </c>
      <c r="H1269" t="s">
        <v>48</v>
      </c>
      <c r="I1269" t="s">
        <v>47</v>
      </c>
      <c r="J1269" t="s">
        <v>44</v>
      </c>
      <c r="K1269" t="s">
        <v>45</v>
      </c>
      <c r="L1269">
        <v>1</v>
      </c>
      <c r="M1269" t="s">
        <v>22</v>
      </c>
      <c r="N1269" t="s">
        <v>23</v>
      </c>
      <c r="O1269">
        <v>22</v>
      </c>
      <c r="P1269" t="s">
        <v>41</v>
      </c>
      <c r="Q1269">
        <v>21</v>
      </c>
    </row>
    <row r="1270" spans="1:17" x14ac:dyDescent="0.25">
      <c r="A1270" t="s">
        <v>27</v>
      </c>
      <c r="B1270" t="s">
        <v>21</v>
      </c>
      <c r="C1270">
        <v>3.7671720315699999</v>
      </c>
      <c r="D1270" t="s">
        <v>20</v>
      </c>
      <c r="E1270" t="s">
        <v>18</v>
      </c>
      <c r="F1270" t="s">
        <v>19</v>
      </c>
      <c r="G1270" t="s">
        <v>21</v>
      </c>
      <c r="H1270" t="s">
        <v>48</v>
      </c>
      <c r="I1270" t="s">
        <v>47</v>
      </c>
      <c r="J1270" t="s">
        <v>44</v>
      </c>
      <c r="K1270" t="s">
        <v>45</v>
      </c>
      <c r="L1270">
        <v>1</v>
      </c>
      <c r="M1270" t="s">
        <v>22</v>
      </c>
      <c r="N1270" t="s">
        <v>23</v>
      </c>
      <c r="O1270">
        <v>22</v>
      </c>
      <c r="P1270" t="s">
        <v>41</v>
      </c>
      <c r="Q1270">
        <v>21</v>
      </c>
    </row>
    <row r="1271" spans="1:17" x14ac:dyDescent="0.25">
      <c r="A1271" t="s">
        <v>27</v>
      </c>
      <c r="B1271" t="s">
        <v>21</v>
      </c>
      <c r="C1271">
        <v>2.3640493557300002</v>
      </c>
      <c r="D1271" t="s">
        <v>20</v>
      </c>
      <c r="E1271" t="s">
        <v>18</v>
      </c>
      <c r="F1271" t="s">
        <v>19</v>
      </c>
      <c r="G1271" t="s">
        <v>21</v>
      </c>
      <c r="H1271" t="s">
        <v>48</v>
      </c>
      <c r="I1271" t="s">
        <v>47</v>
      </c>
      <c r="J1271" t="s">
        <v>44</v>
      </c>
      <c r="K1271" t="s">
        <v>45</v>
      </c>
      <c r="L1271">
        <v>1</v>
      </c>
      <c r="M1271" t="s">
        <v>22</v>
      </c>
      <c r="N1271" t="s">
        <v>23</v>
      </c>
      <c r="O1271">
        <v>22</v>
      </c>
      <c r="P1271" t="s">
        <v>41</v>
      </c>
      <c r="Q1271">
        <v>21</v>
      </c>
    </row>
    <row r="1272" spans="1:17" x14ac:dyDescent="0.25">
      <c r="A1272" t="s">
        <v>25</v>
      </c>
      <c r="B1272" t="s">
        <v>20</v>
      </c>
      <c r="C1272">
        <v>2.1048660143300002</v>
      </c>
      <c r="D1272" t="s">
        <v>20</v>
      </c>
      <c r="E1272" t="s">
        <v>18</v>
      </c>
      <c r="F1272" t="s">
        <v>19</v>
      </c>
      <c r="G1272" t="s">
        <v>21</v>
      </c>
      <c r="H1272" t="s">
        <v>48</v>
      </c>
      <c r="I1272" t="s">
        <v>47</v>
      </c>
      <c r="J1272" t="s">
        <v>44</v>
      </c>
      <c r="K1272" t="s">
        <v>45</v>
      </c>
      <c r="L1272">
        <v>1</v>
      </c>
      <c r="M1272" t="s">
        <v>22</v>
      </c>
      <c r="N1272" t="s">
        <v>23</v>
      </c>
      <c r="O1272">
        <v>22</v>
      </c>
      <c r="P1272" t="s">
        <v>41</v>
      </c>
      <c r="Q1272">
        <v>21</v>
      </c>
    </row>
    <row r="1273" spans="1:17" x14ac:dyDescent="0.25">
      <c r="A1273" t="s">
        <v>27</v>
      </c>
      <c r="B1273" t="s">
        <v>21</v>
      </c>
      <c r="C1273">
        <v>3.9363395969799999</v>
      </c>
      <c r="D1273" t="s">
        <v>20</v>
      </c>
      <c r="E1273" t="s">
        <v>18</v>
      </c>
      <c r="F1273" t="s">
        <v>19</v>
      </c>
      <c r="G1273" t="s">
        <v>21</v>
      </c>
      <c r="H1273" t="s">
        <v>48</v>
      </c>
      <c r="I1273" t="s">
        <v>47</v>
      </c>
      <c r="J1273" t="s">
        <v>44</v>
      </c>
      <c r="K1273" t="s">
        <v>45</v>
      </c>
      <c r="L1273">
        <v>1</v>
      </c>
      <c r="M1273" t="s">
        <v>22</v>
      </c>
      <c r="N1273" t="s">
        <v>23</v>
      </c>
      <c r="O1273">
        <v>22</v>
      </c>
      <c r="P1273" t="s">
        <v>41</v>
      </c>
      <c r="Q1273">
        <v>21</v>
      </c>
    </row>
    <row r="1274" spans="1:17" x14ac:dyDescent="0.25">
      <c r="A1274" t="s">
        <v>27</v>
      </c>
      <c r="B1274" t="s">
        <v>21</v>
      </c>
      <c r="C1274">
        <v>3.4382227722100001</v>
      </c>
      <c r="D1274" t="s">
        <v>20</v>
      </c>
      <c r="E1274" t="s">
        <v>18</v>
      </c>
      <c r="F1274" t="s">
        <v>19</v>
      </c>
      <c r="G1274" t="s">
        <v>21</v>
      </c>
      <c r="H1274" t="s">
        <v>48</v>
      </c>
      <c r="I1274" t="s">
        <v>47</v>
      </c>
      <c r="J1274" t="s">
        <v>44</v>
      </c>
      <c r="K1274" t="s">
        <v>45</v>
      </c>
      <c r="L1274">
        <v>1</v>
      </c>
      <c r="M1274" t="s">
        <v>22</v>
      </c>
      <c r="N1274" t="s">
        <v>23</v>
      </c>
      <c r="O1274">
        <v>22</v>
      </c>
      <c r="P1274" t="s">
        <v>41</v>
      </c>
      <c r="Q1274">
        <v>21</v>
      </c>
    </row>
    <row r="1275" spans="1:17" x14ac:dyDescent="0.25">
      <c r="A1275" t="s">
        <v>27</v>
      </c>
      <c r="B1275" t="s">
        <v>21</v>
      </c>
      <c r="C1275">
        <v>1.82487496804</v>
      </c>
      <c r="D1275" t="s">
        <v>20</v>
      </c>
      <c r="E1275" t="s">
        <v>18</v>
      </c>
      <c r="F1275" t="s">
        <v>19</v>
      </c>
      <c r="G1275" t="s">
        <v>21</v>
      </c>
      <c r="H1275" t="s">
        <v>48</v>
      </c>
      <c r="I1275" t="s">
        <v>47</v>
      </c>
      <c r="J1275" t="s">
        <v>44</v>
      </c>
      <c r="K1275" t="s">
        <v>45</v>
      </c>
      <c r="L1275">
        <v>1</v>
      </c>
      <c r="M1275" t="s">
        <v>22</v>
      </c>
      <c r="N1275" t="s">
        <v>23</v>
      </c>
      <c r="O1275">
        <v>22</v>
      </c>
      <c r="P1275" t="s">
        <v>41</v>
      </c>
      <c r="Q1275">
        <v>21</v>
      </c>
    </row>
    <row r="1276" spans="1:17" x14ac:dyDescent="0.25">
      <c r="A1276" t="s">
        <v>17</v>
      </c>
      <c r="B1276" t="s">
        <v>19</v>
      </c>
      <c r="C1276">
        <v>4.1797563796899997</v>
      </c>
      <c r="D1276" t="s">
        <v>20</v>
      </c>
      <c r="E1276" t="s">
        <v>18</v>
      </c>
      <c r="F1276" t="s">
        <v>19</v>
      </c>
      <c r="G1276" t="s">
        <v>21</v>
      </c>
      <c r="H1276" t="s">
        <v>48</v>
      </c>
      <c r="I1276" t="s">
        <v>47</v>
      </c>
      <c r="J1276" t="s">
        <v>44</v>
      </c>
      <c r="K1276" t="s">
        <v>45</v>
      </c>
      <c r="L1276">
        <v>1</v>
      </c>
      <c r="M1276" t="s">
        <v>22</v>
      </c>
      <c r="N1276" t="s">
        <v>23</v>
      </c>
      <c r="O1276">
        <v>22</v>
      </c>
      <c r="P1276" t="s">
        <v>41</v>
      </c>
      <c r="Q1276">
        <v>21</v>
      </c>
    </row>
    <row r="1277" spans="1:17" x14ac:dyDescent="0.25">
      <c r="A1277" t="s">
        <v>25</v>
      </c>
      <c r="B1277" t="s">
        <v>20</v>
      </c>
      <c r="C1277">
        <v>2.47246339847</v>
      </c>
      <c r="D1277" t="s">
        <v>20</v>
      </c>
      <c r="E1277" t="s">
        <v>18</v>
      </c>
      <c r="F1277" t="s">
        <v>19</v>
      </c>
      <c r="G1277" t="s">
        <v>21</v>
      </c>
      <c r="H1277" t="s">
        <v>48</v>
      </c>
      <c r="I1277" t="s">
        <v>47</v>
      </c>
      <c r="J1277" t="s">
        <v>44</v>
      </c>
      <c r="K1277" t="s">
        <v>45</v>
      </c>
      <c r="L1277">
        <v>1</v>
      </c>
      <c r="M1277" t="s">
        <v>22</v>
      </c>
      <c r="N1277" t="s">
        <v>23</v>
      </c>
      <c r="O1277">
        <v>22</v>
      </c>
      <c r="P1277" t="s">
        <v>41</v>
      </c>
      <c r="Q1277">
        <v>21</v>
      </c>
    </row>
    <row r="1278" spans="1:17" x14ac:dyDescent="0.25">
      <c r="A1278" t="s">
        <v>25</v>
      </c>
      <c r="B1278" t="s">
        <v>20</v>
      </c>
      <c r="C1278">
        <v>1.82532345597</v>
      </c>
      <c r="D1278" t="s">
        <v>20</v>
      </c>
      <c r="E1278" t="s">
        <v>18</v>
      </c>
      <c r="F1278" t="s">
        <v>19</v>
      </c>
      <c r="G1278" t="s">
        <v>21</v>
      </c>
      <c r="H1278" t="s">
        <v>48</v>
      </c>
      <c r="I1278" t="s">
        <v>47</v>
      </c>
      <c r="J1278" t="s">
        <v>44</v>
      </c>
      <c r="K1278" t="s">
        <v>45</v>
      </c>
      <c r="L1278">
        <v>1</v>
      </c>
      <c r="M1278" t="s">
        <v>22</v>
      </c>
      <c r="N1278" t="s">
        <v>23</v>
      </c>
      <c r="O1278">
        <v>22</v>
      </c>
      <c r="P1278" t="s">
        <v>41</v>
      </c>
      <c r="Q1278">
        <v>21</v>
      </c>
    </row>
    <row r="1279" spans="1:17" x14ac:dyDescent="0.25">
      <c r="A1279" t="s">
        <v>27</v>
      </c>
      <c r="B1279" t="s">
        <v>21</v>
      </c>
      <c r="C1279">
        <v>1.7801264610600001</v>
      </c>
      <c r="D1279" t="s">
        <v>20</v>
      </c>
      <c r="E1279" t="s">
        <v>18</v>
      </c>
      <c r="F1279" t="s">
        <v>19</v>
      </c>
      <c r="G1279" t="s">
        <v>21</v>
      </c>
      <c r="H1279" t="s">
        <v>48</v>
      </c>
      <c r="I1279" t="s">
        <v>47</v>
      </c>
      <c r="J1279" t="s">
        <v>44</v>
      </c>
      <c r="K1279" t="s">
        <v>45</v>
      </c>
      <c r="L1279">
        <v>1</v>
      </c>
      <c r="M1279" t="s">
        <v>22</v>
      </c>
      <c r="N1279" t="s">
        <v>23</v>
      </c>
      <c r="O1279">
        <v>22</v>
      </c>
      <c r="P1279" t="s">
        <v>41</v>
      </c>
      <c r="Q1279">
        <v>21</v>
      </c>
    </row>
    <row r="1280" spans="1:17" x14ac:dyDescent="0.25">
      <c r="A1280" t="s">
        <v>25</v>
      </c>
      <c r="B1280" t="s">
        <v>20</v>
      </c>
      <c r="C1280">
        <v>1.08091692068</v>
      </c>
      <c r="D1280" t="s">
        <v>20</v>
      </c>
      <c r="E1280" t="s">
        <v>18</v>
      </c>
      <c r="F1280" t="s">
        <v>19</v>
      </c>
      <c r="G1280" t="s">
        <v>21</v>
      </c>
      <c r="H1280" t="s">
        <v>48</v>
      </c>
      <c r="I1280" t="s">
        <v>47</v>
      </c>
      <c r="J1280" t="s">
        <v>44</v>
      </c>
      <c r="K1280" t="s">
        <v>45</v>
      </c>
      <c r="L1280">
        <v>1</v>
      </c>
      <c r="M1280" t="s">
        <v>22</v>
      </c>
      <c r="N1280" t="s">
        <v>23</v>
      </c>
      <c r="O1280">
        <v>22</v>
      </c>
      <c r="P1280" t="s">
        <v>41</v>
      </c>
      <c r="Q1280">
        <v>21</v>
      </c>
    </row>
    <row r="1281" spans="1:17" x14ac:dyDescent="0.25">
      <c r="A1281" t="s">
        <v>17</v>
      </c>
      <c r="B1281" t="s">
        <v>19</v>
      </c>
      <c r="C1281">
        <v>2.0730731210200002</v>
      </c>
      <c r="D1281" t="s">
        <v>20</v>
      </c>
      <c r="E1281" t="s">
        <v>18</v>
      </c>
      <c r="F1281" t="s">
        <v>19</v>
      </c>
      <c r="G1281" t="s">
        <v>21</v>
      </c>
      <c r="H1281" t="s">
        <v>48</v>
      </c>
      <c r="I1281" t="s">
        <v>47</v>
      </c>
      <c r="J1281" t="s">
        <v>44</v>
      </c>
      <c r="K1281" t="s">
        <v>45</v>
      </c>
      <c r="L1281">
        <v>1</v>
      </c>
      <c r="M1281" t="s">
        <v>22</v>
      </c>
      <c r="N1281" t="s">
        <v>23</v>
      </c>
      <c r="O1281">
        <v>22</v>
      </c>
      <c r="P1281" t="s">
        <v>41</v>
      </c>
      <c r="Q1281">
        <v>21</v>
      </c>
    </row>
    <row r="1282" spans="1:17" x14ac:dyDescent="0.25">
      <c r="A1282" t="s">
        <v>26</v>
      </c>
      <c r="B1282" t="s">
        <v>18</v>
      </c>
      <c r="C1282">
        <v>1.6658054858</v>
      </c>
      <c r="D1282" t="s">
        <v>20</v>
      </c>
      <c r="E1282" t="s">
        <v>18</v>
      </c>
      <c r="F1282" t="s">
        <v>19</v>
      </c>
      <c r="G1282" t="s">
        <v>21</v>
      </c>
      <c r="H1282" t="s">
        <v>48</v>
      </c>
      <c r="I1282" t="s">
        <v>47</v>
      </c>
      <c r="J1282" t="s">
        <v>44</v>
      </c>
      <c r="K1282" t="s">
        <v>45</v>
      </c>
      <c r="L1282">
        <v>1</v>
      </c>
      <c r="M1282" t="s">
        <v>22</v>
      </c>
      <c r="N1282" t="s">
        <v>23</v>
      </c>
      <c r="O1282">
        <v>22</v>
      </c>
      <c r="P1282" t="s">
        <v>41</v>
      </c>
      <c r="Q1282">
        <v>21</v>
      </c>
    </row>
    <row r="1283" spans="1:17" x14ac:dyDescent="0.25">
      <c r="A1283" t="s">
        <v>26</v>
      </c>
      <c r="B1283" t="s">
        <v>18</v>
      </c>
      <c r="C1283">
        <v>1.2745207576099999</v>
      </c>
      <c r="D1283" t="s">
        <v>20</v>
      </c>
      <c r="E1283" t="s">
        <v>18</v>
      </c>
      <c r="F1283" t="s">
        <v>19</v>
      </c>
      <c r="G1283" t="s">
        <v>21</v>
      </c>
      <c r="H1283" t="s">
        <v>48</v>
      </c>
      <c r="I1283" t="s">
        <v>47</v>
      </c>
      <c r="J1283" t="s">
        <v>44</v>
      </c>
      <c r="K1283" t="s">
        <v>45</v>
      </c>
      <c r="L1283">
        <v>1</v>
      </c>
      <c r="M1283" t="s">
        <v>22</v>
      </c>
      <c r="N1283" t="s">
        <v>23</v>
      </c>
      <c r="O1283">
        <v>22</v>
      </c>
      <c r="P1283" t="s">
        <v>41</v>
      </c>
      <c r="Q1283">
        <v>21</v>
      </c>
    </row>
    <row r="1284" spans="1:17" x14ac:dyDescent="0.25">
      <c r="A1284" t="s">
        <v>26</v>
      </c>
      <c r="B1284" t="s">
        <v>18</v>
      </c>
      <c r="C1284">
        <v>0.81930716522000002</v>
      </c>
      <c r="D1284" t="s">
        <v>20</v>
      </c>
      <c r="E1284" t="s">
        <v>18</v>
      </c>
      <c r="F1284" t="s">
        <v>19</v>
      </c>
      <c r="G1284" t="s">
        <v>21</v>
      </c>
      <c r="H1284" t="s">
        <v>48</v>
      </c>
      <c r="I1284" t="s">
        <v>47</v>
      </c>
      <c r="J1284" t="s">
        <v>44</v>
      </c>
      <c r="K1284" t="s">
        <v>45</v>
      </c>
      <c r="L1284">
        <v>1</v>
      </c>
      <c r="M1284" t="s">
        <v>22</v>
      </c>
      <c r="N1284" t="s">
        <v>23</v>
      </c>
      <c r="O1284">
        <v>22</v>
      </c>
      <c r="P1284" t="s">
        <v>41</v>
      </c>
      <c r="Q1284">
        <v>21</v>
      </c>
    </row>
    <row r="1285" spans="1:17" x14ac:dyDescent="0.25">
      <c r="A1285" t="s">
        <v>25</v>
      </c>
      <c r="B1285" t="s">
        <v>20</v>
      </c>
      <c r="C1285">
        <v>1.02199840825</v>
      </c>
      <c r="D1285" t="s">
        <v>20</v>
      </c>
      <c r="E1285" t="s">
        <v>18</v>
      </c>
      <c r="F1285" t="s">
        <v>19</v>
      </c>
      <c r="G1285" t="s">
        <v>21</v>
      </c>
      <c r="H1285" t="s">
        <v>48</v>
      </c>
      <c r="I1285" t="s">
        <v>47</v>
      </c>
      <c r="J1285" t="s">
        <v>44</v>
      </c>
      <c r="K1285" t="s">
        <v>45</v>
      </c>
      <c r="L1285">
        <v>1</v>
      </c>
      <c r="M1285" t="s">
        <v>22</v>
      </c>
      <c r="N1285" t="s">
        <v>23</v>
      </c>
      <c r="O1285">
        <v>22</v>
      </c>
      <c r="P1285" t="s">
        <v>41</v>
      </c>
      <c r="Q1285">
        <v>21</v>
      </c>
    </row>
    <row r="1286" spans="1:17" x14ac:dyDescent="0.25">
      <c r="A1286" t="s">
        <v>26</v>
      </c>
      <c r="B1286" t="s">
        <v>18</v>
      </c>
      <c r="C1286">
        <v>0.86479078210000004</v>
      </c>
      <c r="D1286" t="s">
        <v>20</v>
      </c>
      <c r="E1286" t="s">
        <v>18</v>
      </c>
      <c r="F1286" t="s">
        <v>19</v>
      </c>
      <c r="G1286" t="s">
        <v>21</v>
      </c>
      <c r="H1286" t="s">
        <v>48</v>
      </c>
      <c r="I1286" t="s">
        <v>47</v>
      </c>
      <c r="J1286" t="s">
        <v>44</v>
      </c>
      <c r="K1286" t="s">
        <v>45</v>
      </c>
      <c r="L1286">
        <v>1</v>
      </c>
      <c r="M1286" t="s">
        <v>22</v>
      </c>
      <c r="N1286" t="s">
        <v>23</v>
      </c>
      <c r="O1286">
        <v>22</v>
      </c>
      <c r="P1286" t="s">
        <v>41</v>
      </c>
      <c r="Q1286">
        <v>21</v>
      </c>
    </row>
    <row r="1287" spans="1:17" x14ac:dyDescent="0.25">
      <c r="A1287" t="s">
        <v>25</v>
      </c>
      <c r="B1287" t="s">
        <v>20</v>
      </c>
      <c r="C1287">
        <v>1.38553255564</v>
      </c>
      <c r="D1287" t="s">
        <v>20</v>
      </c>
      <c r="E1287" t="s">
        <v>18</v>
      </c>
      <c r="F1287" t="s">
        <v>19</v>
      </c>
      <c r="G1287" t="s">
        <v>21</v>
      </c>
      <c r="H1287" t="s">
        <v>48</v>
      </c>
      <c r="I1287" t="s">
        <v>47</v>
      </c>
      <c r="J1287" t="s">
        <v>44</v>
      </c>
      <c r="K1287" t="s">
        <v>45</v>
      </c>
      <c r="L1287">
        <v>1</v>
      </c>
      <c r="M1287" t="s">
        <v>22</v>
      </c>
      <c r="N1287" t="s">
        <v>23</v>
      </c>
      <c r="O1287">
        <v>22</v>
      </c>
      <c r="P1287" t="s">
        <v>41</v>
      </c>
      <c r="Q1287">
        <v>21</v>
      </c>
    </row>
    <row r="1288" spans="1:17" x14ac:dyDescent="0.25">
      <c r="A1288" t="s">
        <v>25</v>
      </c>
      <c r="B1288" t="s">
        <v>20</v>
      </c>
      <c r="C1288">
        <v>0.749631655635</v>
      </c>
      <c r="D1288" t="s">
        <v>20</v>
      </c>
      <c r="E1288" t="s">
        <v>18</v>
      </c>
      <c r="F1288" t="s">
        <v>19</v>
      </c>
      <c r="G1288" t="s">
        <v>21</v>
      </c>
      <c r="H1288" t="s">
        <v>48</v>
      </c>
      <c r="I1288" t="s">
        <v>47</v>
      </c>
      <c r="J1288" t="s">
        <v>44</v>
      </c>
      <c r="K1288" t="s">
        <v>45</v>
      </c>
      <c r="L1288">
        <v>1</v>
      </c>
      <c r="M1288" t="s">
        <v>22</v>
      </c>
      <c r="N1288" t="s">
        <v>23</v>
      </c>
      <c r="O1288">
        <v>22</v>
      </c>
      <c r="P1288" t="s">
        <v>41</v>
      </c>
      <c r="Q1288">
        <v>21</v>
      </c>
    </row>
    <row r="1289" spans="1:17" x14ac:dyDescent="0.25">
      <c r="A1289" t="s">
        <v>25</v>
      </c>
      <c r="B1289" t="s">
        <v>20</v>
      </c>
      <c r="C1289">
        <v>0.63500076602199995</v>
      </c>
      <c r="D1289" t="s">
        <v>20</v>
      </c>
      <c r="E1289" t="s">
        <v>18</v>
      </c>
      <c r="F1289" t="s">
        <v>19</v>
      </c>
      <c r="G1289" t="s">
        <v>21</v>
      </c>
      <c r="H1289" t="s">
        <v>48</v>
      </c>
      <c r="I1289" t="s">
        <v>47</v>
      </c>
      <c r="J1289" t="s">
        <v>44</v>
      </c>
      <c r="K1289" t="s">
        <v>45</v>
      </c>
      <c r="L1289">
        <v>1</v>
      </c>
      <c r="M1289" t="s">
        <v>22</v>
      </c>
      <c r="N1289" t="s">
        <v>23</v>
      </c>
      <c r="O1289">
        <v>22</v>
      </c>
      <c r="P1289" t="s">
        <v>41</v>
      </c>
      <c r="Q1289">
        <v>21</v>
      </c>
    </row>
    <row r="1290" spans="1:17" x14ac:dyDescent="0.25">
      <c r="A1290" t="s">
        <v>27</v>
      </c>
      <c r="B1290" t="s">
        <v>21</v>
      </c>
      <c r="C1290">
        <v>3.0370827601300001</v>
      </c>
      <c r="D1290" t="s">
        <v>20</v>
      </c>
      <c r="E1290" t="s">
        <v>18</v>
      </c>
      <c r="F1290" t="s">
        <v>19</v>
      </c>
      <c r="G1290" t="s">
        <v>21</v>
      </c>
      <c r="H1290" t="s">
        <v>48</v>
      </c>
      <c r="I1290" t="s">
        <v>47</v>
      </c>
      <c r="J1290" t="s">
        <v>44</v>
      </c>
      <c r="K1290" t="s">
        <v>45</v>
      </c>
      <c r="L1290">
        <v>1</v>
      </c>
      <c r="M1290" t="s">
        <v>22</v>
      </c>
      <c r="N1290" t="s">
        <v>23</v>
      </c>
      <c r="O1290">
        <v>22</v>
      </c>
      <c r="P1290" t="s">
        <v>41</v>
      </c>
      <c r="Q1290">
        <v>21</v>
      </c>
    </row>
    <row r="1291" spans="1:17" x14ac:dyDescent="0.25">
      <c r="A1291" t="s">
        <v>25</v>
      </c>
      <c r="B1291" t="s">
        <v>20</v>
      </c>
      <c r="C1291">
        <v>1.24724866915</v>
      </c>
      <c r="D1291" t="s">
        <v>20</v>
      </c>
      <c r="E1291" t="s">
        <v>18</v>
      </c>
      <c r="F1291" t="s">
        <v>19</v>
      </c>
      <c r="G1291" t="s">
        <v>21</v>
      </c>
      <c r="H1291" t="s">
        <v>48</v>
      </c>
      <c r="I1291" t="s">
        <v>47</v>
      </c>
      <c r="J1291" t="s">
        <v>44</v>
      </c>
      <c r="K1291" t="s">
        <v>45</v>
      </c>
      <c r="L1291">
        <v>1</v>
      </c>
      <c r="M1291" t="s">
        <v>22</v>
      </c>
      <c r="N1291" t="s">
        <v>23</v>
      </c>
      <c r="O1291">
        <v>22</v>
      </c>
      <c r="P1291" t="s">
        <v>41</v>
      </c>
      <c r="Q1291">
        <v>21</v>
      </c>
    </row>
    <row r="1292" spans="1:17" x14ac:dyDescent="0.25">
      <c r="A1292" t="s">
        <v>26</v>
      </c>
      <c r="B1292" t="s">
        <v>18</v>
      </c>
      <c r="C1292">
        <v>0.98464679229100005</v>
      </c>
      <c r="D1292" t="s">
        <v>20</v>
      </c>
      <c r="E1292" t="s">
        <v>18</v>
      </c>
      <c r="F1292" t="s">
        <v>19</v>
      </c>
      <c r="G1292" t="s">
        <v>21</v>
      </c>
      <c r="H1292" t="s">
        <v>48</v>
      </c>
      <c r="I1292" t="s">
        <v>47</v>
      </c>
      <c r="J1292" t="s">
        <v>44</v>
      </c>
      <c r="K1292" t="s">
        <v>45</v>
      </c>
      <c r="L1292">
        <v>1</v>
      </c>
      <c r="M1292" t="s">
        <v>22</v>
      </c>
      <c r="N1292" t="s">
        <v>23</v>
      </c>
      <c r="O1292">
        <v>22</v>
      </c>
      <c r="P1292" t="s">
        <v>41</v>
      </c>
      <c r="Q1292">
        <v>21</v>
      </c>
    </row>
    <row r="1293" spans="1:17" x14ac:dyDescent="0.25">
      <c r="A1293" t="s">
        <v>26</v>
      </c>
      <c r="B1293" t="s">
        <v>18</v>
      </c>
      <c r="C1293">
        <v>0.49271641508699998</v>
      </c>
      <c r="D1293" t="s">
        <v>20</v>
      </c>
      <c r="E1293" t="s">
        <v>18</v>
      </c>
      <c r="F1293" t="s">
        <v>19</v>
      </c>
      <c r="G1293" t="s">
        <v>21</v>
      </c>
      <c r="H1293" t="s">
        <v>48</v>
      </c>
      <c r="I1293" t="s">
        <v>47</v>
      </c>
      <c r="J1293" t="s">
        <v>44</v>
      </c>
      <c r="K1293" t="s">
        <v>45</v>
      </c>
      <c r="L1293">
        <v>1</v>
      </c>
      <c r="M1293" t="s">
        <v>22</v>
      </c>
      <c r="N1293" t="s">
        <v>23</v>
      </c>
      <c r="O1293">
        <v>22</v>
      </c>
      <c r="P1293" t="s">
        <v>41</v>
      </c>
      <c r="Q1293">
        <v>21</v>
      </c>
    </row>
    <row r="1294" spans="1:17" x14ac:dyDescent="0.25">
      <c r="A1294" t="s">
        <v>26</v>
      </c>
      <c r="B1294" t="s">
        <v>18</v>
      </c>
      <c r="C1294">
        <v>1.25280818134</v>
      </c>
      <c r="D1294" t="s">
        <v>20</v>
      </c>
      <c r="E1294" t="s">
        <v>18</v>
      </c>
      <c r="F1294" t="s">
        <v>19</v>
      </c>
      <c r="G1294" t="s">
        <v>21</v>
      </c>
      <c r="H1294" t="s">
        <v>48</v>
      </c>
      <c r="I1294" t="s">
        <v>47</v>
      </c>
      <c r="J1294" t="s">
        <v>44</v>
      </c>
      <c r="K1294" t="s">
        <v>45</v>
      </c>
      <c r="L1294">
        <v>1</v>
      </c>
      <c r="M1294" t="s">
        <v>22</v>
      </c>
      <c r="N1294" t="s">
        <v>23</v>
      </c>
      <c r="O1294">
        <v>22</v>
      </c>
      <c r="P1294" t="s">
        <v>41</v>
      </c>
      <c r="Q1294">
        <v>21</v>
      </c>
    </row>
    <row r="1295" spans="1:17" x14ac:dyDescent="0.25">
      <c r="A1295" t="s">
        <v>26</v>
      </c>
      <c r="B1295" t="s">
        <v>18</v>
      </c>
      <c r="C1295">
        <v>1.95043656509</v>
      </c>
      <c r="D1295" t="s">
        <v>20</v>
      </c>
      <c r="E1295" t="s">
        <v>18</v>
      </c>
      <c r="F1295" t="s">
        <v>19</v>
      </c>
      <c r="G1295" t="s">
        <v>21</v>
      </c>
      <c r="H1295" t="s">
        <v>48</v>
      </c>
      <c r="I1295" t="s">
        <v>47</v>
      </c>
      <c r="J1295" t="s">
        <v>44</v>
      </c>
      <c r="K1295" t="s">
        <v>45</v>
      </c>
      <c r="L1295">
        <v>1</v>
      </c>
      <c r="M1295" t="s">
        <v>22</v>
      </c>
      <c r="N1295" t="s">
        <v>23</v>
      </c>
      <c r="O1295">
        <v>22</v>
      </c>
      <c r="P1295" t="s">
        <v>41</v>
      </c>
      <c r="Q1295">
        <v>21</v>
      </c>
    </row>
    <row r="1296" spans="1:17" x14ac:dyDescent="0.25">
      <c r="A1296" t="s">
        <v>25</v>
      </c>
      <c r="B1296" t="s">
        <v>20</v>
      </c>
      <c r="C1296">
        <v>0.79570272820999999</v>
      </c>
      <c r="D1296" t="s">
        <v>20</v>
      </c>
      <c r="E1296" t="s">
        <v>18</v>
      </c>
      <c r="F1296" t="s">
        <v>19</v>
      </c>
      <c r="G1296" t="s">
        <v>21</v>
      </c>
      <c r="H1296" t="s">
        <v>48</v>
      </c>
      <c r="I1296" t="s">
        <v>47</v>
      </c>
      <c r="J1296" t="s">
        <v>44</v>
      </c>
      <c r="K1296" t="s">
        <v>45</v>
      </c>
      <c r="L1296">
        <v>1</v>
      </c>
      <c r="M1296" t="s">
        <v>22</v>
      </c>
      <c r="N1296" t="s">
        <v>23</v>
      </c>
      <c r="O1296">
        <v>22</v>
      </c>
      <c r="P1296" t="s">
        <v>41</v>
      </c>
      <c r="Q1296">
        <v>21</v>
      </c>
    </row>
    <row r="1297" spans="1:17" x14ac:dyDescent="0.25">
      <c r="A1297" t="s">
        <v>26</v>
      </c>
      <c r="B1297" t="s">
        <v>18</v>
      </c>
      <c r="C1297">
        <v>0.71173245808999996</v>
      </c>
      <c r="D1297" t="s">
        <v>20</v>
      </c>
      <c r="E1297" t="s">
        <v>18</v>
      </c>
      <c r="F1297" t="s">
        <v>19</v>
      </c>
      <c r="G1297" t="s">
        <v>21</v>
      </c>
      <c r="H1297" t="s">
        <v>48</v>
      </c>
      <c r="I1297" t="s">
        <v>47</v>
      </c>
      <c r="J1297" t="s">
        <v>44</v>
      </c>
      <c r="K1297" t="s">
        <v>45</v>
      </c>
      <c r="L1297">
        <v>1</v>
      </c>
      <c r="M1297" t="s">
        <v>22</v>
      </c>
      <c r="N1297" t="s">
        <v>23</v>
      </c>
      <c r="O1297">
        <v>22</v>
      </c>
      <c r="P1297" t="s">
        <v>41</v>
      </c>
      <c r="Q1297">
        <v>21</v>
      </c>
    </row>
    <row r="1298" spans="1:17" x14ac:dyDescent="0.25">
      <c r="A1298" t="s">
        <v>27</v>
      </c>
      <c r="B1298" t="s">
        <v>21</v>
      </c>
      <c r="C1298">
        <v>2.2791663177800001</v>
      </c>
      <c r="D1298" t="s">
        <v>20</v>
      </c>
      <c r="E1298" t="s">
        <v>18</v>
      </c>
      <c r="F1298" t="s">
        <v>19</v>
      </c>
      <c r="G1298" t="s">
        <v>21</v>
      </c>
      <c r="H1298" t="s">
        <v>48</v>
      </c>
      <c r="I1298" t="s">
        <v>47</v>
      </c>
      <c r="J1298" t="s">
        <v>44</v>
      </c>
      <c r="K1298" t="s">
        <v>45</v>
      </c>
      <c r="L1298">
        <v>1</v>
      </c>
      <c r="M1298" t="s">
        <v>22</v>
      </c>
      <c r="N1298" t="s">
        <v>23</v>
      </c>
      <c r="O1298">
        <v>22</v>
      </c>
      <c r="P1298" t="s">
        <v>41</v>
      </c>
      <c r="Q1298">
        <v>21</v>
      </c>
    </row>
    <row r="1299" spans="1:17" x14ac:dyDescent="0.25">
      <c r="A1299" t="s">
        <v>25</v>
      </c>
      <c r="B1299" t="s">
        <v>20</v>
      </c>
      <c r="C1299">
        <v>1.0159394792300001</v>
      </c>
      <c r="D1299" t="s">
        <v>20</v>
      </c>
      <c r="E1299" t="s">
        <v>18</v>
      </c>
      <c r="F1299" t="s">
        <v>19</v>
      </c>
      <c r="G1299" t="s">
        <v>21</v>
      </c>
      <c r="H1299" t="s">
        <v>48</v>
      </c>
      <c r="I1299" t="s">
        <v>47</v>
      </c>
      <c r="J1299" t="s">
        <v>44</v>
      </c>
      <c r="K1299" t="s">
        <v>45</v>
      </c>
      <c r="L1299">
        <v>1</v>
      </c>
      <c r="M1299" t="s">
        <v>22</v>
      </c>
      <c r="N1299" t="s">
        <v>23</v>
      </c>
      <c r="O1299">
        <v>22</v>
      </c>
      <c r="P1299" t="s">
        <v>41</v>
      </c>
      <c r="Q1299">
        <v>21</v>
      </c>
    </row>
    <row r="1300" spans="1:17" x14ac:dyDescent="0.25">
      <c r="A1300" t="s">
        <v>17</v>
      </c>
      <c r="B1300" t="s">
        <v>19</v>
      </c>
      <c r="C1300">
        <v>1.4986991484200001</v>
      </c>
      <c r="D1300" t="s">
        <v>20</v>
      </c>
      <c r="E1300" t="s">
        <v>18</v>
      </c>
      <c r="F1300" t="s">
        <v>19</v>
      </c>
      <c r="G1300" t="s">
        <v>21</v>
      </c>
      <c r="H1300" t="s">
        <v>48</v>
      </c>
      <c r="I1300" t="s">
        <v>47</v>
      </c>
      <c r="J1300" t="s">
        <v>44</v>
      </c>
      <c r="K1300" t="s">
        <v>45</v>
      </c>
      <c r="L1300">
        <v>1</v>
      </c>
      <c r="M1300" t="s">
        <v>22</v>
      </c>
      <c r="N1300" t="s">
        <v>23</v>
      </c>
      <c r="O1300">
        <v>22</v>
      </c>
      <c r="P1300" t="s">
        <v>41</v>
      </c>
      <c r="Q1300">
        <v>21</v>
      </c>
    </row>
    <row r="1301" spans="1:17" x14ac:dyDescent="0.25">
      <c r="A1301" t="s">
        <v>17</v>
      </c>
      <c r="B1301" t="s">
        <v>19</v>
      </c>
      <c r="C1301">
        <v>1.9301452531900001</v>
      </c>
      <c r="D1301" t="s">
        <v>20</v>
      </c>
      <c r="E1301" t="s">
        <v>18</v>
      </c>
      <c r="F1301" t="s">
        <v>19</v>
      </c>
      <c r="G1301" t="s">
        <v>21</v>
      </c>
      <c r="H1301" t="s">
        <v>48</v>
      </c>
      <c r="I1301" t="s">
        <v>47</v>
      </c>
      <c r="J1301" t="s">
        <v>44</v>
      </c>
      <c r="K1301" t="s">
        <v>45</v>
      </c>
      <c r="L1301">
        <v>1</v>
      </c>
      <c r="M1301" t="s">
        <v>22</v>
      </c>
      <c r="N1301" t="s">
        <v>23</v>
      </c>
      <c r="O1301">
        <v>22</v>
      </c>
      <c r="P1301" t="s">
        <v>41</v>
      </c>
      <c r="Q1301">
        <v>21</v>
      </c>
    </row>
    <row r="1302" spans="1:17" x14ac:dyDescent="0.25">
      <c r="A1302" t="s">
        <v>27</v>
      </c>
      <c r="B1302" t="s">
        <v>21</v>
      </c>
      <c r="C1302">
        <v>1.5608526165600001</v>
      </c>
      <c r="D1302" t="s">
        <v>20</v>
      </c>
      <c r="E1302" t="s">
        <v>18</v>
      </c>
      <c r="F1302" t="s">
        <v>19</v>
      </c>
      <c r="G1302" t="s">
        <v>21</v>
      </c>
      <c r="H1302" t="s">
        <v>48</v>
      </c>
      <c r="I1302" t="s">
        <v>47</v>
      </c>
      <c r="J1302" t="s">
        <v>44</v>
      </c>
      <c r="K1302" t="s">
        <v>45</v>
      </c>
      <c r="L1302">
        <v>1</v>
      </c>
      <c r="M1302" t="s">
        <v>22</v>
      </c>
      <c r="N1302" t="s">
        <v>23</v>
      </c>
      <c r="O1302">
        <v>22</v>
      </c>
      <c r="P1302" t="s">
        <v>41</v>
      </c>
      <c r="Q1302">
        <v>21</v>
      </c>
    </row>
    <row r="1303" spans="1:17" x14ac:dyDescent="0.25">
      <c r="A1303" t="s">
        <v>17</v>
      </c>
      <c r="B1303" t="s">
        <v>19</v>
      </c>
      <c r="C1303">
        <v>1.8302524797599999</v>
      </c>
      <c r="D1303" t="s">
        <v>20</v>
      </c>
      <c r="E1303" t="s">
        <v>18</v>
      </c>
      <c r="F1303" t="s">
        <v>19</v>
      </c>
      <c r="G1303" t="s">
        <v>21</v>
      </c>
      <c r="H1303" t="s">
        <v>48</v>
      </c>
      <c r="I1303" t="s">
        <v>47</v>
      </c>
      <c r="J1303" t="s">
        <v>44</v>
      </c>
      <c r="K1303" t="s">
        <v>45</v>
      </c>
      <c r="L1303">
        <v>1</v>
      </c>
      <c r="M1303" t="s">
        <v>22</v>
      </c>
      <c r="N1303" t="s">
        <v>23</v>
      </c>
      <c r="O1303">
        <v>22</v>
      </c>
      <c r="P1303" t="s">
        <v>41</v>
      </c>
      <c r="Q1303">
        <v>21</v>
      </c>
    </row>
    <row r="1304" spans="1:17" x14ac:dyDescent="0.25">
      <c r="A1304" t="s">
        <v>27</v>
      </c>
      <c r="B1304" t="s">
        <v>21</v>
      </c>
      <c r="C1304">
        <v>1.57647823333</v>
      </c>
      <c r="D1304" t="s">
        <v>20</v>
      </c>
      <c r="E1304" t="s">
        <v>18</v>
      </c>
      <c r="F1304" t="s">
        <v>19</v>
      </c>
      <c r="G1304" t="s">
        <v>21</v>
      </c>
      <c r="H1304" t="s">
        <v>48</v>
      </c>
      <c r="I1304" t="s">
        <v>47</v>
      </c>
      <c r="J1304" t="s">
        <v>44</v>
      </c>
      <c r="K1304" t="s">
        <v>45</v>
      </c>
      <c r="L1304">
        <v>1</v>
      </c>
      <c r="M1304" t="s">
        <v>22</v>
      </c>
      <c r="N1304" t="s">
        <v>23</v>
      </c>
      <c r="O1304">
        <v>22</v>
      </c>
      <c r="P1304" t="s">
        <v>41</v>
      </c>
      <c r="Q1304">
        <v>21</v>
      </c>
    </row>
    <row r="1305" spans="1:17" x14ac:dyDescent="0.25">
      <c r="A1305" t="s">
        <v>17</v>
      </c>
      <c r="B1305" t="s">
        <v>19</v>
      </c>
      <c r="C1305">
        <v>1.18928240356</v>
      </c>
      <c r="D1305" t="s">
        <v>20</v>
      </c>
      <c r="E1305" t="s">
        <v>18</v>
      </c>
      <c r="F1305" t="s">
        <v>19</v>
      </c>
      <c r="G1305" t="s">
        <v>21</v>
      </c>
      <c r="H1305" t="s">
        <v>48</v>
      </c>
      <c r="I1305" t="s">
        <v>47</v>
      </c>
      <c r="J1305" t="s">
        <v>44</v>
      </c>
      <c r="K1305" t="s">
        <v>45</v>
      </c>
      <c r="L1305">
        <v>1</v>
      </c>
      <c r="M1305" t="s">
        <v>22</v>
      </c>
      <c r="N1305" t="s">
        <v>23</v>
      </c>
      <c r="O1305">
        <v>22</v>
      </c>
      <c r="P1305" t="s">
        <v>41</v>
      </c>
      <c r="Q1305">
        <v>21</v>
      </c>
    </row>
    <row r="1306" spans="1:17" x14ac:dyDescent="0.25">
      <c r="A1306" t="s">
        <v>27</v>
      </c>
      <c r="B1306" t="s">
        <v>21</v>
      </c>
      <c r="C1306">
        <v>1.1053310835300001</v>
      </c>
      <c r="D1306" t="s">
        <v>20</v>
      </c>
      <c r="E1306" t="s">
        <v>18</v>
      </c>
      <c r="F1306" t="s">
        <v>19</v>
      </c>
      <c r="G1306" t="s">
        <v>21</v>
      </c>
      <c r="H1306" t="s">
        <v>48</v>
      </c>
      <c r="I1306" t="s">
        <v>47</v>
      </c>
      <c r="J1306" t="s">
        <v>44</v>
      </c>
      <c r="K1306" t="s">
        <v>45</v>
      </c>
      <c r="L1306">
        <v>1</v>
      </c>
      <c r="M1306" t="s">
        <v>22</v>
      </c>
      <c r="N1306" t="s">
        <v>23</v>
      </c>
      <c r="O1306">
        <v>22</v>
      </c>
      <c r="P1306" t="s">
        <v>41</v>
      </c>
      <c r="Q1306">
        <v>21</v>
      </c>
    </row>
    <row r="1307" spans="1:17" x14ac:dyDescent="0.25">
      <c r="A1307" t="s">
        <v>17</v>
      </c>
      <c r="B1307" t="s">
        <v>19</v>
      </c>
      <c r="C1307">
        <v>0.62477161083400001</v>
      </c>
      <c r="D1307" t="s">
        <v>20</v>
      </c>
      <c r="E1307" t="s">
        <v>18</v>
      </c>
      <c r="F1307" t="s">
        <v>19</v>
      </c>
      <c r="G1307" t="s">
        <v>21</v>
      </c>
      <c r="H1307" t="s">
        <v>48</v>
      </c>
      <c r="I1307" t="s">
        <v>47</v>
      </c>
      <c r="J1307" t="s">
        <v>44</v>
      </c>
      <c r="K1307" t="s">
        <v>45</v>
      </c>
      <c r="L1307">
        <v>1</v>
      </c>
      <c r="M1307" t="s">
        <v>22</v>
      </c>
      <c r="N1307" t="s">
        <v>23</v>
      </c>
      <c r="O1307">
        <v>22</v>
      </c>
      <c r="P1307" t="s">
        <v>41</v>
      </c>
      <c r="Q1307">
        <v>21</v>
      </c>
    </row>
    <row r="1308" spans="1:17" x14ac:dyDescent="0.25">
      <c r="A1308" t="s">
        <v>27</v>
      </c>
      <c r="B1308" t="s">
        <v>21</v>
      </c>
      <c r="C1308">
        <v>2.1474632800100002</v>
      </c>
      <c r="D1308" t="s">
        <v>20</v>
      </c>
      <c r="E1308" t="s">
        <v>18</v>
      </c>
      <c r="F1308" t="s">
        <v>19</v>
      </c>
      <c r="G1308" t="s">
        <v>21</v>
      </c>
      <c r="H1308" t="s">
        <v>48</v>
      </c>
      <c r="I1308" t="s">
        <v>47</v>
      </c>
      <c r="J1308" t="s">
        <v>44</v>
      </c>
      <c r="K1308" t="s">
        <v>45</v>
      </c>
      <c r="L1308">
        <v>1</v>
      </c>
      <c r="M1308" t="s">
        <v>22</v>
      </c>
      <c r="N1308" t="s">
        <v>23</v>
      </c>
      <c r="O1308">
        <v>22</v>
      </c>
      <c r="P1308" t="s">
        <v>41</v>
      </c>
      <c r="Q1308">
        <v>21</v>
      </c>
    </row>
    <row r="1309" spans="1:17" x14ac:dyDescent="0.25">
      <c r="A1309" t="s">
        <v>17</v>
      </c>
      <c r="B1309" t="s">
        <v>19</v>
      </c>
      <c r="C1309">
        <v>0.80895522865500002</v>
      </c>
      <c r="D1309" t="s">
        <v>20</v>
      </c>
      <c r="E1309" t="s">
        <v>18</v>
      </c>
      <c r="F1309" t="s">
        <v>19</v>
      </c>
      <c r="G1309" t="s">
        <v>21</v>
      </c>
      <c r="H1309" t="s">
        <v>48</v>
      </c>
      <c r="I1309" t="s">
        <v>47</v>
      </c>
      <c r="J1309" t="s">
        <v>44</v>
      </c>
      <c r="K1309" t="s">
        <v>45</v>
      </c>
      <c r="L1309">
        <v>1</v>
      </c>
      <c r="M1309" t="s">
        <v>22</v>
      </c>
      <c r="N1309" t="s">
        <v>23</v>
      </c>
      <c r="O1309">
        <v>22</v>
      </c>
      <c r="P1309" t="s">
        <v>41</v>
      </c>
      <c r="Q1309">
        <v>21</v>
      </c>
    </row>
    <row r="1310" spans="1:17" x14ac:dyDescent="0.25">
      <c r="A1310" t="s">
        <v>17</v>
      </c>
      <c r="B1310" t="s">
        <v>19</v>
      </c>
      <c r="C1310">
        <v>0.70838222233600001</v>
      </c>
      <c r="D1310" t="s">
        <v>20</v>
      </c>
      <c r="E1310" t="s">
        <v>18</v>
      </c>
      <c r="F1310" t="s">
        <v>19</v>
      </c>
      <c r="G1310" t="s">
        <v>21</v>
      </c>
      <c r="H1310" t="s">
        <v>48</v>
      </c>
      <c r="I1310" t="s">
        <v>47</v>
      </c>
      <c r="J1310" t="s">
        <v>44</v>
      </c>
      <c r="K1310" t="s">
        <v>45</v>
      </c>
      <c r="L1310">
        <v>1</v>
      </c>
      <c r="M1310" t="s">
        <v>22</v>
      </c>
      <c r="N1310" t="s">
        <v>23</v>
      </c>
      <c r="O1310">
        <v>22</v>
      </c>
      <c r="P1310" t="s">
        <v>41</v>
      </c>
      <c r="Q1310">
        <v>21</v>
      </c>
    </row>
    <row r="1311" spans="1:17" x14ac:dyDescent="0.25">
      <c r="A1311" t="s">
        <v>17</v>
      </c>
      <c r="B1311" t="s">
        <v>19</v>
      </c>
      <c r="C1311">
        <v>0.54774145292999998</v>
      </c>
      <c r="D1311" t="s">
        <v>20</v>
      </c>
      <c r="E1311" t="s">
        <v>18</v>
      </c>
      <c r="F1311" t="s">
        <v>19</v>
      </c>
      <c r="G1311" t="s">
        <v>21</v>
      </c>
      <c r="H1311" t="s">
        <v>48</v>
      </c>
      <c r="I1311" t="s">
        <v>47</v>
      </c>
      <c r="J1311" t="s">
        <v>44</v>
      </c>
      <c r="K1311" t="s">
        <v>45</v>
      </c>
      <c r="L1311">
        <v>1</v>
      </c>
      <c r="M1311" t="s">
        <v>22</v>
      </c>
      <c r="N1311" t="s">
        <v>23</v>
      </c>
      <c r="O1311">
        <v>22</v>
      </c>
      <c r="P1311" t="s">
        <v>41</v>
      </c>
      <c r="Q1311">
        <v>21</v>
      </c>
    </row>
    <row r="1312" spans="1:17" x14ac:dyDescent="0.25">
      <c r="A1312" t="s">
        <v>27</v>
      </c>
      <c r="B1312" t="s">
        <v>21</v>
      </c>
      <c r="C1312">
        <v>0.66512999031700004</v>
      </c>
      <c r="D1312" t="s">
        <v>20</v>
      </c>
      <c r="E1312" t="s">
        <v>18</v>
      </c>
      <c r="F1312" t="s">
        <v>19</v>
      </c>
      <c r="G1312" t="s">
        <v>21</v>
      </c>
      <c r="H1312" t="s">
        <v>48</v>
      </c>
      <c r="I1312" t="s">
        <v>47</v>
      </c>
      <c r="J1312" t="s">
        <v>44</v>
      </c>
      <c r="K1312" t="s">
        <v>45</v>
      </c>
      <c r="L1312">
        <v>1</v>
      </c>
      <c r="M1312" t="s">
        <v>22</v>
      </c>
      <c r="N1312" t="s">
        <v>23</v>
      </c>
      <c r="O1312">
        <v>22</v>
      </c>
      <c r="P1312" t="s">
        <v>41</v>
      </c>
      <c r="Q1312">
        <v>21</v>
      </c>
    </row>
    <row r="1313" spans="1:17" x14ac:dyDescent="0.25">
      <c r="A1313" t="s">
        <v>26</v>
      </c>
      <c r="B1313" t="s">
        <v>18</v>
      </c>
      <c r="C1313">
        <v>1.24185181269</v>
      </c>
      <c r="D1313" t="s">
        <v>20</v>
      </c>
      <c r="E1313" t="s">
        <v>18</v>
      </c>
      <c r="F1313" t="s">
        <v>19</v>
      </c>
      <c r="G1313" t="s">
        <v>21</v>
      </c>
      <c r="H1313" t="s">
        <v>48</v>
      </c>
      <c r="I1313" t="s">
        <v>47</v>
      </c>
      <c r="J1313" t="s">
        <v>44</v>
      </c>
      <c r="K1313" t="s">
        <v>45</v>
      </c>
      <c r="L1313">
        <v>1</v>
      </c>
      <c r="M1313" t="s">
        <v>22</v>
      </c>
      <c r="N1313" t="s">
        <v>23</v>
      </c>
      <c r="O1313">
        <v>22</v>
      </c>
      <c r="P1313" t="s">
        <v>41</v>
      </c>
      <c r="Q1313">
        <v>21</v>
      </c>
    </row>
    <row r="1314" spans="1:17" x14ac:dyDescent="0.25">
      <c r="A1314" t="s">
        <v>26</v>
      </c>
      <c r="B1314" t="s">
        <v>18</v>
      </c>
      <c r="C1314">
        <v>0.57995006628300005</v>
      </c>
      <c r="D1314" t="s">
        <v>20</v>
      </c>
      <c r="E1314" t="s">
        <v>18</v>
      </c>
      <c r="F1314" t="s">
        <v>19</v>
      </c>
      <c r="G1314" t="s">
        <v>21</v>
      </c>
      <c r="H1314" t="s">
        <v>48</v>
      </c>
      <c r="I1314" t="s">
        <v>47</v>
      </c>
      <c r="J1314" t="s">
        <v>44</v>
      </c>
      <c r="K1314" t="s">
        <v>45</v>
      </c>
      <c r="L1314">
        <v>1</v>
      </c>
      <c r="M1314" t="s">
        <v>22</v>
      </c>
      <c r="N1314" t="s">
        <v>23</v>
      </c>
      <c r="O1314">
        <v>22</v>
      </c>
      <c r="P1314" t="s">
        <v>41</v>
      </c>
      <c r="Q1314">
        <v>21</v>
      </c>
    </row>
    <row r="1315" spans="1:17" x14ac:dyDescent="0.25">
      <c r="A1315" t="s">
        <v>17</v>
      </c>
      <c r="B1315" t="s">
        <v>19</v>
      </c>
      <c r="C1315">
        <v>4.7287473608699999</v>
      </c>
      <c r="D1315" t="s">
        <v>20</v>
      </c>
      <c r="E1315" t="s">
        <v>18</v>
      </c>
      <c r="F1315" t="s">
        <v>19</v>
      </c>
      <c r="G1315" t="s">
        <v>21</v>
      </c>
      <c r="H1315" t="s">
        <v>48</v>
      </c>
      <c r="I1315" t="s">
        <v>47</v>
      </c>
      <c r="J1315" t="s">
        <v>44</v>
      </c>
      <c r="K1315" t="s">
        <v>45</v>
      </c>
      <c r="L1315">
        <v>1</v>
      </c>
      <c r="M1315" t="s">
        <v>22</v>
      </c>
      <c r="N1315" t="s">
        <v>23</v>
      </c>
      <c r="O1315">
        <v>22</v>
      </c>
      <c r="P1315" t="s">
        <v>41</v>
      </c>
      <c r="Q1315">
        <v>21</v>
      </c>
    </row>
    <row r="1316" spans="1:17" x14ac:dyDescent="0.25">
      <c r="A1316" t="s">
        <v>17</v>
      </c>
      <c r="B1316" t="s">
        <v>19</v>
      </c>
      <c r="C1316">
        <v>1.8796287814599999</v>
      </c>
      <c r="D1316" t="s">
        <v>20</v>
      </c>
      <c r="E1316" t="s">
        <v>18</v>
      </c>
      <c r="F1316" t="s">
        <v>19</v>
      </c>
      <c r="G1316" t="s">
        <v>21</v>
      </c>
      <c r="H1316" t="s">
        <v>48</v>
      </c>
      <c r="I1316" t="s">
        <v>47</v>
      </c>
      <c r="J1316" t="s">
        <v>44</v>
      </c>
      <c r="K1316" t="s">
        <v>45</v>
      </c>
      <c r="L1316">
        <v>1</v>
      </c>
      <c r="M1316" t="s">
        <v>22</v>
      </c>
      <c r="N1316" t="s">
        <v>23</v>
      </c>
      <c r="O1316">
        <v>22</v>
      </c>
      <c r="P1316" t="s">
        <v>41</v>
      </c>
      <c r="Q1316">
        <v>21</v>
      </c>
    </row>
    <row r="1317" spans="1:17" x14ac:dyDescent="0.25">
      <c r="A1317" t="s">
        <v>25</v>
      </c>
      <c r="B1317" t="s">
        <v>20</v>
      </c>
      <c r="C1317">
        <v>0.936353414785</v>
      </c>
      <c r="D1317" t="s">
        <v>20</v>
      </c>
      <c r="E1317" t="s">
        <v>18</v>
      </c>
      <c r="F1317" t="s">
        <v>19</v>
      </c>
      <c r="G1317" t="s">
        <v>21</v>
      </c>
      <c r="H1317" t="s">
        <v>48</v>
      </c>
      <c r="I1317" t="s">
        <v>47</v>
      </c>
      <c r="J1317" t="s">
        <v>44</v>
      </c>
      <c r="K1317" t="s">
        <v>45</v>
      </c>
      <c r="L1317">
        <v>1</v>
      </c>
      <c r="M1317" t="s">
        <v>22</v>
      </c>
      <c r="N1317" t="s">
        <v>23</v>
      </c>
      <c r="O1317">
        <v>22</v>
      </c>
      <c r="P1317" t="s">
        <v>41</v>
      </c>
      <c r="Q1317">
        <v>21</v>
      </c>
    </row>
    <row r="1318" spans="1:17" x14ac:dyDescent="0.25">
      <c r="A1318" t="s">
        <v>17</v>
      </c>
      <c r="B1318" t="s">
        <v>19</v>
      </c>
      <c r="C1318">
        <v>1.8224540811500001</v>
      </c>
      <c r="D1318" t="s">
        <v>20</v>
      </c>
      <c r="E1318" t="s">
        <v>18</v>
      </c>
      <c r="F1318" t="s">
        <v>19</v>
      </c>
      <c r="G1318" t="s">
        <v>21</v>
      </c>
      <c r="H1318" t="s">
        <v>48</v>
      </c>
      <c r="I1318" t="s">
        <v>47</v>
      </c>
      <c r="J1318" t="s">
        <v>44</v>
      </c>
      <c r="K1318" t="s">
        <v>45</v>
      </c>
      <c r="L1318">
        <v>1</v>
      </c>
      <c r="M1318" t="s">
        <v>22</v>
      </c>
      <c r="N1318" t="s">
        <v>23</v>
      </c>
      <c r="O1318">
        <v>22</v>
      </c>
      <c r="P1318" t="s">
        <v>41</v>
      </c>
      <c r="Q1318">
        <v>21</v>
      </c>
    </row>
    <row r="1319" spans="1:17" x14ac:dyDescent="0.25">
      <c r="A1319" t="s">
        <v>26</v>
      </c>
      <c r="B1319" t="s">
        <v>18</v>
      </c>
      <c r="C1319">
        <v>1.40924714063</v>
      </c>
      <c r="D1319" t="s">
        <v>20</v>
      </c>
      <c r="E1319" t="s">
        <v>18</v>
      </c>
      <c r="F1319" t="s">
        <v>19</v>
      </c>
      <c r="G1319" t="s">
        <v>21</v>
      </c>
      <c r="H1319" t="s">
        <v>48</v>
      </c>
      <c r="I1319" t="s">
        <v>47</v>
      </c>
      <c r="J1319" t="s">
        <v>44</v>
      </c>
      <c r="K1319" t="s">
        <v>45</v>
      </c>
      <c r="L1319">
        <v>1</v>
      </c>
      <c r="M1319" t="s">
        <v>22</v>
      </c>
      <c r="N1319" t="s">
        <v>23</v>
      </c>
      <c r="O1319">
        <v>22</v>
      </c>
      <c r="P1319" t="s">
        <v>41</v>
      </c>
      <c r="Q1319">
        <v>21</v>
      </c>
    </row>
    <row r="1320" spans="1:17" x14ac:dyDescent="0.25">
      <c r="A1320" t="s">
        <v>26</v>
      </c>
      <c r="B1320" t="s">
        <v>18</v>
      </c>
      <c r="C1320">
        <v>0.66069840919199996</v>
      </c>
      <c r="D1320" t="s">
        <v>20</v>
      </c>
      <c r="E1320" t="s">
        <v>18</v>
      </c>
      <c r="F1320" t="s">
        <v>19</v>
      </c>
      <c r="G1320" t="s">
        <v>21</v>
      </c>
      <c r="H1320" t="s">
        <v>48</v>
      </c>
      <c r="I1320" t="s">
        <v>47</v>
      </c>
      <c r="J1320" t="s">
        <v>44</v>
      </c>
      <c r="K1320" t="s">
        <v>45</v>
      </c>
      <c r="L1320">
        <v>1</v>
      </c>
      <c r="M1320" t="s">
        <v>22</v>
      </c>
      <c r="N1320" t="s">
        <v>23</v>
      </c>
      <c r="O1320">
        <v>22</v>
      </c>
      <c r="P1320" t="s">
        <v>41</v>
      </c>
      <c r="Q1320">
        <v>21</v>
      </c>
    </row>
    <row r="1321" spans="1:17" x14ac:dyDescent="0.25">
      <c r="A1321" t="s">
        <v>27</v>
      </c>
      <c r="B1321" t="s">
        <v>21</v>
      </c>
      <c r="C1321">
        <v>3.9901403735900001</v>
      </c>
      <c r="D1321" t="s">
        <v>20</v>
      </c>
      <c r="E1321" t="s">
        <v>18</v>
      </c>
      <c r="F1321" t="s">
        <v>19</v>
      </c>
      <c r="G1321" t="s">
        <v>21</v>
      </c>
      <c r="H1321" t="s">
        <v>48</v>
      </c>
      <c r="I1321" t="s">
        <v>47</v>
      </c>
      <c r="J1321" t="s">
        <v>44</v>
      </c>
      <c r="K1321" t="s">
        <v>45</v>
      </c>
      <c r="L1321">
        <v>1</v>
      </c>
      <c r="M1321" t="s">
        <v>22</v>
      </c>
      <c r="N1321" t="s">
        <v>23</v>
      </c>
      <c r="O1321">
        <v>22</v>
      </c>
      <c r="P1321" t="s">
        <v>41</v>
      </c>
      <c r="Q1321">
        <v>21</v>
      </c>
    </row>
    <row r="1322" spans="1:17" x14ac:dyDescent="0.25">
      <c r="A1322" t="s">
        <v>17</v>
      </c>
      <c r="B1322" t="s">
        <v>19</v>
      </c>
      <c r="C1322">
        <v>10.8275339168</v>
      </c>
      <c r="D1322" t="s">
        <v>21</v>
      </c>
      <c r="E1322" t="s">
        <v>20</v>
      </c>
      <c r="F1322" t="s">
        <v>19</v>
      </c>
      <c r="G1322" t="s">
        <v>18</v>
      </c>
      <c r="H1322" t="s">
        <v>44</v>
      </c>
      <c r="I1322" t="s">
        <v>45</v>
      </c>
      <c r="J1322" t="s">
        <v>47</v>
      </c>
      <c r="K1322" t="s">
        <v>48</v>
      </c>
      <c r="L1322">
        <v>1</v>
      </c>
      <c r="M1322" t="s">
        <v>22</v>
      </c>
      <c r="N1322" t="s">
        <v>23</v>
      </c>
      <c r="O1322">
        <v>23</v>
      </c>
      <c r="P1322" t="s">
        <v>41</v>
      </c>
      <c r="Q1322">
        <v>24</v>
      </c>
    </row>
    <row r="1323" spans="1:17" x14ac:dyDescent="0.25">
      <c r="A1323" t="s">
        <v>26</v>
      </c>
      <c r="B1323" t="s">
        <v>20</v>
      </c>
      <c r="C1323">
        <v>8.2629121863300004</v>
      </c>
      <c r="D1323" t="s">
        <v>21</v>
      </c>
      <c r="E1323" t="s">
        <v>20</v>
      </c>
      <c r="F1323" t="s">
        <v>19</v>
      </c>
      <c r="G1323" t="s">
        <v>18</v>
      </c>
      <c r="H1323" t="s">
        <v>44</v>
      </c>
      <c r="I1323" t="s">
        <v>45</v>
      </c>
      <c r="J1323" t="s">
        <v>47</v>
      </c>
      <c r="K1323" t="s">
        <v>48</v>
      </c>
      <c r="L1323">
        <v>1</v>
      </c>
      <c r="M1323" t="s">
        <v>22</v>
      </c>
      <c r="N1323" t="s">
        <v>23</v>
      </c>
      <c r="O1323">
        <v>23</v>
      </c>
      <c r="P1323" t="s">
        <v>41</v>
      </c>
      <c r="Q1323">
        <v>24</v>
      </c>
    </row>
    <row r="1324" spans="1:17" x14ac:dyDescent="0.25">
      <c r="A1324" t="s">
        <v>25</v>
      </c>
      <c r="B1324" t="s">
        <v>21</v>
      </c>
      <c r="C1324">
        <v>4.8560586918600004</v>
      </c>
      <c r="D1324" t="s">
        <v>21</v>
      </c>
      <c r="E1324" t="s">
        <v>20</v>
      </c>
      <c r="F1324" t="s">
        <v>19</v>
      </c>
      <c r="G1324" t="s">
        <v>18</v>
      </c>
      <c r="H1324" t="s">
        <v>44</v>
      </c>
      <c r="I1324" t="s">
        <v>45</v>
      </c>
      <c r="J1324" t="s">
        <v>47</v>
      </c>
      <c r="K1324" t="s">
        <v>48</v>
      </c>
      <c r="L1324">
        <v>1</v>
      </c>
      <c r="M1324" t="s">
        <v>22</v>
      </c>
      <c r="N1324" t="s">
        <v>23</v>
      </c>
      <c r="O1324">
        <v>23</v>
      </c>
      <c r="P1324" t="s">
        <v>41</v>
      </c>
      <c r="Q1324">
        <v>24</v>
      </c>
    </row>
    <row r="1325" spans="1:17" x14ac:dyDescent="0.25">
      <c r="A1325" t="s">
        <v>27</v>
      </c>
      <c r="B1325" t="s">
        <v>18</v>
      </c>
      <c r="C1325">
        <v>6.5137617865099999</v>
      </c>
      <c r="D1325" t="s">
        <v>21</v>
      </c>
      <c r="E1325" t="s">
        <v>20</v>
      </c>
      <c r="F1325" t="s">
        <v>19</v>
      </c>
      <c r="G1325" t="s">
        <v>18</v>
      </c>
      <c r="H1325" t="s">
        <v>44</v>
      </c>
      <c r="I1325" t="s">
        <v>45</v>
      </c>
      <c r="J1325" t="s">
        <v>47</v>
      </c>
      <c r="K1325" t="s">
        <v>48</v>
      </c>
      <c r="L1325">
        <v>1</v>
      </c>
      <c r="M1325" t="s">
        <v>22</v>
      </c>
      <c r="N1325" t="s">
        <v>23</v>
      </c>
      <c r="O1325">
        <v>23</v>
      </c>
      <c r="P1325" t="s">
        <v>41</v>
      </c>
      <c r="Q1325">
        <v>24</v>
      </c>
    </row>
    <row r="1326" spans="1:17" x14ac:dyDescent="0.25">
      <c r="A1326" t="s">
        <v>26</v>
      </c>
      <c r="B1326" t="s">
        <v>20</v>
      </c>
      <c r="C1326">
        <v>2.8567531374300001</v>
      </c>
      <c r="D1326" t="s">
        <v>21</v>
      </c>
      <c r="E1326" t="s">
        <v>20</v>
      </c>
      <c r="F1326" t="s">
        <v>19</v>
      </c>
      <c r="G1326" t="s">
        <v>18</v>
      </c>
      <c r="H1326" t="s">
        <v>44</v>
      </c>
      <c r="I1326" t="s">
        <v>45</v>
      </c>
      <c r="J1326" t="s">
        <v>47</v>
      </c>
      <c r="K1326" t="s">
        <v>48</v>
      </c>
      <c r="L1326">
        <v>1</v>
      </c>
      <c r="M1326" t="s">
        <v>22</v>
      </c>
      <c r="N1326" t="s">
        <v>23</v>
      </c>
      <c r="O1326">
        <v>23</v>
      </c>
      <c r="P1326" t="s">
        <v>41</v>
      </c>
      <c r="Q1326">
        <v>24</v>
      </c>
    </row>
    <row r="1327" spans="1:17" x14ac:dyDescent="0.25">
      <c r="A1327" t="s">
        <v>26</v>
      </c>
      <c r="B1327" t="s">
        <v>20</v>
      </c>
      <c r="C1327">
        <v>2.4823151291299999</v>
      </c>
      <c r="D1327" t="s">
        <v>21</v>
      </c>
      <c r="E1327" t="s">
        <v>20</v>
      </c>
      <c r="F1327" t="s">
        <v>19</v>
      </c>
      <c r="G1327" t="s">
        <v>18</v>
      </c>
      <c r="H1327" t="s">
        <v>44</v>
      </c>
      <c r="I1327" t="s">
        <v>45</v>
      </c>
      <c r="J1327" t="s">
        <v>47</v>
      </c>
      <c r="K1327" t="s">
        <v>48</v>
      </c>
      <c r="L1327">
        <v>1</v>
      </c>
      <c r="M1327" t="s">
        <v>22</v>
      </c>
      <c r="N1327" t="s">
        <v>23</v>
      </c>
      <c r="O1327">
        <v>23</v>
      </c>
      <c r="P1327" t="s">
        <v>41</v>
      </c>
      <c r="Q1327">
        <v>24</v>
      </c>
    </row>
    <row r="1328" spans="1:17" x14ac:dyDescent="0.25">
      <c r="A1328" t="s">
        <v>25</v>
      </c>
      <c r="B1328" t="s">
        <v>21</v>
      </c>
      <c r="C1328">
        <v>1.99449812807</v>
      </c>
      <c r="D1328" t="s">
        <v>21</v>
      </c>
      <c r="E1328" t="s">
        <v>20</v>
      </c>
      <c r="F1328" t="s">
        <v>19</v>
      </c>
      <c r="G1328" t="s">
        <v>18</v>
      </c>
      <c r="H1328" t="s">
        <v>44</v>
      </c>
      <c r="I1328" t="s">
        <v>45</v>
      </c>
      <c r="J1328" t="s">
        <v>47</v>
      </c>
      <c r="K1328" t="s">
        <v>48</v>
      </c>
      <c r="L1328">
        <v>1</v>
      </c>
      <c r="M1328" t="s">
        <v>22</v>
      </c>
      <c r="N1328" t="s">
        <v>23</v>
      </c>
      <c r="O1328">
        <v>23</v>
      </c>
      <c r="P1328" t="s">
        <v>41</v>
      </c>
      <c r="Q1328">
        <v>24</v>
      </c>
    </row>
    <row r="1329" spans="1:17" x14ac:dyDescent="0.25">
      <c r="A1329" t="s">
        <v>25</v>
      </c>
      <c r="B1329" t="s">
        <v>21</v>
      </c>
      <c r="C1329">
        <v>3.95861712564</v>
      </c>
      <c r="D1329" t="s">
        <v>21</v>
      </c>
      <c r="E1329" t="s">
        <v>20</v>
      </c>
      <c r="F1329" t="s">
        <v>19</v>
      </c>
      <c r="G1329" t="s">
        <v>18</v>
      </c>
      <c r="H1329" t="s">
        <v>44</v>
      </c>
      <c r="I1329" t="s">
        <v>45</v>
      </c>
      <c r="J1329" t="s">
        <v>47</v>
      </c>
      <c r="K1329" t="s">
        <v>48</v>
      </c>
      <c r="L1329">
        <v>1</v>
      </c>
      <c r="M1329" t="s">
        <v>22</v>
      </c>
      <c r="N1329" t="s">
        <v>23</v>
      </c>
      <c r="O1329">
        <v>23</v>
      </c>
      <c r="P1329" t="s">
        <v>41</v>
      </c>
      <c r="Q1329">
        <v>24</v>
      </c>
    </row>
    <row r="1330" spans="1:17" x14ac:dyDescent="0.25">
      <c r="A1330" t="s">
        <v>26</v>
      </c>
      <c r="B1330" t="s">
        <v>20</v>
      </c>
      <c r="C1330">
        <v>2.1642357781500001</v>
      </c>
      <c r="D1330" t="s">
        <v>21</v>
      </c>
      <c r="E1330" t="s">
        <v>20</v>
      </c>
      <c r="F1330" t="s">
        <v>19</v>
      </c>
      <c r="G1330" t="s">
        <v>18</v>
      </c>
      <c r="H1330" t="s">
        <v>44</v>
      </c>
      <c r="I1330" t="s">
        <v>45</v>
      </c>
      <c r="J1330" t="s">
        <v>47</v>
      </c>
      <c r="K1330" t="s">
        <v>48</v>
      </c>
      <c r="L1330">
        <v>1</v>
      </c>
      <c r="M1330" t="s">
        <v>22</v>
      </c>
      <c r="N1330" t="s">
        <v>23</v>
      </c>
      <c r="O1330">
        <v>23</v>
      </c>
      <c r="P1330" t="s">
        <v>41</v>
      </c>
      <c r="Q1330">
        <v>24</v>
      </c>
    </row>
    <row r="1331" spans="1:17" x14ac:dyDescent="0.25">
      <c r="A1331" t="s">
        <v>17</v>
      </c>
      <c r="B1331" t="s">
        <v>19</v>
      </c>
      <c r="C1331">
        <v>3.2891234587899998</v>
      </c>
      <c r="D1331" t="s">
        <v>21</v>
      </c>
      <c r="E1331" t="s">
        <v>20</v>
      </c>
      <c r="F1331" t="s">
        <v>19</v>
      </c>
      <c r="G1331" t="s">
        <v>18</v>
      </c>
      <c r="H1331" t="s">
        <v>44</v>
      </c>
      <c r="I1331" t="s">
        <v>45</v>
      </c>
      <c r="J1331" t="s">
        <v>47</v>
      </c>
      <c r="K1331" t="s">
        <v>48</v>
      </c>
      <c r="L1331">
        <v>1</v>
      </c>
      <c r="M1331" t="s">
        <v>22</v>
      </c>
      <c r="N1331" t="s">
        <v>23</v>
      </c>
      <c r="O1331">
        <v>23</v>
      </c>
      <c r="P1331" t="s">
        <v>41</v>
      </c>
      <c r="Q1331">
        <v>24</v>
      </c>
    </row>
    <row r="1332" spans="1:17" x14ac:dyDescent="0.25">
      <c r="A1332" t="s">
        <v>25</v>
      </c>
      <c r="B1332" t="s">
        <v>21</v>
      </c>
      <c r="C1332">
        <v>2.7212944084299999</v>
      </c>
      <c r="D1332" t="s">
        <v>21</v>
      </c>
      <c r="E1332" t="s">
        <v>20</v>
      </c>
      <c r="F1332" t="s">
        <v>19</v>
      </c>
      <c r="G1332" t="s">
        <v>18</v>
      </c>
      <c r="H1332" t="s">
        <v>44</v>
      </c>
      <c r="I1332" t="s">
        <v>45</v>
      </c>
      <c r="J1332" t="s">
        <v>47</v>
      </c>
      <c r="K1332" t="s">
        <v>48</v>
      </c>
      <c r="L1332">
        <v>1</v>
      </c>
      <c r="M1332" t="s">
        <v>22</v>
      </c>
      <c r="N1332" t="s">
        <v>23</v>
      </c>
      <c r="O1332">
        <v>23</v>
      </c>
      <c r="P1332" t="s">
        <v>41</v>
      </c>
      <c r="Q1332">
        <v>24</v>
      </c>
    </row>
    <row r="1333" spans="1:17" x14ac:dyDescent="0.25">
      <c r="A1333" t="s">
        <v>17</v>
      </c>
      <c r="B1333" t="s">
        <v>19</v>
      </c>
      <c r="C1333">
        <v>3.1521676648399999</v>
      </c>
      <c r="D1333" t="s">
        <v>21</v>
      </c>
      <c r="E1333" t="s">
        <v>20</v>
      </c>
      <c r="F1333" t="s">
        <v>19</v>
      </c>
      <c r="G1333" t="s">
        <v>18</v>
      </c>
      <c r="H1333" t="s">
        <v>44</v>
      </c>
      <c r="I1333" t="s">
        <v>45</v>
      </c>
      <c r="J1333" t="s">
        <v>47</v>
      </c>
      <c r="K1333" t="s">
        <v>48</v>
      </c>
      <c r="L1333">
        <v>1</v>
      </c>
      <c r="M1333" t="s">
        <v>22</v>
      </c>
      <c r="N1333" t="s">
        <v>23</v>
      </c>
      <c r="O1333">
        <v>23</v>
      </c>
      <c r="P1333" t="s">
        <v>41</v>
      </c>
      <c r="Q1333">
        <v>24</v>
      </c>
    </row>
    <row r="1334" spans="1:17" x14ac:dyDescent="0.25">
      <c r="A1334" t="s">
        <v>27</v>
      </c>
      <c r="B1334" t="s">
        <v>18</v>
      </c>
      <c r="C1334">
        <v>3.1173837997499998</v>
      </c>
      <c r="D1334" t="s">
        <v>21</v>
      </c>
      <c r="E1334" t="s">
        <v>20</v>
      </c>
      <c r="F1334" t="s">
        <v>19</v>
      </c>
      <c r="G1334" t="s">
        <v>18</v>
      </c>
      <c r="H1334" t="s">
        <v>44</v>
      </c>
      <c r="I1334" t="s">
        <v>45</v>
      </c>
      <c r="J1334" t="s">
        <v>47</v>
      </c>
      <c r="K1334" t="s">
        <v>48</v>
      </c>
      <c r="L1334">
        <v>1</v>
      </c>
      <c r="M1334" t="s">
        <v>22</v>
      </c>
      <c r="N1334" t="s">
        <v>23</v>
      </c>
      <c r="O1334">
        <v>23</v>
      </c>
      <c r="P1334" t="s">
        <v>41</v>
      </c>
      <c r="Q1334">
        <v>24</v>
      </c>
    </row>
    <row r="1335" spans="1:17" x14ac:dyDescent="0.25">
      <c r="A1335" t="s">
        <v>27</v>
      </c>
      <c r="B1335" t="s">
        <v>18</v>
      </c>
      <c r="C1335">
        <v>6.4286521361200002</v>
      </c>
      <c r="D1335" t="s">
        <v>21</v>
      </c>
      <c r="E1335" t="s">
        <v>20</v>
      </c>
      <c r="F1335" t="s">
        <v>19</v>
      </c>
      <c r="G1335" t="s">
        <v>18</v>
      </c>
      <c r="H1335" t="s">
        <v>44</v>
      </c>
      <c r="I1335" t="s">
        <v>45</v>
      </c>
      <c r="J1335" t="s">
        <v>47</v>
      </c>
      <c r="K1335" t="s">
        <v>48</v>
      </c>
      <c r="L1335">
        <v>1</v>
      </c>
      <c r="M1335" t="s">
        <v>22</v>
      </c>
      <c r="N1335" t="s">
        <v>23</v>
      </c>
      <c r="O1335">
        <v>23</v>
      </c>
      <c r="P1335" t="s">
        <v>41</v>
      </c>
      <c r="Q1335">
        <v>24</v>
      </c>
    </row>
    <row r="1336" spans="1:17" x14ac:dyDescent="0.25">
      <c r="A1336" t="s">
        <v>17</v>
      </c>
      <c r="B1336" t="s">
        <v>21</v>
      </c>
      <c r="C1336">
        <v>1.19165433571</v>
      </c>
      <c r="D1336" t="s">
        <v>21</v>
      </c>
      <c r="E1336" t="s">
        <v>20</v>
      </c>
      <c r="F1336" t="s">
        <v>19</v>
      </c>
      <c r="G1336" t="s">
        <v>18</v>
      </c>
      <c r="H1336" t="s">
        <v>44</v>
      </c>
      <c r="I1336" t="s">
        <v>45</v>
      </c>
      <c r="J1336" t="s">
        <v>47</v>
      </c>
      <c r="K1336" t="s">
        <v>48</v>
      </c>
      <c r="L1336">
        <v>0</v>
      </c>
      <c r="M1336" t="s">
        <v>22</v>
      </c>
      <c r="N1336" t="s">
        <v>23</v>
      </c>
      <c r="O1336">
        <v>23</v>
      </c>
      <c r="P1336" t="s">
        <v>41</v>
      </c>
      <c r="Q1336">
        <v>24</v>
      </c>
    </row>
    <row r="1337" spans="1:17" x14ac:dyDescent="0.25">
      <c r="A1337" t="s">
        <v>25</v>
      </c>
      <c r="B1337" t="s">
        <v>21</v>
      </c>
      <c r="C1337">
        <v>1.92376417108</v>
      </c>
      <c r="D1337" t="s">
        <v>21</v>
      </c>
      <c r="E1337" t="s">
        <v>20</v>
      </c>
      <c r="F1337" t="s">
        <v>19</v>
      </c>
      <c r="G1337" t="s">
        <v>18</v>
      </c>
      <c r="H1337" t="s">
        <v>44</v>
      </c>
      <c r="I1337" t="s">
        <v>45</v>
      </c>
      <c r="J1337" t="s">
        <v>47</v>
      </c>
      <c r="K1337" t="s">
        <v>48</v>
      </c>
      <c r="L1337">
        <v>1</v>
      </c>
      <c r="M1337" t="s">
        <v>22</v>
      </c>
      <c r="N1337" t="s">
        <v>23</v>
      </c>
      <c r="O1337">
        <v>23</v>
      </c>
      <c r="P1337" t="s">
        <v>41</v>
      </c>
      <c r="Q1337">
        <v>24</v>
      </c>
    </row>
    <row r="1338" spans="1:17" x14ac:dyDescent="0.25">
      <c r="A1338" t="s">
        <v>26</v>
      </c>
      <c r="B1338" t="s">
        <v>20</v>
      </c>
      <c r="C1338">
        <v>7.2025901752100001</v>
      </c>
      <c r="D1338" t="s">
        <v>21</v>
      </c>
      <c r="E1338" t="s">
        <v>20</v>
      </c>
      <c r="F1338" t="s">
        <v>19</v>
      </c>
      <c r="G1338" t="s">
        <v>18</v>
      </c>
      <c r="H1338" t="s">
        <v>44</v>
      </c>
      <c r="I1338" t="s">
        <v>45</v>
      </c>
      <c r="J1338" t="s">
        <v>47</v>
      </c>
      <c r="K1338" t="s">
        <v>48</v>
      </c>
      <c r="L1338">
        <v>1</v>
      </c>
      <c r="M1338" t="s">
        <v>22</v>
      </c>
      <c r="N1338" t="s">
        <v>23</v>
      </c>
      <c r="O1338">
        <v>23</v>
      </c>
      <c r="P1338" t="s">
        <v>41</v>
      </c>
      <c r="Q1338">
        <v>24</v>
      </c>
    </row>
    <row r="1339" spans="1:17" x14ac:dyDescent="0.25">
      <c r="A1339" t="s">
        <v>27</v>
      </c>
      <c r="B1339" t="s">
        <v>18</v>
      </c>
      <c r="C1339">
        <v>2.1263286848599998</v>
      </c>
      <c r="D1339" t="s">
        <v>21</v>
      </c>
      <c r="E1339" t="s">
        <v>20</v>
      </c>
      <c r="F1339" t="s">
        <v>19</v>
      </c>
      <c r="G1339" t="s">
        <v>18</v>
      </c>
      <c r="H1339" t="s">
        <v>44</v>
      </c>
      <c r="I1339" t="s">
        <v>45</v>
      </c>
      <c r="J1339" t="s">
        <v>47</v>
      </c>
      <c r="K1339" t="s">
        <v>48</v>
      </c>
      <c r="L1339">
        <v>1</v>
      </c>
      <c r="M1339" t="s">
        <v>22</v>
      </c>
      <c r="N1339" t="s">
        <v>23</v>
      </c>
      <c r="O1339">
        <v>23</v>
      </c>
      <c r="P1339" t="s">
        <v>41</v>
      </c>
      <c r="Q1339">
        <v>24</v>
      </c>
    </row>
    <row r="1340" spans="1:17" x14ac:dyDescent="0.25">
      <c r="A1340" t="s">
        <v>26</v>
      </c>
      <c r="B1340" t="s">
        <v>20</v>
      </c>
      <c r="C1340">
        <v>2.5651732599399999</v>
      </c>
      <c r="D1340" t="s">
        <v>21</v>
      </c>
      <c r="E1340" t="s">
        <v>20</v>
      </c>
      <c r="F1340" t="s">
        <v>19</v>
      </c>
      <c r="G1340" t="s">
        <v>18</v>
      </c>
      <c r="H1340" t="s">
        <v>44</v>
      </c>
      <c r="I1340" t="s">
        <v>45</v>
      </c>
      <c r="J1340" t="s">
        <v>47</v>
      </c>
      <c r="K1340" t="s">
        <v>48</v>
      </c>
      <c r="L1340">
        <v>1</v>
      </c>
      <c r="M1340" t="s">
        <v>22</v>
      </c>
      <c r="N1340" t="s">
        <v>23</v>
      </c>
      <c r="O1340">
        <v>23</v>
      </c>
      <c r="P1340" t="s">
        <v>41</v>
      </c>
      <c r="Q1340">
        <v>24</v>
      </c>
    </row>
    <row r="1341" spans="1:17" x14ac:dyDescent="0.25">
      <c r="A1341" t="s">
        <v>26</v>
      </c>
      <c r="B1341" t="s">
        <v>20</v>
      </c>
      <c r="C1341">
        <v>0.85794423590400004</v>
      </c>
      <c r="D1341" t="s">
        <v>21</v>
      </c>
      <c r="E1341" t="s">
        <v>20</v>
      </c>
      <c r="F1341" t="s">
        <v>19</v>
      </c>
      <c r="G1341" t="s">
        <v>18</v>
      </c>
      <c r="H1341" t="s">
        <v>44</v>
      </c>
      <c r="I1341" t="s">
        <v>45</v>
      </c>
      <c r="J1341" t="s">
        <v>47</v>
      </c>
      <c r="K1341" t="s">
        <v>48</v>
      </c>
      <c r="L1341">
        <v>1</v>
      </c>
      <c r="M1341" t="s">
        <v>22</v>
      </c>
      <c r="N1341" t="s">
        <v>23</v>
      </c>
      <c r="O1341">
        <v>23</v>
      </c>
      <c r="P1341" t="s">
        <v>41</v>
      </c>
      <c r="Q1341">
        <v>24</v>
      </c>
    </row>
    <row r="1342" spans="1:17" x14ac:dyDescent="0.25">
      <c r="A1342" t="s">
        <v>17</v>
      </c>
      <c r="B1342" t="s">
        <v>19</v>
      </c>
      <c r="C1342">
        <v>3.3634034700200002</v>
      </c>
      <c r="D1342" t="s">
        <v>21</v>
      </c>
      <c r="E1342" t="s">
        <v>20</v>
      </c>
      <c r="F1342" t="s">
        <v>19</v>
      </c>
      <c r="G1342" t="s">
        <v>18</v>
      </c>
      <c r="H1342" t="s">
        <v>44</v>
      </c>
      <c r="I1342" t="s">
        <v>45</v>
      </c>
      <c r="J1342" t="s">
        <v>47</v>
      </c>
      <c r="K1342" t="s">
        <v>48</v>
      </c>
      <c r="L1342">
        <v>1</v>
      </c>
      <c r="M1342" t="s">
        <v>22</v>
      </c>
      <c r="N1342" t="s">
        <v>23</v>
      </c>
      <c r="O1342">
        <v>23</v>
      </c>
      <c r="P1342" t="s">
        <v>41</v>
      </c>
      <c r="Q1342">
        <v>24</v>
      </c>
    </row>
    <row r="1343" spans="1:17" x14ac:dyDescent="0.25">
      <c r="A1343" t="s">
        <v>26</v>
      </c>
      <c r="B1343" t="s">
        <v>18</v>
      </c>
      <c r="C1343">
        <v>2.5049337612000002</v>
      </c>
      <c r="D1343" t="s">
        <v>21</v>
      </c>
      <c r="E1343" t="s">
        <v>20</v>
      </c>
      <c r="F1343" t="s">
        <v>19</v>
      </c>
      <c r="G1343" t="s">
        <v>18</v>
      </c>
      <c r="H1343" t="s">
        <v>44</v>
      </c>
      <c r="I1343" t="s">
        <v>45</v>
      </c>
      <c r="J1343" t="s">
        <v>47</v>
      </c>
      <c r="K1343" t="s">
        <v>48</v>
      </c>
      <c r="L1343">
        <v>0</v>
      </c>
      <c r="M1343" t="s">
        <v>22</v>
      </c>
      <c r="N1343" t="s">
        <v>23</v>
      </c>
      <c r="O1343">
        <v>23</v>
      </c>
      <c r="P1343" t="s">
        <v>41</v>
      </c>
      <c r="Q1343">
        <v>24</v>
      </c>
    </row>
    <row r="1344" spans="1:17" x14ac:dyDescent="0.25">
      <c r="A1344" t="s">
        <v>26</v>
      </c>
      <c r="B1344" t="s">
        <v>20</v>
      </c>
      <c r="C1344">
        <v>1.5843812525300001</v>
      </c>
      <c r="D1344" t="s">
        <v>21</v>
      </c>
      <c r="E1344" t="s">
        <v>20</v>
      </c>
      <c r="F1344" t="s">
        <v>19</v>
      </c>
      <c r="G1344" t="s">
        <v>18</v>
      </c>
      <c r="H1344" t="s">
        <v>44</v>
      </c>
      <c r="I1344" t="s">
        <v>45</v>
      </c>
      <c r="J1344" t="s">
        <v>47</v>
      </c>
      <c r="K1344" t="s">
        <v>48</v>
      </c>
      <c r="L1344">
        <v>1</v>
      </c>
      <c r="M1344" t="s">
        <v>22</v>
      </c>
      <c r="N1344" t="s">
        <v>23</v>
      </c>
      <c r="O1344">
        <v>23</v>
      </c>
      <c r="P1344" t="s">
        <v>41</v>
      </c>
      <c r="Q1344">
        <v>24</v>
      </c>
    </row>
    <row r="1345" spans="1:17" x14ac:dyDescent="0.25">
      <c r="A1345" t="s">
        <v>25</v>
      </c>
      <c r="B1345" t="s">
        <v>21</v>
      </c>
      <c r="C1345">
        <v>1.9325566650399999</v>
      </c>
      <c r="D1345" t="s">
        <v>21</v>
      </c>
      <c r="E1345" t="s">
        <v>20</v>
      </c>
      <c r="F1345" t="s">
        <v>19</v>
      </c>
      <c r="G1345" t="s">
        <v>18</v>
      </c>
      <c r="H1345" t="s">
        <v>44</v>
      </c>
      <c r="I1345" t="s">
        <v>45</v>
      </c>
      <c r="J1345" t="s">
        <v>47</v>
      </c>
      <c r="K1345" t="s">
        <v>48</v>
      </c>
      <c r="L1345">
        <v>1</v>
      </c>
      <c r="M1345" t="s">
        <v>22</v>
      </c>
      <c r="N1345" t="s">
        <v>23</v>
      </c>
      <c r="O1345">
        <v>23</v>
      </c>
      <c r="P1345" t="s">
        <v>41</v>
      </c>
      <c r="Q1345">
        <v>24</v>
      </c>
    </row>
    <row r="1346" spans="1:17" x14ac:dyDescent="0.25">
      <c r="A1346" t="s">
        <v>27</v>
      </c>
      <c r="B1346" t="s">
        <v>18</v>
      </c>
      <c r="C1346">
        <v>1.6747669521699999</v>
      </c>
      <c r="D1346" t="s">
        <v>21</v>
      </c>
      <c r="E1346" t="s">
        <v>20</v>
      </c>
      <c r="F1346" t="s">
        <v>19</v>
      </c>
      <c r="G1346" t="s">
        <v>18</v>
      </c>
      <c r="H1346" t="s">
        <v>44</v>
      </c>
      <c r="I1346" t="s">
        <v>45</v>
      </c>
      <c r="J1346" t="s">
        <v>47</v>
      </c>
      <c r="K1346" t="s">
        <v>48</v>
      </c>
      <c r="L1346">
        <v>1</v>
      </c>
      <c r="M1346" t="s">
        <v>22</v>
      </c>
      <c r="N1346" t="s">
        <v>23</v>
      </c>
      <c r="O1346">
        <v>23</v>
      </c>
      <c r="P1346" t="s">
        <v>41</v>
      </c>
      <c r="Q1346">
        <v>24</v>
      </c>
    </row>
    <row r="1347" spans="1:17" x14ac:dyDescent="0.25">
      <c r="A1347" t="s">
        <v>26</v>
      </c>
      <c r="B1347" t="s">
        <v>20</v>
      </c>
      <c r="C1347">
        <v>1.45949041354</v>
      </c>
      <c r="D1347" t="s">
        <v>21</v>
      </c>
      <c r="E1347" t="s">
        <v>20</v>
      </c>
      <c r="F1347" t="s">
        <v>19</v>
      </c>
      <c r="G1347" t="s">
        <v>18</v>
      </c>
      <c r="H1347" t="s">
        <v>44</v>
      </c>
      <c r="I1347" t="s">
        <v>45</v>
      </c>
      <c r="J1347" t="s">
        <v>47</v>
      </c>
      <c r="K1347" t="s">
        <v>48</v>
      </c>
      <c r="L1347">
        <v>1</v>
      </c>
      <c r="M1347" t="s">
        <v>22</v>
      </c>
      <c r="N1347" t="s">
        <v>23</v>
      </c>
      <c r="O1347">
        <v>23</v>
      </c>
      <c r="P1347" t="s">
        <v>41</v>
      </c>
      <c r="Q1347">
        <v>24</v>
      </c>
    </row>
    <row r="1348" spans="1:17" x14ac:dyDescent="0.25">
      <c r="A1348" t="s">
        <v>26</v>
      </c>
      <c r="B1348" t="s">
        <v>20</v>
      </c>
      <c r="C1348">
        <v>1.0129473230299999</v>
      </c>
      <c r="D1348" t="s">
        <v>21</v>
      </c>
      <c r="E1348" t="s">
        <v>20</v>
      </c>
      <c r="F1348" t="s">
        <v>19</v>
      </c>
      <c r="G1348" t="s">
        <v>18</v>
      </c>
      <c r="H1348" t="s">
        <v>44</v>
      </c>
      <c r="I1348" t="s">
        <v>45</v>
      </c>
      <c r="J1348" t="s">
        <v>47</v>
      </c>
      <c r="K1348" t="s">
        <v>48</v>
      </c>
      <c r="L1348">
        <v>1</v>
      </c>
      <c r="M1348" t="s">
        <v>22</v>
      </c>
      <c r="N1348" t="s">
        <v>23</v>
      </c>
      <c r="O1348">
        <v>23</v>
      </c>
      <c r="P1348" t="s">
        <v>41</v>
      </c>
      <c r="Q1348">
        <v>24</v>
      </c>
    </row>
    <row r="1349" spans="1:17" x14ac:dyDescent="0.25">
      <c r="A1349" t="s">
        <v>25</v>
      </c>
      <c r="B1349" t="s">
        <v>21</v>
      </c>
      <c r="C1349">
        <v>0.98435780149899998</v>
      </c>
      <c r="D1349" t="s">
        <v>21</v>
      </c>
      <c r="E1349" t="s">
        <v>20</v>
      </c>
      <c r="F1349" t="s">
        <v>19</v>
      </c>
      <c r="G1349" t="s">
        <v>18</v>
      </c>
      <c r="H1349" t="s">
        <v>44</v>
      </c>
      <c r="I1349" t="s">
        <v>45</v>
      </c>
      <c r="J1349" t="s">
        <v>47</v>
      </c>
      <c r="K1349" t="s">
        <v>48</v>
      </c>
      <c r="L1349">
        <v>1</v>
      </c>
      <c r="M1349" t="s">
        <v>22</v>
      </c>
      <c r="N1349" t="s">
        <v>23</v>
      </c>
      <c r="O1349">
        <v>23</v>
      </c>
      <c r="P1349" t="s">
        <v>41</v>
      </c>
      <c r="Q1349">
        <v>24</v>
      </c>
    </row>
    <row r="1350" spans="1:17" x14ac:dyDescent="0.25">
      <c r="A1350" t="s">
        <v>25</v>
      </c>
      <c r="B1350" t="s">
        <v>21</v>
      </c>
      <c r="C1350">
        <v>0.76442622765900003</v>
      </c>
      <c r="D1350" t="s">
        <v>21</v>
      </c>
      <c r="E1350" t="s">
        <v>20</v>
      </c>
      <c r="F1350" t="s">
        <v>19</v>
      </c>
      <c r="G1350" t="s">
        <v>18</v>
      </c>
      <c r="H1350" t="s">
        <v>44</v>
      </c>
      <c r="I1350" t="s">
        <v>45</v>
      </c>
      <c r="J1350" t="s">
        <v>47</v>
      </c>
      <c r="K1350" t="s">
        <v>48</v>
      </c>
      <c r="L1350">
        <v>1</v>
      </c>
      <c r="M1350" t="s">
        <v>22</v>
      </c>
      <c r="N1350" t="s">
        <v>23</v>
      </c>
      <c r="O1350">
        <v>23</v>
      </c>
      <c r="P1350" t="s">
        <v>41</v>
      </c>
      <c r="Q1350">
        <v>24</v>
      </c>
    </row>
    <row r="1351" spans="1:17" x14ac:dyDescent="0.25">
      <c r="A1351" t="s">
        <v>26</v>
      </c>
      <c r="B1351" t="s">
        <v>20</v>
      </c>
      <c r="C1351">
        <v>0.68116856366400003</v>
      </c>
      <c r="D1351" t="s">
        <v>21</v>
      </c>
      <c r="E1351" t="s">
        <v>20</v>
      </c>
      <c r="F1351" t="s">
        <v>19</v>
      </c>
      <c r="G1351" t="s">
        <v>18</v>
      </c>
      <c r="H1351" t="s">
        <v>44</v>
      </c>
      <c r="I1351" t="s">
        <v>45</v>
      </c>
      <c r="J1351" t="s">
        <v>47</v>
      </c>
      <c r="K1351" t="s">
        <v>48</v>
      </c>
      <c r="L1351">
        <v>1</v>
      </c>
      <c r="M1351" t="s">
        <v>22</v>
      </c>
      <c r="N1351" t="s">
        <v>23</v>
      </c>
      <c r="O1351">
        <v>23</v>
      </c>
      <c r="P1351" t="s">
        <v>41</v>
      </c>
      <c r="Q1351">
        <v>24</v>
      </c>
    </row>
    <row r="1352" spans="1:17" x14ac:dyDescent="0.25">
      <c r="A1352" t="s">
        <v>27</v>
      </c>
      <c r="B1352" t="s">
        <v>18</v>
      </c>
      <c r="C1352">
        <v>1.0971856599200001</v>
      </c>
      <c r="D1352" t="s">
        <v>21</v>
      </c>
      <c r="E1352" t="s">
        <v>20</v>
      </c>
      <c r="F1352" t="s">
        <v>19</v>
      </c>
      <c r="G1352" t="s">
        <v>18</v>
      </c>
      <c r="H1352" t="s">
        <v>44</v>
      </c>
      <c r="I1352" t="s">
        <v>45</v>
      </c>
      <c r="J1352" t="s">
        <v>47</v>
      </c>
      <c r="K1352" t="s">
        <v>48</v>
      </c>
      <c r="L1352">
        <v>1</v>
      </c>
      <c r="M1352" t="s">
        <v>22</v>
      </c>
      <c r="N1352" t="s">
        <v>23</v>
      </c>
      <c r="O1352">
        <v>23</v>
      </c>
      <c r="P1352" t="s">
        <v>41</v>
      </c>
      <c r="Q1352">
        <v>24</v>
      </c>
    </row>
    <row r="1353" spans="1:17" x14ac:dyDescent="0.25">
      <c r="A1353" t="s">
        <v>27</v>
      </c>
      <c r="B1353" t="s">
        <v>18</v>
      </c>
      <c r="C1353">
        <v>0.76065000728700005</v>
      </c>
      <c r="D1353" t="s">
        <v>21</v>
      </c>
      <c r="E1353" t="s">
        <v>20</v>
      </c>
      <c r="F1353" t="s">
        <v>19</v>
      </c>
      <c r="G1353" t="s">
        <v>18</v>
      </c>
      <c r="H1353" t="s">
        <v>44</v>
      </c>
      <c r="I1353" t="s">
        <v>45</v>
      </c>
      <c r="J1353" t="s">
        <v>47</v>
      </c>
      <c r="K1353" t="s">
        <v>48</v>
      </c>
      <c r="L1353">
        <v>1</v>
      </c>
      <c r="M1353" t="s">
        <v>22</v>
      </c>
      <c r="N1353" t="s">
        <v>23</v>
      </c>
      <c r="O1353">
        <v>23</v>
      </c>
      <c r="P1353" t="s">
        <v>41</v>
      </c>
      <c r="Q1353">
        <v>24</v>
      </c>
    </row>
    <row r="1354" spans="1:17" x14ac:dyDescent="0.25">
      <c r="A1354" t="s">
        <v>25</v>
      </c>
      <c r="B1354" t="s">
        <v>21</v>
      </c>
      <c r="C1354">
        <v>0.790046885842</v>
      </c>
      <c r="D1354" t="s">
        <v>21</v>
      </c>
      <c r="E1354" t="s">
        <v>20</v>
      </c>
      <c r="F1354" t="s">
        <v>19</v>
      </c>
      <c r="G1354" t="s">
        <v>18</v>
      </c>
      <c r="H1354" t="s">
        <v>44</v>
      </c>
      <c r="I1354" t="s">
        <v>45</v>
      </c>
      <c r="J1354" t="s">
        <v>47</v>
      </c>
      <c r="K1354" t="s">
        <v>48</v>
      </c>
      <c r="L1354">
        <v>1</v>
      </c>
      <c r="M1354" t="s">
        <v>22</v>
      </c>
      <c r="N1354" t="s">
        <v>23</v>
      </c>
      <c r="O1354">
        <v>23</v>
      </c>
      <c r="P1354" t="s">
        <v>41</v>
      </c>
      <c r="Q1354">
        <v>24</v>
      </c>
    </row>
    <row r="1355" spans="1:17" x14ac:dyDescent="0.25">
      <c r="A1355" t="s">
        <v>25</v>
      </c>
      <c r="B1355" t="s">
        <v>21</v>
      </c>
      <c r="C1355">
        <v>0.88213020679499998</v>
      </c>
      <c r="D1355" t="s">
        <v>21</v>
      </c>
      <c r="E1355" t="s">
        <v>20</v>
      </c>
      <c r="F1355" t="s">
        <v>19</v>
      </c>
      <c r="G1355" t="s">
        <v>18</v>
      </c>
      <c r="H1355" t="s">
        <v>44</v>
      </c>
      <c r="I1355" t="s">
        <v>45</v>
      </c>
      <c r="J1355" t="s">
        <v>47</v>
      </c>
      <c r="K1355" t="s">
        <v>48</v>
      </c>
      <c r="L1355">
        <v>1</v>
      </c>
      <c r="M1355" t="s">
        <v>22</v>
      </c>
      <c r="N1355" t="s">
        <v>23</v>
      </c>
      <c r="O1355">
        <v>23</v>
      </c>
      <c r="P1355" t="s">
        <v>41</v>
      </c>
      <c r="Q1355">
        <v>24</v>
      </c>
    </row>
    <row r="1356" spans="1:17" x14ac:dyDescent="0.25">
      <c r="A1356" t="s">
        <v>17</v>
      </c>
      <c r="B1356" t="s">
        <v>19</v>
      </c>
      <c r="C1356">
        <v>0.77814735053100004</v>
      </c>
      <c r="D1356" t="s">
        <v>21</v>
      </c>
      <c r="E1356" t="s">
        <v>20</v>
      </c>
      <c r="F1356" t="s">
        <v>19</v>
      </c>
      <c r="G1356" t="s">
        <v>18</v>
      </c>
      <c r="H1356" t="s">
        <v>44</v>
      </c>
      <c r="I1356" t="s">
        <v>45</v>
      </c>
      <c r="J1356" t="s">
        <v>47</v>
      </c>
      <c r="K1356" t="s">
        <v>48</v>
      </c>
      <c r="L1356">
        <v>1</v>
      </c>
      <c r="M1356" t="s">
        <v>22</v>
      </c>
      <c r="N1356" t="s">
        <v>23</v>
      </c>
      <c r="O1356">
        <v>23</v>
      </c>
      <c r="P1356" t="s">
        <v>41</v>
      </c>
      <c r="Q1356">
        <v>24</v>
      </c>
    </row>
    <row r="1357" spans="1:17" x14ac:dyDescent="0.25">
      <c r="A1357" t="s">
        <v>26</v>
      </c>
      <c r="B1357" t="s">
        <v>20</v>
      </c>
      <c r="C1357">
        <v>1.97493126593</v>
      </c>
      <c r="D1357" t="s">
        <v>21</v>
      </c>
      <c r="E1357" t="s">
        <v>20</v>
      </c>
      <c r="F1357" t="s">
        <v>19</v>
      </c>
      <c r="G1357" t="s">
        <v>18</v>
      </c>
      <c r="H1357" t="s">
        <v>44</v>
      </c>
      <c r="I1357" t="s">
        <v>45</v>
      </c>
      <c r="J1357" t="s">
        <v>47</v>
      </c>
      <c r="K1357" t="s">
        <v>48</v>
      </c>
      <c r="L1357">
        <v>1</v>
      </c>
      <c r="M1357" t="s">
        <v>22</v>
      </c>
      <c r="N1357" t="s">
        <v>23</v>
      </c>
      <c r="O1357">
        <v>23</v>
      </c>
      <c r="P1357" t="s">
        <v>41</v>
      </c>
      <c r="Q1357">
        <v>24</v>
      </c>
    </row>
    <row r="1358" spans="1:17" x14ac:dyDescent="0.25">
      <c r="A1358" t="s">
        <v>27</v>
      </c>
      <c r="B1358" t="s">
        <v>18</v>
      </c>
      <c r="C1358">
        <v>0.64373601437500005</v>
      </c>
      <c r="D1358" t="s">
        <v>21</v>
      </c>
      <c r="E1358" t="s">
        <v>20</v>
      </c>
      <c r="F1358" t="s">
        <v>19</v>
      </c>
      <c r="G1358" t="s">
        <v>18</v>
      </c>
      <c r="H1358" t="s">
        <v>44</v>
      </c>
      <c r="I1358" t="s">
        <v>45</v>
      </c>
      <c r="J1358" t="s">
        <v>47</v>
      </c>
      <c r="K1358" t="s">
        <v>48</v>
      </c>
      <c r="L1358">
        <v>1</v>
      </c>
      <c r="M1358" t="s">
        <v>22</v>
      </c>
      <c r="N1358" t="s">
        <v>23</v>
      </c>
      <c r="O1358">
        <v>23</v>
      </c>
      <c r="P1358" t="s">
        <v>41</v>
      </c>
      <c r="Q1358">
        <v>24</v>
      </c>
    </row>
    <row r="1359" spans="1:17" x14ac:dyDescent="0.25">
      <c r="A1359" t="s">
        <v>27</v>
      </c>
      <c r="B1359" t="s">
        <v>18</v>
      </c>
      <c r="C1359">
        <v>0.56580848619299995</v>
      </c>
      <c r="D1359" t="s">
        <v>21</v>
      </c>
      <c r="E1359" t="s">
        <v>20</v>
      </c>
      <c r="F1359" t="s">
        <v>19</v>
      </c>
      <c r="G1359" t="s">
        <v>18</v>
      </c>
      <c r="H1359" t="s">
        <v>44</v>
      </c>
      <c r="I1359" t="s">
        <v>45</v>
      </c>
      <c r="J1359" t="s">
        <v>47</v>
      </c>
      <c r="K1359" t="s">
        <v>48</v>
      </c>
      <c r="L1359">
        <v>1</v>
      </c>
      <c r="M1359" t="s">
        <v>22</v>
      </c>
      <c r="N1359" t="s">
        <v>23</v>
      </c>
      <c r="O1359">
        <v>23</v>
      </c>
      <c r="P1359" t="s">
        <v>41</v>
      </c>
      <c r="Q1359">
        <v>24</v>
      </c>
    </row>
    <row r="1360" spans="1:17" x14ac:dyDescent="0.25">
      <c r="A1360" t="s">
        <v>26</v>
      </c>
      <c r="B1360" t="s">
        <v>18</v>
      </c>
      <c r="C1360">
        <v>0.73053696937900003</v>
      </c>
      <c r="D1360" t="s">
        <v>21</v>
      </c>
      <c r="E1360" t="s">
        <v>20</v>
      </c>
      <c r="F1360" t="s">
        <v>19</v>
      </c>
      <c r="G1360" t="s">
        <v>18</v>
      </c>
      <c r="H1360" t="s">
        <v>44</v>
      </c>
      <c r="I1360" t="s">
        <v>45</v>
      </c>
      <c r="J1360" t="s">
        <v>47</v>
      </c>
      <c r="K1360" t="s">
        <v>48</v>
      </c>
      <c r="L1360">
        <v>0</v>
      </c>
      <c r="M1360" t="s">
        <v>22</v>
      </c>
      <c r="N1360" t="s">
        <v>23</v>
      </c>
      <c r="O1360">
        <v>23</v>
      </c>
      <c r="P1360" t="s">
        <v>41</v>
      </c>
      <c r="Q1360">
        <v>24</v>
      </c>
    </row>
    <row r="1361" spans="1:17" x14ac:dyDescent="0.25">
      <c r="A1361" t="s">
        <v>25</v>
      </c>
      <c r="B1361" t="s">
        <v>21</v>
      </c>
      <c r="C1361">
        <v>0.760579733644</v>
      </c>
      <c r="D1361" t="s">
        <v>21</v>
      </c>
      <c r="E1361" t="s">
        <v>20</v>
      </c>
      <c r="F1361" t="s">
        <v>19</v>
      </c>
      <c r="G1361" t="s">
        <v>18</v>
      </c>
      <c r="H1361" t="s">
        <v>44</v>
      </c>
      <c r="I1361" t="s">
        <v>45</v>
      </c>
      <c r="J1361" t="s">
        <v>47</v>
      </c>
      <c r="K1361" t="s">
        <v>48</v>
      </c>
      <c r="L1361">
        <v>1</v>
      </c>
      <c r="M1361" t="s">
        <v>22</v>
      </c>
      <c r="N1361" t="s">
        <v>23</v>
      </c>
      <c r="O1361">
        <v>23</v>
      </c>
      <c r="P1361" t="s">
        <v>41</v>
      </c>
      <c r="Q1361">
        <v>24</v>
      </c>
    </row>
    <row r="1362" spans="1:17" x14ac:dyDescent="0.25">
      <c r="A1362" t="s">
        <v>17</v>
      </c>
      <c r="B1362" t="s">
        <v>19</v>
      </c>
      <c r="C1362">
        <v>0.58182021323599997</v>
      </c>
      <c r="D1362" t="s">
        <v>21</v>
      </c>
      <c r="E1362" t="s">
        <v>20</v>
      </c>
      <c r="F1362" t="s">
        <v>19</v>
      </c>
      <c r="G1362" t="s">
        <v>18</v>
      </c>
      <c r="H1362" t="s">
        <v>44</v>
      </c>
      <c r="I1362" t="s">
        <v>45</v>
      </c>
      <c r="J1362" t="s">
        <v>47</v>
      </c>
      <c r="K1362" t="s">
        <v>48</v>
      </c>
      <c r="L1362">
        <v>1</v>
      </c>
      <c r="M1362" t="s">
        <v>22</v>
      </c>
      <c r="N1362" t="s">
        <v>23</v>
      </c>
      <c r="O1362">
        <v>23</v>
      </c>
      <c r="P1362" t="s">
        <v>41</v>
      </c>
      <c r="Q1362">
        <v>24</v>
      </c>
    </row>
    <row r="1363" spans="1:17" x14ac:dyDescent="0.25">
      <c r="A1363" t="s">
        <v>25</v>
      </c>
      <c r="B1363" t="s">
        <v>21</v>
      </c>
      <c r="C1363">
        <v>0.50606169248900001</v>
      </c>
      <c r="D1363" t="s">
        <v>21</v>
      </c>
      <c r="E1363" t="s">
        <v>20</v>
      </c>
      <c r="F1363" t="s">
        <v>19</v>
      </c>
      <c r="G1363" t="s">
        <v>18</v>
      </c>
      <c r="H1363" t="s">
        <v>44</v>
      </c>
      <c r="I1363" t="s">
        <v>45</v>
      </c>
      <c r="J1363" t="s">
        <v>47</v>
      </c>
      <c r="K1363" t="s">
        <v>48</v>
      </c>
      <c r="L1363">
        <v>1</v>
      </c>
      <c r="M1363" t="s">
        <v>22</v>
      </c>
      <c r="N1363" t="s">
        <v>23</v>
      </c>
      <c r="O1363">
        <v>23</v>
      </c>
      <c r="P1363" t="s">
        <v>41</v>
      </c>
      <c r="Q1363">
        <v>24</v>
      </c>
    </row>
    <row r="1364" spans="1:17" x14ac:dyDescent="0.25">
      <c r="A1364" t="s">
        <v>17</v>
      </c>
      <c r="B1364" t="s">
        <v>19</v>
      </c>
      <c r="C1364">
        <v>0.54546979907899995</v>
      </c>
      <c r="D1364" t="s">
        <v>21</v>
      </c>
      <c r="E1364" t="s">
        <v>20</v>
      </c>
      <c r="F1364" t="s">
        <v>19</v>
      </c>
      <c r="G1364" t="s">
        <v>18</v>
      </c>
      <c r="H1364" t="s">
        <v>44</v>
      </c>
      <c r="I1364" t="s">
        <v>45</v>
      </c>
      <c r="J1364" t="s">
        <v>47</v>
      </c>
      <c r="K1364" t="s">
        <v>48</v>
      </c>
      <c r="L1364">
        <v>1</v>
      </c>
      <c r="M1364" t="s">
        <v>22</v>
      </c>
      <c r="N1364" t="s">
        <v>23</v>
      </c>
      <c r="O1364">
        <v>23</v>
      </c>
      <c r="P1364" t="s">
        <v>41</v>
      </c>
      <c r="Q1364">
        <v>24</v>
      </c>
    </row>
    <row r="1365" spans="1:17" x14ac:dyDescent="0.25">
      <c r="A1365" t="s">
        <v>27</v>
      </c>
      <c r="B1365" t="s">
        <v>18</v>
      </c>
      <c r="C1365">
        <v>1.15953415702</v>
      </c>
      <c r="D1365" t="s">
        <v>21</v>
      </c>
      <c r="E1365" t="s">
        <v>20</v>
      </c>
      <c r="F1365" t="s">
        <v>19</v>
      </c>
      <c r="G1365" t="s">
        <v>18</v>
      </c>
      <c r="H1365" t="s">
        <v>44</v>
      </c>
      <c r="I1365" t="s">
        <v>45</v>
      </c>
      <c r="J1365" t="s">
        <v>47</v>
      </c>
      <c r="K1365" t="s">
        <v>48</v>
      </c>
      <c r="L1365">
        <v>1</v>
      </c>
      <c r="M1365" t="s">
        <v>22</v>
      </c>
      <c r="N1365" t="s">
        <v>23</v>
      </c>
      <c r="O1365">
        <v>23</v>
      </c>
      <c r="P1365" t="s">
        <v>41</v>
      </c>
      <c r="Q1365">
        <v>24</v>
      </c>
    </row>
    <row r="1366" spans="1:17" x14ac:dyDescent="0.25">
      <c r="A1366" t="s">
        <v>26</v>
      </c>
      <c r="B1366" t="s">
        <v>20</v>
      </c>
      <c r="C1366">
        <v>1.01292363554</v>
      </c>
      <c r="D1366" t="s">
        <v>21</v>
      </c>
      <c r="E1366" t="s">
        <v>20</v>
      </c>
      <c r="F1366" t="s">
        <v>19</v>
      </c>
      <c r="G1366" t="s">
        <v>18</v>
      </c>
      <c r="H1366" t="s">
        <v>44</v>
      </c>
      <c r="I1366" t="s">
        <v>45</v>
      </c>
      <c r="J1366" t="s">
        <v>47</v>
      </c>
      <c r="K1366" t="s">
        <v>48</v>
      </c>
      <c r="L1366">
        <v>1</v>
      </c>
      <c r="M1366" t="s">
        <v>22</v>
      </c>
      <c r="N1366" t="s">
        <v>23</v>
      </c>
      <c r="O1366">
        <v>23</v>
      </c>
      <c r="P1366" t="s">
        <v>41</v>
      </c>
      <c r="Q1366">
        <v>24</v>
      </c>
    </row>
    <row r="1367" spans="1:17" x14ac:dyDescent="0.25">
      <c r="A1367" t="s">
        <v>27</v>
      </c>
      <c r="B1367" t="s">
        <v>18</v>
      </c>
      <c r="C1367">
        <v>0.74437692551900003</v>
      </c>
      <c r="D1367" t="s">
        <v>21</v>
      </c>
      <c r="E1367" t="s">
        <v>20</v>
      </c>
      <c r="F1367" t="s">
        <v>19</v>
      </c>
      <c r="G1367" t="s">
        <v>18</v>
      </c>
      <c r="H1367" t="s">
        <v>44</v>
      </c>
      <c r="I1367" t="s">
        <v>45</v>
      </c>
      <c r="J1367" t="s">
        <v>47</v>
      </c>
      <c r="K1367" t="s">
        <v>48</v>
      </c>
      <c r="L1367">
        <v>1</v>
      </c>
      <c r="M1367" t="s">
        <v>22</v>
      </c>
      <c r="N1367" t="s">
        <v>23</v>
      </c>
      <c r="O1367">
        <v>23</v>
      </c>
      <c r="P1367" t="s">
        <v>41</v>
      </c>
      <c r="Q1367">
        <v>24</v>
      </c>
    </row>
    <row r="1368" spans="1:17" x14ac:dyDescent="0.25">
      <c r="A1368" t="s">
        <v>17</v>
      </c>
      <c r="B1368" t="s">
        <v>19</v>
      </c>
      <c r="C1368">
        <v>1.7984212911699999</v>
      </c>
      <c r="D1368" t="s">
        <v>21</v>
      </c>
      <c r="E1368" t="s">
        <v>20</v>
      </c>
      <c r="F1368" t="s">
        <v>19</v>
      </c>
      <c r="G1368" t="s">
        <v>18</v>
      </c>
      <c r="H1368" t="s">
        <v>44</v>
      </c>
      <c r="I1368" t="s">
        <v>45</v>
      </c>
      <c r="J1368" t="s">
        <v>47</v>
      </c>
      <c r="K1368" t="s">
        <v>48</v>
      </c>
      <c r="L1368">
        <v>1</v>
      </c>
      <c r="M1368" t="s">
        <v>22</v>
      </c>
      <c r="N1368" t="s">
        <v>23</v>
      </c>
      <c r="O1368">
        <v>23</v>
      </c>
      <c r="P1368" t="s">
        <v>41</v>
      </c>
      <c r="Q1368">
        <v>24</v>
      </c>
    </row>
    <row r="1369" spans="1:17" x14ac:dyDescent="0.25">
      <c r="A1369" t="s">
        <v>27</v>
      </c>
      <c r="B1369" t="s">
        <v>18</v>
      </c>
      <c r="C1369">
        <v>0.69789566006500003</v>
      </c>
      <c r="D1369" t="s">
        <v>21</v>
      </c>
      <c r="E1369" t="s">
        <v>20</v>
      </c>
      <c r="F1369" t="s">
        <v>19</v>
      </c>
      <c r="G1369" t="s">
        <v>18</v>
      </c>
      <c r="H1369" t="s">
        <v>44</v>
      </c>
      <c r="I1369" t="s">
        <v>45</v>
      </c>
      <c r="J1369" t="s">
        <v>47</v>
      </c>
      <c r="K1369" t="s">
        <v>48</v>
      </c>
      <c r="L1369">
        <v>1</v>
      </c>
      <c r="M1369" t="s">
        <v>22</v>
      </c>
      <c r="N1369" t="s">
        <v>23</v>
      </c>
      <c r="O1369">
        <v>23</v>
      </c>
      <c r="P1369" t="s">
        <v>41</v>
      </c>
      <c r="Q1369">
        <v>24</v>
      </c>
    </row>
    <row r="1370" spans="1:17" x14ac:dyDescent="0.25">
      <c r="A1370" t="s">
        <v>25</v>
      </c>
      <c r="B1370" t="s">
        <v>21</v>
      </c>
      <c r="C1370">
        <v>0.72930994466900001</v>
      </c>
      <c r="D1370" t="s">
        <v>21</v>
      </c>
      <c r="E1370" t="s">
        <v>20</v>
      </c>
      <c r="F1370" t="s">
        <v>19</v>
      </c>
      <c r="G1370" t="s">
        <v>18</v>
      </c>
      <c r="H1370" t="s">
        <v>44</v>
      </c>
      <c r="I1370" t="s">
        <v>45</v>
      </c>
      <c r="J1370" t="s">
        <v>47</v>
      </c>
      <c r="K1370" t="s">
        <v>48</v>
      </c>
      <c r="L1370">
        <v>1</v>
      </c>
      <c r="M1370" t="s">
        <v>22</v>
      </c>
      <c r="N1370" t="s">
        <v>23</v>
      </c>
      <c r="O1370">
        <v>23</v>
      </c>
      <c r="P1370" t="s">
        <v>41</v>
      </c>
      <c r="Q1370">
        <v>24</v>
      </c>
    </row>
    <row r="1371" spans="1:17" x14ac:dyDescent="0.25">
      <c r="A1371" t="s">
        <v>17</v>
      </c>
      <c r="B1371" t="s">
        <v>19</v>
      </c>
      <c r="C1371">
        <v>2.1680451615199998</v>
      </c>
      <c r="D1371" t="s">
        <v>21</v>
      </c>
      <c r="E1371" t="s">
        <v>20</v>
      </c>
      <c r="F1371" t="s">
        <v>19</v>
      </c>
      <c r="G1371" t="s">
        <v>18</v>
      </c>
      <c r="H1371" t="s">
        <v>44</v>
      </c>
      <c r="I1371" t="s">
        <v>45</v>
      </c>
      <c r="J1371" t="s">
        <v>47</v>
      </c>
      <c r="K1371" t="s">
        <v>48</v>
      </c>
      <c r="L1371">
        <v>1</v>
      </c>
      <c r="M1371" t="s">
        <v>22</v>
      </c>
      <c r="N1371" t="s">
        <v>23</v>
      </c>
      <c r="O1371">
        <v>23</v>
      </c>
      <c r="P1371" t="s">
        <v>41</v>
      </c>
      <c r="Q1371">
        <v>24</v>
      </c>
    </row>
    <row r="1372" spans="1:17" x14ac:dyDescent="0.25">
      <c r="A1372" t="s">
        <v>27</v>
      </c>
      <c r="B1372" t="s">
        <v>18</v>
      </c>
      <c r="C1372">
        <v>0.68481529085000004</v>
      </c>
      <c r="D1372" t="s">
        <v>21</v>
      </c>
      <c r="E1372" t="s">
        <v>20</v>
      </c>
      <c r="F1372" t="s">
        <v>19</v>
      </c>
      <c r="G1372" t="s">
        <v>18</v>
      </c>
      <c r="H1372" t="s">
        <v>44</v>
      </c>
      <c r="I1372" t="s">
        <v>45</v>
      </c>
      <c r="J1372" t="s">
        <v>47</v>
      </c>
      <c r="K1372" t="s">
        <v>48</v>
      </c>
      <c r="L1372">
        <v>1</v>
      </c>
      <c r="M1372" t="s">
        <v>22</v>
      </c>
      <c r="N1372" t="s">
        <v>23</v>
      </c>
      <c r="O1372">
        <v>23</v>
      </c>
      <c r="P1372" t="s">
        <v>41</v>
      </c>
      <c r="Q1372">
        <v>24</v>
      </c>
    </row>
    <row r="1373" spans="1:17" x14ac:dyDescent="0.25">
      <c r="A1373" t="s">
        <v>17</v>
      </c>
      <c r="B1373" t="s">
        <v>19</v>
      </c>
      <c r="C1373">
        <v>1.2609247851700001</v>
      </c>
      <c r="D1373" t="s">
        <v>21</v>
      </c>
      <c r="E1373" t="s">
        <v>20</v>
      </c>
      <c r="F1373" t="s">
        <v>19</v>
      </c>
      <c r="G1373" t="s">
        <v>18</v>
      </c>
      <c r="H1373" t="s">
        <v>44</v>
      </c>
      <c r="I1373" t="s">
        <v>45</v>
      </c>
      <c r="J1373" t="s">
        <v>47</v>
      </c>
      <c r="K1373" t="s">
        <v>48</v>
      </c>
      <c r="L1373">
        <v>1</v>
      </c>
      <c r="M1373" t="s">
        <v>22</v>
      </c>
      <c r="N1373" t="s">
        <v>23</v>
      </c>
      <c r="O1373">
        <v>23</v>
      </c>
      <c r="P1373" t="s">
        <v>41</v>
      </c>
      <c r="Q1373">
        <v>24</v>
      </c>
    </row>
    <row r="1374" spans="1:17" x14ac:dyDescent="0.25">
      <c r="A1374" t="s">
        <v>27</v>
      </c>
      <c r="B1374" t="s">
        <v>18</v>
      </c>
      <c r="C1374">
        <v>0.63036507554400001</v>
      </c>
      <c r="D1374" t="s">
        <v>21</v>
      </c>
      <c r="E1374" t="s">
        <v>20</v>
      </c>
      <c r="F1374" t="s">
        <v>19</v>
      </c>
      <c r="G1374" t="s">
        <v>18</v>
      </c>
      <c r="H1374" t="s">
        <v>44</v>
      </c>
      <c r="I1374" t="s">
        <v>45</v>
      </c>
      <c r="J1374" t="s">
        <v>47</v>
      </c>
      <c r="K1374" t="s">
        <v>48</v>
      </c>
      <c r="L1374">
        <v>1</v>
      </c>
      <c r="M1374" t="s">
        <v>22</v>
      </c>
      <c r="N1374" t="s">
        <v>23</v>
      </c>
      <c r="O1374">
        <v>23</v>
      </c>
      <c r="P1374" t="s">
        <v>41</v>
      </c>
      <c r="Q1374">
        <v>24</v>
      </c>
    </row>
    <row r="1375" spans="1:17" x14ac:dyDescent="0.25">
      <c r="A1375" t="s">
        <v>25</v>
      </c>
      <c r="B1375" t="s">
        <v>21</v>
      </c>
      <c r="C1375">
        <v>0.68034146679600005</v>
      </c>
      <c r="D1375" t="s">
        <v>21</v>
      </c>
      <c r="E1375" t="s">
        <v>20</v>
      </c>
      <c r="F1375" t="s">
        <v>19</v>
      </c>
      <c r="G1375" t="s">
        <v>18</v>
      </c>
      <c r="H1375" t="s">
        <v>44</v>
      </c>
      <c r="I1375" t="s">
        <v>45</v>
      </c>
      <c r="J1375" t="s">
        <v>47</v>
      </c>
      <c r="K1375" t="s">
        <v>48</v>
      </c>
      <c r="L1375">
        <v>1</v>
      </c>
      <c r="M1375" t="s">
        <v>22</v>
      </c>
      <c r="N1375" t="s">
        <v>23</v>
      </c>
      <c r="O1375">
        <v>23</v>
      </c>
      <c r="P1375" t="s">
        <v>41</v>
      </c>
      <c r="Q1375">
        <v>24</v>
      </c>
    </row>
    <row r="1376" spans="1:17" x14ac:dyDescent="0.25">
      <c r="A1376" t="s">
        <v>17</v>
      </c>
      <c r="B1376" t="s">
        <v>19</v>
      </c>
      <c r="C1376">
        <v>0.92043328029100002</v>
      </c>
      <c r="D1376" t="s">
        <v>21</v>
      </c>
      <c r="E1376" t="s">
        <v>20</v>
      </c>
      <c r="F1376" t="s">
        <v>19</v>
      </c>
      <c r="G1376" t="s">
        <v>18</v>
      </c>
      <c r="H1376" t="s">
        <v>44</v>
      </c>
      <c r="I1376" t="s">
        <v>45</v>
      </c>
      <c r="J1376" t="s">
        <v>47</v>
      </c>
      <c r="K1376" t="s">
        <v>48</v>
      </c>
      <c r="L1376">
        <v>1</v>
      </c>
      <c r="M1376" t="s">
        <v>22</v>
      </c>
      <c r="N1376" t="s">
        <v>23</v>
      </c>
      <c r="O1376">
        <v>23</v>
      </c>
      <c r="P1376" t="s">
        <v>41</v>
      </c>
      <c r="Q1376">
        <v>24</v>
      </c>
    </row>
    <row r="1377" spans="1:17" x14ac:dyDescent="0.25">
      <c r="A1377" t="s">
        <v>27</v>
      </c>
      <c r="B1377" t="s">
        <v>18</v>
      </c>
      <c r="C1377">
        <v>0.71914711501399997</v>
      </c>
      <c r="D1377" t="s">
        <v>21</v>
      </c>
      <c r="E1377" t="s">
        <v>20</v>
      </c>
      <c r="F1377" t="s">
        <v>19</v>
      </c>
      <c r="G1377" t="s">
        <v>18</v>
      </c>
      <c r="H1377" t="s">
        <v>44</v>
      </c>
      <c r="I1377" t="s">
        <v>45</v>
      </c>
      <c r="J1377" t="s">
        <v>47</v>
      </c>
      <c r="K1377" t="s">
        <v>48</v>
      </c>
      <c r="L1377">
        <v>1</v>
      </c>
      <c r="M1377" t="s">
        <v>22</v>
      </c>
      <c r="N1377" t="s">
        <v>23</v>
      </c>
      <c r="O1377">
        <v>23</v>
      </c>
      <c r="P1377" t="s">
        <v>41</v>
      </c>
      <c r="Q1377">
        <v>24</v>
      </c>
    </row>
    <row r="1378" spans="1:17" x14ac:dyDescent="0.25">
      <c r="A1378" t="s">
        <v>17</v>
      </c>
      <c r="B1378" t="s">
        <v>19</v>
      </c>
      <c r="C1378">
        <v>1.30990471202</v>
      </c>
      <c r="D1378" t="s">
        <v>21</v>
      </c>
      <c r="E1378" t="s">
        <v>20</v>
      </c>
      <c r="F1378" t="s">
        <v>19</v>
      </c>
      <c r="G1378" t="s">
        <v>18</v>
      </c>
      <c r="H1378" t="s">
        <v>44</v>
      </c>
      <c r="I1378" t="s">
        <v>45</v>
      </c>
      <c r="J1378" t="s">
        <v>47</v>
      </c>
      <c r="K1378" t="s">
        <v>48</v>
      </c>
      <c r="L1378">
        <v>1</v>
      </c>
      <c r="M1378" t="s">
        <v>22</v>
      </c>
      <c r="N1378" t="s">
        <v>23</v>
      </c>
      <c r="O1378">
        <v>23</v>
      </c>
      <c r="P1378" t="s">
        <v>41</v>
      </c>
      <c r="Q1378">
        <v>24</v>
      </c>
    </row>
    <row r="1379" spans="1:17" x14ac:dyDescent="0.25">
      <c r="A1379" t="s">
        <v>25</v>
      </c>
      <c r="B1379" t="s">
        <v>21</v>
      </c>
      <c r="C1379">
        <v>0.59737358242299998</v>
      </c>
      <c r="D1379" t="s">
        <v>21</v>
      </c>
      <c r="E1379" t="s">
        <v>20</v>
      </c>
      <c r="F1379" t="s">
        <v>19</v>
      </c>
      <c r="G1379" t="s">
        <v>18</v>
      </c>
      <c r="H1379" t="s">
        <v>44</v>
      </c>
      <c r="I1379" t="s">
        <v>45</v>
      </c>
      <c r="J1379" t="s">
        <v>47</v>
      </c>
      <c r="K1379" t="s">
        <v>48</v>
      </c>
      <c r="L1379">
        <v>1</v>
      </c>
      <c r="M1379" t="s">
        <v>22</v>
      </c>
      <c r="N1379" t="s">
        <v>23</v>
      </c>
      <c r="O1379">
        <v>23</v>
      </c>
      <c r="P1379" t="s">
        <v>41</v>
      </c>
      <c r="Q1379">
        <v>24</v>
      </c>
    </row>
    <row r="1380" spans="1:17" x14ac:dyDescent="0.25">
      <c r="A1380" t="s">
        <v>17</v>
      </c>
      <c r="B1380" t="s">
        <v>19</v>
      </c>
      <c r="C1380">
        <v>0.63277648715299994</v>
      </c>
      <c r="D1380" t="s">
        <v>21</v>
      </c>
      <c r="E1380" t="s">
        <v>20</v>
      </c>
      <c r="F1380" t="s">
        <v>19</v>
      </c>
      <c r="G1380" t="s">
        <v>18</v>
      </c>
      <c r="H1380" t="s">
        <v>44</v>
      </c>
      <c r="I1380" t="s">
        <v>45</v>
      </c>
      <c r="J1380" t="s">
        <v>47</v>
      </c>
      <c r="K1380" t="s">
        <v>48</v>
      </c>
      <c r="L1380">
        <v>1</v>
      </c>
      <c r="M1380" t="s">
        <v>22</v>
      </c>
      <c r="N1380" t="s">
        <v>23</v>
      </c>
      <c r="O1380">
        <v>23</v>
      </c>
      <c r="P1380" t="s">
        <v>41</v>
      </c>
      <c r="Q1380">
        <v>24</v>
      </c>
    </row>
    <row r="1381" spans="1:17" x14ac:dyDescent="0.25">
      <c r="A1381" t="s">
        <v>17</v>
      </c>
      <c r="B1381" t="s">
        <v>19</v>
      </c>
      <c r="C1381">
        <v>0.57081686379399998</v>
      </c>
      <c r="D1381" t="s">
        <v>21</v>
      </c>
      <c r="E1381" t="s">
        <v>20</v>
      </c>
      <c r="F1381" t="s">
        <v>19</v>
      </c>
      <c r="G1381" t="s">
        <v>18</v>
      </c>
      <c r="H1381" t="s">
        <v>44</v>
      </c>
      <c r="I1381" t="s">
        <v>45</v>
      </c>
      <c r="J1381" t="s">
        <v>47</v>
      </c>
      <c r="K1381" t="s">
        <v>48</v>
      </c>
      <c r="L1381">
        <v>1</v>
      </c>
      <c r="M1381" t="s">
        <v>22</v>
      </c>
      <c r="N1381" t="s">
        <v>23</v>
      </c>
      <c r="O1381">
        <v>23</v>
      </c>
      <c r="P1381" t="s">
        <v>41</v>
      </c>
      <c r="Q1381">
        <v>24</v>
      </c>
    </row>
    <row r="1382" spans="1:17" x14ac:dyDescent="0.25">
      <c r="A1382" t="s">
        <v>25</v>
      </c>
      <c r="B1382" t="s">
        <v>21</v>
      </c>
      <c r="C1382">
        <v>14.529788910600001</v>
      </c>
      <c r="D1382" t="s">
        <v>21</v>
      </c>
      <c r="E1382" t="s">
        <v>20</v>
      </c>
      <c r="F1382" t="s">
        <v>18</v>
      </c>
      <c r="G1382" t="s">
        <v>19</v>
      </c>
      <c r="H1382" t="s">
        <v>45</v>
      </c>
      <c r="I1382" t="s">
        <v>48</v>
      </c>
      <c r="J1382" t="s">
        <v>47</v>
      </c>
      <c r="K1382" t="s">
        <v>44</v>
      </c>
      <c r="L1382">
        <v>1</v>
      </c>
      <c r="M1382" t="s">
        <v>22</v>
      </c>
      <c r="N1382" t="s">
        <v>23</v>
      </c>
      <c r="O1382">
        <v>24</v>
      </c>
      <c r="P1382" t="s">
        <v>41</v>
      </c>
      <c r="Q1382">
        <v>20</v>
      </c>
    </row>
    <row r="1383" spans="1:17" x14ac:dyDescent="0.25">
      <c r="A1383" t="s">
        <v>17</v>
      </c>
      <c r="B1383" t="s">
        <v>18</v>
      </c>
      <c r="C1383">
        <v>7.0326120944200001</v>
      </c>
      <c r="D1383" t="s">
        <v>21</v>
      </c>
      <c r="E1383" t="s">
        <v>20</v>
      </c>
      <c r="F1383" t="s">
        <v>18</v>
      </c>
      <c r="G1383" t="s">
        <v>19</v>
      </c>
      <c r="H1383" t="s">
        <v>45</v>
      </c>
      <c r="I1383" t="s">
        <v>48</v>
      </c>
      <c r="J1383" t="s">
        <v>47</v>
      </c>
      <c r="K1383" t="s">
        <v>44</v>
      </c>
      <c r="L1383">
        <v>1</v>
      </c>
      <c r="M1383" t="s">
        <v>22</v>
      </c>
      <c r="N1383" t="s">
        <v>23</v>
      </c>
      <c r="O1383">
        <v>24</v>
      </c>
      <c r="P1383" t="s">
        <v>41</v>
      </c>
      <c r="Q1383">
        <v>20</v>
      </c>
    </row>
    <row r="1384" spans="1:17" x14ac:dyDescent="0.25">
      <c r="A1384" t="s">
        <v>27</v>
      </c>
      <c r="B1384" t="s">
        <v>19</v>
      </c>
      <c r="C1384">
        <v>4.5710201833899999</v>
      </c>
      <c r="D1384" t="s">
        <v>21</v>
      </c>
      <c r="E1384" t="s">
        <v>20</v>
      </c>
      <c r="F1384" t="s">
        <v>18</v>
      </c>
      <c r="G1384" t="s">
        <v>19</v>
      </c>
      <c r="H1384" t="s">
        <v>45</v>
      </c>
      <c r="I1384" t="s">
        <v>48</v>
      </c>
      <c r="J1384" t="s">
        <v>47</v>
      </c>
      <c r="K1384" t="s">
        <v>44</v>
      </c>
      <c r="L1384">
        <v>1</v>
      </c>
      <c r="M1384" t="s">
        <v>22</v>
      </c>
      <c r="N1384" t="s">
        <v>23</v>
      </c>
      <c r="O1384">
        <v>24</v>
      </c>
      <c r="P1384" t="s">
        <v>41</v>
      </c>
      <c r="Q1384">
        <v>20</v>
      </c>
    </row>
    <row r="1385" spans="1:17" x14ac:dyDescent="0.25">
      <c r="A1385" t="s">
        <v>17</v>
      </c>
      <c r="B1385" t="s">
        <v>18</v>
      </c>
      <c r="C1385">
        <v>5.2479435093699998</v>
      </c>
      <c r="D1385" t="s">
        <v>21</v>
      </c>
      <c r="E1385" t="s">
        <v>20</v>
      </c>
      <c r="F1385" t="s">
        <v>18</v>
      </c>
      <c r="G1385" t="s">
        <v>19</v>
      </c>
      <c r="H1385" t="s">
        <v>45</v>
      </c>
      <c r="I1385" t="s">
        <v>48</v>
      </c>
      <c r="J1385" t="s">
        <v>47</v>
      </c>
      <c r="K1385" t="s">
        <v>44</v>
      </c>
      <c r="L1385">
        <v>1</v>
      </c>
      <c r="M1385" t="s">
        <v>22</v>
      </c>
      <c r="N1385" t="s">
        <v>23</v>
      </c>
      <c r="O1385">
        <v>24</v>
      </c>
      <c r="P1385" t="s">
        <v>41</v>
      </c>
      <c r="Q1385">
        <v>20</v>
      </c>
    </row>
    <row r="1386" spans="1:17" x14ac:dyDescent="0.25">
      <c r="A1386" t="s">
        <v>17</v>
      </c>
      <c r="B1386" t="s">
        <v>18</v>
      </c>
      <c r="C1386">
        <v>2.9218048003999999</v>
      </c>
      <c r="D1386" t="s">
        <v>21</v>
      </c>
      <c r="E1386" t="s">
        <v>20</v>
      </c>
      <c r="F1386" t="s">
        <v>18</v>
      </c>
      <c r="G1386" t="s">
        <v>19</v>
      </c>
      <c r="H1386" t="s">
        <v>45</v>
      </c>
      <c r="I1386" t="s">
        <v>48</v>
      </c>
      <c r="J1386" t="s">
        <v>47</v>
      </c>
      <c r="K1386" t="s">
        <v>44</v>
      </c>
      <c r="L1386">
        <v>1</v>
      </c>
      <c r="M1386" t="s">
        <v>22</v>
      </c>
      <c r="N1386" t="s">
        <v>23</v>
      </c>
      <c r="O1386">
        <v>24</v>
      </c>
      <c r="P1386" t="s">
        <v>41</v>
      </c>
      <c r="Q1386">
        <v>20</v>
      </c>
    </row>
    <row r="1387" spans="1:17" x14ac:dyDescent="0.25">
      <c r="A1387" t="s">
        <v>26</v>
      </c>
      <c r="B1387" t="s">
        <v>20</v>
      </c>
      <c r="C1387">
        <v>2.6404682907699999</v>
      </c>
      <c r="D1387" t="s">
        <v>21</v>
      </c>
      <c r="E1387" t="s">
        <v>20</v>
      </c>
      <c r="F1387" t="s">
        <v>18</v>
      </c>
      <c r="G1387" t="s">
        <v>19</v>
      </c>
      <c r="H1387" t="s">
        <v>45</v>
      </c>
      <c r="I1387" t="s">
        <v>48</v>
      </c>
      <c r="J1387" t="s">
        <v>47</v>
      </c>
      <c r="K1387" t="s">
        <v>44</v>
      </c>
      <c r="L1387">
        <v>1</v>
      </c>
      <c r="M1387" t="s">
        <v>22</v>
      </c>
      <c r="N1387" t="s">
        <v>23</v>
      </c>
      <c r="O1387">
        <v>24</v>
      </c>
      <c r="P1387" t="s">
        <v>41</v>
      </c>
      <c r="Q1387">
        <v>20</v>
      </c>
    </row>
    <row r="1388" spans="1:17" x14ac:dyDescent="0.25">
      <c r="A1388" t="s">
        <v>25</v>
      </c>
      <c r="B1388" t="s">
        <v>21</v>
      </c>
      <c r="C1388">
        <v>1.0745678171499999</v>
      </c>
      <c r="D1388" t="s">
        <v>21</v>
      </c>
      <c r="E1388" t="s">
        <v>20</v>
      </c>
      <c r="F1388" t="s">
        <v>18</v>
      </c>
      <c r="G1388" t="s">
        <v>19</v>
      </c>
      <c r="H1388" t="s">
        <v>45</v>
      </c>
      <c r="I1388" t="s">
        <v>48</v>
      </c>
      <c r="J1388" t="s">
        <v>47</v>
      </c>
      <c r="K1388" t="s">
        <v>44</v>
      </c>
      <c r="L1388">
        <v>1</v>
      </c>
      <c r="M1388" t="s">
        <v>22</v>
      </c>
      <c r="N1388" t="s">
        <v>23</v>
      </c>
      <c r="O1388">
        <v>24</v>
      </c>
      <c r="P1388" t="s">
        <v>41</v>
      </c>
      <c r="Q1388">
        <v>20</v>
      </c>
    </row>
    <row r="1389" spans="1:17" x14ac:dyDescent="0.25">
      <c r="A1389" t="s">
        <v>26</v>
      </c>
      <c r="B1389" t="s">
        <v>20</v>
      </c>
      <c r="C1389">
        <v>1.29928865726</v>
      </c>
      <c r="D1389" t="s">
        <v>21</v>
      </c>
      <c r="E1389" t="s">
        <v>20</v>
      </c>
      <c r="F1389" t="s">
        <v>18</v>
      </c>
      <c r="G1389" t="s">
        <v>19</v>
      </c>
      <c r="H1389" t="s">
        <v>45</v>
      </c>
      <c r="I1389" t="s">
        <v>48</v>
      </c>
      <c r="J1389" t="s">
        <v>47</v>
      </c>
      <c r="K1389" t="s">
        <v>44</v>
      </c>
      <c r="L1389">
        <v>1</v>
      </c>
      <c r="M1389" t="s">
        <v>22</v>
      </c>
      <c r="N1389" t="s">
        <v>23</v>
      </c>
      <c r="O1389">
        <v>24</v>
      </c>
      <c r="P1389" t="s">
        <v>41</v>
      </c>
      <c r="Q1389">
        <v>20</v>
      </c>
    </row>
    <row r="1390" spans="1:17" x14ac:dyDescent="0.25">
      <c r="A1390" t="s">
        <v>26</v>
      </c>
      <c r="B1390" t="s">
        <v>20</v>
      </c>
      <c r="C1390">
        <v>0.81072549242500003</v>
      </c>
      <c r="D1390" t="s">
        <v>21</v>
      </c>
      <c r="E1390" t="s">
        <v>20</v>
      </c>
      <c r="F1390" t="s">
        <v>18</v>
      </c>
      <c r="G1390" t="s">
        <v>19</v>
      </c>
      <c r="H1390" t="s">
        <v>45</v>
      </c>
      <c r="I1390" t="s">
        <v>48</v>
      </c>
      <c r="J1390" t="s">
        <v>47</v>
      </c>
      <c r="K1390" t="s">
        <v>44</v>
      </c>
      <c r="L1390">
        <v>1</v>
      </c>
      <c r="M1390" t="s">
        <v>22</v>
      </c>
      <c r="N1390" t="s">
        <v>23</v>
      </c>
      <c r="O1390">
        <v>24</v>
      </c>
      <c r="P1390" t="s">
        <v>41</v>
      </c>
      <c r="Q1390">
        <v>20</v>
      </c>
    </row>
    <row r="1391" spans="1:17" x14ac:dyDescent="0.25">
      <c r="A1391" t="s">
        <v>25</v>
      </c>
      <c r="B1391" t="s">
        <v>21</v>
      </c>
      <c r="C1391">
        <v>0.66217573476000002</v>
      </c>
      <c r="D1391" t="s">
        <v>21</v>
      </c>
      <c r="E1391" t="s">
        <v>20</v>
      </c>
      <c r="F1391" t="s">
        <v>18</v>
      </c>
      <c r="G1391" t="s">
        <v>19</v>
      </c>
      <c r="H1391" t="s">
        <v>45</v>
      </c>
      <c r="I1391" t="s">
        <v>48</v>
      </c>
      <c r="J1391" t="s">
        <v>47</v>
      </c>
      <c r="K1391" t="s">
        <v>44</v>
      </c>
      <c r="L1391">
        <v>1</v>
      </c>
      <c r="M1391" t="s">
        <v>22</v>
      </c>
      <c r="N1391" t="s">
        <v>23</v>
      </c>
      <c r="O1391">
        <v>24</v>
      </c>
      <c r="P1391" t="s">
        <v>41</v>
      </c>
      <c r="Q1391">
        <v>20</v>
      </c>
    </row>
    <row r="1392" spans="1:17" x14ac:dyDescent="0.25">
      <c r="A1392" t="s">
        <v>17</v>
      </c>
      <c r="B1392" t="s">
        <v>18</v>
      </c>
      <c r="C1392">
        <v>1.1275482084599999</v>
      </c>
      <c r="D1392" t="s">
        <v>21</v>
      </c>
      <c r="E1392" t="s">
        <v>20</v>
      </c>
      <c r="F1392" t="s">
        <v>18</v>
      </c>
      <c r="G1392" t="s">
        <v>19</v>
      </c>
      <c r="H1392" t="s">
        <v>45</v>
      </c>
      <c r="I1392" t="s">
        <v>48</v>
      </c>
      <c r="J1392" t="s">
        <v>47</v>
      </c>
      <c r="K1392" t="s">
        <v>44</v>
      </c>
      <c r="L1392">
        <v>1</v>
      </c>
      <c r="M1392" t="s">
        <v>22</v>
      </c>
      <c r="N1392" t="s">
        <v>23</v>
      </c>
      <c r="O1392">
        <v>24</v>
      </c>
      <c r="P1392" t="s">
        <v>41</v>
      </c>
      <c r="Q1392">
        <v>20</v>
      </c>
    </row>
    <row r="1393" spans="1:17" x14ac:dyDescent="0.25">
      <c r="A1393" t="s">
        <v>27</v>
      </c>
      <c r="B1393" t="s">
        <v>19</v>
      </c>
      <c r="C1393">
        <v>0.90227189101299998</v>
      </c>
      <c r="D1393" t="s">
        <v>21</v>
      </c>
      <c r="E1393" t="s">
        <v>20</v>
      </c>
      <c r="F1393" t="s">
        <v>18</v>
      </c>
      <c r="G1393" t="s">
        <v>19</v>
      </c>
      <c r="H1393" t="s">
        <v>45</v>
      </c>
      <c r="I1393" t="s">
        <v>48</v>
      </c>
      <c r="J1393" t="s">
        <v>47</v>
      </c>
      <c r="K1393" t="s">
        <v>44</v>
      </c>
      <c r="L1393">
        <v>1</v>
      </c>
      <c r="M1393" t="s">
        <v>22</v>
      </c>
      <c r="N1393" t="s">
        <v>23</v>
      </c>
      <c r="O1393">
        <v>24</v>
      </c>
      <c r="P1393" t="s">
        <v>41</v>
      </c>
      <c r="Q1393">
        <v>20</v>
      </c>
    </row>
    <row r="1394" spans="1:17" x14ac:dyDescent="0.25">
      <c r="A1394" t="s">
        <v>17</v>
      </c>
      <c r="B1394" t="s">
        <v>18</v>
      </c>
      <c r="C1394">
        <v>1.4375989951699999</v>
      </c>
      <c r="D1394" t="s">
        <v>21</v>
      </c>
      <c r="E1394" t="s">
        <v>20</v>
      </c>
      <c r="F1394" t="s">
        <v>18</v>
      </c>
      <c r="G1394" t="s">
        <v>19</v>
      </c>
      <c r="H1394" t="s">
        <v>45</v>
      </c>
      <c r="I1394" t="s">
        <v>48</v>
      </c>
      <c r="J1394" t="s">
        <v>47</v>
      </c>
      <c r="K1394" t="s">
        <v>44</v>
      </c>
      <c r="L1394">
        <v>1</v>
      </c>
      <c r="M1394" t="s">
        <v>22</v>
      </c>
      <c r="N1394" t="s">
        <v>23</v>
      </c>
      <c r="O1394">
        <v>24</v>
      </c>
      <c r="P1394" t="s">
        <v>41</v>
      </c>
      <c r="Q1394">
        <v>20</v>
      </c>
    </row>
    <row r="1395" spans="1:17" x14ac:dyDescent="0.25">
      <c r="A1395" t="s">
        <v>26</v>
      </c>
      <c r="B1395" t="s">
        <v>20</v>
      </c>
      <c r="C1395">
        <v>1.0878420313799999</v>
      </c>
      <c r="D1395" t="s">
        <v>21</v>
      </c>
      <c r="E1395" t="s">
        <v>20</v>
      </c>
      <c r="F1395" t="s">
        <v>18</v>
      </c>
      <c r="G1395" t="s">
        <v>19</v>
      </c>
      <c r="H1395" t="s">
        <v>45</v>
      </c>
      <c r="I1395" t="s">
        <v>48</v>
      </c>
      <c r="J1395" t="s">
        <v>47</v>
      </c>
      <c r="K1395" t="s">
        <v>44</v>
      </c>
      <c r="L1395">
        <v>1</v>
      </c>
      <c r="M1395" t="s">
        <v>22</v>
      </c>
      <c r="N1395" t="s">
        <v>23</v>
      </c>
      <c r="O1395">
        <v>24</v>
      </c>
      <c r="P1395" t="s">
        <v>41</v>
      </c>
      <c r="Q1395">
        <v>20</v>
      </c>
    </row>
    <row r="1396" spans="1:17" x14ac:dyDescent="0.25">
      <c r="A1396" t="s">
        <v>26</v>
      </c>
      <c r="B1396" t="s">
        <v>20</v>
      </c>
      <c r="C1396">
        <v>0.719927231316</v>
      </c>
      <c r="D1396" t="s">
        <v>21</v>
      </c>
      <c r="E1396" t="s">
        <v>20</v>
      </c>
      <c r="F1396" t="s">
        <v>18</v>
      </c>
      <c r="G1396" t="s">
        <v>19</v>
      </c>
      <c r="H1396" t="s">
        <v>45</v>
      </c>
      <c r="I1396" t="s">
        <v>48</v>
      </c>
      <c r="J1396" t="s">
        <v>47</v>
      </c>
      <c r="K1396" t="s">
        <v>44</v>
      </c>
      <c r="L1396">
        <v>1</v>
      </c>
      <c r="M1396" t="s">
        <v>22</v>
      </c>
      <c r="N1396" t="s">
        <v>23</v>
      </c>
      <c r="O1396">
        <v>24</v>
      </c>
      <c r="P1396" t="s">
        <v>41</v>
      </c>
      <c r="Q1396">
        <v>20</v>
      </c>
    </row>
    <row r="1397" spans="1:17" x14ac:dyDescent="0.25">
      <c r="A1397" t="s">
        <v>17</v>
      </c>
      <c r="B1397" t="s">
        <v>18</v>
      </c>
      <c r="C1397">
        <v>1.1186285906</v>
      </c>
      <c r="D1397" t="s">
        <v>21</v>
      </c>
      <c r="E1397" t="s">
        <v>20</v>
      </c>
      <c r="F1397" t="s">
        <v>18</v>
      </c>
      <c r="G1397" t="s">
        <v>19</v>
      </c>
      <c r="H1397" t="s">
        <v>45</v>
      </c>
      <c r="I1397" t="s">
        <v>48</v>
      </c>
      <c r="J1397" t="s">
        <v>47</v>
      </c>
      <c r="K1397" t="s">
        <v>44</v>
      </c>
      <c r="L1397">
        <v>1</v>
      </c>
      <c r="M1397" t="s">
        <v>22</v>
      </c>
      <c r="N1397" t="s">
        <v>23</v>
      </c>
      <c r="O1397">
        <v>24</v>
      </c>
      <c r="P1397" t="s">
        <v>41</v>
      </c>
      <c r="Q1397">
        <v>20</v>
      </c>
    </row>
    <row r="1398" spans="1:17" x14ac:dyDescent="0.25">
      <c r="A1398" t="s">
        <v>25</v>
      </c>
      <c r="B1398" t="s">
        <v>21</v>
      </c>
      <c r="C1398">
        <v>0.71747712930700003</v>
      </c>
      <c r="D1398" t="s">
        <v>21</v>
      </c>
      <c r="E1398" t="s">
        <v>20</v>
      </c>
      <c r="F1398" t="s">
        <v>18</v>
      </c>
      <c r="G1398" t="s">
        <v>19</v>
      </c>
      <c r="H1398" t="s">
        <v>45</v>
      </c>
      <c r="I1398" t="s">
        <v>48</v>
      </c>
      <c r="J1398" t="s">
        <v>47</v>
      </c>
      <c r="K1398" t="s">
        <v>44</v>
      </c>
      <c r="L1398">
        <v>1</v>
      </c>
      <c r="M1398" t="s">
        <v>22</v>
      </c>
      <c r="N1398" t="s">
        <v>23</v>
      </c>
      <c r="O1398">
        <v>24</v>
      </c>
      <c r="P1398" t="s">
        <v>41</v>
      </c>
      <c r="Q1398">
        <v>20</v>
      </c>
    </row>
    <row r="1399" spans="1:17" x14ac:dyDescent="0.25">
      <c r="A1399" t="s">
        <v>25</v>
      </c>
      <c r="B1399" t="s">
        <v>21</v>
      </c>
      <c r="C1399">
        <v>0.62011894397400003</v>
      </c>
      <c r="D1399" t="s">
        <v>21</v>
      </c>
      <c r="E1399" t="s">
        <v>20</v>
      </c>
      <c r="F1399" t="s">
        <v>18</v>
      </c>
      <c r="G1399" t="s">
        <v>19</v>
      </c>
      <c r="H1399" t="s">
        <v>45</v>
      </c>
      <c r="I1399" t="s">
        <v>48</v>
      </c>
      <c r="J1399" t="s">
        <v>47</v>
      </c>
      <c r="K1399" t="s">
        <v>44</v>
      </c>
      <c r="L1399">
        <v>1</v>
      </c>
      <c r="M1399" t="s">
        <v>22</v>
      </c>
      <c r="N1399" t="s">
        <v>23</v>
      </c>
      <c r="O1399">
        <v>24</v>
      </c>
      <c r="P1399" t="s">
        <v>41</v>
      </c>
      <c r="Q1399">
        <v>20</v>
      </c>
    </row>
    <row r="1400" spans="1:17" x14ac:dyDescent="0.25">
      <c r="A1400" t="s">
        <v>27</v>
      </c>
      <c r="B1400" t="s">
        <v>19</v>
      </c>
      <c r="C1400">
        <v>2.7828367329199999</v>
      </c>
      <c r="D1400" t="s">
        <v>21</v>
      </c>
      <c r="E1400" t="s">
        <v>20</v>
      </c>
      <c r="F1400" t="s">
        <v>18</v>
      </c>
      <c r="G1400" t="s">
        <v>19</v>
      </c>
      <c r="H1400" t="s">
        <v>45</v>
      </c>
      <c r="I1400" t="s">
        <v>48</v>
      </c>
      <c r="J1400" t="s">
        <v>47</v>
      </c>
      <c r="K1400" t="s">
        <v>44</v>
      </c>
      <c r="L1400">
        <v>1</v>
      </c>
      <c r="M1400" t="s">
        <v>22</v>
      </c>
      <c r="N1400" t="s">
        <v>23</v>
      </c>
      <c r="O1400">
        <v>24</v>
      </c>
      <c r="P1400" t="s">
        <v>41</v>
      </c>
      <c r="Q1400">
        <v>20</v>
      </c>
    </row>
    <row r="1401" spans="1:17" x14ac:dyDescent="0.25">
      <c r="A1401" t="s">
        <v>26</v>
      </c>
      <c r="B1401" t="s">
        <v>20</v>
      </c>
      <c r="C1401">
        <v>2.7470931196600001</v>
      </c>
      <c r="D1401" t="s">
        <v>21</v>
      </c>
      <c r="E1401" t="s">
        <v>20</v>
      </c>
      <c r="F1401" t="s">
        <v>18</v>
      </c>
      <c r="G1401" t="s">
        <v>19</v>
      </c>
      <c r="H1401" t="s">
        <v>45</v>
      </c>
      <c r="I1401" t="s">
        <v>48</v>
      </c>
      <c r="J1401" t="s">
        <v>47</v>
      </c>
      <c r="K1401" t="s">
        <v>44</v>
      </c>
      <c r="L1401">
        <v>1</v>
      </c>
      <c r="M1401" t="s">
        <v>22</v>
      </c>
      <c r="N1401" t="s">
        <v>23</v>
      </c>
      <c r="O1401">
        <v>24</v>
      </c>
      <c r="P1401" t="s">
        <v>41</v>
      </c>
      <c r="Q1401">
        <v>20</v>
      </c>
    </row>
    <row r="1402" spans="1:17" x14ac:dyDescent="0.25">
      <c r="A1402" t="s">
        <v>17</v>
      </c>
      <c r="B1402" t="s">
        <v>18</v>
      </c>
      <c r="C1402">
        <v>0.98451098240900003</v>
      </c>
      <c r="D1402" t="s">
        <v>21</v>
      </c>
      <c r="E1402" t="s">
        <v>20</v>
      </c>
      <c r="F1402" t="s">
        <v>18</v>
      </c>
      <c r="G1402" t="s">
        <v>19</v>
      </c>
      <c r="H1402" t="s">
        <v>45</v>
      </c>
      <c r="I1402" t="s">
        <v>48</v>
      </c>
      <c r="J1402" t="s">
        <v>47</v>
      </c>
      <c r="K1402" t="s">
        <v>44</v>
      </c>
      <c r="L1402">
        <v>1</v>
      </c>
      <c r="M1402" t="s">
        <v>22</v>
      </c>
      <c r="N1402" t="s">
        <v>23</v>
      </c>
      <c r="O1402">
        <v>24</v>
      </c>
      <c r="P1402" t="s">
        <v>41</v>
      </c>
      <c r="Q1402">
        <v>20</v>
      </c>
    </row>
    <row r="1403" spans="1:17" x14ac:dyDescent="0.25">
      <c r="A1403" t="s">
        <v>27</v>
      </c>
      <c r="B1403" t="s">
        <v>19</v>
      </c>
      <c r="C1403">
        <v>0.92460390157100003</v>
      </c>
      <c r="D1403" t="s">
        <v>21</v>
      </c>
      <c r="E1403" t="s">
        <v>20</v>
      </c>
      <c r="F1403" t="s">
        <v>18</v>
      </c>
      <c r="G1403" t="s">
        <v>19</v>
      </c>
      <c r="H1403" t="s">
        <v>45</v>
      </c>
      <c r="I1403" t="s">
        <v>48</v>
      </c>
      <c r="J1403" t="s">
        <v>47</v>
      </c>
      <c r="K1403" t="s">
        <v>44</v>
      </c>
      <c r="L1403">
        <v>1</v>
      </c>
      <c r="M1403" t="s">
        <v>22</v>
      </c>
      <c r="N1403" t="s">
        <v>23</v>
      </c>
      <c r="O1403">
        <v>24</v>
      </c>
      <c r="P1403" t="s">
        <v>41</v>
      </c>
      <c r="Q1403">
        <v>20</v>
      </c>
    </row>
    <row r="1404" spans="1:17" x14ac:dyDescent="0.25">
      <c r="A1404" t="s">
        <v>25</v>
      </c>
      <c r="B1404" t="s">
        <v>21</v>
      </c>
      <c r="C1404">
        <v>0.61134974309199996</v>
      </c>
      <c r="D1404" t="s">
        <v>21</v>
      </c>
      <c r="E1404" t="s">
        <v>20</v>
      </c>
      <c r="F1404" t="s">
        <v>18</v>
      </c>
      <c r="G1404" t="s">
        <v>19</v>
      </c>
      <c r="H1404" t="s">
        <v>45</v>
      </c>
      <c r="I1404" t="s">
        <v>48</v>
      </c>
      <c r="J1404" t="s">
        <v>47</v>
      </c>
      <c r="K1404" t="s">
        <v>44</v>
      </c>
      <c r="L1404">
        <v>1</v>
      </c>
      <c r="M1404" t="s">
        <v>22</v>
      </c>
      <c r="N1404" t="s">
        <v>23</v>
      </c>
      <c r="O1404">
        <v>24</v>
      </c>
      <c r="P1404" t="s">
        <v>41</v>
      </c>
      <c r="Q1404">
        <v>20</v>
      </c>
    </row>
    <row r="1405" spans="1:17" x14ac:dyDescent="0.25">
      <c r="A1405" t="s">
        <v>27</v>
      </c>
      <c r="B1405" t="s">
        <v>19</v>
      </c>
      <c r="C1405">
        <v>1.99077836331</v>
      </c>
      <c r="D1405" t="s">
        <v>21</v>
      </c>
      <c r="E1405" t="s">
        <v>20</v>
      </c>
      <c r="F1405" t="s">
        <v>18</v>
      </c>
      <c r="G1405" t="s">
        <v>19</v>
      </c>
      <c r="H1405" t="s">
        <v>45</v>
      </c>
      <c r="I1405" t="s">
        <v>48</v>
      </c>
      <c r="J1405" t="s">
        <v>47</v>
      </c>
      <c r="K1405" t="s">
        <v>44</v>
      </c>
      <c r="L1405">
        <v>1</v>
      </c>
      <c r="M1405" t="s">
        <v>22</v>
      </c>
      <c r="N1405" t="s">
        <v>23</v>
      </c>
      <c r="O1405">
        <v>24</v>
      </c>
      <c r="P1405" t="s">
        <v>41</v>
      </c>
      <c r="Q1405">
        <v>20</v>
      </c>
    </row>
    <row r="1406" spans="1:17" x14ac:dyDescent="0.25">
      <c r="A1406" t="s">
        <v>25</v>
      </c>
      <c r="B1406" t="s">
        <v>21</v>
      </c>
      <c r="C1406">
        <v>0.54689619573799997</v>
      </c>
      <c r="D1406" t="s">
        <v>21</v>
      </c>
      <c r="E1406" t="s">
        <v>20</v>
      </c>
      <c r="F1406" t="s">
        <v>18</v>
      </c>
      <c r="G1406" t="s">
        <v>19</v>
      </c>
      <c r="H1406" t="s">
        <v>45</v>
      </c>
      <c r="I1406" t="s">
        <v>48</v>
      </c>
      <c r="J1406" t="s">
        <v>47</v>
      </c>
      <c r="K1406" t="s">
        <v>44</v>
      </c>
      <c r="L1406">
        <v>1</v>
      </c>
      <c r="M1406" t="s">
        <v>22</v>
      </c>
      <c r="N1406" t="s">
        <v>23</v>
      </c>
      <c r="O1406">
        <v>24</v>
      </c>
      <c r="P1406" t="s">
        <v>41</v>
      </c>
      <c r="Q1406">
        <v>20</v>
      </c>
    </row>
    <row r="1407" spans="1:17" x14ac:dyDescent="0.25">
      <c r="A1407" t="s">
        <v>25</v>
      </c>
      <c r="B1407" t="s">
        <v>21</v>
      </c>
      <c r="C1407">
        <v>0.66506090131600004</v>
      </c>
      <c r="D1407" t="s">
        <v>21</v>
      </c>
      <c r="E1407" t="s">
        <v>20</v>
      </c>
      <c r="F1407" t="s">
        <v>18</v>
      </c>
      <c r="G1407" t="s">
        <v>19</v>
      </c>
      <c r="H1407" t="s">
        <v>45</v>
      </c>
      <c r="I1407" t="s">
        <v>48</v>
      </c>
      <c r="J1407" t="s">
        <v>47</v>
      </c>
      <c r="K1407" t="s">
        <v>44</v>
      </c>
      <c r="L1407">
        <v>1</v>
      </c>
      <c r="M1407" t="s">
        <v>22</v>
      </c>
      <c r="N1407" t="s">
        <v>23</v>
      </c>
      <c r="O1407">
        <v>24</v>
      </c>
      <c r="P1407" t="s">
        <v>41</v>
      </c>
      <c r="Q1407">
        <v>20</v>
      </c>
    </row>
    <row r="1408" spans="1:17" x14ac:dyDescent="0.25">
      <c r="A1408" t="s">
        <v>27</v>
      </c>
      <c r="B1408" t="s">
        <v>19</v>
      </c>
      <c r="C1408">
        <v>1.8497348551199999</v>
      </c>
      <c r="D1408" t="s">
        <v>21</v>
      </c>
      <c r="E1408" t="s">
        <v>20</v>
      </c>
      <c r="F1408" t="s">
        <v>18</v>
      </c>
      <c r="G1408" t="s">
        <v>19</v>
      </c>
      <c r="H1408" t="s">
        <v>45</v>
      </c>
      <c r="I1408" t="s">
        <v>48</v>
      </c>
      <c r="J1408" t="s">
        <v>47</v>
      </c>
      <c r="K1408" t="s">
        <v>44</v>
      </c>
      <c r="L1408">
        <v>1</v>
      </c>
      <c r="M1408" t="s">
        <v>22</v>
      </c>
      <c r="N1408" t="s">
        <v>23</v>
      </c>
      <c r="O1408">
        <v>24</v>
      </c>
      <c r="P1408" t="s">
        <v>41</v>
      </c>
      <c r="Q1408">
        <v>20</v>
      </c>
    </row>
    <row r="1409" spans="1:17" x14ac:dyDescent="0.25">
      <c r="A1409" t="s">
        <v>25</v>
      </c>
      <c r="B1409" t="s">
        <v>21</v>
      </c>
      <c r="C1409">
        <v>0.60314746876199998</v>
      </c>
      <c r="D1409" t="s">
        <v>21</v>
      </c>
      <c r="E1409" t="s">
        <v>20</v>
      </c>
      <c r="F1409" t="s">
        <v>18</v>
      </c>
      <c r="G1409" t="s">
        <v>19</v>
      </c>
      <c r="H1409" t="s">
        <v>45</v>
      </c>
      <c r="I1409" t="s">
        <v>48</v>
      </c>
      <c r="J1409" t="s">
        <v>47</v>
      </c>
      <c r="K1409" t="s">
        <v>44</v>
      </c>
      <c r="L1409">
        <v>1</v>
      </c>
      <c r="M1409" t="s">
        <v>22</v>
      </c>
      <c r="N1409" t="s">
        <v>23</v>
      </c>
      <c r="O1409">
        <v>24</v>
      </c>
      <c r="P1409" t="s">
        <v>41</v>
      </c>
      <c r="Q1409">
        <v>20</v>
      </c>
    </row>
    <row r="1410" spans="1:17" x14ac:dyDescent="0.25">
      <c r="A1410" t="s">
        <v>26</v>
      </c>
      <c r="B1410" t="s">
        <v>20</v>
      </c>
      <c r="C1410">
        <v>1.0225440159000001</v>
      </c>
      <c r="D1410" t="s">
        <v>21</v>
      </c>
      <c r="E1410" t="s">
        <v>20</v>
      </c>
      <c r="F1410" t="s">
        <v>18</v>
      </c>
      <c r="G1410" t="s">
        <v>19</v>
      </c>
      <c r="H1410" t="s">
        <v>45</v>
      </c>
      <c r="I1410" t="s">
        <v>48</v>
      </c>
      <c r="J1410" t="s">
        <v>47</v>
      </c>
      <c r="K1410" t="s">
        <v>44</v>
      </c>
      <c r="L1410">
        <v>1</v>
      </c>
      <c r="M1410" t="s">
        <v>22</v>
      </c>
      <c r="N1410" t="s">
        <v>23</v>
      </c>
      <c r="O1410">
        <v>24</v>
      </c>
      <c r="P1410" t="s">
        <v>41</v>
      </c>
      <c r="Q1410">
        <v>20</v>
      </c>
    </row>
    <row r="1411" spans="1:17" x14ac:dyDescent="0.25">
      <c r="A1411" t="s">
        <v>25</v>
      </c>
      <c r="B1411" t="s">
        <v>21</v>
      </c>
      <c r="C1411">
        <v>0.76923799700999995</v>
      </c>
      <c r="D1411" t="s">
        <v>21</v>
      </c>
      <c r="E1411" t="s">
        <v>20</v>
      </c>
      <c r="F1411" t="s">
        <v>18</v>
      </c>
      <c r="G1411" t="s">
        <v>19</v>
      </c>
      <c r="H1411" t="s">
        <v>45</v>
      </c>
      <c r="I1411" t="s">
        <v>48</v>
      </c>
      <c r="J1411" t="s">
        <v>47</v>
      </c>
      <c r="K1411" t="s">
        <v>44</v>
      </c>
      <c r="L1411">
        <v>1</v>
      </c>
      <c r="M1411" t="s">
        <v>22</v>
      </c>
      <c r="N1411" t="s">
        <v>23</v>
      </c>
      <c r="O1411">
        <v>24</v>
      </c>
      <c r="P1411" t="s">
        <v>41</v>
      </c>
      <c r="Q1411">
        <v>20</v>
      </c>
    </row>
    <row r="1412" spans="1:17" x14ac:dyDescent="0.25">
      <c r="A1412" t="s">
        <v>17</v>
      </c>
      <c r="B1412" t="s">
        <v>18</v>
      </c>
      <c r="C1412">
        <v>1.1820185587300001</v>
      </c>
      <c r="D1412" t="s">
        <v>21</v>
      </c>
      <c r="E1412" t="s">
        <v>20</v>
      </c>
      <c r="F1412" t="s">
        <v>18</v>
      </c>
      <c r="G1412" t="s">
        <v>19</v>
      </c>
      <c r="H1412" t="s">
        <v>45</v>
      </c>
      <c r="I1412" t="s">
        <v>48</v>
      </c>
      <c r="J1412" t="s">
        <v>47</v>
      </c>
      <c r="K1412" t="s">
        <v>44</v>
      </c>
      <c r="L1412">
        <v>1</v>
      </c>
      <c r="M1412" t="s">
        <v>22</v>
      </c>
      <c r="N1412" t="s">
        <v>23</v>
      </c>
      <c r="O1412">
        <v>24</v>
      </c>
      <c r="P1412" t="s">
        <v>41</v>
      </c>
      <c r="Q1412">
        <v>20</v>
      </c>
    </row>
    <row r="1413" spans="1:17" x14ac:dyDescent="0.25">
      <c r="A1413" t="s">
        <v>27</v>
      </c>
      <c r="B1413" t="s">
        <v>19</v>
      </c>
      <c r="C1413">
        <v>2.4420878214299999</v>
      </c>
      <c r="D1413" t="s">
        <v>21</v>
      </c>
      <c r="E1413" t="s">
        <v>20</v>
      </c>
      <c r="F1413" t="s">
        <v>18</v>
      </c>
      <c r="G1413" t="s">
        <v>19</v>
      </c>
      <c r="H1413" t="s">
        <v>45</v>
      </c>
      <c r="I1413" t="s">
        <v>48</v>
      </c>
      <c r="J1413" t="s">
        <v>47</v>
      </c>
      <c r="K1413" t="s">
        <v>44</v>
      </c>
      <c r="L1413">
        <v>1</v>
      </c>
      <c r="M1413" t="s">
        <v>22</v>
      </c>
      <c r="N1413" t="s">
        <v>23</v>
      </c>
      <c r="O1413">
        <v>24</v>
      </c>
      <c r="P1413" t="s">
        <v>41</v>
      </c>
      <c r="Q1413">
        <v>20</v>
      </c>
    </row>
    <row r="1414" spans="1:17" x14ac:dyDescent="0.25">
      <c r="A1414" t="s">
        <v>26</v>
      </c>
      <c r="B1414" t="s">
        <v>20</v>
      </c>
      <c r="C1414">
        <v>1.07622793294</v>
      </c>
      <c r="D1414" t="s">
        <v>21</v>
      </c>
      <c r="E1414" t="s">
        <v>20</v>
      </c>
      <c r="F1414" t="s">
        <v>18</v>
      </c>
      <c r="G1414" t="s">
        <v>19</v>
      </c>
      <c r="H1414" t="s">
        <v>45</v>
      </c>
      <c r="I1414" t="s">
        <v>48</v>
      </c>
      <c r="J1414" t="s">
        <v>47</v>
      </c>
      <c r="K1414" t="s">
        <v>44</v>
      </c>
      <c r="L1414">
        <v>1</v>
      </c>
      <c r="M1414" t="s">
        <v>22</v>
      </c>
      <c r="N1414" t="s">
        <v>23</v>
      </c>
      <c r="O1414">
        <v>24</v>
      </c>
      <c r="P1414" t="s">
        <v>41</v>
      </c>
      <c r="Q1414">
        <v>20</v>
      </c>
    </row>
    <row r="1415" spans="1:17" x14ac:dyDescent="0.25">
      <c r="A1415" t="s">
        <v>25</v>
      </c>
      <c r="B1415" t="s">
        <v>21</v>
      </c>
      <c r="C1415">
        <v>0.58096429635799995</v>
      </c>
      <c r="D1415" t="s">
        <v>21</v>
      </c>
      <c r="E1415" t="s">
        <v>20</v>
      </c>
      <c r="F1415" t="s">
        <v>18</v>
      </c>
      <c r="G1415" t="s">
        <v>19</v>
      </c>
      <c r="H1415" t="s">
        <v>45</v>
      </c>
      <c r="I1415" t="s">
        <v>48</v>
      </c>
      <c r="J1415" t="s">
        <v>47</v>
      </c>
      <c r="K1415" t="s">
        <v>44</v>
      </c>
      <c r="L1415">
        <v>1</v>
      </c>
      <c r="M1415" t="s">
        <v>22</v>
      </c>
      <c r="N1415" t="s">
        <v>23</v>
      </c>
      <c r="O1415">
        <v>24</v>
      </c>
      <c r="P1415" t="s">
        <v>41</v>
      </c>
      <c r="Q1415">
        <v>20</v>
      </c>
    </row>
    <row r="1416" spans="1:17" x14ac:dyDescent="0.25">
      <c r="A1416" t="s">
        <v>26</v>
      </c>
      <c r="B1416" t="s">
        <v>18</v>
      </c>
      <c r="C1416">
        <v>1.9610494615</v>
      </c>
      <c r="D1416" t="s">
        <v>21</v>
      </c>
      <c r="E1416" t="s">
        <v>20</v>
      </c>
      <c r="F1416" t="s">
        <v>18</v>
      </c>
      <c r="G1416" t="s">
        <v>19</v>
      </c>
      <c r="H1416" t="s">
        <v>45</v>
      </c>
      <c r="I1416" t="s">
        <v>48</v>
      </c>
      <c r="J1416" t="s">
        <v>47</v>
      </c>
      <c r="K1416" t="s">
        <v>44</v>
      </c>
      <c r="L1416">
        <v>0</v>
      </c>
      <c r="M1416" t="s">
        <v>22</v>
      </c>
      <c r="N1416" t="s">
        <v>23</v>
      </c>
      <c r="O1416">
        <v>24</v>
      </c>
      <c r="P1416" t="s">
        <v>41</v>
      </c>
      <c r="Q1416">
        <v>20</v>
      </c>
    </row>
    <row r="1417" spans="1:17" x14ac:dyDescent="0.25">
      <c r="A1417" t="s">
        <v>26</v>
      </c>
      <c r="B1417" t="s">
        <v>20</v>
      </c>
      <c r="C1417">
        <v>2.21447036578</v>
      </c>
      <c r="D1417" t="s">
        <v>21</v>
      </c>
      <c r="E1417" t="s">
        <v>20</v>
      </c>
      <c r="F1417" t="s">
        <v>18</v>
      </c>
      <c r="G1417" t="s">
        <v>19</v>
      </c>
      <c r="H1417" t="s">
        <v>45</v>
      </c>
      <c r="I1417" t="s">
        <v>48</v>
      </c>
      <c r="J1417" t="s">
        <v>47</v>
      </c>
      <c r="K1417" t="s">
        <v>44</v>
      </c>
      <c r="L1417">
        <v>1</v>
      </c>
      <c r="M1417" t="s">
        <v>22</v>
      </c>
      <c r="N1417" t="s">
        <v>23</v>
      </c>
      <c r="O1417">
        <v>24</v>
      </c>
      <c r="P1417" t="s">
        <v>41</v>
      </c>
      <c r="Q1417">
        <v>20</v>
      </c>
    </row>
    <row r="1418" spans="1:17" x14ac:dyDescent="0.25">
      <c r="A1418" t="s">
        <v>27</v>
      </c>
      <c r="B1418" t="s">
        <v>18</v>
      </c>
      <c r="C1418">
        <v>1.0332966700699999</v>
      </c>
      <c r="D1418" t="s">
        <v>21</v>
      </c>
      <c r="E1418" t="s">
        <v>20</v>
      </c>
      <c r="F1418" t="s">
        <v>18</v>
      </c>
      <c r="G1418" t="s">
        <v>19</v>
      </c>
      <c r="H1418" t="s">
        <v>45</v>
      </c>
      <c r="I1418" t="s">
        <v>48</v>
      </c>
      <c r="J1418" t="s">
        <v>47</v>
      </c>
      <c r="K1418" t="s">
        <v>44</v>
      </c>
      <c r="L1418">
        <v>0</v>
      </c>
      <c r="M1418" t="s">
        <v>22</v>
      </c>
      <c r="N1418" t="s">
        <v>23</v>
      </c>
      <c r="O1418">
        <v>24</v>
      </c>
      <c r="P1418" t="s">
        <v>41</v>
      </c>
      <c r="Q1418">
        <v>20</v>
      </c>
    </row>
    <row r="1419" spans="1:17" x14ac:dyDescent="0.25">
      <c r="A1419" t="s">
        <v>17</v>
      </c>
      <c r="B1419" t="s">
        <v>18</v>
      </c>
      <c r="C1419">
        <v>1.78738280479</v>
      </c>
      <c r="D1419" t="s">
        <v>21</v>
      </c>
      <c r="E1419" t="s">
        <v>20</v>
      </c>
      <c r="F1419" t="s">
        <v>18</v>
      </c>
      <c r="G1419" t="s">
        <v>19</v>
      </c>
      <c r="H1419" t="s">
        <v>45</v>
      </c>
      <c r="I1419" t="s">
        <v>48</v>
      </c>
      <c r="J1419" t="s">
        <v>47</v>
      </c>
      <c r="K1419" t="s">
        <v>44</v>
      </c>
      <c r="L1419">
        <v>1</v>
      </c>
      <c r="M1419" t="s">
        <v>22</v>
      </c>
      <c r="N1419" t="s">
        <v>23</v>
      </c>
      <c r="O1419">
        <v>24</v>
      </c>
      <c r="P1419" t="s">
        <v>41</v>
      </c>
      <c r="Q1419">
        <v>20</v>
      </c>
    </row>
    <row r="1420" spans="1:17" x14ac:dyDescent="0.25">
      <c r="A1420" t="s">
        <v>27</v>
      </c>
      <c r="B1420" t="s">
        <v>19</v>
      </c>
      <c r="C1420">
        <v>3.3915373974</v>
      </c>
      <c r="D1420" t="s">
        <v>21</v>
      </c>
      <c r="E1420" t="s">
        <v>20</v>
      </c>
      <c r="F1420" t="s">
        <v>18</v>
      </c>
      <c r="G1420" t="s">
        <v>19</v>
      </c>
      <c r="H1420" t="s">
        <v>45</v>
      </c>
      <c r="I1420" t="s">
        <v>48</v>
      </c>
      <c r="J1420" t="s">
        <v>47</v>
      </c>
      <c r="K1420" t="s">
        <v>44</v>
      </c>
      <c r="L1420">
        <v>1</v>
      </c>
      <c r="M1420" t="s">
        <v>22</v>
      </c>
      <c r="N1420" t="s">
        <v>23</v>
      </c>
      <c r="O1420">
        <v>24</v>
      </c>
      <c r="P1420" t="s">
        <v>41</v>
      </c>
      <c r="Q1420">
        <v>20</v>
      </c>
    </row>
    <row r="1421" spans="1:17" x14ac:dyDescent="0.25">
      <c r="A1421" t="s">
        <v>25</v>
      </c>
      <c r="B1421" t="s">
        <v>21</v>
      </c>
      <c r="C1421">
        <v>0.88371807476499997</v>
      </c>
      <c r="D1421" t="s">
        <v>21</v>
      </c>
      <c r="E1421" t="s">
        <v>20</v>
      </c>
      <c r="F1421" t="s">
        <v>18</v>
      </c>
      <c r="G1421" t="s">
        <v>19</v>
      </c>
      <c r="H1421" t="s">
        <v>45</v>
      </c>
      <c r="I1421" t="s">
        <v>48</v>
      </c>
      <c r="J1421" t="s">
        <v>47</v>
      </c>
      <c r="K1421" t="s">
        <v>44</v>
      </c>
      <c r="L1421">
        <v>1</v>
      </c>
      <c r="M1421" t="s">
        <v>22</v>
      </c>
      <c r="N1421" t="s">
        <v>23</v>
      </c>
      <c r="O1421">
        <v>24</v>
      </c>
      <c r="P1421" t="s">
        <v>41</v>
      </c>
      <c r="Q1421">
        <v>20</v>
      </c>
    </row>
    <row r="1422" spans="1:17" x14ac:dyDescent="0.25">
      <c r="A1422" t="s">
        <v>27</v>
      </c>
      <c r="B1422" t="s">
        <v>19</v>
      </c>
      <c r="C1422">
        <v>1.1797709867799999</v>
      </c>
      <c r="D1422" t="s">
        <v>21</v>
      </c>
      <c r="E1422" t="s">
        <v>20</v>
      </c>
      <c r="F1422" t="s">
        <v>18</v>
      </c>
      <c r="G1422" t="s">
        <v>19</v>
      </c>
      <c r="H1422" t="s">
        <v>45</v>
      </c>
      <c r="I1422" t="s">
        <v>48</v>
      </c>
      <c r="J1422" t="s">
        <v>47</v>
      </c>
      <c r="K1422" t="s">
        <v>44</v>
      </c>
      <c r="L1422">
        <v>1</v>
      </c>
      <c r="M1422" t="s">
        <v>22</v>
      </c>
      <c r="N1422" t="s">
        <v>23</v>
      </c>
      <c r="O1422">
        <v>24</v>
      </c>
      <c r="P1422" t="s">
        <v>41</v>
      </c>
      <c r="Q1422">
        <v>20</v>
      </c>
    </row>
    <row r="1423" spans="1:17" x14ac:dyDescent="0.25">
      <c r="A1423" t="s">
        <v>26</v>
      </c>
      <c r="B1423" t="s">
        <v>20</v>
      </c>
      <c r="C1423">
        <v>1.06418863987</v>
      </c>
      <c r="D1423" t="s">
        <v>21</v>
      </c>
      <c r="E1423" t="s">
        <v>20</v>
      </c>
      <c r="F1423" t="s">
        <v>18</v>
      </c>
      <c r="G1423" t="s">
        <v>19</v>
      </c>
      <c r="H1423" t="s">
        <v>45</v>
      </c>
      <c r="I1423" t="s">
        <v>48</v>
      </c>
      <c r="J1423" t="s">
        <v>47</v>
      </c>
      <c r="K1423" t="s">
        <v>44</v>
      </c>
      <c r="L1423">
        <v>1</v>
      </c>
      <c r="M1423" t="s">
        <v>22</v>
      </c>
      <c r="N1423" t="s">
        <v>23</v>
      </c>
      <c r="O1423">
        <v>24</v>
      </c>
      <c r="P1423" t="s">
        <v>41</v>
      </c>
      <c r="Q1423">
        <v>20</v>
      </c>
    </row>
    <row r="1424" spans="1:17" x14ac:dyDescent="0.25">
      <c r="A1424" t="s">
        <v>25</v>
      </c>
      <c r="B1424" t="s">
        <v>21</v>
      </c>
      <c r="C1424">
        <v>0.66530804336100002</v>
      </c>
      <c r="D1424" t="s">
        <v>21</v>
      </c>
      <c r="E1424" t="s">
        <v>20</v>
      </c>
      <c r="F1424" t="s">
        <v>18</v>
      </c>
      <c r="G1424" t="s">
        <v>19</v>
      </c>
      <c r="H1424" t="s">
        <v>45</v>
      </c>
      <c r="I1424" t="s">
        <v>48</v>
      </c>
      <c r="J1424" t="s">
        <v>47</v>
      </c>
      <c r="K1424" t="s">
        <v>44</v>
      </c>
      <c r="L1424">
        <v>1</v>
      </c>
      <c r="M1424" t="s">
        <v>22</v>
      </c>
      <c r="N1424" t="s">
        <v>23</v>
      </c>
      <c r="O1424">
        <v>24</v>
      </c>
      <c r="P1424" t="s">
        <v>41</v>
      </c>
      <c r="Q1424">
        <v>20</v>
      </c>
    </row>
    <row r="1425" spans="1:17" x14ac:dyDescent="0.25">
      <c r="A1425" t="s">
        <v>26</v>
      </c>
      <c r="B1425" t="s">
        <v>20</v>
      </c>
      <c r="C1425">
        <v>0.74603901524100003</v>
      </c>
      <c r="D1425" t="s">
        <v>21</v>
      </c>
      <c r="E1425" t="s">
        <v>20</v>
      </c>
      <c r="F1425" t="s">
        <v>18</v>
      </c>
      <c r="G1425" t="s">
        <v>19</v>
      </c>
      <c r="H1425" t="s">
        <v>45</v>
      </c>
      <c r="I1425" t="s">
        <v>48</v>
      </c>
      <c r="J1425" t="s">
        <v>47</v>
      </c>
      <c r="K1425" t="s">
        <v>44</v>
      </c>
      <c r="L1425">
        <v>1</v>
      </c>
      <c r="M1425" t="s">
        <v>22</v>
      </c>
      <c r="N1425" t="s">
        <v>23</v>
      </c>
      <c r="O1425">
        <v>24</v>
      </c>
      <c r="P1425" t="s">
        <v>41</v>
      </c>
      <c r="Q1425">
        <v>20</v>
      </c>
    </row>
    <row r="1426" spans="1:17" x14ac:dyDescent="0.25">
      <c r="A1426" t="s">
        <v>26</v>
      </c>
      <c r="B1426" t="s">
        <v>20</v>
      </c>
      <c r="C1426">
        <v>0.71211304096500005</v>
      </c>
      <c r="D1426" t="s">
        <v>21</v>
      </c>
      <c r="E1426" t="s">
        <v>20</v>
      </c>
      <c r="F1426" t="s">
        <v>18</v>
      </c>
      <c r="G1426" t="s">
        <v>19</v>
      </c>
      <c r="H1426" t="s">
        <v>45</v>
      </c>
      <c r="I1426" t="s">
        <v>48</v>
      </c>
      <c r="J1426" t="s">
        <v>47</v>
      </c>
      <c r="K1426" t="s">
        <v>44</v>
      </c>
      <c r="L1426">
        <v>1</v>
      </c>
      <c r="M1426" t="s">
        <v>22</v>
      </c>
      <c r="N1426" t="s">
        <v>23</v>
      </c>
      <c r="O1426">
        <v>24</v>
      </c>
      <c r="P1426" t="s">
        <v>41</v>
      </c>
      <c r="Q1426">
        <v>20</v>
      </c>
    </row>
    <row r="1427" spans="1:17" x14ac:dyDescent="0.25">
      <c r="A1427" t="s">
        <v>26</v>
      </c>
      <c r="B1427" t="s">
        <v>20</v>
      </c>
      <c r="C1427">
        <v>0.48750037513700001</v>
      </c>
      <c r="D1427" t="s">
        <v>21</v>
      </c>
      <c r="E1427" t="s">
        <v>20</v>
      </c>
      <c r="F1427" t="s">
        <v>18</v>
      </c>
      <c r="G1427" t="s">
        <v>19</v>
      </c>
      <c r="H1427" t="s">
        <v>45</v>
      </c>
      <c r="I1427" t="s">
        <v>48</v>
      </c>
      <c r="J1427" t="s">
        <v>47</v>
      </c>
      <c r="K1427" t="s">
        <v>44</v>
      </c>
      <c r="L1427">
        <v>1</v>
      </c>
      <c r="M1427" t="s">
        <v>22</v>
      </c>
      <c r="N1427" t="s">
        <v>23</v>
      </c>
      <c r="O1427">
        <v>24</v>
      </c>
      <c r="P1427" t="s">
        <v>41</v>
      </c>
      <c r="Q1427">
        <v>20</v>
      </c>
    </row>
    <row r="1428" spans="1:17" x14ac:dyDescent="0.25">
      <c r="A1428" t="s">
        <v>17</v>
      </c>
      <c r="B1428" t="s">
        <v>18</v>
      </c>
      <c r="C1428">
        <v>1.0395225970999999</v>
      </c>
      <c r="D1428" t="s">
        <v>21</v>
      </c>
      <c r="E1428" t="s">
        <v>20</v>
      </c>
      <c r="F1428" t="s">
        <v>18</v>
      </c>
      <c r="G1428" t="s">
        <v>19</v>
      </c>
      <c r="H1428" t="s">
        <v>45</v>
      </c>
      <c r="I1428" t="s">
        <v>48</v>
      </c>
      <c r="J1428" t="s">
        <v>47</v>
      </c>
      <c r="K1428" t="s">
        <v>44</v>
      </c>
      <c r="L1428">
        <v>1</v>
      </c>
      <c r="M1428" t="s">
        <v>22</v>
      </c>
      <c r="N1428" t="s">
        <v>23</v>
      </c>
      <c r="O1428">
        <v>24</v>
      </c>
      <c r="P1428" t="s">
        <v>41</v>
      </c>
      <c r="Q1428">
        <v>20</v>
      </c>
    </row>
    <row r="1429" spans="1:17" x14ac:dyDescent="0.25">
      <c r="A1429" t="s">
        <v>17</v>
      </c>
      <c r="B1429" t="s">
        <v>18</v>
      </c>
      <c r="C1429">
        <v>0.60959092853600005</v>
      </c>
      <c r="D1429" t="s">
        <v>21</v>
      </c>
      <c r="E1429" t="s">
        <v>20</v>
      </c>
      <c r="F1429" t="s">
        <v>18</v>
      </c>
      <c r="G1429" t="s">
        <v>19</v>
      </c>
      <c r="H1429" t="s">
        <v>45</v>
      </c>
      <c r="I1429" t="s">
        <v>48</v>
      </c>
      <c r="J1429" t="s">
        <v>47</v>
      </c>
      <c r="K1429" t="s">
        <v>44</v>
      </c>
      <c r="L1429">
        <v>1</v>
      </c>
      <c r="M1429" t="s">
        <v>22</v>
      </c>
      <c r="N1429" t="s">
        <v>23</v>
      </c>
      <c r="O1429">
        <v>24</v>
      </c>
      <c r="P1429" t="s">
        <v>41</v>
      </c>
      <c r="Q1429">
        <v>20</v>
      </c>
    </row>
    <row r="1430" spans="1:17" x14ac:dyDescent="0.25">
      <c r="A1430" t="s">
        <v>27</v>
      </c>
      <c r="B1430" t="s">
        <v>19</v>
      </c>
      <c r="C1430">
        <v>0.90095722139800005</v>
      </c>
      <c r="D1430" t="s">
        <v>21</v>
      </c>
      <c r="E1430" t="s">
        <v>20</v>
      </c>
      <c r="F1430" t="s">
        <v>18</v>
      </c>
      <c r="G1430" t="s">
        <v>19</v>
      </c>
      <c r="H1430" t="s">
        <v>45</v>
      </c>
      <c r="I1430" t="s">
        <v>48</v>
      </c>
      <c r="J1430" t="s">
        <v>47</v>
      </c>
      <c r="K1430" t="s">
        <v>44</v>
      </c>
      <c r="L1430">
        <v>1</v>
      </c>
      <c r="M1430" t="s">
        <v>22</v>
      </c>
      <c r="N1430" t="s">
        <v>23</v>
      </c>
      <c r="O1430">
        <v>24</v>
      </c>
      <c r="P1430" t="s">
        <v>41</v>
      </c>
      <c r="Q1430">
        <v>20</v>
      </c>
    </row>
    <row r="1431" spans="1:17" x14ac:dyDescent="0.25">
      <c r="A1431" t="s">
        <v>17</v>
      </c>
      <c r="B1431" t="s">
        <v>19</v>
      </c>
      <c r="C1431">
        <v>0.65236466797100001</v>
      </c>
      <c r="D1431" t="s">
        <v>21</v>
      </c>
      <c r="E1431" t="s">
        <v>20</v>
      </c>
      <c r="F1431" t="s">
        <v>18</v>
      </c>
      <c r="G1431" t="s">
        <v>19</v>
      </c>
      <c r="H1431" t="s">
        <v>45</v>
      </c>
      <c r="I1431" t="s">
        <v>48</v>
      </c>
      <c r="J1431" t="s">
        <v>47</v>
      </c>
      <c r="K1431" t="s">
        <v>44</v>
      </c>
      <c r="L1431">
        <v>0</v>
      </c>
      <c r="M1431" t="s">
        <v>22</v>
      </c>
      <c r="N1431" t="s">
        <v>23</v>
      </c>
      <c r="O1431">
        <v>24</v>
      </c>
      <c r="P1431" t="s">
        <v>41</v>
      </c>
      <c r="Q1431">
        <v>20</v>
      </c>
    </row>
    <row r="1432" spans="1:17" x14ac:dyDescent="0.25">
      <c r="A1432" t="s">
        <v>25</v>
      </c>
      <c r="B1432" t="s">
        <v>21</v>
      </c>
      <c r="C1432">
        <v>0.63772880379100005</v>
      </c>
      <c r="D1432" t="s">
        <v>21</v>
      </c>
      <c r="E1432" t="s">
        <v>20</v>
      </c>
      <c r="F1432" t="s">
        <v>18</v>
      </c>
      <c r="G1432" t="s">
        <v>19</v>
      </c>
      <c r="H1432" t="s">
        <v>45</v>
      </c>
      <c r="I1432" t="s">
        <v>48</v>
      </c>
      <c r="J1432" t="s">
        <v>47</v>
      </c>
      <c r="K1432" t="s">
        <v>44</v>
      </c>
      <c r="L1432">
        <v>1</v>
      </c>
      <c r="M1432" t="s">
        <v>22</v>
      </c>
      <c r="N1432" t="s">
        <v>23</v>
      </c>
      <c r="O1432">
        <v>24</v>
      </c>
      <c r="P1432" t="s">
        <v>41</v>
      </c>
      <c r="Q1432">
        <v>20</v>
      </c>
    </row>
    <row r="1433" spans="1:17" x14ac:dyDescent="0.25">
      <c r="A1433" t="s">
        <v>27</v>
      </c>
      <c r="B1433" t="s">
        <v>19</v>
      </c>
      <c r="C1433">
        <v>1.6479358503099999</v>
      </c>
      <c r="D1433" t="s">
        <v>21</v>
      </c>
      <c r="E1433" t="s">
        <v>20</v>
      </c>
      <c r="F1433" t="s">
        <v>18</v>
      </c>
      <c r="G1433" t="s">
        <v>19</v>
      </c>
      <c r="H1433" t="s">
        <v>45</v>
      </c>
      <c r="I1433" t="s">
        <v>48</v>
      </c>
      <c r="J1433" t="s">
        <v>47</v>
      </c>
      <c r="K1433" t="s">
        <v>44</v>
      </c>
      <c r="L1433">
        <v>1</v>
      </c>
      <c r="M1433" t="s">
        <v>22</v>
      </c>
      <c r="N1433" t="s">
        <v>23</v>
      </c>
      <c r="O1433">
        <v>24</v>
      </c>
      <c r="P1433" t="s">
        <v>41</v>
      </c>
      <c r="Q1433">
        <v>20</v>
      </c>
    </row>
    <row r="1434" spans="1:17" x14ac:dyDescent="0.25">
      <c r="A1434" t="s">
        <v>17</v>
      </c>
      <c r="B1434" t="s">
        <v>18</v>
      </c>
      <c r="C1434">
        <v>1.1772746942000001</v>
      </c>
      <c r="D1434" t="s">
        <v>21</v>
      </c>
      <c r="E1434" t="s">
        <v>20</v>
      </c>
      <c r="F1434" t="s">
        <v>18</v>
      </c>
      <c r="G1434" t="s">
        <v>19</v>
      </c>
      <c r="H1434" t="s">
        <v>45</v>
      </c>
      <c r="I1434" t="s">
        <v>48</v>
      </c>
      <c r="J1434" t="s">
        <v>47</v>
      </c>
      <c r="K1434" t="s">
        <v>44</v>
      </c>
      <c r="L1434">
        <v>1</v>
      </c>
      <c r="M1434" t="s">
        <v>22</v>
      </c>
      <c r="N1434" t="s">
        <v>23</v>
      </c>
      <c r="O1434">
        <v>24</v>
      </c>
      <c r="P1434" t="s">
        <v>41</v>
      </c>
      <c r="Q1434">
        <v>20</v>
      </c>
    </row>
    <row r="1435" spans="1:17" x14ac:dyDescent="0.25">
      <c r="A1435" t="s">
        <v>27</v>
      </c>
      <c r="B1435" t="s">
        <v>19</v>
      </c>
      <c r="C1435">
        <v>0.82202928117499996</v>
      </c>
      <c r="D1435" t="s">
        <v>21</v>
      </c>
      <c r="E1435" t="s">
        <v>20</v>
      </c>
      <c r="F1435" t="s">
        <v>18</v>
      </c>
      <c r="G1435" t="s">
        <v>19</v>
      </c>
      <c r="H1435" t="s">
        <v>45</v>
      </c>
      <c r="I1435" t="s">
        <v>48</v>
      </c>
      <c r="J1435" t="s">
        <v>47</v>
      </c>
      <c r="K1435" t="s">
        <v>44</v>
      </c>
      <c r="L1435">
        <v>1</v>
      </c>
      <c r="M1435" t="s">
        <v>22</v>
      </c>
      <c r="N1435" t="s">
        <v>23</v>
      </c>
      <c r="O1435">
        <v>24</v>
      </c>
      <c r="P1435" t="s">
        <v>41</v>
      </c>
      <c r="Q1435">
        <v>20</v>
      </c>
    </row>
    <row r="1436" spans="1:17" x14ac:dyDescent="0.25">
      <c r="A1436" t="s">
        <v>26</v>
      </c>
      <c r="B1436" t="s">
        <v>20</v>
      </c>
      <c r="C1436">
        <v>1.6487767652100001</v>
      </c>
      <c r="D1436" t="s">
        <v>21</v>
      </c>
      <c r="E1436" t="s">
        <v>20</v>
      </c>
      <c r="F1436" t="s">
        <v>18</v>
      </c>
      <c r="G1436" t="s">
        <v>19</v>
      </c>
      <c r="H1436" t="s">
        <v>45</v>
      </c>
      <c r="I1436" t="s">
        <v>48</v>
      </c>
      <c r="J1436" t="s">
        <v>47</v>
      </c>
      <c r="K1436" t="s">
        <v>44</v>
      </c>
      <c r="L1436">
        <v>1</v>
      </c>
      <c r="M1436" t="s">
        <v>22</v>
      </c>
      <c r="N1436" t="s">
        <v>23</v>
      </c>
      <c r="O1436">
        <v>24</v>
      </c>
      <c r="P1436" t="s">
        <v>41</v>
      </c>
      <c r="Q1436">
        <v>20</v>
      </c>
    </row>
    <row r="1437" spans="1:17" x14ac:dyDescent="0.25">
      <c r="A1437" t="s">
        <v>17</v>
      </c>
      <c r="B1437" t="s">
        <v>18</v>
      </c>
      <c r="C1437">
        <v>0.97021345817500004</v>
      </c>
      <c r="D1437" t="s">
        <v>21</v>
      </c>
      <c r="E1437" t="s">
        <v>20</v>
      </c>
      <c r="F1437" t="s">
        <v>18</v>
      </c>
      <c r="G1437" t="s">
        <v>19</v>
      </c>
      <c r="H1437" t="s">
        <v>45</v>
      </c>
      <c r="I1437" t="s">
        <v>48</v>
      </c>
      <c r="J1437" t="s">
        <v>47</v>
      </c>
      <c r="K1437" t="s">
        <v>44</v>
      </c>
      <c r="L1437">
        <v>1</v>
      </c>
      <c r="M1437" t="s">
        <v>22</v>
      </c>
      <c r="N1437" t="s">
        <v>23</v>
      </c>
      <c r="O1437">
        <v>24</v>
      </c>
      <c r="P1437" t="s">
        <v>41</v>
      </c>
      <c r="Q1437">
        <v>20</v>
      </c>
    </row>
    <row r="1438" spans="1:17" x14ac:dyDescent="0.25">
      <c r="A1438" t="s">
        <v>27</v>
      </c>
      <c r="B1438" t="s">
        <v>19</v>
      </c>
      <c r="C1438">
        <v>0.68694679252799995</v>
      </c>
      <c r="D1438" t="s">
        <v>21</v>
      </c>
      <c r="E1438" t="s">
        <v>20</v>
      </c>
      <c r="F1438" t="s">
        <v>18</v>
      </c>
      <c r="G1438" t="s">
        <v>19</v>
      </c>
      <c r="H1438" t="s">
        <v>45</v>
      </c>
      <c r="I1438" t="s">
        <v>48</v>
      </c>
      <c r="J1438" t="s">
        <v>47</v>
      </c>
      <c r="K1438" t="s">
        <v>44</v>
      </c>
      <c r="L1438">
        <v>1</v>
      </c>
      <c r="M1438" t="s">
        <v>22</v>
      </c>
      <c r="N1438" t="s">
        <v>23</v>
      </c>
      <c r="O1438">
        <v>24</v>
      </c>
      <c r="P1438" t="s">
        <v>41</v>
      </c>
      <c r="Q1438">
        <v>20</v>
      </c>
    </row>
    <row r="1439" spans="1:17" x14ac:dyDescent="0.25">
      <c r="A1439" t="s">
        <v>25</v>
      </c>
      <c r="B1439" t="s">
        <v>21</v>
      </c>
      <c r="C1439">
        <v>0.59098657849199998</v>
      </c>
      <c r="D1439" t="s">
        <v>21</v>
      </c>
      <c r="E1439" t="s">
        <v>20</v>
      </c>
      <c r="F1439" t="s">
        <v>18</v>
      </c>
      <c r="G1439" t="s">
        <v>19</v>
      </c>
      <c r="H1439" t="s">
        <v>45</v>
      </c>
      <c r="I1439" t="s">
        <v>48</v>
      </c>
      <c r="J1439" t="s">
        <v>47</v>
      </c>
      <c r="K1439" t="s">
        <v>44</v>
      </c>
      <c r="L1439">
        <v>1</v>
      </c>
      <c r="M1439" t="s">
        <v>22</v>
      </c>
      <c r="N1439" t="s">
        <v>23</v>
      </c>
      <c r="O1439">
        <v>24</v>
      </c>
      <c r="P1439" t="s">
        <v>41</v>
      </c>
      <c r="Q1439">
        <v>20</v>
      </c>
    </row>
    <row r="1440" spans="1:17" x14ac:dyDescent="0.25">
      <c r="A1440" t="s">
        <v>27</v>
      </c>
      <c r="B1440" t="s">
        <v>19</v>
      </c>
      <c r="C1440">
        <v>1.28309729812</v>
      </c>
      <c r="D1440" t="s">
        <v>21</v>
      </c>
      <c r="E1440" t="s">
        <v>20</v>
      </c>
      <c r="F1440" t="s">
        <v>18</v>
      </c>
      <c r="G1440" t="s">
        <v>19</v>
      </c>
      <c r="H1440" t="s">
        <v>45</v>
      </c>
      <c r="I1440" t="s">
        <v>48</v>
      </c>
      <c r="J1440" t="s">
        <v>47</v>
      </c>
      <c r="K1440" t="s">
        <v>44</v>
      </c>
      <c r="L1440">
        <v>1</v>
      </c>
      <c r="M1440" t="s">
        <v>22</v>
      </c>
      <c r="N1440" t="s">
        <v>23</v>
      </c>
      <c r="O1440">
        <v>24</v>
      </c>
      <c r="P1440" t="s">
        <v>41</v>
      </c>
      <c r="Q1440">
        <v>20</v>
      </c>
    </row>
    <row r="1441" spans="1:17" x14ac:dyDescent="0.25">
      <c r="A1441" t="s">
        <v>17</v>
      </c>
      <c r="B1441" t="s">
        <v>18</v>
      </c>
      <c r="C1441">
        <v>3.33917051856</v>
      </c>
      <c r="D1441" t="s">
        <v>21</v>
      </c>
      <c r="E1441" t="s">
        <v>20</v>
      </c>
      <c r="F1441" t="s">
        <v>18</v>
      </c>
      <c r="G1441" t="s">
        <v>19</v>
      </c>
      <c r="H1441" t="s">
        <v>45</v>
      </c>
      <c r="I1441" t="s">
        <v>48</v>
      </c>
      <c r="J1441" t="s">
        <v>47</v>
      </c>
      <c r="K1441" t="s">
        <v>44</v>
      </c>
      <c r="L1441">
        <v>1</v>
      </c>
      <c r="M1441" t="s">
        <v>22</v>
      </c>
      <c r="N1441" t="s">
        <v>23</v>
      </c>
      <c r="O1441">
        <v>24</v>
      </c>
      <c r="P1441" t="s">
        <v>41</v>
      </c>
      <c r="Q1441">
        <v>20</v>
      </c>
    </row>
    <row r="1442" spans="1:17" x14ac:dyDescent="0.25">
      <c r="A1442" t="s">
        <v>25</v>
      </c>
      <c r="B1442" t="s">
        <v>21</v>
      </c>
      <c r="C1442">
        <v>7.9884948651299998</v>
      </c>
      <c r="D1442" t="s">
        <v>21</v>
      </c>
      <c r="E1442" t="s">
        <v>20</v>
      </c>
      <c r="F1442" t="s">
        <v>19</v>
      </c>
      <c r="G1442" t="s">
        <v>18</v>
      </c>
      <c r="H1442" t="s">
        <v>44</v>
      </c>
      <c r="I1442" t="s">
        <v>45</v>
      </c>
      <c r="J1442" t="s">
        <v>48</v>
      </c>
      <c r="K1442" t="s">
        <v>47</v>
      </c>
      <c r="L1442">
        <v>1</v>
      </c>
      <c r="M1442" t="s">
        <v>22</v>
      </c>
      <c r="N1442" t="s">
        <v>23</v>
      </c>
      <c r="O1442">
        <v>25</v>
      </c>
      <c r="P1442" t="s">
        <v>41</v>
      </c>
      <c r="Q1442">
        <v>18</v>
      </c>
    </row>
    <row r="1443" spans="1:17" x14ac:dyDescent="0.25">
      <c r="A1443" t="s">
        <v>27</v>
      </c>
      <c r="B1443" t="s">
        <v>18</v>
      </c>
      <c r="C1443">
        <v>19.009184131200001</v>
      </c>
      <c r="D1443" t="s">
        <v>21</v>
      </c>
      <c r="E1443" t="s">
        <v>20</v>
      </c>
      <c r="F1443" t="s">
        <v>19</v>
      </c>
      <c r="G1443" t="s">
        <v>18</v>
      </c>
      <c r="H1443" t="s">
        <v>44</v>
      </c>
      <c r="I1443" t="s">
        <v>45</v>
      </c>
      <c r="J1443" t="s">
        <v>48</v>
      </c>
      <c r="K1443" t="s">
        <v>47</v>
      </c>
      <c r="L1443">
        <v>1</v>
      </c>
      <c r="M1443" t="s">
        <v>22</v>
      </c>
      <c r="N1443" t="s">
        <v>23</v>
      </c>
      <c r="O1443">
        <v>25</v>
      </c>
      <c r="P1443" t="s">
        <v>41</v>
      </c>
      <c r="Q1443">
        <v>18</v>
      </c>
    </row>
    <row r="1444" spans="1:17" x14ac:dyDescent="0.25">
      <c r="A1444" t="s">
        <v>25</v>
      </c>
      <c r="B1444" t="s">
        <v>21</v>
      </c>
      <c r="C1444">
        <v>3.9736276508800001</v>
      </c>
      <c r="D1444" t="s">
        <v>21</v>
      </c>
      <c r="E1444" t="s">
        <v>20</v>
      </c>
      <c r="F1444" t="s">
        <v>19</v>
      </c>
      <c r="G1444" t="s">
        <v>18</v>
      </c>
      <c r="H1444" t="s">
        <v>44</v>
      </c>
      <c r="I1444" t="s">
        <v>45</v>
      </c>
      <c r="J1444" t="s">
        <v>48</v>
      </c>
      <c r="K1444" t="s">
        <v>47</v>
      </c>
      <c r="L1444">
        <v>1</v>
      </c>
      <c r="M1444" t="s">
        <v>22</v>
      </c>
      <c r="N1444" t="s">
        <v>23</v>
      </c>
      <c r="O1444">
        <v>25</v>
      </c>
      <c r="P1444" t="s">
        <v>41</v>
      </c>
      <c r="Q1444">
        <v>18</v>
      </c>
    </row>
    <row r="1445" spans="1:17" x14ac:dyDescent="0.25">
      <c r="A1445" t="s">
        <v>17</v>
      </c>
      <c r="B1445" t="s">
        <v>19</v>
      </c>
      <c r="C1445">
        <v>3.5865865810800002</v>
      </c>
      <c r="D1445" t="s">
        <v>21</v>
      </c>
      <c r="E1445" t="s">
        <v>20</v>
      </c>
      <c r="F1445" t="s">
        <v>19</v>
      </c>
      <c r="G1445" t="s">
        <v>18</v>
      </c>
      <c r="H1445" t="s">
        <v>44</v>
      </c>
      <c r="I1445" t="s">
        <v>45</v>
      </c>
      <c r="J1445" t="s">
        <v>48</v>
      </c>
      <c r="K1445" t="s">
        <v>47</v>
      </c>
      <c r="L1445">
        <v>1</v>
      </c>
      <c r="M1445" t="s">
        <v>22</v>
      </c>
      <c r="N1445" t="s">
        <v>23</v>
      </c>
      <c r="O1445">
        <v>25</v>
      </c>
      <c r="P1445" t="s">
        <v>41</v>
      </c>
      <c r="Q1445">
        <v>18</v>
      </c>
    </row>
    <row r="1446" spans="1:17" x14ac:dyDescent="0.25">
      <c r="A1446" t="s">
        <v>26</v>
      </c>
      <c r="B1446" t="s">
        <v>20</v>
      </c>
      <c r="C1446">
        <v>3.1828377596099999</v>
      </c>
      <c r="D1446" t="s">
        <v>21</v>
      </c>
      <c r="E1446" t="s">
        <v>20</v>
      </c>
      <c r="F1446" t="s">
        <v>19</v>
      </c>
      <c r="G1446" t="s">
        <v>18</v>
      </c>
      <c r="H1446" t="s">
        <v>44</v>
      </c>
      <c r="I1446" t="s">
        <v>45</v>
      </c>
      <c r="J1446" t="s">
        <v>48</v>
      </c>
      <c r="K1446" t="s">
        <v>47</v>
      </c>
      <c r="L1446">
        <v>1</v>
      </c>
      <c r="M1446" t="s">
        <v>22</v>
      </c>
      <c r="N1446" t="s">
        <v>23</v>
      </c>
      <c r="O1446">
        <v>25</v>
      </c>
      <c r="P1446" t="s">
        <v>41</v>
      </c>
      <c r="Q1446">
        <v>18</v>
      </c>
    </row>
    <row r="1447" spans="1:17" x14ac:dyDescent="0.25">
      <c r="A1447" t="s">
        <v>17</v>
      </c>
      <c r="B1447" t="s">
        <v>19</v>
      </c>
      <c r="C1447">
        <v>11.7551204995</v>
      </c>
      <c r="D1447" t="s">
        <v>21</v>
      </c>
      <c r="E1447" t="s">
        <v>20</v>
      </c>
      <c r="F1447" t="s">
        <v>19</v>
      </c>
      <c r="G1447" t="s">
        <v>18</v>
      </c>
      <c r="H1447" t="s">
        <v>44</v>
      </c>
      <c r="I1447" t="s">
        <v>45</v>
      </c>
      <c r="J1447" t="s">
        <v>48</v>
      </c>
      <c r="K1447" t="s">
        <v>47</v>
      </c>
      <c r="L1447">
        <v>1</v>
      </c>
      <c r="M1447" t="s">
        <v>22</v>
      </c>
      <c r="N1447" t="s">
        <v>23</v>
      </c>
      <c r="O1447">
        <v>25</v>
      </c>
      <c r="P1447" t="s">
        <v>41</v>
      </c>
      <c r="Q1447">
        <v>18</v>
      </c>
    </row>
    <row r="1448" spans="1:17" x14ac:dyDescent="0.25">
      <c r="A1448" t="s">
        <v>27</v>
      </c>
      <c r="B1448" t="s">
        <v>18</v>
      </c>
      <c r="C1448">
        <v>5.5852091391599998</v>
      </c>
      <c r="D1448" t="s">
        <v>21</v>
      </c>
      <c r="E1448" t="s">
        <v>20</v>
      </c>
      <c r="F1448" t="s">
        <v>19</v>
      </c>
      <c r="G1448" t="s">
        <v>18</v>
      </c>
      <c r="H1448" t="s">
        <v>44</v>
      </c>
      <c r="I1448" t="s">
        <v>45</v>
      </c>
      <c r="J1448" t="s">
        <v>48</v>
      </c>
      <c r="K1448" t="s">
        <v>47</v>
      </c>
      <c r="L1448">
        <v>1</v>
      </c>
      <c r="M1448" t="s">
        <v>22</v>
      </c>
      <c r="N1448" t="s">
        <v>23</v>
      </c>
      <c r="O1448">
        <v>25</v>
      </c>
      <c r="P1448" t="s">
        <v>41</v>
      </c>
      <c r="Q1448">
        <v>18</v>
      </c>
    </row>
    <row r="1449" spans="1:17" x14ac:dyDescent="0.25">
      <c r="A1449" t="s">
        <v>17</v>
      </c>
      <c r="B1449" t="s">
        <v>19</v>
      </c>
      <c r="C1449">
        <v>3.1334851453999999</v>
      </c>
      <c r="D1449" t="s">
        <v>21</v>
      </c>
      <c r="E1449" t="s">
        <v>20</v>
      </c>
      <c r="F1449" t="s">
        <v>19</v>
      </c>
      <c r="G1449" t="s">
        <v>18</v>
      </c>
      <c r="H1449" t="s">
        <v>44</v>
      </c>
      <c r="I1449" t="s">
        <v>45</v>
      </c>
      <c r="J1449" t="s">
        <v>48</v>
      </c>
      <c r="K1449" t="s">
        <v>47</v>
      </c>
      <c r="L1449">
        <v>1</v>
      </c>
      <c r="M1449" t="s">
        <v>22</v>
      </c>
      <c r="N1449" t="s">
        <v>23</v>
      </c>
      <c r="O1449">
        <v>25</v>
      </c>
      <c r="P1449" t="s">
        <v>41</v>
      </c>
      <c r="Q1449">
        <v>18</v>
      </c>
    </row>
    <row r="1450" spans="1:17" x14ac:dyDescent="0.25">
      <c r="A1450" t="s">
        <v>27</v>
      </c>
      <c r="B1450" t="s">
        <v>18</v>
      </c>
      <c r="C1450">
        <v>3.1156881523800002</v>
      </c>
      <c r="D1450" t="s">
        <v>21</v>
      </c>
      <c r="E1450" t="s">
        <v>20</v>
      </c>
      <c r="F1450" t="s">
        <v>19</v>
      </c>
      <c r="G1450" t="s">
        <v>18</v>
      </c>
      <c r="H1450" t="s">
        <v>44</v>
      </c>
      <c r="I1450" t="s">
        <v>45</v>
      </c>
      <c r="J1450" t="s">
        <v>48</v>
      </c>
      <c r="K1450" t="s">
        <v>47</v>
      </c>
      <c r="L1450">
        <v>1</v>
      </c>
      <c r="M1450" t="s">
        <v>22</v>
      </c>
      <c r="N1450" t="s">
        <v>23</v>
      </c>
      <c r="O1450">
        <v>25</v>
      </c>
      <c r="P1450" t="s">
        <v>41</v>
      </c>
      <c r="Q1450">
        <v>18</v>
      </c>
    </row>
    <row r="1451" spans="1:17" x14ac:dyDescent="0.25">
      <c r="A1451" t="s">
        <v>26</v>
      </c>
      <c r="B1451" t="s">
        <v>20</v>
      </c>
      <c r="C1451">
        <v>4.3305706849799996</v>
      </c>
      <c r="D1451" t="s">
        <v>21</v>
      </c>
      <c r="E1451" t="s">
        <v>20</v>
      </c>
      <c r="F1451" t="s">
        <v>19</v>
      </c>
      <c r="G1451" t="s">
        <v>18</v>
      </c>
      <c r="H1451" t="s">
        <v>44</v>
      </c>
      <c r="I1451" t="s">
        <v>45</v>
      </c>
      <c r="J1451" t="s">
        <v>48</v>
      </c>
      <c r="K1451" t="s">
        <v>47</v>
      </c>
      <c r="L1451">
        <v>1</v>
      </c>
      <c r="M1451" t="s">
        <v>22</v>
      </c>
      <c r="N1451" t="s">
        <v>23</v>
      </c>
      <c r="O1451">
        <v>25</v>
      </c>
      <c r="P1451" t="s">
        <v>41</v>
      </c>
      <c r="Q1451">
        <v>18</v>
      </c>
    </row>
    <row r="1452" spans="1:17" x14ac:dyDescent="0.25">
      <c r="A1452" t="s">
        <v>17</v>
      </c>
      <c r="B1452" t="s">
        <v>19</v>
      </c>
      <c r="C1452">
        <v>9.5929005478999994</v>
      </c>
      <c r="D1452" t="s">
        <v>21</v>
      </c>
      <c r="E1452" t="s">
        <v>20</v>
      </c>
      <c r="F1452" t="s">
        <v>19</v>
      </c>
      <c r="G1452" t="s">
        <v>18</v>
      </c>
      <c r="H1452" t="s">
        <v>44</v>
      </c>
      <c r="I1452" t="s">
        <v>45</v>
      </c>
      <c r="J1452" t="s">
        <v>48</v>
      </c>
      <c r="K1452" t="s">
        <v>47</v>
      </c>
      <c r="L1452">
        <v>1</v>
      </c>
      <c r="M1452" t="s">
        <v>22</v>
      </c>
      <c r="N1452" t="s">
        <v>23</v>
      </c>
      <c r="O1452">
        <v>25</v>
      </c>
      <c r="P1452" t="s">
        <v>41</v>
      </c>
      <c r="Q1452">
        <v>18</v>
      </c>
    </row>
    <row r="1453" spans="1:17" x14ac:dyDescent="0.25">
      <c r="A1453" t="s">
        <v>27</v>
      </c>
      <c r="B1453" t="s">
        <v>18</v>
      </c>
      <c r="C1453">
        <v>4.1015122253399996</v>
      </c>
      <c r="D1453" t="s">
        <v>21</v>
      </c>
      <c r="E1453" t="s">
        <v>20</v>
      </c>
      <c r="F1453" t="s">
        <v>19</v>
      </c>
      <c r="G1453" t="s">
        <v>18</v>
      </c>
      <c r="H1453" t="s">
        <v>44</v>
      </c>
      <c r="I1453" t="s">
        <v>45</v>
      </c>
      <c r="J1453" t="s">
        <v>48</v>
      </c>
      <c r="K1453" t="s">
        <v>47</v>
      </c>
      <c r="L1453">
        <v>1</v>
      </c>
      <c r="M1453" t="s">
        <v>22</v>
      </c>
      <c r="N1453" t="s">
        <v>23</v>
      </c>
      <c r="O1453">
        <v>25</v>
      </c>
      <c r="P1453" t="s">
        <v>41</v>
      </c>
      <c r="Q1453">
        <v>18</v>
      </c>
    </row>
    <row r="1454" spans="1:17" x14ac:dyDescent="0.25">
      <c r="A1454" t="s">
        <v>17</v>
      </c>
      <c r="B1454" t="s">
        <v>19</v>
      </c>
      <c r="C1454">
        <v>4.1888118074299996</v>
      </c>
      <c r="D1454" t="s">
        <v>21</v>
      </c>
      <c r="E1454" t="s">
        <v>20</v>
      </c>
      <c r="F1454" t="s">
        <v>19</v>
      </c>
      <c r="G1454" t="s">
        <v>18</v>
      </c>
      <c r="H1454" t="s">
        <v>44</v>
      </c>
      <c r="I1454" t="s">
        <v>45</v>
      </c>
      <c r="J1454" t="s">
        <v>48</v>
      </c>
      <c r="K1454" t="s">
        <v>47</v>
      </c>
      <c r="L1454">
        <v>1</v>
      </c>
      <c r="M1454" t="s">
        <v>22</v>
      </c>
      <c r="N1454" t="s">
        <v>23</v>
      </c>
      <c r="O1454">
        <v>25</v>
      </c>
      <c r="P1454" t="s">
        <v>41</v>
      </c>
      <c r="Q1454">
        <v>18</v>
      </c>
    </row>
    <row r="1455" spans="1:17" x14ac:dyDescent="0.25">
      <c r="A1455" t="s">
        <v>27</v>
      </c>
      <c r="B1455" t="s">
        <v>18</v>
      </c>
      <c r="C1455">
        <v>4.2093846083199997</v>
      </c>
      <c r="D1455" t="s">
        <v>21</v>
      </c>
      <c r="E1455" t="s">
        <v>20</v>
      </c>
      <c r="F1455" t="s">
        <v>19</v>
      </c>
      <c r="G1455" t="s">
        <v>18</v>
      </c>
      <c r="H1455" t="s">
        <v>44</v>
      </c>
      <c r="I1455" t="s">
        <v>45</v>
      </c>
      <c r="J1455" t="s">
        <v>48</v>
      </c>
      <c r="K1455" t="s">
        <v>47</v>
      </c>
      <c r="L1455">
        <v>1</v>
      </c>
      <c r="M1455" t="s">
        <v>22</v>
      </c>
      <c r="N1455" t="s">
        <v>23</v>
      </c>
      <c r="O1455">
        <v>25</v>
      </c>
      <c r="P1455" t="s">
        <v>41</v>
      </c>
      <c r="Q1455">
        <v>18</v>
      </c>
    </row>
    <row r="1456" spans="1:17" x14ac:dyDescent="0.25">
      <c r="A1456" t="s">
        <v>27</v>
      </c>
      <c r="B1456" t="s">
        <v>18</v>
      </c>
      <c r="C1456">
        <v>0.75693971803399995</v>
      </c>
      <c r="D1456" t="s">
        <v>21</v>
      </c>
      <c r="E1456" t="s">
        <v>20</v>
      </c>
      <c r="F1456" t="s">
        <v>19</v>
      </c>
      <c r="G1456" t="s">
        <v>18</v>
      </c>
      <c r="H1456" t="s">
        <v>44</v>
      </c>
      <c r="I1456" t="s">
        <v>45</v>
      </c>
      <c r="J1456" t="s">
        <v>48</v>
      </c>
      <c r="K1456" t="s">
        <v>47</v>
      </c>
      <c r="L1456">
        <v>1</v>
      </c>
      <c r="M1456" t="s">
        <v>22</v>
      </c>
      <c r="N1456" t="s">
        <v>23</v>
      </c>
      <c r="O1456">
        <v>25</v>
      </c>
      <c r="P1456" t="s">
        <v>41</v>
      </c>
      <c r="Q1456">
        <v>18</v>
      </c>
    </row>
    <row r="1457" spans="1:17" x14ac:dyDescent="0.25">
      <c r="A1457" t="s">
        <v>26</v>
      </c>
      <c r="B1457" t="s">
        <v>20</v>
      </c>
      <c r="C1457">
        <v>3.5063254158000001</v>
      </c>
      <c r="D1457" t="s">
        <v>21</v>
      </c>
      <c r="E1457" t="s">
        <v>20</v>
      </c>
      <c r="F1457" t="s">
        <v>19</v>
      </c>
      <c r="G1457" t="s">
        <v>18</v>
      </c>
      <c r="H1457" t="s">
        <v>44</v>
      </c>
      <c r="I1457" t="s">
        <v>45</v>
      </c>
      <c r="J1457" t="s">
        <v>48</v>
      </c>
      <c r="K1457" t="s">
        <v>47</v>
      </c>
      <c r="L1457">
        <v>1</v>
      </c>
      <c r="M1457" t="s">
        <v>22</v>
      </c>
      <c r="N1457" t="s">
        <v>23</v>
      </c>
      <c r="O1457">
        <v>25</v>
      </c>
      <c r="P1457" t="s">
        <v>41</v>
      </c>
      <c r="Q1457">
        <v>18</v>
      </c>
    </row>
    <row r="1458" spans="1:17" x14ac:dyDescent="0.25">
      <c r="A1458" t="s">
        <v>26</v>
      </c>
      <c r="B1458" t="s">
        <v>20</v>
      </c>
      <c r="C1458">
        <v>0.96188129601100003</v>
      </c>
      <c r="D1458" t="s">
        <v>21</v>
      </c>
      <c r="E1458" t="s">
        <v>20</v>
      </c>
      <c r="F1458" t="s">
        <v>19</v>
      </c>
      <c r="G1458" t="s">
        <v>18</v>
      </c>
      <c r="H1458" t="s">
        <v>44</v>
      </c>
      <c r="I1458" t="s">
        <v>45</v>
      </c>
      <c r="J1458" t="s">
        <v>48</v>
      </c>
      <c r="K1458" t="s">
        <v>47</v>
      </c>
      <c r="L1458">
        <v>1</v>
      </c>
      <c r="M1458" t="s">
        <v>22</v>
      </c>
      <c r="N1458" t="s">
        <v>23</v>
      </c>
      <c r="O1458">
        <v>25</v>
      </c>
      <c r="P1458" t="s">
        <v>41</v>
      </c>
      <c r="Q1458">
        <v>18</v>
      </c>
    </row>
    <row r="1459" spans="1:17" x14ac:dyDescent="0.25">
      <c r="A1459" t="s">
        <v>26</v>
      </c>
      <c r="B1459" t="s">
        <v>20</v>
      </c>
      <c r="C1459">
        <v>2.7913493169499999</v>
      </c>
      <c r="D1459" t="s">
        <v>21</v>
      </c>
      <c r="E1459" t="s">
        <v>20</v>
      </c>
      <c r="F1459" t="s">
        <v>19</v>
      </c>
      <c r="G1459" t="s">
        <v>18</v>
      </c>
      <c r="H1459" t="s">
        <v>44</v>
      </c>
      <c r="I1459" t="s">
        <v>45</v>
      </c>
      <c r="J1459" t="s">
        <v>48</v>
      </c>
      <c r="K1459" t="s">
        <v>47</v>
      </c>
      <c r="L1459">
        <v>1</v>
      </c>
      <c r="M1459" t="s">
        <v>22</v>
      </c>
      <c r="N1459" t="s">
        <v>23</v>
      </c>
      <c r="O1459">
        <v>25</v>
      </c>
      <c r="P1459" t="s">
        <v>41</v>
      </c>
      <c r="Q1459">
        <v>18</v>
      </c>
    </row>
    <row r="1460" spans="1:17" x14ac:dyDescent="0.25">
      <c r="A1460" t="s">
        <v>25</v>
      </c>
      <c r="B1460" t="s">
        <v>21</v>
      </c>
      <c r="C1460">
        <v>3.6515877102499998</v>
      </c>
      <c r="D1460" t="s">
        <v>21</v>
      </c>
      <c r="E1460" t="s">
        <v>20</v>
      </c>
      <c r="F1460" t="s">
        <v>19</v>
      </c>
      <c r="G1460" t="s">
        <v>18</v>
      </c>
      <c r="H1460" t="s">
        <v>44</v>
      </c>
      <c r="I1460" t="s">
        <v>45</v>
      </c>
      <c r="J1460" t="s">
        <v>48</v>
      </c>
      <c r="K1460" t="s">
        <v>47</v>
      </c>
      <c r="L1460">
        <v>1</v>
      </c>
      <c r="M1460" t="s">
        <v>22</v>
      </c>
      <c r="N1460" t="s">
        <v>23</v>
      </c>
      <c r="O1460">
        <v>25</v>
      </c>
      <c r="P1460" t="s">
        <v>41</v>
      </c>
      <c r="Q1460">
        <v>18</v>
      </c>
    </row>
    <row r="1461" spans="1:17" x14ac:dyDescent="0.25">
      <c r="A1461" t="s">
        <v>25</v>
      </c>
      <c r="B1461" t="s">
        <v>21</v>
      </c>
      <c r="C1461">
        <v>0.55707165854999996</v>
      </c>
      <c r="D1461" t="s">
        <v>21</v>
      </c>
      <c r="E1461" t="s">
        <v>20</v>
      </c>
      <c r="F1461" t="s">
        <v>19</v>
      </c>
      <c r="G1461" t="s">
        <v>18</v>
      </c>
      <c r="H1461" t="s">
        <v>44</v>
      </c>
      <c r="I1461" t="s">
        <v>45</v>
      </c>
      <c r="J1461" t="s">
        <v>48</v>
      </c>
      <c r="K1461" t="s">
        <v>47</v>
      </c>
      <c r="L1461">
        <v>1</v>
      </c>
      <c r="M1461" t="s">
        <v>22</v>
      </c>
      <c r="N1461" t="s">
        <v>23</v>
      </c>
      <c r="O1461">
        <v>25</v>
      </c>
      <c r="P1461" t="s">
        <v>41</v>
      </c>
      <c r="Q1461">
        <v>18</v>
      </c>
    </row>
    <row r="1462" spans="1:17" x14ac:dyDescent="0.25">
      <c r="A1462" t="s">
        <v>27</v>
      </c>
      <c r="B1462" t="s">
        <v>18</v>
      </c>
      <c r="C1462">
        <v>9.2025589863799997</v>
      </c>
      <c r="D1462" t="s">
        <v>21</v>
      </c>
      <c r="E1462" t="s">
        <v>20</v>
      </c>
      <c r="F1462" t="s">
        <v>19</v>
      </c>
      <c r="G1462" t="s">
        <v>18</v>
      </c>
      <c r="H1462" t="s">
        <v>44</v>
      </c>
      <c r="I1462" t="s">
        <v>45</v>
      </c>
      <c r="J1462" t="s">
        <v>48</v>
      </c>
      <c r="K1462" t="s">
        <v>47</v>
      </c>
      <c r="L1462">
        <v>1</v>
      </c>
      <c r="M1462" t="s">
        <v>22</v>
      </c>
      <c r="N1462" t="s">
        <v>23</v>
      </c>
      <c r="O1462">
        <v>25</v>
      </c>
      <c r="P1462" t="s">
        <v>41</v>
      </c>
      <c r="Q1462">
        <v>18</v>
      </c>
    </row>
    <row r="1463" spans="1:17" x14ac:dyDescent="0.25">
      <c r="A1463" t="s">
        <v>27</v>
      </c>
      <c r="B1463" t="s">
        <v>18</v>
      </c>
      <c r="C1463">
        <v>1.82239999436</v>
      </c>
      <c r="D1463" t="s">
        <v>21</v>
      </c>
      <c r="E1463" t="s">
        <v>20</v>
      </c>
      <c r="F1463" t="s">
        <v>19</v>
      </c>
      <c r="G1463" t="s">
        <v>18</v>
      </c>
      <c r="H1463" t="s">
        <v>44</v>
      </c>
      <c r="I1463" t="s">
        <v>45</v>
      </c>
      <c r="J1463" t="s">
        <v>48</v>
      </c>
      <c r="K1463" t="s">
        <v>47</v>
      </c>
      <c r="L1463">
        <v>1</v>
      </c>
      <c r="M1463" t="s">
        <v>22</v>
      </c>
      <c r="N1463" t="s">
        <v>23</v>
      </c>
      <c r="O1463">
        <v>25</v>
      </c>
      <c r="P1463" t="s">
        <v>41</v>
      </c>
      <c r="Q1463">
        <v>18</v>
      </c>
    </row>
    <row r="1464" spans="1:17" x14ac:dyDescent="0.25">
      <c r="A1464" t="s">
        <v>27</v>
      </c>
      <c r="B1464" t="s">
        <v>18</v>
      </c>
      <c r="C1464">
        <v>1.1371480592100001</v>
      </c>
      <c r="D1464" t="s">
        <v>21</v>
      </c>
      <c r="E1464" t="s">
        <v>20</v>
      </c>
      <c r="F1464" t="s">
        <v>19</v>
      </c>
      <c r="G1464" t="s">
        <v>18</v>
      </c>
      <c r="H1464" t="s">
        <v>44</v>
      </c>
      <c r="I1464" t="s">
        <v>45</v>
      </c>
      <c r="J1464" t="s">
        <v>48</v>
      </c>
      <c r="K1464" t="s">
        <v>47</v>
      </c>
      <c r="L1464">
        <v>1</v>
      </c>
      <c r="M1464" t="s">
        <v>22</v>
      </c>
      <c r="N1464" t="s">
        <v>23</v>
      </c>
      <c r="O1464">
        <v>25</v>
      </c>
      <c r="P1464" t="s">
        <v>41</v>
      </c>
      <c r="Q1464">
        <v>18</v>
      </c>
    </row>
    <row r="1465" spans="1:17" x14ac:dyDescent="0.25">
      <c r="A1465" t="s">
        <v>25</v>
      </c>
      <c r="B1465" t="s">
        <v>21</v>
      </c>
      <c r="C1465">
        <v>2.2392595845700001</v>
      </c>
      <c r="D1465" t="s">
        <v>21</v>
      </c>
      <c r="E1465" t="s">
        <v>20</v>
      </c>
      <c r="F1465" t="s">
        <v>19</v>
      </c>
      <c r="G1465" t="s">
        <v>18</v>
      </c>
      <c r="H1465" t="s">
        <v>44</v>
      </c>
      <c r="I1465" t="s">
        <v>45</v>
      </c>
      <c r="J1465" t="s">
        <v>48</v>
      </c>
      <c r="K1465" t="s">
        <v>47</v>
      </c>
      <c r="L1465">
        <v>1</v>
      </c>
      <c r="M1465" t="s">
        <v>22</v>
      </c>
      <c r="N1465" t="s">
        <v>23</v>
      </c>
      <c r="O1465">
        <v>25</v>
      </c>
      <c r="P1465" t="s">
        <v>41</v>
      </c>
      <c r="Q1465">
        <v>18</v>
      </c>
    </row>
    <row r="1466" spans="1:17" x14ac:dyDescent="0.25">
      <c r="A1466" t="s">
        <v>25</v>
      </c>
      <c r="B1466" t="s">
        <v>21</v>
      </c>
      <c r="C1466">
        <v>1.2653918978800001</v>
      </c>
      <c r="D1466" t="s">
        <v>21</v>
      </c>
      <c r="E1466" t="s">
        <v>20</v>
      </c>
      <c r="F1466" t="s">
        <v>19</v>
      </c>
      <c r="G1466" t="s">
        <v>18</v>
      </c>
      <c r="H1466" t="s">
        <v>44</v>
      </c>
      <c r="I1466" t="s">
        <v>45</v>
      </c>
      <c r="J1466" t="s">
        <v>48</v>
      </c>
      <c r="K1466" t="s">
        <v>47</v>
      </c>
      <c r="L1466">
        <v>1</v>
      </c>
      <c r="M1466" t="s">
        <v>22</v>
      </c>
      <c r="N1466" t="s">
        <v>23</v>
      </c>
      <c r="O1466">
        <v>25</v>
      </c>
      <c r="P1466" t="s">
        <v>41</v>
      </c>
      <c r="Q1466">
        <v>18</v>
      </c>
    </row>
    <row r="1467" spans="1:17" x14ac:dyDescent="0.25">
      <c r="A1467" t="s">
        <v>26</v>
      </c>
      <c r="B1467" t="s">
        <v>20</v>
      </c>
      <c r="C1467">
        <v>2.5381850297600002</v>
      </c>
      <c r="D1467" t="s">
        <v>21</v>
      </c>
      <c r="E1467" t="s">
        <v>20</v>
      </c>
      <c r="F1467" t="s">
        <v>19</v>
      </c>
      <c r="G1467" t="s">
        <v>18</v>
      </c>
      <c r="H1467" t="s">
        <v>44</v>
      </c>
      <c r="I1467" t="s">
        <v>45</v>
      </c>
      <c r="J1467" t="s">
        <v>48</v>
      </c>
      <c r="K1467" t="s">
        <v>47</v>
      </c>
      <c r="L1467">
        <v>1</v>
      </c>
      <c r="M1467" t="s">
        <v>22</v>
      </c>
      <c r="N1467" t="s">
        <v>23</v>
      </c>
      <c r="O1467">
        <v>25</v>
      </c>
      <c r="P1467" t="s">
        <v>41</v>
      </c>
      <c r="Q1467">
        <v>18</v>
      </c>
    </row>
    <row r="1468" spans="1:17" x14ac:dyDescent="0.25">
      <c r="A1468" t="s">
        <v>26</v>
      </c>
      <c r="B1468" t="s">
        <v>20</v>
      </c>
      <c r="C1468">
        <v>0.67237488552900004</v>
      </c>
      <c r="D1468" t="s">
        <v>21</v>
      </c>
      <c r="E1468" t="s">
        <v>20</v>
      </c>
      <c r="F1468" t="s">
        <v>19</v>
      </c>
      <c r="G1468" t="s">
        <v>18</v>
      </c>
      <c r="H1468" t="s">
        <v>44</v>
      </c>
      <c r="I1468" t="s">
        <v>45</v>
      </c>
      <c r="J1468" t="s">
        <v>48</v>
      </c>
      <c r="K1468" t="s">
        <v>47</v>
      </c>
      <c r="L1468">
        <v>1</v>
      </c>
      <c r="M1468" t="s">
        <v>22</v>
      </c>
      <c r="N1468" t="s">
        <v>23</v>
      </c>
      <c r="O1468">
        <v>25</v>
      </c>
      <c r="P1468" t="s">
        <v>41</v>
      </c>
      <c r="Q1468">
        <v>18</v>
      </c>
    </row>
    <row r="1469" spans="1:17" x14ac:dyDescent="0.25">
      <c r="A1469" t="s">
        <v>27</v>
      </c>
      <c r="B1469" t="s">
        <v>18</v>
      </c>
      <c r="C1469">
        <v>4.2250931321199996</v>
      </c>
      <c r="D1469" t="s">
        <v>21</v>
      </c>
      <c r="E1469" t="s">
        <v>20</v>
      </c>
      <c r="F1469" t="s">
        <v>19</v>
      </c>
      <c r="G1469" t="s">
        <v>18</v>
      </c>
      <c r="H1469" t="s">
        <v>44</v>
      </c>
      <c r="I1469" t="s">
        <v>45</v>
      </c>
      <c r="J1469" t="s">
        <v>48</v>
      </c>
      <c r="K1469" t="s">
        <v>47</v>
      </c>
      <c r="L1469">
        <v>1</v>
      </c>
      <c r="M1469" t="s">
        <v>22</v>
      </c>
      <c r="N1469" t="s">
        <v>23</v>
      </c>
      <c r="O1469">
        <v>25</v>
      </c>
      <c r="P1469" t="s">
        <v>41</v>
      </c>
      <c r="Q1469">
        <v>18</v>
      </c>
    </row>
    <row r="1470" spans="1:17" x14ac:dyDescent="0.25">
      <c r="A1470" t="s">
        <v>25</v>
      </c>
      <c r="B1470" t="s">
        <v>21</v>
      </c>
      <c r="C1470">
        <v>3.5560151855500002</v>
      </c>
      <c r="D1470" t="s">
        <v>21</v>
      </c>
      <c r="E1470" t="s">
        <v>20</v>
      </c>
      <c r="F1470" t="s">
        <v>19</v>
      </c>
      <c r="G1470" t="s">
        <v>18</v>
      </c>
      <c r="H1470" t="s">
        <v>44</v>
      </c>
      <c r="I1470" t="s">
        <v>45</v>
      </c>
      <c r="J1470" t="s">
        <v>48</v>
      </c>
      <c r="K1470" t="s">
        <v>47</v>
      </c>
      <c r="L1470">
        <v>1</v>
      </c>
      <c r="M1470" t="s">
        <v>22</v>
      </c>
      <c r="N1470" t="s">
        <v>23</v>
      </c>
      <c r="O1470">
        <v>25</v>
      </c>
      <c r="P1470" t="s">
        <v>41</v>
      </c>
      <c r="Q1470">
        <v>18</v>
      </c>
    </row>
    <row r="1471" spans="1:17" x14ac:dyDescent="0.25">
      <c r="A1471" t="s">
        <v>17</v>
      </c>
      <c r="B1471" t="s">
        <v>19</v>
      </c>
      <c r="C1471">
        <v>5.4416646005100002</v>
      </c>
      <c r="D1471" t="s">
        <v>21</v>
      </c>
      <c r="E1471" t="s">
        <v>20</v>
      </c>
      <c r="F1471" t="s">
        <v>19</v>
      </c>
      <c r="G1471" t="s">
        <v>18</v>
      </c>
      <c r="H1471" t="s">
        <v>44</v>
      </c>
      <c r="I1471" t="s">
        <v>45</v>
      </c>
      <c r="J1471" t="s">
        <v>48</v>
      </c>
      <c r="K1471" t="s">
        <v>47</v>
      </c>
      <c r="L1471">
        <v>1</v>
      </c>
      <c r="M1471" t="s">
        <v>22</v>
      </c>
      <c r="N1471" t="s">
        <v>23</v>
      </c>
      <c r="O1471">
        <v>25</v>
      </c>
      <c r="P1471" t="s">
        <v>41</v>
      </c>
      <c r="Q1471">
        <v>18</v>
      </c>
    </row>
    <row r="1472" spans="1:17" x14ac:dyDescent="0.25">
      <c r="A1472" t="s">
        <v>17</v>
      </c>
      <c r="B1472" t="s">
        <v>19</v>
      </c>
      <c r="C1472">
        <v>1.1399313686400001</v>
      </c>
      <c r="D1472" t="s">
        <v>21</v>
      </c>
      <c r="E1472" t="s">
        <v>20</v>
      </c>
      <c r="F1472" t="s">
        <v>19</v>
      </c>
      <c r="G1472" t="s">
        <v>18</v>
      </c>
      <c r="H1472" t="s">
        <v>44</v>
      </c>
      <c r="I1472" t="s">
        <v>45</v>
      </c>
      <c r="J1472" t="s">
        <v>48</v>
      </c>
      <c r="K1472" t="s">
        <v>47</v>
      </c>
      <c r="L1472">
        <v>1</v>
      </c>
      <c r="M1472" t="s">
        <v>22</v>
      </c>
      <c r="N1472" t="s">
        <v>23</v>
      </c>
      <c r="O1472">
        <v>25</v>
      </c>
      <c r="P1472" t="s">
        <v>41</v>
      </c>
      <c r="Q1472">
        <v>18</v>
      </c>
    </row>
    <row r="1473" spans="1:17" x14ac:dyDescent="0.25">
      <c r="A1473" t="s">
        <v>26</v>
      </c>
      <c r="B1473" t="s">
        <v>20</v>
      </c>
      <c r="C1473">
        <v>2.2420081519499999</v>
      </c>
      <c r="D1473" t="s">
        <v>21</v>
      </c>
      <c r="E1473" t="s">
        <v>20</v>
      </c>
      <c r="F1473" t="s">
        <v>19</v>
      </c>
      <c r="G1473" t="s">
        <v>18</v>
      </c>
      <c r="H1473" t="s">
        <v>44</v>
      </c>
      <c r="I1473" t="s">
        <v>45</v>
      </c>
      <c r="J1473" t="s">
        <v>48</v>
      </c>
      <c r="K1473" t="s">
        <v>47</v>
      </c>
      <c r="L1473">
        <v>1</v>
      </c>
      <c r="M1473" t="s">
        <v>22</v>
      </c>
      <c r="N1473" t="s">
        <v>23</v>
      </c>
      <c r="O1473">
        <v>25</v>
      </c>
      <c r="P1473" t="s">
        <v>41</v>
      </c>
      <c r="Q1473">
        <v>18</v>
      </c>
    </row>
    <row r="1474" spans="1:17" x14ac:dyDescent="0.25">
      <c r="A1474" t="s">
        <v>27</v>
      </c>
      <c r="B1474" t="s">
        <v>18</v>
      </c>
      <c r="C1474">
        <v>5.5082251722900004</v>
      </c>
      <c r="D1474" t="s">
        <v>21</v>
      </c>
      <c r="E1474" t="s">
        <v>20</v>
      </c>
      <c r="F1474" t="s">
        <v>19</v>
      </c>
      <c r="G1474" t="s">
        <v>18</v>
      </c>
      <c r="H1474" t="s">
        <v>44</v>
      </c>
      <c r="I1474" t="s">
        <v>45</v>
      </c>
      <c r="J1474" t="s">
        <v>48</v>
      </c>
      <c r="K1474" t="s">
        <v>47</v>
      </c>
      <c r="L1474">
        <v>1</v>
      </c>
      <c r="M1474" t="s">
        <v>22</v>
      </c>
      <c r="N1474" t="s">
        <v>23</v>
      </c>
      <c r="O1474">
        <v>25</v>
      </c>
      <c r="P1474" t="s">
        <v>41</v>
      </c>
      <c r="Q1474">
        <v>18</v>
      </c>
    </row>
    <row r="1475" spans="1:17" x14ac:dyDescent="0.25">
      <c r="A1475" t="s">
        <v>27</v>
      </c>
      <c r="B1475" t="s">
        <v>18</v>
      </c>
      <c r="C1475">
        <v>1.0597870629299999</v>
      </c>
      <c r="D1475" t="s">
        <v>21</v>
      </c>
      <c r="E1475" t="s">
        <v>20</v>
      </c>
      <c r="F1475" t="s">
        <v>19</v>
      </c>
      <c r="G1475" t="s">
        <v>18</v>
      </c>
      <c r="H1475" t="s">
        <v>44</v>
      </c>
      <c r="I1475" t="s">
        <v>45</v>
      </c>
      <c r="J1475" t="s">
        <v>48</v>
      </c>
      <c r="K1475" t="s">
        <v>47</v>
      </c>
      <c r="L1475">
        <v>1</v>
      </c>
      <c r="M1475" t="s">
        <v>22</v>
      </c>
      <c r="N1475" t="s">
        <v>23</v>
      </c>
      <c r="O1475">
        <v>25</v>
      </c>
      <c r="P1475" t="s">
        <v>41</v>
      </c>
      <c r="Q1475">
        <v>18</v>
      </c>
    </row>
    <row r="1476" spans="1:17" x14ac:dyDescent="0.25">
      <c r="A1476" t="s">
        <v>17</v>
      </c>
      <c r="B1476" t="s">
        <v>19</v>
      </c>
      <c r="C1476">
        <v>7.9413171803999996</v>
      </c>
      <c r="D1476" t="s">
        <v>21</v>
      </c>
      <c r="E1476" t="s">
        <v>20</v>
      </c>
      <c r="F1476" t="s">
        <v>19</v>
      </c>
      <c r="G1476" t="s">
        <v>18</v>
      </c>
      <c r="H1476" t="s">
        <v>44</v>
      </c>
      <c r="I1476" t="s">
        <v>45</v>
      </c>
      <c r="J1476" t="s">
        <v>48</v>
      </c>
      <c r="K1476" t="s">
        <v>47</v>
      </c>
      <c r="L1476">
        <v>1</v>
      </c>
      <c r="M1476" t="s">
        <v>22</v>
      </c>
      <c r="N1476" t="s">
        <v>23</v>
      </c>
      <c r="O1476">
        <v>25</v>
      </c>
      <c r="P1476" t="s">
        <v>41</v>
      </c>
      <c r="Q1476">
        <v>18</v>
      </c>
    </row>
    <row r="1477" spans="1:17" x14ac:dyDescent="0.25">
      <c r="A1477" t="s">
        <v>25</v>
      </c>
      <c r="B1477" t="s">
        <v>21</v>
      </c>
      <c r="C1477">
        <v>2.4037105264099998</v>
      </c>
      <c r="D1477" t="s">
        <v>21</v>
      </c>
      <c r="E1477" t="s">
        <v>20</v>
      </c>
      <c r="F1477" t="s">
        <v>19</v>
      </c>
      <c r="G1477" t="s">
        <v>18</v>
      </c>
      <c r="H1477" t="s">
        <v>44</v>
      </c>
      <c r="I1477" t="s">
        <v>45</v>
      </c>
      <c r="J1477" t="s">
        <v>48</v>
      </c>
      <c r="K1477" t="s">
        <v>47</v>
      </c>
      <c r="L1477">
        <v>1</v>
      </c>
      <c r="M1477" t="s">
        <v>22</v>
      </c>
      <c r="N1477" t="s">
        <v>23</v>
      </c>
      <c r="O1477">
        <v>25</v>
      </c>
      <c r="P1477" t="s">
        <v>41</v>
      </c>
      <c r="Q1477">
        <v>18</v>
      </c>
    </row>
    <row r="1478" spans="1:17" x14ac:dyDescent="0.25">
      <c r="A1478" t="s">
        <v>17</v>
      </c>
      <c r="B1478" t="s">
        <v>19</v>
      </c>
      <c r="C1478">
        <v>1.4391773880900001</v>
      </c>
      <c r="D1478" t="s">
        <v>21</v>
      </c>
      <c r="E1478" t="s">
        <v>20</v>
      </c>
      <c r="F1478" t="s">
        <v>19</v>
      </c>
      <c r="G1478" t="s">
        <v>18</v>
      </c>
      <c r="H1478" t="s">
        <v>44</v>
      </c>
      <c r="I1478" t="s">
        <v>45</v>
      </c>
      <c r="J1478" t="s">
        <v>48</v>
      </c>
      <c r="K1478" t="s">
        <v>47</v>
      </c>
      <c r="L1478">
        <v>1</v>
      </c>
      <c r="M1478" t="s">
        <v>22</v>
      </c>
      <c r="N1478" t="s">
        <v>23</v>
      </c>
      <c r="O1478">
        <v>25</v>
      </c>
      <c r="P1478" t="s">
        <v>41</v>
      </c>
      <c r="Q1478">
        <v>18</v>
      </c>
    </row>
    <row r="1479" spans="1:17" x14ac:dyDescent="0.25">
      <c r="A1479" t="s">
        <v>27</v>
      </c>
      <c r="B1479" t="s">
        <v>18</v>
      </c>
      <c r="C1479">
        <v>4.84936019429</v>
      </c>
      <c r="D1479" t="s">
        <v>21</v>
      </c>
      <c r="E1479" t="s">
        <v>20</v>
      </c>
      <c r="F1479" t="s">
        <v>19</v>
      </c>
      <c r="G1479" t="s">
        <v>18</v>
      </c>
      <c r="H1479" t="s">
        <v>44</v>
      </c>
      <c r="I1479" t="s">
        <v>45</v>
      </c>
      <c r="J1479" t="s">
        <v>48</v>
      </c>
      <c r="K1479" t="s">
        <v>47</v>
      </c>
      <c r="L1479">
        <v>1</v>
      </c>
      <c r="M1479" t="s">
        <v>22</v>
      </c>
      <c r="N1479" t="s">
        <v>23</v>
      </c>
      <c r="O1479">
        <v>25</v>
      </c>
      <c r="P1479" t="s">
        <v>41</v>
      </c>
      <c r="Q1479">
        <v>18</v>
      </c>
    </row>
    <row r="1480" spans="1:17" x14ac:dyDescent="0.25">
      <c r="A1480" t="s">
        <v>25</v>
      </c>
      <c r="B1480" t="s">
        <v>21</v>
      </c>
      <c r="C1480">
        <v>1.3069058444799999</v>
      </c>
      <c r="D1480" t="s">
        <v>21</v>
      </c>
      <c r="E1480" t="s">
        <v>20</v>
      </c>
      <c r="F1480" t="s">
        <v>19</v>
      </c>
      <c r="G1480" t="s">
        <v>18</v>
      </c>
      <c r="H1480" t="s">
        <v>44</v>
      </c>
      <c r="I1480" t="s">
        <v>45</v>
      </c>
      <c r="J1480" t="s">
        <v>48</v>
      </c>
      <c r="K1480" t="s">
        <v>47</v>
      </c>
      <c r="L1480">
        <v>1</v>
      </c>
      <c r="M1480" t="s">
        <v>22</v>
      </c>
      <c r="N1480" t="s">
        <v>23</v>
      </c>
      <c r="O1480">
        <v>25</v>
      </c>
      <c r="P1480" t="s">
        <v>41</v>
      </c>
      <c r="Q1480">
        <v>18</v>
      </c>
    </row>
    <row r="1481" spans="1:17" x14ac:dyDescent="0.25">
      <c r="A1481" t="s">
        <v>26</v>
      </c>
      <c r="B1481" t="s">
        <v>20</v>
      </c>
      <c r="C1481">
        <v>2.7863816032200002</v>
      </c>
      <c r="D1481" t="s">
        <v>21</v>
      </c>
      <c r="E1481" t="s">
        <v>20</v>
      </c>
      <c r="F1481" t="s">
        <v>19</v>
      </c>
      <c r="G1481" t="s">
        <v>18</v>
      </c>
      <c r="H1481" t="s">
        <v>44</v>
      </c>
      <c r="I1481" t="s">
        <v>45</v>
      </c>
      <c r="J1481" t="s">
        <v>48</v>
      </c>
      <c r="K1481" t="s">
        <v>47</v>
      </c>
      <c r="L1481">
        <v>1</v>
      </c>
      <c r="M1481" t="s">
        <v>22</v>
      </c>
      <c r="N1481" t="s">
        <v>23</v>
      </c>
      <c r="O1481">
        <v>25</v>
      </c>
      <c r="P1481" t="s">
        <v>41</v>
      </c>
      <c r="Q1481">
        <v>18</v>
      </c>
    </row>
    <row r="1482" spans="1:17" x14ac:dyDescent="0.25">
      <c r="A1482" t="s">
        <v>17</v>
      </c>
      <c r="B1482" t="s">
        <v>19</v>
      </c>
      <c r="C1482">
        <v>2.9103596746</v>
      </c>
      <c r="D1482" t="s">
        <v>21</v>
      </c>
      <c r="E1482" t="s">
        <v>20</v>
      </c>
      <c r="F1482" t="s">
        <v>19</v>
      </c>
      <c r="G1482" t="s">
        <v>18</v>
      </c>
      <c r="H1482" t="s">
        <v>44</v>
      </c>
      <c r="I1482" t="s">
        <v>45</v>
      </c>
      <c r="J1482" t="s">
        <v>48</v>
      </c>
      <c r="K1482" t="s">
        <v>47</v>
      </c>
      <c r="L1482">
        <v>1</v>
      </c>
      <c r="M1482" t="s">
        <v>22</v>
      </c>
      <c r="N1482" t="s">
        <v>23</v>
      </c>
      <c r="O1482">
        <v>25</v>
      </c>
      <c r="P1482" t="s">
        <v>41</v>
      </c>
      <c r="Q1482">
        <v>18</v>
      </c>
    </row>
    <row r="1483" spans="1:17" x14ac:dyDescent="0.25">
      <c r="A1483" t="s">
        <v>17</v>
      </c>
      <c r="B1483" t="s">
        <v>19</v>
      </c>
      <c r="C1483">
        <v>2.5818442956099998</v>
      </c>
      <c r="D1483" t="s">
        <v>21</v>
      </c>
      <c r="E1483" t="s">
        <v>20</v>
      </c>
      <c r="F1483" t="s">
        <v>19</v>
      </c>
      <c r="G1483" t="s">
        <v>18</v>
      </c>
      <c r="H1483" t="s">
        <v>44</v>
      </c>
      <c r="I1483" t="s">
        <v>45</v>
      </c>
      <c r="J1483" t="s">
        <v>48</v>
      </c>
      <c r="K1483" t="s">
        <v>47</v>
      </c>
      <c r="L1483">
        <v>1</v>
      </c>
      <c r="M1483" t="s">
        <v>22</v>
      </c>
      <c r="N1483" t="s">
        <v>23</v>
      </c>
      <c r="O1483">
        <v>25</v>
      </c>
      <c r="P1483" t="s">
        <v>41</v>
      </c>
      <c r="Q1483">
        <v>18</v>
      </c>
    </row>
    <row r="1484" spans="1:17" x14ac:dyDescent="0.25">
      <c r="A1484" t="s">
        <v>27</v>
      </c>
      <c r="B1484" t="s">
        <v>18</v>
      </c>
      <c r="C1484">
        <v>3.8342355729499999</v>
      </c>
      <c r="D1484" t="s">
        <v>21</v>
      </c>
      <c r="E1484" t="s">
        <v>20</v>
      </c>
      <c r="F1484" t="s">
        <v>19</v>
      </c>
      <c r="G1484" t="s">
        <v>18</v>
      </c>
      <c r="H1484" t="s">
        <v>44</v>
      </c>
      <c r="I1484" t="s">
        <v>45</v>
      </c>
      <c r="J1484" t="s">
        <v>48</v>
      </c>
      <c r="K1484" t="s">
        <v>47</v>
      </c>
      <c r="L1484">
        <v>1</v>
      </c>
      <c r="M1484" t="s">
        <v>22</v>
      </c>
      <c r="N1484" t="s">
        <v>23</v>
      </c>
      <c r="O1484">
        <v>25</v>
      </c>
      <c r="P1484" t="s">
        <v>41</v>
      </c>
      <c r="Q1484">
        <v>18</v>
      </c>
    </row>
    <row r="1485" spans="1:17" x14ac:dyDescent="0.25">
      <c r="A1485" t="s">
        <v>26</v>
      </c>
      <c r="B1485" t="s">
        <v>20</v>
      </c>
      <c r="C1485">
        <v>2.1885149211199999</v>
      </c>
      <c r="D1485" t="s">
        <v>21</v>
      </c>
      <c r="E1485" t="s">
        <v>20</v>
      </c>
      <c r="F1485" t="s">
        <v>19</v>
      </c>
      <c r="G1485" t="s">
        <v>18</v>
      </c>
      <c r="H1485" t="s">
        <v>44</v>
      </c>
      <c r="I1485" t="s">
        <v>45</v>
      </c>
      <c r="J1485" t="s">
        <v>48</v>
      </c>
      <c r="K1485" t="s">
        <v>47</v>
      </c>
      <c r="L1485">
        <v>1</v>
      </c>
      <c r="M1485" t="s">
        <v>22</v>
      </c>
      <c r="N1485" t="s">
        <v>23</v>
      </c>
      <c r="O1485">
        <v>25</v>
      </c>
      <c r="P1485" t="s">
        <v>41</v>
      </c>
      <c r="Q1485">
        <v>18</v>
      </c>
    </row>
    <row r="1486" spans="1:17" x14ac:dyDescent="0.25">
      <c r="A1486" t="s">
        <v>25</v>
      </c>
      <c r="B1486" t="s">
        <v>21</v>
      </c>
      <c r="C1486">
        <v>1.1205753278899999</v>
      </c>
      <c r="D1486" t="s">
        <v>21</v>
      </c>
      <c r="E1486" t="s">
        <v>20</v>
      </c>
      <c r="F1486" t="s">
        <v>19</v>
      </c>
      <c r="G1486" t="s">
        <v>18</v>
      </c>
      <c r="H1486" t="s">
        <v>44</v>
      </c>
      <c r="I1486" t="s">
        <v>45</v>
      </c>
      <c r="J1486" t="s">
        <v>48</v>
      </c>
      <c r="K1486" t="s">
        <v>47</v>
      </c>
      <c r="L1486">
        <v>1</v>
      </c>
      <c r="M1486" t="s">
        <v>22</v>
      </c>
      <c r="N1486" t="s">
        <v>23</v>
      </c>
      <c r="O1486">
        <v>25</v>
      </c>
      <c r="P1486" t="s">
        <v>41</v>
      </c>
      <c r="Q1486">
        <v>18</v>
      </c>
    </row>
    <row r="1487" spans="1:17" x14ac:dyDescent="0.25">
      <c r="A1487" t="s">
        <v>26</v>
      </c>
      <c r="B1487" t="s">
        <v>20</v>
      </c>
      <c r="C1487">
        <v>0.81533038872300001</v>
      </c>
      <c r="D1487" t="s">
        <v>21</v>
      </c>
      <c r="E1487" t="s">
        <v>20</v>
      </c>
      <c r="F1487" t="s">
        <v>19</v>
      </c>
      <c r="G1487" t="s">
        <v>18</v>
      </c>
      <c r="H1487" t="s">
        <v>44</v>
      </c>
      <c r="I1487" t="s">
        <v>45</v>
      </c>
      <c r="J1487" t="s">
        <v>48</v>
      </c>
      <c r="K1487" t="s">
        <v>47</v>
      </c>
      <c r="L1487">
        <v>1</v>
      </c>
      <c r="M1487" t="s">
        <v>22</v>
      </c>
      <c r="N1487" t="s">
        <v>23</v>
      </c>
      <c r="O1487">
        <v>25</v>
      </c>
      <c r="P1487" t="s">
        <v>41</v>
      </c>
      <c r="Q1487">
        <v>18</v>
      </c>
    </row>
    <row r="1488" spans="1:17" x14ac:dyDescent="0.25">
      <c r="A1488" t="s">
        <v>25</v>
      </c>
      <c r="B1488" t="s">
        <v>21</v>
      </c>
      <c r="C1488">
        <v>0.73001386527900003</v>
      </c>
      <c r="D1488" t="s">
        <v>21</v>
      </c>
      <c r="E1488" t="s">
        <v>20</v>
      </c>
      <c r="F1488" t="s">
        <v>19</v>
      </c>
      <c r="G1488" t="s">
        <v>18</v>
      </c>
      <c r="H1488" t="s">
        <v>44</v>
      </c>
      <c r="I1488" t="s">
        <v>45</v>
      </c>
      <c r="J1488" t="s">
        <v>48</v>
      </c>
      <c r="K1488" t="s">
        <v>47</v>
      </c>
      <c r="L1488">
        <v>1</v>
      </c>
      <c r="M1488" t="s">
        <v>22</v>
      </c>
      <c r="N1488" t="s">
        <v>23</v>
      </c>
      <c r="O1488">
        <v>25</v>
      </c>
      <c r="P1488" t="s">
        <v>41</v>
      </c>
      <c r="Q1488">
        <v>18</v>
      </c>
    </row>
    <row r="1489" spans="1:17" x14ac:dyDescent="0.25">
      <c r="A1489" t="s">
        <v>17</v>
      </c>
      <c r="B1489" t="s">
        <v>19</v>
      </c>
      <c r="C1489">
        <v>0.92081939056499995</v>
      </c>
      <c r="D1489" t="s">
        <v>21</v>
      </c>
      <c r="E1489" t="s">
        <v>20</v>
      </c>
      <c r="F1489" t="s">
        <v>19</v>
      </c>
      <c r="G1489" t="s">
        <v>18</v>
      </c>
      <c r="H1489" t="s">
        <v>44</v>
      </c>
      <c r="I1489" t="s">
        <v>45</v>
      </c>
      <c r="J1489" t="s">
        <v>48</v>
      </c>
      <c r="K1489" t="s">
        <v>47</v>
      </c>
      <c r="L1489">
        <v>1</v>
      </c>
      <c r="M1489" t="s">
        <v>22</v>
      </c>
      <c r="N1489" t="s">
        <v>23</v>
      </c>
      <c r="O1489">
        <v>25</v>
      </c>
      <c r="P1489" t="s">
        <v>41</v>
      </c>
      <c r="Q1489">
        <v>18</v>
      </c>
    </row>
    <row r="1490" spans="1:17" x14ac:dyDescent="0.25">
      <c r="A1490" t="s">
        <v>26</v>
      </c>
      <c r="B1490" t="s">
        <v>20</v>
      </c>
      <c r="C1490">
        <v>9.2156314598400009</v>
      </c>
      <c r="D1490" t="s">
        <v>21</v>
      </c>
      <c r="E1490" t="s">
        <v>20</v>
      </c>
      <c r="F1490" t="s">
        <v>19</v>
      </c>
      <c r="G1490" t="s">
        <v>18</v>
      </c>
      <c r="H1490" t="s">
        <v>44</v>
      </c>
      <c r="I1490" t="s">
        <v>45</v>
      </c>
      <c r="J1490" t="s">
        <v>48</v>
      </c>
      <c r="K1490" t="s">
        <v>47</v>
      </c>
      <c r="L1490">
        <v>1</v>
      </c>
      <c r="M1490" t="s">
        <v>22</v>
      </c>
      <c r="N1490" t="s">
        <v>23</v>
      </c>
      <c r="O1490">
        <v>25</v>
      </c>
      <c r="P1490" t="s">
        <v>41</v>
      </c>
      <c r="Q1490">
        <v>18</v>
      </c>
    </row>
    <row r="1491" spans="1:17" x14ac:dyDescent="0.25">
      <c r="A1491" t="s">
        <v>17</v>
      </c>
      <c r="B1491" t="s">
        <v>19</v>
      </c>
      <c r="C1491">
        <v>2.6187450550500002</v>
      </c>
      <c r="D1491" t="s">
        <v>21</v>
      </c>
      <c r="E1491" t="s">
        <v>20</v>
      </c>
      <c r="F1491" t="s">
        <v>19</v>
      </c>
      <c r="G1491" t="s">
        <v>18</v>
      </c>
      <c r="H1491" t="s">
        <v>44</v>
      </c>
      <c r="I1491" t="s">
        <v>45</v>
      </c>
      <c r="J1491" t="s">
        <v>48</v>
      </c>
      <c r="K1491" t="s">
        <v>47</v>
      </c>
      <c r="L1491">
        <v>1</v>
      </c>
      <c r="M1491" t="s">
        <v>22</v>
      </c>
      <c r="N1491" t="s">
        <v>23</v>
      </c>
      <c r="O1491">
        <v>25</v>
      </c>
      <c r="P1491" t="s">
        <v>41</v>
      </c>
      <c r="Q1491">
        <v>18</v>
      </c>
    </row>
    <row r="1492" spans="1:17" x14ac:dyDescent="0.25">
      <c r="A1492" t="s">
        <v>25</v>
      </c>
      <c r="B1492" t="s">
        <v>21</v>
      </c>
      <c r="C1492">
        <v>1.27758555603</v>
      </c>
      <c r="D1492" t="s">
        <v>21</v>
      </c>
      <c r="E1492" t="s">
        <v>20</v>
      </c>
      <c r="F1492" t="s">
        <v>19</v>
      </c>
      <c r="G1492" t="s">
        <v>18</v>
      </c>
      <c r="H1492" t="s">
        <v>44</v>
      </c>
      <c r="I1492" t="s">
        <v>45</v>
      </c>
      <c r="J1492" t="s">
        <v>48</v>
      </c>
      <c r="K1492" t="s">
        <v>47</v>
      </c>
      <c r="L1492">
        <v>1</v>
      </c>
      <c r="M1492" t="s">
        <v>22</v>
      </c>
      <c r="N1492" t="s">
        <v>23</v>
      </c>
      <c r="O1492">
        <v>25</v>
      </c>
      <c r="P1492" t="s">
        <v>41</v>
      </c>
      <c r="Q1492">
        <v>18</v>
      </c>
    </row>
    <row r="1493" spans="1:17" x14ac:dyDescent="0.25">
      <c r="A1493" t="s">
        <v>27</v>
      </c>
      <c r="B1493" t="s">
        <v>18</v>
      </c>
      <c r="C1493">
        <v>1.19032821734</v>
      </c>
      <c r="D1493" t="s">
        <v>21</v>
      </c>
      <c r="E1493" t="s">
        <v>20</v>
      </c>
      <c r="F1493" t="s">
        <v>19</v>
      </c>
      <c r="G1493" t="s">
        <v>18</v>
      </c>
      <c r="H1493" t="s">
        <v>44</v>
      </c>
      <c r="I1493" t="s">
        <v>45</v>
      </c>
      <c r="J1493" t="s">
        <v>48</v>
      </c>
      <c r="K1493" t="s">
        <v>47</v>
      </c>
      <c r="L1493">
        <v>1</v>
      </c>
      <c r="M1493" t="s">
        <v>22</v>
      </c>
      <c r="N1493" t="s">
        <v>23</v>
      </c>
      <c r="O1493">
        <v>25</v>
      </c>
      <c r="P1493" t="s">
        <v>41</v>
      </c>
      <c r="Q1493">
        <v>18</v>
      </c>
    </row>
    <row r="1494" spans="1:17" x14ac:dyDescent="0.25">
      <c r="A1494" t="s">
        <v>25</v>
      </c>
      <c r="B1494" t="s">
        <v>21</v>
      </c>
      <c r="C1494">
        <v>0.77037540334300003</v>
      </c>
      <c r="D1494" t="s">
        <v>21</v>
      </c>
      <c r="E1494" t="s">
        <v>20</v>
      </c>
      <c r="F1494" t="s">
        <v>19</v>
      </c>
      <c r="G1494" t="s">
        <v>18</v>
      </c>
      <c r="H1494" t="s">
        <v>44</v>
      </c>
      <c r="I1494" t="s">
        <v>45</v>
      </c>
      <c r="J1494" t="s">
        <v>48</v>
      </c>
      <c r="K1494" t="s">
        <v>47</v>
      </c>
      <c r="L1494">
        <v>1</v>
      </c>
      <c r="M1494" t="s">
        <v>22</v>
      </c>
      <c r="N1494" t="s">
        <v>23</v>
      </c>
      <c r="O1494">
        <v>25</v>
      </c>
      <c r="P1494" t="s">
        <v>41</v>
      </c>
      <c r="Q1494">
        <v>18</v>
      </c>
    </row>
    <row r="1495" spans="1:17" x14ac:dyDescent="0.25">
      <c r="A1495" t="s">
        <v>25</v>
      </c>
      <c r="B1495" t="s">
        <v>21</v>
      </c>
      <c r="C1495">
        <v>1.08715192857</v>
      </c>
      <c r="D1495" t="s">
        <v>21</v>
      </c>
      <c r="E1495" t="s">
        <v>20</v>
      </c>
      <c r="F1495" t="s">
        <v>19</v>
      </c>
      <c r="G1495" t="s">
        <v>18</v>
      </c>
      <c r="H1495" t="s">
        <v>44</v>
      </c>
      <c r="I1495" t="s">
        <v>45</v>
      </c>
      <c r="J1495" t="s">
        <v>48</v>
      </c>
      <c r="K1495" t="s">
        <v>47</v>
      </c>
      <c r="L1495">
        <v>1</v>
      </c>
      <c r="M1495" t="s">
        <v>22</v>
      </c>
      <c r="N1495" t="s">
        <v>23</v>
      </c>
      <c r="O1495">
        <v>25</v>
      </c>
      <c r="P1495" t="s">
        <v>41</v>
      </c>
      <c r="Q1495">
        <v>18</v>
      </c>
    </row>
    <row r="1496" spans="1:17" x14ac:dyDescent="0.25">
      <c r="A1496" t="s">
        <v>26</v>
      </c>
      <c r="B1496" t="s">
        <v>20</v>
      </c>
      <c r="C1496">
        <v>0.943253653124</v>
      </c>
      <c r="D1496" t="s">
        <v>21</v>
      </c>
      <c r="E1496" t="s">
        <v>20</v>
      </c>
      <c r="F1496" t="s">
        <v>19</v>
      </c>
      <c r="G1496" t="s">
        <v>18</v>
      </c>
      <c r="H1496" t="s">
        <v>44</v>
      </c>
      <c r="I1496" t="s">
        <v>45</v>
      </c>
      <c r="J1496" t="s">
        <v>48</v>
      </c>
      <c r="K1496" t="s">
        <v>47</v>
      </c>
      <c r="L1496">
        <v>1</v>
      </c>
      <c r="M1496" t="s">
        <v>22</v>
      </c>
      <c r="N1496" t="s">
        <v>23</v>
      </c>
      <c r="O1496">
        <v>25</v>
      </c>
      <c r="P1496" t="s">
        <v>41</v>
      </c>
      <c r="Q1496">
        <v>18</v>
      </c>
    </row>
    <row r="1497" spans="1:17" x14ac:dyDescent="0.25">
      <c r="A1497" t="s">
        <v>17</v>
      </c>
      <c r="B1497" t="s">
        <v>19</v>
      </c>
      <c r="C1497">
        <v>0.86934474995400002</v>
      </c>
      <c r="D1497" t="s">
        <v>21</v>
      </c>
      <c r="E1497" t="s">
        <v>20</v>
      </c>
      <c r="F1497" t="s">
        <v>19</v>
      </c>
      <c r="G1497" t="s">
        <v>18</v>
      </c>
      <c r="H1497" t="s">
        <v>44</v>
      </c>
      <c r="I1497" t="s">
        <v>45</v>
      </c>
      <c r="J1497" t="s">
        <v>48</v>
      </c>
      <c r="K1497" t="s">
        <v>47</v>
      </c>
      <c r="L1497">
        <v>1</v>
      </c>
      <c r="M1497" t="s">
        <v>22</v>
      </c>
      <c r="N1497" t="s">
        <v>23</v>
      </c>
      <c r="O1497">
        <v>25</v>
      </c>
      <c r="P1497" t="s">
        <v>41</v>
      </c>
      <c r="Q1497">
        <v>18</v>
      </c>
    </row>
    <row r="1498" spans="1:17" x14ac:dyDescent="0.25">
      <c r="A1498" t="s">
        <v>26</v>
      </c>
      <c r="B1498" t="s">
        <v>20</v>
      </c>
      <c r="C1498">
        <v>0.97401060257100003</v>
      </c>
      <c r="D1498" t="s">
        <v>21</v>
      </c>
      <c r="E1498" t="s">
        <v>20</v>
      </c>
      <c r="F1498" t="s">
        <v>19</v>
      </c>
      <c r="G1498" t="s">
        <v>18</v>
      </c>
      <c r="H1498" t="s">
        <v>44</v>
      </c>
      <c r="I1498" t="s">
        <v>45</v>
      </c>
      <c r="J1498" t="s">
        <v>48</v>
      </c>
      <c r="K1498" t="s">
        <v>47</v>
      </c>
      <c r="L1498">
        <v>1</v>
      </c>
      <c r="M1498" t="s">
        <v>22</v>
      </c>
      <c r="N1498" t="s">
        <v>23</v>
      </c>
      <c r="O1498">
        <v>25</v>
      </c>
      <c r="P1498" t="s">
        <v>41</v>
      </c>
      <c r="Q1498">
        <v>18</v>
      </c>
    </row>
    <row r="1499" spans="1:17" x14ac:dyDescent="0.25">
      <c r="A1499" t="s">
        <v>25</v>
      </c>
      <c r="B1499" t="s">
        <v>21</v>
      </c>
      <c r="C1499">
        <v>0.81881880294499998</v>
      </c>
      <c r="D1499" t="s">
        <v>21</v>
      </c>
      <c r="E1499" t="s">
        <v>20</v>
      </c>
      <c r="F1499" t="s">
        <v>19</v>
      </c>
      <c r="G1499" t="s">
        <v>18</v>
      </c>
      <c r="H1499" t="s">
        <v>44</v>
      </c>
      <c r="I1499" t="s">
        <v>45</v>
      </c>
      <c r="J1499" t="s">
        <v>48</v>
      </c>
      <c r="K1499" t="s">
        <v>47</v>
      </c>
      <c r="L1499">
        <v>1</v>
      </c>
      <c r="M1499" t="s">
        <v>22</v>
      </c>
      <c r="N1499" t="s">
        <v>23</v>
      </c>
      <c r="O1499">
        <v>25</v>
      </c>
      <c r="P1499" t="s">
        <v>41</v>
      </c>
      <c r="Q1499">
        <v>18</v>
      </c>
    </row>
    <row r="1500" spans="1:17" x14ac:dyDescent="0.25">
      <c r="A1500" t="s">
        <v>17</v>
      </c>
      <c r="B1500" t="s">
        <v>19</v>
      </c>
      <c r="C1500">
        <v>1.0215333388200001</v>
      </c>
      <c r="D1500" t="s">
        <v>21</v>
      </c>
      <c r="E1500" t="s">
        <v>20</v>
      </c>
      <c r="F1500" t="s">
        <v>19</v>
      </c>
      <c r="G1500" t="s">
        <v>18</v>
      </c>
      <c r="H1500" t="s">
        <v>44</v>
      </c>
      <c r="I1500" t="s">
        <v>45</v>
      </c>
      <c r="J1500" t="s">
        <v>48</v>
      </c>
      <c r="K1500" t="s">
        <v>47</v>
      </c>
      <c r="L1500">
        <v>1</v>
      </c>
      <c r="M1500" t="s">
        <v>22</v>
      </c>
      <c r="N1500" t="s">
        <v>23</v>
      </c>
      <c r="O1500">
        <v>25</v>
      </c>
      <c r="P1500" t="s">
        <v>41</v>
      </c>
      <c r="Q1500">
        <v>18</v>
      </c>
    </row>
    <row r="1501" spans="1:17" x14ac:dyDescent="0.25">
      <c r="A1501" t="s">
        <v>26</v>
      </c>
      <c r="B1501" t="s">
        <v>20</v>
      </c>
      <c r="C1501">
        <v>0.94428249052699997</v>
      </c>
      <c r="D1501" t="s">
        <v>21</v>
      </c>
      <c r="E1501" t="s">
        <v>20</v>
      </c>
      <c r="F1501" t="s">
        <v>19</v>
      </c>
      <c r="G1501" t="s">
        <v>18</v>
      </c>
      <c r="H1501" t="s">
        <v>44</v>
      </c>
      <c r="I1501" t="s">
        <v>45</v>
      </c>
      <c r="J1501" t="s">
        <v>48</v>
      </c>
      <c r="K1501" t="s">
        <v>47</v>
      </c>
      <c r="L1501">
        <v>1</v>
      </c>
      <c r="M1501" t="s">
        <v>22</v>
      </c>
      <c r="N1501" t="s">
        <v>23</v>
      </c>
      <c r="O1501">
        <v>25</v>
      </c>
      <c r="P1501" t="s">
        <v>41</v>
      </c>
      <c r="Q1501">
        <v>18</v>
      </c>
    </row>
    <row r="1502" spans="1:17" x14ac:dyDescent="0.25">
      <c r="A1502" t="s">
        <v>17</v>
      </c>
      <c r="B1502" t="s">
        <v>18</v>
      </c>
      <c r="C1502">
        <v>25.798024916300001</v>
      </c>
      <c r="D1502" t="s">
        <v>21</v>
      </c>
      <c r="E1502" t="s">
        <v>20</v>
      </c>
      <c r="F1502" t="s">
        <v>18</v>
      </c>
      <c r="G1502" t="s">
        <v>19</v>
      </c>
      <c r="H1502" t="s">
        <v>44</v>
      </c>
      <c r="I1502" t="s">
        <v>48</v>
      </c>
      <c r="J1502" t="s">
        <v>47</v>
      </c>
      <c r="K1502" t="s">
        <v>45</v>
      </c>
      <c r="L1502">
        <v>1</v>
      </c>
      <c r="M1502" t="s">
        <v>22</v>
      </c>
      <c r="N1502" t="s">
        <v>23</v>
      </c>
      <c r="O1502">
        <v>26</v>
      </c>
      <c r="P1502" t="s">
        <v>41</v>
      </c>
      <c r="Q1502">
        <v>25</v>
      </c>
    </row>
    <row r="1503" spans="1:17" x14ac:dyDescent="0.25">
      <c r="A1503" t="s">
        <v>17</v>
      </c>
      <c r="B1503" t="s">
        <v>18</v>
      </c>
      <c r="C1503">
        <v>6.66686590691</v>
      </c>
      <c r="D1503" t="s">
        <v>21</v>
      </c>
      <c r="E1503" t="s">
        <v>20</v>
      </c>
      <c r="F1503" t="s">
        <v>18</v>
      </c>
      <c r="G1503" t="s">
        <v>19</v>
      </c>
      <c r="H1503" t="s">
        <v>44</v>
      </c>
      <c r="I1503" t="s">
        <v>48</v>
      </c>
      <c r="J1503" t="s">
        <v>47</v>
      </c>
      <c r="K1503" t="s">
        <v>45</v>
      </c>
      <c r="L1503">
        <v>1</v>
      </c>
      <c r="M1503" t="s">
        <v>22</v>
      </c>
      <c r="N1503" t="s">
        <v>23</v>
      </c>
      <c r="O1503">
        <v>26</v>
      </c>
      <c r="P1503" t="s">
        <v>41</v>
      </c>
      <c r="Q1503">
        <v>25</v>
      </c>
    </row>
    <row r="1504" spans="1:17" x14ac:dyDescent="0.25">
      <c r="A1504" t="s">
        <v>27</v>
      </c>
      <c r="B1504" t="s">
        <v>19</v>
      </c>
      <c r="C1504">
        <v>3.38786579785</v>
      </c>
      <c r="D1504" t="s">
        <v>21</v>
      </c>
      <c r="E1504" t="s">
        <v>20</v>
      </c>
      <c r="F1504" t="s">
        <v>18</v>
      </c>
      <c r="G1504" t="s">
        <v>19</v>
      </c>
      <c r="H1504" t="s">
        <v>44</v>
      </c>
      <c r="I1504" t="s">
        <v>48</v>
      </c>
      <c r="J1504" t="s">
        <v>47</v>
      </c>
      <c r="K1504" t="s">
        <v>45</v>
      </c>
      <c r="L1504">
        <v>1</v>
      </c>
      <c r="M1504" t="s">
        <v>22</v>
      </c>
      <c r="N1504" t="s">
        <v>23</v>
      </c>
      <c r="O1504">
        <v>26</v>
      </c>
      <c r="P1504" t="s">
        <v>41</v>
      </c>
      <c r="Q1504">
        <v>25</v>
      </c>
    </row>
    <row r="1505" spans="1:17" x14ac:dyDescent="0.25">
      <c r="A1505" t="s">
        <v>25</v>
      </c>
      <c r="B1505" t="s">
        <v>21</v>
      </c>
      <c r="C1505">
        <v>3.58413055725</v>
      </c>
      <c r="D1505" t="s">
        <v>21</v>
      </c>
      <c r="E1505" t="s">
        <v>20</v>
      </c>
      <c r="F1505" t="s">
        <v>18</v>
      </c>
      <c r="G1505" t="s">
        <v>19</v>
      </c>
      <c r="H1505" t="s">
        <v>44</v>
      </c>
      <c r="I1505" t="s">
        <v>48</v>
      </c>
      <c r="J1505" t="s">
        <v>47</v>
      </c>
      <c r="K1505" t="s">
        <v>45</v>
      </c>
      <c r="L1505">
        <v>1</v>
      </c>
      <c r="M1505" t="s">
        <v>22</v>
      </c>
      <c r="N1505" t="s">
        <v>23</v>
      </c>
      <c r="O1505">
        <v>26</v>
      </c>
      <c r="P1505" t="s">
        <v>41</v>
      </c>
      <c r="Q1505">
        <v>25</v>
      </c>
    </row>
    <row r="1506" spans="1:17" x14ac:dyDescent="0.25">
      <c r="A1506" t="s">
        <v>26</v>
      </c>
      <c r="B1506" t="s">
        <v>20</v>
      </c>
      <c r="C1506">
        <v>5.2923738113600001</v>
      </c>
      <c r="D1506" t="s">
        <v>21</v>
      </c>
      <c r="E1506" t="s">
        <v>20</v>
      </c>
      <c r="F1506" t="s">
        <v>18</v>
      </c>
      <c r="G1506" t="s">
        <v>19</v>
      </c>
      <c r="H1506" t="s">
        <v>44</v>
      </c>
      <c r="I1506" t="s">
        <v>48</v>
      </c>
      <c r="J1506" t="s">
        <v>47</v>
      </c>
      <c r="K1506" t="s">
        <v>45</v>
      </c>
      <c r="L1506">
        <v>1</v>
      </c>
      <c r="M1506" t="s">
        <v>22</v>
      </c>
      <c r="N1506" t="s">
        <v>23</v>
      </c>
      <c r="O1506">
        <v>26</v>
      </c>
      <c r="P1506" t="s">
        <v>41</v>
      </c>
      <c r="Q1506">
        <v>25</v>
      </c>
    </row>
    <row r="1507" spans="1:17" x14ac:dyDescent="0.25">
      <c r="A1507" t="s">
        <v>17</v>
      </c>
      <c r="B1507" t="s">
        <v>18</v>
      </c>
      <c r="C1507">
        <v>2.7246596466300002</v>
      </c>
      <c r="D1507" t="s">
        <v>21</v>
      </c>
      <c r="E1507" t="s">
        <v>20</v>
      </c>
      <c r="F1507" t="s">
        <v>18</v>
      </c>
      <c r="G1507" t="s">
        <v>19</v>
      </c>
      <c r="H1507" t="s">
        <v>44</v>
      </c>
      <c r="I1507" t="s">
        <v>48</v>
      </c>
      <c r="J1507" t="s">
        <v>47</v>
      </c>
      <c r="K1507" t="s">
        <v>45</v>
      </c>
      <c r="L1507">
        <v>1</v>
      </c>
      <c r="M1507" t="s">
        <v>22</v>
      </c>
      <c r="N1507" t="s">
        <v>23</v>
      </c>
      <c r="O1507">
        <v>26</v>
      </c>
      <c r="P1507" t="s">
        <v>41</v>
      </c>
      <c r="Q1507">
        <v>25</v>
      </c>
    </row>
    <row r="1508" spans="1:17" x14ac:dyDescent="0.25">
      <c r="A1508" t="s">
        <v>17</v>
      </c>
      <c r="B1508" t="s">
        <v>18</v>
      </c>
      <c r="C1508">
        <v>3.4595062052799999</v>
      </c>
      <c r="D1508" t="s">
        <v>21</v>
      </c>
      <c r="E1508" t="s">
        <v>20</v>
      </c>
      <c r="F1508" t="s">
        <v>18</v>
      </c>
      <c r="G1508" t="s">
        <v>19</v>
      </c>
      <c r="H1508" t="s">
        <v>44</v>
      </c>
      <c r="I1508" t="s">
        <v>48</v>
      </c>
      <c r="J1508" t="s">
        <v>47</v>
      </c>
      <c r="K1508" t="s">
        <v>45</v>
      </c>
      <c r="L1508">
        <v>1</v>
      </c>
      <c r="M1508" t="s">
        <v>22</v>
      </c>
      <c r="N1508" t="s">
        <v>23</v>
      </c>
      <c r="O1508">
        <v>26</v>
      </c>
      <c r="P1508" t="s">
        <v>41</v>
      </c>
      <c r="Q1508">
        <v>25</v>
      </c>
    </row>
    <row r="1509" spans="1:17" x14ac:dyDescent="0.25">
      <c r="A1509" t="s">
        <v>27</v>
      </c>
      <c r="B1509" t="s">
        <v>19</v>
      </c>
      <c r="C1509">
        <v>2.5010367333899999</v>
      </c>
      <c r="D1509" t="s">
        <v>21</v>
      </c>
      <c r="E1509" t="s">
        <v>20</v>
      </c>
      <c r="F1509" t="s">
        <v>18</v>
      </c>
      <c r="G1509" t="s">
        <v>19</v>
      </c>
      <c r="H1509" t="s">
        <v>44</v>
      </c>
      <c r="I1509" t="s">
        <v>48</v>
      </c>
      <c r="J1509" t="s">
        <v>47</v>
      </c>
      <c r="K1509" t="s">
        <v>45</v>
      </c>
      <c r="L1509">
        <v>1</v>
      </c>
      <c r="M1509" t="s">
        <v>22</v>
      </c>
      <c r="N1509" t="s">
        <v>23</v>
      </c>
      <c r="O1509">
        <v>26</v>
      </c>
      <c r="P1509" t="s">
        <v>41</v>
      </c>
      <c r="Q1509">
        <v>25</v>
      </c>
    </row>
    <row r="1510" spans="1:17" x14ac:dyDescent="0.25">
      <c r="A1510" t="s">
        <v>27</v>
      </c>
      <c r="B1510" t="s">
        <v>19</v>
      </c>
      <c r="C1510">
        <v>2.1725205648700001</v>
      </c>
      <c r="D1510" t="s">
        <v>21</v>
      </c>
      <c r="E1510" t="s">
        <v>20</v>
      </c>
      <c r="F1510" t="s">
        <v>18</v>
      </c>
      <c r="G1510" t="s">
        <v>19</v>
      </c>
      <c r="H1510" t="s">
        <v>44</v>
      </c>
      <c r="I1510" t="s">
        <v>48</v>
      </c>
      <c r="J1510" t="s">
        <v>47</v>
      </c>
      <c r="K1510" t="s">
        <v>45</v>
      </c>
      <c r="L1510">
        <v>1</v>
      </c>
      <c r="M1510" t="s">
        <v>22</v>
      </c>
      <c r="N1510" t="s">
        <v>23</v>
      </c>
      <c r="O1510">
        <v>26</v>
      </c>
      <c r="P1510" t="s">
        <v>41</v>
      </c>
      <c r="Q1510">
        <v>25</v>
      </c>
    </row>
    <row r="1511" spans="1:17" x14ac:dyDescent="0.25">
      <c r="A1511" t="s">
        <v>17</v>
      </c>
      <c r="B1511" t="s">
        <v>18</v>
      </c>
      <c r="C1511">
        <v>2.4653874761400001</v>
      </c>
      <c r="D1511" t="s">
        <v>21</v>
      </c>
      <c r="E1511" t="s">
        <v>20</v>
      </c>
      <c r="F1511" t="s">
        <v>18</v>
      </c>
      <c r="G1511" t="s">
        <v>19</v>
      </c>
      <c r="H1511" t="s">
        <v>44</v>
      </c>
      <c r="I1511" t="s">
        <v>48</v>
      </c>
      <c r="J1511" t="s">
        <v>47</v>
      </c>
      <c r="K1511" t="s">
        <v>45</v>
      </c>
      <c r="L1511">
        <v>1</v>
      </c>
      <c r="M1511" t="s">
        <v>22</v>
      </c>
      <c r="N1511" t="s">
        <v>23</v>
      </c>
      <c r="O1511">
        <v>26</v>
      </c>
      <c r="P1511" t="s">
        <v>41</v>
      </c>
      <c r="Q1511">
        <v>25</v>
      </c>
    </row>
    <row r="1512" spans="1:17" x14ac:dyDescent="0.25">
      <c r="A1512" t="s">
        <v>25</v>
      </c>
      <c r="B1512" t="s">
        <v>21</v>
      </c>
      <c r="C1512">
        <v>4.3783137172000002</v>
      </c>
      <c r="D1512" t="s">
        <v>21</v>
      </c>
      <c r="E1512" t="s">
        <v>20</v>
      </c>
      <c r="F1512" t="s">
        <v>18</v>
      </c>
      <c r="G1512" t="s">
        <v>19</v>
      </c>
      <c r="H1512" t="s">
        <v>44</v>
      </c>
      <c r="I1512" t="s">
        <v>48</v>
      </c>
      <c r="J1512" t="s">
        <v>47</v>
      </c>
      <c r="K1512" t="s">
        <v>45</v>
      </c>
      <c r="L1512">
        <v>1</v>
      </c>
      <c r="M1512" t="s">
        <v>22</v>
      </c>
      <c r="N1512" t="s">
        <v>23</v>
      </c>
      <c r="O1512">
        <v>26</v>
      </c>
      <c r="P1512" t="s">
        <v>41</v>
      </c>
      <c r="Q1512">
        <v>25</v>
      </c>
    </row>
    <row r="1513" spans="1:17" x14ac:dyDescent="0.25">
      <c r="A1513" t="s">
        <v>27</v>
      </c>
      <c r="B1513" t="s">
        <v>19</v>
      </c>
      <c r="C1513">
        <v>7.6232540162699998</v>
      </c>
      <c r="D1513" t="s">
        <v>21</v>
      </c>
      <c r="E1513" t="s">
        <v>20</v>
      </c>
      <c r="F1513" t="s">
        <v>18</v>
      </c>
      <c r="G1513" t="s">
        <v>19</v>
      </c>
      <c r="H1513" t="s">
        <v>44</v>
      </c>
      <c r="I1513" t="s">
        <v>48</v>
      </c>
      <c r="J1513" t="s">
        <v>47</v>
      </c>
      <c r="K1513" t="s">
        <v>45</v>
      </c>
      <c r="L1513">
        <v>1</v>
      </c>
      <c r="M1513" t="s">
        <v>22</v>
      </c>
      <c r="N1513" t="s">
        <v>23</v>
      </c>
      <c r="O1513">
        <v>26</v>
      </c>
      <c r="P1513" t="s">
        <v>41</v>
      </c>
      <c r="Q1513">
        <v>25</v>
      </c>
    </row>
    <row r="1514" spans="1:17" x14ac:dyDescent="0.25">
      <c r="A1514" t="s">
        <v>25</v>
      </c>
      <c r="B1514" t="s">
        <v>21</v>
      </c>
      <c r="C1514">
        <v>3.23393142223</v>
      </c>
      <c r="D1514" t="s">
        <v>21</v>
      </c>
      <c r="E1514" t="s">
        <v>20</v>
      </c>
      <c r="F1514" t="s">
        <v>18</v>
      </c>
      <c r="G1514" t="s">
        <v>19</v>
      </c>
      <c r="H1514" t="s">
        <v>44</v>
      </c>
      <c r="I1514" t="s">
        <v>48</v>
      </c>
      <c r="J1514" t="s">
        <v>47</v>
      </c>
      <c r="K1514" t="s">
        <v>45</v>
      </c>
      <c r="L1514">
        <v>1</v>
      </c>
      <c r="M1514" t="s">
        <v>22</v>
      </c>
      <c r="N1514" t="s">
        <v>23</v>
      </c>
      <c r="O1514">
        <v>26</v>
      </c>
      <c r="P1514" t="s">
        <v>41</v>
      </c>
      <c r="Q1514">
        <v>25</v>
      </c>
    </row>
    <row r="1515" spans="1:17" x14ac:dyDescent="0.25">
      <c r="A1515" t="s">
        <v>25</v>
      </c>
      <c r="B1515" t="s">
        <v>21</v>
      </c>
      <c r="C1515">
        <v>1.85248381738</v>
      </c>
      <c r="D1515" t="s">
        <v>21</v>
      </c>
      <c r="E1515" t="s">
        <v>20</v>
      </c>
      <c r="F1515" t="s">
        <v>18</v>
      </c>
      <c r="G1515" t="s">
        <v>19</v>
      </c>
      <c r="H1515" t="s">
        <v>44</v>
      </c>
      <c r="I1515" t="s">
        <v>48</v>
      </c>
      <c r="J1515" t="s">
        <v>47</v>
      </c>
      <c r="K1515" t="s">
        <v>45</v>
      </c>
      <c r="L1515">
        <v>1</v>
      </c>
      <c r="M1515" t="s">
        <v>22</v>
      </c>
      <c r="N1515" t="s">
        <v>23</v>
      </c>
      <c r="O1515">
        <v>26</v>
      </c>
      <c r="P1515" t="s">
        <v>41</v>
      </c>
      <c r="Q1515">
        <v>25</v>
      </c>
    </row>
    <row r="1516" spans="1:17" x14ac:dyDescent="0.25">
      <c r="A1516" t="s">
        <v>27</v>
      </c>
      <c r="B1516" t="s">
        <v>19</v>
      </c>
      <c r="C1516">
        <v>11.0700746479</v>
      </c>
      <c r="D1516" t="s">
        <v>21</v>
      </c>
      <c r="E1516" t="s">
        <v>20</v>
      </c>
      <c r="F1516" t="s">
        <v>18</v>
      </c>
      <c r="G1516" t="s">
        <v>19</v>
      </c>
      <c r="H1516" t="s">
        <v>44</v>
      </c>
      <c r="I1516" t="s">
        <v>48</v>
      </c>
      <c r="J1516" t="s">
        <v>47</v>
      </c>
      <c r="K1516" t="s">
        <v>45</v>
      </c>
      <c r="L1516">
        <v>1</v>
      </c>
      <c r="M1516" t="s">
        <v>22</v>
      </c>
      <c r="N1516" t="s">
        <v>23</v>
      </c>
      <c r="O1516">
        <v>26</v>
      </c>
      <c r="P1516" t="s">
        <v>41</v>
      </c>
      <c r="Q1516">
        <v>25</v>
      </c>
    </row>
    <row r="1517" spans="1:17" x14ac:dyDescent="0.25">
      <c r="A1517" t="s">
        <v>27</v>
      </c>
      <c r="B1517" t="s">
        <v>19</v>
      </c>
      <c r="C1517">
        <v>3.7273355715399998</v>
      </c>
      <c r="D1517" t="s">
        <v>21</v>
      </c>
      <c r="E1517" t="s">
        <v>20</v>
      </c>
      <c r="F1517" t="s">
        <v>18</v>
      </c>
      <c r="G1517" t="s">
        <v>19</v>
      </c>
      <c r="H1517" t="s">
        <v>44</v>
      </c>
      <c r="I1517" t="s">
        <v>48</v>
      </c>
      <c r="J1517" t="s">
        <v>47</v>
      </c>
      <c r="K1517" t="s">
        <v>45</v>
      </c>
      <c r="L1517">
        <v>1</v>
      </c>
      <c r="M1517" t="s">
        <v>22</v>
      </c>
      <c r="N1517" t="s">
        <v>23</v>
      </c>
      <c r="O1517">
        <v>26</v>
      </c>
      <c r="P1517" t="s">
        <v>41</v>
      </c>
      <c r="Q1517">
        <v>25</v>
      </c>
    </row>
    <row r="1518" spans="1:17" x14ac:dyDescent="0.25">
      <c r="A1518" t="s">
        <v>26</v>
      </c>
      <c r="B1518" t="s">
        <v>20</v>
      </c>
      <c r="C1518">
        <v>4.8542205232700004</v>
      </c>
      <c r="D1518" t="s">
        <v>21</v>
      </c>
      <c r="E1518" t="s">
        <v>20</v>
      </c>
      <c r="F1518" t="s">
        <v>18</v>
      </c>
      <c r="G1518" t="s">
        <v>19</v>
      </c>
      <c r="H1518" t="s">
        <v>44</v>
      </c>
      <c r="I1518" t="s">
        <v>48</v>
      </c>
      <c r="J1518" t="s">
        <v>47</v>
      </c>
      <c r="K1518" t="s">
        <v>45</v>
      </c>
      <c r="L1518">
        <v>1</v>
      </c>
      <c r="M1518" t="s">
        <v>22</v>
      </c>
      <c r="N1518" t="s">
        <v>23</v>
      </c>
      <c r="O1518">
        <v>26</v>
      </c>
      <c r="P1518" t="s">
        <v>41</v>
      </c>
      <c r="Q1518">
        <v>25</v>
      </c>
    </row>
    <row r="1519" spans="1:17" x14ac:dyDescent="0.25">
      <c r="A1519" t="s">
        <v>27</v>
      </c>
      <c r="B1519" t="s">
        <v>19</v>
      </c>
      <c r="C1519">
        <v>1.87179050874</v>
      </c>
      <c r="D1519" t="s">
        <v>21</v>
      </c>
      <c r="E1519" t="s">
        <v>20</v>
      </c>
      <c r="F1519" t="s">
        <v>18</v>
      </c>
      <c r="G1519" t="s">
        <v>19</v>
      </c>
      <c r="H1519" t="s">
        <v>44</v>
      </c>
      <c r="I1519" t="s">
        <v>48</v>
      </c>
      <c r="J1519" t="s">
        <v>47</v>
      </c>
      <c r="K1519" t="s">
        <v>45</v>
      </c>
      <c r="L1519">
        <v>1</v>
      </c>
      <c r="M1519" t="s">
        <v>22</v>
      </c>
      <c r="N1519" t="s">
        <v>23</v>
      </c>
      <c r="O1519">
        <v>26</v>
      </c>
      <c r="P1519" t="s">
        <v>41</v>
      </c>
      <c r="Q1519">
        <v>25</v>
      </c>
    </row>
    <row r="1520" spans="1:17" x14ac:dyDescent="0.25">
      <c r="A1520" t="s">
        <v>27</v>
      </c>
      <c r="B1520" t="s">
        <v>19</v>
      </c>
      <c r="C1520">
        <v>2.2246651738000001</v>
      </c>
      <c r="D1520" t="s">
        <v>21</v>
      </c>
      <c r="E1520" t="s">
        <v>20</v>
      </c>
      <c r="F1520" t="s">
        <v>18</v>
      </c>
      <c r="G1520" t="s">
        <v>19</v>
      </c>
      <c r="H1520" t="s">
        <v>44</v>
      </c>
      <c r="I1520" t="s">
        <v>48</v>
      </c>
      <c r="J1520" t="s">
        <v>47</v>
      </c>
      <c r="K1520" t="s">
        <v>45</v>
      </c>
      <c r="L1520">
        <v>1</v>
      </c>
      <c r="M1520" t="s">
        <v>22</v>
      </c>
      <c r="N1520" t="s">
        <v>23</v>
      </c>
      <c r="O1520">
        <v>26</v>
      </c>
      <c r="P1520" t="s">
        <v>41</v>
      </c>
      <c r="Q1520">
        <v>25</v>
      </c>
    </row>
    <row r="1521" spans="1:17" x14ac:dyDescent="0.25">
      <c r="A1521" t="s">
        <v>17</v>
      </c>
      <c r="B1521" t="s">
        <v>18</v>
      </c>
      <c r="C1521">
        <v>6.03545580758</v>
      </c>
      <c r="D1521" t="s">
        <v>21</v>
      </c>
      <c r="E1521" t="s">
        <v>20</v>
      </c>
      <c r="F1521" t="s">
        <v>18</v>
      </c>
      <c r="G1521" t="s">
        <v>19</v>
      </c>
      <c r="H1521" t="s">
        <v>44</v>
      </c>
      <c r="I1521" t="s">
        <v>48</v>
      </c>
      <c r="J1521" t="s">
        <v>47</v>
      </c>
      <c r="K1521" t="s">
        <v>45</v>
      </c>
      <c r="L1521">
        <v>1</v>
      </c>
      <c r="M1521" t="s">
        <v>22</v>
      </c>
      <c r="N1521" t="s">
        <v>23</v>
      </c>
      <c r="O1521">
        <v>26</v>
      </c>
      <c r="P1521" t="s">
        <v>41</v>
      </c>
      <c r="Q1521">
        <v>25</v>
      </c>
    </row>
    <row r="1522" spans="1:17" x14ac:dyDescent="0.25">
      <c r="A1522" t="s">
        <v>26</v>
      </c>
      <c r="B1522" t="s">
        <v>20</v>
      </c>
      <c r="C1522">
        <v>2.7017741326700002</v>
      </c>
      <c r="D1522" t="s">
        <v>21</v>
      </c>
      <c r="E1522" t="s">
        <v>20</v>
      </c>
      <c r="F1522" t="s">
        <v>18</v>
      </c>
      <c r="G1522" t="s">
        <v>19</v>
      </c>
      <c r="H1522" t="s">
        <v>44</v>
      </c>
      <c r="I1522" t="s">
        <v>48</v>
      </c>
      <c r="J1522" t="s">
        <v>47</v>
      </c>
      <c r="K1522" t="s">
        <v>45</v>
      </c>
      <c r="L1522">
        <v>1</v>
      </c>
      <c r="M1522" t="s">
        <v>22</v>
      </c>
      <c r="N1522" t="s">
        <v>23</v>
      </c>
      <c r="O1522">
        <v>26</v>
      </c>
      <c r="P1522" t="s">
        <v>41</v>
      </c>
      <c r="Q1522">
        <v>25</v>
      </c>
    </row>
    <row r="1523" spans="1:17" x14ac:dyDescent="0.25">
      <c r="A1523" t="s">
        <v>26</v>
      </c>
      <c r="B1523" t="s">
        <v>20</v>
      </c>
      <c r="C1523">
        <v>1.3892862726899999</v>
      </c>
      <c r="D1523" t="s">
        <v>21</v>
      </c>
      <c r="E1523" t="s">
        <v>20</v>
      </c>
      <c r="F1523" t="s">
        <v>18</v>
      </c>
      <c r="G1523" t="s">
        <v>19</v>
      </c>
      <c r="H1523" t="s">
        <v>44</v>
      </c>
      <c r="I1523" t="s">
        <v>48</v>
      </c>
      <c r="J1523" t="s">
        <v>47</v>
      </c>
      <c r="K1523" t="s">
        <v>45</v>
      </c>
      <c r="L1523">
        <v>1</v>
      </c>
      <c r="M1523" t="s">
        <v>22</v>
      </c>
      <c r="N1523" t="s">
        <v>23</v>
      </c>
      <c r="O1523">
        <v>26</v>
      </c>
      <c r="P1523" t="s">
        <v>41</v>
      </c>
      <c r="Q1523">
        <v>25</v>
      </c>
    </row>
    <row r="1524" spans="1:17" x14ac:dyDescent="0.25">
      <c r="A1524" t="s">
        <v>17</v>
      </c>
      <c r="B1524" t="s">
        <v>18</v>
      </c>
      <c r="C1524">
        <v>2.0493585360200002</v>
      </c>
      <c r="D1524" t="s">
        <v>21</v>
      </c>
      <c r="E1524" t="s">
        <v>20</v>
      </c>
      <c r="F1524" t="s">
        <v>18</v>
      </c>
      <c r="G1524" t="s">
        <v>19</v>
      </c>
      <c r="H1524" t="s">
        <v>44</v>
      </c>
      <c r="I1524" t="s">
        <v>48</v>
      </c>
      <c r="J1524" t="s">
        <v>47</v>
      </c>
      <c r="K1524" t="s">
        <v>45</v>
      </c>
      <c r="L1524">
        <v>1</v>
      </c>
      <c r="M1524" t="s">
        <v>22</v>
      </c>
      <c r="N1524" t="s">
        <v>23</v>
      </c>
      <c r="O1524">
        <v>26</v>
      </c>
      <c r="P1524" t="s">
        <v>41</v>
      </c>
      <c r="Q1524">
        <v>25</v>
      </c>
    </row>
    <row r="1525" spans="1:17" x14ac:dyDescent="0.25">
      <c r="A1525" t="s">
        <v>17</v>
      </c>
      <c r="B1525" t="s">
        <v>18</v>
      </c>
      <c r="C1525">
        <v>1.65884050098</v>
      </c>
      <c r="D1525" t="s">
        <v>21</v>
      </c>
      <c r="E1525" t="s">
        <v>20</v>
      </c>
      <c r="F1525" t="s">
        <v>18</v>
      </c>
      <c r="G1525" t="s">
        <v>19</v>
      </c>
      <c r="H1525" t="s">
        <v>44</v>
      </c>
      <c r="I1525" t="s">
        <v>48</v>
      </c>
      <c r="J1525" t="s">
        <v>47</v>
      </c>
      <c r="K1525" t="s">
        <v>45</v>
      </c>
      <c r="L1525">
        <v>1</v>
      </c>
      <c r="M1525" t="s">
        <v>22</v>
      </c>
      <c r="N1525" t="s">
        <v>23</v>
      </c>
      <c r="O1525">
        <v>26</v>
      </c>
      <c r="P1525" t="s">
        <v>41</v>
      </c>
      <c r="Q1525">
        <v>25</v>
      </c>
    </row>
    <row r="1526" spans="1:17" x14ac:dyDescent="0.25">
      <c r="A1526" t="s">
        <v>27</v>
      </c>
      <c r="B1526" t="s">
        <v>19</v>
      </c>
      <c r="C1526">
        <v>1.50829939405</v>
      </c>
      <c r="D1526" t="s">
        <v>21</v>
      </c>
      <c r="E1526" t="s">
        <v>20</v>
      </c>
      <c r="F1526" t="s">
        <v>18</v>
      </c>
      <c r="G1526" t="s">
        <v>19</v>
      </c>
      <c r="H1526" t="s">
        <v>44</v>
      </c>
      <c r="I1526" t="s">
        <v>48</v>
      </c>
      <c r="J1526" t="s">
        <v>47</v>
      </c>
      <c r="K1526" t="s">
        <v>45</v>
      </c>
      <c r="L1526">
        <v>1</v>
      </c>
      <c r="M1526" t="s">
        <v>22</v>
      </c>
      <c r="N1526" t="s">
        <v>23</v>
      </c>
      <c r="O1526">
        <v>26</v>
      </c>
      <c r="P1526" t="s">
        <v>41</v>
      </c>
      <c r="Q1526">
        <v>25</v>
      </c>
    </row>
    <row r="1527" spans="1:17" x14ac:dyDescent="0.25">
      <c r="A1527" t="s">
        <v>26</v>
      </c>
      <c r="B1527" t="s">
        <v>20</v>
      </c>
      <c r="C1527">
        <v>6.4357639846900003</v>
      </c>
      <c r="D1527" t="s">
        <v>21</v>
      </c>
      <c r="E1527" t="s">
        <v>20</v>
      </c>
      <c r="F1527" t="s">
        <v>18</v>
      </c>
      <c r="G1527" t="s">
        <v>19</v>
      </c>
      <c r="H1527" t="s">
        <v>44</v>
      </c>
      <c r="I1527" t="s">
        <v>48</v>
      </c>
      <c r="J1527" t="s">
        <v>47</v>
      </c>
      <c r="K1527" t="s">
        <v>45</v>
      </c>
      <c r="L1527">
        <v>1</v>
      </c>
      <c r="M1527" t="s">
        <v>22</v>
      </c>
      <c r="N1527" t="s">
        <v>23</v>
      </c>
      <c r="O1527">
        <v>26</v>
      </c>
      <c r="P1527" t="s">
        <v>41</v>
      </c>
      <c r="Q1527">
        <v>25</v>
      </c>
    </row>
    <row r="1528" spans="1:17" x14ac:dyDescent="0.25">
      <c r="A1528" t="s">
        <v>25</v>
      </c>
      <c r="B1528" t="s">
        <v>21</v>
      </c>
      <c r="C1528">
        <v>3.5020829418199999</v>
      </c>
      <c r="D1528" t="s">
        <v>21</v>
      </c>
      <c r="E1528" t="s">
        <v>20</v>
      </c>
      <c r="F1528" t="s">
        <v>18</v>
      </c>
      <c r="G1528" t="s">
        <v>19</v>
      </c>
      <c r="H1528" t="s">
        <v>44</v>
      </c>
      <c r="I1528" t="s">
        <v>48</v>
      </c>
      <c r="J1528" t="s">
        <v>47</v>
      </c>
      <c r="K1528" t="s">
        <v>45</v>
      </c>
      <c r="L1528">
        <v>1</v>
      </c>
      <c r="M1528" t="s">
        <v>22</v>
      </c>
      <c r="N1528" t="s">
        <v>23</v>
      </c>
      <c r="O1528">
        <v>26</v>
      </c>
      <c r="P1528" t="s">
        <v>41</v>
      </c>
      <c r="Q1528">
        <v>25</v>
      </c>
    </row>
    <row r="1529" spans="1:17" x14ac:dyDescent="0.25">
      <c r="A1529" t="s">
        <v>27</v>
      </c>
      <c r="B1529" t="s">
        <v>19</v>
      </c>
      <c r="C1529">
        <v>1.64564169291</v>
      </c>
      <c r="D1529" t="s">
        <v>21</v>
      </c>
      <c r="E1529" t="s">
        <v>20</v>
      </c>
      <c r="F1529" t="s">
        <v>18</v>
      </c>
      <c r="G1529" t="s">
        <v>19</v>
      </c>
      <c r="H1529" t="s">
        <v>44</v>
      </c>
      <c r="I1529" t="s">
        <v>48</v>
      </c>
      <c r="J1529" t="s">
        <v>47</v>
      </c>
      <c r="K1529" t="s">
        <v>45</v>
      </c>
      <c r="L1529">
        <v>1</v>
      </c>
      <c r="M1529" t="s">
        <v>22</v>
      </c>
      <c r="N1529" t="s">
        <v>23</v>
      </c>
      <c r="O1529">
        <v>26</v>
      </c>
      <c r="P1529" t="s">
        <v>41</v>
      </c>
      <c r="Q1529">
        <v>25</v>
      </c>
    </row>
    <row r="1530" spans="1:17" x14ac:dyDescent="0.25">
      <c r="A1530" t="s">
        <v>27</v>
      </c>
      <c r="B1530" t="s">
        <v>19</v>
      </c>
      <c r="C1530">
        <v>1.1917534295900001</v>
      </c>
      <c r="D1530" t="s">
        <v>21</v>
      </c>
      <c r="E1530" t="s">
        <v>20</v>
      </c>
      <c r="F1530" t="s">
        <v>18</v>
      </c>
      <c r="G1530" t="s">
        <v>19</v>
      </c>
      <c r="H1530" t="s">
        <v>44</v>
      </c>
      <c r="I1530" t="s">
        <v>48</v>
      </c>
      <c r="J1530" t="s">
        <v>47</v>
      </c>
      <c r="K1530" t="s">
        <v>45</v>
      </c>
      <c r="L1530">
        <v>1</v>
      </c>
      <c r="M1530" t="s">
        <v>22</v>
      </c>
      <c r="N1530" t="s">
        <v>23</v>
      </c>
      <c r="O1530">
        <v>26</v>
      </c>
      <c r="P1530" t="s">
        <v>41</v>
      </c>
      <c r="Q1530">
        <v>25</v>
      </c>
    </row>
    <row r="1531" spans="1:17" x14ac:dyDescent="0.25">
      <c r="A1531" t="s">
        <v>26</v>
      </c>
      <c r="B1531" t="s">
        <v>20</v>
      </c>
      <c r="C1531">
        <v>3.3479219535400002</v>
      </c>
      <c r="D1531" t="s">
        <v>21</v>
      </c>
      <c r="E1531" t="s">
        <v>20</v>
      </c>
      <c r="F1531" t="s">
        <v>18</v>
      </c>
      <c r="G1531" t="s">
        <v>19</v>
      </c>
      <c r="H1531" t="s">
        <v>44</v>
      </c>
      <c r="I1531" t="s">
        <v>48</v>
      </c>
      <c r="J1531" t="s">
        <v>47</v>
      </c>
      <c r="K1531" t="s">
        <v>45</v>
      </c>
      <c r="L1531">
        <v>1</v>
      </c>
      <c r="M1531" t="s">
        <v>22</v>
      </c>
      <c r="N1531" t="s">
        <v>23</v>
      </c>
      <c r="O1531">
        <v>26</v>
      </c>
      <c r="P1531" t="s">
        <v>41</v>
      </c>
      <c r="Q1531">
        <v>25</v>
      </c>
    </row>
    <row r="1532" spans="1:17" x14ac:dyDescent="0.25">
      <c r="A1532" t="s">
        <v>27</v>
      </c>
      <c r="B1532" t="s">
        <v>19</v>
      </c>
      <c r="C1532">
        <v>1.08146134391</v>
      </c>
      <c r="D1532" t="s">
        <v>21</v>
      </c>
      <c r="E1532" t="s">
        <v>20</v>
      </c>
      <c r="F1532" t="s">
        <v>18</v>
      </c>
      <c r="G1532" t="s">
        <v>19</v>
      </c>
      <c r="H1532" t="s">
        <v>44</v>
      </c>
      <c r="I1532" t="s">
        <v>48</v>
      </c>
      <c r="J1532" t="s">
        <v>47</v>
      </c>
      <c r="K1532" t="s">
        <v>45</v>
      </c>
      <c r="L1532">
        <v>1</v>
      </c>
      <c r="M1532" t="s">
        <v>22</v>
      </c>
      <c r="N1532" t="s">
        <v>23</v>
      </c>
      <c r="O1532">
        <v>26</v>
      </c>
      <c r="P1532" t="s">
        <v>41</v>
      </c>
      <c r="Q1532">
        <v>25</v>
      </c>
    </row>
    <row r="1533" spans="1:17" x14ac:dyDescent="0.25">
      <c r="A1533" t="s">
        <v>27</v>
      </c>
      <c r="B1533" t="s">
        <v>19</v>
      </c>
      <c r="C1533">
        <v>0.71349087799900002</v>
      </c>
      <c r="D1533" t="s">
        <v>21</v>
      </c>
      <c r="E1533" t="s">
        <v>20</v>
      </c>
      <c r="F1533" t="s">
        <v>18</v>
      </c>
      <c r="G1533" t="s">
        <v>19</v>
      </c>
      <c r="H1533" t="s">
        <v>44</v>
      </c>
      <c r="I1533" t="s">
        <v>48</v>
      </c>
      <c r="J1533" t="s">
        <v>47</v>
      </c>
      <c r="K1533" t="s">
        <v>45</v>
      </c>
      <c r="L1533">
        <v>1</v>
      </c>
      <c r="M1533" t="s">
        <v>22</v>
      </c>
      <c r="N1533" t="s">
        <v>23</v>
      </c>
      <c r="O1533">
        <v>26</v>
      </c>
      <c r="P1533" t="s">
        <v>41</v>
      </c>
      <c r="Q1533">
        <v>25</v>
      </c>
    </row>
    <row r="1534" spans="1:17" x14ac:dyDescent="0.25">
      <c r="A1534" t="s">
        <v>25</v>
      </c>
      <c r="B1534" t="s">
        <v>21</v>
      </c>
      <c r="C1534">
        <v>0.85687118139999996</v>
      </c>
      <c r="D1534" t="s">
        <v>21</v>
      </c>
      <c r="E1534" t="s">
        <v>20</v>
      </c>
      <c r="F1534" t="s">
        <v>18</v>
      </c>
      <c r="G1534" t="s">
        <v>19</v>
      </c>
      <c r="H1534" t="s">
        <v>44</v>
      </c>
      <c r="I1534" t="s">
        <v>48</v>
      </c>
      <c r="J1534" t="s">
        <v>47</v>
      </c>
      <c r="K1534" t="s">
        <v>45</v>
      </c>
      <c r="L1534">
        <v>1</v>
      </c>
      <c r="M1534" t="s">
        <v>22</v>
      </c>
      <c r="N1534" t="s">
        <v>23</v>
      </c>
      <c r="O1534">
        <v>26</v>
      </c>
      <c r="P1534" t="s">
        <v>41</v>
      </c>
      <c r="Q1534">
        <v>25</v>
      </c>
    </row>
    <row r="1535" spans="1:17" x14ac:dyDescent="0.25">
      <c r="A1535" t="s">
        <v>26</v>
      </c>
      <c r="B1535" t="s">
        <v>19</v>
      </c>
      <c r="C1535">
        <v>0.51427857391499998</v>
      </c>
      <c r="D1535" t="s">
        <v>21</v>
      </c>
      <c r="E1535" t="s">
        <v>20</v>
      </c>
      <c r="F1535" t="s">
        <v>18</v>
      </c>
      <c r="G1535" t="s">
        <v>19</v>
      </c>
      <c r="H1535" t="s">
        <v>44</v>
      </c>
      <c r="I1535" t="s">
        <v>48</v>
      </c>
      <c r="J1535" t="s">
        <v>47</v>
      </c>
      <c r="K1535" t="s">
        <v>45</v>
      </c>
      <c r="L1535">
        <v>0</v>
      </c>
      <c r="M1535" t="s">
        <v>22</v>
      </c>
      <c r="N1535" t="s">
        <v>23</v>
      </c>
      <c r="O1535">
        <v>26</v>
      </c>
      <c r="P1535" t="s">
        <v>41</v>
      </c>
      <c r="Q1535">
        <v>25</v>
      </c>
    </row>
    <row r="1536" spans="1:17" x14ac:dyDescent="0.25">
      <c r="A1536" t="s">
        <v>25</v>
      </c>
      <c r="B1536" t="s">
        <v>21</v>
      </c>
      <c r="C1536">
        <v>2.5210141826000001</v>
      </c>
      <c r="D1536" t="s">
        <v>21</v>
      </c>
      <c r="E1536" t="s">
        <v>20</v>
      </c>
      <c r="F1536" t="s">
        <v>18</v>
      </c>
      <c r="G1536" t="s">
        <v>19</v>
      </c>
      <c r="H1536" t="s">
        <v>44</v>
      </c>
      <c r="I1536" t="s">
        <v>48</v>
      </c>
      <c r="J1536" t="s">
        <v>47</v>
      </c>
      <c r="K1536" t="s">
        <v>45</v>
      </c>
      <c r="L1536">
        <v>1</v>
      </c>
      <c r="M1536" t="s">
        <v>22</v>
      </c>
      <c r="N1536" t="s">
        <v>23</v>
      </c>
      <c r="O1536">
        <v>26</v>
      </c>
      <c r="P1536" t="s">
        <v>41</v>
      </c>
      <c r="Q1536">
        <v>25</v>
      </c>
    </row>
    <row r="1537" spans="1:17" x14ac:dyDescent="0.25">
      <c r="A1537" t="s">
        <v>25</v>
      </c>
      <c r="B1537" t="s">
        <v>21</v>
      </c>
      <c r="C1537">
        <v>0.83181705488799995</v>
      </c>
      <c r="D1537" t="s">
        <v>21</v>
      </c>
      <c r="E1537" t="s">
        <v>20</v>
      </c>
      <c r="F1537" t="s">
        <v>18</v>
      </c>
      <c r="G1537" t="s">
        <v>19</v>
      </c>
      <c r="H1537" t="s">
        <v>44</v>
      </c>
      <c r="I1537" t="s">
        <v>48</v>
      </c>
      <c r="J1537" t="s">
        <v>47</v>
      </c>
      <c r="K1537" t="s">
        <v>45</v>
      </c>
      <c r="L1537">
        <v>1</v>
      </c>
      <c r="M1537" t="s">
        <v>22</v>
      </c>
      <c r="N1537" t="s">
        <v>23</v>
      </c>
      <c r="O1537">
        <v>26</v>
      </c>
      <c r="P1537" t="s">
        <v>41</v>
      </c>
      <c r="Q1537">
        <v>25</v>
      </c>
    </row>
    <row r="1538" spans="1:17" x14ac:dyDescent="0.25">
      <c r="A1538" t="s">
        <v>17</v>
      </c>
      <c r="B1538" t="s">
        <v>18</v>
      </c>
      <c r="C1538">
        <v>1.7058492132900001</v>
      </c>
      <c r="D1538" t="s">
        <v>21</v>
      </c>
      <c r="E1538" t="s">
        <v>20</v>
      </c>
      <c r="F1538" t="s">
        <v>18</v>
      </c>
      <c r="G1538" t="s">
        <v>19</v>
      </c>
      <c r="H1538" t="s">
        <v>44</v>
      </c>
      <c r="I1538" t="s">
        <v>48</v>
      </c>
      <c r="J1538" t="s">
        <v>47</v>
      </c>
      <c r="K1538" t="s">
        <v>45</v>
      </c>
      <c r="L1538">
        <v>1</v>
      </c>
      <c r="M1538" t="s">
        <v>22</v>
      </c>
      <c r="N1538" t="s">
        <v>23</v>
      </c>
      <c r="O1538">
        <v>26</v>
      </c>
      <c r="P1538" t="s">
        <v>41</v>
      </c>
      <c r="Q1538">
        <v>25</v>
      </c>
    </row>
    <row r="1539" spans="1:17" x14ac:dyDescent="0.25">
      <c r="A1539" t="s">
        <v>25</v>
      </c>
      <c r="B1539" t="s">
        <v>21</v>
      </c>
      <c r="C1539">
        <v>2.40132398671</v>
      </c>
      <c r="D1539" t="s">
        <v>21</v>
      </c>
      <c r="E1539" t="s">
        <v>20</v>
      </c>
      <c r="F1539" t="s">
        <v>18</v>
      </c>
      <c r="G1539" t="s">
        <v>19</v>
      </c>
      <c r="H1539" t="s">
        <v>44</v>
      </c>
      <c r="I1539" t="s">
        <v>48</v>
      </c>
      <c r="J1539" t="s">
        <v>47</v>
      </c>
      <c r="K1539" t="s">
        <v>45</v>
      </c>
      <c r="L1539">
        <v>1</v>
      </c>
      <c r="M1539" t="s">
        <v>22</v>
      </c>
      <c r="N1539" t="s">
        <v>23</v>
      </c>
      <c r="O1539">
        <v>26</v>
      </c>
      <c r="P1539" t="s">
        <v>41</v>
      </c>
      <c r="Q1539">
        <v>25</v>
      </c>
    </row>
    <row r="1540" spans="1:17" x14ac:dyDescent="0.25">
      <c r="A1540" t="s">
        <v>26</v>
      </c>
      <c r="B1540" t="s">
        <v>20</v>
      </c>
      <c r="C1540">
        <v>1.40481871762</v>
      </c>
      <c r="D1540" t="s">
        <v>21</v>
      </c>
      <c r="E1540" t="s">
        <v>20</v>
      </c>
      <c r="F1540" t="s">
        <v>18</v>
      </c>
      <c r="G1540" t="s">
        <v>19</v>
      </c>
      <c r="H1540" t="s">
        <v>44</v>
      </c>
      <c r="I1540" t="s">
        <v>48</v>
      </c>
      <c r="J1540" t="s">
        <v>47</v>
      </c>
      <c r="K1540" t="s">
        <v>45</v>
      </c>
      <c r="L1540">
        <v>1</v>
      </c>
      <c r="M1540" t="s">
        <v>22</v>
      </c>
      <c r="N1540" t="s">
        <v>23</v>
      </c>
      <c r="O1540">
        <v>26</v>
      </c>
      <c r="P1540" t="s">
        <v>41</v>
      </c>
      <c r="Q1540">
        <v>25</v>
      </c>
    </row>
    <row r="1541" spans="1:17" x14ac:dyDescent="0.25">
      <c r="A1541" t="s">
        <v>17</v>
      </c>
      <c r="B1541" t="s">
        <v>18</v>
      </c>
      <c r="C1541">
        <v>1.3282804754599999</v>
      </c>
      <c r="D1541" t="s">
        <v>21</v>
      </c>
      <c r="E1541" t="s">
        <v>20</v>
      </c>
      <c r="F1541" t="s">
        <v>18</v>
      </c>
      <c r="G1541" t="s">
        <v>19</v>
      </c>
      <c r="H1541" t="s">
        <v>44</v>
      </c>
      <c r="I1541" t="s">
        <v>48</v>
      </c>
      <c r="J1541" t="s">
        <v>47</v>
      </c>
      <c r="K1541" t="s">
        <v>45</v>
      </c>
      <c r="L1541">
        <v>1</v>
      </c>
      <c r="M1541" t="s">
        <v>22</v>
      </c>
      <c r="N1541" t="s">
        <v>23</v>
      </c>
      <c r="O1541">
        <v>26</v>
      </c>
      <c r="P1541" t="s">
        <v>41</v>
      </c>
      <c r="Q1541">
        <v>25</v>
      </c>
    </row>
    <row r="1542" spans="1:17" x14ac:dyDescent="0.25">
      <c r="A1542" t="s">
        <v>26</v>
      </c>
      <c r="B1542" t="s">
        <v>20</v>
      </c>
      <c r="C1542">
        <v>3.5110242736999999</v>
      </c>
      <c r="D1542" t="s">
        <v>21</v>
      </c>
      <c r="E1542" t="s">
        <v>20</v>
      </c>
      <c r="F1542" t="s">
        <v>18</v>
      </c>
      <c r="G1542" t="s">
        <v>19</v>
      </c>
      <c r="H1542" t="s">
        <v>44</v>
      </c>
      <c r="I1542" t="s">
        <v>48</v>
      </c>
      <c r="J1542" t="s">
        <v>47</v>
      </c>
      <c r="K1542" t="s">
        <v>45</v>
      </c>
      <c r="L1542">
        <v>1</v>
      </c>
      <c r="M1542" t="s">
        <v>22</v>
      </c>
      <c r="N1542" t="s">
        <v>23</v>
      </c>
      <c r="O1542">
        <v>26</v>
      </c>
      <c r="P1542" t="s">
        <v>41</v>
      </c>
      <c r="Q1542">
        <v>25</v>
      </c>
    </row>
    <row r="1543" spans="1:17" x14ac:dyDescent="0.25">
      <c r="A1543" t="s">
        <v>27</v>
      </c>
      <c r="B1543" t="s">
        <v>19</v>
      </c>
      <c r="C1543">
        <v>1.06224071793</v>
      </c>
      <c r="D1543" t="s">
        <v>21</v>
      </c>
      <c r="E1543" t="s">
        <v>20</v>
      </c>
      <c r="F1543" t="s">
        <v>18</v>
      </c>
      <c r="G1543" t="s">
        <v>19</v>
      </c>
      <c r="H1543" t="s">
        <v>44</v>
      </c>
      <c r="I1543" t="s">
        <v>48</v>
      </c>
      <c r="J1543" t="s">
        <v>47</v>
      </c>
      <c r="K1543" t="s">
        <v>45</v>
      </c>
      <c r="L1543">
        <v>1</v>
      </c>
      <c r="M1543" t="s">
        <v>22</v>
      </c>
      <c r="N1543" t="s">
        <v>23</v>
      </c>
      <c r="O1543">
        <v>26</v>
      </c>
      <c r="P1543" t="s">
        <v>41</v>
      </c>
      <c r="Q1543">
        <v>25</v>
      </c>
    </row>
    <row r="1544" spans="1:17" x14ac:dyDescent="0.25">
      <c r="A1544" t="s">
        <v>17</v>
      </c>
      <c r="B1544" t="s">
        <v>18</v>
      </c>
      <c r="C1544">
        <v>5.15997435409</v>
      </c>
      <c r="D1544" t="s">
        <v>21</v>
      </c>
      <c r="E1544" t="s">
        <v>20</v>
      </c>
      <c r="F1544" t="s">
        <v>18</v>
      </c>
      <c r="G1544" t="s">
        <v>19</v>
      </c>
      <c r="H1544" t="s">
        <v>44</v>
      </c>
      <c r="I1544" t="s">
        <v>48</v>
      </c>
      <c r="J1544" t="s">
        <v>47</v>
      </c>
      <c r="K1544" t="s">
        <v>45</v>
      </c>
      <c r="L1544">
        <v>1</v>
      </c>
      <c r="M1544" t="s">
        <v>22</v>
      </c>
      <c r="N1544" t="s">
        <v>23</v>
      </c>
      <c r="O1544">
        <v>26</v>
      </c>
      <c r="P1544" t="s">
        <v>41</v>
      </c>
      <c r="Q1544">
        <v>25</v>
      </c>
    </row>
    <row r="1545" spans="1:17" x14ac:dyDescent="0.25">
      <c r="A1545" t="s">
        <v>25</v>
      </c>
      <c r="B1545" t="s">
        <v>21</v>
      </c>
      <c r="C1545">
        <v>1.0935890714200001</v>
      </c>
      <c r="D1545" t="s">
        <v>21</v>
      </c>
      <c r="E1545" t="s">
        <v>20</v>
      </c>
      <c r="F1545" t="s">
        <v>18</v>
      </c>
      <c r="G1545" t="s">
        <v>19</v>
      </c>
      <c r="H1545" t="s">
        <v>44</v>
      </c>
      <c r="I1545" t="s">
        <v>48</v>
      </c>
      <c r="J1545" t="s">
        <v>47</v>
      </c>
      <c r="K1545" t="s">
        <v>45</v>
      </c>
      <c r="L1545">
        <v>1</v>
      </c>
      <c r="M1545" t="s">
        <v>22</v>
      </c>
      <c r="N1545" t="s">
        <v>23</v>
      </c>
      <c r="O1545">
        <v>26</v>
      </c>
      <c r="P1545" t="s">
        <v>41</v>
      </c>
      <c r="Q1545">
        <v>25</v>
      </c>
    </row>
    <row r="1546" spans="1:17" x14ac:dyDescent="0.25">
      <c r="A1546" t="s">
        <v>27</v>
      </c>
      <c r="B1546" t="s">
        <v>19</v>
      </c>
      <c r="C1546">
        <v>1.06170379603</v>
      </c>
      <c r="D1546" t="s">
        <v>21</v>
      </c>
      <c r="E1546" t="s">
        <v>20</v>
      </c>
      <c r="F1546" t="s">
        <v>18</v>
      </c>
      <c r="G1546" t="s">
        <v>19</v>
      </c>
      <c r="H1546" t="s">
        <v>44</v>
      </c>
      <c r="I1546" t="s">
        <v>48</v>
      </c>
      <c r="J1546" t="s">
        <v>47</v>
      </c>
      <c r="K1546" t="s">
        <v>45</v>
      </c>
      <c r="L1546">
        <v>1</v>
      </c>
      <c r="M1546" t="s">
        <v>22</v>
      </c>
      <c r="N1546" t="s">
        <v>23</v>
      </c>
      <c r="O1546">
        <v>26</v>
      </c>
      <c r="P1546" t="s">
        <v>41</v>
      </c>
      <c r="Q1546">
        <v>25</v>
      </c>
    </row>
    <row r="1547" spans="1:17" x14ac:dyDescent="0.25">
      <c r="A1547" t="s">
        <v>17</v>
      </c>
      <c r="B1547" t="s">
        <v>18</v>
      </c>
      <c r="C1547">
        <v>1.12710998533</v>
      </c>
      <c r="D1547" t="s">
        <v>21</v>
      </c>
      <c r="E1547" t="s">
        <v>20</v>
      </c>
      <c r="F1547" t="s">
        <v>18</v>
      </c>
      <c r="G1547" t="s">
        <v>19</v>
      </c>
      <c r="H1547" t="s">
        <v>44</v>
      </c>
      <c r="I1547" t="s">
        <v>48</v>
      </c>
      <c r="J1547" t="s">
        <v>47</v>
      </c>
      <c r="K1547" t="s">
        <v>45</v>
      </c>
      <c r="L1547">
        <v>1</v>
      </c>
      <c r="M1547" t="s">
        <v>22</v>
      </c>
      <c r="N1547" t="s">
        <v>23</v>
      </c>
      <c r="O1547">
        <v>26</v>
      </c>
      <c r="P1547" t="s">
        <v>41</v>
      </c>
      <c r="Q1547">
        <v>25</v>
      </c>
    </row>
    <row r="1548" spans="1:17" x14ac:dyDescent="0.25">
      <c r="A1548" t="s">
        <v>25</v>
      </c>
      <c r="B1548" t="s">
        <v>21</v>
      </c>
      <c r="C1548">
        <v>1.0617124813100001</v>
      </c>
      <c r="D1548" t="s">
        <v>21</v>
      </c>
      <c r="E1548" t="s">
        <v>20</v>
      </c>
      <c r="F1548" t="s">
        <v>18</v>
      </c>
      <c r="G1548" t="s">
        <v>19</v>
      </c>
      <c r="H1548" t="s">
        <v>44</v>
      </c>
      <c r="I1548" t="s">
        <v>48</v>
      </c>
      <c r="J1548" t="s">
        <v>47</v>
      </c>
      <c r="K1548" t="s">
        <v>45</v>
      </c>
      <c r="L1548">
        <v>1</v>
      </c>
      <c r="M1548" t="s">
        <v>22</v>
      </c>
      <c r="N1548" t="s">
        <v>23</v>
      </c>
      <c r="O1548">
        <v>26</v>
      </c>
      <c r="P1548" t="s">
        <v>41</v>
      </c>
      <c r="Q1548">
        <v>25</v>
      </c>
    </row>
    <row r="1549" spans="1:17" x14ac:dyDescent="0.25">
      <c r="A1549" t="s">
        <v>26</v>
      </c>
      <c r="B1549" t="s">
        <v>20</v>
      </c>
      <c r="C1549">
        <v>1.4632761089599999</v>
      </c>
      <c r="D1549" t="s">
        <v>21</v>
      </c>
      <c r="E1549" t="s">
        <v>20</v>
      </c>
      <c r="F1549" t="s">
        <v>18</v>
      </c>
      <c r="G1549" t="s">
        <v>19</v>
      </c>
      <c r="H1549" t="s">
        <v>44</v>
      </c>
      <c r="I1549" t="s">
        <v>48</v>
      </c>
      <c r="J1549" t="s">
        <v>47</v>
      </c>
      <c r="K1549" t="s">
        <v>45</v>
      </c>
      <c r="L1549">
        <v>1</v>
      </c>
      <c r="M1549" t="s">
        <v>22</v>
      </c>
      <c r="N1549" t="s">
        <v>23</v>
      </c>
      <c r="O1549">
        <v>26</v>
      </c>
      <c r="P1549" t="s">
        <v>41</v>
      </c>
      <c r="Q1549">
        <v>25</v>
      </c>
    </row>
    <row r="1550" spans="1:17" x14ac:dyDescent="0.25">
      <c r="A1550" t="s">
        <v>17</v>
      </c>
      <c r="B1550" t="s">
        <v>18</v>
      </c>
      <c r="C1550">
        <v>1.5126907061799999</v>
      </c>
      <c r="D1550" t="s">
        <v>21</v>
      </c>
      <c r="E1550" t="s">
        <v>20</v>
      </c>
      <c r="F1550" t="s">
        <v>18</v>
      </c>
      <c r="G1550" t="s">
        <v>19</v>
      </c>
      <c r="H1550" t="s">
        <v>44</v>
      </c>
      <c r="I1550" t="s">
        <v>48</v>
      </c>
      <c r="J1550" t="s">
        <v>47</v>
      </c>
      <c r="K1550" t="s">
        <v>45</v>
      </c>
      <c r="L1550">
        <v>1</v>
      </c>
      <c r="M1550" t="s">
        <v>22</v>
      </c>
      <c r="N1550" t="s">
        <v>23</v>
      </c>
      <c r="O1550">
        <v>26</v>
      </c>
      <c r="P1550" t="s">
        <v>41</v>
      </c>
      <c r="Q1550">
        <v>25</v>
      </c>
    </row>
    <row r="1551" spans="1:17" x14ac:dyDescent="0.25">
      <c r="A1551" t="s">
        <v>25</v>
      </c>
      <c r="B1551" t="s">
        <v>21</v>
      </c>
      <c r="C1551">
        <v>1.0481220360400001</v>
      </c>
      <c r="D1551" t="s">
        <v>21</v>
      </c>
      <c r="E1551" t="s">
        <v>20</v>
      </c>
      <c r="F1551" t="s">
        <v>18</v>
      </c>
      <c r="G1551" t="s">
        <v>19</v>
      </c>
      <c r="H1551" t="s">
        <v>44</v>
      </c>
      <c r="I1551" t="s">
        <v>48</v>
      </c>
      <c r="J1551" t="s">
        <v>47</v>
      </c>
      <c r="K1551" t="s">
        <v>45</v>
      </c>
      <c r="L1551">
        <v>1</v>
      </c>
      <c r="M1551" t="s">
        <v>22</v>
      </c>
      <c r="N1551" t="s">
        <v>23</v>
      </c>
      <c r="O1551">
        <v>26</v>
      </c>
      <c r="P1551" t="s">
        <v>41</v>
      </c>
      <c r="Q1551">
        <v>25</v>
      </c>
    </row>
    <row r="1552" spans="1:17" x14ac:dyDescent="0.25">
      <c r="A1552" t="s">
        <v>26</v>
      </c>
      <c r="B1552" t="s">
        <v>20</v>
      </c>
      <c r="C1552">
        <v>1.0495571182100001</v>
      </c>
      <c r="D1552" t="s">
        <v>21</v>
      </c>
      <c r="E1552" t="s">
        <v>20</v>
      </c>
      <c r="F1552" t="s">
        <v>18</v>
      </c>
      <c r="G1552" t="s">
        <v>19</v>
      </c>
      <c r="H1552" t="s">
        <v>44</v>
      </c>
      <c r="I1552" t="s">
        <v>48</v>
      </c>
      <c r="J1552" t="s">
        <v>47</v>
      </c>
      <c r="K1552" t="s">
        <v>45</v>
      </c>
      <c r="L1552">
        <v>1</v>
      </c>
      <c r="M1552" t="s">
        <v>22</v>
      </c>
      <c r="N1552" t="s">
        <v>23</v>
      </c>
      <c r="O1552">
        <v>26</v>
      </c>
      <c r="P1552" t="s">
        <v>41</v>
      </c>
      <c r="Q1552">
        <v>25</v>
      </c>
    </row>
    <row r="1553" spans="1:17" x14ac:dyDescent="0.25">
      <c r="A1553" t="s">
        <v>25</v>
      </c>
      <c r="B1553" t="s">
        <v>21</v>
      </c>
      <c r="C1553">
        <v>1.6749169745000001</v>
      </c>
      <c r="D1553" t="s">
        <v>21</v>
      </c>
      <c r="E1553" t="s">
        <v>20</v>
      </c>
      <c r="F1553" t="s">
        <v>18</v>
      </c>
      <c r="G1553" t="s">
        <v>19</v>
      </c>
      <c r="H1553" t="s">
        <v>44</v>
      </c>
      <c r="I1553" t="s">
        <v>48</v>
      </c>
      <c r="J1553" t="s">
        <v>47</v>
      </c>
      <c r="K1553" t="s">
        <v>45</v>
      </c>
      <c r="L1553">
        <v>1</v>
      </c>
      <c r="M1553" t="s">
        <v>22</v>
      </c>
      <c r="N1553" t="s">
        <v>23</v>
      </c>
      <c r="O1553">
        <v>26</v>
      </c>
      <c r="P1553" t="s">
        <v>41</v>
      </c>
      <c r="Q1553">
        <v>25</v>
      </c>
    </row>
    <row r="1554" spans="1:17" x14ac:dyDescent="0.25">
      <c r="A1554" t="s">
        <v>26</v>
      </c>
      <c r="B1554" t="s">
        <v>20</v>
      </c>
      <c r="C1554">
        <v>0.88373860437399998</v>
      </c>
      <c r="D1554" t="s">
        <v>21</v>
      </c>
      <c r="E1554" t="s">
        <v>20</v>
      </c>
      <c r="F1554" t="s">
        <v>18</v>
      </c>
      <c r="G1554" t="s">
        <v>19</v>
      </c>
      <c r="H1554" t="s">
        <v>44</v>
      </c>
      <c r="I1554" t="s">
        <v>48</v>
      </c>
      <c r="J1554" t="s">
        <v>47</v>
      </c>
      <c r="K1554" t="s">
        <v>45</v>
      </c>
      <c r="L1554">
        <v>1</v>
      </c>
      <c r="M1554" t="s">
        <v>22</v>
      </c>
      <c r="N1554" t="s">
        <v>23</v>
      </c>
      <c r="O1554">
        <v>26</v>
      </c>
      <c r="P1554" t="s">
        <v>41</v>
      </c>
      <c r="Q1554">
        <v>25</v>
      </c>
    </row>
    <row r="1555" spans="1:17" x14ac:dyDescent="0.25">
      <c r="A1555" t="s">
        <v>17</v>
      </c>
      <c r="B1555" t="s">
        <v>18</v>
      </c>
      <c r="C1555">
        <v>0.98778897058199999</v>
      </c>
      <c r="D1555" t="s">
        <v>21</v>
      </c>
      <c r="E1555" t="s">
        <v>20</v>
      </c>
      <c r="F1555" t="s">
        <v>18</v>
      </c>
      <c r="G1555" t="s">
        <v>19</v>
      </c>
      <c r="H1555" t="s">
        <v>44</v>
      </c>
      <c r="I1555" t="s">
        <v>48</v>
      </c>
      <c r="J1555" t="s">
        <v>47</v>
      </c>
      <c r="K1555" t="s">
        <v>45</v>
      </c>
      <c r="L1555">
        <v>1</v>
      </c>
      <c r="M1555" t="s">
        <v>22</v>
      </c>
      <c r="N1555" t="s">
        <v>23</v>
      </c>
      <c r="O1555">
        <v>26</v>
      </c>
      <c r="P1555" t="s">
        <v>41</v>
      </c>
      <c r="Q1555">
        <v>25</v>
      </c>
    </row>
    <row r="1556" spans="1:17" x14ac:dyDescent="0.25">
      <c r="A1556" t="s">
        <v>25</v>
      </c>
      <c r="B1556" t="s">
        <v>21</v>
      </c>
      <c r="C1556">
        <v>1.19988227193</v>
      </c>
      <c r="D1556" t="s">
        <v>21</v>
      </c>
      <c r="E1556" t="s">
        <v>20</v>
      </c>
      <c r="F1556" t="s">
        <v>18</v>
      </c>
      <c r="G1556" t="s">
        <v>19</v>
      </c>
      <c r="H1556" t="s">
        <v>44</v>
      </c>
      <c r="I1556" t="s">
        <v>48</v>
      </c>
      <c r="J1556" t="s">
        <v>47</v>
      </c>
      <c r="K1556" t="s">
        <v>45</v>
      </c>
      <c r="L1556">
        <v>1</v>
      </c>
      <c r="M1556" t="s">
        <v>22</v>
      </c>
      <c r="N1556" t="s">
        <v>23</v>
      </c>
      <c r="O1556">
        <v>26</v>
      </c>
      <c r="P1556" t="s">
        <v>41</v>
      </c>
      <c r="Q1556">
        <v>25</v>
      </c>
    </row>
    <row r="1557" spans="1:17" x14ac:dyDescent="0.25">
      <c r="A1557" t="s">
        <v>26</v>
      </c>
      <c r="B1557" t="s">
        <v>20</v>
      </c>
      <c r="C1557">
        <v>0.84331310936199999</v>
      </c>
      <c r="D1557" t="s">
        <v>21</v>
      </c>
      <c r="E1557" t="s">
        <v>20</v>
      </c>
      <c r="F1557" t="s">
        <v>18</v>
      </c>
      <c r="G1557" t="s">
        <v>19</v>
      </c>
      <c r="H1557" t="s">
        <v>44</v>
      </c>
      <c r="I1557" t="s">
        <v>48</v>
      </c>
      <c r="J1557" t="s">
        <v>47</v>
      </c>
      <c r="K1557" t="s">
        <v>45</v>
      </c>
      <c r="L1557">
        <v>1</v>
      </c>
      <c r="M1557" t="s">
        <v>22</v>
      </c>
      <c r="N1557" t="s">
        <v>23</v>
      </c>
      <c r="O1557">
        <v>26</v>
      </c>
      <c r="P1557" t="s">
        <v>41</v>
      </c>
      <c r="Q1557">
        <v>25</v>
      </c>
    </row>
    <row r="1558" spans="1:17" x14ac:dyDescent="0.25">
      <c r="A1558" t="s">
        <v>17</v>
      </c>
      <c r="B1558" t="s">
        <v>18</v>
      </c>
      <c r="C1558">
        <v>0.72535527660499999</v>
      </c>
      <c r="D1558" t="s">
        <v>21</v>
      </c>
      <c r="E1558" t="s">
        <v>20</v>
      </c>
      <c r="F1558" t="s">
        <v>18</v>
      </c>
      <c r="G1558" t="s">
        <v>19</v>
      </c>
      <c r="H1558" t="s">
        <v>44</v>
      </c>
      <c r="I1558" t="s">
        <v>48</v>
      </c>
      <c r="J1558" t="s">
        <v>47</v>
      </c>
      <c r="K1558" t="s">
        <v>45</v>
      </c>
      <c r="L1558">
        <v>1</v>
      </c>
      <c r="M1558" t="s">
        <v>22</v>
      </c>
      <c r="N1558" t="s">
        <v>23</v>
      </c>
      <c r="O1558">
        <v>26</v>
      </c>
      <c r="P1558" t="s">
        <v>41</v>
      </c>
      <c r="Q1558">
        <v>25</v>
      </c>
    </row>
    <row r="1559" spans="1:17" x14ac:dyDescent="0.25">
      <c r="A1559" t="s">
        <v>26</v>
      </c>
      <c r="B1559" t="s">
        <v>20</v>
      </c>
      <c r="C1559">
        <v>1.0441267041</v>
      </c>
      <c r="D1559" t="s">
        <v>21</v>
      </c>
      <c r="E1559" t="s">
        <v>20</v>
      </c>
      <c r="F1559" t="s">
        <v>18</v>
      </c>
      <c r="G1559" t="s">
        <v>19</v>
      </c>
      <c r="H1559" t="s">
        <v>44</v>
      </c>
      <c r="I1559" t="s">
        <v>48</v>
      </c>
      <c r="J1559" t="s">
        <v>47</v>
      </c>
      <c r="K1559" t="s">
        <v>45</v>
      </c>
      <c r="L1559">
        <v>1</v>
      </c>
      <c r="M1559" t="s">
        <v>22</v>
      </c>
      <c r="N1559" t="s">
        <v>23</v>
      </c>
      <c r="O1559">
        <v>26</v>
      </c>
      <c r="P1559" t="s">
        <v>41</v>
      </c>
      <c r="Q1559">
        <v>25</v>
      </c>
    </row>
    <row r="1560" spans="1:17" x14ac:dyDescent="0.25">
      <c r="A1560" t="s">
        <v>26</v>
      </c>
      <c r="B1560" t="s">
        <v>20</v>
      </c>
      <c r="C1560">
        <v>0.85440291883399999</v>
      </c>
      <c r="D1560" t="s">
        <v>21</v>
      </c>
      <c r="E1560" t="s">
        <v>20</v>
      </c>
      <c r="F1560" t="s">
        <v>18</v>
      </c>
      <c r="G1560" t="s">
        <v>19</v>
      </c>
      <c r="H1560" t="s">
        <v>44</v>
      </c>
      <c r="I1560" t="s">
        <v>48</v>
      </c>
      <c r="J1560" t="s">
        <v>47</v>
      </c>
      <c r="K1560" t="s">
        <v>45</v>
      </c>
      <c r="L1560">
        <v>1</v>
      </c>
      <c r="M1560" t="s">
        <v>22</v>
      </c>
      <c r="N1560" t="s">
        <v>23</v>
      </c>
      <c r="O1560">
        <v>26</v>
      </c>
      <c r="P1560" t="s">
        <v>41</v>
      </c>
      <c r="Q1560">
        <v>25</v>
      </c>
    </row>
    <row r="1561" spans="1:17" x14ac:dyDescent="0.25">
      <c r="A1561" t="s">
        <v>25</v>
      </c>
      <c r="B1561" t="s">
        <v>21</v>
      </c>
      <c r="C1561">
        <v>1.1035667417999999</v>
      </c>
      <c r="D1561" t="s">
        <v>21</v>
      </c>
      <c r="E1561" t="s">
        <v>20</v>
      </c>
      <c r="F1561" t="s">
        <v>18</v>
      </c>
      <c r="G1561" t="s">
        <v>19</v>
      </c>
      <c r="H1561" t="s">
        <v>44</v>
      </c>
      <c r="I1561" t="s">
        <v>48</v>
      </c>
      <c r="J1561" t="s">
        <v>47</v>
      </c>
      <c r="K1561" t="s">
        <v>45</v>
      </c>
      <c r="L1561">
        <v>1</v>
      </c>
      <c r="M1561" t="s">
        <v>22</v>
      </c>
      <c r="N1561" t="s">
        <v>23</v>
      </c>
      <c r="O1561">
        <v>26</v>
      </c>
      <c r="P1561" t="s">
        <v>41</v>
      </c>
      <c r="Q1561">
        <v>25</v>
      </c>
    </row>
    <row r="1562" spans="1:17" x14ac:dyDescent="0.25">
      <c r="A1562" t="s">
        <v>25</v>
      </c>
      <c r="B1562" t="s">
        <v>20</v>
      </c>
      <c r="C1562">
        <v>9.0270810073700005</v>
      </c>
      <c r="D1562" t="s">
        <v>20</v>
      </c>
      <c r="E1562" t="s">
        <v>21</v>
      </c>
      <c r="F1562" t="s">
        <v>19</v>
      </c>
      <c r="G1562" t="s">
        <v>18</v>
      </c>
      <c r="H1562" t="s">
        <v>45</v>
      </c>
      <c r="I1562" t="s">
        <v>48</v>
      </c>
      <c r="J1562" t="s">
        <v>47</v>
      </c>
      <c r="K1562" t="s">
        <v>44</v>
      </c>
      <c r="L1562">
        <v>1</v>
      </c>
      <c r="M1562" t="s">
        <v>22</v>
      </c>
      <c r="N1562" t="s">
        <v>23</v>
      </c>
      <c r="O1562">
        <v>27</v>
      </c>
      <c r="P1562" t="s">
        <v>41</v>
      </c>
      <c r="Q1562">
        <v>25</v>
      </c>
    </row>
    <row r="1563" spans="1:17" x14ac:dyDescent="0.25">
      <c r="A1563" t="s">
        <v>25</v>
      </c>
      <c r="B1563" t="s">
        <v>20</v>
      </c>
      <c r="C1563">
        <v>4.8062568004199999</v>
      </c>
      <c r="D1563" t="s">
        <v>20</v>
      </c>
      <c r="E1563" t="s">
        <v>21</v>
      </c>
      <c r="F1563" t="s">
        <v>19</v>
      </c>
      <c r="G1563" t="s">
        <v>18</v>
      </c>
      <c r="H1563" t="s">
        <v>45</v>
      </c>
      <c r="I1563" t="s">
        <v>48</v>
      </c>
      <c r="J1563" t="s">
        <v>47</v>
      </c>
      <c r="K1563" t="s">
        <v>44</v>
      </c>
      <c r="L1563">
        <v>1</v>
      </c>
      <c r="M1563" t="s">
        <v>22</v>
      </c>
      <c r="N1563" t="s">
        <v>23</v>
      </c>
      <c r="O1563">
        <v>27</v>
      </c>
      <c r="P1563" t="s">
        <v>41</v>
      </c>
      <c r="Q1563">
        <v>25</v>
      </c>
    </row>
    <row r="1564" spans="1:17" x14ac:dyDescent="0.25">
      <c r="A1564" t="s">
        <v>25</v>
      </c>
      <c r="B1564" t="s">
        <v>20</v>
      </c>
      <c r="C1564">
        <v>3.9219311349999999</v>
      </c>
      <c r="D1564" t="s">
        <v>20</v>
      </c>
      <c r="E1564" t="s">
        <v>21</v>
      </c>
      <c r="F1564" t="s">
        <v>19</v>
      </c>
      <c r="G1564" t="s">
        <v>18</v>
      </c>
      <c r="H1564" t="s">
        <v>45</v>
      </c>
      <c r="I1564" t="s">
        <v>48</v>
      </c>
      <c r="J1564" t="s">
        <v>47</v>
      </c>
      <c r="K1564" t="s">
        <v>44</v>
      </c>
      <c r="L1564">
        <v>1</v>
      </c>
      <c r="M1564" t="s">
        <v>22</v>
      </c>
      <c r="N1564" t="s">
        <v>23</v>
      </c>
      <c r="O1564">
        <v>27</v>
      </c>
      <c r="P1564" t="s">
        <v>41</v>
      </c>
      <c r="Q1564">
        <v>25</v>
      </c>
    </row>
    <row r="1565" spans="1:17" x14ac:dyDescent="0.25">
      <c r="A1565" t="s">
        <v>26</v>
      </c>
      <c r="B1565" t="s">
        <v>21</v>
      </c>
      <c r="C1565">
        <v>5.6009093723300003</v>
      </c>
      <c r="D1565" t="s">
        <v>20</v>
      </c>
      <c r="E1565" t="s">
        <v>21</v>
      </c>
      <c r="F1565" t="s">
        <v>19</v>
      </c>
      <c r="G1565" t="s">
        <v>18</v>
      </c>
      <c r="H1565" t="s">
        <v>45</v>
      </c>
      <c r="I1565" t="s">
        <v>48</v>
      </c>
      <c r="J1565" t="s">
        <v>47</v>
      </c>
      <c r="K1565" t="s">
        <v>44</v>
      </c>
      <c r="L1565">
        <v>1</v>
      </c>
      <c r="M1565" t="s">
        <v>22</v>
      </c>
      <c r="N1565" t="s">
        <v>23</v>
      </c>
      <c r="O1565">
        <v>27</v>
      </c>
      <c r="P1565" t="s">
        <v>41</v>
      </c>
      <c r="Q1565">
        <v>25</v>
      </c>
    </row>
    <row r="1566" spans="1:17" x14ac:dyDescent="0.25">
      <c r="A1566" t="s">
        <v>25</v>
      </c>
      <c r="B1566" t="s">
        <v>20</v>
      </c>
      <c r="C1566">
        <v>2.4605196458299998</v>
      </c>
      <c r="D1566" t="s">
        <v>20</v>
      </c>
      <c r="E1566" t="s">
        <v>21</v>
      </c>
      <c r="F1566" t="s">
        <v>19</v>
      </c>
      <c r="G1566" t="s">
        <v>18</v>
      </c>
      <c r="H1566" t="s">
        <v>45</v>
      </c>
      <c r="I1566" t="s">
        <v>48</v>
      </c>
      <c r="J1566" t="s">
        <v>47</v>
      </c>
      <c r="K1566" t="s">
        <v>44</v>
      </c>
      <c r="L1566">
        <v>1</v>
      </c>
      <c r="M1566" t="s">
        <v>22</v>
      </c>
      <c r="N1566" t="s">
        <v>23</v>
      </c>
      <c r="O1566">
        <v>27</v>
      </c>
      <c r="P1566" t="s">
        <v>41</v>
      </c>
      <c r="Q1566">
        <v>25</v>
      </c>
    </row>
    <row r="1567" spans="1:17" x14ac:dyDescent="0.25">
      <c r="A1567" t="s">
        <v>17</v>
      </c>
      <c r="B1567" t="s">
        <v>18</v>
      </c>
      <c r="C1567">
        <v>7.1900901556900001</v>
      </c>
      <c r="D1567" t="s">
        <v>20</v>
      </c>
      <c r="E1567" t="s">
        <v>21</v>
      </c>
      <c r="F1567" t="s">
        <v>19</v>
      </c>
      <c r="G1567" t="s">
        <v>18</v>
      </c>
      <c r="H1567" t="s">
        <v>45</v>
      </c>
      <c r="I1567" t="s">
        <v>48</v>
      </c>
      <c r="J1567" t="s">
        <v>47</v>
      </c>
      <c r="K1567" t="s">
        <v>44</v>
      </c>
      <c r="L1567">
        <v>0</v>
      </c>
      <c r="M1567" t="s">
        <v>22</v>
      </c>
      <c r="N1567" t="s">
        <v>23</v>
      </c>
      <c r="O1567">
        <v>27</v>
      </c>
      <c r="P1567" t="s">
        <v>41</v>
      </c>
      <c r="Q1567">
        <v>25</v>
      </c>
    </row>
    <row r="1568" spans="1:17" x14ac:dyDescent="0.25">
      <c r="A1568" t="s">
        <v>27</v>
      </c>
      <c r="B1568" t="s">
        <v>18</v>
      </c>
      <c r="C1568">
        <v>6.6586265219399996</v>
      </c>
      <c r="D1568" t="s">
        <v>20</v>
      </c>
      <c r="E1568" t="s">
        <v>21</v>
      </c>
      <c r="F1568" t="s">
        <v>19</v>
      </c>
      <c r="G1568" t="s">
        <v>18</v>
      </c>
      <c r="H1568" t="s">
        <v>45</v>
      </c>
      <c r="I1568" t="s">
        <v>48</v>
      </c>
      <c r="J1568" t="s">
        <v>47</v>
      </c>
      <c r="K1568" t="s">
        <v>44</v>
      </c>
      <c r="L1568">
        <v>1</v>
      </c>
      <c r="M1568" t="s">
        <v>22</v>
      </c>
      <c r="N1568" t="s">
        <v>23</v>
      </c>
      <c r="O1568">
        <v>27</v>
      </c>
      <c r="P1568" t="s">
        <v>41</v>
      </c>
      <c r="Q1568">
        <v>25</v>
      </c>
    </row>
    <row r="1569" spans="1:17" x14ac:dyDescent="0.25">
      <c r="A1569" t="s">
        <v>27</v>
      </c>
      <c r="B1569" t="s">
        <v>18</v>
      </c>
      <c r="C1569">
        <v>3.3163351437499999</v>
      </c>
      <c r="D1569" t="s">
        <v>20</v>
      </c>
      <c r="E1569" t="s">
        <v>21</v>
      </c>
      <c r="F1569" t="s">
        <v>19</v>
      </c>
      <c r="G1569" t="s">
        <v>18</v>
      </c>
      <c r="H1569" t="s">
        <v>45</v>
      </c>
      <c r="I1569" t="s">
        <v>48</v>
      </c>
      <c r="J1569" t="s">
        <v>47</v>
      </c>
      <c r="K1569" t="s">
        <v>44</v>
      </c>
      <c r="L1569">
        <v>1</v>
      </c>
      <c r="M1569" t="s">
        <v>22</v>
      </c>
      <c r="N1569" t="s">
        <v>23</v>
      </c>
      <c r="O1569">
        <v>27</v>
      </c>
      <c r="P1569" t="s">
        <v>41</v>
      </c>
      <c r="Q1569">
        <v>25</v>
      </c>
    </row>
    <row r="1570" spans="1:17" x14ac:dyDescent="0.25">
      <c r="A1570" t="s">
        <v>26</v>
      </c>
      <c r="B1570" t="s">
        <v>21</v>
      </c>
      <c r="C1570">
        <v>3.7072081000099999</v>
      </c>
      <c r="D1570" t="s">
        <v>20</v>
      </c>
      <c r="E1570" t="s">
        <v>21</v>
      </c>
      <c r="F1570" t="s">
        <v>19</v>
      </c>
      <c r="G1570" t="s">
        <v>18</v>
      </c>
      <c r="H1570" t="s">
        <v>45</v>
      </c>
      <c r="I1570" t="s">
        <v>48</v>
      </c>
      <c r="J1570" t="s">
        <v>47</v>
      </c>
      <c r="K1570" t="s">
        <v>44</v>
      </c>
      <c r="L1570">
        <v>1</v>
      </c>
      <c r="M1570" t="s">
        <v>22</v>
      </c>
      <c r="N1570" t="s">
        <v>23</v>
      </c>
      <c r="O1570">
        <v>27</v>
      </c>
      <c r="P1570" t="s">
        <v>41</v>
      </c>
      <c r="Q1570">
        <v>25</v>
      </c>
    </row>
    <row r="1571" spans="1:17" x14ac:dyDescent="0.25">
      <c r="A1571" t="s">
        <v>26</v>
      </c>
      <c r="B1571" t="s">
        <v>21</v>
      </c>
      <c r="C1571">
        <v>18.4988728585</v>
      </c>
      <c r="D1571" t="s">
        <v>20</v>
      </c>
      <c r="E1571" t="s">
        <v>21</v>
      </c>
      <c r="F1571" t="s">
        <v>19</v>
      </c>
      <c r="G1571" t="s">
        <v>18</v>
      </c>
      <c r="H1571" t="s">
        <v>45</v>
      </c>
      <c r="I1571" t="s">
        <v>48</v>
      </c>
      <c r="J1571" t="s">
        <v>47</v>
      </c>
      <c r="K1571" t="s">
        <v>44</v>
      </c>
      <c r="L1571">
        <v>1</v>
      </c>
      <c r="M1571" t="s">
        <v>22</v>
      </c>
      <c r="N1571" t="s">
        <v>23</v>
      </c>
      <c r="O1571">
        <v>27</v>
      </c>
      <c r="P1571" t="s">
        <v>41</v>
      </c>
      <c r="Q1571">
        <v>25</v>
      </c>
    </row>
    <row r="1572" spans="1:17" x14ac:dyDescent="0.25">
      <c r="A1572" t="s">
        <v>25</v>
      </c>
      <c r="B1572" t="s">
        <v>20</v>
      </c>
      <c r="C1572">
        <v>2.39523150027</v>
      </c>
      <c r="D1572" t="s">
        <v>20</v>
      </c>
      <c r="E1572" t="s">
        <v>21</v>
      </c>
      <c r="F1572" t="s">
        <v>19</v>
      </c>
      <c r="G1572" t="s">
        <v>18</v>
      </c>
      <c r="H1572" t="s">
        <v>45</v>
      </c>
      <c r="I1572" t="s">
        <v>48</v>
      </c>
      <c r="J1572" t="s">
        <v>47</v>
      </c>
      <c r="K1572" t="s">
        <v>44</v>
      </c>
      <c r="L1572">
        <v>1</v>
      </c>
      <c r="M1572" t="s">
        <v>22</v>
      </c>
      <c r="N1572" t="s">
        <v>23</v>
      </c>
      <c r="O1572">
        <v>27</v>
      </c>
      <c r="P1572" t="s">
        <v>41</v>
      </c>
      <c r="Q1572">
        <v>25</v>
      </c>
    </row>
    <row r="1573" spans="1:17" x14ac:dyDescent="0.25">
      <c r="A1573" t="s">
        <v>26</v>
      </c>
      <c r="B1573" t="s">
        <v>19</v>
      </c>
      <c r="C1573">
        <v>10.9834549041</v>
      </c>
      <c r="D1573" t="s">
        <v>20</v>
      </c>
      <c r="E1573" t="s">
        <v>21</v>
      </c>
      <c r="F1573" t="s">
        <v>19</v>
      </c>
      <c r="G1573" t="s">
        <v>18</v>
      </c>
      <c r="H1573" t="s">
        <v>45</v>
      </c>
      <c r="I1573" t="s">
        <v>48</v>
      </c>
      <c r="J1573" t="s">
        <v>47</v>
      </c>
      <c r="K1573" t="s">
        <v>44</v>
      </c>
      <c r="L1573">
        <v>0</v>
      </c>
      <c r="M1573" t="s">
        <v>22</v>
      </c>
      <c r="N1573" t="s">
        <v>23</v>
      </c>
      <c r="O1573">
        <v>27</v>
      </c>
      <c r="P1573" t="s">
        <v>41</v>
      </c>
      <c r="Q1573">
        <v>25</v>
      </c>
    </row>
    <row r="1574" spans="1:17" x14ac:dyDescent="0.25">
      <c r="A1574" t="s">
        <v>26</v>
      </c>
      <c r="B1574" t="s">
        <v>18</v>
      </c>
      <c r="C1574">
        <v>2.9400755481299998</v>
      </c>
      <c r="D1574" t="s">
        <v>20</v>
      </c>
      <c r="E1574" t="s">
        <v>21</v>
      </c>
      <c r="F1574" t="s">
        <v>19</v>
      </c>
      <c r="G1574" t="s">
        <v>18</v>
      </c>
      <c r="H1574" t="s">
        <v>45</v>
      </c>
      <c r="I1574" t="s">
        <v>48</v>
      </c>
      <c r="J1574" t="s">
        <v>47</v>
      </c>
      <c r="K1574" t="s">
        <v>44</v>
      </c>
      <c r="L1574">
        <v>0</v>
      </c>
      <c r="M1574" t="s">
        <v>22</v>
      </c>
      <c r="N1574" t="s">
        <v>23</v>
      </c>
      <c r="O1574">
        <v>27</v>
      </c>
      <c r="P1574" t="s">
        <v>41</v>
      </c>
      <c r="Q1574">
        <v>25</v>
      </c>
    </row>
    <row r="1575" spans="1:17" x14ac:dyDescent="0.25">
      <c r="A1575" t="s">
        <v>27</v>
      </c>
      <c r="B1575" t="s">
        <v>18</v>
      </c>
      <c r="C1575">
        <v>8.0980226267099997</v>
      </c>
      <c r="D1575" t="s">
        <v>20</v>
      </c>
      <c r="E1575" t="s">
        <v>21</v>
      </c>
      <c r="F1575" t="s">
        <v>19</v>
      </c>
      <c r="G1575" t="s">
        <v>18</v>
      </c>
      <c r="H1575" t="s">
        <v>45</v>
      </c>
      <c r="I1575" t="s">
        <v>48</v>
      </c>
      <c r="J1575" t="s">
        <v>47</v>
      </c>
      <c r="K1575" t="s">
        <v>44</v>
      </c>
      <c r="L1575">
        <v>1</v>
      </c>
      <c r="M1575" t="s">
        <v>22</v>
      </c>
      <c r="N1575" t="s">
        <v>23</v>
      </c>
      <c r="O1575">
        <v>27</v>
      </c>
      <c r="P1575" t="s">
        <v>41</v>
      </c>
      <c r="Q1575">
        <v>25</v>
      </c>
    </row>
    <row r="1576" spans="1:17" x14ac:dyDescent="0.25">
      <c r="A1576" t="s">
        <v>17</v>
      </c>
      <c r="B1576" t="s">
        <v>19</v>
      </c>
      <c r="C1576">
        <v>5.2581805605399996</v>
      </c>
      <c r="D1576" t="s">
        <v>20</v>
      </c>
      <c r="E1576" t="s">
        <v>21</v>
      </c>
      <c r="F1576" t="s">
        <v>19</v>
      </c>
      <c r="G1576" t="s">
        <v>18</v>
      </c>
      <c r="H1576" t="s">
        <v>45</v>
      </c>
      <c r="I1576" t="s">
        <v>48</v>
      </c>
      <c r="J1576" t="s">
        <v>47</v>
      </c>
      <c r="K1576" t="s">
        <v>44</v>
      </c>
      <c r="L1576">
        <v>1</v>
      </c>
      <c r="M1576" t="s">
        <v>22</v>
      </c>
      <c r="N1576" t="s">
        <v>23</v>
      </c>
      <c r="O1576">
        <v>27</v>
      </c>
      <c r="P1576" t="s">
        <v>41</v>
      </c>
      <c r="Q1576">
        <v>25</v>
      </c>
    </row>
    <row r="1577" spans="1:17" x14ac:dyDescent="0.25">
      <c r="A1577" t="s">
        <v>26</v>
      </c>
      <c r="B1577" t="s">
        <v>21</v>
      </c>
      <c r="C1577">
        <v>3.9237389042999999</v>
      </c>
      <c r="D1577" t="s">
        <v>20</v>
      </c>
      <c r="E1577" t="s">
        <v>21</v>
      </c>
      <c r="F1577" t="s">
        <v>19</v>
      </c>
      <c r="G1577" t="s">
        <v>18</v>
      </c>
      <c r="H1577" t="s">
        <v>45</v>
      </c>
      <c r="I1577" t="s">
        <v>48</v>
      </c>
      <c r="J1577" t="s">
        <v>47</v>
      </c>
      <c r="K1577" t="s">
        <v>44</v>
      </c>
      <c r="L1577">
        <v>1</v>
      </c>
      <c r="M1577" t="s">
        <v>22</v>
      </c>
      <c r="N1577" t="s">
        <v>23</v>
      </c>
      <c r="O1577">
        <v>27</v>
      </c>
      <c r="P1577" t="s">
        <v>41</v>
      </c>
      <c r="Q1577">
        <v>25</v>
      </c>
    </row>
    <row r="1578" spans="1:17" x14ac:dyDescent="0.25">
      <c r="A1578" t="s">
        <v>25</v>
      </c>
      <c r="B1578" t="s">
        <v>20</v>
      </c>
      <c r="C1578">
        <v>3.0266427842399999</v>
      </c>
      <c r="D1578" t="s">
        <v>20</v>
      </c>
      <c r="E1578" t="s">
        <v>21</v>
      </c>
      <c r="F1578" t="s">
        <v>19</v>
      </c>
      <c r="G1578" t="s">
        <v>18</v>
      </c>
      <c r="H1578" t="s">
        <v>45</v>
      </c>
      <c r="I1578" t="s">
        <v>48</v>
      </c>
      <c r="J1578" t="s">
        <v>47</v>
      </c>
      <c r="K1578" t="s">
        <v>44</v>
      </c>
      <c r="L1578">
        <v>1</v>
      </c>
      <c r="M1578" t="s">
        <v>22</v>
      </c>
      <c r="N1578" t="s">
        <v>23</v>
      </c>
      <c r="O1578">
        <v>27</v>
      </c>
      <c r="P1578" t="s">
        <v>41</v>
      </c>
      <c r="Q1578">
        <v>25</v>
      </c>
    </row>
    <row r="1579" spans="1:17" x14ac:dyDescent="0.25">
      <c r="A1579" t="s">
        <v>25</v>
      </c>
      <c r="B1579" t="s">
        <v>20</v>
      </c>
      <c r="C1579">
        <v>1.15750056435</v>
      </c>
      <c r="D1579" t="s">
        <v>20</v>
      </c>
      <c r="E1579" t="s">
        <v>21</v>
      </c>
      <c r="F1579" t="s">
        <v>19</v>
      </c>
      <c r="G1579" t="s">
        <v>18</v>
      </c>
      <c r="H1579" t="s">
        <v>45</v>
      </c>
      <c r="I1579" t="s">
        <v>48</v>
      </c>
      <c r="J1579" t="s">
        <v>47</v>
      </c>
      <c r="K1579" t="s">
        <v>44</v>
      </c>
      <c r="L1579">
        <v>1</v>
      </c>
      <c r="M1579" t="s">
        <v>22</v>
      </c>
      <c r="N1579" t="s">
        <v>23</v>
      </c>
      <c r="O1579">
        <v>27</v>
      </c>
      <c r="P1579" t="s">
        <v>41</v>
      </c>
      <c r="Q1579">
        <v>25</v>
      </c>
    </row>
    <row r="1580" spans="1:17" x14ac:dyDescent="0.25">
      <c r="A1580" t="s">
        <v>25</v>
      </c>
      <c r="B1580" t="s">
        <v>20</v>
      </c>
      <c r="C1580">
        <v>0.75492468080499997</v>
      </c>
      <c r="D1580" t="s">
        <v>20</v>
      </c>
      <c r="E1580" t="s">
        <v>21</v>
      </c>
      <c r="F1580" t="s">
        <v>19</v>
      </c>
      <c r="G1580" t="s">
        <v>18</v>
      </c>
      <c r="H1580" t="s">
        <v>45</v>
      </c>
      <c r="I1580" t="s">
        <v>48</v>
      </c>
      <c r="J1580" t="s">
        <v>47</v>
      </c>
      <c r="K1580" t="s">
        <v>44</v>
      </c>
      <c r="L1580">
        <v>1</v>
      </c>
      <c r="M1580" t="s">
        <v>22</v>
      </c>
      <c r="N1580" t="s">
        <v>23</v>
      </c>
      <c r="O1580">
        <v>27</v>
      </c>
      <c r="P1580" t="s">
        <v>41</v>
      </c>
      <c r="Q1580">
        <v>25</v>
      </c>
    </row>
    <row r="1581" spans="1:17" x14ac:dyDescent="0.25">
      <c r="A1581" t="s">
        <v>27</v>
      </c>
      <c r="B1581" t="s">
        <v>18</v>
      </c>
      <c r="C1581">
        <v>5.53640055354</v>
      </c>
      <c r="D1581" t="s">
        <v>20</v>
      </c>
      <c r="E1581" t="s">
        <v>21</v>
      </c>
      <c r="F1581" t="s">
        <v>19</v>
      </c>
      <c r="G1581" t="s">
        <v>18</v>
      </c>
      <c r="H1581" t="s">
        <v>45</v>
      </c>
      <c r="I1581" t="s">
        <v>48</v>
      </c>
      <c r="J1581" t="s">
        <v>47</v>
      </c>
      <c r="K1581" t="s">
        <v>44</v>
      </c>
      <c r="L1581">
        <v>1</v>
      </c>
      <c r="M1581" t="s">
        <v>22</v>
      </c>
      <c r="N1581" t="s">
        <v>23</v>
      </c>
      <c r="O1581">
        <v>27</v>
      </c>
      <c r="P1581" t="s">
        <v>41</v>
      </c>
      <c r="Q1581">
        <v>25</v>
      </c>
    </row>
    <row r="1582" spans="1:17" x14ac:dyDescent="0.25">
      <c r="A1582" t="s">
        <v>26</v>
      </c>
      <c r="B1582" t="s">
        <v>21</v>
      </c>
      <c r="C1582">
        <v>2.76681237249</v>
      </c>
      <c r="D1582" t="s">
        <v>20</v>
      </c>
      <c r="E1582" t="s">
        <v>21</v>
      </c>
      <c r="F1582" t="s">
        <v>19</v>
      </c>
      <c r="G1582" t="s">
        <v>18</v>
      </c>
      <c r="H1582" t="s">
        <v>45</v>
      </c>
      <c r="I1582" t="s">
        <v>48</v>
      </c>
      <c r="J1582" t="s">
        <v>47</v>
      </c>
      <c r="K1582" t="s">
        <v>44</v>
      </c>
      <c r="L1582">
        <v>1</v>
      </c>
      <c r="M1582" t="s">
        <v>22</v>
      </c>
      <c r="N1582" t="s">
        <v>23</v>
      </c>
      <c r="O1582">
        <v>27</v>
      </c>
      <c r="P1582" t="s">
        <v>41</v>
      </c>
      <c r="Q1582">
        <v>25</v>
      </c>
    </row>
    <row r="1583" spans="1:17" x14ac:dyDescent="0.25">
      <c r="A1583" t="s">
        <v>25</v>
      </c>
      <c r="B1583" t="s">
        <v>20</v>
      </c>
      <c r="C1583">
        <v>1.8515335442500001</v>
      </c>
      <c r="D1583" t="s">
        <v>20</v>
      </c>
      <c r="E1583" t="s">
        <v>21</v>
      </c>
      <c r="F1583" t="s">
        <v>19</v>
      </c>
      <c r="G1583" t="s">
        <v>18</v>
      </c>
      <c r="H1583" t="s">
        <v>45</v>
      </c>
      <c r="I1583" t="s">
        <v>48</v>
      </c>
      <c r="J1583" t="s">
        <v>47</v>
      </c>
      <c r="K1583" t="s">
        <v>44</v>
      </c>
      <c r="L1583">
        <v>1</v>
      </c>
      <c r="M1583" t="s">
        <v>22</v>
      </c>
      <c r="N1583" t="s">
        <v>23</v>
      </c>
      <c r="O1583">
        <v>27</v>
      </c>
      <c r="P1583" t="s">
        <v>41</v>
      </c>
      <c r="Q1583">
        <v>25</v>
      </c>
    </row>
    <row r="1584" spans="1:17" x14ac:dyDescent="0.25">
      <c r="A1584" t="s">
        <v>17</v>
      </c>
      <c r="B1584" t="s">
        <v>19</v>
      </c>
      <c r="C1584">
        <v>3.03702077735</v>
      </c>
      <c r="D1584" t="s">
        <v>20</v>
      </c>
      <c r="E1584" t="s">
        <v>21</v>
      </c>
      <c r="F1584" t="s">
        <v>19</v>
      </c>
      <c r="G1584" t="s">
        <v>18</v>
      </c>
      <c r="H1584" t="s">
        <v>45</v>
      </c>
      <c r="I1584" t="s">
        <v>48</v>
      </c>
      <c r="J1584" t="s">
        <v>47</v>
      </c>
      <c r="K1584" t="s">
        <v>44</v>
      </c>
      <c r="L1584">
        <v>1</v>
      </c>
      <c r="M1584" t="s">
        <v>22</v>
      </c>
      <c r="N1584" t="s">
        <v>23</v>
      </c>
      <c r="O1584">
        <v>27</v>
      </c>
      <c r="P1584" t="s">
        <v>41</v>
      </c>
      <c r="Q1584">
        <v>25</v>
      </c>
    </row>
    <row r="1585" spans="1:17" x14ac:dyDescent="0.25">
      <c r="A1585" t="s">
        <v>17</v>
      </c>
      <c r="B1585" t="s">
        <v>19</v>
      </c>
      <c r="C1585">
        <v>1.9192086241699999</v>
      </c>
      <c r="D1585" t="s">
        <v>20</v>
      </c>
      <c r="E1585" t="s">
        <v>21</v>
      </c>
      <c r="F1585" t="s">
        <v>19</v>
      </c>
      <c r="G1585" t="s">
        <v>18</v>
      </c>
      <c r="H1585" t="s">
        <v>45</v>
      </c>
      <c r="I1585" t="s">
        <v>48</v>
      </c>
      <c r="J1585" t="s">
        <v>47</v>
      </c>
      <c r="K1585" t="s">
        <v>44</v>
      </c>
      <c r="L1585">
        <v>1</v>
      </c>
      <c r="M1585" t="s">
        <v>22</v>
      </c>
      <c r="N1585" t="s">
        <v>23</v>
      </c>
      <c r="O1585">
        <v>27</v>
      </c>
      <c r="P1585" t="s">
        <v>41</v>
      </c>
      <c r="Q1585">
        <v>25</v>
      </c>
    </row>
    <row r="1586" spans="1:17" x14ac:dyDescent="0.25">
      <c r="A1586" t="s">
        <v>27</v>
      </c>
      <c r="B1586" t="s">
        <v>18</v>
      </c>
      <c r="C1586">
        <v>2.2699746857399998</v>
      </c>
      <c r="D1586" t="s">
        <v>20</v>
      </c>
      <c r="E1586" t="s">
        <v>21</v>
      </c>
      <c r="F1586" t="s">
        <v>19</v>
      </c>
      <c r="G1586" t="s">
        <v>18</v>
      </c>
      <c r="H1586" t="s">
        <v>45</v>
      </c>
      <c r="I1586" t="s">
        <v>48</v>
      </c>
      <c r="J1586" t="s">
        <v>47</v>
      </c>
      <c r="K1586" t="s">
        <v>44</v>
      </c>
      <c r="L1586">
        <v>1</v>
      </c>
      <c r="M1586" t="s">
        <v>22</v>
      </c>
      <c r="N1586" t="s">
        <v>23</v>
      </c>
      <c r="O1586">
        <v>27</v>
      </c>
      <c r="P1586" t="s">
        <v>41</v>
      </c>
      <c r="Q1586">
        <v>25</v>
      </c>
    </row>
    <row r="1587" spans="1:17" x14ac:dyDescent="0.25">
      <c r="A1587" t="s">
        <v>27</v>
      </c>
      <c r="B1587" t="s">
        <v>18</v>
      </c>
      <c r="C1587">
        <v>1.9348133169099999</v>
      </c>
      <c r="D1587" t="s">
        <v>20</v>
      </c>
      <c r="E1587" t="s">
        <v>21</v>
      </c>
      <c r="F1587" t="s">
        <v>19</v>
      </c>
      <c r="G1587" t="s">
        <v>18</v>
      </c>
      <c r="H1587" t="s">
        <v>45</v>
      </c>
      <c r="I1587" t="s">
        <v>48</v>
      </c>
      <c r="J1587" t="s">
        <v>47</v>
      </c>
      <c r="K1587" t="s">
        <v>44</v>
      </c>
      <c r="L1587">
        <v>1</v>
      </c>
      <c r="M1587" t="s">
        <v>22</v>
      </c>
      <c r="N1587" t="s">
        <v>23</v>
      </c>
      <c r="O1587">
        <v>27</v>
      </c>
      <c r="P1587" t="s">
        <v>41</v>
      </c>
      <c r="Q1587">
        <v>25</v>
      </c>
    </row>
    <row r="1588" spans="1:17" x14ac:dyDescent="0.25">
      <c r="A1588" t="s">
        <v>17</v>
      </c>
      <c r="B1588" t="s">
        <v>19</v>
      </c>
      <c r="C1588">
        <v>2.0608948594899998</v>
      </c>
      <c r="D1588" t="s">
        <v>20</v>
      </c>
      <c r="E1588" t="s">
        <v>21</v>
      </c>
      <c r="F1588" t="s">
        <v>19</v>
      </c>
      <c r="G1588" t="s">
        <v>18</v>
      </c>
      <c r="H1588" t="s">
        <v>45</v>
      </c>
      <c r="I1588" t="s">
        <v>48</v>
      </c>
      <c r="J1588" t="s">
        <v>47</v>
      </c>
      <c r="K1588" t="s">
        <v>44</v>
      </c>
      <c r="L1588">
        <v>1</v>
      </c>
      <c r="M1588" t="s">
        <v>22</v>
      </c>
      <c r="N1588" t="s">
        <v>23</v>
      </c>
      <c r="O1588">
        <v>27</v>
      </c>
      <c r="P1588" t="s">
        <v>41</v>
      </c>
      <c r="Q1588">
        <v>25</v>
      </c>
    </row>
    <row r="1589" spans="1:17" x14ac:dyDescent="0.25">
      <c r="A1589" t="s">
        <v>17</v>
      </c>
      <c r="B1589" t="s">
        <v>19</v>
      </c>
      <c r="C1589">
        <v>1.2064157451999999</v>
      </c>
      <c r="D1589" t="s">
        <v>20</v>
      </c>
      <c r="E1589" t="s">
        <v>21</v>
      </c>
      <c r="F1589" t="s">
        <v>19</v>
      </c>
      <c r="G1589" t="s">
        <v>18</v>
      </c>
      <c r="H1589" t="s">
        <v>45</v>
      </c>
      <c r="I1589" t="s">
        <v>48</v>
      </c>
      <c r="J1589" t="s">
        <v>47</v>
      </c>
      <c r="K1589" t="s">
        <v>44</v>
      </c>
      <c r="L1589">
        <v>1</v>
      </c>
      <c r="M1589" t="s">
        <v>22</v>
      </c>
      <c r="N1589" t="s">
        <v>23</v>
      </c>
      <c r="O1589">
        <v>27</v>
      </c>
      <c r="P1589" t="s">
        <v>41</v>
      </c>
      <c r="Q1589">
        <v>25</v>
      </c>
    </row>
    <row r="1590" spans="1:17" x14ac:dyDescent="0.25">
      <c r="A1590" t="s">
        <v>17</v>
      </c>
      <c r="B1590" t="s">
        <v>19</v>
      </c>
      <c r="C1590">
        <v>0.99408082873600001</v>
      </c>
      <c r="D1590" t="s">
        <v>20</v>
      </c>
      <c r="E1590" t="s">
        <v>21</v>
      </c>
      <c r="F1590" t="s">
        <v>19</v>
      </c>
      <c r="G1590" t="s">
        <v>18</v>
      </c>
      <c r="H1590" t="s">
        <v>45</v>
      </c>
      <c r="I1590" t="s">
        <v>48</v>
      </c>
      <c r="J1590" t="s">
        <v>47</v>
      </c>
      <c r="K1590" t="s">
        <v>44</v>
      </c>
      <c r="L1590">
        <v>1</v>
      </c>
      <c r="M1590" t="s">
        <v>22</v>
      </c>
      <c r="N1590" t="s">
        <v>23</v>
      </c>
      <c r="O1590">
        <v>27</v>
      </c>
      <c r="P1590" t="s">
        <v>41</v>
      </c>
      <c r="Q1590">
        <v>25</v>
      </c>
    </row>
    <row r="1591" spans="1:17" x14ac:dyDescent="0.25">
      <c r="A1591" t="s">
        <v>25</v>
      </c>
      <c r="B1591" t="s">
        <v>20</v>
      </c>
      <c r="C1591">
        <v>1.3018769375000001</v>
      </c>
      <c r="D1591" t="s">
        <v>20</v>
      </c>
      <c r="E1591" t="s">
        <v>21</v>
      </c>
      <c r="F1591" t="s">
        <v>19</v>
      </c>
      <c r="G1591" t="s">
        <v>18</v>
      </c>
      <c r="H1591" t="s">
        <v>45</v>
      </c>
      <c r="I1591" t="s">
        <v>48</v>
      </c>
      <c r="J1591" t="s">
        <v>47</v>
      </c>
      <c r="K1591" t="s">
        <v>44</v>
      </c>
      <c r="L1591">
        <v>1</v>
      </c>
      <c r="M1591" t="s">
        <v>22</v>
      </c>
      <c r="N1591" t="s">
        <v>23</v>
      </c>
      <c r="O1591">
        <v>27</v>
      </c>
      <c r="P1591" t="s">
        <v>41</v>
      </c>
      <c r="Q1591">
        <v>25</v>
      </c>
    </row>
    <row r="1592" spans="1:17" x14ac:dyDescent="0.25">
      <c r="A1592" t="s">
        <v>25</v>
      </c>
      <c r="B1592" t="s">
        <v>20</v>
      </c>
      <c r="C1592">
        <v>1.1013550965600001</v>
      </c>
      <c r="D1592" t="s">
        <v>20</v>
      </c>
      <c r="E1592" t="s">
        <v>21</v>
      </c>
      <c r="F1592" t="s">
        <v>19</v>
      </c>
      <c r="G1592" t="s">
        <v>18</v>
      </c>
      <c r="H1592" t="s">
        <v>45</v>
      </c>
      <c r="I1592" t="s">
        <v>48</v>
      </c>
      <c r="J1592" t="s">
        <v>47</v>
      </c>
      <c r="K1592" t="s">
        <v>44</v>
      </c>
      <c r="L1592">
        <v>1</v>
      </c>
      <c r="M1592" t="s">
        <v>22</v>
      </c>
      <c r="N1592" t="s">
        <v>23</v>
      </c>
      <c r="O1592">
        <v>27</v>
      </c>
      <c r="P1592" t="s">
        <v>41</v>
      </c>
      <c r="Q1592">
        <v>25</v>
      </c>
    </row>
    <row r="1593" spans="1:17" x14ac:dyDescent="0.25">
      <c r="A1593" t="s">
        <v>17</v>
      </c>
      <c r="B1593" t="s">
        <v>19</v>
      </c>
      <c r="C1593">
        <v>4.3648425003</v>
      </c>
      <c r="D1593" t="s">
        <v>20</v>
      </c>
      <c r="E1593" t="s">
        <v>21</v>
      </c>
      <c r="F1593" t="s">
        <v>19</v>
      </c>
      <c r="G1593" t="s">
        <v>18</v>
      </c>
      <c r="H1593" t="s">
        <v>45</v>
      </c>
      <c r="I1593" t="s">
        <v>48</v>
      </c>
      <c r="J1593" t="s">
        <v>47</v>
      </c>
      <c r="K1593" t="s">
        <v>44</v>
      </c>
      <c r="L1593">
        <v>1</v>
      </c>
      <c r="M1593" t="s">
        <v>22</v>
      </c>
      <c r="N1593" t="s">
        <v>23</v>
      </c>
      <c r="O1593">
        <v>27</v>
      </c>
      <c r="P1593" t="s">
        <v>41</v>
      </c>
      <c r="Q1593">
        <v>25</v>
      </c>
    </row>
    <row r="1594" spans="1:17" x14ac:dyDescent="0.25">
      <c r="A1594" t="s">
        <v>27</v>
      </c>
      <c r="B1594" t="s">
        <v>18</v>
      </c>
      <c r="C1594">
        <v>3.1457565785399999</v>
      </c>
      <c r="D1594" t="s">
        <v>20</v>
      </c>
      <c r="E1594" t="s">
        <v>21</v>
      </c>
      <c r="F1594" t="s">
        <v>19</v>
      </c>
      <c r="G1594" t="s">
        <v>18</v>
      </c>
      <c r="H1594" t="s">
        <v>45</v>
      </c>
      <c r="I1594" t="s">
        <v>48</v>
      </c>
      <c r="J1594" t="s">
        <v>47</v>
      </c>
      <c r="K1594" t="s">
        <v>44</v>
      </c>
      <c r="L1594">
        <v>1</v>
      </c>
      <c r="M1594" t="s">
        <v>22</v>
      </c>
      <c r="N1594" t="s">
        <v>23</v>
      </c>
      <c r="O1594">
        <v>27</v>
      </c>
      <c r="P1594" t="s">
        <v>41</v>
      </c>
      <c r="Q1594">
        <v>25</v>
      </c>
    </row>
    <row r="1595" spans="1:17" x14ac:dyDescent="0.25">
      <c r="A1595" t="s">
        <v>17</v>
      </c>
      <c r="B1595" t="s">
        <v>19</v>
      </c>
      <c r="C1595">
        <v>1.52791915834</v>
      </c>
      <c r="D1595" t="s">
        <v>20</v>
      </c>
      <c r="E1595" t="s">
        <v>21</v>
      </c>
      <c r="F1595" t="s">
        <v>19</v>
      </c>
      <c r="G1595" t="s">
        <v>18</v>
      </c>
      <c r="H1595" t="s">
        <v>45</v>
      </c>
      <c r="I1595" t="s">
        <v>48</v>
      </c>
      <c r="J1595" t="s">
        <v>47</v>
      </c>
      <c r="K1595" t="s">
        <v>44</v>
      </c>
      <c r="L1595">
        <v>1</v>
      </c>
      <c r="M1595" t="s">
        <v>22</v>
      </c>
      <c r="N1595" t="s">
        <v>23</v>
      </c>
      <c r="O1595">
        <v>27</v>
      </c>
      <c r="P1595" t="s">
        <v>41</v>
      </c>
      <c r="Q1595">
        <v>25</v>
      </c>
    </row>
    <row r="1596" spans="1:17" x14ac:dyDescent="0.25">
      <c r="A1596" t="s">
        <v>27</v>
      </c>
      <c r="B1596" t="s">
        <v>18</v>
      </c>
      <c r="C1596">
        <v>1.38276819652</v>
      </c>
      <c r="D1596" t="s">
        <v>20</v>
      </c>
      <c r="E1596" t="s">
        <v>21</v>
      </c>
      <c r="F1596" t="s">
        <v>19</v>
      </c>
      <c r="G1596" t="s">
        <v>18</v>
      </c>
      <c r="H1596" t="s">
        <v>45</v>
      </c>
      <c r="I1596" t="s">
        <v>48</v>
      </c>
      <c r="J1596" t="s">
        <v>47</v>
      </c>
      <c r="K1596" t="s">
        <v>44</v>
      </c>
      <c r="L1596">
        <v>1</v>
      </c>
      <c r="M1596" t="s">
        <v>22</v>
      </c>
      <c r="N1596" t="s">
        <v>23</v>
      </c>
      <c r="O1596">
        <v>27</v>
      </c>
      <c r="P1596" t="s">
        <v>41</v>
      </c>
      <c r="Q1596">
        <v>25</v>
      </c>
    </row>
    <row r="1597" spans="1:17" x14ac:dyDescent="0.25">
      <c r="A1597" t="s">
        <v>17</v>
      </c>
      <c r="B1597" t="s">
        <v>19</v>
      </c>
      <c r="C1597">
        <v>1.1147785433599999</v>
      </c>
      <c r="D1597" t="s">
        <v>20</v>
      </c>
      <c r="E1597" t="s">
        <v>21</v>
      </c>
      <c r="F1597" t="s">
        <v>19</v>
      </c>
      <c r="G1597" t="s">
        <v>18</v>
      </c>
      <c r="H1597" t="s">
        <v>45</v>
      </c>
      <c r="I1597" t="s">
        <v>48</v>
      </c>
      <c r="J1597" t="s">
        <v>47</v>
      </c>
      <c r="K1597" t="s">
        <v>44</v>
      </c>
      <c r="L1597">
        <v>1</v>
      </c>
      <c r="M1597" t="s">
        <v>22</v>
      </c>
      <c r="N1597" t="s">
        <v>23</v>
      </c>
      <c r="O1597">
        <v>27</v>
      </c>
      <c r="P1597" t="s">
        <v>41</v>
      </c>
      <c r="Q1597">
        <v>25</v>
      </c>
    </row>
    <row r="1598" spans="1:17" x14ac:dyDescent="0.25">
      <c r="A1598" t="s">
        <v>27</v>
      </c>
      <c r="B1598" t="s">
        <v>18</v>
      </c>
      <c r="C1598">
        <v>1.6735557189700001</v>
      </c>
      <c r="D1598" t="s">
        <v>20</v>
      </c>
      <c r="E1598" t="s">
        <v>21</v>
      </c>
      <c r="F1598" t="s">
        <v>19</v>
      </c>
      <c r="G1598" t="s">
        <v>18</v>
      </c>
      <c r="H1598" t="s">
        <v>45</v>
      </c>
      <c r="I1598" t="s">
        <v>48</v>
      </c>
      <c r="J1598" t="s">
        <v>47</v>
      </c>
      <c r="K1598" t="s">
        <v>44</v>
      </c>
      <c r="L1598">
        <v>1</v>
      </c>
      <c r="M1598" t="s">
        <v>22</v>
      </c>
      <c r="N1598" t="s">
        <v>23</v>
      </c>
      <c r="O1598">
        <v>27</v>
      </c>
      <c r="P1598" t="s">
        <v>41</v>
      </c>
      <c r="Q1598">
        <v>25</v>
      </c>
    </row>
    <row r="1599" spans="1:17" x14ac:dyDescent="0.25">
      <c r="A1599" t="s">
        <v>27</v>
      </c>
      <c r="B1599" t="s">
        <v>18</v>
      </c>
      <c r="C1599">
        <v>1.1543528589000001</v>
      </c>
      <c r="D1599" t="s">
        <v>20</v>
      </c>
      <c r="E1599" t="s">
        <v>21</v>
      </c>
      <c r="F1599" t="s">
        <v>19</v>
      </c>
      <c r="G1599" t="s">
        <v>18</v>
      </c>
      <c r="H1599" t="s">
        <v>45</v>
      </c>
      <c r="I1599" t="s">
        <v>48</v>
      </c>
      <c r="J1599" t="s">
        <v>47</v>
      </c>
      <c r="K1599" t="s">
        <v>44</v>
      </c>
      <c r="L1599">
        <v>1</v>
      </c>
      <c r="M1599" t="s">
        <v>22</v>
      </c>
      <c r="N1599" t="s">
        <v>23</v>
      </c>
      <c r="O1599">
        <v>27</v>
      </c>
      <c r="P1599" t="s">
        <v>41</v>
      </c>
      <c r="Q1599">
        <v>25</v>
      </c>
    </row>
    <row r="1600" spans="1:17" x14ac:dyDescent="0.25">
      <c r="A1600" t="s">
        <v>26</v>
      </c>
      <c r="B1600" t="s">
        <v>21</v>
      </c>
      <c r="C1600">
        <v>3.5998189467900001</v>
      </c>
      <c r="D1600" t="s">
        <v>20</v>
      </c>
      <c r="E1600" t="s">
        <v>21</v>
      </c>
      <c r="F1600" t="s">
        <v>19</v>
      </c>
      <c r="G1600" t="s">
        <v>18</v>
      </c>
      <c r="H1600" t="s">
        <v>45</v>
      </c>
      <c r="I1600" t="s">
        <v>48</v>
      </c>
      <c r="J1600" t="s">
        <v>47</v>
      </c>
      <c r="K1600" t="s">
        <v>44</v>
      </c>
      <c r="L1600">
        <v>1</v>
      </c>
      <c r="M1600" t="s">
        <v>22</v>
      </c>
      <c r="N1600" t="s">
        <v>23</v>
      </c>
      <c r="O1600">
        <v>27</v>
      </c>
      <c r="P1600" t="s">
        <v>41</v>
      </c>
      <c r="Q1600">
        <v>25</v>
      </c>
    </row>
    <row r="1601" spans="1:17" x14ac:dyDescent="0.25">
      <c r="A1601" t="s">
        <v>26</v>
      </c>
      <c r="B1601" t="s">
        <v>21</v>
      </c>
      <c r="C1601">
        <v>0.92328173108400002</v>
      </c>
      <c r="D1601" t="s">
        <v>20</v>
      </c>
      <c r="E1601" t="s">
        <v>21</v>
      </c>
      <c r="F1601" t="s">
        <v>19</v>
      </c>
      <c r="G1601" t="s">
        <v>18</v>
      </c>
      <c r="H1601" t="s">
        <v>45</v>
      </c>
      <c r="I1601" t="s">
        <v>48</v>
      </c>
      <c r="J1601" t="s">
        <v>47</v>
      </c>
      <c r="K1601" t="s">
        <v>44</v>
      </c>
      <c r="L1601">
        <v>1</v>
      </c>
      <c r="M1601" t="s">
        <v>22</v>
      </c>
      <c r="N1601" t="s">
        <v>23</v>
      </c>
      <c r="O1601">
        <v>27</v>
      </c>
      <c r="P1601" t="s">
        <v>41</v>
      </c>
      <c r="Q1601">
        <v>25</v>
      </c>
    </row>
    <row r="1602" spans="1:17" x14ac:dyDescent="0.25">
      <c r="A1602" t="s">
        <v>26</v>
      </c>
      <c r="B1602" t="s">
        <v>21</v>
      </c>
      <c r="C1602">
        <v>0.70607069367499997</v>
      </c>
      <c r="D1602" t="s">
        <v>20</v>
      </c>
      <c r="E1602" t="s">
        <v>21</v>
      </c>
      <c r="F1602" t="s">
        <v>19</v>
      </c>
      <c r="G1602" t="s">
        <v>18</v>
      </c>
      <c r="H1602" t="s">
        <v>45</v>
      </c>
      <c r="I1602" t="s">
        <v>48</v>
      </c>
      <c r="J1602" t="s">
        <v>47</v>
      </c>
      <c r="K1602" t="s">
        <v>44</v>
      </c>
      <c r="L1602">
        <v>1</v>
      </c>
      <c r="M1602" t="s">
        <v>22</v>
      </c>
      <c r="N1602" t="s">
        <v>23</v>
      </c>
      <c r="O1602">
        <v>27</v>
      </c>
      <c r="P1602" t="s">
        <v>41</v>
      </c>
      <c r="Q1602">
        <v>25</v>
      </c>
    </row>
    <row r="1603" spans="1:17" x14ac:dyDescent="0.25">
      <c r="A1603" t="s">
        <v>26</v>
      </c>
      <c r="B1603" t="s">
        <v>21</v>
      </c>
      <c r="C1603">
        <v>0.91330208652699996</v>
      </c>
      <c r="D1603" t="s">
        <v>20</v>
      </c>
      <c r="E1603" t="s">
        <v>21</v>
      </c>
      <c r="F1603" t="s">
        <v>19</v>
      </c>
      <c r="G1603" t="s">
        <v>18</v>
      </c>
      <c r="H1603" t="s">
        <v>45</v>
      </c>
      <c r="I1603" t="s">
        <v>48</v>
      </c>
      <c r="J1603" t="s">
        <v>47</v>
      </c>
      <c r="K1603" t="s">
        <v>44</v>
      </c>
      <c r="L1603">
        <v>1</v>
      </c>
      <c r="M1603" t="s">
        <v>22</v>
      </c>
      <c r="N1603" t="s">
        <v>23</v>
      </c>
      <c r="O1603">
        <v>27</v>
      </c>
      <c r="P1603" t="s">
        <v>41</v>
      </c>
      <c r="Q1603">
        <v>25</v>
      </c>
    </row>
    <row r="1604" spans="1:17" x14ac:dyDescent="0.25">
      <c r="A1604" t="s">
        <v>26</v>
      </c>
      <c r="B1604" t="s">
        <v>21</v>
      </c>
      <c r="C1604">
        <v>0.440198724391</v>
      </c>
      <c r="D1604" t="s">
        <v>20</v>
      </c>
      <c r="E1604" t="s">
        <v>21</v>
      </c>
      <c r="F1604" t="s">
        <v>19</v>
      </c>
      <c r="G1604" t="s">
        <v>18</v>
      </c>
      <c r="H1604" t="s">
        <v>45</v>
      </c>
      <c r="I1604" t="s">
        <v>48</v>
      </c>
      <c r="J1604" t="s">
        <v>47</v>
      </c>
      <c r="K1604" t="s">
        <v>44</v>
      </c>
      <c r="L1604">
        <v>1</v>
      </c>
      <c r="M1604" t="s">
        <v>22</v>
      </c>
      <c r="N1604" t="s">
        <v>23</v>
      </c>
      <c r="O1604">
        <v>27</v>
      </c>
      <c r="P1604" t="s">
        <v>41</v>
      </c>
      <c r="Q1604">
        <v>25</v>
      </c>
    </row>
    <row r="1605" spans="1:17" x14ac:dyDescent="0.25">
      <c r="A1605" t="s">
        <v>27</v>
      </c>
      <c r="B1605" t="s">
        <v>19</v>
      </c>
      <c r="C1605">
        <v>2.8982591880499999</v>
      </c>
      <c r="D1605" t="s">
        <v>20</v>
      </c>
      <c r="E1605" t="s">
        <v>21</v>
      </c>
      <c r="F1605" t="s">
        <v>19</v>
      </c>
      <c r="G1605" t="s">
        <v>18</v>
      </c>
      <c r="H1605" t="s">
        <v>45</v>
      </c>
      <c r="I1605" t="s">
        <v>48</v>
      </c>
      <c r="J1605" t="s">
        <v>47</v>
      </c>
      <c r="K1605" t="s">
        <v>44</v>
      </c>
      <c r="L1605">
        <v>0</v>
      </c>
      <c r="M1605" t="s">
        <v>22</v>
      </c>
      <c r="N1605" t="s">
        <v>23</v>
      </c>
      <c r="O1605">
        <v>27</v>
      </c>
      <c r="P1605" t="s">
        <v>41</v>
      </c>
      <c r="Q1605">
        <v>25</v>
      </c>
    </row>
    <row r="1606" spans="1:17" x14ac:dyDescent="0.25">
      <c r="A1606" t="s">
        <v>27</v>
      </c>
      <c r="B1606" t="s">
        <v>18</v>
      </c>
      <c r="C1606">
        <v>4.0578024252300002</v>
      </c>
      <c r="D1606" t="s">
        <v>20</v>
      </c>
      <c r="E1606" t="s">
        <v>21</v>
      </c>
      <c r="F1606" t="s">
        <v>19</v>
      </c>
      <c r="G1606" t="s">
        <v>18</v>
      </c>
      <c r="H1606" t="s">
        <v>45</v>
      </c>
      <c r="I1606" t="s">
        <v>48</v>
      </c>
      <c r="J1606" t="s">
        <v>47</v>
      </c>
      <c r="K1606" t="s">
        <v>44</v>
      </c>
      <c r="L1606">
        <v>1</v>
      </c>
      <c r="M1606" t="s">
        <v>22</v>
      </c>
      <c r="N1606" t="s">
        <v>23</v>
      </c>
      <c r="O1606">
        <v>27</v>
      </c>
      <c r="P1606" t="s">
        <v>41</v>
      </c>
      <c r="Q1606">
        <v>25</v>
      </c>
    </row>
    <row r="1607" spans="1:17" x14ac:dyDescent="0.25">
      <c r="A1607" t="s">
        <v>17</v>
      </c>
      <c r="B1607" t="s">
        <v>19</v>
      </c>
      <c r="C1607">
        <v>2.21138859098</v>
      </c>
      <c r="D1607" t="s">
        <v>20</v>
      </c>
      <c r="E1607" t="s">
        <v>21</v>
      </c>
      <c r="F1607" t="s">
        <v>19</v>
      </c>
      <c r="G1607" t="s">
        <v>18</v>
      </c>
      <c r="H1607" t="s">
        <v>45</v>
      </c>
      <c r="I1607" t="s">
        <v>48</v>
      </c>
      <c r="J1607" t="s">
        <v>47</v>
      </c>
      <c r="K1607" t="s">
        <v>44</v>
      </c>
      <c r="L1607">
        <v>1</v>
      </c>
      <c r="M1607" t="s">
        <v>22</v>
      </c>
      <c r="N1607" t="s">
        <v>23</v>
      </c>
      <c r="O1607">
        <v>27</v>
      </c>
      <c r="P1607" t="s">
        <v>41</v>
      </c>
      <c r="Q1607">
        <v>25</v>
      </c>
    </row>
    <row r="1608" spans="1:17" x14ac:dyDescent="0.25">
      <c r="A1608" t="s">
        <v>25</v>
      </c>
      <c r="B1608" t="s">
        <v>20</v>
      </c>
      <c r="C1608">
        <v>1.5587684903300001</v>
      </c>
      <c r="D1608" t="s">
        <v>20</v>
      </c>
      <c r="E1608" t="s">
        <v>21</v>
      </c>
      <c r="F1608" t="s">
        <v>19</v>
      </c>
      <c r="G1608" t="s">
        <v>18</v>
      </c>
      <c r="H1608" t="s">
        <v>45</v>
      </c>
      <c r="I1608" t="s">
        <v>48</v>
      </c>
      <c r="J1608" t="s">
        <v>47</v>
      </c>
      <c r="K1608" t="s">
        <v>44</v>
      </c>
      <c r="L1608">
        <v>1</v>
      </c>
      <c r="M1608" t="s">
        <v>22</v>
      </c>
      <c r="N1608" t="s">
        <v>23</v>
      </c>
      <c r="O1608">
        <v>27</v>
      </c>
      <c r="P1608" t="s">
        <v>41</v>
      </c>
      <c r="Q1608">
        <v>25</v>
      </c>
    </row>
    <row r="1609" spans="1:17" x14ac:dyDescent="0.25">
      <c r="A1609" t="s">
        <v>17</v>
      </c>
      <c r="B1609" t="s">
        <v>19</v>
      </c>
      <c r="C1609">
        <v>1.9723145605500001</v>
      </c>
      <c r="D1609" t="s">
        <v>20</v>
      </c>
      <c r="E1609" t="s">
        <v>21</v>
      </c>
      <c r="F1609" t="s">
        <v>19</v>
      </c>
      <c r="G1609" t="s">
        <v>18</v>
      </c>
      <c r="H1609" t="s">
        <v>45</v>
      </c>
      <c r="I1609" t="s">
        <v>48</v>
      </c>
      <c r="J1609" t="s">
        <v>47</v>
      </c>
      <c r="K1609" t="s">
        <v>44</v>
      </c>
      <c r="L1609">
        <v>1</v>
      </c>
      <c r="M1609" t="s">
        <v>22</v>
      </c>
      <c r="N1609" t="s">
        <v>23</v>
      </c>
      <c r="O1609">
        <v>27</v>
      </c>
      <c r="P1609" t="s">
        <v>41</v>
      </c>
      <c r="Q1609">
        <v>25</v>
      </c>
    </row>
    <row r="1610" spans="1:17" x14ac:dyDescent="0.25">
      <c r="A1610" t="s">
        <v>17</v>
      </c>
      <c r="B1610" t="s">
        <v>19</v>
      </c>
      <c r="C1610">
        <v>1.12107869238</v>
      </c>
      <c r="D1610" t="s">
        <v>20</v>
      </c>
      <c r="E1610" t="s">
        <v>21</v>
      </c>
      <c r="F1610" t="s">
        <v>19</v>
      </c>
      <c r="G1610" t="s">
        <v>18</v>
      </c>
      <c r="H1610" t="s">
        <v>45</v>
      </c>
      <c r="I1610" t="s">
        <v>48</v>
      </c>
      <c r="J1610" t="s">
        <v>47</v>
      </c>
      <c r="K1610" t="s">
        <v>44</v>
      </c>
      <c r="L1610">
        <v>1</v>
      </c>
      <c r="M1610" t="s">
        <v>22</v>
      </c>
      <c r="N1610" t="s">
        <v>23</v>
      </c>
      <c r="O1610">
        <v>27</v>
      </c>
      <c r="P1610" t="s">
        <v>41</v>
      </c>
      <c r="Q1610">
        <v>25</v>
      </c>
    </row>
    <row r="1611" spans="1:17" x14ac:dyDescent="0.25">
      <c r="A1611" t="s">
        <v>17</v>
      </c>
      <c r="B1611" t="s">
        <v>19</v>
      </c>
      <c r="C1611">
        <v>0.97605682862900001</v>
      </c>
      <c r="D1611" t="s">
        <v>20</v>
      </c>
      <c r="E1611" t="s">
        <v>21</v>
      </c>
      <c r="F1611" t="s">
        <v>19</v>
      </c>
      <c r="G1611" t="s">
        <v>18</v>
      </c>
      <c r="H1611" t="s">
        <v>45</v>
      </c>
      <c r="I1611" t="s">
        <v>48</v>
      </c>
      <c r="J1611" t="s">
        <v>47</v>
      </c>
      <c r="K1611" t="s">
        <v>44</v>
      </c>
      <c r="L1611">
        <v>1</v>
      </c>
      <c r="M1611" t="s">
        <v>22</v>
      </c>
      <c r="N1611" t="s">
        <v>23</v>
      </c>
      <c r="O1611">
        <v>27</v>
      </c>
      <c r="P1611" t="s">
        <v>41</v>
      </c>
      <c r="Q1611">
        <v>25</v>
      </c>
    </row>
    <row r="1612" spans="1:17" x14ac:dyDescent="0.25">
      <c r="A1612" t="s">
        <v>27</v>
      </c>
      <c r="B1612" t="s">
        <v>18</v>
      </c>
      <c r="C1612">
        <v>1.8285603856199999</v>
      </c>
      <c r="D1612" t="s">
        <v>20</v>
      </c>
      <c r="E1612" t="s">
        <v>21</v>
      </c>
      <c r="F1612" t="s">
        <v>19</v>
      </c>
      <c r="G1612" t="s">
        <v>18</v>
      </c>
      <c r="H1612" t="s">
        <v>45</v>
      </c>
      <c r="I1612" t="s">
        <v>48</v>
      </c>
      <c r="J1612" t="s">
        <v>47</v>
      </c>
      <c r="K1612" t="s">
        <v>44</v>
      </c>
      <c r="L1612">
        <v>1</v>
      </c>
      <c r="M1612" t="s">
        <v>22</v>
      </c>
      <c r="N1612" t="s">
        <v>23</v>
      </c>
      <c r="O1612">
        <v>27</v>
      </c>
      <c r="P1612" t="s">
        <v>41</v>
      </c>
      <c r="Q1612">
        <v>25</v>
      </c>
    </row>
    <row r="1613" spans="1:17" x14ac:dyDescent="0.25">
      <c r="A1613" t="s">
        <v>26</v>
      </c>
      <c r="B1613" t="s">
        <v>21</v>
      </c>
      <c r="C1613">
        <v>2.1513654401100002</v>
      </c>
      <c r="D1613" t="s">
        <v>20</v>
      </c>
      <c r="E1613" t="s">
        <v>21</v>
      </c>
      <c r="F1613" t="s">
        <v>19</v>
      </c>
      <c r="G1613" t="s">
        <v>18</v>
      </c>
      <c r="H1613" t="s">
        <v>45</v>
      </c>
      <c r="I1613" t="s">
        <v>48</v>
      </c>
      <c r="J1613" t="s">
        <v>47</v>
      </c>
      <c r="K1613" t="s">
        <v>44</v>
      </c>
      <c r="L1613">
        <v>1</v>
      </c>
      <c r="M1613" t="s">
        <v>22</v>
      </c>
      <c r="N1613" t="s">
        <v>23</v>
      </c>
      <c r="O1613">
        <v>27</v>
      </c>
      <c r="P1613" t="s">
        <v>41</v>
      </c>
      <c r="Q1613">
        <v>25</v>
      </c>
    </row>
    <row r="1614" spans="1:17" x14ac:dyDescent="0.25">
      <c r="A1614" t="s">
        <v>26</v>
      </c>
      <c r="B1614" t="s">
        <v>21</v>
      </c>
      <c r="C1614">
        <v>0.90885589807300005</v>
      </c>
      <c r="D1614" t="s">
        <v>20</v>
      </c>
      <c r="E1614" t="s">
        <v>21</v>
      </c>
      <c r="F1614" t="s">
        <v>19</v>
      </c>
      <c r="G1614" t="s">
        <v>18</v>
      </c>
      <c r="H1614" t="s">
        <v>45</v>
      </c>
      <c r="I1614" t="s">
        <v>48</v>
      </c>
      <c r="J1614" t="s">
        <v>47</v>
      </c>
      <c r="K1614" t="s">
        <v>44</v>
      </c>
      <c r="L1614">
        <v>1</v>
      </c>
      <c r="M1614" t="s">
        <v>22</v>
      </c>
      <c r="N1614" t="s">
        <v>23</v>
      </c>
      <c r="O1614">
        <v>27</v>
      </c>
      <c r="P1614" t="s">
        <v>41</v>
      </c>
      <c r="Q1614">
        <v>25</v>
      </c>
    </row>
    <row r="1615" spans="1:17" x14ac:dyDescent="0.25">
      <c r="A1615" t="s">
        <v>17</v>
      </c>
      <c r="B1615" t="s">
        <v>19</v>
      </c>
      <c r="C1615">
        <v>2.6762719131099999</v>
      </c>
      <c r="D1615" t="s">
        <v>20</v>
      </c>
      <c r="E1615" t="s">
        <v>21</v>
      </c>
      <c r="F1615" t="s">
        <v>19</v>
      </c>
      <c r="G1615" t="s">
        <v>18</v>
      </c>
      <c r="H1615" t="s">
        <v>45</v>
      </c>
      <c r="I1615" t="s">
        <v>48</v>
      </c>
      <c r="J1615" t="s">
        <v>47</v>
      </c>
      <c r="K1615" t="s">
        <v>44</v>
      </c>
      <c r="L1615">
        <v>1</v>
      </c>
      <c r="M1615" t="s">
        <v>22</v>
      </c>
      <c r="N1615" t="s">
        <v>23</v>
      </c>
      <c r="O1615">
        <v>27</v>
      </c>
      <c r="P1615" t="s">
        <v>41</v>
      </c>
      <c r="Q1615">
        <v>25</v>
      </c>
    </row>
    <row r="1616" spans="1:17" x14ac:dyDescent="0.25">
      <c r="A1616" t="s">
        <v>25</v>
      </c>
      <c r="B1616" t="s">
        <v>20</v>
      </c>
      <c r="C1616">
        <v>1.89304551692</v>
      </c>
      <c r="D1616" t="s">
        <v>20</v>
      </c>
      <c r="E1616" t="s">
        <v>21</v>
      </c>
      <c r="F1616" t="s">
        <v>19</v>
      </c>
      <c r="G1616" t="s">
        <v>18</v>
      </c>
      <c r="H1616" t="s">
        <v>45</v>
      </c>
      <c r="I1616" t="s">
        <v>48</v>
      </c>
      <c r="J1616" t="s">
        <v>47</v>
      </c>
      <c r="K1616" t="s">
        <v>44</v>
      </c>
      <c r="L1616">
        <v>1</v>
      </c>
      <c r="M1616" t="s">
        <v>22</v>
      </c>
      <c r="N1616" t="s">
        <v>23</v>
      </c>
      <c r="O1616">
        <v>27</v>
      </c>
      <c r="P1616" t="s">
        <v>41</v>
      </c>
      <c r="Q1616">
        <v>25</v>
      </c>
    </row>
    <row r="1617" spans="1:17" x14ac:dyDescent="0.25">
      <c r="A1617" t="s">
        <v>26</v>
      </c>
      <c r="B1617" t="s">
        <v>21</v>
      </c>
      <c r="C1617">
        <v>2.0051959054499999</v>
      </c>
      <c r="D1617" t="s">
        <v>20</v>
      </c>
      <c r="E1617" t="s">
        <v>21</v>
      </c>
      <c r="F1617" t="s">
        <v>19</v>
      </c>
      <c r="G1617" t="s">
        <v>18</v>
      </c>
      <c r="H1617" t="s">
        <v>45</v>
      </c>
      <c r="I1617" t="s">
        <v>48</v>
      </c>
      <c r="J1617" t="s">
        <v>47</v>
      </c>
      <c r="K1617" t="s">
        <v>44</v>
      </c>
      <c r="L1617">
        <v>1</v>
      </c>
      <c r="M1617" t="s">
        <v>22</v>
      </c>
      <c r="N1617" t="s">
        <v>23</v>
      </c>
      <c r="O1617">
        <v>27</v>
      </c>
      <c r="P1617" t="s">
        <v>41</v>
      </c>
      <c r="Q1617">
        <v>25</v>
      </c>
    </row>
    <row r="1618" spans="1:17" x14ac:dyDescent="0.25">
      <c r="A1618" t="s">
        <v>25</v>
      </c>
      <c r="B1618" t="s">
        <v>20</v>
      </c>
      <c r="C1618">
        <v>1.4246496977300001</v>
      </c>
      <c r="D1618" t="s">
        <v>20</v>
      </c>
      <c r="E1618" t="s">
        <v>21</v>
      </c>
      <c r="F1618" t="s">
        <v>19</v>
      </c>
      <c r="G1618" t="s">
        <v>18</v>
      </c>
      <c r="H1618" t="s">
        <v>45</v>
      </c>
      <c r="I1618" t="s">
        <v>48</v>
      </c>
      <c r="J1618" t="s">
        <v>47</v>
      </c>
      <c r="K1618" t="s">
        <v>44</v>
      </c>
      <c r="L1618">
        <v>1</v>
      </c>
      <c r="M1618" t="s">
        <v>22</v>
      </c>
      <c r="N1618" t="s">
        <v>23</v>
      </c>
      <c r="O1618">
        <v>27</v>
      </c>
      <c r="P1618" t="s">
        <v>41</v>
      </c>
      <c r="Q1618">
        <v>25</v>
      </c>
    </row>
    <row r="1619" spans="1:17" x14ac:dyDescent="0.25">
      <c r="A1619" t="s">
        <v>25</v>
      </c>
      <c r="B1619" t="s">
        <v>20</v>
      </c>
      <c r="C1619">
        <v>0.94742427417099995</v>
      </c>
      <c r="D1619" t="s">
        <v>20</v>
      </c>
      <c r="E1619" t="s">
        <v>21</v>
      </c>
      <c r="F1619" t="s">
        <v>19</v>
      </c>
      <c r="G1619" t="s">
        <v>18</v>
      </c>
      <c r="H1619" t="s">
        <v>45</v>
      </c>
      <c r="I1619" t="s">
        <v>48</v>
      </c>
      <c r="J1619" t="s">
        <v>47</v>
      </c>
      <c r="K1619" t="s">
        <v>44</v>
      </c>
      <c r="L1619">
        <v>1</v>
      </c>
      <c r="M1619" t="s">
        <v>22</v>
      </c>
      <c r="N1619" t="s">
        <v>23</v>
      </c>
      <c r="O1619">
        <v>27</v>
      </c>
      <c r="P1619" t="s">
        <v>41</v>
      </c>
      <c r="Q1619">
        <v>25</v>
      </c>
    </row>
    <row r="1620" spans="1:17" x14ac:dyDescent="0.25">
      <c r="A1620" t="s">
        <v>27</v>
      </c>
      <c r="B1620" t="s">
        <v>19</v>
      </c>
      <c r="C1620">
        <v>2.0088240774299999</v>
      </c>
      <c r="D1620" t="s">
        <v>20</v>
      </c>
      <c r="E1620" t="s">
        <v>21</v>
      </c>
      <c r="F1620" t="s">
        <v>19</v>
      </c>
      <c r="G1620" t="s">
        <v>18</v>
      </c>
      <c r="H1620" t="s">
        <v>45</v>
      </c>
      <c r="I1620" t="s">
        <v>48</v>
      </c>
      <c r="J1620" t="s">
        <v>47</v>
      </c>
      <c r="K1620" t="s">
        <v>44</v>
      </c>
      <c r="L1620">
        <v>0</v>
      </c>
      <c r="M1620" t="s">
        <v>22</v>
      </c>
      <c r="N1620" t="s">
        <v>23</v>
      </c>
      <c r="O1620">
        <v>27</v>
      </c>
      <c r="P1620" t="s">
        <v>41</v>
      </c>
      <c r="Q1620">
        <v>25</v>
      </c>
    </row>
    <row r="1621" spans="1:17" x14ac:dyDescent="0.25">
      <c r="A1621" t="s">
        <v>27</v>
      </c>
      <c r="B1621" t="s">
        <v>18</v>
      </c>
      <c r="C1621">
        <v>4.9323707162400003</v>
      </c>
      <c r="D1621" t="s">
        <v>20</v>
      </c>
      <c r="E1621" t="s">
        <v>21</v>
      </c>
      <c r="F1621" t="s">
        <v>19</v>
      </c>
      <c r="G1621" t="s">
        <v>18</v>
      </c>
      <c r="H1621" t="s">
        <v>45</v>
      </c>
      <c r="I1621" t="s">
        <v>48</v>
      </c>
      <c r="J1621" t="s">
        <v>47</v>
      </c>
      <c r="K1621" t="s">
        <v>44</v>
      </c>
      <c r="L1621">
        <v>1</v>
      </c>
      <c r="M1621" t="s">
        <v>22</v>
      </c>
      <c r="N1621" t="s">
        <v>23</v>
      </c>
      <c r="O1621">
        <v>27</v>
      </c>
      <c r="P1621" t="s">
        <v>41</v>
      </c>
      <c r="Q1621">
        <v>25</v>
      </c>
    </row>
    <row r="1622" spans="1:17" x14ac:dyDescent="0.25">
      <c r="A1622" t="s">
        <v>17</v>
      </c>
      <c r="B1622" t="s">
        <v>21</v>
      </c>
      <c r="C1622">
        <v>12.5830764528</v>
      </c>
      <c r="D1622" t="s">
        <v>19</v>
      </c>
      <c r="E1622" t="s">
        <v>18</v>
      </c>
      <c r="F1622" t="s">
        <v>21</v>
      </c>
      <c r="G1622" t="s">
        <v>20</v>
      </c>
      <c r="H1622" t="s">
        <v>48</v>
      </c>
      <c r="I1622" t="s">
        <v>44</v>
      </c>
      <c r="J1622" t="s">
        <v>47</v>
      </c>
      <c r="K1622" t="s">
        <v>45</v>
      </c>
      <c r="L1622">
        <v>1</v>
      </c>
      <c r="M1622" t="s">
        <v>22</v>
      </c>
      <c r="N1622" t="s">
        <v>23</v>
      </c>
      <c r="O1622">
        <v>28</v>
      </c>
      <c r="P1622" t="s">
        <v>40</v>
      </c>
      <c r="Q1622">
        <v>26</v>
      </c>
    </row>
    <row r="1623" spans="1:17" x14ac:dyDescent="0.25">
      <c r="A1623" t="s">
        <v>27</v>
      </c>
      <c r="B1623" t="s">
        <v>20</v>
      </c>
      <c r="C1623">
        <v>6.3318498227699997</v>
      </c>
      <c r="D1623" t="s">
        <v>19</v>
      </c>
      <c r="E1623" t="s">
        <v>18</v>
      </c>
      <c r="F1623" t="s">
        <v>21</v>
      </c>
      <c r="G1623" t="s">
        <v>20</v>
      </c>
      <c r="H1623" t="s">
        <v>48</v>
      </c>
      <c r="I1623" t="s">
        <v>44</v>
      </c>
      <c r="J1623" t="s">
        <v>47</v>
      </c>
      <c r="K1623" t="s">
        <v>45</v>
      </c>
      <c r="L1623">
        <v>1</v>
      </c>
      <c r="M1623" t="s">
        <v>22</v>
      </c>
      <c r="N1623" t="s">
        <v>23</v>
      </c>
      <c r="O1623">
        <v>28</v>
      </c>
      <c r="P1623" t="s">
        <v>40</v>
      </c>
      <c r="Q1623">
        <v>26</v>
      </c>
    </row>
    <row r="1624" spans="1:17" x14ac:dyDescent="0.25">
      <c r="A1624" t="s">
        <v>26</v>
      </c>
      <c r="B1624" t="s">
        <v>19</v>
      </c>
      <c r="C1624">
        <v>21.0502961758</v>
      </c>
      <c r="D1624" t="s">
        <v>19</v>
      </c>
      <c r="E1624" t="s">
        <v>18</v>
      </c>
      <c r="F1624" t="s">
        <v>21</v>
      </c>
      <c r="G1624" t="s">
        <v>20</v>
      </c>
      <c r="H1624" t="s">
        <v>48</v>
      </c>
      <c r="I1624" t="s">
        <v>44</v>
      </c>
      <c r="J1624" t="s">
        <v>47</v>
      </c>
      <c r="K1624" t="s">
        <v>45</v>
      </c>
      <c r="L1624">
        <v>0</v>
      </c>
      <c r="M1624" t="s">
        <v>22</v>
      </c>
      <c r="N1624" t="s">
        <v>23</v>
      </c>
      <c r="O1624">
        <v>28</v>
      </c>
      <c r="P1624" t="s">
        <v>40</v>
      </c>
      <c r="Q1624">
        <v>26</v>
      </c>
    </row>
    <row r="1625" spans="1:17" x14ac:dyDescent="0.25">
      <c r="A1625" t="s">
        <v>26</v>
      </c>
      <c r="B1625" t="s">
        <v>18</v>
      </c>
      <c r="C1625">
        <v>18.492886967</v>
      </c>
      <c r="D1625" t="s">
        <v>19</v>
      </c>
      <c r="E1625" t="s">
        <v>18</v>
      </c>
      <c r="F1625" t="s">
        <v>21</v>
      </c>
      <c r="G1625" t="s">
        <v>20</v>
      </c>
      <c r="H1625" t="s">
        <v>48</v>
      </c>
      <c r="I1625" t="s">
        <v>44</v>
      </c>
      <c r="J1625" t="s">
        <v>47</v>
      </c>
      <c r="K1625" t="s">
        <v>45</v>
      </c>
      <c r="L1625">
        <v>1</v>
      </c>
      <c r="M1625" t="s">
        <v>22</v>
      </c>
      <c r="N1625" t="s">
        <v>23</v>
      </c>
      <c r="O1625">
        <v>28</v>
      </c>
      <c r="P1625" t="s">
        <v>40</v>
      </c>
      <c r="Q1625">
        <v>26</v>
      </c>
    </row>
    <row r="1626" spans="1:17" x14ac:dyDescent="0.25">
      <c r="A1626" t="s">
        <v>27</v>
      </c>
      <c r="B1626" t="s">
        <v>20</v>
      </c>
      <c r="C1626">
        <v>8.2619749414699992</v>
      </c>
      <c r="D1626" t="s">
        <v>19</v>
      </c>
      <c r="E1626" t="s">
        <v>18</v>
      </c>
      <c r="F1626" t="s">
        <v>21</v>
      </c>
      <c r="G1626" t="s">
        <v>20</v>
      </c>
      <c r="H1626" t="s">
        <v>48</v>
      </c>
      <c r="I1626" t="s">
        <v>44</v>
      </c>
      <c r="J1626" t="s">
        <v>47</v>
      </c>
      <c r="K1626" t="s">
        <v>45</v>
      </c>
      <c r="L1626">
        <v>1</v>
      </c>
      <c r="M1626" t="s">
        <v>22</v>
      </c>
      <c r="N1626" t="s">
        <v>23</v>
      </c>
      <c r="O1626">
        <v>28</v>
      </c>
      <c r="P1626" t="s">
        <v>40</v>
      </c>
      <c r="Q1626">
        <v>26</v>
      </c>
    </row>
    <row r="1627" spans="1:17" x14ac:dyDescent="0.25">
      <c r="A1627" t="s">
        <v>26</v>
      </c>
      <c r="B1627" t="s">
        <v>21</v>
      </c>
      <c r="C1627">
        <v>5.5757703646100003</v>
      </c>
      <c r="D1627" t="s">
        <v>19</v>
      </c>
      <c r="E1627" t="s">
        <v>18</v>
      </c>
      <c r="F1627" t="s">
        <v>21</v>
      </c>
      <c r="G1627" t="s">
        <v>20</v>
      </c>
      <c r="H1627" t="s">
        <v>48</v>
      </c>
      <c r="I1627" t="s">
        <v>44</v>
      </c>
      <c r="J1627" t="s">
        <v>47</v>
      </c>
      <c r="K1627" t="s">
        <v>45</v>
      </c>
      <c r="L1627">
        <v>0</v>
      </c>
      <c r="M1627" t="s">
        <v>22</v>
      </c>
      <c r="N1627" t="s">
        <v>23</v>
      </c>
      <c r="O1627">
        <v>28</v>
      </c>
      <c r="P1627" t="s">
        <v>40</v>
      </c>
      <c r="Q1627">
        <v>26</v>
      </c>
    </row>
    <row r="1628" spans="1:17" x14ac:dyDescent="0.25">
      <c r="A1628" t="s">
        <v>25</v>
      </c>
      <c r="B1628" t="s">
        <v>19</v>
      </c>
      <c r="C1628">
        <v>15.860907966699999</v>
      </c>
      <c r="D1628" t="s">
        <v>19</v>
      </c>
      <c r="E1628" t="s">
        <v>18</v>
      </c>
      <c r="F1628" t="s">
        <v>21</v>
      </c>
      <c r="G1628" t="s">
        <v>20</v>
      </c>
      <c r="H1628" t="s">
        <v>48</v>
      </c>
      <c r="I1628" t="s">
        <v>44</v>
      </c>
      <c r="J1628" t="s">
        <v>47</v>
      </c>
      <c r="K1628" t="s">
        <v>45</v>
      </c>
      <c r="L1628">
        <v>1</v>
      </c>
      <c r="M1628" t="s">
        <v>22</v>
      </c>
      <c r="N1628" t="s">
        <v>23</v>
      </c>
      <c r="O1628">
        <v>28</v>
      </c>
      <c r="P1628" t="s">
        <v>40</v>
      </c>
      <c r="Q1628">
        <v>26</v>
      </c>
    </row>
    <row r="1629" spans="1:17" x14ac:dyDescent="0.25">
      <c r="A1629" t="s">
        <v>26</v>
      </c>
      <c r="B1629" t="s">
        <v>18</v>
      </c>
      <c r="C1629">
        <v>29.479219141600002</v>
      </c>
      <c r="D1629" t="s">
        <v>19</v>
      </c>
      <c r="E1629" t="s">
        <v>18</v>
      </c>
      <c r="F1629" t="s">
        <v>21</v>
      </c>
      <c r="G1629" t="s">
        <v>20</v>
      </c>
      <c r="H1629" t="s">
        <v>48</v>
      </c>
      <c r="I1629" t="s">
        <v>44</v>
      </c>
      <c r="J1629" t="s">
        <v>47</v>
      </c>
      <c r="K1629" t="s">
        <v>45</v>
      </c>
      <c r="L1629">
        <v>1</v>
      </c>
      <c r="M1629" t="s">
        <v>22</v>
      </c>
      <c r="N1629" t="s">
        <v>23</v>
      </c>
      <c r="O1629">
        <v>28</v>
      </c>
      <c r="P1629" t="s">
        <v>40</v>
      </c>
      <c r="Q1629">
        <v>26</v>
      </c>
    </row>
    <row r="1630" spans="1:17" x14ac:dyDescent="0.25">
      <c r="A1630" t="s">
        <v>26</v>
      </c>
      <c r="B1630" t="s">
        <v>18</v>
      </c>
      <c r="C1630">
        <v>4.3127811932900002</v>
      </c>
      <c r="D1630" t="s">
        <v>19</v>
      </c>
      <c r="E1630" t="s">
        <v>18</v>
      </c>
      <c r="F1630" t="s">
        <v>21</v>
      </c>
      <c r="G1630" t="s">
        <v>20</v>
      </c>
      <c r="H1630" t="s">
        <v>48</v>
      </c>
      <c r="I1630" t="s">
        <v>44</v>
      </c>
      <c r="J1630" t="s">
        <v>47</v>
      </c>
      <c r="K1630" t="s">
        <v>45</v>
      </c>
      <c r="L1630">
        <v>1</v>
      </c>
      <c r="M1630" t="s">
        <v>22</v>
      </c>
      <c r="N1630" t="s">
        <v>23</v>
      </c>
      <c r="O1630">
        <v>28</v>
      </c>
      <c r="P1630" t="s">
        <v>40</v>
      </c>
      <c r="Q1630">
        <v>26</v>
      </c>
    </row>
    <row r="1631" spans="1:17" x14ac:dyDescent="0.25">
      <c r="A1631" t="s">
        <v>25</v>
      </c>
      <c r="B1631" t="s">
        <v>19</v>
      </c>
      <c r="C1631">
        <v>5.75242522964</v>
      </c>
      <c r="D1631" t="s">
        <v>19</v>
      </c>
      <c r="E1631" t="s">
        <v>18</v>
      </c>
      <c r="F1631" t="s">
        <v>21</v>
      </c>
      <c r="G1631" t="s">
        <v>20</v>
      </c>
      <c r="H1631" t="s">
        <v>48</v>
      </c>
      <c r="I1631" t="s">
        <v>44</v>
      </c>
      <c r="J1631" t="s">
        <v>47</v>
      </c>
      <c r="K1631" t="s">
        <v>45</v>
      </c>
      <c r="L1631">
        <v>1</v>
      </c>
      <c r="M1631" t="s">
        <v>22</v>
      </c>
      <c r="N1631" t="s">
        <v>23</v>
      </c>
      <c r="O1631">
        <v>28</v>
      </c>
      <c r="P1631" t="s">
        <v>40</v>
      </c>
      <c r="Q1631">
        <v>26</v>
      </c>
    </row>
    <row r="1632" spans="1:17" x14ac:dyDescent="0.25">
      <c r="A1632" t="s">
        <v>26</v>
      </c>
      <c r="B1632" t="s">
        <v>18</v>
      </c>
      <c r="C1632">
        <v>12.3021592163</v>
      </c>
      <c r="D1632" t="s">
        <v>19</v>
      </c>
      <c r="E1632" t="s">
        <v>18</v>
      </c>
      <c r="F1632" t="s">
        <v>21</v>
      </c>
      <c r="G1632" t="s">
        <v>20</v>
      </c>
      <c r="H1632" t="s">
        <v>48</v>
      </c>
      <c r="I1632" t="s">
        <v>44</v>
      </c>
      <c r="J1632" t="s">
        <v>47</v>
      </c>
      <c r="K1632" t="s">
        <v>45</v>
      </c>
      <c r="L1632">
        <v>1</v>
      </c>
      <c r="M1632" t="s">
        <v>22</v>
      </c>
      <c r="N1632" t="s">
        <v>23</v>
      </c>
      <c r="O1632">
        <v>28</v>
      </c>
      <c r="P1632" t="s">
        <v>40</v>
      </c>
      <c r="Q1632">
        <v>26</v>
      </c>
    </row>
    <row r="1633" spans="1:17" x14ac:dyDescent="0.25">
      <c r="A1633" t="s">
        <v>25</v>
      </c>
      <c r="B1633" t="s">
        <v>19</v>
      </c>
      <c r="C1633">
        <v>11.9502332453</v>
      </c>
      <c r="D1633" t="s">
        <v>19</v>
      </c>
      <c r="E1633" t="s">
        <v>18</v>
      </c>
      <c r="F1633" t="s">
        <v>21</v>
      </c>
      <c r="G1633" t="s">
        <v>20</v>
      </c>
      <c r="H1633" t="s">
        <v>48</v>
      </c>
      <c r="I1633" t="s">
        <v>44</v>
      </c>
      <c r="J1633" t="s">
        <v>47</v>
      </c>
      <c r="K1633" t="s">
        <v>45</v>
      </c>
      <c r="L1633">
        <v>1</v>
      </c>
      <c r="M1633" t="s">
        <v>22</v>
      </c>
      <c r="N1633" t="s">
        <v>23</v>
      </c>
      <c r="O1633">
        <v>28</v>
      </c>
      <c r="P1633" t="s">
        <v>40</v>
      </c>
      <c r="Q1633">
        <v>26</v>
      </c>
    </row>
    <row r="1634" spans="1:17" x14ac:dyDescent="0.25">
      <c r="A1634" t="s">
        <v>17</v>
      </c>
      <c r="B1634" t="s">
        <v>21</v>
      </c>
      <c r="C1634">
        <v>3.6922536357300002</v>
      </c>
      <c r="D1634" t="s">
        <v>19</v>
      </c>
      <c r="E1634" t="s">
        <v>18</v>
      </c>
      <c r="F1634" t="s">
        <v>21</v>
      </c>
      <c r="G1634" t="s">
        <v>20</v>
      </c>
      <c r="H1634" t="s">
        <v>48</v>
      </c>
      <c r="I1634" t="s">
        <v>44</v>
      </c>
      <c r="J1634" t="s">
        <v>47</v>
      </c>
      <c r="K1634" t="s">
        <v>45</v>
      </c>
      <c r="L1634">
        <v>1</v>
      </c>
      <c r="M1634" t="s">
        <v>22</v>
      </c>
      <c r="N1634" t="s">
        <v>23</v>
      </c>
      <c r="O1634">
        <v>28</v>
      </c>
      <c r="P1634" t="s">
        <v>40</v>
      </c>
      <c r="Q1634">
        <v>26</v>
      </c>
    </row>
    <row r="1635" spans="1:17" x14ac:dyDescent="0.25">
      <c r="A1635" t="s">
        <v>27</v>
      </c>
      <c r="B1635" t="s">
        <v>20</v>
      </c>
      <c r="C1635">
        <v>3.7485491260899999</v>
      </c>
      <c r="D1635" t="s">
        <v>19</v>
      </c>
      <c r="E1635" t="s">
        <v>18</v>
      </c>
      <c r="F1635" t="s">
        <v>21</v>
      </c>
      <c r="G1635" t="s">
        <v>20</v>
      </c>
      <c r="H1635" t="s">
        <v>48</v>
      </c>
      <c r="I1635" t="s">
        <v>44</v>
      </c>
      <c r="J1635" t="s">
        <v>47</v>
      </c>
      <c r="K1635" t="s">
        <v>45</v>
      </c>
      <c r="L1635">
        <v>1</v>
      </c>
      <c r="M1635" t="s">
        <v>22</v>
      </c>
      <c r="N1635" t="s">
        <v>23</v>
      </c>
      <c r="O1635">
        <v>28</v>
      </c>
      <c r="P1635" t="s">
        <v>40</v>
      </c>
      <c r="Q1635">
        <v>26</v>
      </c>
    </row>
    <row r="1636" spans="1:17" x14ac:dyDescent="0.25">
      <c r="A1636" t="s">
        <v>27</v>
      </c>
      <c r="B1636" t="s">
        <v>20</v>
      </c>
      <c r="C1636">
        <v>3.4497223796799998</v>
      </c>
      <c r="D1636" t="s">
        <v>19</v>
      </c>
      <c r="E1636" t="s">
        <v>18</v>
      </c>
      <c r="F1636" t="s">
        <v>21</v>
      </c>
      <c r="G1636" t="s">
        <v>20</v>
      </c>
      <c r="H1636" t="s">
        <v>48</v>
      </c>
      <c r="I1636" t="s">
        <v>44</v>
      </c>
      <c r="J1636" t="s">
        <v>47</v>
      </c>
      <c r="K1636" t="s">
        <v>45</v>
      </c>
      <c r="L1636">
        <v>1</v>
      </c>
      <c r="M1636" t="s">
        <v>22</v>
      </c>
      <c r="N1636" t="s">
        <v>23</v>
      </c>
      <c r="O1636">
        <v>28</v>
      </c>
      <c r="P1636" t="s">
        <v>40</v>
      </c>
      <c r="Q1636">
        <v>26</v>
      </c>
    </row>
    <row r="1637" spans="1:17" x14ac:dyDescent="0.25">
      <c r="A1637" t="s">
        <v>17</v>
      </c>
      <c r="B1637" t="s">
        <v>21</v>
      </c>
      <c r="C1637">
        <v>3.2115950691499999</v>
      </c>
      <c r="D1637" t="s">
        <v>19</v>
      </c>
      <c r="E1637" t="s">
        <v>18</v>
      </c>
      <c r="F1637" t="s">
        <v>21</v>
      </c>
      <c r="G1637" t="s">
        <v>20</v>
      </c>
      <c r="H1637" t="s">
        <v>48</v>
      </c>
      <c r="I1637" t="s">
        <v>44</v>
      </c>
      <c r="J1637" t="s">
        <v>47</v>
      </c>
      <c r="K1637" t="s">
        <v>45</v>
      </c>
      <c r="L1637">
        <v>1</v>
      </c>
      <c r="M1637" t="s">
        <v>22</v>
      </c>
      <c r="N1637" t="s">
        <v>23</v>
      </c>
      <c r="O1637">
        <v>28</v>
      </c>
      <c r="P1637" t="s">
        <v>40</v>
      </c>
      <c r="Q1637">
        <v>26</v>
      </c>
    </row>
    <row r="1638" spans="1:17" x14ac:dyDescent="0.25">
      <c r="A1638" t="s">
        <v>27</v>
      </c>
      <c r="B1638" t="s">
        <v>20</v>
      </c>
      <c r="C1638">
        <v>3.94310639426</v>
      </c>
      <c r="D1638" t="s">
        <v>19</v>
      </c>
      <c r="E1638" t="s">
        <v>18</v>
      </c>
      <c r="F1638" t="s">
        <v>21</v>
      </c>
      <c r="G1638" t="s">
        <v>20</v>
      </c>
      <c r="H1638" t="s">
        <v>48</v>
      </c>
      <c r="I1638" t="s">
        <v>44</v>
      </c>
      <c r="J1638" t="s">
        <v>47</v>
      </c>
      <c r="K1638" t="s">
        <v>45</v>
      </c>
      <c r="L1638">
        <v>1</v>
      </c>
      <c r="M1638" t="s">
        <v>22</v>
      </c>
      <c r="N1638" t="s">
        <v>23</v>
      </c>
      <c r="O1638">
        <v>28</v>
      </c>
      <c r="P1638" t="s">
        <v>40</v>
      </c>
      <c r="Q1638">
        <v>26</v>
      </c>
    </row>
    <row r="1639" spans="1:17" x14ac:dyDescent="0.25">
      <c r="A1639" t="s">
        <v>26</v>
      </c>
      <c r="B1639" t="s">
        <v>18</v>
      </c>
      <c r="C1639">
        <v>8.7094671206999994</v>
      </c>
      <c r="D1639" t="s">
        <v>19</v>
      </c>
      <c r="E1639" t="s">
        <v>18</v>
      </c>
      <c r="F1639" t="s">
        <v>21</v>
      </c>
      <c r="G1639" t="s">
        <v>20</v>
      </c>
      <c r="H1639" t="s">
        <v>48</v>
      </c>
      <c r="I1639" t="s">
        <v>44</v>
      </c>
      <c r="J1639" t="s">
        <v>47</v>
      </c>
      <c r="K1639" t="s">
        <v>45</v>
      </c>
      <c r="L1639">
        <v>1</v>
      </c>
      <c r="M1639" t="s">
        <v>22</v>
      </c>
      <c r="N1639" t="s">
        <v>23</v>
      </c>
      <c r="O1639">
        <v>28</v>
      </c>
      <c r="P1639" t="s">
        <v>40</v>
      </c>
      <c r="Q1639">
        <v>26</v>
      </c>
    </row>
    <row r="1640" spans="1:17" x14ac:dyDescent="0.25">
      <c r="A1640" t="s">
        <v>27</v>
      </c>
      <c r="B1640" t="s">
        <v>20</v>
      </c>
      <c r="C1640">
        <v>3.5732255121700001</v>
      </c>
      <c r="D1640" t="s">
        <v>19</v>
      </c>
      <c r="E1640" t="s">
        <v>18</v>
      </c>
      <c r="F1640" t="s">
        <v>21</v>
      </c>
      <c r="G1640" t="s">
        <v>20</v>
      </c>
      <c r="H1640" t="s">
        <v>48</v>
      </c>
      <c r="I1640" t="s">
        <v>44</v>
      </c>
      <c r="J1640" t="s">
        <v>47</v>
      </c>
      <c r="K1640" t="s">
        <v>45</v>
      </c>
      <c r="L1640">
        <v>1</v>
      </c>
      <c r="M1640" t="s">
        <v>22</v>
      </c>
      <c r="N1640" t="s">
        <v>23</v>
      </c>
      <c r="O1640">
        <v>28</v>
      </c>
      <c r="P1640" t="s">
        <v>40</v>
      </c>
      <c r="Q1640">
        <v>26</v>
      </c>
    </row>
    <row r="1641" spans="1:17" x14ac:dyDescent="0.25">
      <c r="A1641" t="s">
        <v>17</v>
      </c>
      <c r="B1641" t="s">
        <v>21</v>
      </c>
      <c r="C1641">
        <v>3.1701119164899998</v>
      </c>
      <c r="D1641" t="s">
        <v>19</v>
      </c>
      <c r="E1641" t="s">
        <v>18</v>
      </c>
      <c r="F1641" t="s">
        <v>21</v>
      </c>
      <c r="G1641" t="s">
        <v>20</v>
      </c>
      <c r="H1641" t="s">
        <v>48</v>
      </c>
      <c r="I1641" t="s">
        <v>44</v>
      </c>
      <c r="J1641" t="s">
        <v>47</v>
      </c>
      <c r="K1641" t="s">
        <v>45</v>
      </c>
      <c r="L1641">
        <v>1</v>
      </c>
      <c r="M1641" t="s">
        <v>22</v>
      </c>
      <c r="N1641" t="s">
        <v>23</v>
      </c>
      <c r="O1641">
        <v>28</v>
      </c>
      <c r="P1641" t="s">
        <v>40</v>
      </c>
      <c r="Q1641">
        <v>26</v>
      </c>
    </row>
    <row r="1642" spans="1:17" x14ac:dyDescent="0.25">
      <c r="A1642" t="s">
        <v>27</v>
      </c>
      <c r="B1642" t="s">
        <v>20</v>
      </c>
      <c r="C1642">
        <v>2.83090705075</v>
      </c>
      <c r="D1642" t="s">
        <v>19</v>
      </c>
      <c r="E1642" t="s">
        <v>18</v>
      </c>
      <c r="F1642" t="s">
        <v>21</v>
      </c>
      <c r="G1642" t="s">
        <v>20</v>
      </c>
      <c r="H1642" t="s">
        <v>48</v>
      </c>
      <c r="I1642" t="s">
        <v>44</v>
      </c>
      <c r="J1642" t="s">
        <v>47</v>
      </c>
      <c r="K1642" t="s">
        <v>45</v>
      </c>
      <c r="L1642">
        <v>1</v>
      </c>
      <c r="M1642" t="s">
        <v>22</v>
      </c>
      <c r="N1642" t="s">
        <v>23</v>
      </c>
      <c r="O1642">
        <v>28</v>
      </c>
      <c r="P1642" t="s">
        <v>40</v>
      </c>
      <c r="Q1642">
        <v>26</v>
      </c>
    </row>
    <row r="1643" spans="1:17" x14ac:dyDescent="0.25">
      <c r="A1643" t="s">
        <v>27</v>
      </c>
      <c r="B1643" t="s">
        <v>20</v>
      </c>
      <c r="C1643">
        <v>2.31313216663</v>
      </c>
      <c r="D1643" t="s">
        <v>19</v>
      </c>
      <c r="E1643" t="s">
        <v>18</v>
      </c>
      <c r="F1643" t="s">
        <v>21</v>
      </c>
      <c r="G1643" t="s">
        <v>20</v>
      </c>
      <c r="H1643" t="s">
        <v>48</v>
      </c>
      <c r="I1643" t="s">
        <v>44</v>
      </c>
      <c r="J1643" t="s">
        <v>47</v>
      </c>
      <c r="K1643" t="s">
        <v>45</v>
      </c>
      <c r="L1643">
        <v>1</v>
      </c>
      <c r="M1643" t="s">
        <v>22</v>
      </c>
      <c r="N1643" t="s">
        <v>23</v>
      </c>
      <c r="O1643">
        <v>28</v>
      </c>
      <c r="P1643" t="s">
        <v>40</v>
      </c>
      <c r="Q1643">
        <v>26</v>
      </c>
    </row>
    <row r="1644" spans="1:17" x14ac:dyDescent="0.25">
      <c r="A1644" t="s">
        <v>25</v>
      </c>
      <c r="B1644" t="s">
        <v>19</v>
      </c>
      <c r="C1644">
        <v>3.3366813319699999</v>
      </c>
      <c r="D1644" t="s">
        <v>19</v>
      </c>
      <c r="E1644" t="s">
        <v>18</v>
      </c>
      <c r="F1644" t="s">
        <v>21</v>
      </c>
      <c r="G1644" t="s">
        <v>20</v>
      </c>
      <c r="H1644" t="s">
        <v>48</v>
      </c>
      <c r="I1644" t="s">
        <v>44</v>
      </c>
      <c r="J1644" t="s">
        <v>47</v>
      </c>
      <c r="K1644" t="s">
        <v>45</v>
      </c>
      <c r="L1644">
        <v>1</v>
      </c>
      <c r="M1644" t="s">
        <v>22</v>
      </c>
      <c r="N1644" t="s">
        <v>23</v>
      </c>
      <c r="O1644">
        <v>28</v>
      </c>
      <c r="P1644" t="s">
        <v>40</v>
      </c>
      <c r="Q1644">
        <v>26</v>
      </c>
    </row>
    <row r="1645" spans="1:17" x14ac:dyDescent="0.25">
      <c r="A1645" t="s">
        <v>25</v>
      </c>
      <c r="B1645" t="s">
        <v>19</v>
      </c>
      <c r="C1645">
        <v>5.93490333017</v>
      </c>
      <c r="D1645" t="s">
        <v>19</v>
      </c>
      <c r="E1645" t="s">
        <v>18</v>
      </c>
      <c r="F1645" t="s">
        <v>21</v>
      </c>
      <c r="G1645" t="s">
        <v>20</v>
      </c>
      <c r="H1645" t="s">
        <v>48</v>
      </c>
      <c r="I1645" t="s">
        <v>44</v>
      </c>
      <c r="J1645" t="s">
        <v>47</v>
      </c>
      <c r="K1645" t="s">
        <v>45</v>
      </c>
      <c r="L1645">
        <v>1</v>
      </c>
      <c r="M1645" t="s">
        <v>22</v>
      </c>
      <c r="N1645" t="s">
        <v>23</v>
      </c>
      <c r="O1645">
        <v>28</v>
      </c>
      <c r="P1645" t="s">
        <v>40</v>
      </c>
      <c r="Q1645">
        <v>26</v>
      </c>
    </row>
    <row r="1646" spans="1:17" x14ac:dyDescent="0.25">
      <c r="A1646" t="s">
        <v>17</v>
      </c>
      <c r="B1646" t="s">
        <v>21</v>
      </c>
      <c r="C1646">
        <v>3.0852213776699999</v>
      </c>
      <c r="D1646" t="s">
        <v>19</v>
      </c>
      <c r="E1646" t="s">
        <v>18</v>
      </c>
      <c r="F1646" t="s">
        <v>21</v>
      </c>
      <c r="G1646" t="s">
        <v>20</v>
      </c>
      <c r="H1646" t="s">
        <v>48</v>
      </c>
      <c r="I1646" t="s">
        <v>44</v>
      </c>
      <c r="J1646" t="s">
        <v>47</v>
      </c>
      <c r="K1646" t="s">
        <v>45</v>
      </c>
      <c r="L1646">
        <v>1</v>
      </c>
      <c r="M1646" t="s">
        <v>22</v>
      </c>
      <c r="N1646" t="s">
        <v>23</v>
      </c>
      <c r="O1646">
        <v>28</v>
      </c>
      <c r="P1646" t="s">
        <v>40</v>
      </c>
      <c r="Q1646">
        <v>26</v>
      </c>
    </row>
    <row r="1647" spans="1:17" x14ac:dyDescent="0.25">
      <c r="A1647" t="s">
        <v>25</v>
      </c>
      <c r="B1647" t="s">
        <v>19</v>
      </c>
      <c r="C1647">
        <v>3.2773490736699999</v>
      </c>
      <c r="D1647" t="s">
        <v>19</v>
      </c>
      <c r="E1647" t="s">
        <v>18</v>
      </c>
      <c r="F1647" t="s">
        <v>21</v>
      </c>
      <c r="G1647" t="s">
        <v>20</v>
      </c>
      <c r="H1647" t="s">
        <v>48</v>
      </c>
      <c r="I1647" t="s">
        <v>44</v>
      </c>
      <c r="J1647" t="s">
        <v>47</v>
      </c>
      <c r="K1647" t="s">
        <v>45</v>
      </c>
      <c r="L1647">
        <v>1</v>
      </c>
      <c r="M1647" t="s">
        <v>22</v>
      </c>
      <c r="N1647" t="s">
        <v>23</v>
      </c>
      <c r="O1647">
        <v>28</v>
      </c>
      <c r="P1647" t="s">
        <v>40</v>
      </c>
      <c r="Q1647">
        <v>26</v>
      </c>
    </row>
    <row r="1648" spans="1:17" x14ac:dyDescent="0.25">
      <c r="A1648" t="s">
        <v>25</v>
      </c>
      <c r="B1648" t="s">
        <v>19</v>
      </c>
      <c r="C1648">
        <v>1.23824732844</v>
      </c>
      <c r="D1648" t="s">
        <v>19</v>
      </c>
      <c r="E1648" t="s">
        <v>18</v>
      </c>
      <c r="F1648" t="s">
        <v>21</v>
      </c>
      <c r="G1648" t="s">
        <v>20</v>
      </c>
      <c r="H1648" t="s">
        <v>48</v>
      </c>
      <c r="I1648" t="s">
        <v>44</v>
      </c>
      <c r="J1648" t="s">
        <v>47</v>
      </c>
      <c r="K1648" t="s">
        <v>45</v>
      </c>
      <c r="L1648">
        <v>1</v>
      </c>
      <c r="M1648" t="s">
        <v>22</v>
      </c>
      <c r="N1648" t="s">
        <v>23</v>
      </c>
      <c r="O1648">
        <v>28</v>
      </c>
      <c r="P1648" t="s">
        <v>40</v>
      </c>
      <c r="Q1648">
        <v>26</v>
      </c>
    </row>
    <row r="1649" spans="1:17" x14ac:dyDescent="0.25">
      <c r="A1649" t="s">
        <v>26</v>
      </c>
      <c r="B1649" t="s">
        <v>18</v>
      </c>
      <c r="C1649">
        <v>5.47240023105</v>
      </c>
      <c r="D1649" t="s">
        <v>19</v>
      </c>
      <c r="E1649" t="s">
        <v>18</v>
      </c>
      <c r="F1649" t="s">
        <v>21</v>
      </c>
      <c r="G1649" t="s">
        <v>20</v>
      </c>
      <c r="H1649" t="s">
        <v>48</v>
      </c>
      <c r="I1649" t="s">
        <v>44</v>
      </c>
      <c r="J1649" t="s">
        <v>47</v>
      </c>
      <c r="K1649" t="s">
        <v>45</v>
      </c>
      <c r="L1649">
        <v>1</v>
      </c>
      <c r="M1649" t="s">
        <v>22</v>
      </c>
      <c r="N1649" t="s">
        <v>23</v>
      </c>
      <c r="O1649">
        <v>28</v>
      </c>
      <c r="P1649" t="s">
        <v>40</v>
      </c>
      <c r="Q1649">
        <v>26</v>
      </c>
    </row>
    <row r="1650" spans="1:17" x14ac:dyDescent="0.25">
      <c r="A1650" t="s">
        <v>25</v>
      </c>
      <c r="B1650" t="s">
        <v>19</v>
      </c>
      <c r="C1650">
        <v>12.9293876402</v>
      </c>
      <c r="D1650" t="s">
        <v>19</v>
      </c>
      <c r="E1650" t="s">
        <v>18</v>
      </c>
      <c r="F1650" t="s">
        <v>21</v>
      </c>
      <c r="G1650" t="s">
        <v>20</v>
      </c>
      <c r="H1650" t="s">
        <v>48</v>
      </c>
      <c r="I1650" t="s">
        <v>44</v>
      </c>
      <c r="J1650" t="s">
        <v>47</v>
      </c>
      <c r="K1650" t="s">
        <v>45</v>
      </c>
      <c r="L1650">
        <v>1</v>
      </c>
      <c r="M1650" t="s">
        <v>22</v>
      </c>
      <c r="N1650" t="s">
        <v>23</v>
      </c>
      <c r="O1650">
        <v>28</v>
      </c>
      <c r="P1650" t="s">
        <v>40</v>
      </c>
      <c r="Q1650">
        <v>26</v>
      </c>
    </row>
    <row r="1651" spans="1:17" x14ac:dyDescent="0.25">
      <c r="A1651" t="s">
        <v>26</v>
      </c>
      <c r="B1651" t="s">
        <v>18</v>
      </c>
      <c r="C1651">
        <v>3.0800621882099999</v>
      </c>
      <c r="D1651" t="s">
        <v>19</v>
      </c>
      <c r="E1651" t="s">
        <v>18</v>
      </c>
      <c r="F1651" t="s">
        <v>21</v>
      </c>
      <c r="G1651" t="s">
        <v>20</v>
      </c>
      <c r="H1651" t="s">
        <v>48</v>
      </c>
      <c r="I1651" t="s">
        <v>44</v>
      </c>
      <c r="J1651" t="s">
        <v>47</v>
      </c>
      <c r="K1651" t="s">
        <v>45</v>
      </c>
      <c r="L1651">
        <v>1</v>
      </c>
      <c r="M1651" t="s">
        <v>22</v>
      </c>
      <c r="N1651" t="s">
        <v>23</v>
      </c>
      <c r="O1651">
        <v>28</v>
      </c>
      <c r="P1651" t="s">
        <v>40</v>
      </c>
      <c r="Q1651">
        <v>26</v>
      </c>
    </row>
    <row r="1652" spans="1:17" x14ac:dyDescent="0.25">
      <c r="A1652" t="s">
        <v>26</v>
      </c>
      <c r="B1652" t="s">
        <v>18</v>
      </c>
      <c r="C1652">
        <v>4.6169321536999997</v>
      </c>
      <c r="D1652" t="s">
        <v>19</v>
      </c>
      <c r="E1652" t="s">
        <v>18</v>
      </c>
      <c r="F1652" t="s">
        <v>21</v>
      </c>
      <c r="G1652" t="s">
        <v>20</v>
      </c>
      <c r="H1652" t="s">
        <v>48</v>
      </c>
      <c r="I1652" t="s">
        <v>44</v>
      </c>
      <c r="J1652" t="s">
        <v>47</v>
      </c>
      <c r="K1652" t="s">
        <v>45</v>
      </c>
      <c r="L1652">
        <v>1</v>
      </c>
      <c r="M1652" t="s">
        <v>22</v>
      </c>
      <c r="N1652" t="s">
        <v>23</v>
      </c>
      <c r="O1652">
        <v>28</v>
      </c>
      <c r="P1652" t="s">
        <v>40</v>
      </c>
      <c r="Q1652">
        <v>26</v>
      </c>
    </row>
    <row r="1653" spans="1:17" x14ac:dyDescent="0.25">
      <c r="A1653" t="s">
        <v>26</v>
      </c>
      <c r="B1653" t="s">
        <v>18</v>
      </c>
      <c r="C1653">
        <v>1.0517849500800001</v>
      </c>
      <c r="D1653" t="s">
        <v>19</v>
      </c>
      <c r="E1653" t="s">
        <v>18</v>
      </c>
      <c r="F1653" t="s">
        <v>21</v>
      </c>
      <c r="G1653" t="s">
        <v>20</v>
      </c>
      <c r="H1653" t="s">
        <v>48</v>
      </c>
      <c r="I1653" t="s">
        <v>44</v>
      </c>
      <c r="J1653" t="s">
        <v>47</v>
      </c>
      <c r="K1653" t="s">
        <v>45</v>
      </c>
      <c r="L1653">
        <v>1</v>
      </c>
      <c r="M1653" t="s">
        <v>22</v>
      </c>
      <c r="N1653" t="s">
        <v>23</v>
      </c>
      <c r="O1653">
        <v>28</v>
      </c>
      <c r="P1653" t="s">
        <v>40</v>
      </c>
      <c r="Q1653">
        <v>26</v>
      </c>
    </row>
    <row r="1654" spans="1:17" x14ac:dyDescent="0.25">
      <c r="A1654" t="s">
        <v>27</v>
      </c>
      <c r="B1654" t="s">
        <v>20</v>
      </c>
      <c r="C1654">
        <v>3.59721961198</v>
      </c>
      <c r="D1654" t="s">
        <v>19</v>
      </c>
      <c r="E1654" t="s">
        <v>18</v>
      </c>
      <c r="F1654" t="s">
        <v>21</v>
      </c>
      <c r="G1654" t="s">
        <v>20</v>
      </c>
      <c r="H1654" t="s">
        <v>48</v>
      </c>
      <c r="I1654" t="s">
        <v>44</v>
      </c>
      <c r="J1654" t="s">
        <v>47</v>
      </c>
      <c r="K1654" t="s">
        <v>45</v>
      </c>
      <c r="L1654">
        <v>1</v>
      </c>
      <c r="M1654" t="s">
        <v>22</v>
      </c>
      <c r="N1654" t="s">
        <v>23</v>
      </c>
      <c r="O1654">
        <v>28</v>
      </c>
      <c r="P1654" t="s">
        <v>40</v>
      </c>
      <c r="Q1654">
        <v>26</v>
      </c>
    </row>
    <row r="1655" spans="1:17" x14ac:dyDescent="0.25">
      <c r="A1655" t="s">
        <v>25</v>
      </c>
      <c r="B1655" t="s">
        <v>19</v>
      </c>
      <c r="C1655">
        <v>2.9847573349299998</v>
      </c>
      <c r="D1655" t="s">
        <v>19</v>
      </c>
      <c r="E1655" t="s">
        <v>18</v>
      </c>
      <c r="F1655" t="s">
        <v>21</v>
      </c>
      <c r="G1655" t="s">
        <v>20</v>
      </c>
      <c r="H1655" t="s">
        <v>48</v>
      </c>
      <c r="I1655" t="s">
        <v>44</v>
      </c>
      <c r="J1655" t="s">
        <v>47</v>
      </c>
      <c r="K1655" t="s">
        <v>45</v>
      </c>
      <c r="L1655">
        <v>1</v>
      </c>
      <c r="M1655" t="s">
        <v>22</v>
      </c>
      <c r="N1655" t="s">
        <v>23</v>
      </c>
      <c r="O1655">
        <v>28</v>
      </c>
      <c r="P1655" t="s">
        <v>40</v>
      </c>
      <c r="Q1655">
        <v>26</v>
      </c>
    </row>
    <row r="1656" spans="1:17" x14ac:dyDescent="0.25">
      <c r="A1656" t="s">
        <v>27</v>
      </c>
      <c r="B1656" t="s">
        <v>20</v>
      </c>
      <c r="C1656">
        <v>2.44507445069</v>
      </c>
      <c r="D1656" t="s">
        <v>19</v>
      </c>
      <c r="E1656" t="s">
        <v>18</v>
      </c>
      <c r="F1656" t="s">
        <v>21</v>
      </c>
      <c r="G1656" t="s">
        <v>20</v>
      </c>
      <c r="H1656" t="s">
        <v>48</v>
      </c>
      <c r="I1656" t="s">
        <v>44</v>
      </c>
      <c r="J1656" t="s">
        <v>47</v>
      </c>
      <c r="K1656" t="s">
        <v>45</v>
      </c>
      <c r="L1656">
        <v>1</v>
      </c>
      <c r="M1656" t="s">
        <v>22</v>
      </c>
      <c r="N1656" t="s">
        <v>23</v>
      </c>
      <c r="O1656">
        <v>28</v>
      </c>
      <c r="P1656" t="s">
        <v>40</v>
      </c>
      <c r="Q1656">
        <v>26</v>
      </c>
    </row>
    <row r="1657" spans="1:17" x14ac:dyDescent="0.25">
      <c r="A1657" t="s">
        <v>17</v>
      </c>
      <c r="B1657" t="s">
        <v>21</v>
      </c>
      <c r="C1657">
        <v>4.8071889129900001</v>
      </c>
      <c r="D1657" t="s">
        <v>19</v>
      </c>
      <c r="E1657" t="s">
        <v>18</v>
      </c>
      <c r="F1657" t="s">
        <v>21</v>
      </c>
      <c r="G1657" t="s">
        <v>20</v>
      </c>
      <c r="H1657" t="s">
        <v>48</v>
      </c>
      <c r="I1657" t="s">
        <v>44</v>
      </c>
      <c r="J1657" t="s">
        <v>47</v>
      </c>
      <c r="K1657" t="s">
        <v>45</v>
      </c>
      <c r="L1657">
        <v>1</v>
      </c>
      <c r="M1657" t="s">
        <v>22</v>
      </c>
      <c r="N1657" t="s">
        <v>23</v>
      </c>
      <c r="O1657">
        <v>28</v>
      </c>
      <c r="P1657" t="s">
        <v>40</v>
      </c>
      <c r="Q1657">
        <v>26</v>
      </c>
    </row>
    <row r="1658" spans="1:17" x14ac:dyDescent="0.25">
      <c r="A1658" t="s">
        <v>26</v>
      </c>
      <c r="B1658" t="s">
        <v>18</v>
      </c>
      <c r="C1658">
        <v>5.7148015992700003</v>
      </c>
      <c r="D1658" t="s">
        <v>19</v>
      </c>
      <c r="E1658" t="s">
        <v>18</v>
      </c>
      <c r="F1658" t="s">
        <v>21</v>
      </c>
      <c r="G1658" t="s">
        <v>20</v>
      </c>
      <c r="H1658" t="s">
        <v>48</v>
      </c>
      <c r="I1658" t="s">
        <v>44</v>
      </c>
      <c r="J1658" t="s">
        <v>47</v>
      </c>
      <c r="K1658" t="s">
        <v>45</v>
      </c>
      <c r="L1658">
        <v>1</v>
      </c>
      <c r="M1658" t="s">
        <v>22</v>
      </c>
      <c r="N1658" t="s">
        <v>23</v>
      </c>
      <c r="O1658">
        <v>28</v>
      </c>
      <c r="P1658" t="s">
        <v>40</v>
      </c>
      <c r="Q1658">
        <v>26</v>
      </c>
    </row>
    <row r="1659" spans="1:17" x14ac:dyDescent="0.25">
      <c r="A1659" t="s">
        <v>25</v>
      </c>
      <c r="B1659" t="s">
        <v>19</v>
      </c>
      <c r="C1659">
        <v>3.89770568442</v>
      </c>
      <c r="D1659" t="s">
        <v>19</v>
      </c>
      <c r="E1659" t="s">
        <v>18</v>
      </c>
      <c r="F1659" t="s">
        <v>21</v>
      </c>
      <c r="G1659" t="s">
        <v>20</v>
      </c>
      <c r="H1659" t="s">
        <v>48</v>
      </c>
      <c r="I1659" t="s">
        <v>44</v>
      </c>
      <c r="J1659" t="s">
        <v>47</v>
      </c>
      <c r="K1659" t="s">
        <v>45</v>
      </c>
      <c r="L1659">
        <v>1</v>
      </c>
      <c r="M1659" t="s">
        <v>22</v>
      </c>
      <c r="N1659" t="s">
        <v>23</v>
      </c>
      <c r="O1659">
        <v>28</v>
      </c>
      <c r="P1659" t="s">
        <v>40</v>
      </c>
      <c r="Q1659">
        <v>26</v>
      </c>
    </row>
    <row r="1660" spans="1:17" x14ac:dyDescent="0.25">
      <c r="A1660" t="s">
        <v>17</v>
      </c>
      <c r="B1660" t="s">
        <v>21</v>
      </c>
      <c r="C1660">
        <v>2.10524264933</v>
      </c>
      <c r="D1660" t="s">
        <v>19</v>
      </c>
      <c r="E1660" t="s">
        <v>18</v>
      </c>
      <c r="F1660" t="s">
        <v>21</v>
      </c>
      <c r="G1660" t="s">
        <v>20</v>
      </c>
      <c r="H1660" t="s">
        <v>48</v>
      </c>
      <c r="I1660" t="s">
        <v>44</v>
      </c>
      <c r="J1660" t="s">
        <v>47</v>
      </c>
      <c r="K1660" t="s">
        <v>45</v>
      </c>
      <c r="L1660">
        <v>1</v>
      </c>
      <c r="M1660" t="s">
        <v>22</v>
      </c>
      <c r="N1660" t="s">
        <v>23</v>
      </c>
      <c r="O1660">
        <v>28</v>
      </c>
      <c r="P1660" t="s">
        <v>40</v>
      </c>
      <c r="Q1660">
        <v>26</v>
      </c>
    </row>
    <row r="1661" spans="1:17" x14ac:dyDescent="0.25">
      <c r="A1661" t="s">
        <v>17</v>
      </c>
      <c r="B1661" t="s">
        <v>21</v>
      </c>
      <c r="C1661">
        <v>5.68077890016</v>
      </c>
      <c r="D1661" t="s">
        <v>19</v>
      </c>
      <c r="E1661" t="s">
        <v>18</v>
      </c>
      <c r="F1661" t="s">
        <v>21</v>
      </c>
      <c r="G1661" t="s">
        <v>20</v>
      </c>
      <c r="H1661" t="s">
        <v>48</v>
      </c>
      <c r="I1661" t="s">
        <v>44</v>
      </c>
      <c r="J1661" t="s">
        <v>47</v>
      </c>
      <c r="K1661" t="s">
        <v>45</v>
      </c>
      <c r="L1661">
        <v>1</v>
      </c>
      <c r="M1661" t="s">
        <v>22</v>
      </c>
      <c r="N1661" t="s">
        <v>23</v>
      </c>
      <c r="O1661">
        <v>28</v>
      </c>
      <c r="P1661" t="s">
        <v>40</v>
      </c>
      <c r="Q1661">
        <v>26</v>
      </c>
    </row>
    <row r="1662" spans="1:17" x14ac:dyDescent="0.25">
      <c r="A1662" t="s">
        <v>17</v>
      </c>
      <c r="B1662" t="s">
        <v>21</v>
      </c>
      <c r="C1662">
        <v>1.22504022974</v>
      </c>
      <c r="D1662" t="s">
        <v>19</v>
      </c>
      <c r="E1662" t="s">
        <v>18</v>
      </c>
      <c r="F1662" t="s">
        <v>21</v>
      </c>
      <c r="G1662" t="s">
        <v>20</v>
      </c>
      <c r="H1662" t="s">
        <v>48</v>
      </c>
      <c r="I1662" t="s">
        <v>44</v>
      </c>
      <c r="J1662" t="s">
        <v>47</v>
      </c>
      <c r="K1662" t="s">
        <v>45</v>
      </c>
      <c r="L1662">
        <v>1</v>
      </c>
      <c r="M1662" t="s">
        <v>22</v>
      </c>
      <c r="N1662" t="s">
        <v>23</v>
      </c>
      <c r="O1662">
        <v>28</v>
      </c>
      <c r="P1662" t="s">
        <v>40</v>
      </c>
      <c r="Q1662">
        <v>26</v>
      </c>
    </row>
    <row r="1663" spans="1:17" x14ac:dyDescent="0.25">
      <c r="A1663" t="s">
        <v>17</v>
      </c>
      <c r="B1663" t="s">
        <v>21</v>
      </c>
      <c r="C1663">
        <v>1.0597523208699999</v>
      </c>
      <c r="D1663" t="s">
        <v>19</v>
      </c>
      <c r="E1663" t="s">
        <v>18</v>
      </c>
      <c r="F1663" t="s">
        <v>21</v>
      </c>
      <c r="G1663" t="s">
        <v>20</v>
      </c>
      <c r="H1663" t="s">
        <v>48</v>
      </c>
      <c r="I1663" t="s">
        <v>44</v>
      </c>
      <c r="J1663" t="s">
        <v>47</v>
      </c>
      <c r="K1663" t="s">
        <v>45</v>
      </c>
      <c r="L1663">
        <v>1</v>
      </c>
      <c r="M1663" t="s">
        <v>22</v>
      </c>
      <c r="N1663" t="s">
        <v>23</v>
      </c>
      <c r="O1663">
        <v>28</v>
      </c>
      <c r="P1663" t="s">
        <v>40</v>
      </c>
      <c r="Q1663">
        <v>26</v>
      </c>
    </row>
    <row r="1664" spans="1:17" x14ac:dyDescent="0.25">
      <c r="A1664" t="s">
        <v>25</v>
      </c>
      <c r="B1664" t="s">
        <v>19</v>
      </c>
      <c r="C1664">
        <v>1.9570422857100001</v>
      </c>
      <c r="D1664" t="s">
        <v>19</v>
      </c>
      <c r="E1664" t="s">
        <v>18</v>
      </c>
      <c r="F1664" t="s">
        <v>21</v>
      </c>
      <c r="G1664" t="s">
        <v>20</v>
      </c>
      <c r="H1664" t="s">
        <v>48</v>
      </c>
      <c r="I1664" t="s">
        <v>44</v>
      </c>
      <c r="J1664" t="s">
        <v>47</v>
      </c>
      <c r="K1664" t="s">
        <v>45</v>
      </c>
      <c r="L1664">
        <v>1</v>
      </c>
      <c r="M1664" t="s">
        <v>22</v>
      </c>
      <c r="N1664" t="s">
        <v>23</v>
      </c>
      <c r="O1664">
        <v>28</v>
      </c>
      <c r="P1664" t="s">
        <v>40</v>
      </c>
      <c r="Q1664">
        <v>26</v>
      </c>
    </row>
    <row r="1665" spans="1:17" x14ac:dyDescent="0.25">
      <c r="A1665" t="s">
        <v>27</v>
      </c>
      <c r="B1665" t="s">
        <v>20</v>
      </c>
      <c r="C1665">
        <v>4.8987143875600001</v>
      </c>
      <c r="D1665" t="s">
        <v>19</v>
      </c>
      <c r="E1665" t="s">
        <v>18</v>
      </c>
      <c r="F1665" t="s">
        <v>21</v>
      </c>
      <c r="G1665" t="s">
        <v>20</v>
      </c>
      <c r="H1665" t="s">
        <v>48</v>
      </c>
      <c r="I1665" t="s">
        <v>44</v>
      </c>
      <c r="J1665" t="s">
        <v>47</v>
      </c>
      <c r="K1665" t="s">
        <v>45</v>
      </c>
      <c r="L1665">
        <v>1</v>
      </c>
      <c r="M1665" t="s">
        <v>22</v>
      </c>
      <c r="N1665" t="s">
        <v>23</v>
      </c>
      <c r="O1665">
        <v>28</v>
      </c>
      <c r="P1665" t="s">
        <v>40</v>
      </c>
      <c r="Q1665">
        <v>26</v>
      </c>
    </row>
    <row r="1666" spans="1:17" x14ac:dyDescent="0.25">
      <c r="A1666" t="s">
        <v>17</v>
      </c>
      <c r="B1666" t="s">
        <v>21</v>
      </c>
      <c r="C1666">
        <v>2.6663254315499998</v>
      </c>
      <c r="D1666" t="s">
        <v>19</v>
      </c>
      <c r="E1666" t="s">
        <v>18</v>
      </c>
      <c r="F1666" t="s">
        <v>21</v>
      </c>
      <c r="G1666" t="s">
        <v>20</v>
      </c>
      <c r="H1666" t="s">
        <v>48</v>
      </c>
      <c r="I1666" t="s">
        <v>44</v>
      </c>
      <c r="J1666" t="s">
        <v>47</v>
      </c>
      <c r="K1666" t="s">
        <v>45</v>
      </c>
      <c r="L1666">
        <v>1</v>
      </c>
      <c r="M1666" t="s">
        <v>22</v>
      </c>
      <c r="N1666" t="s">
        <v>23</v>
      </c>
      <c r="O1666">
        <v>28</v>
      </c>
      <c r="P1666" t="s">
        <v>40</v>
      </c>
      <c r="Q1666">
        <v>26</v>
      </c>
    </row>
    <row r="1667" spans="1:17" x14ac:dyDescent="0.25">
      <c r="A1667" t="s">
        <v>25</v>
      </c>
      <c r="B1667" t="s">
        <v>19</v>
      </c>
      <c r="C1667">
        <v>2.33110997593</v>
      </c>
      <c r="D1667" t="s">
        <v>19</v>
      </c>
      <c r="E1667" t="s">
        <v>18</v>
      </c>
      <c r="F1667" t="s">
        <v>21</v>
      </c>
      <c r="G1667" t="s">
        <v>20</v>
      </c>
      <c r="H1667" t="s">
        <v>48</v>
      </c>
      <c r="I1667" t="s">
        <v>44</v>
      </c>
      <c r="J1667" t="s">
        <v>47</v>
      </c>
      <c r="K1667" t="s">
        <v>45</v>
      </c>
      <c r="L1667">
        <v>1</v>
      </c>
      <c r="M1667" t="s">
        <v>22</v>
      </c>
      <c r="N1667" t="s">
        <v>23</v>
      </c>
      <c r="O1667">
        <v>28</v>
      </c>
      <c r="P1667" t="s">
        <v>40</v>
      </c>
      <c r="Q1667">
        <v>26</v>
      </c>
    </row>
    <row r="1668" spans="1:17" x14ac:dyDescent="0.25">
      <c r="A1668" t="s">
        <v>26</v>
      </c>
      <c r="B1668" t="s">
        <v>18</v>
      </c>
      <c r="C1668">
        <v>2.4252268890900002</v>
      </c>
      <c r="D1668" t="s">
        <v>19</v>
      </c>
      <c r="E1668" t="s">
        <v>18</v>
      </c>
      <c r="F1668" t="s">
        <v>21</v>
      </c>
      <c r="G1668" t="s">
        <v>20</v>
      </c>
      <c r="H1668" t="s">
        <v>48</v>
      </c>
      <c r="I1668" t="s">
        <v>44</v>
      </c>
      <c r="J1668" t="s">
        <v>47</v>
      </c>
      <c r="K1668" t="s">
        <v>45</v>
      </c>
      <c r="L1668">
        <v>1</v>
      </c>
      <c r="M1668" t="s">
        <v>22</v>
      </c>
      <c r="N1668" t="s">
        <v>23</v>
      </c>
      <c r="O1668">
        <v>28</v>
      </c>
      <c r="P1668" t="s">
        <v>40</v>
      </c>
      <c r="Q1668">
        <v>26</v>
      </c>
    </row>
    <row r="1669" spans="1:17" x14ac:dyDescent="0.25">
      <c r="A1669" t="s">
        <v>27</v>
      </c>
      <c r="B1669" t="s">
        <v>20</v>
      </c>
      <c r="C1669">
        <v>2.2120498737799998</v>
      </c>
      <c r="D1669" t="s">
        <v>19</v>
      </c>
      <c r="E1669" t="s">
        <v>18</v>
      </c>
      <c r="F1669" t="s">
        <v>21</v>
      </c>
      <c r="G1669" t="s">
        <v>20</v>
      </c>
      <c r="H1669" t="s">
        <v>48</v>
      </c>
      <c r="I1669" t="s">
        <v>44</v>
      </c>
      <c r="J1669" t="s">
        <v>47</v>
      </c>
      <c r="K1669" t="s">
        <v>45</v>
      </c>
      <c r="L1669">
        <v>1</v>
      </c>
      <c r="M1669" t="s">
        <v>22</v>
      </c>
      <c r="N1669" t="s">
        <v>23</v>
      </c>
      <c r="O1669">
        <v>28</v>
      </c>
      <c r="P1669" t="s">
        <v>40</v>
      </c>
      <c r="Q1669">
        <v>26</v>
      </c>
    </row>
    <row r="1670" spans="1:17" x14ac:dyDescent="0.25">
      <c r="A1670" t="s">
        <v>26</v>
      </c>
      <c r="B1670" t="s">
        <v>18</v>
      </c>
      <c r="C1670">
        <v>5.6236736839599999</v>
      </c>
      <c r="D1670" t="s">
        <v>19</v>
      </c>
      <c r="E1670" t="s">
        <v>18</v>
      </c>
      <c r="F1670" t="s">
        <v>21</v>
      </c>
      <c r="G1670" t="s">
        <v>20</v>
      </c>
      <c r="H1670" t="s">
        <v>48</v>
      </c>
      <c r="I1670" t="s">
        <v>44</v>
      </c>
      <c r="J1670" t="s">
        <v>47</v>
      </c>
      <c r="K1670" t="s">
        <v>45</v>
      </c>
      <c r="L1670">
        <v>1</v>
      </c>
      <c r="M1670" t="s">
        <v>22</v>
      </c>
      <c r="N1670" t="s">
        <v>23</v>
      </c>
      <c r="O1670">
        <v>28</v>
      </c>
      <c r="P1670" t="s">
        <v>40</v>
      </c>
      <c r="Q1670">
        <v>26</v>
      </c>
    </row>
    <row r="1671" spans="1:17" x14ac:dyDescent="0.25">
      <c r="A1671" t="s">
        <v>27</v>
      </c>
      <c r="B1671" t="s">
        <v>20</v>
      </c>
      <c r="C1671">
        <v>2.4824702837500001</v>
      </c>
      <c r="D1671" t="s">
        <v>19</v>
      </c>
      <c r="E1671" t="s">
        <v>18</v>
      </c>
      <c r="F1671" t="s">
        <v>21</v>
      </c>
      <c r="G1671" t="s">
        <v>20</v>
      </c>
      <c r="H1671" t="s">
        <v>48</v>
      </c>
      <c r="I1671" t="s">
        <v>44</v>
      </c>
      <c r="J1671" t="s">
        <v>47</v>
      </c>
      <c r="K1671" t="s">
        <v>45</v>
      </c>
      <c r="L1671">
        <v>1</v>
      </c>
      <c r="M1671" t="s">
        <v>22</v>
      </c>
      <c r="N1671" t="s">
        <v>23</v>
      </c>
      <c r="O1671">
        <v>28</v>
      </c>
      <c r="P1671" t="s">
        <v>40</v>
      </c>
      <c r="Q1671">
        <v>26</v>
      </c>
    </row>
    <row r="1672" spans="1:17" x14ac:dyDescent="0.25">
      <c r="A1672" t="s">
        <v>27</v>
      </c>
      <c r="B1672" t="s">
        <v>20</v>
      </c>
      <c r="C1672">
        <v>1.22662612377</v>
      </c>
      <c r="D1672" t="s">
        <v>19</v>
      </c>
      <c r="E1672" t="s">
        <v>18</v>
      </c>
      <c r="F1672" t="s">
        <v>21</v>
      </c>
      <c r="G1672" t="s">
        <v>20</v>
      </c>
      <c r="H1672" t="s">
        <v>48</v>
      </c>
      <c r="I1672" t="s">
        <v>44</v>
      </c>
      <c r="J1672" t="s">
        <v>47</v>
      </c>
      <c r="K1672" t="s">
        <v>45</v>
      </c>
      <c r="L1672">
        <v>1</v>
      </c>
      <c r="M1672" t="s">
        <v>22</v>
      </c>
      <c r="N1672" t="s">
        <v>23</v>
      </c>
      <c r="O1672">
        <v>28</v>
      </c>
      <c r="P1672" t="s">
        <v>40</v>
      </c>
      <c r="Q1672">
        <v>26</v>
      </c>
    </row>
    <row r="1673" spans="1:17" x14ac:dyDescent="0.25">
      <c r="A1673" t="s">
        <v>25</v>
      </c>
      <c r="B1673" t="s">
        <v>19</v>
      </c>
      <c r="C1673">
        <v>1.87738436833</v>
      </c>
      <c r="D1673" t="s">
        <v>19</v>
      </c>
      <c r="E1673" t="s">
        <v>18</v>
      </c>
      <c r="F1673" t="s">
        <v>21</v>
      </c>
      <c r="G1673" t="s">
        <v>20</v>
      </c>
      <c r="H1673" t="s">
        <v>48</v>
      </c>
      <c r="I1673" t="s">
        <v>44</v>
      </c>
      <c r="J1673" t="s">
        <v>47</v>
      </c>
      <c r="K1673" t="s">
        <v>45</v>
      </c>
      <c r="L1673">
        <v>1</v>
      </c>
      <c r="M1673" t="s">
        <v>22</v>
      </c>
      <c r="N1673" t="s">
        <v>23</v>
      </c>
      <c r="O1673">
        <v>28</v>
      </c>
      <c r="P1673" t="s">
        <v>40</v>
      </c>
      <c r="Q1673">
        <v>26</v>
      </c>
    </row>
    <row r="1674" spans="1:17" x14ac:dyDescent="0.25">
      <c r="A1674" t="s">
        <v>17</v>
      </c>
      <c r="B1674" t="s">
        <v>21</v>
      </c>
      <c r="C1674">
        <v>1.92619295418</v>
      </c>
      <c r="D1674" t="s">
        <v>19</v>
      </c>
      <c r="E1674" t="s">
        <v>18</v>
      </c>
      <c r="F1674" t="s">
        <v>21</v>
      </c>
      <c r="G1674" t="s">
        <v>20</v>
      </c>
      <c r="H1674" t="s">
        <v>48</v>
      </c>
      <c r="I1674" t="s">
        <v>44</v>
      </c>
      <c r="J1674" t="s">
        <v>47</v>
      </c>
      <c r="K1674" t="s">
        <v>45</v>
      </c>
      <c r="L1674">
        <v>1</v>
      </c>
      <c r="M1674" t="s">
        <v>22</v>
      </c>
      <c r="N1674" t="s">
        <v>23</v>
      </c>
      <c r="O1674">
        <v>28</v>
      </c>
      <c r="P1674" t="s">
        <v>40</v>
      </c>
      <c r="Q1674">
        <v>26</v>
      </c>
    </row>
    <row r="1675" spans="1:17" x14ac:dyDescent="0.25">
      <c r="A1675" t="s">
        <v>25</v>
      </c>
      <c r="B1675" t="s">
        <v>19</v>
      </c>
      <c r="C1675">
        <v>1.86099640117</v>
      </c>
      <c r="D1675" t="s">
        <v>19</v>
      </c>
      <c r="E1675" t="s">
        <v>18</v>
      </c>
      <c r="F1675" t="s">
        <v>21</v>
      </c>
      <c r="G1675" t="s">
        <v>20</v>
      </c>
      <c r="H1675" t="s">
        <v>48</v>
      </c>
      <c r="I1675" t="s">
        <v>44</v>
      </c>
      <c r="J1675" t="s">
        <v>47</v>
      </c>
      <c r="K1675" t="s">
        <v>45</v>
      </c>
      <c r="L1675">
        <v>1</v>
      </c>
      <c r="M1675" t="s">
        <v>22</v>
      </c>
      <c r="N1675" t="s">
        <v>23</v>
      </c>
      <c r="O1675">
        <v>28</v>
      </c>
      <c r="P1675" t="s">
        <v>40</v>
      </c>
      <c r="Q1675">
        <v>26</v>
      </c>
    </row>
    <row r="1676" spans="1:17" x14ac:dyDescent="0.25">
      <c r="A1676" t="s">
        <v>17</v>
      </c>
      <c r="B1676" t="s">
        <v>21</v>
      </c>
      <c r="C1676">
        <v>2.3424485069699998</v>
      </c>
      <c r="D1676" t="s">
        <v>19</v>
      </c>
      <c r="E1676" t="s">
        <v>18</v>
      </c>
      <c r="F1676" t="s">
        <v>21</v>
      </c>
      <c r="G1676" t="s">
        <v>20</v>
      </c>
      <c r="H1676" t="s">
        <v>48</v>
      </c>
      <c r="I1676" t="s">
        <v>44</v>
      </c>
      <c r="J1676" t="s">
        <v>47</v>
      </c>
      <c r="K1676" t="s">
        <v>45</v>
      </c>
      <c r="L1676">
        <v>1</v>
      </c>
      <c r="M1676" t="s">
        <v>22</v>
      </c>
      <c r="N1676" t="s">
        <v>23</v>
      </c>
      <c r="O1676">
        <v>28</v>
      </c>
      <c r="P1676" t="s">
        <v>40</v>
      </c>
      <c r="Q1676">
        <v>26</v>
      </c>
    </row>
    <row r="1677" spans="1:17" x14ac:dyDescent="0.25">
      <c r="A1677" t="s">
        <v>17</v>
      </c>
      <c r="B1677" t="s">
        <v>21</v>
      </c>
      <c r="C1677">
        <v>1.8605530455199999</v>
      </c>
      <c r="D1677" t="s">
        <v>19</v>
      </c>
      <c r="E1677" t="s">
        <v>18</v>
      </c>
      <c r="F1677" t="s">
        <v>21</v>
      </c>
      <c r="G1677" t="s">
        <v>20</v>
      </c>
      <c r="H1677" t="s">
        <v>48</v>
      </c>
      <c r="I1677" t="s">
        <v>44</v>
      </c>
      <c r="J1677" t="s">
        <v>47</v>
      </c>
      <c r="K1677" t="s">
        <v>45</v>
      </c>
      <c r="L1677">
        <v>1</v>
      </c>
      <c r="M1677" t="s">
        <v>22</v>
      </c>
      <c r="N1677" t="s">
        <v>23</v>
      </c>
      <c r="O1677">
        <v>28</v>
      </c>
      <c r="P1677" t="s">
        <v>40</v>
      </c>
      <c r="Q1677">
        <v>26</v>
      </c>
    </row>
    <row r="1678" spans="1:17" x14ac:dyDescent="0.25">
      <c r="A1678" t="s">
        <v>25</v>
      </c>
      <c r="B1678" t="s">
        <v>19</v>
      </c>
      <c r="C1678">
        <v>1.3499804180999999</v>
      </c>
      <c r="D1678" t="s">
        <v>19</v>
      </c>
      <c r="E1678" t="s">
        <v>18</v>
      </c>
      <c r="F1678" t="s">
        <v>21</v>
      </c>
      <c r="G1678" t="s">
        <v>20</v>
      </c>
      <c r="H1678" t="s">
        <v>48</v>
      </c>
      <c r="I1678" t="s">
        <v>44</v>
      </c>
      <c r="J1678" t="s">
        <v>47</v>
      </c>
      <c r="K1678" t="s">
        <v>45</v>
      </c>
      <c r="L1678">
        <v>1</v>
      </c>
      <c r="M1678" t="s">
        <v>22</v>
      </c>
      <c r="N1678" t="s">
        <v>23</v>
      </c>
      <c r="O1678">
        <v>28</v>
      </c>
      <c r="P1678" t="s">
        <v>40</v>
      </c>
      <c r="Q1678">
        <v>26</v>
      </c>
    </row>
    <row r="1679" spans="1:17" x14ac:dyDescent="0.25">
      <c r="A1679" t="s">
        <v>17</v>
      </c>
      <c r="B1679" t="s">
        <v>21</v>
      </c>
      <c r="C1679">
        <v>0.85946696274900003</v>
      </c>
      <c r="D1679" t="s">
        <v>19</v>
      </c>
      <c r="E1679" t="s">
        <v>18</v>
      </c>
      <c r="F1679" t="s">
        <v>21</v>
      </c>
      <c r="G1679" t="s">
        <v>20</v>
      </c>
      <c r="H1679" t="s">
        <v>48</v>
      </c>
      <c r="I1679" t="s">
        <v>44</v>
      </c>
      <c r="J1679" t="s">
        <v>47</v>
      </c>
      <c r="K1679" t="s">
        <v>45</v>
      </c>
      <c r="L1679">
        <v>1</v>
      </c>
      <c r="M1679" t="s">
        <v>22</v>
      </c>
      <c r="N1679" t="s">
        <v>23</v>
      </c>
      <c r="O1679">
        <v>28</v>
      </c>
      <c r="P1679" t="s">
        <v>40</v>
      </c>
      <c r="Q1679">
        <v>26</v>
      </c>
    </row>
    <row r="1680" spans="1:17" x14ac:dyDescent="0.25">
      <c r="A1680" t="s">
        <v>26</v>
      </c>
      <c r="B1680" t="s">
        <v>18</v>
      </c>
      <c r="C1680">
        <v>2.5168329021</v>
      </c>
      <c r="D1680" t="s">
        <v>19</v>
      </c>
      <c r="E1680" t="s">
        <v>18</v>
      </c>
      <c r="F1680" t="s">
        <v>21</v>
      </c>
      <c r="G1680" t="s">
        <v>20</v>
      </c>
      <c r="H1680" t="s">
        <v>48</v>
      </c>
      <c r="I1680" t="s">
        <v>44</v>
      </c>
      <c r="J1680" t="s">
        <v>47</v>
      </c>
      <c r="K1680" t="s">
        <v>45</v>
      </c>
      <c r="L1680">
        <v>1</v>
      </c>
      <c r="M1680" t="s">
        <v>22</v>
      </c>
      <c r="N1680" t="s">
        <v>23</v>
      </c>
      <c r="O1680">
        <v>28</v>
      </c>
      <c r="P1680" t="s">
        <v>40</v>
      </c>
      <c r="Q1680">
        <v>26</v>
      </c>
    </row>
    <row r="1681" spans="1:17" x14ac:dyDescent="0.25">
      <c r="A1681" t="s">
        <v>27</v>
      </c>
      <c r="B1681" t="s">
        <v>20</v>
      </c>
      <c r="C1681">
        <v>2.3316374227900001</v>
      </c>
      <c r="D1681" t="s">
        <v>19</v>
      </c>
      <c r="E1681" t="s">
        <v>18</v>
      </c>
      <c r="F1681" t="s">
        <v>21</v>
      </c>
      <c r="G1681" t="s">
        <v>20</v>
      </c>
      <c r="H1681" t="s">
        <v>48</v>
      </c>
      <c r="I1681" t="s">
        <v>44</v>
      </c>
      <c r="J1681" t="s">
        <v>47</v>
      </c>
      <c r="K1681" t="s">
        <v>45</v>
      </c>
      <c r="L1681">
        <v>1</v>
      </c>
      <c r="M1681" t="s">
        <v>22</v>
      </c>
      <c r="N1681" t="s">
        <v>23</v>
      </c>
      <c r="O1681">
        <v>28</v>
      </c>
      <c r="P1681" t="s">
        <v>40</v>
      </c>
      <c r="Q1681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25"/>
  <sheetViews>
    <sheetView tabSelected="1" topLeftCell="A2479" workbookViewId="0">
      <selection activeCell="P2499" sqref="P2499"/>
    </sheetView>
  </sheetViews>
  <sheetFormatPr defaultRowHeight="15" x14ac:dyDescent="0.25"/>
  <cols>
    <col min="1" max="1" width="6.42578125" bestFit="1" customWidth="1"/>
    <col min="2" max="2" width="5.7109375" bestFit="1" customWidth="1"/>
    <col min="3" max="3" width="9.7109375" bestFit="1" customWidth="1"/>
    <col min="4" max="4" width="9.28515625" bestFit="1" customWidth="1"/>
    <col min="5" max="5" width="5.85546875" bestFit="1" customWidth="1"/>
    <col min="6" max="6" width="12" bestFit="1" customWidth="1"/>
    <col min="7" max="7" width="9.42578125" bestFit="1" customWidth="1"/>
    <col min="8" max="8" width="10.7109375" bestFit="1" customWidth="1"/>
    <col min="9" max="9" width="11.7109375" bestFit="1" customWidth="1"/>
    <col min="10" max="10" width="9.85546875" bestFit="1" customWidth="1"/>
    <col min="11" max="11" width="4.42578125" bestFit="1" customWidth="1"/>
    <col min="12" max="12" width="11" bestFit="1" customWidth="1"/>
    <col min="13" max="13" width="5.7109375" bestFit="1" customWidth="1"/>
    <col min="14" max="14" width="11.85546875" bestFit="1" customWidth="1"/>
    <col min="15" max="15" width="13.7109375" bestFit="1" customWidth="1"/>
    <col min="16" max="16" width="18.5703125" bestFit="1" customWidth="1"/>
    <col min="17" max="17" width="7.5703125" bestFit="1" customWidth="1"/>
    <col min="18" max="18" width="4.42578125" bestFit="1" customWidth="1"/>
    <col min="19" max="19" width="19.5703125" bestFit="1" customWidth="1"/>
    <col min="20" max="20" width="7.28515625" bestFit="1" customWidth="1"/>
    <col min="21" max="21" width="12.5703125" bestFit="1" customWidth="1"/>
    <col min="22" max="22" width="13.28515625" bestFit="1" customWidth="1"/>
    <col min="23" max="23" width="15.7109375" bestFit="1" customWidth="1"/>
    <col min="24" max="24" width="15.140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37</v>
      </c>
      <c r="O1" t="s">
        <v>38</v>
      </c>
      <c r="P1" t="s">
        <v>39</v>
      </c>
      <c r="Q1" t="s">
        <v>42</v>
      </c>
      <c r="R1" t="s">
        <v>43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</row>
    <row r="2" spans="1:24" x14ac:dyDescent="0.25">
      <c r="A2" t="s">
        <v>26</v>
      </c>
      <c r="B2" t="s">
        <v>26</v>
      </c>
      <c r="C2" t="s">
        <v>28</v>
      </c>
      <c r="D2" t="s">
        <v>29</v>
      </c>
      <c r="E2" t="s">
        <v>30</v>
      </c>
      <c r="F2" t="s">
        <v>30</v>
      </c>
      <c r="G2" t="s">
        <v>44</v>
      </c>
      <c r="H2" t="s">
        <v>46</v>
      </c>
      <c r="I2" t="s">
        <v>45</v>
      </c>
      <c r="J2" t="s">
        <v>47</v>
      </c>
      <c r="K2">
        <v>3</v>
      </c>
      <c r="L2">
        <v>1</v>
      </c>
      <c r="M2">
        <v>0</v>
      </c>
      <c r="N2" t="s">
        <v>22</v>
      </c>
      <c r="O2" t="s">
        <v>23</v>
      </c>
      <c r="P2">
        <v>1</v>
      </c>
      <c r="Q2" t="s">
        <v>41</v>
      </c>
      <c r="R2">
        <v>31</v>
      </c>
      <c r="S2" t="str">
        <f t="shared" ref="S2:S65" si="0">IF(M2=0,"TRAINING","EXPERIMENT")</f>
        <v>TRAINING</v>
      </c>
      <c r="T2">
        <v>0</v>
      </c>
      <c r="U2" t="str">
        <f>IF(A2="Self","SELFSHAPE", IF(A2="We", "SELFSHAPE","OTHERSHAPE"))</f>
        <v>SELFSHAPE</v>
      </c>
      <c r="V2" t="str">
        <f>IF(B2="Self","SELFLABEL", IF(B2="We", "SELFLABEL","OTHERLABEL"))</f>
        <v>SELFLABEL</v>
      </c>
      <c r="W2" t="str">
        <f>IF(A2="Self","SINGULARSHAPE", IF(A2="You","SINGULARSHAPE","PLURALSHAPE"))</f>
        <v>PLURALSHAPE</v>
      </c>
      <c r="X2" t="str">
        <f>IF(B2="Self","SINGULARLABEL", IF(B2="You","SINGULARLABEL","PLURALLABEL"))</f>
        <v>PLURALLABEL</v>
      </c>
    </row>
    <row r="3" spans="1:24" x14ac:dyDescent="0.25">
      <c r="A3" t="s">
        <v>26</v>
      </c>
      <c r="B3" t="s">
        <v>25</v>
      </c>
      <c r="C3" t="s">
        <v>31</v>
      </c>
      <c r="D3" t="s">
        <v>32</v>
      </c>
      <c r="E3" t="s">
        <v>30</v>
      </c>
      <c r="F3" t="s">
        <v>30</v>
      </c>
      <c r="G3" t="s">
        <v>44</v>
      </c>
      <c r="H3" t="s">
        <v>46</v>
      </c>
      <c r="I3" t="s">
        <v>45</v>
      </c>
      <c r="J3" t="s">
        <v>47</v>
      </c>
      <c r="K3">
        <v>3</v>
      </c>
      <c r="L3">
        <v>2</v>
      </c>
      <c r="M3">
        <v>0</v>
      </c>
      <c r="N3" t="s">
        <v>22</v>
      </c>
      <c r="O3" t="s">
        <v>23</v>
      </c>
      <c r="P3">
        <v>1</v>
      </c>
      <c r="Q3" t="s">
        <v>41</v>
      </c>
      <c r="R3">
        <v>31</v>
      </c>
      <c r="S3" t="str">
        <f t="shared" si="0"/>
        <v>TRAINING</v>
      </c>
      <c r="T3">
        <v>0</v>
      </c>
      <c r="U3" t="str">
        <f t="shared" ref="U3:U66" si="1">IF(A3="Self","SELFSHAPE", IF(A3="We", "SELFSHAPE","OTHERSHAPE"))</f>
        <v>SELFSHAPE</v>
      </c>
      <c r="V3" t="str">
        <f t="shared" ref="V3:V66" si="2">IF(B3="Self","SELFLABEL", IF(B3="We", "SELFLABEL","OTHERLABEL"))</f>
        <v>SELFLABEL</v>
      </c>
      <c r="W3" t="str">
        <f t="shared" ref="W3:W66" si="3">IF(A3="Self","SINGULARSHAPE", IF(A3="You","SINGULARSHAPE","PLURALSHAPE"))</f>
        <v>PLURALSHAPE</v>
      </c>
      <c r="X3" t="str">
        <f t="shared" ref="X3:X66" si="4">IF(B3="Self","SINGULARLABEL", IF(B3="You","SINGULARLABEL","PLURALLABEL"))</f>
        <v>SINGULARLABEL</v>
      </c>
    </row>
    <row r="4" spans="1:24" x14ac:dyDescent="0.25">
      <c r="A4" t="s">
        <v>26</v>
      </c>
      <c r="B4" t="s">
        <v>17</v>
      </c>
      <c r="C4" t="s">
        <v>31</v>
      </c>
      <c r="D4" t="s">
        <v>32</v>
      </c>
      <c r="E4" t="s">
        <v>30</v>
      </c>
      <c r="F4" t="s">
        <v>30</v>
      </c>
      <c r="G4" t="s">
        <v>44</v>
      </c>
      <c r="H4" t="s">
        <v>46</v>
      </c>
      <c r="I4" t="s">
        <v>45</v>
      </c>
      <c r="J4" t="s">
        <v>47</v>
      </c>
      <c r="K4">
        <v>3</v>
      </c>
      <c r="L4">
        <v>3</v>
      </c>
      <c r="M4">
        <v>0</v>
      </c>
      <c r="N4" t="s">
        <v>22</v>
      </c>
      <c r="O4" t="s">
        <v>23</v>
      </c>
      <c r="P4">
        <v>1</v>
      </c>
      <c r="Q4" t="s">
        <v>41</v>
      </c>
      <c r="R4">
        <v>31</v>
      </c>
      <c r="S4" t="str">
        <f t="shared" si="0"/>
        <v>TRAINING</v>
      </c>
      <c r="T4">
        <v>0</v>
      </c>
      <c r="U4" t="str">
        <f t="shared" si="1"/>
        <v>SELFSHAPE</v>
      </c>
      <c r="V4" t="str">
        <f t="shared" si="2"/>
        <v>OTHERLABEL</v>
      </c>
      <c r="W4" t="str">
        <f t="shared" si="3"/>
        <v>PLURALSHAPE</v>
      </c>
      <c r="X4" t="str">
        <f t="shared" si="4"/>
        <v>SINGULARLABEL</v>
      </c>
    </row>
    <row r="5" spans="1:24" x14ac:dyDescent="0.25">
      <c r="A5" t="s">
        <v>27</v>
      </c>
      <c r="B5" t="s">
        <v>25</v>
      </c>
      <c r="C5" t="s">
        <v>31</v>
      </c>
      <c r="D5" t="s">
        <v>32</v>
      </c>
      <c r="E5" t="s">
        <v>30</v>
      </c>
      <c r="F5" t="s">
        <v>30</v>
      </c>
      <c r="G5" t="s">
        <v>44</v>
      </c>
      <c r="H5" t="s">
        <v>46</v>
      </c>
      <c r="I5" t="s">
        <v>45</v>
      </c>
      <c r="J5" t="s">
        <v>47</v>
      </c>
      <c r="K5">
        <v>3</v>
      </c>
      <c r="L5">
        <v>4</v>
      </c>
      <c r="M5">
        <v>0</v>
      </c>
      <c r="N5" t="s">
        <v>22</v>
      </c>
      <c r="O5" t="s">
        <v>23</v>
      </c>
      <c r="P5">
        <v>1</v>
      </c>
      <c r="Q5" t="s">
        <v>41</v>
      </c>
      <c r="R5">
        <v>31</v>
      </c>
      <c r="S5" t="str">
        <f t="shared" si="0"/>
        <v>TRAINING</v>
      </c>
      <c r="T5">
        <v>0</v>
      </c>
      <c r="U5" t="str">
        <f t="shared" si="1"/>
        <v>OTHERSHAPE</v>
      </c>
      <c r="V5" t="str">
        <f t="shared" si="2"/>
        <v>SELFLABEL</v>
      </c>
      <c r="W5" t="str">
        <f t="shared" si="3"/>
        <v>PLURALSHAPE</v>
      </c>
      <c r="X5" t="str">
        <f t="shared" si="4"/>
        <v>SINGULARLABEL</v>
      </c>
    </row>
    <row r="6" spans="1:24" x14ac:dyDescent="0.25">
      <c r="A6" t="s">
        <v>17</v>
      </c>
      <c r="B6" t="s">
        <v>27</v>
      </c>
      <c r="C6" t="s">
        <v>31</v>
      </c>
      <c r="D6" t="s">
        <v>32</v>
      </c>
      <c r="E6" t="s">
        <v>30</v>
      </c>
      <c r="F6" t="s">
        <v>30</v>
      </c>
      <c r="G6" t="s">
        <v>44</v>
      </c>
      <c r="H6" t="s">
        <v>46</v>
      </c>
      <c r="I6" t="s">
        <v>45</v>
      </c>
      <c r="J6" t="s">
        <v>47</v>
      </c>
      <c r="K6">
        <v>3</v>
      </c>
      <c r="L6">
        <v>5</v>
      </c>
      <c r="M6">
        <v>0</v>
      </c>
      <c r="N6" t="s">
        <v>22</v>
      </c>
      <c r="O6" t="s">
        <v>23</v>
      </c>
      <c r="P6">
        <v>1</v>
      </c>
      <c r="Q6" t="s">
        <v>41</v>
      </c>
      <c r="R6">
        <v>31</v>
      </c>
      <c r="S6" t="str">
        <f t="shared" si="0"/>
        <v>TRAINING</v>
      </c>
      <c r="T6">
        <v>0</v>
      </c>
      <c r="U6" t="str">
        <f t="shared" si="1"/>
        <v>OTHERSHAPE</v>
      </c>
      <c r="V6" t="str">
        <f t="shared" si="2"/>
        <v>OTHERLABEL</v>
      </c>
      <c r="W6" t="str">
        <f t="shared" si="3"/>
        <v>SINGULARSHAPE</v>
      </c>
      <c r="X6" t="str">
        <f t="shared" si="4"/>
        <v>PLURALLABEL</v>
      </c>
    </row>
    <row r="7" spans="1:24" x14ac:dyDescent="0.25">
      <c r="A7" t="s">
        <v>25</v>
      </c>
      <c r="B7" t="s">
        <v>17</v>
      </c>
      <c r="C7" t="s">
        <v>31</v>
      </c>
      <c r="D7" t="s">
        <v>32</v>
      </c>
      <c r="E7" t="s">
        <v>30</v>
      </c>
      <c r="F7" t="s">
        <v>30</v>
      </c>
      <c r="G7" t="s">
        <v>44</v>
      </c>
      <c r="H7" t="s">
        <v>46</v>
      </c>
      <c r="I7" t="s">
        <v>45</v>
      </c>
      <c r="J7" t="s">
        <v>47</v>
      </c>
      <c r="K7">
        <v>3</v>
      </c>
      <c r="L7">
        <v>6</v>
      </c>
      <c r="M7">
        <v>0</v>
      </c>
      <c r="N7" t="s">
        <v>22</v>
      </c>
      <c r="O7" t="s">
        <v>23</v>
      </c>
      <c r="P7">
        <v>1</v>
      </c>
      <c r="Q7" t="s">
        <v>41</v>
      </c>
      <c r="R7">
        <v>31</v>
      </c>
      <c r="S7" t="str">
        <f t="shared" si="0"/>
        <v>TRAINING</v>
      </c>
      <c r="T7">
        <v>0</v>
      </c>
      <c r="U7" t="str">
        <f t="shared" si="1"/>
        <v>SELFSHAPE</v>
      </c>
      <c r="V7" t="str">
        <f t="shared" si="2"/>
        <v>OTHERLABEL</v>
      </c>
      <c r="W7" t="str">
        <f t="shared" si="3"/>
        <v>SINGULARSHAPE</v>
      </c>
      <c r="X7" t="str">
        <f t="shared" si="4"/>
        <v>SINGULARLABEL</v>
      </c>
    </row>
    <row r="8" spans="1:24" x14ac:dyDescent="0.25">
      <c r="A8" t="s">
        <v>17</v>
      </c>
      <c r="B8" t="s">
        <v>25</v>
      </c>
      <c r="C8" t="s">
        <v>31</v>
      </c>
      <c r="D8" t="s">
        <v>29</v>
      </c>
      <c r="E8" t="s">
        <v>30</v>
      </c>
      <c r="F8" t="s">
        <v>30</v>
      </c>
      <c r="G8" t="s">
        <v>44</v>
      </c>
      <c r="H8" t="s">
        <v>46</v>
      </c>
      <c r="I8" t="s">
        <v>45</v>
      </c>
      <c r="J8" t="s">
        <v>47</v>
      </c>
      <c r="K8">
        <v>3</v>
      </c>
      <c r="L8">
        <v>7</v>
      </c>
      <c r="M8">
        <v>0</v>
      </c>
      <c r="N8" t="s">
        <v>22</v>
      </c>
      <c r="O8" t="s">
        <v>23</v>
      </c>
      <c r="P8">
        <v>1</v>
      </c>
      <c r="Q8" t="s">
        <v>41</v>
      </c>
      <c r="R8">
        <v>31</v>
      </c>
      <c r="S8" t="str">
        <f t="shared" si="0"/>
        <v>TRAINING</v>
      </c>
      <c r="T8">
        <v>0</v>
      </c>
      <c r="U8" t="str">
        <f t="shared" si="1"/>
        <v>OTHERSHAPE</v>
      </c>
      <c r="V8" t="str">
        <f t="shared" si="2"/>
        <v>SELFLABEL</v>
      </c>
      <c r="W8" t="str">
        <f t="shared" si="3"/>
        <v>SINGULARSHAPE</v>
      </c>
      <c r="X8" t="str">
        <f t="shared" si="4"/>
        <v>SINGULARLABEL</v>
      </c>
    </row>
    <row r="9" spans="1:24" x14ac:dyDescent="0.25">
      <c r="A9" t="s">
        <v>27</v>
      </c>
      <c r="B9" t="s">
        <v>26</v>
      </c>
      <c r="C9" t="s">
        <v>31</v>
      </c>
      <c r="D9" t="s">
        <v>29</v>
      </c>
      <c r="E9" t="s">
        <v>24</v>
      </c>
      <c r="F9">
        <v>0.55024573998500004</v>
      </c>
      <c r="G9" t="s">
        <v>44</v>
      </c>
      <c r="H9" t="s">
        <v>46</v>
      </c>
      <c r="I9" t="s">
        <v>45</v>
      </c>
      <c r="J9" t="s">
        <v>47</v>
      </c>
      <c r="K9">
        <v>1</v>
      </c>
      <c r="L9">
        <v>8</v>
      </c>
      <c r="M9">
        <v>0</v>
      </c>
      <c r="N9" t="s">
        <v>22</v>
      </c>
      <c r="O9" t="s">
        <v>23</v>
      </c>
      <c r="P9">
        <v>1</v>
      </c>
      <c r="Q9" t="s">
        <v>41</v>
      </c>
      <c r="R9">
        <v>31</v>
      </c>
      <c r="S9" t="str">
        <f t="shared" si="0"/>
        <v>TRAINING</v>
      </c>
      <c r="T9">
        <v>0</v>
      </c>
      <c r="U9" t="str">
        <f t="shared" si="1"/>
        <v>OTHERSHAPE</v>
      </c>
      <c r="V9" t="str">
        <f t="shared" si="2"/>
        <v>SELFLABEL</v>
      </c>
      <c r="W9" t="str">
        <f t="shared" si="3"/>
        <v>PLURALSHAPE</v>
      </c>
      <c r="X9" t="str">
        <f t="shared" si="4"/>
        <v>PLURALLABEL</v>
      </c>
    </row>
    <row r="10" spans="1:24" x14ac:dyDescent="0.25">
      <c r="A10" t="s">
        <v>26</v>
      </c>
      <c r="B10" t="s">
        <v>26</v>
      </c>
      <c r="C10" t="s">
        <v>28</v>
      </c>
      <c r="D10" t="s">
        <v>32</v>
      </c>
      <c r="E10" t="s">
        <v>24</v>
      </c>
      <c r="F10">
        <v>0.51685991208100002</v>
      </c>
      <c r="G10" t="s">
        <v>44</v>
      </c>
      <c r="H10" t="s">
        <v>46</v>
      </c>
      <c r="I10" t="s">
        <v>45</v>
      </c>
      <c r="J10" t="s">
        <v>47</v>
      </c>
      <c r="K10">
        <v>0</v>
      </c>
      <c r="L10">
        <v>9</v>
      </c>
      <c r="M10">
        <v>0</v>
      </c>
      <c r="N10" t="s">
        <v>22</v>
      </c>
      <c r="O10" t="s">
        <v>23</v>
      </c>
      <c r="P10">
        <v>1</v>
      </c>
      <c r="Q10" t="s">
        <v>41</v>
      </c>
      <c r="R10">
        <v>31</v>
      </c>
      <c r="S10" t="str">
        <f t="shared" si="0"/>
        <v>TRAINING</v>
      </c>
      <c r="T10">
        <v>0</v>
      </c>
      <c r="U10" t="str">
        <f t="shared" si="1"/>
        <v>SELFSHAPE</v>
      </c>
      <c r="V10" t="str">
        <f t="shared" si="2"/>
        <v>SELFLABEL</v>
      </c>
      <c r="W10" t="str">
        <f t="shared" si="3"/>
        <v>PLURALSHAPE</v>
      </c>
      <c r="X10" t="str">
        <f t="shared" si="4"/>
        <v>PLURALLABEL</v>
      </c>
    </row>
    <row r="11" spans="1:24" x14ac:dyDescent="0.25">
      <c r="A11" t="s">
        <v>25</v>
      </c>
      <c r="B11" t="s">
        <v>26</v>
      </c>
      <c r="C11" t="s">
        <v>31</v>
      </c>
      <c r="D11" t="s">
        <v>29</v>
      </c>
      <c r="E11" t="s">
        <v>30</v>
      </c>
      <c r="F11" t="s">
        <v>30</v>
      </c>
      <c r="G11" t="s">
        <v>44</v>
      </c>
      <c r="H11" t="s">
        <v>46</v>
      </c>
      <c r="I11" t="s">
        <v>45</v>
      </c>
      <c r="J11" t="s">
        <v>47</v>
      </c>
      <c r="K11">
        <v>3</v>
      </c>
      <c r="L11">
        <v>10</v>
      </c>
      <c r="M11">
        <v>0</v>
      </c>
      <c r="N11" t="s">
        <v>22</v>
      </c>
      <c r="O11" t="s">
        <v>23</v>
      </c>
      <c r="P11">
        <v>1</v>
      </c>
      <c r="Q11" t="s">
        <v>41</v>
      </c>
      <c r="R11">
        <v>31</v>
      </c>
      <c r="S11" t="str">
        <f t="shared" si="0"/>
        <v>TRAINING</v>
      </c>
      <c r="T11">
        <v>0</v>
      </c>
      <c r="U11" t="str">
        <f t="shared" si="1"/>
        <v>SELFSHAPE</v>
      </c>
      <c r="V11" t="str">
        <f t="shared" si="2"/>
        <v>SELFLABEL</v>
      </c>
      <c r="W11" t="str">
        <f t="shared" si="3"/>
        <v>SINGULARSHAPE</v>
      </c>
      <c r="X11" t="str">
        <f t="shared" si="4"/>
        <v>PLURALLABEL</v>
      </c>
    </row>
    <row r="12" spans="1:24" x14ac:dyDescent="0.25">
      <c r="A12" t="s">
        <v>25</v>
      </c>
      <c r="B12" t="s">
        <v>27</v>
      </c>
      <c r="C12" t="s">
        <v>31</v>
      </c>
      <c r="D12" t="s">
        <v>32</v>
      </c>
      <c r="E12" t="s">
        <v>24</v>
      </c>
      <c r="F12">
        <v>0.41686745267399999</v>
      </c>
      <c r="G12" t="s">
        <v>44</v>
      </c>
      <c r="H12" t="s">
        <v>46</v>
      </c>
      <c r="I12" t="s">
        <v>45</v>
      </c>
      <c r="J12" t="s">
        <v>47</v>
      </c>
      <c r="K12">
        <v>1</v>
      </c>
      <c r="L12">
        <v>11</v>
      </c>
      <c r="M12">
        <v>0</v>
      </c>
      <c r="N12" t="s">
        <v>22</v>
      </c>
      <c r="O12" t="s">
        <v>23</v>
      </c>
      <c r="P12">
        <v>1</v>
      </c>
      <c r="Q12" t="s">
        <v>41</v>
      </c>
      <c r="R12">
        <v>31</v>
      </c>
      <c r="S12" t="str">
        <f t="shared" si="0"/>
        <v>TRAINING</v>
      </c>
      <c r="T12">
        <v>0</v>
      </c>
      <c r="U12" t="str">
        <f t="shared" si="1"/>
        <v>SELFSHAPE</v>
      </c>
      <c r="V12" t="str">
        <f t="shared" si="2"/>
        <v>OTHERLABEL</v>
      </c>
      <c r="W12" t="str">
        <f t="shared" si="3"/>
        <v>SINGULARSHAPE</v>
      </c>
      <c r="X12" t="str">
        <f t="shared" si="4"/>
        <v>PLURALLABEL</v>
      </c>
    </row>
    <row r="13" spans="1:24" x14ac:dyDescent="0.25">
      <c r="A13" t="s">
        <v>27</v>
      </c>
      <c r="B13" t="s">
        <v>27</v>
      </c>
      <c r="C13" t="s">
        <v>28</v>
      </c>
      <c r="D13" t="s">
        <v>29</v>
      </c>
      <c r="E13" t="s">
        <v>24</v>
      </c>
      <c r="F13">
        <v>0.43352345330600001</v>
      </c>
      <c r="G13" t="s">
        <v>44</v>
      </c>
      <c r="H13" t="s">
        <v>46</v>
      </c>
      <c r="I13" t="s">
        <v>45</v>
      </c>
      <c r="J13" t="s">
        <v>47</v>
      </c>
      <c r="K13">
        <v>0</v>
      </c>
      <c r="L13">
        <v>12</v>
      </c>
      <c r="M13">
        <v>0</v>
      </c>
      <c r="N13" t="s">
        <v>22</v>
      </c>
      <c r="O13" t="s">
        <v>23</v>
      </c>
      <c r="P13">
        <v>1</v>
      </c>
      <c r="Q13" t="s">
        <v>41</v>
      </c>
      <c r="R13">
        <v>31</v>
      </c>
      <c r="S13" t="str">
        <f t="shared" si="0"/>
        <v>TRAINING</v>
      </c>
      <c r="T13">
        <v>0</v>
      </c>
      <c r="U13" t="str">
        <f t="shared" si="1"/>
        <v>OTHERSHAPE</v>
      </c>
      <c r="V13" t="str">
        <f t="shared" si="2"/>
        <v>OTHERLABEL</v>
      </c>
      <c r="W13" t="str">
        <f t="shared" si="3"/>
        <v>PLURALSHAPE</v>
      </c>
      <c r="X13" t="str">
        <f t="shared" si="4"/>
        <v>PLURALLABEL</v>
      </c>
    </row>
    <row r="14" spans="1:24" x14ac:dyDescent="0.25">
      <c r="A14" t="s">
        <v>27</v>
      </c>
      <c r="B14" t="s">
        <v>27</v>
      </c>
      <c r="C14" t="s">
        <v>28</v>
      </c>
      <c r="D14" t="s">
        <v>32</v>
      </c>
      <c r="E14" t="s">
        <v>24</v>
      </c>
      <c r="F14">
        <v>0.28353851474800001</v>
      </c>
      <c r="G14" t="s">
        <v>44</v>
      </c>
      <c r="H14" t="s">
        <v>46</v>
      </c>
      <c r="I14" t="s">
        <v>45</v>
      </c>
      <c r="J14" t="s">
        <v>47</v>
      </c>
      <c r="K14">
        <v>0</v>
      </c>
      <c r="L14">
        <v>13</v>
      </c>
      <c r="M14">
        <v>0</v>
      </c>
      <c r="N14" t="s">
        <v>22</v>
      </c>
      <c r="O14" t="s">
        <v>23</v>
      </c>
      <c r="P14">
        <v>1</v>
      </c>
      <c r="Q14" t="s">
        <v>41</v>
      </c>
      <c r="R14">
        <v>31</v>
      </c>
      <c r="S14" t="str">
        <f t="shared" si="0"/>
        <v>TRAINING</v>
      </c>
      <c r="T14">
        <v>0</v>
      </c>
      <c r="U14" t="str">
        <f t="shared" si="1"/>
        <v>OTHERSHAPE</v>
      </c>
      <c r="V14" t="str">
        <f t="shared" si="2"/>
        <v>OTHERLABEL</v>
      </c>
      <c r="W14" t="str">
        <f t="shared" si="3"/>
        <v>PLURALSHAPE</v>
      </c>
      <c r="X14" t="str">
        <f t="shared" si="4"/>
        <v>PLURALLABEL</v>
      </c>
    </row>
    <row r="15" spans="1:24" x14ac:dyDescent="0.25">
      <c r="A15" t="s">
        <v>27</v>
      </c>
      <c r="B15" t="s">
        <v>17</v>
      </c>
      <c r="C15" t="s">
        <v>31</v>
      </c>
      <c r="D15" t="s">
        <v>29</v>
      </c>
      <c r="E15" t="s">
        <v>24</v>
      </c>
      <c r="F15">
        <v>0.40014552138699999</v>
      </c>
      <c r="G15" t="s">
        <v>44</v>
      </c>
      <c r="H15" t="s">
        <v>46</v>
      </c>
      <c r="I15" t="s">
        <v>45</v>
      </c>
      <c r="J15" t="s">
        <v>47</v>
      </c>
      <c r="K15">
        <v>1</v>
      </c>
      <c r="L15">
        <v>14</v>
      </c>
      <c r="M15">
        <v>0</v>
      </c>
      <c r="N15" t="s">
        <v>22</v>
      </c>
      <c r="O15" t="s">
        <v>23</v>
      </c>
      <c r="P15">
        <v>1</v>
      </c>
      <c r="Q15" t="s">
        <v>41</v>
      </c>
      <c r="R15">
        <v>31</v>
      </c>
      <c r="S15" t="str">
        <f t="shared" si="0"/>
        <v>TRAINING</v>
      </c>
      <c r="T15">
        <v>0</v>
      </c>
      <c r="U15" t="str">
        <f t="shared" si="1"/>
        <v>OTHERSHAPE</v>
      </c>
      <c r="V15" t="str">
        <f t="shared" si="2"/>
        <v>OTHERLABEL</v>
      </c>
      <c r="W15" t="str">
        <f t="shared" si="3"/>
        <v>PLURALSHAPE</v>
      </c>
      <c r="X15" t="str">
        <f t="shared" si="4"/>
        <v>SINGULARLABEL</v>
      </c>
    </row>
    <row r="16" spans="1:24" x14ac:dyDescent="0.25">
      <c r="A16" t="s">
        <v>17</v>
      </c>
      <c r="B16" t="s">
        <v>17</v>
      </c>
      <c r="C16" t="s">
        <v>28</v>
      </c>
      <c r="D16" t="s">
        <v>32</v>
      </c>
      <c r="E16" t="s">
        <v>24</v>
      </c>
      <c r="F16">
        <v>0.61684447573500001</v>
      </c>
      <c r="G16" t="s">
        <v>44</v>
      </c>
      <c r="H16" t="s">
        <v>46</v>
      </c>
      <c r="I16" t="s">
        <v>45</v>
      </c>
      <c r="J16" t="s">
        <v>47</v>
      </c>
      <c r="K16">
        <v>0</v>
      </c>
      <c r="L16">
        <v>15</v>
      </c>
      <c r="M16">
        <v>0</v>
      </c>
      <c r="N16" t="s">
        <v>22</v>
      </c>
      <c r="O16" t="s">
        <v>23</v>
      </c>
      <c r="P16">
        <v>1</v>
      </c>
      <c r="Q16" t="s">
        <v>41</v>
      </c>
      <c r="R16">
        <v>31</v>
      </c>
      <c r="S16" t="str">
        <f t="shared" si="0"/>
        <v>TRAINING</v>
      </c>
      <c r="T16">
        <v>0</v>
      </c>
      <c r="U16" t="str">
        <f t="shared" si="1"/>
        <v>OTHERSHAPE</v>
      </c>
      <c r="V16" t="str">
        <f t="shared" si="2"/>
        <v>OTHERLABEL</v>
      </c>
      <c r="W16" t="str">
        <f t="shared" si="3"/>
        <v>SINGULARSHAPE</v>
      </c>
      <c r="X16" t="str">
        <f t="shared" si="4"/>
        <v>SINGULARLABEL</v>
      </c>
    </row>
    <row r="17" spans="1:24" x14ac:dyDescent="0.25">
      <c r="A17" t="s">
        <v>26</v>
      </c>
      <c r="B17" t="s">
        <v>27</v>
      </c>
      <c r="C17" t="s">
        <v>31</v>
      </c>
      <c r="D17" t="s">
        <v>29</v>
      </c>
      <c r="E17" t="s">
        <v>24</v>
      </c>
      <c r="F17">
        <v>0.43351200432499998</v>
      </c>
      <c r="G17" t="s">
        <v>44</v>
      </c>
      <c r="H17" t="s">
        <v>46</v>
      </c>
      <c r="I17" t="s">
        <v>45</v>
      </c>
      <c r="J17" t="s">
        <v>47</v>
      </c>
      <c r="K17">
        <v>1</v>
      </c>
      <c r="L17">
        <v>16</v>
      </c>
      <c r="M17">
        <v>0</v>
      </c>
      <c r="N17" t="s">
        <v>22</v>
      </c>
      <c r="O17" t="s">
        <v>23</v>
      </c>
      <c r="P17">
        <v>1</v>
      </c>
      <c r="Q17" t="s">
        <v>41</v>
      </c>
      <c r="R17">
        <v>31</v>
      </c>
      <c r="S17" t="str">
        <f t="shared" si="0"/>
        <v>TRAINING</v>
      </c>
      <c r="T17">
        <v>0</v>
      </c>
      <c r="U17" t="str">
        <f t="shared" si="1"/>
        <v>SELFSHAPE</v>
      </c>
      <c r="V17" t="str">
        <f t="shared" si="2"/>
        <v>OTHERLABEL</v>
      </c>
      <c r="W17" t="str">
        <f t="shared" si="3"/>
        <v>PLURALSHAPE</v>
      </c>
      <c r="X17" t="str">
        <f t="shared" si="4"/>
        <v>PLURALLABEL</v>
      </c>
    </row>
    <row r="18" spans="1:24" x14ac:dyDescent="0.25">
      <c r="A18" t="s">
        <v>25</v>
      </c>
      <c r="B18" t="s">
        <v>25</v>
      </c>
      <c r="C18" t="s">
        <v>28</v>
      </c>
      <c r="D18" t="s">
        <v>29</v>
      </c>
      <c r="E18" t="s">
        <v>33</v>
      </c>
      <c r="F18">
        <v>0.36691168951800002</v>
      </c>
      <c r="G18" t="s">
        <v>44</v>
      </c>
      <c r="H18" t="s">
        <v>46</v>
      </c>
      <c r="I18" t="s">
        <v>45</v>
      </c>
      <c r="J18" t="s">
        <v>47</v>
      </c>
      <c r="K18">
        <v>1</v>
      </c>
      <c r="L18">
        <v>17</v>
      </c>
      <c r="M18">
        <v>0</v>
      </c>
      <c r="N18" t="s">
        <v>22</v>
      </c>
      <c r="O18" t="s">
        <v>23</v>
      </c>
      <c r="P18">
        <v>1</v>
      </c>
      <c r="Q18" t="s">
        <v>41</v>
      </c>
      <c r="R18">
        <v>31</v>
      </c>
      <c r="S18" t="str">
        <f t="shared" si="0"/>
        <v>TRAINING</v>
      </c>
      <c r="T18">
        <v>0</v>
      </c>
      <c r="U18" t="str">
        <f t="shared" si="1"/>
        <v>SELFSHAPE</v>
      </c>
      <c r="V18" t="str">
        <f t="shared" si="2"/>
        <v>SELFLABEL</v>
      </c>
      <c r="W18" t="str">
        <f t="shared" si="3"/>
        <v>SINGULARSHAPE</v>
      </c>
      <c r="X18" t="str">
        <f t="shared" si="4"/>
        <v>SINGULARLABEL</v>
      </c>
    </row>
    <row r="19" spans="1:24" x14ac:dyDescent="0.25">
      <c r="A19" t="s">
        <v>17</v>
      </c>
      <c r="B19" t="s">
        <v>17</v>
      </c>
      <c r="C19" t="s">
        <v>28</v>
      </c>
      <c r="D19" t="s">
        <v>29</v>
      </c>
      <c r="E19" t="s">
        <v>24</v>
      </c>
      <c r="F19">
        <v>0.50015850993800004</v>
      </c>
      <c r="G19" t="s">
        <v>44</v>
      </c>
      <c r="H19" t="s">
        <v>46</v>
      </c>
      <c r="I19" t="s">
        <v>45</v>
      </c>
      <c r="J19" t="s">
        <v>47</v>
      </c>
      <c r="K19">
        <v>0</v>
      </c>
      <c r="L19">
        <v>18</v>
      </c>
      <c r="M19">
        <v>0</v>
      </c>
      <c r="N19" t="s">
        <v>22</v>
      </c>
      <c r="O19" t="s">
        <v>23</v>
      </c>
      <c r="P19">
        <v>1</v>
      </c>
      <c r="Q19" t="s">
        <v>41</v>
      </c>
      <c r="R19">
        <v>31</v>
      </c>
      <c r="S19" t="str">
        <f t="shared" si="0"/>
        <v>TRAINING</v>
      </c>
      <c r="T19">
        <v>0</v>
      </c>
      <c r="U19" t="str">
        <f t="shared" si="1"/>
        <v>OTHERSHAPE</v>
      </c>
      <c r="V19" t="str">
        <f t="shared" si="2"/>
        <v>OTHERLABEL</v>
      </c>
      <c r="W19" t="str">
        <f t="shared" si="3"/>
        <v>SINGULARSHAPE</v>
      </c>
      <c r="X19" t="str">
        <f t="shared" si="4"/>
        <v>SINGULARLABEL</v>
      </c>
    </row>
    <row r="20" spans="1:24" x14ac:dyDescent="0.25">
      <c r="A20" t="s">
        <v>25</v>
      </c>
      <c r="B20" t="s">
        <v>25</v>
      </c>
      <c r="C20" t="s">
        <v>28</v>
      </c>
      <c r="D20" t="s">
        <v>32</v>
      </c>
      <c r="E20" t="s">
        <v>33</v>
      </c>
      <c r="F20">
        <v>0.46685479977200001</v>
      </c>
      <c r="G20" t="s">
        <v>44</v>
      </c>
      <c r="H20" t="s">
        <v>46</v>
      </c>
      <c r="I20" t="s">
        <v>45</v>
      </c>
      <c r="J20" t="s">
        <v>47</v>
      </c>
      <c r="K20">
        <v>1</v>
      </c>
      <c r="L20">
        <v>19</v>
      </c>
      <c r="M20">
        <v>0</v>
      </c>
      <c r="N20" t="s">
        <v>22</v>
      </c>
      <c r="O20" t="s">
        <v>23</v>
      </c>
      <c r="P20">
        <v>1</v>
      </c>
      <c r="Q20" t="s">
        <v>41</v>
      </c>
      <c r="R20">
        <v>31</v>
      </c>
      <c r="S20" t="str">
        <f t="shared" si="0"/>
        <v>TRAINING</v>
      </c>
      <c r="T20">
        <v>0</v>
      </c>
      <c r="U20" t="str">
        <f t="shared" si="1"/>
        <v>SELFSHAPE</v>
      </c>
      <c r="V20" t="str">
        <f t="shared" si="2"/>
        <v>SELFLABEL</v>
      </c>
      <c r="W20" t="str">
        <f t="shared" si="3"/>
        <v>SINGULARSHAPE</v>
      </c>
      <c r="X20" t="str">
        <f t="shared" si="4"/>
        <v>SINGULARLABEL</v>
      </c>
    </row>
    <row r="21" spans="1:24" x14ac:dyDescent="0.25">
      <c r="A21" t="s">
        <v>17</v>
      </c>
      <c r="B21" t="s">
        <v>26</v>
      </c>
      <c r="C21" t="s">
        <v>31</v>
      </c>
      <c r="D21" t="s">
        <v>32</v>
      </c>
      <c r="E21" t="s">
        <v>33</v>
      </c>
      <c r="F21">
        <v>0.50016995915200002</v>
      </c>
      <c r="G21" t="s">
        <v>44</v>
      </c>
      <c r="H21" t="s">
        <v>46</v>
      </c>
      <c r="I21" t="s">
        <v>45</v>
      </c>
      <c r="J21" t="s">
        <v>47</v>
      </c>
      <c r="K21">
        <v>0</v>
      </c>
      <c r="L21">
        <v>20</v>
      </c>
      <c r="M21">
        <v>0</v>
      </c>
      <c r="N21" t="s">
        <v>22</v>
      </c>
      <c r="O21" t="s">
        <v>23</v>
      </c>
      <c r="P21">
        <v>1</v>
      </c>
      <c r="Q21" t="s">
        <v>41</v>
      </c>
      <c r="R21">
        <v>31</v>
      </c>
      <c r="S21" t="str">
        <f t="shared" si="0"/>
        <v>TRAINING</v>
      </c>
      <c r="T21">
        <v>0</v>
      </c>
      <c r="U21" t="str">
        <f t="shared" si="1"/>
        <v>OTHERSHAPE</v>
      </c>
      <c r="V21" t="str">
        <f t="shared" si="2"/>
        <v>SELFLABEL</v>
      </c>
      <c r="W21" t="str">
        <f t="shared" si="3"/>
        <v>SINGULARSHAPE</v>
      </c>
      <c r="X21" t="str">
        <f t="shared" si="4"/>
        <v>PLURALLABEL</v>
      </c>
    </row>
    <row r="22" spans="1:24" x14ac:dyDescent="0.25">
      <c r="A22" t="s">
        <v>17</v>
      </c>
      <c r="B22" t="s">
        <v>17</v>
      </c>
      <c r="C22" t="s">
        <v>28</v>
      </c>
      <c r="D22" t="s">
        <v>29</v>
      </c>
      <c r="E22" t="s">
        <v>24</v>
      </c>
      <c r="F22">
        <v>1.0834568713299999</v>
      </c>
      <c r="G22" t="s">
        <v>44</v>
      </c>
      <c r="H22" t="s">
        <v>46</v>
      </c>
      <c r="I22" t="s">
        <v>45</v>
      </c>
      <c r="J22" t="s">
        <v>47</v>
      </c>
      <c r="K22">
        <v>0</v>
      </c>
      <c r="L22">
        <v>1</v>
      </c>
      <c r="M22">
        <v>1</v>
      </c>
      <c r="N22" t="s">
        <v>22</v>
      </c>
      <c r="O22" t="s">
        <v>23</v>
      </c>
      <c r="P22">
        <v>1</v>
      </c>
      <c r="Q22" t="s">
        <v>41</v>
      </c>
      <c r="R22">
        <v>31</v>
      </c>
      <c r="S22" t="str">
        <f t="shared" si="0"/>
        <v>EXPERIMENT</v>
      </c>
      <c r="T22">
        <v>0</v>
      </c>
      <c r="U22" t="str">
        <f t="shared" si="1"/>
        <v>OTHERSHAPE</v>
      </c>
      <c r="V22" t="str">
        <f t="shared" si="2"/>
        <v>OTHERLABEL</v>
      </c>
      <c r="W22" t="str">
        <f t="shared" si="3"/>
        <v>SINGULARSHAPE</v>
      </c>
      <c r="X22" t="str">
        <f t="shared" si="4"/>
        <v>SINGULARLABEL</v>
      </c>
    </row>
    <row r="23" spans="1:24" x14ac:dyDescent="0.25">
      <c r="A23" t="s">
        <v>25</v>
      </c>
      <c r="B23" t="s">
        <v>25</v>
      </c>
      <c r="C23" t="s">
        <v>28</v>
      </c>
      <c r="D23" t="s">
        <v>32</v>
      </c>
      <c r="E23" t="s">
        <v>24</v>
      </c>
      <c r="F23">
        <v>0.53354157437600003</v>
      </c>
      <c r="G23" t="s">
        <v>44</v>
      </c>
      <c r="H23" t="s">
        <v>46</v>
      </c>
      <c r="I23" t="s">
        <v>45</v>
      </c>
      <c r="J23" t="s">
        <v>47</v>
      </c>
      <c r="K23">
        <v>0</v>
      </c>
      <c r="L23">
        <v>2</v>
      </c>
      <c r="M23">
        <v>1</v>
      </c>
      <c r="N23" t="s">
        <v>22</v>
      </c>
      <c r="O23" t="s">
        <v>23</v>
      </c>
      <c r="P23">
        <v>1</v>
      </c>
      <c r="Q23" t="s">
        <v>41</v>
      </c>
      <c r="R23">
        <v>31</v>
      </c>
      <c r="S23" t="str">
        <f t="shared" si="0"/>
        <v>EXPERIMENT</v>
      </c>
      <c r="T23">
        <v>0</v>
      </c>
      <c r="U23" t="str">
        <f t="shared" si="1"/>
        <v>SELFSHAPE</v>
      </c>
      <c r="V23" t="str">
        <f t="shared" si="2"/>
        <v>SELFLABEL</v>
      </c>
      <c r="W23" t="str">
        <f t="shared" si="3"/>
        <v>SINGULARSHAPE</v>
      </c>
      <c r="X23" t="str">
        <f t="shared" si="4"/>
        <v>SINGULARLABEL</v>
      </c>
    </row>
    <row r="24" spans="1:24" x14ac:dyDescent="0.25">
      <c r="A24" t="s">
        <v>17</v>
      </c>
      <c r="B24" t="s">
        <v>17</v>
      </c>
      <c r="C24" t="s">
        <v>28</v>
      </c>
      <c r="D24" t="s">
        <v>29</v>
      </c>
      <c r="E24" t="s">
        <v>24</v>
      </c>
      <c r="F24">
        <v>0.750167491613</v>
      </c>
      <c r="G24" t="s">
        <v>44</v>
      </c>
      <c r="H24" t="s">
        <v>46</v>
      </c>
      <c r="I24" t="s">
        <v>45</v>
      </c>
      <c r="J24" t="s">
        <v>47</v>
      </c>
      <c r="K24">
        <v>0</v>
      </c>
      <c r="L24">
        <v>3</v>
      </c>
      <c r="M24">
        <v>1</v>
      </c>
      <c r="N24" t="s">
        <v>22</v>
      </c>
      <c r="O24" t="s">
        <v>23</v>
      </c>
      <c r="P24">
        <v>1</v>
      </c>
      <c r="Q24" t="s">
        <v>41</v>
      </c>
      <c r="R24">
        <v>31</v>
      </c>
      <c r="S24" t="str">
        <f t="shared" si="0"/>
        <v>EXPERIMENT</v>
      </c>
      <c r="T24">
        <v>0</v>
      </c>
      <c r="U24" t="str">
        <f t="shared" si="1"/>
        <v>OTHERSHAPE</v>
      </c>
      <c r="V24" t="str">
        <f t="shared" si="2"/>
        <v>OTHERLABEL</v>
      </c>
      <c r="W24" t="str">
        <f t="shared" si="3"/>
        <v>SINGULARSHAPE</v>
      </c>
      <c r="X24" t="str">
        <f t="shared" si="4"/>
        <v>SINGULARLABEL</v>
      </c>
    </row>
    <row r="25" spans="1:24" x14ac:dyDescent="0.25">
      <c r="A25" t="s">
        <v>26</v>
      </c>
      <c r="B25" t="s">
        <v>25</v>
      </c>
      <c r="C25" t="s">
        <v>31</v>
      </c>
      <c r="D25" t="s">
        <v>29</v>
      </c>
      <c r="E25" t="s">
        <v>24</v>
      </c>
      <c r="F25">
        <v>0.400207109284</v>
      </c>
      <c r="G25" t="s">
        <v>44</v>
      </c>
      <c r="H25" t="s">
        <v>46</v>
      </c>
      <c r="I25" t="s">
        <v>45</v>
      </c>
      <c r="J25" t="s">
        <v>47</v>
      </c>
      <c r="K25">
        <v>1</v>
      </c>
      <c r="L25">
        <v>4</v>
      </c>
      <c r="M25">
        <v>1</v>
      </c>
      <c r="N25" t="s">
        <v>22</v>
      </c>
      <c r="O25" t="s">
        <v>23</v>
      </c>
      <c r="P25">
        <v>1</v>
      </c>
      <c r="Q25" t="s">
        <v>41</v>
      </c>
      <c r="R25">
        <v>31</v>
      </c>
      <c r="S25" t="str">
        <f t="shared" si="0"/>
        <v>EXPERIMENT</v>
      </c>
      <c r="T25">
        <v>0</v>
      </c>
      <c r="U25" t="str">
        <f t="shared" si="1"/>
        <v>SELFSHAPE</v>
      </c>
      <c r="V25" t="str">
        <f t="shared" si="2"/>
        <v>SELFLABEL</v>
      </c>
      <c r="W25" t="str">
        <f t="shared" si="3"/>
        <v>PLURALSHAPE</v>
      </c>
      <c r="X25" t="str">
        <f t="shared" si="4"/>
        <v>SINGULARLABEL</v>
      </c>
    </row>
    <row r="26" spans="1:24" x14ac:dyDescent="0.25">
      <c r="A26" t="s">
        <v>27</v>
      </c>
      <c r="B26" t="s">
        <v>27</v>
      </c>
      <c r="C26" t="s">
        <v>28</v>
      </c>
      <c r="D26" t="s">
        <v>29</v>
      </c>
      <c r="E26" t="s">
        <v>24</v>
      </c>
      <c r="F26">
        <v>0.55019520642200004</v>
      </c>
      <c r="G26" t="s">
        <v>44</v>
      </c>
      <c r="H26" t="s">
        <v>46</v>
      </c>
      <c r="I26" t="s">
        <v>45</v>
      </c>
      <c r="J26" t="s">
        <v>47</v>
      </c>
      <c r="K26">
        <v>0</v>
      </c>
      <c r="L26">
        <v>5</v>
      </c>
      <c r="M26">
        <v>1</v>
      </c>
      <c r="N26" t="s">
        <v>22</v>
      </c>
      <c r="O26" t="s">
        <v>23</v>
      </c>
      <c r="P26">
        <v>1</v>
      </c>
      <c r="Q26" t="s">
        <v>41</v>
      </c>
      <c r="R26">
        <v>31</v>
      </c>
      <c r="S26" t="str">
        <f t="shared" si="0"/>
        <v>EXPERIMENT</v>
      </c>
      <c r="T26">
        <v>0</v>
      </c>
      <c r="U26" t="str">
        <f t="shared" si="1"/>
        <v>OTHERSHAPE</v>
      </c>
      <c r="V26" t="str">
        <f t="shared" si="2"/>
        <v>OTHERLABEL</v>
      </c>
      <c r="W26" t="str">
        <f t="shared" si="3"/>
        <v>PLURALSHAPE</v>
      </c>
      <c r="X26" t="str">
        <f t="shared" si="4"/>
        <v>PLURALLABEL</v>
      </c>
    </row>
    <row r="27" spans="1:24" x14ac:dyDescent="0.25">
      <c r="A27" t="s">
        <v>27</v>
      </c>
      <c r="B27" t="s">
        <v>17</v>
      </c>
      <c r="C27" t="s">
        <v>31</v>
      </c>
      <c r="D27" t="s">
        <v>32</v>
      </c>
      <c r="E27" t="s">
        <v>24</v>
      </c>
      <c r="F27">
        <v>0.45017826953000001</v>
      </c>
      <c r="G27" t="s">
        <v>44</v>
      </c>
      <c r="H27" t="s">
        <v>46</v>
      </c>
      <c r="I27" t="s">
        <v>45</v>
      </c>
      <c r="J27" t="s">
        <v>47</v>
      </c>
      <c r="K27">
        <v>1</v>
      </c>
      <c r="L27">
        <v>6</v>
      </c>
      <c r="M27">
        <v>1</v>
      </c>
      <c r="N27" t="s">
        <v>22</v>
      </c>
      <c r="O27" t="s">
        <v>23</v>
      </c>
      <c r="P27">
        <v>1</v>
      </c>
      <c r="Q27" t="s">
        <v>41</v>
      </c>
      <c r="R27">
        <v>31</v>
      </c>
      <c r="S27" t="str">
        <f t="shared" si="0"/>
        <v>EXPERIMENT</v>
      </c>
      <c r="T27">
        <v>0</v>
      </c>
      <c r="U27" t="str">
        <f t="shared" si="1"/>
        <v>OTHERSHAPE</v>
      </c>
      <c r="V27" t="str">
        <f t="shared" si="2"/>
        <v>OTHERLABEL</v>
      </c>
      <c r="W27" t="str">
        <f t="shared" si="3"/>
        <v>PLURALSHAPE</v>
      </c>
      <c r="X27" t="str">
        <f t="shared" si="4"/>
        <v>SINGULARLABEL</v>
      </c>
    </row>
    <row r="28" spans="1:24" x14ac:dyDescent="0.25">
      <c r="A28" t="s">
        <v>27</v>
      </c>
      <c r="B28" t="s">
        <v>25</v>
      </c>
      <c r="C28" t="s">
        <v>31</v>
      </c>
      <c r="D28" t="s">
        <v>29</v>
      </c>
      <c r="E28" t="s">
        <v>24</v>
      </c>
      <c r="F28">
        <v>0.35014238278400001</v>
      </c>
      <c r="G28" t="s">
        <v>44</v>
      </c>
      <c r="H28" t="s">
        <v>46</v>
      </c>
      <c r="I28" t="s">
        <v>45</v>
      </c>
      <c r="J28" t="s">
        <v>47</v>
      </c>
      <c r="K28">
        <v>1</v>
      </c>
      <c r="L28">
        <v>7</v>
      </c>
      <c r="M28">
        <v>1</v>
      </c>
      <c r="N28" t="s">
        <v>22</v>
      </c>
      <c r="O28" t="s">
        <v>23</v>
      </c>
      <c r="P28">
        <v>1</v>
      </c>
      <c r="Q28" t="s">
        <v>41</v>
      </c>
      <c r="R28">
        <v>31</v>
      </c>
      <c r="S28" t="str">
        <f t="shared" si="0"/>
        <v>EXPERIMENT</v>
      </c>
      <c r="T28">
        <v>0</v>
      </c>
      <c r="U28" t="str">
        <f t="shared" si="1"/>
        <v>OTHERSHAPE</v>
      </c>
      <c r="V28" t="str">
        <f t="shared" si="2"/>
        <v>SELFLABEL</v>
      </c>
      <c r="W28" t="str">
        <f t="shared" si="3"/>
        <v>PLURALSHAPE</v>
      </c>
      <c r="X28" t="str">
        <f t="shared" si="4"/>
        <v>SINGULARLABEL</v>
      </c>
    </row>
    <row r="29" spans="1:24" x14ac:dyDescent="0.25">
      <c r="A29" t="s">
        <v>26</v>
      </c>
      <c r="B29" t="s">
        <v>25</v>
      </c>
      <c r="C29" t="s">
        <v>31</v>
      </c>
      <c r="D29" t="s">
        <v>32</v>
      </c>
      <c r="E29" t="s">
        <v>24</v>
      </c>
      <c r="F29">
        <v>0.43350173975299999</v>
      </c>
      <c r="G29" t="s">
        <v>44</v>
      </c>
      <c r="H29" t="s">
        <v>46</v>
      </c>
      <c r="I29" t="s">
        <v>45</v>
      </c>
      <c r="J29" t="s">
        <v>47</v>
      </c>
      <c r="K29">
        <v>1</v>
      </c>
      <c r="L29">
        <v>8</v>
      </c>
      <c r="M29">
        <v>1</v>
      </c>
      <c r="N29" t="s">
        <v>22</v>
      </c>
      <c r="O29" t="s">
        <v>23</v>
      </c>
      <c r="P29">
        <v>1</v>
      </c>
      <c r="Q29" t="s">
        <v>41</v>
      </c>
      <c r="R29">
        <v>31</v>
      </c>
      <c r="S29" t="str">
        <f t="shared" si="0"/>
        <v>EXPERIMENT</v>
      </c>
      <c r="T29">
        <v>0</v>
      </c>
      <c r="U29" t="str">
        <f t="shared" si="1"/>
        <v>SELFSHAPE</v>
      </c>
      <c r="V29" t="str">
        <f t="shared" si="2"/>
        <v>SELFLABEL</v>
      </c>
      <c r="W29" t="str">
        <f t="shared" si="3"/>
        <v>PLURALSHAPE</v>
      </c>
      <c r="X29" t="str">
        <f t="shared" si="4"/>
        <v>SINGULARLABEL</v>
      </c>
    </row>
    <row r="30" spans="1:24" x14ac:dyDescent="0.25">
      <c r="A30" t="s">
        <v>27</v>
      </c>
      <c r="B30" t="s">
        <v>25</v>
      </c>
      <c r="C30" t="s">
        <v>31</v>
      </c>
      <c r="D30" t="s">
        <v>29</v>
      </c>
      <c r="E30" t="s">
        <v>24</v>
      </c>
      <c r="F30">
        <v>0.36685128579800003</v>
      </c>
      <c r="G30" t="s">
        <v>44</v>
      </c>
      <c r="H30" t="s">
        <v>46</v>
      </c>
      <c r="I30" t="s">
        <v>45</v>
      </c>
      <c r="J30" t="s">
        <v>47</v>
      </c>
      <c r="K30">
        <v>1</v>
      </c>
      <c r="L30">
        <v>9</v>
      </c>
      <c r="M30">
        <v>1</v>
      </c>
      <c r="N30" t="s">
        <v>22</v>
      </c>
      <c r="O30" t="s">
        <v>23</v>
      </c>
      <c r="P30">
        <v>1</v>
      </c>
      <c r="Q30" t="s">
        <v>41</v>
      </c>
      <c r="R30">
        <v>31</v>
      </c>
      <c r="S30" t="str">
        <f t="shared" si="0"/>
        <v>EXPERIMENT</v>
      </c>
      <c r="T30">
        <v>0</v>
      </c>
      <c r="U30" t="str">
        <f t="shared" si="1"/>
        <v>OTHERSHAPE</v>
      </c>
      <c r="V30" t="str">
        <f t="shared" si="2"/>
        <v>SELFLABEL</v>
      </c>
      <c r="W30" t="str">
        <f t="shared" si="3"/>
        <v>PLURALSHAPE</v>
      </c>
      <c r="X30" t="str">
        <f t="shared" si="4"/>
        <v>SINGULARLABEL</v>
      </c>
    </row>
    <row r="31" spans="1:24" x14ac:dyDescent="0.25">
      <c r="A31" t="s">
        <v>26</v>
      </c>
      <c r="B31" t="s">
        <v>27</v>
      </c>
      <c r="C31" t="s">
        <v>31</v>
      </c>
      <c r="D31" t="s">
        <v>29</v>
      </c>
      <c r="E31" t="s">
        <v>24</v>
      </c>
      <c r="F31">
        <v>0.283511273796</v>
      </c>
      <c r="G31" t="s">
        <v>44</v>
      </c>
      <c r="H31" t="s">
        <v>46</v>
      </c>
      <c r="I31" t="s">
        <v>45</v>
      </c>
      <c r="J31" t="s">
        <v>47</v>
      </c>
      <c r="K31">
        <v>1</v>
      </c>
      <c r="L31">
        <v>10</v>
      </c>
      <c r="M31">
        <v>1</v>
      </c>
      <c r="N31" t="s">
        <v>22</v>
      </c>
      <c r="O31" t="s">
        <v>23</v>
      </c>
      <c r="P31">
        <v>1</v>
      </c>
      <c r="Q31" t="s">
        <v>41</v>
      </c>
      <c r="R31">
        <v>31</v>
      </c>
      <c r="S31" t="str">
        <f t="shared" si="0"/>
        <v>EXPERIMENT</v>
      </c>
      <c r="T31">
        <v>0</v>
      </c>
      <c r="U31" t="str">
        <f t="shared" si="1"/>
        <v>SELFSHAPE</v>
      </c>
      <c r="V31" t="str">
        <f t="shared" si="2"/>
        <v>OTHERLABEL</v>
      </c>
      <c r="W31" t="str">
        <f t="shared" si="3"/>
        <v>PLURALSHAPE</v>
      </c>
      <c r="X31" t="str">
        <f t="shared" si="4"/>
        <v>PLURALLABEL</v>
      </c>
    </row>
    <row r="32" spans="1:24" x14ac:dyDescent="0.25">
      <c r="A32" t="s">
        <v>17</v>
      </c>
      <c r="B32" t="s">
        <v>17</v>
      </c>
      <c r="C32" t="s">
        <v>28</v>
      </c>
      <c r="D32" t="s">
        <v>32</v>
      </c>
      <c r="E32" t="s">
        <v>24</v>
      </c>
      <c r="F32">
        <v>0.40021066251199999</v>
      </c>
      <c r="G32" t="s">
        <v>44</v>
      </c>
      <c r="H32" t="s">
        <v>46</v>
      </c>
      <c r="I32" t="s">
        <v>45</v>
      </c>
      <c r="J32" t="s">
        <v>47</v>
      </c>
      <c r="K32">
        <v>0</v>
      </c>
      <c r="L32">
        <v>11</v>
      </c>
      <c r="M32">
        <v>1</v>
      </c>
      <c r="N32" t="s">
        <v>22</v>
      </c>
      <c r="O32" t="s">
        <v>23</v>
      </c>
      <c r="P32">
        <v>1</v>
      </c>
      <c r="Q32" t="s">
        <v>41</v>
      </c>
      <c r="R32">
        <v>31</v>
      </c>
      <c r="S32" t="str">
        <f t="shared" si="0"/>
        <v>EXPERIMENT</v>
      </c>
      <c r="T32">
        <v>0</v>
      </c>
      <c r="U32" t="str">
        <f t="shared" si="1"/>
        <v>OTHERSHAPE</v>
      </c>
      <c r="V32" t="str">
        <f t="shared" si="2"/>
        <v>OTHERLABEL</v>
      </c>
      <c r="W32" t="str">
        <f t="shared" si="3"/>
        <v>SINGULARSHAPE</v>
      </c>
      <c r="X32" t="str">
        <f t="shared" si="4"/>
        <v>SINGULARLABEL</v>
      </c>
    </row>
    <row r="33" spans="1:24" x14ac:dyDescent="0.25">
      <c r="A33" t="s">
        <v>25</v>
      </c>
      <c r="B33" t="s">
        <v>17</v>
      </c>
      <c r="C33" t="s">
        <v>31</v>
      </c>
      <c r="D33" t="s">
        <v>32</v>
      </c>
      <c r="E33" t="s">
        <v>24</v>
      </c>
      <c r="F33">
        <v>0.30020596436199998</v>
      </c>
      <c r="G33" t="s">
        <v>44</v>
      </c>
      <c r="H33" t="s">
        <v>46</v>
      </c>
      <c r="I33" t="s">
        <v>45</v>
      </c>
      <c r="J33" t="s">
        <v>47</v>
      </c>
      <c r="K33">
        <v>1</v>
      </c>
      <c r="L33">
        <v>12</v>
      </c>
      <c r="M33">
        <v>1</v>
      </c>
      <c r="N33" t="s">
        <v>22</v>
      </c>
      <c r="O33" t="s">
        <v>23</v>
      </c>
      <c r="P33">
        <v>1</v>
      </c>
      <c r="Q33" t="s">
        <v>41</v>
      </c>
      <c r="R33">
        <v>31</v>
      </c>
      <c r="S33" t="str">
        <f t="shared" si="0"/>
        <v>EXPERIMENT</v>
      </c>
      <c r="T33">
        <v>0</v>
      </c>
      <c r="U33" t="str">
        <f t="shared" si="1"/>
        <v>SELFSHAPE</v>
      </c>
      <c r="V33" t="str">
        <f t="shared" si="2"/>
        <v>OTHERLABEL</v>
      </c>
      <c r="W33" t="str">
        <f t="shared" si="3"/>
        <v>SINGULARSHAPE</v>
      </c>
      <c r="X33" t="str">
        <f t="shared" si="4"/>
        <v>SINGULARLABEL</v>
      </c>
    </row>
    <row r="34" spans="1:24" x14ac:dyDescent="0.25">
      <c r="A34" t="s">
        <v>26</v>
      </c>
      <c r="B34" t="s">
        <v>26</v>
      </c>
      <c r="C34" t="s">
        <v>28</v>
      </c>
      <c r="D34" t="s">
        <v>29</v>
      </c>
      <c r="E34" t="s">
        <v>24</v>
      </c>
      <c r="F34">
        <v>0.36686036619399998</v>
      </c>
      <c r="G34" t="s">
        <v>44</v>
      </c>
      <c r="H34" t="s">
        <v>46</v>
      </c>
      <c r="I34" t="s">
        <v>45</v>
      </c>
      <c r="J34" t="s">
        <v>47</v>
      </c>
      <c r="K34">
        <v>0</v>
      </c>
      <c r="L34">
        <v>13</v>
      </c>
      <c r="M34">
        <v>1</v>
      </c>
      <c r="N34" t="s">
        <v>22</v>
      </c>
      <c r="O34" t="s">
        <v>23</v>
      </c>
      <c r="P34">
        <v>1</v>
      </c>
      <c r="Q34" t="s">
        <v>41</v>
      </c>
      <c r="R34">
        <v>31</v>
      </c>
      <c r="S34" t="str">
        <f t="shared" si="0"/>
        <v>EXPERIMENT</v>
      </c>
      <c r="T34">
        <v>0</v>
      </c>
      <c r="U34" t="str">
        <f t="shared" si="1"/>
        <v>SELFSHAPE</v>
      </c>
      <c r="V34" t="str">
        <f t="shared" si="2"/>
        <v>SELFLABEL</v>
      </c>
      <c r="W34" t="str">
        <f t="shared" si="3"/>
        <v>PLURALSHAPE</v>
      </c>
      <c r="X34" t="str">
        <f t="shared" si="4"/>
        <v>PLURALLABEL</v>
      </c>
    </row>
    <row r="35" spans="1:24" x14ac:dyDescent="0.25">
      <c r="A35" t="s">
        <v>26</v>
      </c>
      <c r="B35" t="s">
        <v>17</v>
      </c>
      <c r="C35" t="s">
        <v>31</v>
      </c>
      <c r="D35" t="s">
        <v>29</v>
      </c>
      <c r="E35" t="s">
        <v>24</v>
      </c>
      <c r="F35">
        <v>0.466852825601</v>
      </c>
      <c r="G35" t="s">
        <v>44</v>
      </c>
      <c r="H35" t="s">
        <v>46</v>
      </c>
      <c r="I35" t="s">
        <v>45</v>
      </c>
      <c r="J35" t="s">
        <v>47</v>
      </c>
      <c r="K35">
        <v>1</v>
      </c>
      <c r="L35">
        <v>14</v>
      </c>
      <c r="M35">
        <v>1</v>
      </c>
      <c r="N35" t="s">
        <v>22</v>
      </c>
      <c r="O35" t="s">
        <v>23</v>
      </c>
      <c r="P35">
        <v>1</v>
      </c>
      <c r="Q35" t="s">
        <v>41</v>
      </c>
      <c r="R35">
        <v>31</v>
      </c>
      <c r="S35" t="str">
        <f t="shared" si="0"/>
        <v>EXPERIMENT</v>
      </c>
      <c r="T35">
        <v>0</v>
      </c>
      <c r="U35" t="str">
        <f t="shared" si="1"/>
        <v>SELFSHAPE</v>
      </c>
      <c r="V35" t="str">
        <f t="shared" si="2"/>
        <v>OTHERLABEL</v>
      </c>
      <c r="W35" t="str">
        <f t="shared" si="3"/>
        <v>PLURALSHAPE</v>
      </c>
      <c r="X35" t="str">
        <f t="shared" si="4"/>
        <v>SINGULARLABEL</v>
      </c>
    </row>
    <row r="36" spans="1:24" x14ac:dyDescent="0.25">
      <c r="A36" t="s">
        <v>27</v>
      </c>
      <c r="B36" t="s">
        <v>27</v>
      </c>
      <c r="C36" t="s">
        <v>28</v>
      </c>
      <c r="D36" t="s">
        <v>29</v>
      </c>
      <c r="E36" t="s">
        <v>24</v>
      </c>
      <c r="F36">
        <v>0.48353290860499998</v>
      </c>
      <c r="G36" t="s">
        <v>44</v>
      </c>
      <c r="H36" t="s">
        <v>46</v>
      </c>
      <c r="I36" t="s">
        <v>45</v>
      </c>
      <c r="J36" t="s">
        <v>47</v>
      </c>
      <c r="K36">
        <v>0</v>
      </c>
      <c r="L36">
        <v>15</v>
      </c>
      <c r="M36">
        <v>1</v>
      </c>
      <c r="N36" t="s">
        <v>22</v>
      </c>
      <c r="O36" t="s">
        <v>23</v>
      </c>
      <c r="P36">
        <v>1</v>
      </c>
      <c r="Q36" t="s">
        <v>41</v>
      </c>
      <c r="R36">
        <v>31</v>
      </c>
      <c r="S36" t="str">
        <f t="shared" si="0"/>
        <v>EXPERIMENT</v>
      </c>
      <c r="T36">
        <v>0</v>
      </c>
      <c r="U36" t="str">
        <f t="shared" si="1"/>
        <v>OTHERSHAPE</v>
      </c>
      <c r="V36" t="str">
        <f t="shared" si="2"/>
        <v>OTHERLABEL</v>
      </c>
      <c r="W36" t="str">
        <f t="shared" si="3"/>
        <v>PLURALSHAPE</v>
      </c>
      <c r="X36" t="str">
        <f t="shared" si="4"/>
        <v>PLURALLABEL</v>
      </c>
    </row>
    <row r="37" spans="1:24" x14ac:dyDescent="0.25">
      <c r="A37" t="s">
        <v>25</v>
      </c>
      <c r="B37" t="s">
        <v>26</v>
      </c>
      <c r="C37" t="s">
        <v>31</v>
      </c>
      <c r="D37" t="s">
        <v>29</v>
      </c>
      <c r="E37" t="s">
        <v>24</v>
      </c>
      <c r="F37">
        <v>0.51685359538499998</v>
      </c>
      <c r="G37" t="s">
        <v>44</v>
      </c>
      <c r="H37" t="s">
        <v>46</v>
      </c>
      <c r="I37" t="s">
        <v>45</v>
      </c>
      <c r="J37" t="s">
        <v>47</v>
      </c>
      <c r="K37">
        <v>1</v>
      </c>
      <c r="L37">
        <v>16</v>
      </c>
      <c r="M37">
        <v>1</v>
      </c>
      <c r="N37" t="s">
        <v>22</v>
      </c>
      <c r="O37" t="s">
        <v>23</v>
      </c>
      <c r="P37">
        <v>1</v>
      </c>
      <c r="Q37" t="s">
        <v>41</v>
      </c>
      <c r="R37">
        <v>31</v>
      </c>
      <c r="S37" t="str">
        <f t="shared" si="0"/>
        <v>EXPERIMENT</v>
      </c>
      <c r="T37">
        <v>0</v>
      </c>
      <c r="U37" t="str">
        <f t="shared" si="1"/>
        <v>SELFSHAPE</v>
      </c>
      <c r="V37" t="str">
        <f t="shared" si="2"/>
        <v>SELFLABEL</v>
      </c>
      <c r="W37" t="str">
        <f t="shared" si="3"/>
        <v>SINGULARSHAPE</v>
      </c>
      <c r="X37" t="str">
        <f t="shared" si="4"/>
        <v>PLURALLABEL</v>
      </c>
    </row>
    <row r="38" spans="1:24" x14ac:dyDescent="0.25">
      <c r="A38" t="s">
        <v>26</v>
      </c>
      <c r="B38" t="s">
        <v>26</v>
      </c>
      <c r="C38" t="s">
        <v>28</v>
      </c>
      <c r="D38" t="s">
        <v>32</v>
      </c>
      <c r="E38" t="s">
        <v>24</v>
      </c>
      <c r="F38">
        <v>0.40016526123500001</v>
      </c>
      <c r="G38" t="s">
        <v>44</v>
      </c>
      <c r="H38" t="s">
        <v>46</v>
      </c>
      <c r="I38" t="s">
        <v>45</v>
      </c>
      <c r="J38" t="s">
        <v>47</v>
      </c>
      <c r="K38">
        <v>0</v>
      </c>
      <c r="L38">
        <v>17</v>
      </c>
      <c r="M38">
        <v>1</v>
      </c>
      <c r="N38" t="s">
        <v>22</v>
      </c>
      <c r="O38" t="s">
        <v>23</v>
      </c>
      <c r="P38">
        <v>1</v>
      </c>
      <c r="Q38" t="s">
        <v>41</v>
      </c>
      <c r="R38">
        <v>31</v>
      </c>
      <c r="S38" t="str">
        <f t="shared" si="0"/>
        <v>EXPERIMENT</v>
      </c>
      <c r="T38">
        <v>0</v>
      </c>
      <c r="U38" t="str">
        <f t="shared" si="1"/>
        <v>SELFSHAPE</v>
      </c>
      <c r="V38" t="str">
        <f t="shared" si="2"/>
        <v>SELFLABEL</v>
      </c>
      <c r="W38" t="str">
        <f t="shared" si="3"/>
        <v>PLURALSHAPE</v>
      </c>
      <c r="X38" t="str">
        <f t="shared" si="4"/>
        <v>PLURALLABEL</v>
      </c>
    </row>
    <row r="39" spans="1:24" x14ac:dyDescent="0.25">
      <c r="A39" t="s">
        <v>17</v>
      </c>
      <c r="B39" t="s">
        <v>17</v>
      </c>
      <c r="C39" t="s">
        <v>28</v>
      </c>
      <c r="D39" t="s">
        <v>32</v>
      </c>
      <c r="E39" t="s">
        <v>24</v>
      </c>
      <c r="F39">
        <v>0.31686630798499998</v>
      </c>
      <c r="G39" t="s">
        <v>44</v>
      </c>
      <c r="H39" t="s">
        <v>46</v>
      </c>
      <c r="I39" t="s">
        <v>45</v>
      </c>
      <c r="J39" t="s">
        <v>47</v>
      </c>
      <c r="K39">
        <v>0</v>
      </c>
      <c r="L39">
        <v>18</v>
      </c>
      <c r="M39">
        <v>1</v>
      </c>
      <c r="N39" t="s">
        <v>22</v>
      </c>
      <c r="O39" t="s">
        <v>23</v>
      </c>
      <c r="P39">
        <v>1</v>
      </c>
      <c r="Q39" t="s">
        <v>41</v>
      </c>
      <c r="R39">
        <v>31</v>
      </c>
      <c r="S39" t="str">
        <f t="shared" si="0"/>
        <v>EXPERIMENT</v>
      </c>
      <c r="T39">
        <v>0</v>
      </c>
      <c r="U39" t="str">
        <f t="shared" si="1"/>
        <v>OTHERSHAPE</v>
      </c>
      <c r="V39" t="str">
        <f t="shared" si="2"/>
        <v>OTHERLABEL</v>
      </c>
      <c r="W39" t="str">
        <f t="shared" si="3"/>
        <v>SINGULARSHAPE</v>
      </c>
      <c r="X39" t="str">
        <f t="shared" si="4"/>
        <v>SINGULARLABEL</v>
      </c>
    </row>
    <row r="40" spans="1:24" x14ac:dyDescent="0.25">
      <c r="A40" t="s">
        <v>27</v>
      </c>
      <c r="B40" t="s">
        <v>26</v>
      </c>
      <c r="C40" t="s">
        <v>31</v>
      </c>
      <c r="D40" t="s">
        <v>29</v>
      </c>
      <c r="E40" t="s">
        <v>24</v>
      </c>
      <c r="F40">
        <v>0.36686549847900002</v>
      </c>
      <c r="G40" t="s">
        <v>44</v>
      </c>
      <c r="H40" t="s">
        <v>46</v>
      </c>
      <c r="I40" t="s">
        <v>45</v>
      </c>
      <c r="J40" t="s">
        <v>47</v>
      </c>
      <c r="K40">
        <v>1</v>
      </c>
      <c r="L40">
        <v>19</v>
      </c>
      <c r="M40">
        <v>1</v>
      </c>
      <c r="N40" t="s">
        <v>22</v>
      </c>
      <c r="O40" t="s">
        <v>23</v>
      </c>
      <c r="P40">
        <v>1</v>
      </c>
      <c r="Q40" t="s">
        <v>41</v>
      </c>
      <c r="R40">
        <v>31</v>
      </c>
      <c r="S40" t="str">
        <f t="shared" si="0"/>
        <v>EXPERIMENT</v>
      </c>
      <c r="T40">
        <v>0</v>
      </c>
      <c r="U40" t="str">
        <f t="shared" si="1"/>
        <v>OTHERSHAPE</v>
      </c>
      <c r="V40" t="str">
        <f t="shared" si="2"/>
        <v>SELFLABEL</v>
      </c>
      <c r="W40" t="str">
        <f t="shared" si="3"/>
        <v>PLURALSHAPE</v>
      </c>
      <c r="X40" t="str">
        <f t="shared" si="4"/>
        <v>PLURALLABEL</v>
      </c>
    </row>
    <row r="41" spans="1:24" x14ac:dyDescent="0.25">
      <c r="A41" t="s">
        <v>25</v>
      </c>
      <c r="B41" t="s">
        <v>25</v>
      </c>
      <c r="C41" t="s">
        <v>28</v>
      </c>
      <c r="D41" t="s">
        <v>29</v>
      </c>
      <c r="E41" t="s">
        <v>33</v>
      </c>
      <c r="F41">
        <v>0.40016407682600003</v>
      </c>
      <c r="G41" t="s">
        <v>44</v>
      </c>
      <c r="H41" t="s">
        <v>46</v>
      </c>
      <c r="I41" t="s">
        <v>45</v>
      </c>
      <c r="J41" t="s">
        <v>47</v>
      </c>
      <c r="K41">
        <v>1</v>
      </c>
      <c r="L41">
        <v>20</v>
      </c>
      <c r="M41">
        <v>1</v>
      </c>
      <c r="N41" t="s">
        <v>22</v>
      </c>
      <c r="O41" t="s">
        <v>23</v>
      </c>
      <c r="P41">
        <v>1</v>
      </c>
      <c r="Q41" t="s">
        <v>41</v>
      </c>
      <c r="R41">
        <v>31</v>
      </c>
      <c r="S41" t="str">
        <f t="shared" si="0"/>
        <v>EXPERIMENT</v>
      </c>
      <c r="T41">
        <v>0</v>
      </c>
      <c r="U41" t="str">
        <f t="shared" si="1"/>
        <v>SELFSHAPE</v>
      </c>
      <c r="V41" t="str">
        <f t="shared" si="2"/>
        <v>SELFLABEL</v>
      </c>
      <c r="W41" t="str">
        <f t="shared" si="3"/>
        <v>SINGULARSHAPE</v>
      </c>
      <c r="X41" t="str">
        <f t="shared" si="4"/>
        <v>SINGULARLABEL</v>
      </c>
    </row>
    <row r="42" spans="1:24" x14ac:dyDescent="0.25">
      <c r="A42" t="s">
        <v>17</v>
      </c>
      <c r="B42" t="s">
        <v>25</v>
      </c>
      <c r="C42" t="s">
        <v>31</v>
      </c>
      <c r="D42" t="s">
        <v>32</v>
      </c>
      <c r="E42" t="s">
        <v>24</v>
      </c>
      <c r="F42">
        <v>0.41686271526899998</v>
      </c>
      <c r="G42" t="s">
        <v>44</v>
      </c>
      <c r="H42" t="s">
        <v>46</v>
      </c>
      <c r="I42" t="s">
        <v>45</v>
      </c>
      <c r="J42" t="s">
        <v>47</v>
      </c>
      <c r="K42">
        <v>1</v>
      </c>
      <c r="L42">
        <v>21</v>
      </c>
      <c r="M42">
        <v>1</v>
      </c>
      <c r="N42" t="s">
        <v>22</v>
      </c>
      <c r="O42" t="s">
        <v>23</v>
      </c>
      <c r="P42">
        <v>1</v>
      </c>
      <c r="Q42" t="s">
        <v>41</v>
      </c>
      <c r="R42">
        <v>31</v>
      </c>
      <c r="S42" t="str">
        <f t="shared" si="0"/>
        <v>EXPERIMENT</v>
      </c>
      <c r="T42">
        <v>0</v>
      </c>
      <c r="U42" t="str">
        <f t="shared" si="1"/>
        <v>OTHERSHAPE</v>
      </c>
      <c r="V42" t="str">
        <f t="shared" si="2"/>
        <v>SELFLABEL</v>
      </c>
      <c r="W42" t="str">
        <f t="shared" si="3"/>
        <v>SINGULARSHAPE</v>
      </c>
      <c r="X42" t="str">
        <f t="shared" si="4"/>
        <v>SINGULARLABEL</v>
      </c>
    </row>
    <row r="43" spans="1:24" x14ac:dyDescent="0.25">
      <c r="A43" t="s">
        <v>27</v>
      </c>
      <c r="B43" t="s">
        <v>27</v>
      </c>
      <c r="C43" t="s">
        <v>28</v>
      </c>
      <c r="D43" t="s">
        <v>32</v>
      </c>
      <c r="E43" t="s">
        <v>24</v>
      </c>
      <c r="F43">
        <v>0.433520689839</v>
      </c>
      <c r="G43" t="s">
        <v>44</v>
      </c>
      <c r="H43" t="s">
        <v>46</v>
      </c>
      <c r="I43" t="s">
        <v>45</v>
      </c>
      <c r="J43" t="s">
        <v>47</v>
      </c>
      <c r="K43">
        <v>0</v>
      </c>
      <c r="L43">
        <v>22</v>
      </c>
      <c r="M43">
        <v>1</v>
      </c>
      <c r="N43" t="s">
        <v>22</v>
      </c>
      <c r="O43" t="s">
        <v>23</v>
      </c>
      <c r="P43">
        <v>1</v>
      </c>
      <c r="Q43" t="s">
        <v>41</v>
      </c>
      <c r="R43">
        <v>31</v>
      </c>
      <c r="S43" t="str">
        <f t="shared" si="0"/>
        <v>EXPERIMENT</v>
      </c>
      <c r="T43">
        <v>0</v>
      </c>
      <c r="U43" t="str">
        <f t="shared" si="1"/>
        <v>OTHERSHAPE</v>
      </c>
      <c r="V43" t="str">
        <f t="shared" si="2"/>
        <v>OTHERLABEL</v>
      </c>
      <c r="W43" t="str">
        <f t="shared" si="3"/>
        <v>PLURALSHAPE</v>
      </c>
      <c r="X43" t="str">
        <f t="shared" si="4"/>
        <v>PLURALLABEL</v>
      </c>
    </row>
    <row r="44" spans="1:24" x14ac:dyDescent="0.25">
      <c r="A44" t="s">
        <v>17</v>
      </c>
      <c r="B44" t="s">
        <v>17</v>
      </c>
      <c r="C44" t="s">
        <v>28</v>
      </c>
      <c r="D44" t="s">
        <v>29</v>
      </c>
      <c r="E44" t="s">
        <v>24</v>
      </c>
      <c r="F44">
        <v>0.51686583412800002</v>
      </c>
      <c r="G44" t="s">
        <v>44</v>
      </c>
      <c r="H44" t="s">
        <v>46</v>
      </c>
      <c r="I44" t="s">
        <v>45</v>
      </c>
      <c r="J44" t="s">
        <v>47</v>
      </c>
      <c r="K44">
        <v>0</v>
      </c>
      <c r="L44">
        <v>23</v>
      </c>
      <c r="M44">
        <v>1</v>
      </c>
      <c r="N44" t="s">
        <v>22</v>
      </c>
      <c r="O44" t="s">
        <v>23</v>
      </c>
      <c r="P44">
        <v>1</v>
      </c>
      <c r="Q44" t="s">
        <v>41</v>
      </c>
      <c r="R44">
        <v>31</v>
      </c>
      <c r="S44" t="str">
        <f t="shared" si="0"/>
        <v>EXPERIMENT</v>
      </c>
      <c r="T44">
        <v>0</v>
      </c>
      <c r="U44" t="str">
        <f t="shared" si="1"/>
        <v>OTHERSHAPE</v>
      </c>
      <c r="V44" t="str">
        <f t="shared" si="2"/>
        <v>OTHERLABEL</v>
      </c>
      <c r="W44" t="str">
        <f t="shared" si="3"/>
        <v>SINGULARSHAPE</v>
      </c>
      <c r="X44" t="str">
        <f t="shared" si="4"/>
        <v>SINGULARLABEL</v>
      </c>
    </row>
    <row r="45" spans="1:24" x14ac:dyDescent="0.25">
      <c r="A45" t="s">
        <v>27</v>
      </c>
      <c r="B45" t="s">
        <v>27</v>
      </c>
      <c r="C45" t="s">
        <v>28</v>
      </c>
      <c r="D45" t="s">
        <v>29</v>
      </c>
      <c r="E45" t="s">
        <v>24</v>
      </c>
      <c r="F45">
        <v>0.35015304223600002</v>
      </c>
      <c r="G45" t="s">
        <v>44</v>
      </c>
      <c r="H45" t="s">
        <v>46</v>
      </c>
      <c r="I45" t="s">
        <v>45</v>
      </c>
      <c r="J45" t="s">
        <v>47</v>
      </c>
      <c r="K45">
        <v>0</v>
      </c>
      <c r="L45">
        <v>24</v>
      </c>
      <c r="M45">
        <v>1</v>
      </c>
      <c r="N45" t="s">
        <v>22</v>
      </c>
      <c r="O45" t="s">
        <v>23</v>
      </c>
      <c r="P45">
        <v>1</v>
      </c>
      <c r="Q45" t="s">
        <v>41</v>
      </c>
      <c r="R45">
        <v>31</v>
      </c>
      <c r="S45" t="str">
        <f t="shared" si="0"/>
        <v>EXPERIMENT</v>
      </c>
      <c r="T45">
        <v>0</v>
      </c>
      <c r="U45" t="str">
        <f t="shared" si="1"/>
        <v>OTHERSHAPE</v>
      </c>
      <c r="V45" t="str">
        <f t="shared" si="2"/>
        <v>OTHERLABEL</v>
      </c>
      <c r="W45" t="str">
        <f t="shared" si="3"/>
        <v>PLURALSHAPE</v>
      </c>
      <c r="X45" t="str">
        <f t="shared" si="4"/>
        <v>PLURALLABEL</v>
      </c>
    </row>
    <row r="46" spans="1:24" x14ac:dyDescent="0.25">
      <c r="A46" t="s">
        <v>27</v>
      </c>
      <c r="B46" t="s">
        <v>27</v>
      </c>
      <c r="C46" t="s">
        <v>28</v>
      </c>
      <c r="D46" t="s">
        <v>32</v>
      </c>
      <c r="E46" t="s">
        <v>24</v>
      </c>
      <c r="F46">
        <v>0.26685843151100003</v>
      </c>
      <c r="G46" t="s">
        <v>44</v>
      </c>
      <c r="H46" t="s">
        <v>46</v>
      </c>
      <c r="I46" t="s">
        <v>45</v>
      </c>
      <c r="J46" t="s">
        <v>47</v>
      </c>
      <c r="K46">
        <v>0</v>
      </c>
      <c r="L46">
        <v>25</v>
      </c>
      <c r="M46">
        <v>1</v>
      </c>
      <c r="N46" t="s">
        <v>22</v>
      </c>
      <c r="O46" t="s">
        <v>23</v>
      </c>
      <c r="P46">
        <v>1</v>
      </c>
      <c r="Q46" t="s">
        <v>41</v>
      </c>
      <c r="R46">
        <v>31</v>
      </c>
      <c r="S46" t="str">
        <f t="shared" si="0"/>
        <v>EXPERIMENT</v>
      </c>
      <c r="T46">
        <v>0</v>
      </c>
      <c r="U46" t="str">
        <f t="shared" si="1"/>
        <v>OTHERSHAPE</v>
      </c>
      <c r="V46" t="str">
        <f t="shared" si="2"/>
        <v>OTHERLABEL</v>
      </c>
      <c r="W46" t="str">
        <f t="shared" si="3"/>
        <v>PLURALSHAPE</v>
      </c>
      <c r="X46" t="str">
        <f t="shared" si="4"/>
        <v>PLURALLABEL</v>
      </c>
    </row>
    <row r="47" spans="1:24" x14ac:dyDescent="0.25">
      <c r="A47" t="s">
        <v>27</v>
      </c>
      <c r="B47" t="s">
        <v>27</v>
      </c>
      <c r="C47" t="s">
        <v>28</v>
      </c>
      <c r="D47" t="s">
        <v>29</v>
      </c>
      <c r="E47" t="s">
        <v>24</v>
      </c>
      <c r="F47">
        <v>0.45020866882999999</v>
      </c>
      <c r="G47" t="s">
        <v>44</v>
      </c>
      <c r="H47" t="s">
        <v>46</v>
      </c>
      <c r="I47" t="s">
        <v>45</v>
      </c>
      <c r="J47" t="s">
        <v>47</v>
      </c>
      <c r="K47">
        <v>0</v>
      </c>
      <c r="L47">
        <v>26</v>
      </c>
      <c r="M47">
        <v>1</v>
      </c>
      <c r="N47" t="s">
        <v>22</v>
      </c>
      <c r="O47" t="s">
        <v>23</v>
      </c>
      <c r="P47">
        <v>1</v>
      </c>
      <c r="Q47" t="s">
        <v>41</v>
      </c>
      <c r="R47">
        <v>31</v>
      </c>
      <c r="S47" t="str">
        <f t="shared" si="0"/>
        <v>EXPERIMENT</v>
      </c>
      <c r="T47">
        <v>0</v>
      </c>
      <c r="U47" t="str">
        <f t="shared" si="1"/>
        <v>OTHERSHAPE</v>
      </c>
      <c r="V47" t="str">
        <f t="shared" si="2"/>
        <v>OTHERLABEL</v>
      </c>
      <c r="W47" t="str">
        <f t="shared" si="3"/>
        <v>PLURALSHAPE</v>
      </c>
      <c r="X47" t="str">
        <f t="shared" si="4"/>
        <v>PLURALLABEL</v>
      </c>
    </row>
    <row r="48" spans="1:24" x14ac:dyDescent="0.25">
      <c r="A48" t="s">
        <v>27</v>
      </c>
      <c r="B48" t="s">
        <v>25</v>
      </c>
      <c r="C48" t="s">
        <v>31</v>
      </c>
      <c r="D48" t="s">
        <v>32</v>
      </c>
      <c r="E48" t="s">
        <v>24</v>
      </c>
      <c r="F48">
        <v>0.45017155818600002</v>
      </c>
      <c r="G48" t="s">
        <v>44</v>
      </c>
      <c r="H48" t="s">
        <v>46</v>
      </c>
      <c r="I48" t="s">
        <v>45</v>
      </c>
      <c r="J48" t="s">
        <v>47</v>
      </c>
      <c r="K48">
        <v>1</v>
      </c>
      <c r="L48">
        <v>27</v>
      </c>
      <c r="M48">
        <v>1</v>
      </c>
      <c r="N48" t="s">
        <v>22</v>
      </c>
      <c r="O48" t="s">
        <v>23</v>
      </c>
      <c r="P48">
        <v>1</v>
      </c>
      <c r="Q48" t="s">
        <v>41</v>
      </c>
      <c r="R48">
        <v>31</v>
      </c>
      <c r="S48" t="str">
        <f t="shared" si="0"/>
        <v>EXPERIMENT</v>
      </c>
      <c r="T48">
        <v>0</v>
      </c>
      <c r="U48" t="str">
        <f t="shared" si="1"/>
        <v>OTHERSHAPE</v>
      </c>
      <c r="V48" t="str">
        <f t="shared" si="2"/>
        <v>SELFLABEL</v>
      </c>
      <c r="W48" t="str">
        <f t="shared" si="3"/>
        <v>PLURALSHAPE</v>
      </c>
      <c r="X48" t="str">
        <f t="shared" si="4"/>
        <v>SINGULARLABEL</v>
      </c>
    </row>
    <row r="49" spans="1:24" x14ac:dyDescent="0.25">
      <c r="A49" t="s">
        <v>26</v>
      </c>
      <c r="B49" t="s">
        <v>27</v>
      </c>
      <c r="C49" t="s">
        <v>31</v>
      </c>
      <c r="D49" t="s">
        <v>32</v>
      </c>
      <c r="E49" t="s">
        <v>24</v>
      </c>
      <c r="F49">
        <v>0.58353050053099997</v>
      </c>
      <c r="G49" t="s">
        <v>44</v>
      </c>
      <c r="H49" t="s">
        <v>46</v>
      </c>
      <c r="I49" t="s">
        <v>45</v>
      </c>
      <c r="J49" t="s">
        <v>47</v>
      </c>
      <c r="K49">
        <v>1</v>
      </c>
      <c r="L49">
        <v>28</v>
      </c>
      <c r="M49">
        <v>1</v>
      </c>
      <c r="N49" t="s">
        <v>22</v>
      </c>
      <c r="O49" t="s">
        <v>23</v>
      </c>
      <c r="P49">
        <v>1</v>
      </c>
      <c r="Q49" t="s">
        <v>41</v>
      </c>
      <c r="R49">
        <v>31</v>
      </c>
      <c r="S49" t="str">
        <f t="shared" si="0"/>
        <v>EXPERIMENT</v>
      </c>
      <c r="T49">
        <v>0</v>
      </c>
      <c r="U49" t="str">
        <f t="shared" si="1"/>
        <v>SELFSHAPE</v>
      </c>
      <c r="V49" t="str">
        <f t="shared" si="2"/>
        <v>OTHERLABEL</v>
      </c>
      <c r="W49" t="str">
        <f t="shared" si="3"/>
        <v>PLURALSHAPE</v>
      </c>
      <c r="X49" t="str">
        <f t="shared" si="4"/>
        <v>PLURALLABEL</v>
      </c>
    </row>
    <row r="50" spans="1:24" x14ac:dyDescent="0.25">
      <c r="A50" t="s">
        <v>27</v>
      </c>
      <c r="B50" t="s">
        <v>26</v>
      </c>
      <c r="C50" t="s">
        <v>31</v>
      </c>
      <c r="D50" t="s">
        <v>32</v>
      </c>
      <c r="E50" t="s">
        <v>33</v>
      </c>
      <c r="F50">
        <v>0.30019135703299998</v>
      </c>
      <c r="G50" t="s">
        <v>44</v>
      </c>
      <c r="H50" t="s">
        <v>46</v>
      </c>
      <c r="I50" t="s">
        <v>45</v>
      </c>
      <c r="J50" t="s">
        <v>47</v>
      </c>
      <c r="K50">
        <v>0</v>
      </c>
      <c r="L50">
        <v>29</v>
      </c>
      <c r="M50">
        <v>1</v>
      </c>
      <c r="N50" t="s">
        <v>22</v>
      </c>
      <c r="O50" t="s">
        <v>23</v>
      </c>
      <c r="P50">
        <v>1</v>
      </c>
      <c r="Q50" t="s">
        <v>41</v>
      </c>
      <c r="R50">
        <v>31</v>
      </c>
      <c r="S50" t="str">
        <f t="shared" si="0"/>
        <v>EXPERIMENT</v>
      </c>
      <c r="T50">
        <v>0</v>
      </c>
      <c r="U50" t="str">
        <f t="shared" si="1"/>
        <v>OTHERSHAPE</v>
      </c>
      <c r="V50" t="str">
        <f t="shared" si="2"/>
        <v>SELFLABEL</v>
      </c>
      <c r="W50" t="str">
        <f t="shared" si="3"/>
        <v>PLURALSHAPE</v>
      </c>
      <c r="X50" t="str">
        <f t="shared" si="4"/>
        <v>PLURALLABEL</v>
      </c>
    </row>
    <row r="51" spans="1:24" x14ac:dyDescent="0.25">
      <c r="A51" t="s">
        <v>26</v>
      </c>
      <c r="B51" t="s">
        <v>26</v>
      </c>
      <c r="C51" t="s">
        <v>28</v>
      </c>
      <c r="D51" t="s">
        <v>32</v>
      </c>
      <c r="E51" t="s">
        <v>24</v>
      </c>
      <c r="F51">
        <v>0.350204760442</v>
      </c>
      <c r="G51" t="s">
        <v>44</v>
      </c>
      <c r="H51" t="s">
        <v>46</v>
      </c>
      <c r="I51" t="s">
        <v>45</v>
      </c>
      <c r="J51" t="s">
        <v>47</v>
      </c>
      <c r="K51">
        <v>0</v>
      </c>
      <c r="L51">
        <v>30</v>
      </c>
      <c r="M51">
        <v>1</v>
      </c>
      <c r="N51" t="s">
        <v>22</v>
      </c>
      <c r="O51" t="s">
        <v>23</v>
      </c>
      <c r="P51">
        <v>1</v>
      </c>
      <c r="Q51" t="s">
        <v>41</v>
      </c>
      <c r="R51">
        <v>31</v>
      </c>
      <c r="S51" t="str">
        <f t="shared" si="0"/>
        <v>EXPERIMENT</v>
      </c>
      <c r="T51">
        <v>0</v>
      </c>
      <c r="U51" t="str">
        <f t="shared" si="1"/>
        <v>SELFSHAPE</v>
      </c>
      <c r="V51" t="str">
        <f t="shared" si="2"/>
        <v>SELFLABEL</v>
      </c>
      <c r="W51" t="str">
        <f t="shared" si="3"/>
        <v>PLURALSHAPE</v>
      </c>
      <c r="X51" t="str">
        <f t="shared" si="4"/>
        <v>PLURALLABEL</v>
      </c>
    </row>
    <row r="52" spans="1:24" x14ac:dyDescent="0.25">
      <c r="A52" t="s">
        <v>25</v>
      </c>
      <c r="B52" t="s">
        <v>25</v>
      </c>
      <c r="C52" t="s">
        <v>28</v>
      </c>
      <c r="D52" t="s">
        <v>32</v>
      </c>
      <c r="E52" t="s">
        <v>24</v>
      </c>
      <c r="F52">
        <v>0.26685527316300001</v>
      </c>
      <c r="G52" t="s">
        <v>44</v>
      </c>
      <c r="H52" t="s">
        <v>46</v>
      </c>
      <c r="I52" t="s">
        <v>45</v>
      </c>
      <c r="J52" t="s">
        <v>47</v>
      </c>
      <c r="K52">
        <v>0</v>
      </c>
      <c r="L52">
        <v>31</v>
      </c>
      <c r="M52">
        <v>1</v>
      </c>
      <c r="N52" t="s">
        <v>22</v>
      </c>
      <c r="O52" t="s">
        <v>23</v>
      </c>
      <c r="P52">
        <v>1</v>
      </c>
      <c r="Q52" t="s">
        <v>41</v>
      </c>
      <c r="R52">
        <v>31</v>
      </c>
      <c r="S52" t="str">
        <f t="shared" si="0"/>
        <v>EXPERIMENT</v>
      </c>
      <c r="T52">
        <v>0</v>
      </c>
      <c r="U52" t="str">
        <f t="shared" si="1"/>
        <v>SELFSHAPE</v>
      </c>
      <c r="V52" t="str">
        <f t="shared" si="2"/>
        <v>SELFLABEL</v>
      </c>
      <c r="W52" t="str">
        <f t="shared" si="3"/>
        <v>SINGULARSHAPE</v>
      </c>
      <c r="X52" t="str">
        <f t="shared" si="4"/>
        <v>SINGULARLABEL</v>
      </c>
    </row>
    <row r="53" spans="1:24" x14ac:dyDescent="0.25">
      <c r="A53" t="s">
        <v>25</v>
      </c>
      <c r="B53" t="s">
        <v>26</v>
      </c>
      <c r="C53" t="s">
        <v>31</v>
      </c>
      <c r="D53" t="s">
        <v>32</v>
      </c>
      <c r="E53" t="s">
        <v>24</v>
      </c>
      <c r="F53">
        <v>0.33354125870399998</v>
      </c>
      <c r="G53" t="s">
        <v>44</v>
      </c>
      <c r="H53" t="s">
        <v>46</v>
      </c>
      <c r="I53" t="s">
        <v>45</v>
      </c>
      <c r="J53" t="s">
        <v>47</v>
      </c>
      <c r="K53">
        <v>1</v>
      </c>
      <c r="L53">
        <v>32</v>
      </c>
      <c r="M53">
        <v>1</v>
      </c>
      <c r="N53" t="s">
        <v>22</v>
      </c>
      <c r="O53" t="s">
        <v>23</v>
      </c>
      <c r="P53">
        <v>1</v>
      </c>
      <c r="Q53" t="s">
        <v>41</v>
      </c>
      <c r="R53">
        <v>31</v>
      </c>
      <c r="S53" t="str">
        <f t="shared" si="0"/>
        <v>EXPERIMENT</v>
      </c>
      <c r="T53">
        <v>0</v>
      </c>
      <c r="U53" t="str">
        <f t="shared" si="1"/>
        <v>SELFSHAPE</v>
      </c>
      <c r="V53" t="str">
        <f t="shared" si="2"/>
        <v>SELFLABEL</v>
      </c>
      <c r="W53" t="str">
        <f t="shared" si="3"/>
        <v>SINGULARSHAPE</v>
      </c>
      <c r="X53" t="str">
        <f t="shared" si="4"/>
        <v>PLURALLABEL</v>
      </c>
    </row>
    <row r="54" spans="1:24" x14ac:dyDescent="0.25">
      <c r="A54" t="s">
        <v>17</v>
      </c>
      <c r="B54" t="s">
        <v>17</v>
      </c>
      <c r="C54" t="s">
        <v>28</v>
      </c>
      <c r="D54" t="s">
        <v>29</v>
      </c>
      <c r="E54" t="s">
        <v>24</v>
      </c>
      <c r="F54">
        <v>0.26686316938100002</v>
      </c>
      <c r="G54" t="s">
        <v>44</v>
      </c>
      <c r="H54" t="s">
        <v>46</v>
      </c>
      <c r="I54" t="s">
        <v>45</v>
      </c>
      <c r="J54" t="s">
        <v>47</v>
      </c>
      <c r="K54">
        <v>0</v>
      </c>
      <c r="L54">
        <v>33</v>
      </c>
      <c r="M54">
        <v>1</v>
      </c>
      <c r="N54" t="s">
        <v>22</v>
      </c>
      <c r="O54" t="s">
        <v>23</v>
      </c>
      <c r="P54">
        <v>1</v>
      </c>
      <c r="Q54" t="s">
        <v>41</v>
      </c>
      <c r="R54">
        <v>31</v>
      </c>
      <c r="S54" t="str">
        <f t="shared" si="0"/>
        <v>EXPERIMENT</v>
      </c>
      <c r="T54">
        <v>0</v>
      </c>
      <c r="U54" t="str">
        <f t="shared" si="1"/>
        <v>OTHERSHAPE</v>
      </c>
      <c r="V54" t="str">
        <f t="shared" si="2"/>
        <v>OTHERLABEL</v>
      </c>
      <c r="W54" t="str">
        <f t="shared" si="3"/>
        <v>SINGULARSHAPE</v>
      </c>
      <c r="X54" t="str">
        <f t="shared" si="4"/>
        <v>SINGULARLABEL</v>
      </c>
    </row>
    <row r="55" spans="1:24" x14ac:dyDescent="0.25">
      <c r="A55" t="s">
        <v>17</v>
      </c>
      <c r="B55" t="s">
        <v>17</v>
      </c>
      <c r="C55" t="s">
        <v>28</v>
      </c>
      <c r="D55" t="s">
        <v>32</v>
      </c>
      <c r="E55" t="s">
        <v>33</v>
      </c>
      <c r="F55">
        <v>0.31686354428500002</v>
      </c>
      <c r="G55" t="s">
        <v>44</v>
      </c>
      <c r="H55" t="s">
        <v>46</v>
      </c>
      <c r="I55" t="s">
        <v>45</v>
      </c>
      <c r="J55" t="s">
        <v>47</v>
      </c>
      <c r="K55">
        <v>1</v>
      </c>
      <c r="L55">
        <v>34</v>
      </c>
      <c r="M55">
        <v>1</v>
      </c>
      <c r="N55" t="s">
        <v>22</v>
      </c>
      <c r="O55" t="s">
        <v>23</v>
      </c>
      <c r="P55">
        <v>1</v>
      </c>
      <c r="Q55" t="s">
        <v>41</v>
      </c>
      <c r="R55">
        <v>31</v>
      </c>
      <c r="S55" t="str">
        <f t="shared" si="0"/>
        <v>EXPERIMENT</v>
      </c>
      <c r="T55">
        <v>0</v>
      </c>
      <c r="U55" t="str">
        <f t="shared" si="1"/>
        <v>OTHERSHAPE</v>
      </c>
      <c r="V55" t="str">
        <f t="shared" si="2"/>
        <v>OTHERLABEL</v>
      </c>
      <c r="W55" t="str">
        <f t="shared" si="3"/>
        <v>SINGULARSHAPE</v>
      </c>
      <c r="X55" t="str">
        <f t="shared" si="4"/>
        <v>SINGULARLABEL</v>
      </c>
    </row>
    <row r="56" spans="1:24" x14ac:dyDescent="0.25">
      <c r="A56" t="s">
        <v>25</v>
      </c>
      <c r="B56" t="s">
        <v>26</v>
      </c>
      <c r="C56" t="s">
        <v>31</v>
      </c>
      <c r="D56" t="s">
        <v>32</v>
      </c>
      <c r="E56" t="s">
        <v>24</v>
      </c>
      <c r="F56">
        <v>0.216932672774</v>
      </c>
      <c r="G56" t="s">
        <v>44</v>
      </c>
      <c r="H56" t="s">
        <v>46</v>
      </c>
      <c r="I56" t="s">
        <v>45</v>
      </c>
      <c r="J56" t="s">
        <v>47</v>
      </c>
      <c r="K56">
        <v>1</v>
      </c>
      <c r="L56">
        <v>35</v>
      </c>
      <c r="M56">
        <v>1</v>
      </c>
      <c r="N56" t="s">
        <v>22</v>
      </c>
      <c r="O56" t="s">
        <v>23</v>
      </c>
      <c r="P56">
        <v>1</v>
      </c>
      <c r="Q56" t="s">
        <v>41</v>
      </c>
      <c r="R56">
        <v>31</v>
      </c>
      <c r="S56" t="str">
        <f t="shared" si="0"/>
        <v>EXPERIMENT</v>
      </c>
      <c r="T56">
        <v>0</v>
      </c>
      <c r="U56" t="str">
        <f t="shared" si="1"/>
        <v>SELFSHAPE</v>
      </c>
      <c r="V56" t="str">
        <f t="shared" si="2"/>
        <v>SELFLABEL</v>
      </c>
      <c r="W56" t="str">
        <f t="shared" si="3"/>
        <v>SINGULARSHAPE</v>
      </c>
      <c r="X56" t="str">
        <f t="shared" si="4"/>
        <v>PLURALLABEL</v>
      </c>
    </row>
    <row r="57" spans="1:24" x14ac:dyDescent="0.25">
      <c r="A57" t="s">
        <v>26</v>
      </c>
      <c r="B57" t="s">
        <v>17</v>
      </c>
      <c r="C57" t="s">
        <v>31</v>
      </c>
      <c r="D57" t="s">
        <v>29</v>
      </c>
      <c r="E57" t="s">
        <v>33</v>
      </c>
      <c r="F57">
        <v>0.350173966261</v>
      </c>
      <c r="G57" t="s">
        <v>44</v>
      </c>
      <c r="H57" t="s">
        <v>46</v>
      </c>
      <c r="I57" t="s">
        <v>45</v>
      </c>
      <c r="J57" t="s">
        <v>47</v>
      </c>
      <c r="K57">
        <v>0</v>
      </c>
      <c r="L57">
        <v>36</v>
      </c>
      <c r="M57">
        <v>1</v>
      </c>
      <c r="N57" t="s">
        <v>22</v>
      </c>
      <c r="O57" t="s">
        <v>23</v>
      </c>
      <c r="P57">
        <v>1</v>
      </c>
      <c r="Q57" t="s">
        <v>41</v>
      </c>
      <c r="R57">
        <v>31</v>
      </c>
      <c r="S57" t="str">
        <f t="shared" si="0"/>
        <v>EXPERIMENT</v>
      </c>
      <c r="T57">
        <v>0</v>
      </c>
      <c r="U57" t="str">
        <f t="shared" si="1"/>
        <v>SELFSHAPE</v>
      </c>
      <c r="V57" t="str">
        <f t="shared" si="2"/>
        <v>OTHERLABEL</v>
      </c>
      <c r="W57" t="str">
        <f t="shared" si="3"/>
        <v>PLURALSHAPE</v>
      </c>
      <c r="X57" t="str">
        <f t="shared" si="4"/>
        <v>SINGULARLABEL</v>
      </c>
    </row>
    <row r="58" spans="1:24" x14ac:dyDescent="0.25">
      <c r="A58" t="s">
        <v>17</v>
      </c>
      <c r="B58" t="s">
        <v>26</v>
      </c>
      <c r="C58" t="s">
        <v>31</v>
      </c>
      <c r="D58" t="s">
        <v>29</v>
      </c>
      <c r="E58" t="s">
        <v>24</v>
      </c>
      <c r="F58">
        <v>0.60021255770699999</v>
      </c>
      <c r="G58" t="s">
        <v>44</v>
      </c>
      <c r="H58" t="s">
        <v>46</v>
      </c>
      <c r="I58" t="s">
        <v>45</v>
      </c>
      <c r="J58" t="s">
        <v>47</v>
      </c>
      <c r="K58">
        <v>1</v>
      </c>
      <c r="L58">
        <v>37</v>
      </c>
      <c r="M58">
        <v>1</v>
      </c>
      <c r="N58" t="s">
        <v>22</v>
      </c>
      <c r="O58" t="s">
        <v>23</v>
      </c>
      <c r="P58">
        <v>1</v>
      </c>
      <c r="Q58" t="s">
        <v>41</v>
      </c>
      <c r="R58">
        <v>31</v>
      </c>
      <c r="S58" t="str">
        <f t="shared" si="0"/>
        <v>EXPERIMENT</v>
      </c>
      <c r="T58">
        <v>0</v>
      </c>
      <c r="U58" t="str">
        <f t="shared" si="1"/>
        <v>OTHERSHAPE</v>
      </c>
      <c r="V58" t="str">
        <f t="shared" si="2"/>
        <v>SELFLABEL</v>
      </c>
      <c r="W58" t="str">
        <f t="shared" si="3"/>
        <v>SINGULARSHAPE</v>
      </c>
      <c r="X58" t="str">
        <f t="shared" si="4"/>
        <v>PLURALLABEL</v>
      </c>
    </row>
    <row r="59" spans="1:24" x14ac:dyDescent="0.25">
      <c r="A59" t="s">
        <v>26</v>
      </c>
      <c r="B59" t="s">
        <v>26</v>
      </c>
      <c r="C59" t="s">
        <v>28</v>
      </c>
      <c r="D59" t="s">
        <v>32</v>
      </c>
      <c r="E59" t="s">
        <v>24</v>
      </c>
      <c r="F59">
        <v>1.08346200362</v>
      </c>
      <c r="G59" t="s">
        <v>44</v>
      </c>
      <c r="H59" t="s">
        <v>46</v>
      </c>
      <c r="I59" t="s">
        <v>45</v>
      </c>
      <c r="J59" t="s">
        <v>47</v>
      </c>
      <c r="K59">
        <v>0</v>
      </c>
      <c r="L59">
        <v>38</v>
      </c>
      <c r="M59">
        <v>1</v>
      </c>
      <c r="N59" t="s">
        <v>22</v>
      </c>
      <c r="O59" t="s">
        <v>23</v>
      </c>
      <c r="P59">
        <v>1</v>
      </c>
      <c r="Q59" t="s">
        <v>41</v>
      </c>
      <c r="R59">
        <v>31</v>
      </c>
      <c r="S59" t="str">
        <f t="shared" si="0"/>
        <v>EXPERIMENT</v>
      </c>
      <c r="T59">
        <v>0</v>
      </c>
      <c r="U59" t="str">
        <f t="shared" si="1"/>
        <v>SELFSHAPE</v>
      </c>
      <c r="V59" t="str">
        <f t="shared" si="2"/>
        <v>SELFLABEL</v>
      </c>
      <c r="W59" t="str">
        <f t="shared" si="3"/>
        <v>PLURALSHAPE</v>
      </c>
      <c r="X59" t="str">
        <f t="shared" si="4"/>
        <v>PLURALLABEL</v>
      </c>
    </row>
    <row r="60" spans="1:24" x14ac:dyDescent="0.25">
      <c r="A60" t="s">
        <v>26</v>
      </c>
      <c r="B60" t="s">
        <v>26</v>
      </c>
      <c r="C60" t="s">
        <v>28</v>
      </c>
      <c r="D60" t="s">
        <v>29</v>
      </c>
      <c r="E60" t="s">
        <v>24</v>
      </c>
      <c r="F60">
        <v>0.36685562855600001</v>
      </c>
      <c r="G60" t="s">
        <v>44</v>
      </c>
      <c r="H60" t="s">
        <v>46</v>
      </c>
      <c r="I60" t="s">
        <v>45</v>
      </c>
      <c r="J60" t="s">
        <v>47</v>
      </c>
      <c r="K60">
        <v>0</v>
      </c>
      <c r="L60">
        <v>39</v>
      </c>
      <c r="M60">
        <v>1</v>
      </c>
      <c r="N60" t="s">
        <v>22</v>
      </c>
      <c r="O60" t="s">
        <v>23</v>
      </c>
      <c r="P60">
        <v>1</v>
      </c>
      <c r="Q60" t="s">
        <v>41</v>
      </c>
      <c r="R60">
        <v>31</v>
      </c>
      <c r="S60" t="str">
        <f t="shared" si="0"/>
        <v>EXPERIMENT</v>
      </c>
      <c r="T60">
        <v>0</v>
      </c>
      <c r="U60" t="str">
        <f t="shared" si="1"/>
        <v>SELFSHAPE</v>
      </c>
      <c r="V60" t="str">
        <f t="shared" si="2"/>
        <v>SELFLABEL</v>
      </c>
      <c r="W60" t="str">
        <f t="shared" si="3"/>
        <v>PLURALSHAPE</v>
      </c>
      <c r="X60" t="str">
        <f t="shared" si="4"/>
        <v>PLURALLABEL</v>
      </c>
    </row>
    <row r="61" spans="1:24" x14ac:dyDescent="0.25">
      <c r="A61" t="s">
        <v>25</v>
      </c>
      <c r="B61" t="s">
        <v>27</v>
      </c>
      <c r="C61" t="s">
        <v>31</v>
      </c>
      <c r="D61" t="s">
        <v>29</v>
      </c>
      <c r="E61" t="s">
        <v>24</v>
      </c>
      <c r="F61">
        <v>0.300198463257</v>
      </c>
      <c r="G61" t="s">
        <v>44</v>
      </c>
      <c r="H61" t="s">
        <v>46</v>
      </c>
      <c r="I61" t="s">
        <v>45</v>
      </c>
      <c r="J61" t="s">
        <v>47</v>
      </c>
      <c r="K61">
        <v>1</v>
      </c>
      <c r="L61">
        <v>40</v>
      </c>
      <c r="M61">
        <v>1</v>
      </c>
      <c r="N61" t="s">
        <v>22</v>
      </c>
      <c r="O61" t="s">
        <v>23</v>
      </c>
      <c r="P61">
        <v>1</v>
      </c>
      <c r="Q61" t="s">
        <v>41</v>
      </c>
      <c r="R61">
        <v>31</v>
      </c>
      <c r="S61" t="str">
        <f t="shared" si="0"/>
        <v>EXPERIMENT</v>
      </c>
      <c r="T61">
        <v>0</v>
      </c>
      <c r="U61" t="str">
        <f t="shared" si="1"/>
        <v>SELFSHAPE</v>
      </c>
      <c r="V61" t="str">
        <f t="shared" si="2"/>
        <v>OTHERLABEL</v>
      </c>
      <c r="W61" t="str">
        <f t="shared" si="3"/>
        <v>SINGULARSHAPE</v>
      </c>
      <c r="X61" t="str">
        <f t="shared" si="4"/>
        <v>PLURALLABEL</v>
      </c>
    </row>
    <row r="62" spans="1:24" x14ac:dyDescent="0.25">
      <c r="A62" t="s">
        <v>25</v>
      </c>
      <c r="B62" t="s">
        <v>25</v>
      </c>
      <c r="C62" t="s">
        <v>28</v>
      </c>
      <c r="D62" t="s">
        <v>32</v>
      </c>
      <c r="E62" t="s">
        <v>24</v>
      </c>
      <c r="F62">
        <v>0.28353259293400002</v>
      </c>
      <c r="G62" t="s">
        <v>44</v>
      </c>
      <c r="H62" t="s">
        <v>46</v>
      </c>
      <c r="I62" t="s">
        <v>45</v>
      </c>
      <c r="J62" t="s">
        <v>47</v>
      </c>
      <c r="K62">
        <v>0</v>
      </c>
      <c r="L62">
        <v>41</v>
      </c>
      <c r="M62">
        <v>1</v>
      </c>
      <c r="N62" t="s">
        <v>22</v>
      </c>
      <c r="O62" t="s">
        <v>23</v>
      </c>
      <c r="P62">
        <v>1</v>
      </c>
      <c r="Q62" t="s">
        <v>41</v>
      </c>
      <c r="R62">
        <v>31</v>
      </c>
      <c r="S62" t="str">
        <f t="shared" si="0"/>
        <v>EXPERIMENT</v>
      </c>
      <c r="T62">
        <v>0</v>
      </c>
      <c r="U62" t="str">
        <f t="shared" si="1"/>
        <v>SELFSHAPE</v>
      </c>
      <c r="V62" t="str">
        <f t="shared" si="2"/>
        <v>SELFLABEL</v>
      </c>
      <c r="W62" t="str">
        <f t="shared" si="3"/>
        <v>SINGULARSHAPE</v>
      </c>
      <c r="X62" t="str">
        <f t="shared" si="4"/>
        <v>SINGULARLABEL</v>
      </c>
    </row>
    <row r="63" spans="1:24" x14ac:dyDescent="0.25">
      <c r="A63" t="s">
        <v>26</v>
      </c>
      <c r="B63" t="s">
        <v>26</v>
      </c>
      <c r="C63" t="s">
        <v>28</v>
      </c>
      <c r="D63" t="s">
        <v>29</v>
      </c>
      <c r="E63" t="s">
        <v>33</v>
      </c>
      <c r="F63">
        <v>0.46685401000999999</v>
      </c>
      <c r="G63" t="s">
        <v>44</v>
      </c>
      <c r="H63" t="s">
        <v>46</v>
      </c>
      <c r="I63" t="s">
        <v>45</v>
      </c>
      <c r="J63" t="s">
        <v>47</v>
      </c>
      <c r="K63">
        <v>1</v>
      </c>
      <c r="L63">
        <v>42</v>
      </c>
      <c r="M63">
        <v>1</v>
      </c>
      <c r="N63" t="s">
        <v>22</v>
      </c>
      <c r="O63" t="s">
        <v>23</v>
      </c>
      <c r="P63">
        <v>1</v>
      </c>
      <c r="Q63" t="s">
        <v>41</v>
      </c>
      <c r="R63">
        <v>31</v>
      </c>
      <c r="S63" t="str">
        <f t="shared" si="0"/>
        <v>EXPERIMENT</v>
      </c>
      <c r="T63">
        <v>0</v>
      </c>
      <c r="U63" t="str">
        <f t="shared" si="1"/>
        <v>SELFSHAPE</v>
      </c>
      <c r="V63" t="str">
        <f t="shared" si="2"/>
        <v>SELFLABEL</v>
      </c>
      <c r="W63" t="str">
        <f t="shared" si="3"/>
        <v>PLURALSHAPE</v>
      </c>
      <c r="X63" t="str">
        <f t="shared" si="4"/>
        <v>PLURALLABEL</v>
      </c>
    </row>
    <row r="64" spans="1:24" x14ac:dyDescent="0.25">
      <c r="A64" t="s">
        <v>26</v>
      </c>
      <c r="B64" t="s">
        <v>17</v>
      </c>
      <c r="C64" t="s">
        <v>31</v>
      </c>
      <c r="D64" t="s">
        <v>32</v>
      </c>
      <c r="E64" t="s">
        <v>24</v>
      </c>
      <c r="F64">
        <v>0.233587883878</v>
      </c>
      <c r="G64" t="s">
        <v>44</v>
      </c>
      <c r="H64" t="s">
        <v>46</v>
      </c>
      <c r="I64" t="s">
        <v>45</v>
      </c>
      <c r="J64" t="s">
        <v>47</v>
      </c>
      <c r="K64">
        <v>1</v>
      </c>
      <c r="L64">
        <v>43</v>
      </c>
      <c r="M64">
        <v>1</v>
      </c>
      <c r="N64" t="s">
        <v>22</v>
      </c>
      <c r="O64" t="s">
        <v>23</v>
      </c>
      <c r="P64">
        <v>1</v>
      </c>
      <c r="Q64" t="s">
        <v>41</v>
      </c>
      <c r="R64">
        <v>31</v>
      </c>
      <c r="S64" t="str">
        <f t="shared" si="0"/>
        <v>EXPERIMENT</v>
      </c>
      <c r="T64">
        <v>0</v>
      </c>
      <c r="U64" t="str">
        <f t="shared" si="1"/>
        <v>SELFSHAPE</v>
      </c>
      <c r="V64" t="str">
        <f t="shared" si="2"/>
        <v>OTHERLABEL</v>
      </c>
      <c r="W64" t="str">
        <f t="shared" si="3"/>
        <v>PLURALSHAPE</v>
      </c>
      <c r="X64" t="str">
        <f t="shared" si="4"/>
        <v>SINGULARLABEL</v>
      </c>
    </row>
    <row r="65" spans="1:24" x14ac:dyDescent="0.25">
      <c r="A65" t="s">
        <v>26</v>
      </c>
      <c r="B65" t="s">
        <v>26</v>
      </c>
      <c r="C65" t="s">
        <v>28</v>
      </c>
      <c r="D65" t="s">
        <v>29</v>
      </c>
      <c r="E65" t="s">
        <v>24</v>
      </c>
      <c r="F65">
        <v>0.43350924085800002</v>
      </c>
      <c r="G65" t="s">
        <v>44</v>
      </c>
      <c r="H65" t="s">
        <v>46</v>
      </c>
      <c r="I65" t="s">
        <v>45</v>
      </c>
      <c r="J65" t="s">
        <v>47</v>
      </c>
      <c r="K65">
        <v>0</v>
      </c>
      <c r="L65">
        <v>44</v>
      </c>
      <c r="M65">
        <v>1</v>
      </c>
      <c r="N65" t="s">
        <v>22</v>
      </c>
      <c r="O65" t="s">
        <v>23</v>
      </c>
      <c r="P65">
        <v>1</v>
      </c>
      <c r="Q65" t="s">
        <v>41</v>
      </c>
      <c r="R65">
        <v>31</v>
      </c>
      <c r="S65" t="str">
        <f t="shared" si="0"/>
        <v>EXPERIMENT</v>
      </c>
      <c r="T65">
        <v>0</v>
      </c>
      <c r="U65" t="str">
        <f t="shared" si="1"/>
        <v>SELFSHAPE</v>
      </c>
      <c r="V65" t="str">
        <f t="shared" si="2"/>
        <v>SELFLABEL</v>
      </c>
      <c r="W65" t="str">
        <f t="shared" si="3"/>
        <v>PLURALSHAPE</v>
      </c>
      <c r="X65" t="str">
        <f t="shared" si="4"/>
        <v>PLURALLABEL</v>
      </c>
    </row>
    <row r="66" spans="1:24" x14ac:dyDescent="0.25">
      <c r="A66" t="s">
        <v>17</v>
      </c>
      <c r="B66" t="s">
        <v>27</v>
      </c>
      <c r="C66" t="s">
        <v>31</v>
      </c>
      <c r="D66" t="s">
        <v>32</v>
      </c>
      <c r="E66" t="s">
        <v>24</v>
      </c>
      <c r="F66">
        <v>0.60017505194999998</v>
      </c>
      <c r="G66" t="s">
        <v>44</v>
      </c>
      <c r="H66" t="s">
        <v>46</v>
      </c>
      <c r="I66" t="s">
        <v>45</v>
      </c>
      <c r="J66" t="s">
        <v>47</v>
      </c>
      <c r="K66">
        <v>1</v>
      </c>
      <c r="L66">
        <v>45</v>
      </c>
      <c r="M66">
        <v>1</v>
      </c>
      <c r="N66" t="s">
        <v>22</v>
      </c>
      <c r="O66" t="s">
        <v>23</v>
      </c>
      <c r="P66">
        <v>1</v>
      </c>
      <c r="Q66" t="s">
        <v>41</v>
      </c>
      <c r="R66">
        <v>31</v>
      </c>
      <c r="S66" t="str">
        <f t="shared" ref="S66:S129" si="5">IF(M66=0,"TRAINING","EXPERIMENT")</f>
        <v>EXPERIMENT</v>
      </c>
      <c r="T66">
        <v>0</v>
      </c>
      <c r="U66" t="str">
        <f t="shared" si="1"/>
        <v>OTHERSHAPE</v>
      </c>
      <c r="V66" t="str">
        <f t="shared" si="2"/>
        <v>OTHERLABEL</v>
      </c>
      <c r="W66" t="str">
        <f t="shared" si="3"/>
        <v>SINGULARSHAPE</v>
      </c>
      <c r="X66" t="str">
        <f t="shared" si="4"/>
        <v>PLURALLABEL</v>
      </c>
    </row>
    <row r="67" spans="1:24" x14ac:dyDescent="0.25">
      <c r="A67" t="s">
        <v>26</v>
      </c>
      <c r="B67" t="s">
        <v>26</v>
      </c>
      <c r="C67" t="s">
        <v>28</v>
      </c>
      <c r="D67" t="s">
        <v>32</v>
      </c>
      <c r="E67" t="s">
        <v>24</v>
      </c>
      <c r="F67">
        <v>0.38351873541300002</v>
      </c>
      <c r="G67" t="s">
        <v>44</v>
      </c>
      <c r="H67" t="s">
        <v>46</v>
      </c>
      <c r="I67" t="s">
        <v>45</v>
      </c>
      <c r="J67" t="s">
        <v>47</v>
      </c>
      <c r="K67">
        <v>0</v>
      </c>
      <c r="L67">
        <v>46</v>
      </c>
      <c r="M67">
        <v>1</v>
      </c>
      <c r="N67" t="s">
        <v>22</v>
      </c>
      <c r="O67" t="s">
        <v>23</v>
      </c>
      <c r="P67">
        <v>1</v>
      </c>
      <c r="Q67" t="s">
        <v>41</v>
      </c>
      <c r="R67">
        <v>31</v>
      </c>
      <c r="S67" t="str">
        <f t="shared" si="5"/>
        <v>EXPERIMENT</v>
      </c>
      <c r="T67">
        <v>0</v>
      </c>
      <c r="U67" t="str">
        <f t="shared" ref="U67:U130" si="6">IF(A67="Self","SELFSHAPE", IF(A67="We", "SELFSHAPE","OTHERSHAPE"))</f>
        <v>SELFSHAPE</v>
      </c>
      <c r="V67" t="str">
        <f t="shared" ref="V67:V130" si="7">IF(B67="Self","SELFLABEL", IF(B67="We", "SELFLABEL","OTHERLABEL"))</f>
        <v>SELFLABEL</v>
      </c>
      <c r="W67" t="str">
        <f t="shared" ref="W67:W130" si="8">IF(A67="Self","SINGULARSHAPE", IF(A67="You","SINGULARSHAPE","PLURALSHAPE"))</f>
        <v>PLURALSHAPE</v>
      </c>
      <c r="X67" t="str">
        <f t="shared" ref="X67:X130" si="9">IF(B67="Self","SINGULARLABEL", IF(B67="You","SINGULARLABEL","PLURALLABEL"))</f>
        <v>PLURALLABEL</v>
      </c>
    </row>
    <row r="68" spans="1:24" x14ac:dyDescent="0.25">
      <c r="A68" t="s">
        <v>25</v>
      </c>
      <c r="B68" t="s">
        <v>27</v>
      </c>
      <c r="C68" t="s">
        <v>31</v>
      </c>
      <c r="D68" t="s">
        <v>29</v>
      </c>
      <c r="E68" t="s">
        <v>33</v>
      </c>
      <c r="F68">
        <v>0.33354086382300002</v>
      </c>
      <c r="G68" t="s">
        <v>44</v>
      </c>
      <c r="H68" t="s">
        <v>46</v>
      </c>
      <c r="I68" t="s">
        <v>45</v>
      </c>
      <c r="J68" t="s">
        <v>47</v>
      </c>
      <c r="K68">
        <v>0</v>
      </c>
      <c r="L68">
        <v>47</v>
      </c>
      <c r="M68">
        <v>1</v>
      </c>
      <c r="N68" t="s">
        <v>22</v>
      </c>
      <c r="O68" t="s">
        <v>23</v>
      </c>
      <c r="P68">
        <v>1</v>
      </c>
      <c r="Q68" t="s">
        <v>41</v>
      </c>
      <c r="R68">
        <v>31</v>
      </c>
      <c r="S68" t="str">
        <f t="shared" si="5"/>
        <v>EXPERIMENT</v>
      </c>
      <c r="T68">
        <v>0</v>
      </c>
      <c r="U68" t="str">
        <f t="shared" si="6"/>
        <v>SELFSHAPE</v>
      </c>
      <c r="V68" t="str">
        <f t="shared" si="7"/>
        <v>OTHERLABEL</v>
      </c>
      <c r="W68" t="str">
        <f t="shared" si="8"/>
        <v>SINGULARSHAPE</v>
      </c>
      <c r="X68" t="str">
        <f t="shared" si="9"/>
        <v>PLURALLABEL</v>
      </c>
    </row>
    <row r="69" spans="1:24" x14ac:dyDescent="0.25">
      <c r="A69" t="s">
        <v>27</v>
      </c>
      <c r="B69" t="s">
        <v>17</v>
      </c>
      <c r="C69" t="s">
        <v>31</v>
      </c>
      <c r="D69" t="s">
        <v>29</v>
      </c>
      <c r="E69" t="s">
        <v>24</v>
      </c>
      <c r="F69">
        <v>0.28350614150999998</v>
      </c>
      <c r="G69" t="s">
        <v>44</v>
      </c>
      <c r="H69" t="s">
        <v>46</v>
      </c>
      <c r="I69" t="s">
        <v>45</v>
      </c>
      <c r="J69" t="s">
        <v>47</v>
      </c>
      <c r="K69">
        <v>1</v>
      </c>
      <c r="L69">
        <v>48</v>
      </c>
      <c r="M69">
        <v>1</v>
      </c>
      <c r="N69" t="s">
        <v>22</v>
      </c>
      <c r="O69" t="s">
        <v>23</v>
      </c>
      <c r="P69">
        <v>1</v>
      </c>
      <c r="Q69" t="s">
        <v>41</v>
      </c>
      <c r="R69">
        <v>31</v>
      </c>
      <c r="S69" t="str">
        <f t="shared" si="5"/>
        <v>EXPERIMENT</v>
      </c>
      <c r="T69">
        <v>0</v>
      </c>
      <c r="U69" t="str">
        <f t="shared" si="6"/>
        <v>OTHERSHAPE</v>
      </c>
      <c r="V69" t="str">
        <f t="shared" si="7"/>
        <v>OTHERLABEL</v>
      </c>
      <c r="W69" t="str">
        <f t="shared" si="8"/>
        <v>PLURALSHAPE</v>
      </c>
      <c r="X69" t="str">
        <f t="shared" si="9"/>
        <v>SINGULARLABEL</v>
      </c>
    </row>
    <row r="70" spans="1:24" x14ac:dyDescent="0.25">
      <c r="A70" t="s">
        <v>17</v>
      </c>
      <c r="B70" t="s">
        <v>27</v>
      </c>
      <c r="C70" t="s">
        <v>31</v>
      </c>
      <c r="D70" t="s">
        <v>29</v>
      </c>
      <c r="E70" t="s">
        <v>24</v>
      </c>
      <c r="F70">
        <v>0.35018581012299999</v>
      </c>
      <c r="G70" t="s">
        <v>44</v>
      </c>
      <c r="H70" t="s">
        <v>46</v>
      </c>
      <c r="I70" t="s">
        <v>45</v>
      </c>
      <c r="J70" t="s">
        <v>47</v>
      </c>
      <c r="K70">
        <v>1</v>
      </c>
      <c r="L70">
        <v>49</v>
      </c>
      <c r="M70">
        <v>1</v>
      </c>
      <c r="N70" t="s">
        <v>22</v>
      </c>
      <c r="O70" t="s">
        <v>23</v>
      </c>
      <c r="P70">
        <v>1</v>
      </c>
      <c r="Q70" t="s">
        <v>41</v>
      </c>
      <c r="R70">
        <v>31</v>
      </c>
      <c r="S70" t="str">
        <f t="shared" si="5"/>
        <v>EXPERIMENT</v>
      </c>
      <c r="T70">
        <v>0</v>
      </c>
      <c r="U70" t="str">
        <f t="shared" si="6"/>
        <v>OTHERSHAPE</v>
      </c>
      <c r="V70" t="str">
        <f t="shared" si="7"/>
        <v>OTHERLABEL</v>
      </c>
      <c r="W70" t="str">
        <f t="shared" si="8"/>
        <v>SINGULARSHAPE</v>
      </c>
      <c r="X70" t="str">
        <f t="shared" si="9"/>
        <v>PLURALLABEL</v>
      </c>
    </row>
    <row r="71" spans="1:24" x14ac:dyDescent="0.25">
      <c r="A71" t="s">
        <v>27</v>
      </c>
      <c r="B71" t="s">
        <v>27</v>
      </c>
      <c r="C71" t="s">
        <v>28</v>
      </c>
      <c r="D71" t="s">
        <v>32</v>
      </c>
      <c r="E71" t="s">
        <v>24</v>
      </c>
      <c r="F71">
        <v>0.50016127387099996</v>
      </c>
      <c r="G71" t="s">
        <v>44</v>
      </c>
      <c r="H71" t="s">
        <v>46</v>
      </c>
      <c r="I71" t="s">
        <v>45</v>
      </c>
      <c r="J71" t="s">
        <v>47</v>
      </c>
      <c r="K71">
        <v>0</v>
      </c>
      <c r="L71">
        <v>50</v>
      </c>
      <c r="M71">
        <v>1</v>
      </c>
      <c r="N71" t="s">
        <v>22</v>
      </c>
      <c r="O71" t="s">
        <v>23</v>
      </c>
      <c r="P71">
        <v>1</v>
      </c>
      <c r="Q71" t="s">
        <v>41</v>
      </c>
      <c r="R71">
        <v>31</v>
      </c>
      <c r="S71" t="str">
        <f t="shared" si="5"/>
        <v>EXPERIMENT</v>
      </c>
      <c r="T71">
        <v>0</v>
      </c>
      <c r="U71" t="str">
        <f t="shared" si="6"/>
        <v>OTHERSHAPE</v>
      </c>
      <c r="V71" t="str">
        <f t="shared" si="7"/>
        <v>OTHERLABEL</v>
      </c>
      <c r="W71" t="str">
        <f t="shared" si="8"/>
        <v>PLURALSHAPE</v>
      </c>
      <c r="X71" t="str">
        <f t="shared" si="9"/>
        <v>PLURALLABEL</v>
      </c>
    </row>
    <row r="72" spans="1:24" x14ac:dyDescent="0.25">
      <c r="A72" t="s">
        <v>27</v>
      </c>
      <c r="B72" t="s">
        <v>25</v>
      </c>
      <c r="C72" t="s">
        <v>31</v>
      </c>
      <c r="D72" t="s">
        <v>32</v>
      </c>
      <c r="E72" t="s">
        <v>24</v>
      </c>
      <c r="F72">
        <v>0.43348515825299999</v>
      </c>
      <c r="G72" t="s">
        <v>44</v>
      </c>
      <c r="H72" t="s">
        <v>46</v>
      </c>
      <c r="I72" t="s">
        <v>45</v>
      </c>
      <c r="J72" t="s">
        <v>47</v>
      </c>
      <c r="K72">
        <v>1</v>
      </c>
      <c r="L72">
        <v>51</v>
      </c>
      <c r="M72">
        <v>1</v>
      </c>
      <c r="N72" t="s">
        <v>22</v>
      </c>
      <c r="O72" t="s">
        <v>23</v>
      </c>
      <c r="P72">
        <v>1</v>
      </c>
      <c r="Q72" t="s">
        <v>41</v>
      </c>
      <c r="R72">
        <v>31</v>
      </c>
      <c r="S72" t="str">
        <f t="shared" si="5"/>
        <v>EXPERIMENT</v>
      </c>
      <c r="T72">
        <v>0</v>
      </c>
      <c r="U72" t="str">
        <f t="shared" si="6"/>
        <v>OTHERSHAPE</v>
      </c>
      <c r="V72" t="str">
        <f t="shared" si="7"/>
        <v>SELFLABEL</v>
      </c>
      <c r="W72" t="str">
        <f t="shared" si="8"/>
        <v>PLURALSHAPE</v>
      </c>
      <c r="X72" t="str">
        <f t="shared" si="9"/>
        <v>SINGULARLABEL</v>
      </c>
    </row>
    <row r="73" spans="1:24" x14ac:dyDescent="0.25">
      <c r="A73" t="s">
        <v>25</v>
      </c>
      <c r="B73" t="s">
        <v>25</v>
      </c>
      <c r="C73" t="s">
        <v>28</v>
      </c>
      <c r="D73" t="s">
        <v>29</v>
      </c>
      <c r="E73" t="s">
        <v>33</v>
      </c>
      <c r="F73">
        <v>0.43351990007800001</v>
      </c>
      <c r="G73" t="s">
        <v>44</v>
      </c>
      <c r="H73" t="s">
        <v>46</v>
      </c>
      <c r="I73" t="s">
        <v>45</v>
      </c>
      <c r="J73" t="s">
        <v>47</v>
      </c>
      <c r="K73">
        <v>1</v>
      </c>
      <c r="L73">
        <v>52</v>
      </c>
      <c r="M73">
        <v>1</v>
      </c>
      <c r="N73" t="s">
        <v>22</v>
      </c>
      <c r="O73" t="s">
        <v>23</v>
      </c>
      <c r="P73">
        <v>1</v>
      </c>
      <c r="Q73" t="s">
        <v>41</v>
      </c>
      <c r="R73">
        <v>31</v>
      </c>
      <c r="S73" t="str">
        <f t="shared" si="5"/>
        <v>EXPERIMENT</v>
      </c>
      <c r="T73">
        <v>0</v>
      </c>
      <c r="U73" t="str">
        <f t="shared" si="6"/>
        <v>SELFSHAPE</v>
      </c>
      <c r="V73" t="str">
        <f t="shared" si="7"/>
        <v>SELFLABEL</v>
      </c>
      <c r="W73" t="str">
        <f t="shared" si="8"/>
        <v>SINGULARSHAPE</v>
      </c>
      <c r="X73" t="str">
        <f t="shared" si="9"/>
        <v>SINGULARLABEL</v>
      </c>
    </row>
    <row r="74" spans="1:24" x14ac:dyDescent="0.25">
      <c r="A74" t="s">
        <v>25</v>
      </c>
      <c r="B74" t="s">
        <v>25</v>
      </c>
      <c r="C74" t="s">
        <v>28</v>
      </c>
      <c r="D74" t="s">
        <v>32</v>
      </c>
      <c r="E74" t="s">
        <v>33</v>
      </c>
      <c r="F74">
        <v>0.55013954034099999</v>
      </c>
      <c r="G74" t="s">
        <v>44</v>
      </c>
      <c r="H74" t="s">
        <v>46</v>
      </c>
      <c r="I74" t="s">
        <v>45</v>
      </c>
      <c r="J74" t="s">
        <v>47</v>
      </c>
      <c r="K74">
        <v>1</v>
      </c>
      <c r="L74">
        <v>53</v>
      </c>
      <c r="M74">
        <v>1</v>
      </c>
      <c r="N74" t="s">
        <v>22</v>
      </c>
      <c r="O74" t="s">
        <v>23</v>
      </c>
      <c r="P74">
        <v>1</v>
      </c>
      <c r="Q74" t="s">
        <v>41</v>
      </c>
      <c r="R74">
        <v>31</v>
      </c>
      <c r="S74" t="str">
        <f t="shared" si="5"/>
        <v>EXPERIMENT</v>
      </c>
      <c r="T74">
        <v>0</v>
      </c>
      <c r="U74" t="str">
        <f t="shared" si="6"/>
        <v>SELFSHAPE</v>
      </c>
      <c r="V74" t="str">
        <f t="shared" si="7"/>
        <v>SELFLABEL</v>
      </c>
      <c r="W74" t="str">
        <f t="shared" si="8"/>
        <v>SINGULARSHAPE</v>
      </c>
      <c r="X74" t="str">
        <f t="shared" si="9"/>
        <v>SINGULARLABEL</v>
      </c>
    </row>
    <row r="75" spans="1:24" x14ac:dyDescent="0.25">
      <c r="A75" t="s">
        <v>25</v>
      </c>
      <c r="B75" t="s">
        <v>25</v>
      </c>
      <c r="C75" t="s">
        <v>28</v>
      </c>
      <c r="D75" t="s">
        <v>32</v>
      </c>
      <c r="E75" t="s">
        <v>33</v>
      </c>
      <c r="F75">
        <v>0.45017866440999998</v>
      </c>
      <c r="G75" t="s">
        <v>44</v>
      </c>
      <c r="H75" t="s">
        <v>46</v>
      </c>
      <c r="I75" t="s">
        <v>45</v>
      </c>
      <c r="J75" t="s">
        <v>47</v>
      </c>
      <c r="K75">
        <v>1</v>
      </c>
      <c r="L75">
        <v>54</v>
      </c>
      <c r="M75">
        <v>1</v>
      </c>
      <c r="N75" t="s">
        <v>22</v>
      </c>
      <c r="O75" t="s">
        <v>23</v>
      </c>
      <c r="P75">
        <v>1</v>
      </c>
      <c r="Q75" t="s">
        <v>41</v>
      </c>
      <c r="R75">
        <v>31</v>
      </c>
      <c r="S75" t="str">
        <f t="shared" si="5"/>
        <v>EXPERIMENT</v>
      </c>
      <c r="T75">
        <v>0</v>
      </c>
      <c r="U75" t="str">
        <f t="shared" si="6"/>
        <v>SELFSHAPE</v>
      </c>
      <c r="V75" t="str">
        <f t="shared" si="7"/>
        <v>SELFLABEL</v>
      </c>
      <c r="W75" t="str">
        <f t="shared" si="8"/>
        <v>SINGULARSHAPE</v>
      </c>
      <c r="X75" t="str">
        <f t="shared" si="9"/>
        <v>SINGULARLABEL</v>
      </c>
    </row>
    <row r="76" spans="1:24" x14ac:dyDescent="0.25">
      <c r="A76" t="s">
        <v>17</v>
      </c>
      <c r="B76" t="s">
        <v>17</v>
      </c>
      <c r="C76" t="s">
        <v>28</v>
      </c>
      <c r="D76" t="s">
        <v>32</v>
      </c>
      <c r="E76" t="s">
        <v>24</v>
      </c>
      <c r="F76">
        <v>0.53350880648900001</v>
      </c>
      <c r="G76" t="s">
        <v>44</v>
      </c>
      <c r="H76" t="s">
        <v>46</v>
      </c>
      <c r="I76" t="s">
        <v>45</v>
      </c>
      <c r="J76" t="s">
        <v>47</v>
      </c>
      <c r="K76">
        <v>0</v>
      </c>
      <c r="L76">
        <v>55</v>
      </c>
      <c r="M76">
        <v>1</v>
      </c>
      <c r="N76" t="s">
        <v>22</v>
      </c>
      <c r="O76" t="s">
        <v>23</v>
      </c>
      <c r="P76">
        <v>1</v>
      </c>
      <c r="Q76" t="s">
        <v>41</v>
      </c>
      <c r="R76">
        <v>31</v>
      </c>
      <c r="S76" t="str">
        <f t="shared" si="5"/>
        <v>EXPERIMENT</v>
      </c>
      <c r="T76">
        <v>0</v>
      </c>
      <c r="U76" t="str">
        <f t="shared" si="6"/>
        <v>OTHERSHAPE</v>
      </c>
      <c r="V76" t="str">
        <f t="shared" si="7"/>
        <v>OTHERLABEL</v>
      </c>
      <c r="W76" t="str">
        <f t="shared" si="8"/>
        <v>SINGULARSHAPE</v>
      </c>
      <c r="X76" t="str">
        <f t="shared" si="9"/>
        <v>SINGULARLABEL</v>
      </c>
    </row>
    <row r="77" spans="1:24" x14ac:dyDescent="0.25">
      <c r="A77" t="s">
        <v>25</v>
      </c>
      <c r="B77" t="s">
        <v>25</v>
      </c>
      <c r="C77" t="s">
        <v>28</v>
      </c>
      <c r="D77" t="s">
        <v>29</v>
      </c>
      <c r="E77" t="s">
        <v>33</v>
      </c>
      <c r="F77">
        <v>0.45015063392900001</v>
      </c>
      <c r="G77" t="s">
        <v>44</v>
      </c>
      <c r="H77" t="s">
        <v>46</v>
      </c>
      <c r="I77" t="s">
        <v>45</v>
      </c>
      <c r="J77" t="s">
        <v>47</v>
      </c>
      <c r="K77">
        <v>1</v>
      </c>
      <c r="L77">
        <v>56</v>
      </c>
      <c r="M77">
        <v>1</v>
      </c>
      <c r="N77" t="s">
        <v>22</v>
      </c>
      <c r="O77" t="s">
        <v>23</v>
      </c>
      <c r="P77">
        <v>1</v>
      </c>
      <c r="Q77" t="s">
        <v>41</v>
      </c>
      <c r="R77">
        <v>31</v>
      </c>
      <c r="S77" t="str">
        <f t="shared" si="5"/>
        <v>EXPERIMENT</v>
      </c>
      <c r="T77">
        <v>0</v>
      </c>
      <c r="U77" t="str">
        <f t="shared" si="6"/>
        <v>SELFSHAPE</v>
      </c>
      <c r="V77" t="str">
        <f t="shared" si="7"/>
        <v>SELFLABEL</v>
      </c>
      <c r="W77" t="str">
        <f t="shared" si="8"/>
        <v>SINGULARSHAPE</v>
      </c>
      <c r="X77" t="str">
        <f t="shared" si="9"/>
        <v>SINGULARLABEL</v>
      </c>
    </row>
    <row r="78" spans="1:24" x14ac:dyDescent="0.25">
      <c r="A78" t="s">
        <v>17</v>
      </c>
      <c r="B78" t="s">
        <v>25</v>
      </c>
      <c r="C78" t="s">
        <v>31</v>
      </c>
      <c r="D78" t="s">
        <v>32</v>
      </c>
      <c r="E78" t="s">
        <v>33</v>
      </c>
      <c r="F78">
        <v>0.40018776431699998</v>
      </c>
      <c r="G78" t="s">
        <v>44</v>
      </c>
      <c r="H78" t="s">
        <v>46</v>
      </c>
      <c r="I78" t="s">
        <v>45</v>
      </c>
      <c r="J78" t="s">
        <v>47</v>
      </c>
      <c r="K78">
        <v>0</v>
      </c>
      <c r="L78">
        <v>57</v>
      </c>
      <c r="M78">
        <v>1</v>
      </c>
      <c r="N78" t="s">
        <v>22</v>
      </c>
      <c r="O78" t="s">
        <v>23</v>
      </c>
      <c r="P78">
        <v>1</v>
      </c>
      <c r="Q78" t="s">
        <v>41</v>
      </c>
      <c r="R78">
        <v>31</v>
      </c>
      <c r="S78" t="str">
        <f t="shared" si="5"/>
        <v>EXPERIMENT</v>
      </c>
      <c r="T78">
        <v>0</v>
      </c>
      <c r="U78" t="str">
        <f t="shared" si="6"/>
        <v>OTHERSHAPE</v>
      </c>
      <c r="V78" t="str">
        <f t="shared" si="7"/>
        <v>SELFLABEL</v>
      </c>
      <c r="W78" t="str">
        <f t="shared" si="8"/>
        <v>SINGULARSHAPE</v>
      </c>
      <c r="X78" t="str">
        <f t="shared" si="9"/>
        <v>SINGULARLABEL</v>
      </c>
    </row>
    <row r="79" spans="1:24" x14ac:dyDescent="0.25">
      <c r="A79" t="s">
        <v>27</v>
      </c>
      <c r="B79" t="s">
        <v>27</v>
      </c>
      <c r="C79" t="s">
        <v>28</v>
      </c>
      <c r="D79" t="s">
        <v>32</v>
      </c>
      <c r="E79" t="s">
        <v>24</v>
      </c>
      <c r="F79">
        <v>0.83351105684399995</v>
      </c>
      <c r="G79" t="s">
        <v>44</v>
      </c>
      <c r="H79" t="s">
        <v>46</v>
      </c>
      <c r="I79" t="s">
        <v>45</v>
      </c>
      <c r="J79" t="s">
        <v>47</v>
      </c>
      <c r="K79">
        <v>0</v>
      </c>
      <c r="L79">
        <v>58</v>
      </c>
      <c r="M79">
        <v>1</v>
      </c>
      <c r="N79" t="s">
        <v>22</v>
      </c>
      <c r="O79" t="s">
        <v>23</v>
      </c>
      <c r="P79">
        <v>1</v>
      </c>
      <c r="Q79" t="s">
        <v>41</v>
      </c>
      <c r="R79">
        <v>31</v>
      </c>
      <c r="S79" t="str">
        <f t="shared" si="5"/>
        <v>EXPERIMENT</v>
      </c>
      <c r="T79">
        <v>0</v>
      </c>
      <c r="U79" t="str">
        <f t="shared" si="6"/>
        <v>OTHERSHAPE</v>
      </c>
      <c r="V79" t="str">
        <f t="shared" si="7"/>
        <v>OTHERLABEL</v>
      </c>
      <c r="W79" t="str">
        <f t="shared" si="8"/>
        <v>PLURALSHAPE</v>
      </c>
      <c r="X79" t="str">
        <f t="shared" si="9"/>
        <v>PLURALLABEL</v>
      </c>
    </row>
    <row r="80" spans="1:24" x14ac:dyDescent="0.25">
      <c r="A80" t="s">
        <v>17</v>
      </c>
      <c r="B80" t="s">
        <v>25</v>
      </c>
      <c r="C80" t="s">
        <v>31</v>
      </c>
      <c r="D80" t="s">
        <v>29</v>
      </c>
      <c r="E80" t="s">
        <v>33</v>
      </c>
      <c r="F80">
        <v>0.43355582654500002</v>
      </c>
      <c r="G80" t="s">
        <v>44</v>
      </c>
      <c r="H80" t="s">
        <v>46</v>
      </c>
      <c r="I80" t="s">
        <v>45</v>
      </c>
      <c r="J80" t="s">
        <v>47</v>
      </c>
      <c r="K80">
        <v>0</v>
      </c>
      <c r="L80">
        <v>59</v>
      </c>
      <c r="M80">
        <v>1</v>
      </c>
      <c r="N80" t="s">
        <v>22</v>
      </c>
      <c r="O80" t="s">
        <v>23</v>
      </c>
      <c r="P80">
        <v>1</v>
      </c>
      <c r="Q80" t="s">
        <v>41</v>
      </c>
      <c r="R80">
        <v>31</v>
      </c>
      <c r="S80" t="str">
        <f t="shared" si="5"/>
        <v>EXPERIMENT</v>
      </c>
      <c r="T80">
        <v>0</v>
      </c>
      <c r="U80" t="str">
        <f t="shared" si="6"/>
        <v>OTHERSHAPE</v>
      </c>
      <c r="V80" t="str">
        <f t="shared" si="7"/>
        <v>SELFLABEL</v>
      </c>
      <c r="W80" t="str">
        <f t="shared" si="8"/>
        <v>SINGULARSHAPE</v>
      </c>
      <c r="X80" t="str">
        <f t="shared" si="9"/>
        <v>SINGULARLABEL</v>
      </c>
    </row>
    <row r="81" spans="1:24" x14ac:dyDescent="0.25">
      <c r="A81" t="s">
        <v>17</v>
      </c>
      <c r="B81" t="s">
        <v>26</v>
      </c>
      <c r="C81" t="s">
        <v>31</v>
      </c>
      <c r="D81" t="s">
        <v>32</v>
      </c>
      <c r="E81" t="s">
        <v>33</v>
      </c>
      <c r="F81">
        <v>0.36682878271699998</v>
      </c>
      <c r="G81" t="s">
        <v>44</v>
      </c>
      <c r="H81" t="s">
        <v>46</v>
      </c>
      <c r="I81" t="s">
        <v>45</v>
      </c>
      <c r="J81" t="s">
        <v>47</v>
      </c>
      <c r="K81">
        <v>0</v>
      </c>
      <c r="L81">
        <v>60</v>
      </c>
      <c r="M81">
        <v>1</v>
      </c>
      <c r="N81" t="s">
        <v>22</v>
      </c>
      <c r="O81" t="s">
        <v>23</v>
      </c>
      <c r="P81">
        <v>1</v>
      </c>
      <c r="Q81" t="s">
        <v>41</v>
      </c>
      <c r="R81">
        <v>31</v>
      </c>
      <c r="S81" t="str">
        <f t="shared" si="5"/>
        <v>EXPERIMENT</v>
      </c>
      <c r="T81">
        <v>0</v>
      </c>
      <c r="U81" t="str">
        <f t="shared" si="6"/>
        <v>OTHERSHAPE</v>
      </c>
      <c r="V81" t="str">
        <f t="shared" si="7"/>
        <v>SELFLABEL</v>
      </c>
      <c r="W81" t="str">
        <f t="shared" si="8"/>
        <v>SINGULARSHAPE</v>
      </c>
      <c r="X81" t="str">
        <f t="shared" si="9"/>
        <v>PLURALLABEL</v>
      </c>
    </row>
    <row r="82" spans="1:24" x14ac:dyDescent="0.25">
      <c r="A82" t="s">
        <v>17</v>
      </c>
      <c r="B82" t="s">
        <v>17</v>
      </c>
      <c r="C82" t="s">
        <v>28</v>
      </c>
      <c r="D82" t="s">
        <v>29</v>
      </c>
      <c r="E82" t="s">
        <v>33</v>
      </c>
      <c r="F82">
        <v>0.58350957650699997</v>
      </c>
      <c r="G82" t="s">
        <v>44</v>
      </c>
      <c r="H82" t="s">
        <v>46</v>
      </c>
      <c r="I82" t="s">
        <v>45</v>
      </c>
      <c r="J82" t="s">
        <v>47</v>
      </c>
      <c r="K82">
        <v>1</v>
      </c>
      <c r="L82">
        <v>61</v>
      </c>
      <c r="M82">
        <v>1</v>
      </c>
      <c r="N82" t="s">
        <v>22</v>
      </c>
      <c r="O82" t="s">
        <v>23</v>
      </c>
      <c r="P82">
        <v>1</v>
      </c>
      <c r="Q82" t="s">
        <v>41</v>
      </c>
      <c r="R82">
        <v>31</v>
      </c>
      <c r="S82" t="str">
        <f t="shared" si="5"/>
        <v>EXPERIMENT</v>
      </c>
      <c r="T82">
        <v>0</v>
      </c>
      <c r="U82" t="str">
        <f t="shared" si="6"/>
        <v>OTHERSHAPE</v>
      </c>
      <c r="V82" t="str">
        <f t="shared" si="7"/>
        <v>OTHERLABEL</v>
      </c>
      <c r="W82" t="str">
        <f t="shared" si="8"/>
        <v>SINGULARSHAPE</v>
      </c>
      <c r="X82" t="str">
        <f t="shared" si="9"/>
        <v>SINGULARLABEL</v>
      </c>
    </row>
    <row r="83" spans="1:24" x14ac:dyDescent="0.25">
      <c r="A83" t="s">
        <v>26</v>
      </c>
      <c r="B83" t="s">
        <v>26</v>
      </c>
      <c r="C83" t="s">
        <v>28</v>
      </c>
      <c r="D83" t="s">
        <v>32</v>
      </c>
      <c r="E83" t="s">
        <v>24</v>
      </c>
      <c r="F83">
        <v>0.53350920113699996</v>
      </c>
      <c r="G83" t="s">
        <v>44</v>
      </c>
      <c r="H83" t="s">
        <v>46</v>
      </c>
      <c r="I83" t="s">
        <v>45</v>
      </c>
      <c r="J83" t="s">
        <v>47</v>
      </c>
      <c r="K83">
        <v>0</v>
      </c>
      <c r="L83">
        <v>62</v>
      </c>
      <c r="M83">
        <v>1</v>
      </c>
      <c r="N83" t="s">
        <v>22</v>
      </c>
      <c r="O83" t="s">
        <v>23</v>
      </c>
      <c r="P83">
        <v>1</v>
      </c>
      <c r="Q83" t="s">
        <v>41</v>
      </c>
      <c r="R83">
        <v>31</v>
      </c>
      <c r="S83" t="str">
        <f t="shared" si="5"/>
        <v>EXPERIMENT</v>
      </c>
      <c r="T83">
        <v>0</v>
      </c>
      <c r="U83" t="str">
        <f t="shared" si="6"/>
        <v>SELFSHAPE</v>
      </c>
      <c r="V83" t="str">
        <f t="shared" si="7"/>
        <v>SELFLABEL</v>
      </c>
      <c r="W83" t="str">
        <f t="shared" si="8"/>
        <v>PLURALSHAPE</v>
      </c>
      <c r="X83" t="str">
        <f t="shared" si="9"/>
        <v>PLURALLABEL</v>
      </c>
    </row>
    <row r="84" spans="1:24" x14ac:dyDescent="0.25">
      <c r="A84" t="s">
        <v>27</v>
      </c>
      <c r="B84" t="s">
        <v>27</v>
      </c>
      <c r="C84" t="s">
        <v>28</v>
      </c>
      <c r="D84" t="s">
        <v>29</v>
      </c>
      <c r="E84" t="s">
        <v>33</v>
      </c>
      <c r="F84">
        <v>1.2334690506099999</v>
      </c>
      <c r="G84" t="s">
        <v>44</v>
      </c>
      <c r="H84" t="s">
        <v>46</v>
      </c>
      <c r="I84" t="s">
        <v>45</v>
      </c>
      <c r="J84" t="s">
        <v>47</v>
      </c>
      <c r="K84">
        <v>1</v>
      </c>
      <c r="L84">
        <v>63</v>
      </c>
      <c r="M84">
        <v>1</v>
      </c>
      <c r="N84" t="s">
        <v>22</v>
      </c>
      <c r="O84" t="s">
        <v>23</v>
      </c>
      <c r="P84">
        <v>1</v>
      </c>
      <c r="Q84" t="s">
        <v>41</v>
      </c>
      <c r="R84">
        <v>31</v>
      </c>
      <c r="S84" t="str">
        <f t="shared" si="5"/>
        <v>EXPERIMENT</v>
      </c>
      <c r="T84">
        <v>0</v>
      </c>
      <c r="U84" t="str">
        <f t="shared" si="6"/>
        <v>OTHERSHAPE</v>
      </c>
      <c r="V84" t="str">
        <f t="shared" si="7"/>
        <v>OTHERLABEL</v>
      </c>
      <c r="W84" t="str">
        <f t="shared" si="8"/>
        <v>PLURALSHAPE</v>
      </c>
      <c r="X84" t="str">
        <f t="shared" si="9"/>
        <v>PLURALLABEL</v>
      </c>
    </row>
    <row r="85" spans="1:24" x14ac:dyDescent="0.25">
      <c r="A85" t="s">
        <v>27</v>
      </c>
      <c r="B85" t="s">
        <v>27</v>
      </c>
      <c r="C85" t="s">
        <v>28</v>
      </c>
      <c r="D85" t="s">
        <v>32</v>
      </c>
      <c r="E85" t="s">
        <v>33</v>
      </c>
      <c r="F85">
        <v>0.55017941445100005</v>
      </c>
      <c r="G85" t="s">
        <v>44</v>
      </c>
      <c r="H85" t="s">
        <v>46</v>
      </c>
      <c r="I85" t="s">
        <v>45</v>
      </c>
      <c r="J85" t="s">
        <v>47</v>
      </c>
      <c r="K85">
        <v>1</v>
      </c>
      <c r="L85">
        <v>64</v>
      </c>
      <c r="M85">
        <v>1</v>
      </c>
      <c r="N85" t="s">
        <v>22</v>
      </c>
      <c r="O85" t="s">
        <v>23</v>
      </c>
      <c r="P85">
        <v>1</v>
      </c>
      <c r="Q85" t="s">
        <v>41</v>
      </c>
      <c r="R85">
        <v>31</v>
      </c>
      <c r="S85" t="str">
        <f t="shared" si="5"/>
        <v>EXPERIMENT</v>
      </c>
      <c r="T85">
        <v>0</v>
      </c>
      <c r="U85" t="str">
        <f t="shared" si="6"/>
        <v>OTHERSHAPE</v>
      </c>
      <c r="V85" t="str">
        <f t="shared" si="7"/>
        <v>OTHERLABEL</v>
      </c>
      <c r="W85" t="str">
        <f t="shared" si="8"/>
        <v>PLURALSHAPE</v>
      </c>
      <c r="X85" t="str">
        <f t="shared" si="9"/>
        <v>PLURALLABEL</v>
      </c>
    </row>
    <row r="86" spans="1:24" x14ac:dyDescent="0.25">
      <c r="A86" t="s">
        <v>27</v>
      </c>
      <c r="B86" t="s">
        <v>26</v>
      </c>
      <c r="C86" t="s">
        <v>31</v>
      </c>
      <c r="D86" t="s">
        <v>32</v>
      </c>
      <c r="E86" t="s">
        <v>24</v>
      </c>
      <c r="F86">
        <v>0.58348904689799996</v>
      </c>
      <c r="G86" t="s">
        <v>44</v>
      </c>
      <c r="H86" t="s">
        <v>46</v>
      </c>
      <c r="I86" t="s">
        <v>45</v>
      </c>
      <c r="J86" t="s">
        <v>47</v>
      </c>
      <c r="K86">
        <v>1</v>
      </c>
      <c r="L86">
        <v>65</v>
      </c>
      <c r="M86">
        <v>1</v>
      </c>
      <c r="N86" t="s">
        <v>22</v>
      </c>
      <c r="O86" t="s">
        <v>23</v>
      </c>
      <c r="P86">
        <v>1</v>
      </c>
      <c r="Q86" t="s">
        <v>41</v>
      </c>
      <c r="R86">
        <v>31</v>
      </c>
      <c r="S86" t="str">
        <f t="shared" si="5"/>
        <v>EXPERIMENT</v>
      </c>
      <c r="T86">
        <v>0</v>
      </c>
      <c r="U86" t="str">
        <f t="shared" si="6"/>
        <v>OTHERSHAPE</v>
      </c>
      <c r="V86" t="str">
        <f t="shared" si="7"/>
        <v>SELFLABEL</v>
      </c>
      <c r="W86" t="str">
        <f t="shared" si="8"/>
        <v>PLURALSHAPE</v>
      </c>
      <c r="X86" t="str">
        <f t="shared" si="9"/>
        <v>PLURALLABEL</v>
      </c>
    </row>
    <row r="87" spans="1:24" x14ac:dyDescent="0.25">
      <c r="A87" t="s">
        <v>26</v>
      </c>
      <c r="B87" t="s">
        <v>26</v>
      </c>
      <c r="C87" t="s">
        <v>28</v>
      </c>
      <c r="D87" t="s">
        <v>29</v>
      </c>
      <c r="E87" t="s">
        <v>30</v>
      </c>
      <c r="F87" t="s">
        <v>30</v>
      </c>
      <c r="G87" t="s">
        <v>44</v>
      </c>
      <c r="H87" t="s">
        <v>46</v>
      </c>
      <c r="I87" t="s">
        <v>45</v>
      </c>
      <c r="J87" t="s">
        <v>47</v>
      </c>
      <c r="K87">
        <v>3</v>
      </c>
      <c r="L87">
        <v>66</v>
      </c>
      <c r="M87">
        <v>1</v>
      </c>
      <c r="N87" t="s">
        <v>22</v>
      </c>
      <c r="O87" t="s">
        <v>23</v>
      </c>
      <c r="P87">
        <v>1</v>
      </c>
      <c r="Q87" t="s">
        <v>41</v>
      </c>
      <c r="R87">
        <v>31</v>
      </c>
      <c r="S87" t="str">
        <f t="shared" si="5"/>
        <v>EXPERIMENT</v>
      </c>
      <c r="T87">
        <v>0</v>
      </c>
      <c r="U87" t="str">
        <f t="shared" si="6"/>
        <v>SELFSHAPE</v>
      </c>
      <c r="V87" t="str">
        <f t="shared" si="7"/>
        <v>SELFLABEL</v>
      </c>
      <c r="W87" t="str">
        <f t="shared" si="8"/>
        <v>PLURALSHAPE</v>
      </c>
      <c r="X87" t="str">
        <f t="shared" si="9"/>
        <v>PLURALLABEL</v>
      </c>
    </row>
    <row r="88" spans="1:24" x14ac:dyDescent="0.25">
      <c r="A88" t="s">
        <v>25</v>
      </c>
      <c r="B88" t="s">
        <v>25</v>
      </c>
      <c r="C88" t="s">
        <v>28</v>
      </c>
      <c r="D88" t="s">
        <v>29</v>
      </c>
      <c r="E88" t="s">
        <v>33</v>
      </c>
      <c r="F88">
        <v>0.85019982536299998</v>
      </c>
      <c r="G88" t="s">
        <v>44</v>
      </c>
      <c r="H88" t="s">
        <v>46</v>
      </c>
      <c r="I88" t="s">
        <v>45</v>
      </c>
      <c r="J88" t="s">
        <v>47</v>
      </c>
      <c r="K88">
        <v>1</v>
      </c>
      <c r="L88">
        <v>67</v>
      </c>
      <c r="M88">
        <v>1</v>
      </c>
      <c r="N88" t="s">
        <v>22</v>
      </c>
      <c r="O88" t="s">
        <v>23</v>
      </c>
      <c r="P88">
        <v>1</v>
      </c>
      <c r="Q88" t="s">
        <v>41</v>
      </c>
      <c r="R88">
        <v>31</v>
      </c>
      <c r="S88" t="str">
        <f t="shared" si="5"/>
        <v>EXPERIMENT</v>
      </c>
      <c r="T88">
        <v>0</v>
      </c>
      <c r="U88" t="str">
        <f t="shared" si="6"/>
        <v>SELFSHAPE</v>
      </c>
      <c r="V88" t="str">
        <f t="shared" si="7"/>
        <v>SELFLABEL</v>
      </c>
      <c r="W88" t="str">
        <f t="shared" si="8"/>
        <v>SINGULARSHAPE</v>
      </c>
      <c r="X88" t="str">
        <f t="shared" si="9"/>
        <v>SINGULARLABEL</v>
      </c>
    </row>
    <row r="89" spans="1:24" x14ac:dyDescent="0.25">
      <c r="A89" t="s">
        <v>17</v>
      </c>
      <c r="B89" t="s">
        <v>27</v>
      </c>
      <c r="C89" t="s">
        <v>31</v>
      </c>
      <c r="D89" t="s">
        <v>29</v>
      </c>
      <c r="E89" t="s">
        <v>24</v>
      </c>
      <c r="F89">
        <v>0.70019040955199996</v>
      </c>
      <c r="G89" t="s">
        <v>44</v>
      </c>
      <c r="H89" t="s">
        <v>46</v>
      </c>
      <c r="I89" t="s">
        <v>45</v>
      </c>
      <c r="J89" t="s">
        <v>47</v>
      </c>
      <c r="K89">
        <v>1</v>
      </c>
      <c r="L89">
        <v>68</v>
      </c>
      <c r="M89">
        <v>1</v>
      </c>
      <c r="N89" t="s">
        <v>22</v>
      </c>
      <c r="O89" t="s">
        <v>23</v>
      </c>
      <c r="P89">
        <v>1</v>
      </c>
      <c r="Q89" t="s">
        <v>41</v>
      </c>
      <c r="R89">
        <v>31</v>
      </c>
      <c r="S89" t="str">
        <f t="shared" si="5"/>
        <v>EXPERIMENT</v>
      </c>
      <c r="T89">
        <v>0</v>
      </c>
      <c r="U89" t="str">
        <f t="shared" si="6"/>
        <v>OTHERSHAPE</v>
      </c>
      <c r="V89" t="str">
        <f t="shared" si="7"/>
        <v>OTHERLABEL</v>
      </c>
      <c r="W89" t="str">
        <f t="shared" si="8"/>
        <v>SINGULARSHAPE</v>
      </c>
      <c r="X89" t="str">
        <f t="shared" si="9"/>
        <v>PLURALLABEL</v>
      </c>
    </row>
    <row r="90" spans="1:24" x14ac:dyDescent="0.25">
      <c r="A90" t="s">
        <v>25</v>
      </c>
      <c r="B90" t="s">
        <v>25</v>
      </c>
      <c r="C90" t="s">
        <v>28</v>
      </c>
      <c r="D90" t="s">
        <v>32</v>
      </c>
      <c r="E90" t="s">
        <v>33</v>
      </c>
      <c r="F90">
        <v>0.53352143988</v>
      </c>
      <c r="G90" t="s">
        <v>44</v>
      </c>
      <c r="H90" t="s">
        <v>46</v>
      </c>
      <c r="I90" t="s">
        <v>45</v>
      </c>
      <c r="J90" t="s">
        <v>47</v>
      </c>
      <c r="K90">
        <v>1</v>
      </c>
      <c r="L90">
        <v>69</v>
      </c>
      <c r="M90">
        <v>1</v>
      </c>
      <c r="N90" t="s">
        <v>22</v>
      </c>
      <c r="O90" t="s">
        <v>23</v>
      </c>
      <c r="P90">
        <v>1</v>
      </c>
      <c r="Q90" t="s">
        <v>41</v>
      </c>
      <c r="R90">
        <v>31</v>
      </c>
      <c r="S90" t="str">
        <f t="shared" si="5"/>
        <v>EXPERIMENT</v>
      </c>
      <c r="T90">
        <v>0</v>
      </c>
      <c r="U90" t="str">
        <f t="shared" si="6"/>
        <v>SELFSHAPE</v>
      </c>
      <c r="V90" t="str">
        <f t="shared" si="7"/>
        <v>SELFLABEL</v>
      </c>
      <c r="W90" t="str">
        <f t="shared" si="8"/>
        <v>SINGULARSHAPE</v>
      </c>
      <c r="X90" t="str">
        <f t="shared" si="9"/>
        <v>SINGULARLABEL</v>
      </c>
    </row>
    <row r="91" spans="1:24" x14ac:dyDescent="0.25">
      <c r="A91" t="s">
        <v>27</v>
      </c>
      <c r="B91" t="s">
        <v>17</v>
      </c>
      <c r="C91" t="s">
        <v>31</v>
      </c>
      <c r="D91" t="s">
        <v>29</v>
      </c>
      <c r="E91" t="s">
        <v>33</v>
      </c>
      <c r="F91">
        <v>0.43354279850600003</v>
      </c>
      <c r="G91" t="s">
        <v>44</v>
      </c>
      <c r="H91" t="s">
        <v>46</v>
      </c>
      <c r="I91" t="s">
        <v>45</v>
      </c>
      <c r="J91" t="s">
        <v>47</v>
      </c>
      <c r="K91">
        <v>0</v>
      </c>
      <c r="L91">
        <v>70</v>
      </c>
      <c r="M91">
        <v>1</v>
      </c>
      <c r="N91" t="s">
        <v>22</v>
      </c>
      <c r="O91" t="s">
        <v>23</v>
      </c>
      <c r="P91">
        <v>1</v>
      </c>
      <c r="Q91" t="s">
        <v>41</v>
      </c>
      <c r="R91">
        <v>31</v>
      </c>
      <c r="S91" t="str">
        <f t="shared" si="5"/>
        <v>EXPERIMENT</v>
      </c>
      <c r="T91">
        <v>0</v>
      </c>
      <c r="U91" t="str">
        <f t="shared" si="6"/>
        <v>OTHERSHAPE</v>
      </c>
      <c r="V91" t="str">
        <f t="shared" si="7"/>
        <v>OTHERLABEL</v>
      </c>
      <c r="W91" t="str">
        <f t="shared" si="8"/>
        <v>PLURALSHAPE</v>
      </c>
      <c r="X91" t="str">
        <f t="shared" si="9"/>
        <v>SINGULARLABEL</v>
      </c>
    </row>
    <row r="92" spans="1:24" x14ac:dyDescent="0.25">
      <c r="A92" t="s">
        <v>26</v>
      </c>
      <c r="B92" t="s">
        <v>26</v>
      </c>
      <c r="C92" t="s">
        <v>28</v>
      </c>
      <c r="D92" t="s">
        <v>32</v>
      </c>
      <c r="E92" t="s">
        <v>33</v>
      </c>
      <c r="F92">
        <v>1.0668533784300001</v>
      </c>
      <c r="G92" t="s">
        <v>44</v>
      </c>
      <c r="H92" t="s">
        <v>46</v>
      </c>
      <c r="I92" t="s">
        <v>45</v>
      </c>
      <c r="J92" t="s">
        <v>47</v>
      </c>
      <c r="K92">
        <v>1</v>
      </c>
      <c r="L92">
        <v>71</v>
      </c>
      <c r="M92">
        <v>1</v>
      </c>
      <c r="N92" t="s">
        <v>22</v>
      </c>
      <c r="O92" t="s">
        <v>23</v>
      </c>
      <c r="P92">
        <v>1</v>
      </c>
      <c r="Q92" t="s">
        <v>41</v>
      </c>
      <c r="R92">
        <v>31</v>
      </c>
      <c r="S92" t="str">
        <f t="shared" si="5"/>
        <v>EXPERIMENT</v>
      </c>
      <c r="T92">
        <v>0</v>
      </c>
      <c r="U92" t="str">
        <f t="shared" si="6"/>
        <v>SELFSHAPE</v>
      </c>
      <c r="V92" t="str">
        <f t="shared" si="7"/>
        <v>SELFLABEL</v>
      </c>
      <c r="W92" t="str">
        <f t="shared" si="8"/>
        <v>PLURALSHAPE</v>
      </c>
      <c r="X92" t="str">
        <f t="shared" si="9"/>
        <v>PLURALLABEL</v>
      </c>
    </row>
    <row r="93" spans="1:24" x14ac:dyDescent="0.25">
      <c r="A93" t="s">
        <v>25</v>
      </c>
      <c r="B93" t="s">
        <v>25</v>
      </c>
      <c r="C93" t="s">
        <v>28</v>
      </c>
      <c r="D93" t="s">
        <v>29</v>
      </c>
      <c r="E93" t="s">
        <v>33</v>
      </c>
      <c r="F93">
        <v>0.55020586564200002</v>
      </c>
      <c r="G93" t="s">
        <v>44</v>
      </c>
      <c r="H93" t="s">
        <v>46</v>
      </c>
      <c r="I93" t="s">
        <v>45</v>
      </c>
      <c r="J93" t="s">
        <v>47</v>
      </c>
      <c r="K93">
        <v>1</v>
      </c>
      <c r="L93">
        <v>72</v>
      </c>
      <c r="M93">
        <v>1</v>
      </c>
      <c r="N93" t="s">
        <v>22</v>
      </c>
      <c r="O93" t="s">
        <v>23</v>
      </c>
      <c r="P93">
        <v>1</v>
      </c>
      <c r="Q93" t="s">
        <v>41</v>
      </c>
      <c r="R93">
        <v>31</v>
      </c>
      <c r="S93" t="str">
        <f t="shared" si="5"/>
        <v>EXPERIMENT</v>
      </c>
      <c r="T93">
        <v>0</v>
      </c>
      <c r="U93" t="str">
        <f t="shared" si="6"/>
        <v>SELFSHAPE</v>
      </c>
      <c r="V93" t="str">
        <f t="shared" si="7"/>
        <v>SELFLABEL</v>
      </c>
      <c r="W93" t="str">
        <f t="shared" si="8"/>
        <v>SINGULARSHAPE</v>
      </c>
      <c r="X93" t="str">
        <f t="shared" si="9"/>
        <v>SINGULARLABEL</v>
      </c>
    </row>
    <row r="94" spans="1:24" x14ac:dyDescent="0.25">
      <c r="A94" t="s">
        <v>25</v>
      </c>
      <c r="B94" t="s">
        <v>25</v>
      </c>
      <c r="C94" t="s">
        <v>28</v>
      </c>
      <c r="D94" t="s">
        <v>29</v>
      </c>
      <c r="E94" t="s">
        <v>33</v>
      </c>
      <c r="F94">
        <v>0.51687333523300005</v>
      </c>
      <c r="G94" t="s">
        <v>44</v>
      </c>
      <c r="H94" t="s">
        <v>46</v>
      </c>
      <c r="I94" t="s">
        <v>45</v>
      </c>
      <c r="J94" t="s">
        <v>47</v>
      </c>
      <c r="K94">
        <v>1</v>
      </c>
      <c r="L94">
        <v>73</v>
      </c>
      <c r="M94">
        <v>1</v>
      </c>
      <c r="N94" t="s">
        <v>22</v>
      </c>
      <c r="O94" t="s">
        <v>23</v>
      </c>
      <c r="P94">
        <v>1</v>
      </c>
      <c r="Q94" t="s">
        <v>41</v>
      </c>
      <c r="R94">
        <v>31</v>
      </c>
      <c r="S94" t="str">
        <f t="shared" si="5"/>
        <v>EXPERIMENT</v>
      </c>
      <c r="T94">
        <v>0</v>
      </c>
      <c r="U94" t="str">
        <f t="shared" si="6"/>
        <v>SELFSHAPE</v>
      </c>
      <c r="V94" t="str">
        <f t="shared" si="7"/>
        <v>SELFLABEL</v>
      </c>
      <c r="W94" t="str">
        <f t="shared" si="8"/>
        <v>SINGULARSHAPE</v>
      </c>
      <c r="X94" t="str">
        <f t="shared" si="9"/>
        <v>SINGULARLABEL</v>
      </c>
    </row>
    <row r="95" spans="1:24" x14ac:dyDescent="0.25">
      <c r="A95" t="s">
        <v>27</v>
      </c>
      <c r="B95" t="s">
        <v>27</v>
      </c>
      <c r="C95" t="s">
        <v>28</v>
      </c>
      <c r="D95" t="s">
        <v>29</v>
      </c>
      <c r="E95" t="s">
        <v>24</v>
      </c>
      <c r="F95">
        <v>0.98349836422100001</v>
      </c>
      <c r="G95" t="s">
        <v>44</v>
      </c>
      <c r="H95" t="s">
        <v>46</v>
      </c>
      <c r="I95" t="s">
        <v>45</v>
      </c>
      <c r="J95" t="s">
        <v>47</v>
      </c>
      <c r="K95">
        <v>0</v>
      </c>
      <c r="L95">
        <v>74</v>
      </c>
      <c r="M95">
        <v>1</v>
      </c>
      <c r="N95" t="s">
        <v>22</v>
      </c>
      <c r="O95" t="s">
        <v>23</v>
      </c>
      <c r="P95">
        <v>1</v>
      </c>
      <c r="Q95" t="s">
        <v>41</v>
      </c>
      <c r="R95">
        <v>31</v>
      </c>
      <c r="S95" t="str">
        <f t="shared" si="5"/>
        <v>EXPERIMENT</v>
      </c>
      <c r="T95">
        <v>0</v>
      </c>
      <c r="U95" t="str">
        <f t="shared" si="6"/>
        <v>OTHERSHAPE</v>
      </c>
      <c r="V95" t="str">
        <f t="shared" si="7"/>
        <v>OTHERLABEL</v>
      </c>
      <c r="W95" t="str">
        <f t="shared" si="8"/>
        <v>PLURALSHAPE</v>
      </c>
      <c r="X95" t="str">
        <f t="shared" si="9"/>
        <v>PLURALLABEL</v>
      </c>
    </row>
    <row r="96" spans="1:24" x14ac:dyDescent="0.25">
      <c r="A96" t="s">
        <v>17</v>
      </c>
      <c r="B96" t="s">
        <v>17</v>
      </c>
      <c r="C96" t="s">
        <v>28</v>
      </c>
      <c r="D96" t="s">
        <v>32</v>
      </c>
      <c r="E96" t="s">
        <v>24</v>
      </c>
      <c r="F96">
        <v>0.78348383586899994</v>
      </c>
      <c r="G96" t="s">
        <v>44</v>
      </c>
      <c r="H96" t="s">
        <v>46</v>
      </c>
      <c r="I96" t="s">
        <v>45</v>
      </c>
      <c r="J96" t="s">
        <v>47</v>
      </c>
      <c r="K96">
        <v>0</v>
      </c>
      <c r="L96">
        <v>75</v>
      </c>
      <c r="M96">
        <v>1</v>
      </c>
      <c r="N96" t="s">
        <v>22</v>
      </c>
      <c r="O96" t="s">
        <v>23</v>
      </c>
      <c r="P96">
        <v>1</v>
      </c>
      <c r="Q96" t="s">
        <v>41</v>
      </c>
      <c r="R96">
        <v>31</v>
      </c>
      <c r="S96" t="str">
        <f t="shared" si="5"/>
        <v>EXPERIMENT</v>
      </c>
      <c r="T96">
        <v>0</v>
      </c>
      <c r="U96" t="str">
        <f t="shared" si="6"/>
        <v>OTHERSHAPE</v>
      </c>
      <c r="V96" t="str">
        <f t="shared" si="7"/>
        <v>OTHERLABEL</v>
      </c>
      <c r="W96" t="str">
        <f t="shared" si="8"/>
        <v>SINGULARSHAPE</v>
      </c>
      <c r="X96" t="str">
        <f t="shared" si="9"/>
        <v>SINGULARLABEL</v>
      </c>
    </row>
    <row r="97" spans="1:24" x14ac:dyDescent="0.25">
      <c r="A97" t="s">
        <v>26</v>
      </c>
      <c r="B97" t="s">
        <v>27</v>
      </c>
      <c r="C97" t="s">
        <v>31</v>
      </c>
      <c r="D97" t="s">
        <v>32</v>
      </c>
      <c r="E97" t="s">
        <v>33</v>
      </c>
      <c r="F97">
        <v>0.46681571495700003</v>
      </c>
      <c r="G97" t="s">
        <v>44</v>
      </c>
      <c r="H97" t="s">
        <v>46</v>
      </c>
      <c r="I97" t="s">
        <v>45</v>
      </c>
      <c r="J97" t="s">
        <v>47</v>
      </c>
      <c r="K97">
        <v>0</v>
      </c>
      <c r="L97">
        <v>76</v>
      </c>
      <c r="M97">
        <v>1</v>
      </c>
      <c r="N97" t="s">
        <v>22</v>
      </c>
      <c r="O97" t="s">
        <v>23</v>
      </c>
      <c r="P97">
        <v>1</v>
      </c>
      <c r="Q97" t="s">
        <v>41</v>
      </c>
      <c r="R97">
        <v>31</v>
      </c>
      <c r="S97" t="str">
        <f t="shared" si="5"/>
        <v>EXPERIMENT</v>
      </c>
      <c r="T97">
        <v>0</v>
      </c>
      <c r="U97" t="str">
        <f t="shared" si="6"/>
        <v>SELFSHAPE</v>
      </c>
      <c r="V97" t="str">
        <f t="shared" si="7"/>
        <v>OTHERLABEL</v>
      </c>
      <c r="W97" t="str">
        <f t="shared" si="8"/>
        <v>PLURALSHAPE</v>
      </c>
      <c r="X97" t="str">
        <f t="shared" si="9"/>
        <v>PLURALLABEL</v>
      </c>
    </row>
    <row r="98" spans="1:24" x14ac:dyDescent="0.25">
      <c r="A98" t="s">
        <v>25</v>
      </c>
      <c r="B98" t="s">
        <v>27</v>
      </c>
      <c r="C98" t="s">
        <v>31</v>
      </c>
      <c r="D98" t="s">
        <v>32</v>
      </c>
      <c r="E98" t="s">
        <v>24</v>
      </c>
      <c r="F98">
        <v>0.86683371756200001</v>
      </c>
      <c r="G98" t="s">
        <v>44</v>
      </c>
      <c r="H98" t="s">
        <v>46</v>
      </c>
      <c r="I98" t="s">
        <v>45</v>
      </c>
      <c r="J98" t="s">
        <v>47</v>
      </c>
      <c r="K98">
        <v>1</v>
      </c>
      <c r="L98">
        <v>77</v>
      </c>
      <c r="M98">
        <v>1</v>
      </c>
      <c r="N98" t="s">
        <v>22</v>
      </c>
      <c r="O98" t="s">
        <v>23</v>
      </c>
      <c r="P98">
        <v>1</v>
      </c>
      <c r="Q98" t="s">
        <v>41</v>
      </c>
      <c r="R98">
        <v>31</v>
      </c>
      <c r="S98" t="str">
        <f t="shared" si="5"/>
        <v>EXPERIMENT</v>
      </c>
      <c r="T98">
        <v>0</v>
      </c>
      <c r="U98" t="str">
        <f t="shared" si="6"/>
        <v>SELFSHAPE</v>
      </c>
      <c r="V98" t="str">
        <f t="shared" si="7"/>
        <v>OTHERLABEL</v>
      </c>
      <c r="W98" t="str">
        <f t="shared" si="8"/>
        <v>SINGULARSHAPE</v>
      </c>
      <c r="X98" t="str">
        <f t="shared" si="9"/>
        <v>PLURALLABEL</v>
      </c>
    </row>
    <row r="99" spans="1:24" x14ac:dyDescent="0.25">
      <c r="A99" t="s">
        <v>25</v>
      </c>
      <c r="B99" t="s">
        <v>27</v>
      </c>
      <c r="C99" t="s">
        <v>31</v>
      </c>
      <c r="D99" t="s">
        <v>32</v>
      </c>
      <c r="E99" t="s">
        <v>30</v>
      </c>
      <c r="F99" t="s">
        <v>30</v>
      </c>
      <c r="G99" t="s">
        <v>44</v>
      </c>
      <c r="H99" t="s">
        <v>46</v>
      </c>
      <c r="I99" t="s">
        <v>45</v>
      </c>
      <c r="J99" t="s">
        <v>47</v>
      </c>
      <c r="K99">
        <v>3</v>
      </c>
      <c r="L99">
        <v>78</v>
      </c>
      <c r="M99">
        <v>1</v>
      </c>
      <c r="N99" t="s">
        <v>22</v>
      </c>
      <c r="O99" t="s">
        <v>23</v>
      </c>
      <c r="P99">
        <v>1</v>
      </c>
      <c r="Q99" t="s">
        <v>41</v>
      </c>
      <c r="R99">
        <v>31</v>
      </c>
      <c r="S99" t="str">
        <f t="shared" si="5"/>
        <v>EXPERIMENT</v>
      </c>
      <c r="T99">
        <v>0</v>
      </c>
      <c r="U99" t="str">
        <f t="shared" si="6"/>
        <v>SELFSHAPE</v>
      </c>
      <c r="V99" t="str">
        <f t="shared" si="7"/>
        <v>OTHERLABEL</v>
      </c>
      <c r="W99" t="str">
        <f t="shared" si="8"/>
        <v>SINGULARSHAPE</v>
      </c>
      <c r="X99" t="str">
        <f t="shared" si="9"/>
        <v>PLURALLABEL</v>
      </c>
    </row>
    <row r="100" spans="1:24" x14ac:dyDescent="0.25">
      <c r="A100" t="s">
        <v>25</v>
      </c>
      <c r="B100" t="s">
        <v>26</v>
      </c>
      <c r="C100" t="s">
        <v>31</v>
      </c>
      <c r="D100" t="s">
        <v>29</v>
      </c>
      <c r="E100" t="s">
        <v>24</v>
      </c>
      <c r="F100">
        <v>1.1168470419900001</v>
      </c>
      <c r="G100" t="s">
        <v>44</v>
      </c>
      <c r="H100" t="s">
        <v>46</v>
      </c>
      <c r="I100" t="s">
        <v>45</v>
      </c>
      <c r="J100" t="s">
        <v>47</v>
      </c>
      <c r="K100">
        <v>1</v>
      </c>
      <c r="L100">
        <v>79</v>
      </c>
      <c r="M100">
        <v>1</v>
      </c>
      <c r="N100" t="s">
        <v>22</v>
      </c>
      <c r="O100" t="s">
        <v>23</v>
      </c>
      <c r="P100">
        <v>1</v>
      </c>
      <c r="Q100" t="s">
        <v>41</v>
      </c>
      <c r="R100">
        <v>31</v>
      </c>
      <c r="S100" t="str">
        <f t="shared" si="5"/>
        <v>EXPERIMENT</v>
      </c>
      <c r="T100">
        <v>0</v>
      </c>
      <c r="U100" t="str">
        <f t="shared" si="6"/>
        <v>SELFSHAPE</v>
      </c>
      <c r="V100" t="str">
        <f t="shared" si="7"/>
        <v>SELFLABEL</v>
      </c>
      <c r="W100" t="str">
        <f t="shared" si="8"/>
        <v>SINGULARSHAPE</v>
      </c>
      <c r="X100" t="str">
        <f t="shared" si="9"/>
        <v>PLURALLABEL</v>
      </c>
    </row>
    <row r="101" spans="1:24" x14ac:dyDescent="0.25">
      <c r="A101" t="s">
        <v>26</v>
      </c>
      <c r="B101" t="s">
        <v>27</v>
      </c>
      <c r="C101" t="s">
        <v>31</v>
      </c>
      <c r="D101" t="s">
        <v>29</v>
      </c>
      <c r="E101" t="s">
        <v>30</v>
      </c>
      <c r="F101" t="s">
        <v>30</v>
      </c>
      <c r="G101" t="s">
        <v>44</v>
      </c>
      <c r="H101" t="s">
        <v>46</v>
      </c>
      <c r="I101" t="s">
        <v>45</v>
      </c>
      <c r="J101" t="s">
        <v>47</v>
      </c>
      <c r="K101">
        <v>3</v>
      </c>
      <c r="L101">
        <v>80</v>
      </c>
      <c r="M101">
        <v>1</v>
      </c>
      <c r="N101" t="s">
        <v>22</v>
      </c>
      <c r="O101" t="s">
        <v>23</v>
      </c>
      <c r="P101">
        <v>1</v>
      </c>
      <c r="Q101" t="s">
        <v>41</v>
      </c>
      <c r="R101">
        <v>31</v>
      </c>
      <c r="S101" t="str">
        <f t="shared" si="5"/>
        <v>EXPERIMENT</v>
      </c>
      <c r="T101">
        <v>0</v>
      </c>
      <c r="U101" t="str">
        <f t="shared" si="6"/>
        <v>SELFSHAPE</v>
      </c>
      <c r="V101" t="str">
        <f t="shared" si="7"/>
        <v>OTHERLABEL</v>
      </c>
      <c r="W101" t="str">
        <f t="shared" si="8"/>
        <v>PLURALSHAPE</v>
      </c>
      <c r="X101" t="str">
        <f t="shared" si="9"/>
        <v>PLURALLABEL</v>
      </c>
    </row>
    <row r="102" spans="1:24" x14ac:dyDescent="0.25">
      <c r="A102" t="s">
        <v>27</v>
      </c>
      <c r="B102" t="s">
        <v>26</v>
      </c>
      <c r="C102" t="s">
        <v>31</v>
      </c>
      <c r="D102" t="s">
        <v>29</v>
      </c>
      <c r="E102" t="s">
        <v>24</v>
      </c>
      <c r="F102">
        <v>1.4334468631999999</v>
      </c>
      <c r="G102" t="s">
        <v>44</v>
      </c>
      <c r="H102" t="s">
        <v>46</v>
      </c>
      <c r="I102" t="s">
        <v>45</v>
      </c>
      <c r="J102" t="s">
        <v>47</v>
      </c>
      <c r="K102">
        <v>1</v>
      </c>
      <c r="L102">
        <v>81</v>
      </c>
      <c r="M102">
        <v>1</v>
      </c>
      <c r="N102" t="s">
        <v>22</v>
      </c>
      <c r="O102" t="s">
        <v>23</v>
      </c>
      <c r="P102">
        <v>1</v>
      </c>
      <c r="Q102" t="s">
        <v>41</v>
      </c>
      <c r="R102">
        <v>31</v>
      </c>
      <c r="S102" t="str">
        <f t="shared" si="5"/>
        <v>EXPERIMENT</v>
      </c>
      <c r="T102">
        <v>0</v>
      </c>
      <c r="U102" t="str">
        <f t="shared" si="6"/>
        <v>OTHERSHAPE</v>
      </c>
      <c r="V102" t="str">
        <f t="shared" si="7"/>
        <v>SELFLABEL</v>
      </c>
      <c r="W102" t="str">
        <f t="shared" si="8"/>
        <v>PLURALSHAPE</v>
      </c>
      <c r="X102" t="str">
        <f t="shared" si="9"/>
        <v>PLURALLABEL</v>
      </c>
    </row>
    <row r="103" spans="1:24" x14ac:dyDescent="0.25">
      <c r="A103" t="s">
        <v>26</v>
      </c>
      <c r="B103" t="s">
        <v>26</v>
      </c>
      <c r="C103" t="s">
        <v>28</v>
      </c>
      <c r="D103" t="s">
        <v>29</v>
      </c>
      <c r="E103" t="s">
        <v>33</v>
      </c>
      <c r="F103">
        <v>1.0834663463800001</v>
      </c>
      <c r="G103" t="s">
        <v>44</v>
      </c>
      <c r="H103" t="s">
        <v>46</v>
      </c>
      <c r="I103" t="s">
        <v>45</v>
      </c>
      <c r="J103" t="s">
        <v>47</v>
      </c>
      <c r="K103">
        <v>1</v>
      </c>
      <c r="L103">
        <v>82</v>
      </c>
      <c r="M103">
        <v>1</v>
      </c>
      <c r="N103" t="s">
        <v>22</v>
      </c>
      <c r="O103" t="s">
        <v>23</v>
      </c>
      <c r="P103">
        <v>1</v>
      </c>
      <c r="Q103" t="s">
        <v>41</v>
      </c>
      <c r="R103">
        <v>31</v>
      </c>
      <c r="S103" t="str">
        <f t="shared" si="5"/>
        <v>EXPERIMENT</v>
      </c>
      <c r="T103">
        <v>0</v>
      </c>
      <c r="U103" t="str">
        <f t="shared" si="6"/>
        <v>SELFSHAPE</v>
      </c>
      <c r="V103" t="str">
        <f t="shared" si="7"/>
        <v>SELFLABEL</v>
      </c>
      <c r="W103" t="str">
        <f t="shared" si="8"/>
        <v>PLURALSHAPE</v>
      </c>
      <c r="X103" t="str">
        <f t="shared" si="9"/>
        <v>PLURALLABEL</v>
      </c>
    </row>
    <row r="104" spans="1:24" x14ac:dyDescent="0.25">
      <c r="A104" t="s">
        <v>17</v>
      </c>
      <c r="B104" t="s">
        <v>17</v>
      </c>
      <c r="C104" t="s">
        <v>28</v>
      </c>
      <c r="D104" t="s">
        <v>29</v>
      </c>
      <c r="E104" t="s">
        <v>24</v>
      </c>
      <c r="F104">
        <v>1.11681861663</v>
      </c>
      <c r="G104" t="s">
        <v>44</v>
      </c>
      <c r="H104" t="s">
        <v>46</v>
      </c>
      <c r="I104" t="s">
        <v>45</v>
      </c>
      <c r="J104" t="s">
        <v>47</v>
      </c>
      <c r="K104">
        <v>0</v>
      </c>
      <c r="L104">
        <v>83</v>
      </c>
      <c r="M104">
        <v>1</v>
      </c>
      <c r="N104" t="s">
        <v>22</v>
      </c>
      <c r="O104" t="s">
        <v>23</v>
      </c>
      <c r="P104">
        <v>1</v>
      </c>
      <c r="Q104" t="s">
        <v>41</v>
      </c>
      <c r="R104">
        <v>31</v>
      </c>
      <c r="S104" t="str">
        <f t="shared" si="5"/>
        <v>EXPERIMENT</v>
      </c>
      <c r="T104">
        <v>0</v>
      </c>
      <c r="U104" t="str">
        <f t="shared" si="6"/>
        <v>OTHERSHAPE</v>
      </c>
      <c r="V104" t="str">
        <f t="shared" si="7"/>
        <v>OTHERLABEL</v>
      </c>
      <c r="W104" t="str">
        <f t="shared" si="8"/>
        <v>SINGULARSHAPE</v>
      </c>
      <c r="X104" t="str">
        <f t="shared" si="9"/>
        <v>SINGULARLABEL</v>
      </c>
    </row>
    <row r="105" spans="1:24" x14ac:dyDescent="0.25">
      <c r="A105" t="s">
        <v>26</v>
      </c>
      <c r="B105" t="s">
        <v>17</v>
      </c>
      <c r="C105" t="s">
        <v>31</v>
      </c>
      <c r="D105" t="s">
        <v>32</v>
      </c>
      <c r="E105" t="s">
        <v>24</v>
      </c>
      <c r="F105">
        <v>1.7001635637100001</v>
      </c>
      <c r="G105" t="s">
        <v>44</v>
      </c>
      <c r="H105" t="s">
        <v>46</v>
      </c>
      <c r="I105" t="s">
        <v>45</v>
      </c>
      <c r="J105" t="s">
        <v>47</v>
      </c>
      <c r="K105">
        <v>1</v>
      </c>
      <c r="L105">
        <v>84</v>
      </c>
      <c r="M105">
        <v>1</v>
      </c>
      <c r="N105" t="s">
        <v>22</v>
      </c>
      <c r="O105" t="s">
        <v>23</v>
      </c>
      <c r="P105">
        <v>1</v>
      </c>
      <c r="Q105" t="s">
        <v>41</v>
      </c>
      <c r="R105">
        <v>31</v>
      </c>
      <c r="S105" t="str">
        <f t="shared" si="5"/>
        <v>EXPERIMENT</v>
      </c>
      <c r="T105">
        <v>0</v>
      </c>
      <c r="U105" t="str">
        <f t="shared" si="6"/>
        <v>SELFSHAPE</v>
      </c>
      <c r="V105" t="str">
        <f t="shared" si="7"/>
        <v>OTHERLABEL</v>
      </c>
      <c r="W105" t="str">
        <f t="shared" si="8"/>
        <v>PLURALSHAPE</v>
      </c>
      <c r="X105" t="str">
        <f t="shared" si="9"/>
        <v>SINGULARLABEL</v>
      </c>
    </row>
    <row r="106" spans="1:24" x14ac:dyDescent="0.25">
      <c r="A106" t="s">
        <v>27</v>
      </c>
      <c r="B106" t="s">
        <v>17</v>
      </c>
      <c r="C106" t="s">
        <v>31</v>
      </c>
      <c r="D106" t="s">
        <v>32</v>
      </c>
      <c r="E106" t="s">
        <v>24</v>
      </c>
      <c r="F106">
        <v>1.5668065950700001</v>
      </c>
      <c r="G106" t="s">
        <v>44</v>
      </c>
      <c r="H106" t="s">
        <v>46</v>
      </c>
      <c r="I106" t="s">
        <v>45</v>
      </c>
      <c r="J106" t="s">
        <v>47</v>
      </c>
      <c r="K106">
        <v>1</v>
      </c>
      <c r="L106">
        <v>85</v>
      </c>
      <c r="M106">
        <v>1</v>
      </c>
      <c r="N106" t="s">
        <v>22</v>
      </c>
      <c r="O106" t="s">
        <v>23</v>
      </c>
      <c r="P106">
        <v>1</v>
      </c>
      <c r="Q106" t="s">
        <v>41</v>
      </c>
      <c r="R106">
        <v>31</v>
      </c>
      <c r="S106" t="str">
        <f t="shared" si="5"/>
        <v>EXPERIMENT</v>
      </c>
      <c r="T106">
        <v>0</v>
      </c>
      <c r="U106" t="str">
        <f t="shared" si="6"/>
        <v>OTHERSHAPE</v>
      </c>
      <c r="V106" t="str">
        <f t="shared" si="7"/>
        <v>OTHERLABEL</v>
      </c>
      <c r="W106" t="str">
        <f t="shared" si="8"/>
        <v>PLURALSHAPE</v>
      </c>
      <c r="X106" t="str">
        <f t="shared" si="9"/>
        <v>SINGULARLABEL</v>
      </c>
    </row>
    <row r="107" spans="1:24" x14ac:dyDescent="0.25">
      <c r="A107" t="s">
        <v>17</v>
      </c>
      <c r="B107" t="s">
        <v>17</v>
      </c>
      <c r="C107" t="s">
        <v>28</v>
      </c>
      <c r="D107" t="s">
        <v>32</v>
      </c>
      <c r="E107" t="s">
        <v>24</v>
      </c>
      <c r="F107">
        <v>1.2168201564300001</v>
      </c>
      <c r="G107" t="s">
        <v>44</v>
      </c>
      <c r="H107" t="s">
        <v>46</v>
      </c>
      <c r="I107" t="s">
        <v>45</v>
      </c>
      <c r="J107" t="s">
        <v>47</v>
      </c>
      <c r="K107">
        <v>0</v>
      </c>
      <c r="L107">
        <v>86</v>
      </c>
      <c r="M107">
        <v>1</v>
      </c>
      <c r="N107" t="s">
        <v>22</v>
      </c>
      <c r="O107" t="s">
        <v>23</v>
      </c>
      <c r="P107">
        <v>1</v>
      </c>
      <c r="Q107" t="s">
        <v>41</v>
      </c>
      <c r="R107">
        <v>31</v>
      </c>
      <c r="S107" t="str">
        <f t="shared" si="5"/>
        <v>EXPERIMENT</v>
      </c>
      <c r="T107">
        <v>0</v>
      </c>
      <c r="U107" t="str">
        <f t="shared" si="6"/>
        <v>OTHERSHAPE</v>
      </c>
      <c r="V107" t="str">
        <f t="shared" si="7"/>
        <v>OTHERLABEL</v>
      </c>
      <c r="W107" t="str">
        <f t="shared" si="8"/>
        <v>SINGULARSHAPE</v>
      </c>
      <c r="X107" t="str">
        <f t="shared" si="9"/>
        <v>SINGULARLABEL</v>
      </c>
    </row>
    <row r="108" spans="1:24" x14ac:dyDescent="0.25">
      <c r="A108" t="s">
        <v>26</v>
      </c>
      <c r="B108" t="s">
        <v>25</v>
      </c>
      <c r="C108" t="s">
        <v>31</v>
      </c>
      <c r="D108" t="s">
        <v>29</v>
      </c>
      <c r="E108" t="s">
        <v>24</v>
      </c>
      <c r="F108">
        <v>1.2001448108299999</v>
      </c>
      <c r="G108" t="s">
        <v>44</v>
      </c>
      <c r="H108" t="s">
        <v>46</v>
      </c>
      <c r="I108" t="s">
        <v>45</v>
      </c>
      <c r="J108" t="s">
        <v>47</v>
      </c>
      <c r="K108">
        <v>1</v>
      </c>
      <c r="L108">
        <v>87</v>
      </c>
      <c r="M108">
        <v>1</v>
      </c>
      <c r="N108" t="s">
        <v>22</v>
      </c>
      <c r="O108" t="s">
        <v>23</v>
      </c>
      <c r="P108">
        <v>1</v>
      </c>
      <c r="Q108" t="s">
        <v>41</v>
      </c>
      <c r="R108">
        <v>31</v>
      </c>
      <c r="S108" t="str">
        <f t="shared" si="5"/>
        <v>EXPERIMENT</v>
      </c>
      <c r="T108">
        <v>0</v>
      </c>
      <c r="U108" t="str">
        <f t="shared" si="6"/>
        <v>SELFSHAPE</v>
      </c>
      <c r="V108" t="str">
        <f t="shared" si="7"/>
        <v>SELFLABEL</v>
      </c>
      <c r="W108" t="str">
        <f t="shared" si="8"/>
        <v>PLURALSHAPE</v>
      </c>
      <c r="X108" t="str">
        <f t="shared" si="9"/>
        <v>SINGULARLABEL</v>
      </c>
    </row>
    <row r="109" spans="1:24" x14ac:dyDescent="0.25">
      <c r="A109" t="s">
        <v>25</v>
      </c>
      <c r="B109" t="s">
        <v>17</v>
      </c>
      <c r="C109" t="s">
        <v>31</v>
      </c>
      <c r="D109" t="s">
        <v>32</v>
      </c>
      <c r="E109" t="s">
        <v>24</v>
      </c>
      <c r="F109">
        <v>1.3835475556600001</v>
      </c>
      <c r="G109" t="s">
        <v>44</v>
      </c>
      <c r="H109" t="s">
        <v>46</v>
      </c>
      <c r="I109" t="s">
        <v>45</v>
      </c>
      <c r="J109" t="s">
        <v>47</v>
      </c>
      <c r="K109">
        <v>1</v>
      </c>
      <c r="L109">
        <v>88</v>
      </c>
      <c r="M109">
        <v>1</v>
      </c>
      <c r="N109" t="s">
        <v>22</v>
      </c>
      <c r="O109" t="s">
        <v>23</v>
      </c>
      <c r="P109">
        <v>1</v>
      </c>
      <c r="Q109" t="s">
        <v>41</v>
      </c>
      <c r="R109">
        <v>31</v>
      </c>
      <c r="S109" t="str">
        <f t="shared" si="5"/>
        <v>EXPERIMENT</v>
      </c>
      <c r="T109">
        <v>0</v>
      </c>
      <c r="U109" t="str">
        <f t="shared" si="6"/>
        <v>SELFSHAPE</v>
      </c>
      <c r="V109" t="str">
        <f t="shared" si="7"/>
        <v>OTHERLABEL</v>
      </c>
      <c r="W109" t="str">
        <f t="shared" si="8"/>
        <v>SINGULARSHAPE</v>
      </c>
      <c r="X109" t="str">
        <f t="shared" si="9"/>
        <v>SINGULARLABEL</v>
      </c>
    </row>
    <row r="110" spans="1:24" x14ac:dyDescent="0.25">
      <c r="A110" t="s">
        <v>17</v>
      </c>
      <c r="B110" t="s">
        <v>25</v>
      </c>
      <c r="C110" t="s">
        <v>31</v>
      </c>
      <c r="D110" t="s">
        <v>29</v>
      </c>
      <c r="E110" t="s">
        <v>24</v>
      </c>
      <c r="F110">
        <v>0.91677526803700005</v>
      </c>
      <c r="G110" t="s">
        <v>44</v>
      </c>
      <c r="H110" t="s">
        <v>46</v>
      </c>
      <c r="I110" t="s">
        <v>45</v>
      </c>
      <c r="J110" t="s">
        <v>47</v>
      </c>
      <c r="K110">
        <v>1</v>
      </c>
      <c r="L110">
        <v>89</v>
      </c>
      <c r="M110">
        <v>1</v>
      </c>
      <c r="N110" t="s">
        <v>22</v>
      </c>
      <c r="O110" t="s">
        <v>23</v>
      </c>
      <c r="P110">
        <v>1</v>
      </c>
      <c r="Q110" t="s">
        <v>41</v>
      </c>
      <c r="R110">
        <v>31</v>
      </c>
      <c r="S110" t="str">
        <f t="shared" si="5"/>
        <v>EXPERIMENT</v>
      </c>
      <c r="T110">
        <v>0</v>
      </c>
      <c r="U110" t="str">
        <f t="shared" si="6"/>
        <v>OTHERSHAPE</v>
      </c>
      <c r="V110" t="str">
        <f t="shared" si="7"/>
        <v>SELFLABEL</v>
      </c>
      <c r="W110" t="str">
        <f t="shared" si="8"/>
        <v>SINGULARSHAPE</v>
      </c>
      <c r="X110" t="str">
        <f t="shared" si="9"/>
        <v>SINGULARLABEL</v>
      </c>
    </row>
    <row r="111" spans="1:24" x14ac:dyDescent="0.25">
      <c r="A111" t="s">
        <v>17</v>
      </c>
      <c r="B111" t="s">
        <v>26</v>
      </c>
      <c r="C111" t="s">
        <v>31</v>
      </c>
      <c r="D111" t="s">
        <v>29</v>
      </c>
      <c r="E111" t="s">
        <v>24</v>
      </c>
      <c r="F111">
        <v>1.4501364212500001</v>
      </c>
      <c r="G111" t="s">
        <v>44</v>
      </c>
      <c r="H111" t="s">
        <v>46</v>
      </c>
      <c r="I111" t="s">
        <v>45</v>
      </c>
      <c r="J111" t="s">
        <v>47</v>
      </c>
      <c r="K111">
        <v>1</v>
      </c>
      <c r="L111">
        <v>90</v>
      </c>
      <c r="M111">
        <v>1</v>
      </c>
      <c r="N111" t="s">
        <v>22</v>
      </c>
      <c r="O111" t="s">
        <v>23</v>
      </c>
      <c r="P111">
        <v>1</v>
      </c>
      <c r="Q111" t="s">
        <v>41</v>
      </c>
      <c r="R111">
        <v>31</v>
      </c>
      <c r="S111" t="str">
        <f t="shared" si="5"/>
        <v>EXPERIMENT</v>
      </c>
      <c r="T111">
        <v>0</v>
      </c>
      <c r="U111" t="str">
        <f t="shared" si="6"/>
        <v>OTHERSHAPE</v>
      </c>
      <c r="V111" t="str">
        <f t="shared" si="7"/>
        <v>SELFLABEL</v>
      </c>
      <c r="W111" t="str">
        <f t="shared" si="8"/>
        <v>SINGULARSHAPE</v>
      </c>
      <c r="X111" t="str">
        <f t="shared" si="9"/>
        <v>PLURALLABEL</v>
      </c>
    </row>
    <row r="112" spans="1:24" x14ac:dyDescent="0.25">
      <c r="A112" t="s">
        <v>17</v>
      </c>
      <c r="B112" t="s">
        <v>26</v>
      </c>
      <c r="C112" t="s">
        <v>31</v>
      </c>
      <c r="D112" t="s">
        <v>32</v>
      </c>
      <c r="E112" t="s">
        <v>24</v>
      </c>
      <c r="F112">
        <v>0.91682974994199995</v>
      </c>
      <c r="G112" t="s">
        <v>44</v>
      </c>
      <c r="H112" t="s">
        <v>46</v>
      </c>
      <c r="I112" t="s">
        <v>45</v>
      </c>
      <c r="J112" t="s">
        <v>47</v>
      </c>
      <c r="K112">
        <v>1</v>
      </c>
      <c r="L112">
        <v>91</v>
      </c>
      <c r="M112">
        <v>1</v>
      </c>
      <c r="N112" t="s">
        <v>22</v>
      </c>
      <c r="O112" t="s">
        <v>23</v>
      </c>
      <c r="P112">
        <v>1</v>
      </c>
      <c r="Q112" t="s">
        <v>41</v>
      </c>
      <c r="R112">
        <v>31</v>
      </c>
      <c r="S112" t="str">
        <f t="shared" si="5"/>
        <v>EXPERIMENT</v>
      </c>
      <c r="T112">
        <v>0</v>
      </c>
      <c r="U112" t="str">
        <f t="shared" si="6"/>
        <v>OTHERSHAPE</v>
      </c>
      <c r="V112" t="str">
        <f t="shared" si="7"/>
        <v>SELFLABEL</v>
      </c>
      <c r="W112" t="str">
        <f t="shared" si="8"/>
        <v>SINGULARSHAPE</v>
      </c>
      <c r="X112" t="str">
        <f t="shared" si="9"/>
        <v>PLURALLABEL</v>
      </c>
    </row>
    <row r="113" spans="1:24" x14ac:dyDescent="0.25">
      <c r="A113" t="s">
        <v>27</v>
      </c>
      <c r="B113" t="s">
        <v>27</v>
      </c>
      <c r="C113" t="s">
        <v>28</v>
      </c>
      <c r="D113" t="s">
        <v>32</v>
      </c>
      <c r="E113" t="s">
        <v>33</v>
      </c>
      <c r="F113">
        <v>1.3834630695600001</v>
      </c>
      <c r="G113" t="s">
        <v>44</v>
      </c>
      <c r="H113" t="s">
        <v>46</v>
      </c>
      <c r="I113" t="s">
        <v>45</v>
      </c>
      <c r="J113" t="s">
        <v>47</v>
      </c>
      <c r="K113">
        <v>1</v>
      </c>
      <c r="L113">
        <v>92</v>
      </c>
      <c r="M113">
        <v>1</v>
      </c>
      <c r="N113" t="s">
        <v>22</v>
      </c>
      <c r="O113" t="s">
        <v>23</v>
      </c>
      <c r="P113">
        <v>1</v>
      </c>
      <c r="Q113" t="s">
        <v>41</v>
      </c>
      <c r="R113">
        <v>31</v>
      </c>
      <c r="S113" t="str">
        <f t="shared" si="5"/>
        <v>EXPERIMENT</v>
      </c>
      <c r="T113">
        <v>0</v>
      </c>
      <c r="U113" t="str">
        <f t="shared" si="6"/>
        <v>OTHERSHAPE</v>
      </c>
      <c r="V113" t="str">
        <f t="shared" si="7"/>
        <v>OTHERLABEL</v>
      </c>
      <c r="W113" t="str">
        <f t="shared" si="8"/>
        <v>PLURALSHAPE</v>
      </c>
      <c r="X113" t="str">
        <f t="shared" si="9"/>
        <v>PLURALLABEL</v>
      </c>
    </row>
    <row r="114" spans="1:24" x14ac:dyDescent="0.25">
      <c r="A114" t="s">
        <v>25</v>
      </c>
      <c r="B114" t="s">
        <v>17</v>
      </c>
      <c r="C114" t="s">
        <v>31</v>
      </c>
      <c r="D114" t="s">
        <v>29</v>
      </c>
      <c r="E114" t="s">
        <v>24</v>
      </c>
      <c r="F114">
        <v>1.5501383559299999</v>
      </c>
      <c r="G114" t="s">
        <v>44</v>
      </c>
      <c r="H114" t="s">
        <v>46</v>
      </c>
      <c r="I114" t="s">
        <v>45</v>
      </c>
      <c r="J114" t="s">
        <v>47</v>
      </c>
      <c r="K114">
        <v>1</v>
      </c>
      <c r="L114">
        <v>93</v>
      </c>
      <c r="M114">
        <v>1</v>
      </c>
      <c r="N114" t="s">
        <v>22</v>
      </c>
      <c r="O114" t="s">
        <v>23</v>
      </c>
      <c r="P114">
        <v>1</v>
      </c>
      <c r="Q114" t="s">
        <v>41</v>
      </c>
      <c r="R114">
        <v>31</v>
      </c>
      <c r="S114" t="str">
        <f t="shared" si="5"/>
        <v>EXPERIMENT</v>
      </c>
      <c r="T114">
        <v>0</v>
      </c>
      <c r="U114" t="str">
        <f t="shared" si="6"/>
        <v>SELFSHAPE</v>
      </c>
      <c r="V114" t="str">
        <f t="shared" si="7"/>
        <v>OTHERLABEL</v>
      </c>
      <c r="W114" t="str">
        <f t="shared" si="8"/>
        <v>SINGULARSHAPE</v>
      </c>
      <c r="X114" t="str">
        <f t="shared" si="9"/>
        <v>SINGULARLABEL</v>
      </c>
    </row>
    <row r="115" spans="1:24" x14ac:dyDescent="0.25">
      <c r="A115" t="s">
        <v>17</v>
      </c>
      <c r="B115" t="s">
        <v>27</v>
      </c>
      <c r="C115" t="s">
        <v>31</v>
      </c>
      <c r="D115" t="s">
        <v>32</v>
      </c>
      <c r="E115" t="s">
        <v>30</v>
      </c>
      <c r="F115" t="s">
        <v>30</v>
      </c>
      <c r="G115" t="s">
        <v>44</v>
      </c>
      <c r="H115" t="s">
        <v>46</v>
      </c>
      <c r="I115" t="s">
        <v>45</v>
      </c>
      <c r="J115" t="s">
        <v>47</v>
      </c>
      <c r="K115">
        <v>3</v>
      </c>
      <c r="L115">
        <v>94</v>
      </c>
      <c r="M115">
        <v>1</v>
      </c>
      <c r="N115" t="s">
        <v>22</v>
      </c>
      <c r="O115" t="s">
        <v>23</v>
      </c>
      <c r="P115">
        <v>1</v>
      </c>
      <c r="Q115" t="s">
        <v>41</v>
      </c>
      <c r="R115">
        <v>31</v>
      </c>
      <c r="S115" t="str">
        <f t="shared" si="5"/>
        <v>EXPERIMENT</v>
      </c>
      <c r="T115">
        <v>0</v>
      </c>
      <c r="U115" t="str">
        <f t="shared" si="6"/>
        <v>OTHERSHAPE</v>
      </c>
      <c r="V115" t="str">
        <f t="shared" si="7"/>
        <v>OTHERLABEL</v>
      </c>
      <c r="W115" t="str">
        <f t="shared" si="8"/>
        <v>SINGULARSHAPE</v>
      </c>
      <c r="X115" t="str">
        <f t="shared" si="9"/>
        <v>PLURALLABEL</v>
      </c>
    </row>
    <row r="116" spans="1:24" x14ac:dyDescent="0.25">
      <c r="A116" t="s">
        <v>25</v>
      </c>
      <c r="B116" t="s">
        <v>17</v>
      </c>
      <c r="C116" t="s">
        <v>31</v>
      </c>
      <c r="D116" t="s">
        <v>29</v>
      </c>
      <c r="E116" t="s">
        <v>24</v>
      </c>
      <c r="F116">
        <v>1.1002360477599999</v>
      </c>
      <c r="G116" t="s">
        <v>44</v>
      </c>
      <c r="H116" t="s">
        <v>46</v>
      </c>
      <c r="I116" t="s">
        <v>45</v>
      </c>
      <c r="J116" t="s">
        <v>47</v>
      </c>
      <c r="K116">
        <v>1</v>
      </c>
      <c r="L116">
        <v>95</v>
      </c>
      <c r="M116">
        <v>1</v>
      </c>
      <c r="N116" t="s">
        <v>22</v>
      </c>
      <c r="O116" t="s">
        <v>23</v>
      </c>
      <c r="P116">
        <v>1</v>
      </c>
      <c r="Q116" t="s">
        <v>41</v>
      </c>
      <c r="R116">
        <v>31</v>
      </c>
      <c r="S116" t="str">
        <f t="shared" si="5"/>
        <v>EXPERIMENT</v>
      </c>
      <c r="T116">
        <v>0</v>
      </c>
      <c r="U116" t="str">
        <f t="shared" si="6"/>
        <v>SELFSHAPE</v>
      </c>
      <c r="V116" t="str">
        <f t="shared" si="7"/>
        <v>OTHERLABEL</v>
      </c>
      <c r="W116" t="str">
        <f t="shared" si="8"/>
        <v>SINGULARSHAPE</v>
      </c>
      <c r="X116" t="str">
        <f t="shared" si="9"/>
        <v>SINGULARLABEL</v>
      </c>
    </row>
    <row r="117" spans="1:24" x14ac:dyDescent="0.25">
      <c r="A117" t="s">
        <v>26</v>
      </c>
      <c r="B117" t="s">
        <v>25</v>
      </c>
      <c r="C117" t="s">
        <v>31</v>
      </c>
      <c r="D117" t="s">
        <v>32</v>
      </c>
      <c r="E117" t="s">
        <v>30</v>
      </c>
      <c r="F117" t="s">
        <v>30</v>
      </c>
      <c r="G117" t="s">
        <v>44</v>
      </c>
      <c r="H117" t="s">
        <v>46</v>
      </c>
      <c r="I117" t="s">
        <v>45</v>
      </c>
      <c r="J117" t="s">
        <v>47</v>
      </c>
      <c r="K117">
        <v>3</v>
      </c>
      <c r="L117">
        <v>96</v>
      </c>
      <c r="M117">
        <v>1</v>
      </c>
      <c r="N117" t="s">
        <v>22</v>
      </c>
      <c r="O117" t="s">
        <v>23</v>
      </c>
      <c r="P117">
        <v>1</v>
      </c>
      <c r="Q117" t="s">
        <v>41</v>
      </c>
      <c r="R117">
        <v>31</v>
      </c>
      <c r="S117" t="str">
        <f t="shared" si="5"/>
        <v>EXPERIMENT</v>
      </c>
      <c r="T117">
        <v>0</v>
      </c>
      <c r="U117" t="str">
        <f t="shared" si="6"/>
        <v>SELFSHAPE</v>
      </c>
      <c r="V117" t="str">
        <f t="shared" si="7"/>
        <v>SELFLABEL</v>
      </c>
      <c r="W117" t="str">
        <f t="shared" si="8"/>
        <v>PLURALSHAPE</v>
      </c>
      <c r="X117" t="str">
        <f t="shared" si="9"/>
        <v>SINGULARLABEL</v>
      </c>
    </row>
    <row r="118" spans="1:24" x14ac:dyDescent="0.25">
      <c r="A118" t="s">
        <v>25</v>
      </c>
      <c r="B118" t="s">
        <v>25</v>
      </c>
      <c r="C118" t="s">
        <v>28</v>
      </c>
      <c r="D118" t="s">
        <v>32</v>
      </c>
      <c r="E118" t="s">
        <v>33</v>
      </c>
      <c r="F118">
        <v>0.750152094755</v>
      </c>
      <c r="G118" t="s">
        <v>44</v>
      </c>
      <c r="H118" t="s">
        <v>46</v>
      </c>
      <c r="I118" t="s">
        <v>45</v>
      </c>
      <c r="J118" t="s">
        <v>47</v>
      </c>
      <c r="K118">
        <v>1</v>
      </c>
      <c r="L118">
        <v>1</v>
      </c>
      <c r="M118">
        <v>2</v>
      </c>
      <c r="N118" t="s">
        <v>22</v>
      </c>
      <c r="O118" t="s">
        <v>23</v>
      </c>
      <c r="P118">
        <v>1</v>
      </c>
      <c r="Q118" t="s">
        <v>41</v>
      </c>
      <c r="R118">
        <v>31</v>
      </c>
      <c r="S118" t="str">
        <f t="shared" si="5"/>
        <v>EXPERIMENT</v>
      </c>
      <c r="T118">
        <v>0</v>
      </c>
      <c r="U118" t="str">
        <f t="shared" si="6"/>
        <v>SELFSHAPE</v>
      </c>
      <c r="V118" t="str">
        <f t="shared" si="7"/>
        <v>SELFLABEL</v>
      </c>
      <c r="W118" t="str">
        <f t="shared" si="8"/>
        <v>SINGULARSHAPE</v>
      </c>
      <c r="X118" t="str">
        <f t="shared" si="9"/>
        <v>SINGULARLABEL</v>
      </c>
    </row>
    <row r="119" spans="1:24" x14ac:dyDescent="0.25">
      <c r="A119" t="s">
        <v>26</v>
      </c>
      <c r="B119" t="s">
        <v>17</v>
      </c>
      <c r="C119" t="s">
        <v>31</v>
      </c>
      <c r="D119" t="s">
        <v>32</v>
      </c>
      <c r="E119" t="s">
        <v>24</v>
      </c>
      <c r="F119">
        <v>0.96684433752700005</v>
      </c>
      <c r="G119" t="s">
        <v>44</v>
      </c>
      <c r="H119" t="s">
        <v>46</v>
      </c>
      <c r="I119" t="s">
        <v>45</v>
      </c>
      <c r="J119" t="s">
        <v>47</v>
      </c>
      <c r="K119">
        <v>1</v>
      </c>
      <c r="L119">
        <v>2</v>
      </c>
      <c r="M119">
        <v>2</v>
      </c>
      <c r="N119" t="s">
        <v>22</v>
      </c>
      <c r="O119" t="s">
        <v>23</v>
      </c>
      <c r="P119">
        <v>1</v>
      </c>
      <c r="Q119" t="s">
        <v>41</v>
      </c>
      <c r="R119">
        <v>31</v>
      </c>
      <c r="S119" t="str">
        <f t="shared" si="5"/>
        <v>EXPERIMENT</v>
      </c>
      <c r="T119">
        <v>0</v>
      </c>
      <c r="U119" t="str">
        <f t="shared" si="6"/>
        <v>SELFSHAPE</v>
      </c>
      <c r="V119" t="str">
        <f t="shared" si="7"/>
        <v>OTHERLABEL</v>
      </c>
      <c r="W119" t="str">
        <f t="shared" si="8"/>
        <v>PLURALSHAPE</v>
      </c>
      <c r="X119" t="str">
        <f t="shared" si="9"/>
        <v>SINGULARLABEL</v>
      </c>
    </row>
    <row r="120" spans="1:24" x14ac:dyDescent="0.25">
      <c r="A120" t="s">
        <v>26</v>
      </c>
      <c r="B120" t="s">
        <v>27</v>
      </c>
      <c r="C120" t="s">
        <v>31</v>
      </c>
      <c r="D120" t="s">
        <v>29</v>
      </c>
      <c r="E120" t="s">
        <v>24</v>
      </c>
      <c r="F120">
        <v>1.2501558451899999</v>
      </c>
      <c r="G120" t="s">
        <v>44</v>
      </c>
      <c r="H120" t="s">
        <v>46</v>
      </c>
      <c r="I120" t="s">
        <v>45</v>
      </c>
      <c r="J120" t="s">
        <v>47</v>
      </c>
      <c r="K120">
        <v>1</v>
      </c>
      <c r="L120">
        <v>3</v>
      </c>
      <c r="M120">
        <v>2</v>
      </c>
      <c r="N120" t="s">
        <v>22</v>
      </c>
      <c r="O120" t="s">
        <v>23</v>
      </c>
      <c r="P120">
        <v>1</v>
      </c>
      <c r="Q120" t="s">
        <v>41</v>
      </c>
      <c r="R120">
        <v>31</v>
      </c>
      <c r="S120" t="str">
        <f t="shared" si="5"/>
        <v>EXPERIMENT</v>
      </c>
      <c r="T120">
        <v>0</v>
      </c>
      <c r="U120" t="str">
        <f t="shared" si="6"/>
        <v>SELFSHAPE</v>
      </c>
      <c r="V120" t="str">
        <f t="shared" si="7"/>
        <v>OTHERLABEL</v>
      </c>
      <c r="W120" t="str">
        <f t="shared" si="8"/>
        <v>PLURALSHAPE</v>
      </c>
      <c r="X120" t="str">
        <f t="shared" si="9"/>
        <v>PLURALLABEL</v>
      </c>
    </row>
    <row r="121" spans="1:24" x14ac:dyDescent="0.25">
      <c r="A121" t="s">
        <v>17</v>
      </c>
      <c r="B121" t="s">
        <v>17</v>
      </c>
      <c r="C121" t="s">
        <v>28</v>
      </c>
      <c r="D121" t="s">
        <v>29</v>
      </c>
      <c r="E121" t="s">
        <v>33</v>
      </c>
      <c r="F121">
        <v>1.2168339742300001</v>
      </c>
      <c r="G121" t="s">
        <v>44</v>
      </c>
      <c r="H121" t="s">
        <v>46</v>
      </c>
      <c r="I121" t="s">
        <v>45</v>
      </c>
      <c r="J121" t="s">
        <v>47</v>
      </c>
      <c r="K121">
        <v>1</v>
      </c>
      <c r="L121">
        <v>4</v>
      </c>
      <c r="M121">
        <v>2</v>
      </c>
      <c r="N121" t="s">
        <v>22</v>
      </c>
      <c r="O121" t="s">
        <v>23</v>
      </c>
      <c r="P121">
        <v>1</v>
      </c>
      <c r="Q121" t="s">
        <v>41</v>
      </c>
      <c r="R121">
        <v>31</v>
      </c>
      <c r="S121" t="str">
        <f t="shared" si="5"/>
        <v>EXPERIMENT</v>
      </c>
      <c r="T121">
        <v>0</v>
      </c>
      <c r="U121" t="str">
        <f t="shared" si="6"/>
        <v>OTHERSHAPE</v>
      </c>
      <c r="V121" t="str">
        <f t="shared" si="7"/>
        <v>OTHERLABEL</v>
      </c>
      <c r="W121" t="str">
        <f t="shared" si="8"/>
        <v>SINGULARSHAPE</v>
      </c>
      <c r="X121" t="str">
        <f t="shared" si="9"/>
        <v>SINGULARLABEL</v>
      </c>
    </row>
    <row r="122" spans="1:24" x14ac:dyDescent="0.25">
      <c r="A122" t="s">
        <v>17</v>
      </c>
      <c r="B122" t="s">
        <v>27</v>
      </c>
      <c r="C122" t="s">
        <v>31</v>
      </c>
      <c r="D122" t="s">
        <v>29</v>
      </c>
      <c r="E122" t="s">
        <v>24</v>
      </c>
      <c r="F122">
        <v>1.3334773019899999</v>
      </c>
      <c r="G122" t="s">
        <v>44</v>
      </c>
      <c r="H122" t="s">
        <v>46</v>
      </c>
      <c r="I122" t="s">
        <v>45</v>
      </c>
      <c r="J122" t="s">
        <v>47</v>
      </c>
      <c r="K122">
        <v>1</v>
      </c>
      <c r="L122">
        <v>5</v>
      </c>
      <c r="M122">
        <v>2</v>
      </c>
      <c r="N122" t="s">
        <v>22</v>
      </c>
      <c r="O122" t="s">
        <v>23</v>
      </c>
      <c r="P122">
        <v>1</v>
      </c>
      <c r="Q122" t="s">
        <v>41</v>
      </c>
      <c r="R122">
        <v>31</v>
      </c>
      <c r="S122" t="str">
        <f t="shared" si="5"/>
        <v>EXPERIMENT</v>
      </c>
      <c r="T122">
        <v>0</v>
      </c>
      <c r="U122" t="str">
        <f t="shared" si="6"/>
        <v>OTHERSHAPE</v>
      </c>
      <c r="V122" t="str">
        <f t="shared" si="7"/>
        <v>OTHERLABEL</v>
      </c>
      <c r="W122" t="str">
        <f t="shared" si="8"/>
        <v>SINGULARSHAPE</v>
      </c>
      <c r="X122" t="str">
        <f t="shared" si="9"/>
        <v>PLURALLABEL</v>
      </c>
    </row>
    <row r="123" spans="1:24" x14ac:dyDescent="0.25">
      <c r="A123" t="s">
        <v>25</v>
      </c>
      <c r="B123" t="s">
        <v>27</v>
      </c>
      <c r="C123" t="s">
        <v>31</v>
      </c>
      <c r="D123" t="s">
        <v>29</v>
      </c>
      <c r="E123" t="s">
        <v>24</v>
      </c>
      <c r="F123">
        <v>1.1001720910399999</v>
      </c>
      <c r="G123" t="s">
        <v>44</v>
      </c>
      <c r="H123" t="s">
        <v>46</v>
      </c>
      <c r="I123" t="s">
        <v>45</v>
      </c>
      <c r="J123" t="s">
        <v>47</v>
      </c>
      <c r="K123">
        <v>1</v>
      </c>
      <c r="L123">
        <v>6</v>
      </c>
      <c r="M123">
        <v>2</v>
      </c>
      <c r="N123" t="s">
        <v>22</v>
      </c>
      <c r="O123" t="s">
        <v>23</v>
      </c>
      <c r="P123">
        <v>1</v>
      </c>
      <c r="Q123" t="s">
        <v>41</v>
      </c>
      <c r="R123">
        <v>31</v>
      </c>
      <c r="S123" t="str">
        <f t="shared" si="5"/>
        <v>EXPERIMENT</v>
      </c>
      <c r="T123">
        <v>0</v>
      </c>
      <c r="U123" t="str">
        <f t="shared" si="6"/>
        <v>SELFSHAPE</v>
      </c>
      <c r="V123" t="str">
        <f t="shared" si="7"/>
        <v>OTHERLABEL</v>
      </c>
      <c r="W123" t="str">
        <f t="shared" si="8"/>
        <v>SINGULARSHAPE</v>
      </c>
      <c r="X123" t="str">
        <f t="shared" si="9"/>
        <v>PLURALLABEL</v>
      </c>
    </row>
    <row r="124" spans="1:24" x14ac:dyDescent="0.25">
      <c r="A124" t="s">
        <v>26</v>
      </c>
      <c r="B124" t="s">
        <v>25</v>
      </c>
      <c r="C124" t="s">
        <v>31</v>
      </c>
      <c r="D124" t="s">
        <v>29</v>
      </c>
      <c r="E124" t="s">
        <v>24</v>
      </c>
      <c r="F124">
        <v>1.0168229988799999</v>
      </c>
      <c r="G124" t="s">
        <v>44</v>
      </c>
      <c r="H124" t="s">
        <v>46</v>
      </c>
      <c r="I124" t="s">
        <v>45</v>
      </c>
      <c r="J124" t="s">
        <v>47</v>
      </c>
      <c r="K124">
        <v>1</v>
      </c>
      <c r="L124">
        <v>7</v>
      </c>
      <c r="M124">
        <v>2</v>
      </c>
      <c r="N124" t="s">
        <v>22</v>
      </c>
      <c r="O124" t="s">
        <v>23</v>
      </c>
      <c r="P124">
        <v>1</v>
      </c>
      <c r="Q124" t="s">
        <v>41</v>
      </c>
      <c r="R124">
        <v>31</v>
      </c>
      <c r="S124" t="str">
        <f t="shared" si="5"/>
        <v>EXPERIMENT</v>
      </c>
      <c r="T124">
        <v>0</v>
      </c>
      <c r="U124" t="str">
        <f t="shared" si="6"/>
        <v>SELFSHAPE</v>
      </c>
      <c r="V124" t="str">
        <f t="shared" si="7"/>
        <v>SELFLABEL</v>
      </c>
      <c r="W124" t="str">
        <f t="shared" si="8"/>
        <v>PLURALSHAPE</v>
      </c>
      <c r="X124" t="str">
        <f t="shared" si="9"/>
        <v>SINGULARLABEL</v>
      </c>
    </row>
    <row r="125" spans="1:24" x14ac:dyDescent="0.25">
      <c r="A125" t="s">
        <v>25</v>
      </c>
      <c r="B125" t="s">
        <v>17</v>
      </c>
      <c r="C125" t="s">
        <v>31</v>
      </c>
      <c r="D125" t="s">
        <v>29</v>
      </c>
      <c r="E125" t="s">
        <v>24</v>
      </c>
      <c r="F125">
        <v>1.2668102667700001</v>
      </c>
      <c r="G125" t="s">
        <v>44</v>
      </c>
      <c r="H125" t="s">
        <v>46</v>
      </c>
      <c r="I125" t="s">
        <v>45</v>
      </c>
      <c r="J125" t="s">
        <v>47</v>
      </c>
      <c r="K125">
        <v>1</v>
      </c>
      <c r="L125">
        <v>8</v>
      </c>
      <c r="M125">
        <v>2</v>
      </c>
      <c r="N125" t="s">
        <v>22</v>
      </c>
      <c r="O125" t="s">
        <v>23</v>
      </c>
      <c r="P125">
        <v>1</v>
      </c>
      <c r="Q125" t="s">
        <v>41</v>
      </c>
      <c r="R125">
        <v>31</v>
      </c>
      <c r="S125" t="str">
        <f t="shared" si="5"/>
        <v>EXPERIMENT</v>
      </c>
      <c r="T125">
        <v>0</v>
      </c>
      <c r="U125" t="str">
        <f t="shared" si="6"/>
        <v>SELFSHAPE</v>
      </c>
      <c r="V125" t="str">
        <f t="shared" si="7"/>
        <v>OTHERLABEL</v>
      </c>
      <c r="W125" t="str">
        <f t="shared" si="8"/>
        <v>SINGULARSHAPE</v>
      </c>
      <c r="X125" t="str">
        <f t="shared" si="9"/>
        <v>SINGULARLABEL</v>
      </c>
    </row>
    <row r="126" spans="1:24" x14ac:dyDescent="0.25">
      <c r="A126" t="s">
        <v>17</v>
      </c>
      <c r="B126" t="s">
        <v>26</v>
      </c>
      <c r="C126" t="s">
        <v>31</v>
      </c>
      <c r="D126" t="s">
        <v>32</v>
      </c>
      <c r="E126" t="s">
        <v>24</v>
      </c>
      <c r="F126">
        <v>1.2168304210100001</v>
      </c>
      <c r="G126" t="s">
        <v>44</v>
      </c>
      <c r="H126" t="s">
        <v>46</v>
      </c>
      <c r="I126" t="s">
        <v>45</v>
      </c>
      <c r="J126" t="s">
        <v>47</v>
      </c>
      <c r="K126">
        <v>1</v>
      </c>
      <c r="L126">
        <v>9</v>
      </c>
      <c r="M126">
        <v>2</v>
      </c>
      <c r="N126" t="s">
        <v>22</v>
      </c>
      <c r="O126" t="s">
        <v>23</v>
      </c>
      <c r="P126">
        <v>1</v>
      </c>
      <c r="Q126" t="s">
        <v>41</v>
      </c>
      <c r="R126">
        <v>31</v>
      </c>
      <c r="S126" t="str">
        <f t="shared" si="5"/>
        <v>EXPERIMENT</v>
      </c>
      <c r="T126">
        <v>0</v>
      </c>
      <c r="U126" t="str">
        <f t="shared" si="6"/>
        <v>OTHERSHAPE</v>
      </c>
      <c r="V126" t="str">
        <f t="shared" si="7"/>
        <v>SELFLABEL</v>
      </c>
      <c r="W126" t="str">
        <f t="shared" si="8"/>
        <v>SINGULARSHAPE</v>
      </c>
      <c r="X126" t="str">
        <f t="shared" si="9"/>
        <v>PLURALLABEL</v>
      </c>
    </row>
    <row r="127" spans="1:24" x14ac:dyDescent="0.25">
      <c r="A127" t="s">
        <v>27</v>
      </c>
      <c r="B127" t="s">
        <v>27</v>
      </c>
      <c r="C127" t="s">
        <v>28</v>
      </c>
      <c r="D127" t="s">
        <v>32</v>
      </c>
      <c r="E127" t="s">
        <v>33</v>
      </c>
      <c r="F127">
        <v>1.5835107606800001</v>
      </c>
      <c r="G127" t="s">
        <v>44</v>
      </c>
      <c r="H127" t="s">
        <v>46</v>
      </c>
      <c r="I127" t="s">
        <v>45</v>
      </c>
      <c r="J127" t="s">
        <v>47</v>
      </c>
      <c r="K127">
        <v>1</v>
      </c>
      <c r="L127">
        <v>10</v>
      </c>
      <c r="M127">
        <v>2</v>
      </c>
      <c r="N127" t="s">
        <v>22</v>
      </c>
      <c r="O127" t="s">
        <v>23</v>
      </c>
      <c r="P127">
        <v>1</v>
      </c>
      <c r="Q127" t="s">
        <v>41</v>
      </c>
      <c r="R127">
        <v>31</v>
      </c>
      <c r="S127" t="str">
        <f t="shared" si="5"/>
        <v>EXPERIMENT</v>
      </c>
      <c r="T127">
        <v>0</v>
      </c>
      <c r="U127" t="str">
        <f t="shared" si="6"/>
        <v>OTHERSHAPE</v>
      </c>
      <c r="V127" t="str">
        <f t="shared" si="7"/>
        <v>OTHERLABEL</v>
      </c>
      <c r="W127" t="str">
        <f t="shared" si="8"/>
        <v>PLURALSHAPE</v>
      </c>
      <c r="X127" t="str">
        <f t="shared" si="9"/>
        <v>PLURALLABEL</v>
      </c>
    </row>
    <row r="128" spans="1:24" x14ac:dyDescent="0.25">
      <c r="A128" t="s">
        <v>26</v>
      </c>
      <c r="B128" t="s">
        <v>17</v>
      </c>
      <c r="C128" t="s">
        <v>31</v>
      </c>
      <c r="D128" t="s">
        <v>32</v>
      </c>
      <c r="E128" t="s">
        <v>24</v>
      </c>
      <c r="F128">
        <v>1.1501823361000001</v>
      </c>
      <c r="G128" t="s">
        <v>44</v>
      </c>
      <c r="H128" t="s">
        <v>46</v>
      </c>
      <c r="I128" t="s">
        <v>45</v>
      </c>
      <c r="J128" t="s">
        <v>47</v>
      </c>
      <c r="K128">
        <v>1</v>
      </c>
      <c r="L128">
        <v>11</v>
      </c>
      <c r="M128">
        <v>2</v>
      </c>
      <c r="N128" t="s">
        <v>22</v>
      </c>
      <c r="O128" t="s">
        <v>23</v>
      </c>
      <c r="P128">
        <v>1</v>
      </c>
      <c r="Q128" t="s">
        <v>41</v>
      </c>
      <c r="R128">
        <v>31</v>
      </c>
      <c r="S128" t="str">
        <f t="shared" si="5"/>
        <v>EXPERIMENT</v>
      </c>
      <c r="T128">
        <v>0</v>
      </c>
      <c r="U128" t="str">
        <f t="shared" si="6"/>
        <v>SELFSHAPE</v>
      </c>
      <c r="V128" t="str">
        <f t="shared" si="7"/>
        <v>OTHERLABEL</v>
      </c>
      <c r="W128" t="str">
        <f t="shared" si="8"/>
        <v>PLURALSHAPE</v>
      </c>
      <c r="X128" t="str">
        <f t="shared" si="9"/>
        <v>SINGULARLABEL</v>
      </c>
    </row>
    <row r="129" spans="1:24" x14ac:dyDescent="0.25">
      <c r="A129" t="s">
        <v>25</v>
      </c>
      <c r="B129" t="s">
        <v>17</v>
      </c>
      <c r="C129" t="s">
        <v>31</v>
      </c>
      <c r="D129" t="s">
        <v>32</v>
      </c>
      <c r="E129" t="s">
        <v>24</v>
      </c>
      <c r="F129">
        <v>1.3667944355399999</v>
      </c>
      <c r="G129" t="s">
        <v>44</v>
      </c>
      <c r="H129" t="s">
        <v>46</v>
      </c>
      <c r="I129" t="s">
        <v>45</v>
      </c>
      <c r="J129" t="s">
        <v>47</v>
      </c>
      <c r="K129">
        <v>1</v>
      </c>
      <c r="L129">
        <v>12</v>
      </c>
      <c r="M129">
        <v>2</v>
      </c>
      <c r="N129" t="s">
        <v>22</v>
      </c>
      <c r="O129" t="s">
        <v>23</v>
      </c>
      <c r="P129">
        <v>1</v>
      </c>
      <c r="Q129" t="s">
        <v>41</v>
      </c>
      <c r="R129">
        <v>31</v>
      </c>
      <c r="S129" t="str">
        <f t="shared" si="5"/>
        <v>EXPERIMENT</v>
      </c>
      <c r="T129">
        <v>0</v>
      </c>
      <c r="U129" t="str">
        <f t="shared" si="6"/>
        <v>SELFSHAPE</v>
      </c>
      <c r="V129" t="str">
        <f t="shared" si="7"/>
        <v>OTHERLABEL</v>
      </c>
      <c r="W129" t="str">
        <f t="shared" si="8"/>
        <v>SINGULARSHAPE</v>
      </c>
      <c r="X129" t="str">
        <f t="shared" si="9"/>
        <v>SINGULARLABEL</v>
      </c>
    </row>
    <row r="130" spans="1:24" x14ac:dyDescent="0.25">
      <c r="A130" t="s">
        <v>26</v>
      </c>
      <c r="B130" t="s">
        <v>25</v>
      </c>
      <c r="C130" t="s">
        <v>31</v>
      </c>
      <c r="D130" t="s">
        <v>29</v>
      </c>
      <c r="E130" t="s">
        <v>24</v>
      </c>
      <c r="F130">
        <v>1.01662362763</v>
      </c>
      <c r="G130" t="s">
        <v>44</v>
      </c>
      <c r="H130" t="s">
        <v>46</v>
      </c>
      <c r="I130" t="s">
        <v>45</v>
      </c>
      <c r="J130" t="s">
        <v>47</v>
      </c>
      <c r="K130">
        <v>1</v>
      </c>
      <c r="L130">
        <v>13</v>
      </c>
      <c r="M130">
        <v>2</v>
      </c>
      <c r="N130" t="s">
        <v>22</v>
      </c>
      <c r="O130" t="s">
        <v>23</v>
      </c>
      <c r="P130">
        <v>1</v>
      </c>
      <c r="Q130" t="s">
        <v>41</v>
      </c>
      <c r="R130">
        <v>31</v>
      </c>
      <c r="S130" t="str">
        <f t="shared" ref="S130:S193" si="10">IF(M130=0,"TRAINING","EXPERIMENT")</f>
        <v>EXPERIMENT</v>
      </c>
      <c r="T130">
        <v>0</v>
      </c>
      <c r="U130" t="str">
        <f t="shared" si="6"/>
        <v>SELFSHAPE</v>
      </c>
      <c r="V130" t="str">
        <f t="shared" si="7"/>
        <v>SELFLABEL</v>
      </c>
      <c r="W130" t="str">
        <f t="shared" si="8"/>
        <v>PLURALSHAPE</v>
      </c>
      <c r="X130" t="str">
        <f t="shared" si="9"/>
        <v>SINGULARLABEL</v>
      </c>
    </row>
    <row r="131" spans="1:24" x14ac:dyDescent="0.25">
      <c r="A131" t="s">
        <v>26</v>
      </c>
      <c r="B131" t="s">
        <v>26</v>
      </c>
      <c r="C131" t="s">
        <v>28</v>
      </c>
      <c r="D131" t="s">
        <v>29</v>
      </c>
      <c r="E131" t="s">
        <v>24</v>
      </c>
      <c r="F131">
        <v>1.5334784071900001</v>
      </c>
      <c r="G131" t="s">
        <v>44</v>
      </c>
      <c r="H131" t="s">
        <v>46</v>
      </c>
      <c r="I131" t="s">
        <v>45</v>
      </c>
      <c r="J131" t="s">
        <v>47</v>
      </c>
      <c r="K131">
        <v>0</v>
      </c>
      <c r="L131">
        <v>14</v>
      </c>
      <c r="M131">
        <v>2</v>
      </c>
      <c r="N131" t="s">
        <v>22</v>
      </c>
      <c r="O131" t="s">
        <v>23</v>
      </c>
      <c r="P131">
        <v>1</v>
      </c>
      <c r="Q131" t="s">
        <v>41</v>
      </c>
      <c r="R131">
        <v>31</v>
      </c>
      <c r="S131" t="str">
        <f t="shared" si="10"/>
        <v>EXPERIMENT</v>
      </c>
      <c r="T131">
        <v>0</v>
      </c>
      <c r="U131" t="str">
        <f t="shared" ref="U131:U194" si="11">IF(A131="Self","SELFSHAPE", IF(A131="We", "SELFSHAPE","OTHERSHAPE"))</f>
        <v>SELFSHAPE</v>
      </c>
      <c r="V131" t="str">
        <f t="shared" ref="V131:V194" si="12">IF(B131="Self","SELFLABEL", IF(B131="We", "SELFLABEL","OTHERLABEL"))</f>
        <v>SELFLABEL</v>
      </c>
      <c r="W131" t="str">
        <f t="shared" ref="W131:W194" si="13">IF(A131="Self","SINGULARSHAPE", IF(A131="You","SINGULARSHAPE","PLURALSHAPE"))</f>
        <v>PLURALSHAPE</v>
      </c>
      <c r="X131" t="str">
        <f t="shared" ref="X131:X194" si="14">IF(B131="Self","SINGULARLABEL", IF(B131="You","SINGULARLABEL","PLURALLABEL"))</f>
        <v>PLURALLABEL</v>
      </c>
    </row>
    <row r="132" spans="1:24" x14ac:dyDescent="0.25">
      <c r="A132" t="s">
        <v>26</v>
      </c>
      <c r="B132" t="s">
        <v>27</v>
      </c>
      <c r="C132" t="s">
        <v>31</v>
      </c>
      <c r="D132" t="s">
        <v>32</v>
      </c>
      <c r="E132" t="s">
        <v>24</v>
      </c>
      <c r="F132">
        <v>1.21680515399</v>
      </c>
      <c r="G132" t="s">
        <v>44</v>
      </c>
      <c r="H132" t="s">
        <v>46</v>
      </c>
      <c r="I132" t="s">
        <v>45</v>
      </c>
      <c r="J132" t="s">
        <v>47</v>
      </c>
      <c r="K132">
        <v>1</v>
      </c>
      <c r="L132">
        <v>15</v>
      </c>
      <c r="M132">
        <v>2</v>
      </c>
      <c r="N132" t="s">
        <v>22</v>
      </c>
      <c r="O132" t="s">
        <v>23</v>
      </c>
      <c r="P132">
        <v>1</v>
      </c>
      <c r="Q132" t="s">
        <v>41</v>
      </c>
      <c r="R132">
        <v>31</v>
      </c>
      <c r="S132" t="str">
        <f t="shared" si="10"/>
        <v>EXPERIMENT</v>
      </c>
      <c r="T132">
        <v>0</v>
      </c>
      <c r="U132" t="str">
        <f t="shared" si="11"/>
        <v>SELFSHAPE</v>
      </c>
      <c r="V132" t="str">
        <f t="shared" si="12"/>
        <v>OTHERLABEL</v>
      </c>
      <c r="W132" t="str">
        <f t="shared" si="13"/>
        <v>PLURALSHAPE</v>
      </c>
      <c r="X132" t="str">
        <f t="shared" si="14"/>
        <v>PLURALLABEL</v>
      </c>
    </row>
    <row r="133" spans="1:24" x14ac:dyDescent="0.25">
      <c r="A133" t="s">
        <v>25</v>
      </c>
      <c r="B133" t="s">
        <v>17</v>
      </c>
      <c r="C133" t="s">
        <v>31</v>
      </c>
      <c r="D133" t="s">
        <v>29</v>
      </c>
      <c r="E133" t="s">
        <v>24</v>
      </c>
      <c r="F133">
        <v>1.4667888688899999</v>
      </c>
      <c r="G133" t="s">
        <v>44</v>
      </c>
      <c r="H133" t="s">
        <v>46</v>
      </c>
      <c r="I133" t="s">
        <v>45</v>
      </c>
      <c r="J133" t="s">
        <v>47</v>
      </c>
      <c r="K133">
        <v>1</v>
      </c>
      <c r="L133">
        <v>16</v>
      </c>
      <c r="M133">
        <v>2</v>
      </c>
      <c r="N133" t="s">
        <v>22</v>
      </c>
      <c r="O133" t="s">
        <v>23</v>
      </c>
      <c r="P133">
        <v>1</v>
      </c>
      <c r="Q133" t="s">
        <v>41</v>
      </c>
      <c r="R133">
        <v>31</v>
      </c>
      <c r="S133" t="str">
        <f t="shared" si="10"/>
        <v>EXPERIMENT</v>
      </c>
      <c r="T133">
        <v>0</v>
      </c>
      <c r="U133" t="str">
        <f t="shared" si="11"/>
        <v>SELFSHAPE</v>
      </c>
      <c r="V133" t="str">
        <f t="shared" si="12"/>
        <v>OTHERLABEL</v>
      </c>
      <c r="W133" t="str">
        <f t="shared" si="13"/>
        <v>SINGULARSHAPE</v>
      </c>
      <c r="X133" t="str">
        <f t="shared" si="14"/>
        <v>SINGULARLABEL</v>
      </c>
    </row>
    <row r="134" spans="1:24" x14ac:dyDescent="0.25">
      <c r="A134" t="s">
        <v>26</v>
      </c>
      <c r="B134" t="s">
        <v>27</v>
      </c>
      <c r="C134" t="s">
        <v>31</v>
      </c>
      <c r="D134" t="s">
        <v>29</v>
      </c>
      <c r="E134" t="s">
        <v>24</v>
      </c>
      <c r="F134">
        <v>1.6501035743900001</v>
      </c>
      <c r="G134" t="s">
        <v>44</v>
      </c>
      <c r="H134" t="s">
        <v>46</v>
      </c>
      <c r="I134" t="s">
        <v>45</v>
      </c>
      <c r="J134" t="s">
        <v>47</v>
      </c>
      <c r="K134">
        <v>1</v>
      </c>
      <c r="L134">
        <v>17</v>
      </c>
      <c r="M134">
        <v>2</v>
      </c>
      <c r="N134" t="s">
        <v>22</v>
      </c>
      <c r="O134" t="s">
        <v>23</v>
      </c>
      <c r="P134">
        <v>1</v>
      </c>
      <c r="Q134" t="s">
        <v>41</v>
      </c>
      <c r="R134">
        <v>31</v>
      </c>
      <c r="S134" t="str">
        <f t="shared" si="10"/>
        <v>EXPERIMENT</v>
      </c>
      <c r="T134">
        <v>0</v>
      </c>
      <c r="U134" t="str">
        <f t="shared" si="11"/>
        <v>SELFSHAPE</v>
      </c>
      <c r="V134" t="str">
        <f t="shared" si="12"/>
        <v>OTHERLABEL</v>
      </c>
      <c r="W134" t="str">
        <f t="shared" si="13"/>
        <v>PLURALSHAPE</v>
      </c>
      <c r="X134" t="str">
        <f t="shared" si="14"/>
        <v>PLURALLABEL</v>
      </c>
    </row>
    <row r="135" spans="1:24" x14ac:dyDescent="0.25">
      <c r="A135" t="s">
        <v>17</v>
      </c>
      <c r="B135" t="s">
        <v>25</v>
      </c>
      <c r="C135" t="s">
        <v>31</v>
      </c>
      <c r="D135" t="s">
        <v>32</v>
      </c>
      <c r="E135" t="s">
        <v>24</v>
      </c>
      <c r="F135">
        <v>1.21684423881</v>
      </c>
      <c r="G135" t="s">
        <v>44</v>
      </c>
      <c r="H135" t="s">
        <v>46</v>
      </c>
      <c r="I135" t="s">
        <v>45</v>
      </c>
      <c r="J135" t="s">
        <v>47</v>
      </c>
      <c r="K135">
        <v>1</v>
      </c>
      <c r="L135">
        <v>18</v>
      </c>
      <c r="M135">
        <v>2</v>
      </c>
      <c r="N135" t="s">
        <v>22</v>
      </c>
      <c r="O135" t="s">
        <v>23</v>
      </c>
      <c r="P135">
        <v>1</v>
      </c>
      <c r="Q135" t="s">
        <v>41</v>
      </c>
      <c r="R135">
        <v>31</v>
      </c>
      <c r="S135" t="str">
        <f t="shared" si="10"/>
        <v>EXPERIMENT</v>
      </c>
      <c r="T135">
        <v>0</v>
      </c>
      <c r="U135" t="str">
        <f t="shared" si="11"/>
        <v>OTHERSHAPE</v>
      </c>
      <c r="V135" t="str">
        <f t="shared" si="12"/>
        <v>SELFLABEL</v>
      </c>
      <c r="W135" t="str">
        <f t="shared" si="13"/>
        <v>SINGULARSHAPE</v>
      </c>
      <c r="X135" t="str">
        <f t="shared" si="14"/>
        <v>SINGULARLABEL</v>
      </c>
    </row>
    <row r="136" spans="1:24" x14ac:dyDescent="0.25">
      <c r="A136" t="s">
        <v>26</v>
      </c>
      <c r="B136" t="s">
        <v>26</v>
      </c>
      <c r="C136" t="s">
        <v>28</v>
      </c>
      <c r="D136" t="s">
        <v>29</v>
      </c>
      <c r="E136" t="s">
        <v>33</v>
      </c>
      <c r="F136">
        <v>1.1834761765799999</v>
      </c>
      <c r="G136" t="s">
        <v>44</v>
      </c>
      <c r="H136" t="s">
        <v>46</v>
      </c>
      <c r="I136" t="s">
        <v>45</v>
      </c>
      <c r="J136" t="s">
        <v>47</v>
      </c>
      <c r="K136">
        <v>1</v>
      </c>
      <c r="L136">
        <v>19</v>
      </c>
      <c r="M136">
        <v>2</v>
      </c>
      <c r="N136" t="s">
        <v>22</v>
      </c>
      <c r="O136" t="s">
        <v>23</v>
      </c>
      <c r="P136">
        <v>1</v>
      </c>
      <c r="Q136" t="s">
        <v>41</v>
      </c>
      <c r="R136">
        <v>31</v>
      </c>
      <c r="S136" t="str">
        <f t="shared" si="10"/>
        <v>EXPERIMENT</v>
      </c>
      <c r="T136">
        <v>0</v>
      </c>
      <c r="U136" t="str">
        <f t="shared" si="11"/>
        <v>SELFSHAPE</v>
      </c>
      <c r="V136" t="str">
        <f t="shared" si="12"/>
        <v>SELFLABEL</v>
      </c>
      <c r="W136" t="str">
        <f t="shared" si="13"/>
        <v>PLURALSHAPE</v>
      </c>
      <c r="X136" t="str">
        <f t="shared" si="14"/>
        <v>PLURALLABEL</v>
      </c>
    </row>
    <row r="137" spans="1:24" x14ac:dyDescent="0.25">
      <c r="A137" t="s">
        <v>17</v>
      </c>
      <c r="B137" t="s">
        <v>17</v>
      </c>
      <c r="C137" t="s">
        <v>28</v>
      </c>
      <c r="D137" t="s">
        <v>29</v>
      </c>
      <c r="E137" t="s">
        <v>33</v>
      </c>
      <c r="F137">
        <v>1.61677420209</v>
      </c>
      <c r="G137" t="s">
        <v>44</v>
      </c>
      <c r="H137" t="s">
        <v>46</v>
      </c>
      <c r="I137" t="s">
        <v>45</v>
      </c>
      <c r="J137" t="s">
        <v>47</v>
      </c>
      <c r="K137">
        <v>1</v>
      </c>
      <c r="L137">
        <v>20</v>
      </c>
      <c r="M137">
        <v>2</v>
      </c>
      <c r="N137" t="s">
        <v>22</v>
      </c>
      <c r="O137" t="s">
        <v>23</v>
      </c>
      <c r="P137">
        <v>1</v>
      </c>
      <c r="Q137" t="s">
        <v>41</v>
      </c>
      <c r="R137">
        <v>31</v>
      </c>
      <c r="S137" t="str">
        <f t="shared" si="10"/>
        <v>EXPERIMENT</v>
      </c>
      <c r="T137">
        <v>0</v>
      </c>
      <c r="U137" t="str">
        <f t="shared" si="11"/>
        <v>OTHERSHAPE</v>
      </c>
      <c r="V137" t="str">
        <f t="shared" si="12"/>
        <v>OTHERLABEL</v>
      </c>
      <c r="W137" t="str">
        <f t="shared" si="13"/>
        <v>SINGULARSHAPE</v>
      </c>
      <c r="X137" t="str">
        <f t="shared" si="14"/>
        <v>SINGULARLABEL</v>
      </c>
    </row>
    <row r="138" spans="1:24" x14ac:dyDescent="0.25">
      <c r="A138" t="s">
        <v>26</v>
      </c>
      <c r="B138" t="s">
        <v>26</v>
      </c>
      <c r="C138" t="s">
        <v>28</v>
      </c>
      <c r="D138" t="s">
        <v>32</v>
      </c>
      <c r="E138" t="s">
        <v>33</v>
      </c>
      <c r="F138">
        <v>1.5001944363999999</v>
      </c>
      <c r="G138" t="s">
        <v>44</v>
      </c>
      <c r="H138" t="s">
        <v>46</v>
      </c>
      <c r="I138" t="s">
        <v>45</v>
      </c>
      <c r="J138" t="s">
        <v>47</v>
      </c>
      <c r="K138">
        <v>1</v>
      </c>
      <c r="L138">
        <v>21</v>
      </c>
      <c r="M138">
        <v>2</v>
      </c>
      <c r="N138" t="s">
        <v>22</v>
      </c>
      <c r="O138" t="s">
        <v>23</v>
      </c>
      <c r="P138">
        <v>1</v>
      </c>
      <c r="Q138" t="s">
        <v>41</v>
      </c>
      <c r="R138">
        <v>31</v>
      </c>
      <c r="S138" t="str">
        <f t="shared" si="10"/>
        <v>EXPERIMENT</v>
      </c>
      <c r="T138">
        <v>0</v>
      </c>
      <c r="U138" t="str">
        <f t="shared" si="11"/>
        <v>SELFSHAPE</v>
      </c>
      <c r="V138" t="str">
        <f t="shared" si="12"/>
        <v>SELFLABEL</v>
      </c>
      <c r="W138" t="str">
        <f t="shared" si="13"/>
        <v>PLURALSHAPE</v>
      </c>
      <c r="X138" t="str">
        <f t="shared" si="14"/>
        <v>PLURALLABEL</v>
      </c>
    </row>
    <row r="139" spans="1:24" x14ac:dyDescent="0.25">
      <c r="A139" t="s">
        <v>27</v>
      </c>
      <c r="B139" t="s">
        <v>26</v>
      </c>
      <c r="C139" t="s">
        <v>31</v>
      </c>
      <c r="D139" t="s">
        <v>32</v>
      </c>
      <c r="E139" t="s">
        <v>24</v>
      </c>
      <c r="F139">
        <v>1.6001375466600001</v>
      </c>
      <c r="G139" t="s">
        <v>44</v>
      </c>
      <c r="H139" t="s">
        <v>46</v>
      </c>
      <c r="I139" t="s">
        <v>45</v>
      </c>
      <c r="J139" t="s">
        <v>47</v>
      </c>
      <c r="K139">
        <v>1</v>
      </c>
      <c r="L139">
        <v>22</v>
      </c>
      <c r="M139">
        <v>2</v>
      </c>
      <c r="N139" t="s">
        <v>22</v>
      </c>
      <c r="O139" t="s">
        <v>23</v>
      </c>
      <c r="P139">
        <v>1</v>
      </c>
      <c r="Q139" t="s">
        <v>41</v>
      </c>
      <c r="R139">
        <v>31</v>
      </c>
      <c r="S139" t="str">
        <f t="shared" si="10"/>
        <v>EXPERIMENT</v>
      </c>
      <c r="T139">
        <v>0</v>
      </c>
      <c r="U139" t="str">
        <f t="shared" si="11"/>
        <v>OTHERSHAPE</v>
      </c>
      <c r="V139" t="str">
        <f t="shared" si="12"/>
        <v>SELFLABEL</v>
      </c>
      <c r="W139" t="str">
        <f t="shared" si="13"/>
        <v>PLURALSHAPE</v>
      </c>
      <c r="X139" t="str">
        <f t="shared" si="14"/>
        <v>PLURALLABEL</v>
      </c>
    </row>
    <row r="140" spans="1:24" x14ac:dyDescent="0.25">
      <c r="A140" t="s">
        <v>27</v>
      </c>
      <c r="B140" t="s">
        <v>17</v>
      </c>
      <c r="C140" t="s">
        <v>31</v>
      </c>
      <c r="D140" t="s">
        <v>29</v>
      </c>
      <c r="E140" t="s">
        <v>30</v>
      </c>
      <c r="F140" t="s">
        <v>30</v>
      </c>
      <c r="G140" t="s">
        <v>44</v>
      </c>
      <c r="H140" t="s">
        <v>46</v>
      </c>
      <c r="I140" t="s">
        <v>45</v>
      </c>
      <c r="J140" t="s">
        <v>47</v>
      </c>
      <c r="K140">
        <v>3</v>
      </c>
      <c r="L140">
        <v>23</v>
      </c>
      <c r="M140">
        <v>2</v>
      </c>
      <c r="N140" t="s">
        <v>22</v>
      </c>
      <c r="O140" t="s">
        <v>23</v>
      </c>
      <c r="P140">
        <v>1</v>
      </c>
      <c r="Q140" t="s">
        <v>41</v>
      </c>
      <c r="R140">
        <v>31</v>
      </c>
      <c r="S140" t="str">
        <f t="shared" si="10"/>
        <v>EXPERIMENT</v>
      </c>
      <c r="T140">
        <v>0</v>
      </c>
      <c r="U140" t="str">
        <f t="shared" si="11"/>
        <v>OTHERSHAPE</v>
      </c>
      <c r="V140" t="str">
        <f t="shared" si="12"/>
        <v>OTHERLABEL</v>
      </c>
      <c r="W140" t="str">
        <f t="shared" si="13"/>
        <v>PLURALSHAPE</v>
      </c>
      <c r="X140" t="str">
        <f t="shared" si="14"/>
        <v>SINGULARLABEL</v>
      </c>
    </row>
    <row r="141" spans="1:24" x14ac:dyDescent="0.25">
      <c r="A141" t="s">
        <v>26</v>
      </c>
      <c r="B141" t="s">
        <v>17</v>
      </c>
      <c r="C141" t="s">
        <v>31</v>
      </c>
      <c r="D141" t="s">
        <v>29</v>
      </c>
      <c r="E141" t="s">
        <v>24</v>
      </c>
      <c r="F141">
        <v>1.1667953040500001</v>
      </c>
      <c r="G141" t="s">
        <v>44</v>
      </c>
      <c r="H141" t="s">
        <v>46</v>
      </c>
      <c r="I141" t="s">
        <v>45</v>
      </c>
      <c r="J141" t="s">
        <v>47</v>
      </c>
      <c r="K141">
        <v>1</v>
      </c>
      <c r="L141">
        <v>24</v>
      </c>
      <c r="M141">
        <v>2</v>
      </c>
      <c r="N141" t="s">
        <v>22</v>
      </c>
      <c r="O141" t="s">
        <v>23</v>
      </c>
      <c r="P141">
        <v>1</v>
      </c>
      <c r="Q141" t="s">
        <v>41</v>
      </c>
      <c r="R141">
        <v>31</v>
      </c>
      <c r="S141" t="str">
        <f t="shared" si="10"/>
        <v>EXPERIMENT</v>
      </c>
      <c r="T141">
        <v>0</v>
      </c>
      <c r="U141" t="str">
        <f t="shared" si="11"/>
        <v>SELFSHAPE</v>
      </c>
      <c r="V141" t="str">
        <f t="shared" si="12"/>
        <v>OTHERLABEL</v>
      </c>
      <c r="W141" t="str">
        <f t="shared" si="13"/>
        <v>PLURALSHAPE</v>
      </c>
      <c r="X141" t="str">
        <f t="shared" si="14"/>
        <v>SINGULARLABEL</v>
      </c>
    </row>
    <row r="142" spans="1:24" x14ac:dyDescent="0.25">
      <c r="A142" t="s">
        <v>25</v>
      </c>
      <c r="B142" t="s">
        <v>27</v>
      </c>
      <c r="C142" t="s">
        <v>31</v>
      </c>
      <c r="D142" t="s">
        <v>29</v>
      </c>
      <c r="E142" t="s">
        <v>24</v>
      </c>
      <c r="F142">
        <v>1.06680639763</v>
      </c>
      <c r="G142" t="s">
        <v>44</v>
      </c>
      <c r="H142" t="s">
        <v>46</v>
      </c>
      <c r="I142" t="s">
        <v>45</v>
      </c>
      <c r="J142" t="s">
        <v>47</v>
      </c>
      <c r="K142">
        <v>1</v>
      </c>
      <c r="L142">
        <v>25</v>
      </c>
      <c r="M142">
        <v>2</v>
      </c>
      <c r="N142" t="s">
        <v>22</v>
      </c>
      <c r="O142" t="s">
        <v>23</v>
      </c>
      <c r="P142">
        <v>1</v>
      </c>
      <c r="Q142" t="s">
        <v>41</v>
      </c>
      <c r="R142">
        <v>31</v>
      </c>
      <c r="S142" t="str">
        <f t="shared" si="10"/>
        <v>EXPERIMENT</v>
      </c>
      <c r="T142">
        <v>0</v>
      </c>
      <c r="U142" t="str">
        <f t="shared" si="11"/>
        <v>SELFSHAPE</v>
      </c>
      <c r="V142" t="str">
        <f t="shared" si="12"/>
        <v>OTHERLABEL</v>
      </c>
      <c r="W142" t="str">
        <f t="shared" si="13"/>
        <v>SINGULARSHAPE</v>
      </c>
      <c r="X142" t="str">
        <f t="shared" si="14"/>
        <v>PLURALLABEL</v>
      </c>
    </row>
    <row r="143" spans="1:24" x14ac:dyDescent="0.25">
      <c r="A143" t="s">
        <v>27</v>
      </c>
      <c r="B143" t="s">
        <v>27</v>
      </c>
      <c r="C143" t="s">
        <v>28</v>
      </c>
      <c r="D143" t="s">
        <v>32</v>
      </c>
      <c r="E143" t="s">
        <v>33</v>
      </c>
      <c r="F143">
        <v>1.5835147087899999</v>
      </c>
      <c r="G143" t="s">
        <v>44</v>
      </c>
      <c r="H143" t="s">
        <v>46</v>
      </c>
      <c r="I143" t="s">
        <v>45</v>
      </c>
      <c r="J143" t="s">
        <v>47</v>
      </c>
      <c r="K143">
        <v>1</v>
      </c>
      <c r="L143">
        <v>26</v>
      </c>
      <c r="M143">
        <v>2</v>
      </c>
      <c r="N143" t="s">
        <v>22</v>
      </c>
      <c r="O143" t="s">
        <v>23</v>
      </c>
      <c r="P143">
        <v>1</v>
      </c>
      <c r="Q143" t="s">
        <v>41</v>
      </c>
      <c r="R143">
        <v>31</v>
      </c>
      <c r="S143" t="str">
        <f t="shared" si="10"/>
        <v>EXPERIMENT</v>
      </c>
      <c r="T143">
        <v>0</v>
      </c>
      <c r="U143" t="str">
        <f t="shared" si="11"/>
        <v>OTHERSHAPE</v>
      </c>
      <c r="V143" t="str">
        <f t="shared" si="12"/>
        <v>OTHERLABEL</v>
      </c>
      <c r="W143" t="str">
        <f t="shared" si="13"/>
        <v>PLURALSHAPE</v>
      </c>
      <c r="X143" t="str">
        <f t="shared" si="14"/>
        <v>PLURALLABEL</v>
      </c>
    </row>
    <row r="144" spans="1:24" x14ac:dyDescent="0.25">
      <c r="A144" t="s">
        <v>26</v>
      </c>
      <c r="B144" t="s">
        <v>25</v>
      </c>
      <c r="C144" t="s">
        <v>31</v>
      </c>
      <c r="D144" t="s">
        <v>32</v>
      </c>
      <c r="E144" t="s">
        <v>24</v>
      </c>
      <c r="F144">
        <v>1.0668012653500001</v>
      </c>
      <c r="G144" t="s">
        <v>44</v>
      </c>
      <c r="H144" t="s">
        <v>46</v>
      </c>
      <c r="I144" t="s">
        <v>45</v>
      </c>
      <c r="J144" t="s">
        <v>47</v>
      </c>
      <c r="K144">
        <v>1</v>
      </c>
      <c r="L144">
        <v>27</v>
      </c>
      <c r="M144">
        <v>2</v>
      </c>
      <c r="N144" t="s">
        <v>22</v>
      </c>
      <c r="O144" t="s">
        <v>23</v>
      </c>
      <c r="P144">
        <v>1</v>
      </c>
      <c r="Q144" t="s">
        <v>41</v>
      </c>
      <c r="R144">
        <v>31</v>
      </c>
      <c r="S144" t="str">
        <f t="shared" si="10"/>
        <v>EXPERIMENT</v>
      </c>
      <c r="T144">
        <v>0</v>
      </c>
      <c r="U144" t="str">
        <f t="shared" si="11"/>
        <v>SELFSHAPE</v>
      </c>
      <c r="V144" t="str">
        <f t="shared" si="12"/>
        <v>SELFLABEL</v>
      </c>
      <c r="W144" t="str">
        <f t="shared" si="13"/>
        <v>PLURALSHAPE</v>
      </c>
      <c r="X144" t="str">
        <f t="shared" si="14"/>
        <v>SINGULARLABEL</v>
      </c>
    </row>
    <row r="145" spans="1:24" x14ac:dyDescent="0.25">
      <c r="A145" t="s">
        <v>17</v>
      </c>
      <c r="B145" t="s">
        <v>17</v>
      </c>
      <c r="C145" t="s">
        <v>28</v>
      </c>
      <c r="D145" t="s">
        <v>32</v>
      </c>
      <c r="E145" t="s">
        <v>33</v>
      </c>
      <c r="F145">
        <v>1.3334757227</v>
      </c>
      <c r="G145" t="s">
        <v>44</v>
      </c>
      <c r="H145" t="s">
        <v>46</v>
      </c>
      <c r="I145" t="s">
        <v>45</v>
      </c>
      <c r="J145" t="s">
        <v>47</v>
      </c>
      <c r="K145">
        <v>1</v>
      </c>
      <c r="L145">
        <v>28</v>
      </c>
      <c r="M145">
        <v>2</v>
      </c>
      <c r="N145" t="s">
        <v>22</v>
      </c>
      <c r="O145" t="s">
        <v>23</v>
      </c>
      <c r="P145">
        <v>1</v>
      </c>
      <c r="Q145" t="s">
        <v>41</v>
      </c>
      <c r="R145">
        <v>31</v>
      </c>
      <c r="S145" t="str">
        <f t="shared" si="10"/>
        <v>EXPERIMENT</v>
      </c>
      <c r="T145">
        <v>0</v>
      </c>
      <c r="U145" t="str">
        <f t="shared" si="11"/>
        <v>OTHERSHAPE</v>
      </c>
      <c r="V145" t="str">
        <f t="shared" si="12"/>
        <v>OTHERLABEL</v>
      </c>
      <c r="W145" t="str">
        <f t="shared" si="13"/>
        <v>SINGULARSHAPE</v>
      </c>
      <c r="X145" t="str">
        <f t="shared" si="14"/>
        <v>SINGULARLABEL</v>
      </c>
    </row>
    <row r="146" spans="1:24" x14ac:dyDescent="0.25">
      <c r="A146" t="s">
        <v>17</v>
      </c>
      <c r="B146" t="s">
        <v>27</v>
      </c>
      <c r="C146" t="s">
        <v>31</v>
      </c>
      <c r="D146" t="s">
        <v>32</v>
      </c>
      <c r="E146" t="s">
        <v>24</v>
      </c>
      <c r="F146">
        <v>1.3001238473200001</v>
      </c>
      <c r="G146" t="s">
        <v>44</v>
      </c>
      <c r="H146" t="s">
        <v>46</v>
      </c>
      <c r="I146" t="s">
        <v>45</v>
      </c>
      <c r="J146" t="s">
        <v>47</v>
      </c>
      <c r="K146">
        <v>1</v>
      </c>
      <c r="L146">
        <v>29</v>
      </c>
      <c r="M146">
        <v>2</v>
      </c>
      <c r="N146" t="s">
        <v>22</v>
      </c>
      <c r="O146" t="s">
        <v>23</v>
      </c>
      <c r="P146">
        <v>1</v>
      </c>
      <c r="Q146" t="s">
        <v>41</v>
      </c>
      <c r="R146">
        <v>31</v>
      </c>
      <c r="S146" t="str">
        <f t="shared" si="10"/>
        <v>EXPERIMENT</v>
      </c>
      <c r="T146">
        <v>0</v>
      </c>
      <c r="U146" t="str">
        <f t="shared" si="11"/>
        <v>OTHERSHAPE</v>
      </c>
      <c r="V146" t="str">
        <f t="shared" si="12"/>
        <v>OTHERLABEL</v>
      </c>
      <c r="W146" t="str">
        <f t="shared" si="13"/>
        <v>SINGULARSHAPE</v>
      </c>
      <c r="X146" t="str">
        <f t="shared" si="14"/>
        <v>PLURALLABEL</v>
      </c>
    </row>
    <row r="147" spans="1:24" x14ac:dyDescent="0.25">
      <c r="A147" t="s">
        <v>27</v>
      </c>
      <c r="B147" t="s">
        <v>25</v>
      </c>
      <c r="C147" t="s">
        <v>31</v>
      </c>
      <c r="D147" t="s">
        <v>32</v>
      </c>
      <c r="E147" t="s">
        <v>24</v>
      </c>
      <c r="F147">
        <v>0.93349838396499996</v>
      </c>
      <c r="G147" t="s">
        <v>44</v>
      </c>
      <c r="H147" t="s">
        <v>46</v>
      </c>
      <c r="I147" t="s">
        <v>45</v>
      </c>
      <c r="J147" t="s">
        <v>47</v>
      </c>
      <c r="K147">
        <v>1</v>
      </c>
      <c r="L147">
        <v>30</v>
      </c>
      <c r="M147">
        <v>2</v>
      </c>
      <c r="N147" t="s">
        <v>22</v>
      </c>
      <c r="O147" t="s">
        <v>23</v>
      </c>
      <c r="P147">
        <v>1</v>
      </c>
      <c r="Q147" t="s">
        <v>41</v>
      </c>
      <c r="R147">
        <v>31</v>
      </c>
      <c r="S147" t="str">
        <f t="shared" si="10"/>
        <v>EXPERIMENT</v>
      </c>
      <c r="T147">
        <v>0</v>
      </c>
      <c r="U147" t="str">
        <f t="shared" si="11"/>
        <v>OTHERSHAPE</v>
      </c>
      <c r="V147" t="str">
        <f t="shared" si="12"/>
        <v>SELFLABEL</v>
      </c>
      <c r="W147" t="str">
        <f t="shared" si="13"/>
        <v>PLURALSHAPE</v>
      </c>
      <c r="X147" t="str">
        <f t="shared" si="14"/>
        <v>SINGULARLABEL</v>
      </c>
    </row>
    <row r="148" spans="1:24" x14ac:dyDescent="0.25">
      <c r="A148" t="s">
        <v>27</v>
      </c>
      <c r="B148" t="s">
        <v>27</v>
      </c>
      <c r="C148" t="s">
        <v>28</v>
      </c>
      <c r="D148" t="s">
        <v>32</v>
      </c>
      <c r="E148" t="s">
        <v>30</v>
      </c>
      <c r="F148" t="s">
        <v>30</v>
      </c>
      <c r="G148" t="s">
        <v>44</v>
      </c>
      <c r="H148" t="s">
        <v>46</v>
      </c>
      <c r="I148" t="s">
        <v>45</v>
      </c>
      <c r="J148" t="s">
        <v>47</v>
      </c>
      <c r="K148">
        <v>3</v>
      </c>
      <c r="L148">
        <v>31</v>
      </c>
      <c r="M148">
        <v>2</v>
      </c>
      <c r="N148" t="s">
        <v>22</v>
      </c>
      <c r="O148" t="s">
        <v>23</v>
      </c>
      <c r="P148">
        <v>1</v>
      </c>
      <c r="Q148" t="s">
        <v>41</v>
      </c>
      <c r="R148">
        <v>31</v>
      </c>
      <c r="S148" t="str">
        <f t="shared" si="10"/>
        <v>EXPERIMENT</v>
      </c>
      <c r="T148">
        <v>0</v>
      </c>
      <c r="U148" t="str">
        <f t="shared" si="11"/>
        <v>OTHERSHAPE</v>
      </c>
      <c r="V148" t="str">
        <f t="shared" si="12"/>
        <v>OTHERLABEL</v>
      </c>
      <c r="W148" t="str">
        <f t="shared" si="13"/>
        <v>PLURALSHAPE</v>
      </c>
      <c r="X148" t="str">
        <f t="shared" si="14"/>
        <v>PLURALLABEL</v>
      </c>
    </row>
    <row r="149" spans="1:24" x14ac:dyDescent="0.25">
      <c r="A149" t="s">
        <v>25</v>
      </c>
      <c r="B149" t="s">
        <v>25</v>
      </c>
      <c r="C149" t="s">
        <v>28</v>
      </c>
      <c r="D149" t="s">
        <v>29</v>
      </c>
      <c r="E149" t="s">
        <v>33</v>
      </c>
      <c r="F149">
        <v>0.98351889336499998</v>
      </c>
      <c r="G149" t="s">
        <v>44</v>
      </c>
      <c r="H149" t="s">
        <v>46</v>
      </c>
      <c r="I149" t="s">
        <v>45</v>
      </c>
      <c r="J149" t="s">
        <v>47</v>
      </c>
      <c r="K149">
        <v>1</v>
      </c>
      <c r="L149">
        <v>32</v>
      </c>
      <c r="M149">
        <v>2</v>
      </c>
      <c r="N149" t="s">
        <v>22</v>
      </c>
      <c r="O149" t="s">
        <v>23</v>
      </c>
      <c r="P149">
        <v>1</v>
      </c>
      <c r="Q149" t="s">
        <v>41</v>
      </c>
      <c r="R149">
        <v>31</v>
      </c>
      <c r="S149" t="str">
        <f t="shared" si="10"/>
        <v>EXPERIMENT</v>
      </c>
      <c r="T149">
        <v>0</v>
      </c>
      <c r="U149" t="str">
        <f t="shared" si="11"/>
        <v>SELFSHAPE</v>
      </c>
      <c r="V149" t="str">
        <f t="shared" si="12"/>
        <v>SELFLABEL</v>
      </c>
      <c r="W149" t="str">
        <f t="shared" si="13"/>
        <v>SINGULARSHAPE</v>
      </c>
      <c r="X149" t="str">
        <f t="shared" si="14"/>
        <v>SINGULARLABEL</v>
      </c>
    </row>
    <row r="150" spans="1:24" x14ac:dyDescent="0.25">
      <c r="A150" t="s">
        <v>25</v>
      </c>
      <c r="B150" t="s">
        <v>25</v>
      </c>
      <c r="C150" t="s">
        <v>28</v>
      </c>
      <c r="D150" t="s">
        <v>29</v>
      </c>
      <c r="E150" t="s">
        <v>33</v>
      </c>
      <c r="F150">
        <v>0.65017187409099997</v>
      </c>
      <c r="G150" t="s">
        <v>44</v>
      </c>
      <c r="H150" t="s">
        <v>46</v>
      </c>
      <c r="I150" t="s">
        <v>45</v>
      </c>
      <c r="J150" t="s">
        <v>47</v>
      </c>
      <c r="K150">
        <v>1</v>
      </c>
      <c r="L150">
        <v>33</v>
      </c>
      <c r="M150">
        <v>2</v>
      </c>
      <c r="N150" t="s">
        <v>22</v>
      </c>
      <c r="O150" t="s">
        <v>23</v>
      </c>
      <c r="P150">
        <v>1</v>
      </c>
      <c r="Q150" t="s">
        <v>41</v>
      </c>
      <c r="R150">
        <v>31</v>
      </c>
      <c r="S150" t="str">
        <f t="shared" si="10"/>
        <v>EXPERIMENT</v>
      </c>
      <c r="T150">
        <v>0</v>
      </c>
      <c r="U150" t="str">
        <f t="shared" si="11"/>
        <v>SELFSHAPE</v>
      </c>
      <c r="V150" t="str">
        <f t="shared" si="12"/>
        <v>SELFLABEL</v>
      </c>
      <c r="W150" t="str">
        <f t="shared" si="13"/>
        <v>SINGULARSHAPE</v>
      </c>
      <c r="X150" t="str">
        <f t="shared" si="14"/>
        <v>SINGULARLABEL</v>
      </c>
    </row>
    <row r="151" spans="1:24" x14ac:dyDescent="0.25">
      <c r="A151" t="s">
        <v>17</v>
      </c>
      <c r="B151" t="s">
        <v>26</v>
      </c>
      <c r="C151" t="s">
        <v>31</v>
      </c>
      <c r="D151" t="s">
        <v>29</v>
      </c>
      <c r="E151" t="s">
        <v>24</v>
      </c>
      <c r="F151">
        <v>1.3501384349100001</v>
      </c>
      <c r="G151" t="s">
        <v>44</v>
      </c>
      <c r="H151" t="s">
        <v>46</v>
      </c>
      <c r="I151" t="s">
        <v>45</v>
      </c>
      <c r="J151" t="s">
        <v>47</v>
      </c>
      <c r="K151">
        <v>1</v>
      </c>
      <c r="L151">
        <v>34</v>
      </c>
      <c r="M151">
        <v>2</v>
      </c>
      <c r="N151" t="s">
        <v>22</v>
      </c>
      <c r="O151" t="s">
        <v>23</v>
      </c>
      <c r="P151">
        <v>1</v>
      </c>
      <c r="Q151" t="s">
        <v>41</v>
      </c>
      <c r="R151">
        <v>31</v>
      </c>
      <c r="S151" t="str">
        <f t="shared" si="10"/>
        <v>EXPERIMENT</v>
      </c>
      <c r="T151">
        <v>0</v>
      </c>
      <c r="U151" t="str">
        <f t="shared" si="11"/>
        <v>OTHERSHAPE</v>
      </c>
      <c r="V151" t="str">
        <f t="shared" si="12"/>
        <v>SELFLABEL</v>
      </c>
      <c r="W151" t="str">
        <f t="shared" si="13"/>
        <v>SINGULARSHAPE</v>
      </c>
      <c r="X151" t="str">
        <f t="shared" si="14"/>
        <v>PLURALLABEL</v>
      </c>
    </row>
    <row r="152" spans="1:24" x14ac:dyDescent="0.25">
      <c r="A152" t="s">
        <v>25</v>
      </c>
      <c r="B152" t="s">
        <v>25</v>
      </c>
      <c r="C152" t="s">
        <v>28</v>
      </c>
      <c r="D152" t="s">
        <v>29</v>
      </c>
      <c r="E152" t="s">
        <v>33</v>
      </c>
      <c r="F152">
        <v>0.66689301584799998</v>
      </c>
      <c r="G152" t="s">
        <v>44</v>
      </c>
      <c r="H152" t="s">
        <v>46</v>
      </c>
      <c r="I152" t="s">
        <v>45</v>
      </c>
      <c r="J152" t="s">
        <v>47</v>
      </c>
      <c r="K152">
        <v>1</v>
      </c>
      <c r="L152">
        <v>35</v>
      </c>
      <c r="M152">
        <v>2</v>
      </c>
      <c r="N152" t="s">
        <v>22</v>
      </c>
      <c r="O152" t="s">
        <v>23</v>
      </c>
      <c r="P152">
        <v>1</v>
      </c>
      <c r="Q152" t="s">
        <v>41</v>
      </c>
      <c r="R152">
        <v>31</v>
      </c>
      <c r="S152" t="str">
        <f t="shared" si="10"/>
        <v>EXPERIMENT</v>
      </c>
      <c r="T152">
        <v>0</v>
      </c>
      <c r="U152" t="str">
        <f t="shared" si="11"/>
        <v>SELFSHAPE</v>
      </c>
      <c r="V152" t="str">
        <f t="shared" si="12"/>
        <v>SELFLABEL</v>
      </c>
      <c r="W152" t="str">
        <f t="shared" si="13"/>
        <v>SINGULARSHAPE</v>
      </c>
      <c r="X152" t="str">
        <f t="shared" si="14"/>
        <v>SINGULARLABEL</v>
      </c>
    </row>
    <row r="153" spans="1:24" x14ac:dyDescent="0.25">
      <c r="A153" t="s">
        <v>27</v>
      </c>
      <c r="B153" t="s">
        <v>17</v>
      </c>
      <c r="C153" t="s">
        <v>31</v>
      </c>
      <c r="D153" t="s">
        <v>32</v>
      </c>
      <c r="E153" t="s">
        <v>24</v>
      </c>
      <c r="F153">
        <v>1.5335210452300001</v>
      </c>
      <c r="G153" t="s">
        <v>44</v>
      </c>
      <c r="H153" t="s">
        <v>46</v>
      </c>
      <c r="I153" t="s">
        <v>45</v>
      </c>
      <c r="J153" t="s">
        <v>47</v>
      </c>
      <c r="K153">
        <v>1</v>
      </c>
      <c r="L153">
        <v>36</v>
      </c>
      <c r="M153">
        <v>2</v>
      </c>
      <c r="N153" t="s">
        <v>22</v>
      </c>
      <c r="O153" t="s">
        <v>23</v>
      </c>
      <c r="P153">
        <v>1</v>
      </c>
      <c r="Q153" t="s">
        <v>41</v>
      </c>
      <c r="R153">
        <v>31</v>
      </c>
      <c r="S153" t="str">
        <f t="shared" si="10"/>
        <v>EXPERIMENT</v>
      </c>
      <c r="T153">
        <v>0</v>
      </c>
      <c r="U153" t="str">
        <f t="shared" si="11"/>
        <v>OTHERSHAPE</v>
      </c>
      <c r="V153" t="str">
        <f t="shared" si="12"/>
        <v>OTHERLABEL</v>
      </c>
      <c r="W153" t="str">
        <f t="shared" si="13"/>
        <v>PLURALSHAPE</v>
      </c>
      <c r="X153" t="str">
        <f t="shared" si="14"/>
        <v>SINGULARLABEL</v>
      </c>
    </row>
    <row r="154" spans="1:24" x14ac:dyDescent="0.25">
      <c r="A154" t="s">
        <v>25</v>
      </c>
      <c r="B154" t="s">
        <v>25</v>
      </c>
      <c r="C154" t="s">
        <v>28</v>
      </c>
      <c r="D154" t="s">
        <v>32</v>
      </c>
      <c r="E154" t="s">
        <v>33</v>
      </c>
      <c r="F154">
        <v>0.93353628413800005</v>
      </c>
      <c r="G154" t="s">
        <v>44</v>
      </c>
      <c r="H154" t="s">
        <v>46</v>
      </c>
      <c r="I154" t="s">
        <v>45</v>
      </c>
      <c r="J154" t="s">
        <v>47</v>
      </c>
      <c r="K154">
        <v>1</v>
      </c>
      <c r="L154">
        <v>37</v>
      </c>
      <c r="M154">
        <v>2</v>
      </c>
      <c r="N154" t="s">
        <v>22</v>
      </c>
      <c r="O154" t="s">
        <v>23</v>
      </c>
      <c r="P154">
        <v>1</v>
      </c>
      <c r="Q154" t="s">
        <v>41</v>
      </c>
      <c r="R154">
        <v>31</v>
      </c>
      <c r="S154" t="str">
        <f t="shared" si="10"/>
        <v>EXPERIMENT</v>
      </c>
      <c r="T154">
        <v>0</v>
      </c>
      <c r="U154" t="str">
        <f t="shared" si="11"/>
        <v>SELFSHAPE</v>
      </c>
      <c r="V154" t="str">
        <f t="shared" si="12"/>
        <v>SELFLABEL</v>
      </c>
      <c r="W154" t="str">
        <f t="shared" si="13"/>
        <v>SINGULARSHAPE</v>
      </c>
      <c r="X154" t="str">
        <f t="shared" si="14"/>
        <v>SINGULARLABEL</v>
      </c>
    </row>
    <row r="155" spans="1:24" x14ac:dyDescent="0.25">
      <c r="A155" t="s">
        <v>17</v>
      </c>
      <c r="B155" t="s">
        <v>17</v>
      </c>
      <c r="C155" t="s">
        <v>28</v>
      </c>
      <c r="D155" t="s">
        <v>29</v>
      </c>
      <c r="E155" t="s">
        <v>33</v>
      </c>
      <c r="F155">
        <v>1.2668185573999999</v>
      </c>
      <c r="G155" t="s">
        <v>44</v>
      </c>
      <c r="H155" t="s">
        <v>46</v>
      </c>
      <c r="I155" t="s">
        <v>45</v>
      </c>
      <c r="J155" t="s">
        <v>47</v>
      </c>
      <c r="K155">
        <v>1</v>
      </c>
      <c r="L155">
        <v>38</v>
      </c>
      <c r="M155">
        <v>2</v>
      </c>
      <c r="N155" t="s">
        <v>22</v>
      </c>
      <c r="O155" t="s">
        <v>23</v>
      </c>
      <c r="P155">
        <v>1</v>
      </c>
      <c r="Q155" t="s">
        <v>41</v>
      </c>
      <c r="R155">
        <v>31</v>
      </c>
      <c r="S155" t="str">
        <f t="shared" si="10"/>
        <v>EXPERIMENT</v>
      </c>
      <c r="T155">
        <v>0</v>
      </c>
      <c r="U155" t="str">
        <f t="shared" si="11"/>
        <v>OTHERSHAPE</v>
      </c>
      <c r="V155" t="str">
        <f t="shared" si="12"/>
        <v>OTHERLABEL</v>
      </c>
      <c r="W155" t="str">
        <f t="shared" si="13"/>
        <v>SINGULARSHAPE</v>
      </c>
      <c r="X155" t="str">
        <f t="shared" si="14"/>
        <v>SINGULARLABEL</v>
      </c>
    </row>
    <row r="156" spans="1:24" x14ac:dyDescent="0.25">
      <c r="A156" t="s">
        <v>27</v>
      </c>
      <c r="B156" t="s">
        <v>27</v>
      </c>
      <c r="C156" t="s">
        <v>28</v>
      </c>
      <c r="D156" t="s">
        <v>29</v>
      </c>
      <c r="E156" t="s">
        <v>33</v>
      </c>
      <c r="F156">
        <v>1.4334883166000001</v>
      </c>
      <c r="G156" t="s">
        <v>44</v>
      </c>
      <c r="H156" t="s">
        <v>46</v>
      </c>
      <c r="I156" t="s">
        <v>45</v>
      </c>
      <c r="J156" t="s">
        <v>47</v>
      </c>
      <c r="K156">
        <v>1</v>
      </c>
      <c r="L156">
        <v>39</v>
      </c>
      <c r="M156">
        <v>2</v>
      </c>
      <c r="N156" t="s">
        <v>22</v>
      </c>
      <c r="O156" t="s">
        <v>23</v>
      </c>
      <c r="P156">
        <v>1</v>
      </c>
      <c r="Q156" t="s">
        <v>41</v>
      </c>
      <c r="R156">
        <v>31</v>
      </c>
      <c r="S156" t="str">
        <f t="shared" si="10"/>
        <v>EXPERIMENT</v>
      </c>
      <c r="T156">
        <v>0</v>
      </c>
      <c r="U156" t="str">
        <f t="shared" si="11"/>
        <v>OTHERSHAPE</v>
      </c>
      <c r="V156" t="str">
        <f t="shared" si="12"/>
        <v>OTHERLABEL</v>
      </c>
      <c r="W156" t="str">
        <f t="shared" si="13"/>
        <v>PLURALSHAPE</v>
      </c>
      <c r="X156" t="str">
        <f t="shared" si="14"/>
        <v>PLURALLABEL</v>
      </c>
    </row>
    <row r="157" spans="1:24" x14ac:dyDescent="0.25">
      <c r="A157" t="s">
        <v>26</v>
      </c>
      <c r="B157" t="s">
        <v>26</v>
      </c>
      <c r="C157" t="s">
        <v>28</v>
      </c>
      <c r="D157" t="s">
        <v>32</v>
      </c>
      <c r="E157" t="s">
        <v>33</v>
      </c>
      <c r="F157">
        <v>1.3001412181200001</v>
      </c>
      <c r="G157" t="s">
        <v>44</v>
      </c>
      <c r="H157" t="s">
        <v>46</v>
      </c>
      <c r="I157" t="s">
        <v>45</v>
      </c>
      <c r="J157" t="s">
        <v>47</v>
      </c>
      <c r="K157">
        <v>1</v>
      </c>
      <c r="L157">
        <v>40</v>
      </c>
      <c r="M157">
        <v>2</v>
      </c>
      <c r="N157" t="s">
        <v>22</v>
      </c>
      <c r="O157" t="s">
        <v>23</v>
      </c>
      <c r="P157">
        <v>1</v>
      </c>
      <c r="Q157" t="s">
        <v>41</v>
      </c>
      <c r="R157">
        <v>31</v>
      </c>
      <c r="S157" t="str">
        <f t="shared" si="10"/>
        <v>EXPERIMENT</v>
      </c>
      <c r="T157">
        <v>0</v>
      </c>
      <c r="U157" t="str">
        <f t="shared" si="11"/>
        <v>SELFSHAPE</v>
      </c>
      <c r="V157" t="str">
        <f t="shared" si="12"/>
        <v>SELFLABEL</v>
      </c>
      <c r="W157" t="str">
        <f t="shared" si="13"/>
        <v>PLURALSHAPE</v>
      </c>
      <c r="X157" t="str">
        <f t="shared" si="14"/>
        <v>PLURALLABEL</v>
      </c>
    </row>
    <row r="158" spans="1:24" x14ac:dyDescent="0.25">
      <c r="A158" t="s">
        <v>17</v>
      </c>
      <c r="B158" t="s">
        <v>17</v>
      </c>
      <c r="C158" t="s">
        <v>28</v>
      </c>
      <c r="D158" t="s">
        <v>29</v>
      </c>
      <c r="E158" t="s">
        <v>33</v>
      </c>
      <c r="F158">
        <v>1.1668347835099999</v>
      </c>
      <c r="G158" t="s">
        <v>44</v>
      </c>
      <c r="H158" t="s">
        <v>46</v>
      </c>
      <c r="I158" t="s">
        <v>45</v>
      </c>
      <c r="J158" t="s">
        <v>47</v>
      </c>
      <c r="K158">
        <v>1</v>
      </c>
      <c r="L158">
        <v>41</v>
      </c>
      <c r="M158">
        <v>2</v>
      </c>
      <c r="N158" t="s">
        <v>22</v>
      </c>
      <c r="O158" t="s">
        <v>23</v>
      </c>
      <c r="P158">
        <v>1</v>
      </c>
      <c r="Q158" t="s">
        <v>41</v>
      </c>
      <c r="R158">
        <v>31</v>
      </c>
      <c r="S158" t="str">
        <f t="shared" si="10"/>
        <v>EXPERIMENT</v>
      </c>
      <c r="T158">
        <v>0</v>
      </c>
      <c r="U158" t="str">
        <f t="shared" si="11"/>
        <v>OTHERSHAPE</v>
      </c>
      <c r="V158" t="str">
        <f t="shared" si="12"/>
        <v>OTHERLABEL</v>
      </c>
      <c r="W158" t="str">
        <f t="shared" si="13"/>
        <v>SINGULARSHAPE</v>
      </c>
      <c r="X158" t="str">
        <f t="shared" si="14"/>
        <v>SINGULARLABEL</v>
      </c>
    </row>
    <row r="159" spans="1:24" x14ac:dyDescent="0.25">
      <c r="A159" t="s">
        <v>27</v>
      </c>
      <c r="B159" t="s">
        <v>27</v>
      </c>
      <c r="C159" t="s">
        <v>28</v>
      </c>
      <c r="D159" t="s">
        <v>29</v>
      </c>
      <c r="E159" t="s">
        <v>33</v>
      </c>
      <c r="F159">
        <v>1.58349536383</v>
      </c>
      <c r="G159" t="s">
        <v>44</v>
      </c>
      <c r="H159" t="s">
        <v>46</v>
      </c>
      <c r="I159" t="s">
        <v>45</v>
      </c>
      <c r="J159" t="s">
        <v>47</v>
      </c>
      <c r="K159">
        <v>1</v>
      </c>
      <c r="L159">
        <v>42</v>
      </c>
      <c r="M159">
        <v>2</v>
      </c>
      <c r="N159" t="s">
        <v>22</v>
      </c>
      <c r="O159" t="s">
        <v>23</v>
      </c>
      <c r="P159">
        <v>1</v>
      </c>
      <c r="Q159" t="s">
        <v>41</v>
      </c>
      <c r="R159">
        <v>31</v>
      </c>
      <c r="S159" t="str">
        <f t="shared" si="10"/>
        <v>EXPERIMENT</v>
      </c>
      <c r="T159">
        <v>0</v>
      </c>
      <c r="U159" t="str">
        <f t="shared" si="11"/>
        <v>OTHERSHAPE</v>
      </c>
      <c r="V159" t="str">
        <f t="shared" si="12"/>
        <v>OTHERLABEL</v>
      </c>
      <c r="W159" t="str">
        <f t="shared" si="13"/>
        <v>PLURALSHAPE</v>
      </c>
      <c r="X159" t="str">
        <f t="shared" si="14"/>
        <v>PLURALLABEL</v>
      </c>
    </row>
    <row r="160" spans="1:24" x14ac:dyDescent="0.25">
      <c r="A160" t="s">
        <v>17</v>
      </c>
      <c r="B160" t="s">
        <v>26</v>
      </c>
      <c r="C160" t="s">
        <v>31</v>
      </c>
      <c r="D160" t="s">
        <v>29</v>
      </c>
      <c r="E160" t="s">
        <v>30</v>
      </c>
      <c r="F160" t="s">
        <v>30</v>
      </c>
      <c r="G160" t="s">
        <v>44</v>
      </c>
      <c r="H160" t="s">
        <v>46</v>
      </c>
      <c r="I160" t="s">
        <v>45</v>
      </c>
      <c r="J160" t="s">
        <v>47</v>
      </c>
      <c r="K160">
        <v>3</v>
      </c>
      <c r="L160">
        <v>43</v>
      </c>
      <c r="M160">
        <v>2</v>
      </c>
      <c r="N160" t="s">
        <v>22</v>
      </c>
      <c r="O160" t="s">
        <v>23</v>
      </c>
      <c r="P160">
        <v>1</v>
      </c>
      <c r="Q160" t="s">
        <v>41</v>
      </c>
      <c r="R160">
        <v>31</v>
      </c>
      <c r="S160" t="str">
        <f t="shared" si="10"/>
        <v>EXPERIMENT</v>
      </c>
      <c r="T160">
        <v>0</v>
      </c>
      <c r="U160" t="str">
        <f t="shared" si="11"/>
        <v>OTHERSHAPE</v>
      </c>
      <c r="V160" t="str">
        <f t="shared" si="12"/>
        <v>SELFLABEL</v>
      </c>
      <c r="W160" t="str">
        <f t="shared" si="13"/>
        <v>SINGULARSHAPE</v>
      </c>
      <c r="X160" t="str">
        <f t="shared" si="14"/>
        <v>PLURALLABEL</v>
      </c>
    </row>
    <row r="161" spans="1:24" x14ac:dyDescent="0.25">
      <c r="A161" t="s">
        <v>26</v>
      </c>
      <c r="B161" t="s">
        <v>26</v>
      </c>
      <c r="C161" t="s">
        <v>28</v>
      </c>
      <c r="D161" t="s">
        <v>32</v>
      </c>
      <c r="E161" t="s">
        <v>33</v>
      </c>
      <c r="F161">
        <v>1.28352035419</v>
      </c>
      <c r="G161" t="s">
        <v>44</v>
      </c>
      <c r="H161" t="s">
        <v>46</v>
      </c>
      <c r="I161" t="s">
        <v>45</v>
      </c>
      <c r="J161" t="s">
        <v>47</v>
      </c>
      <c r="K161">
        <v>1</v>
      </c>
      <c r="L161">
        <v>44</v>
      </c>
      <c r="M161">
        <v>2</v>
      </c>
      <c r="N161" t="s">
        <v>22</v>
      </c>
      <c r="O161" t="s">
        <v>23</v>
      </c>
      <c r="P161">
        <v>1</v>
      </c>
      <c r="Q161" t="s">
        <v>41</v>
      </c>
      <c r="R161">
        <v>31</v>
      </c>
      <c r="S161" t="str">
        <f t="shared" si="10"/>
        <v>EXPERIMENT</v>
      </c>
      <c r="T161">
        <v>0</v>
      </c>
      <c r="U161" t="str">
        <f t="shared" si="11"/>
        <v>SELFSHAPE</v>
      </c>
      <c r="V161" t="str">
        <f t="shared" si="12"/>
        <v>SELFLABEL</v>
      </c>
      <c r="W161" t="str">
        <f t="shared" si="13"/>
        <v>PLURALSHAPE</v>
      </c>
      <c r="X161" t="str">
        <f t="shared" si="14"/>
        <v>PLURALLABEL</v>
      </c>
    </row>
    <row r="162" spans="1:24" x14ac:dyDescent="0.25">
      <c r="A162" t="s">
        <v>17</v>
      </c>
      <c r="B162" t="s">
        <v>17</v>
      </c>
      <c r="C162" t="s">
        <v>28</v>
      </c>
      <c r="D162" t="s">
        <v>32</v>
      </c>
      <c r="E162" t="s">
        <v>33</v>
      </c>
      <c r="F162">
        <v>1.40013051918</v>
      </c>
      <c r="G162" t="s">
        <v>44</v>
      </c>
      <c r="H162" t="s">
        <v>46</v>
      </c>
      <c r="I162" t="s">
        <v>45</v>
      </c>
      <c r="J162" t="s">
        <v>47</v>
      </c>
      <c r="K162">
        <v>1</v>
      </c>
      <c r="L162">
        <v>45</v>
      </c>
      <c r="M162">
        <v>2</v>
      </c>
      <c r="N162" t="s">
        <v>22</v>
      </c>
      <c r="O162" t="s">
        <v>23</v>
      </c>
      <c r="P162">
        <v>1</v>
      </c>
      <c r="Q162" t="s">
        <v>41</v>
      </c>
      <c r="R162">
        <v>31</v>
      </c>
      <c r="S162" t="str">
        <f t="shared" si="10"/>
        <v>EXPERIMENT</v>
      </c>
      <c r="T162">
        <v>0</v>
      </c>
      <c r="U162" t="str">
        <f t="shared" si="11"/>
        <v>OTHERSHAPE</v>
      </c>
      <c r="V162" t="str">
        <f t="shared" si="12"/>
        <v>OTHERLABEL</v>
      </c>
      <c r="W162" t="str">
        <f t="shared" si="13"/>
        <v>SINGULARSHAPE</v>
      </c>
      <c r="X162" t="str">
        <f t="shared" si="14"/>
        <v>SINGULARLABEL</v>
      </c>
    </row>
    <row r="163" spans="1:24" x14ac:dyDescent="0.25">
      <c r="A163" t="s">
        <v>25</v>
      </c>
      <c r="B163" t="s">
        <v>25</v>
      </c>
      <c r="C163" t="s">
        <v>28</v>
      </c>
      <c r="D163" t="s">
        <v>29</v>
      </c>
      <c r="E163" t="s">
        <v>33</v>
      </c>
      <c r="F163">
        <v>0.58353563281700005</v>
      </c>
      <c r="G163" t="s">
        <v>44</v>
      </c>
      <c r="H163" t="s">
        <v>46</v>
      </c>
      <c r="I163" t="s">
        <v>45</v>
      </c>
      <c r="J163" t="s">
        <v>47</v>
      </c>
      <c r="K163">
        <v>1</v>
      </c>
      <c r="L163">
        <v>46</v>
      </c>
      <c r="M163">
        <v>2</v>
      </c>
      <c r="N163" t="s">
        <v>22</v>
      </c>
      <c r="O163" t="s">
        <v>23</v>
      </c>
      <c r="P163">
        <v>1</v>
      </c>
      <c r="Q163" t="s">
        <v>41</v>
      </c>
      <c r="R163">
        <v>31</v>
      </c>
      <c r="S163" t="str">
        <f t="shared" si="10"/>
        <v>EXPERIMENT</v>
      </c>
      <c r="T163">
        <v>0</v>
      </c>
      <c r="U163" t="str">
        <f t="shared" si="11"/>
        <v>SELFSHAPE</v>
      </c>
      <c r="V163" t="str">
        <f t="shared" si="12"/>
        <v>SELFLABEL</v>
      </c>
      <c r="W163" t="str">
        <f t="shared" si="13"/>
        <v>SINGULARSHAPE</v>
      </c>
      <c r="X163" t="str">
        <f t="shared" si="14"/>
        <v>SINGULARLABEL</v>
      </c>
    </row>
    <row r="164" spans="1:24" x14ac:dyDescent="0.25">
      <c r="A164" t="s">
        <v>17</v>
      </c>
      <c r="B164" t="s">
        <v>17</v>
      </c>
      <c r="C164" t="s">
        <v>28</v>
      </c>
      <c r="D164" t="s">
        <v>32</v>
      </c>
      <c r="E164" t="s">
        <v>33</v>
      </c>
      <c r="F164">
        <v>1.3167861644200001</v>
      </c>
      <c r="G164" t="s">
        <v>44</v>
      </c>
      <c r="H164" t="s">
        <v>46</v>
      </c>
      <c r="I164" t="s">
        <v>45</v>
      </c>
      <c r="J164" t="s">
        <v>47</v>
      </c>
      <c r="K164">
        <v>1</v>
      </c>
      <c r="L164">
        <v>47</v>
      </c>
      <c r="M164">
        <v>2</v>
      </c>
      <c r="N164" t="s">
        <v>22</v>
      </c>
      <c r="O164" t="s">
        <v>23</v>
      </c>
      <c r="P164">
        <v>1</v>
      </c>
      <c r="Q164" t="s">
        <v>41</v>
      </c>
      <c r="R164">
        <v>31</v>
      </c>
      <c r="S164" t="str">
        <f t="shared" si="10"/>
        <v>EXPERIMENT</v>
      </c>
      <c r="T164">
        <v>0</v>
      </c>
      <c r="U164" t="str">
        <f t="shared" si="11"/>
        <v>OTHERSHAPE</v>
      </c>
      <c r="V164" t="str">
        <f t="shared" si="12"/>
        <v>OTHERLABEL</v>
      </c>
      <c r="W164" t="str">
        <f t="shared" si="13"/>
        <v>SINGULARSHAPE</v>
      </c>
      <c r="X164" t="str">
        <f t="shared" si="14"/>
        <v>SINGULARLABEL</v>
      </c>
    </row>
    <row r="165" spans="1:24" x14ac:dyDescent="0.25">
      <c r="A165" t="s">
        <v>26</v>
      </c>
      <c r="B165" t="s">
        <v>26</v>
      </c>
      <c r="C165" t="s">
        <v>28</v>
      </c>
      <c r="D165" t="s">
        <v>32</v>
      </c>
      <c r="E165" t="s">
        <v>33</v>
      </c>
      <c r="F165">
        <v>1.03347228793</v>
      </c>
      <c r="G165" t="s">
        <v>44</v>
      </c>
      <c r="H165" t="s">
        <v>46</v>
      </c>
      <c r="I165" t="s">
        <v>45</v>
      </c>
      <c r="J165" t="s">
        <v>47</v>
      </c>
      <c r="K165">
        <v>1</v>
      </c>
      <c r="L165">
        <v>48</v>
      </c>
      <c r="M165">
        <v>2</v>
      </c>
      <c r="N165" t="s">
        <v>22</v>
      </c>
      <c r="O165" t="s">
        <v>23</v>
      </c>
      <c r="P165">
        <v>1</v>
      </c>
      <c r="Q165" t="s">
        <v>41</v>
      </c>
      <c r="R165">
        <v>31</v>
      </c>
      <c r="S165" t="str">
        <f t="shared" si="10"/>
        <v>EXPERIMENT</v>
      </c>
      <c r="T165">
        <v>0</v>
      </c>
      <c r="U165" t="str">
        <f t="shared" si="11"/>
        <v>SELFSHAPE</v>
      </c>
      <c r="V165" t="str">
        <f t="shared" si="12"/>
        <v>SELFLABEL</v>
      </c>
      <c r="W165" t="str">
        <f t="shared" si="13"/>
        <v>PLURALSHAPE</v>
      </c>
      <c r="X165" t="str">
        <f t="shared" si="14"/>
        <v>PLURALLABEL</v>
      </c>
    </row>
    <row r="166" spans="1:24" x14ac:dyDescent="0.25">
      <c r="A166" t="s">
        <v>25</v>
      </c>
      <c r="B166" t="s">
        <v>26</v>
      </c>
      <c r="C166" t="s">
        <v>31</v>
      </c>
      <c r="D166" t="s">
        <v>32</v>
      </c>
      <c r="E166" t="s">
        <v>24</v>
      </c>
      <c r="F166">
        <v>1.25016453071</v>
      </c>
      <c r="G166" t="s">
        <v>44</v>
      </c>
      <c r="H166" t="s">
        <v>46</v>
      </c>
      <c r="I166" t="s">
        <v>45</v>
      </c>
      <c r="J166" t="s">
        <v>47</v>
      </c>
      <c r="K166">
        <v>1</v>
      </c>
      <c r="L166">
        <v>49</v>
      </c>
      <c r="M166">
        <v>2</v>
      </c>
      <c r="N166" t="s">
        <v>22</v>
      </c>
      <c r="O166" t="s">
        <v>23</v>
      </c>
      <c r="P166">
        <v>1</v>
      </c>
      <c r="Q166" t="s">
        <v>41</v>
      </c>
      <c r="R166">
        <v>31</v>
      </c>
      <c r="S166" t="str">
        <f t="shared" si="10"/>
        <v>EXPERIMENT</v>
      </c>
      <c r="T166">
        <v>0</v>
      </c>
      <c r="U166" t="str">
        <f t="shared" si="11"/>
        <v>SELFSHAPE</v>
      </c>
      <c r="V166" t="str">
        <f t="shared" si="12"/>
        <v>SELFLABEL</v>
      </c>
      <c r="W166" t="str">
        <f t="shared" si="13"/>
        <v>SINGULARSHAPE</v>
      </c>
      <c r="X166" t="str">
        <f t="shared" si="14"/>
        <v>PLURALLABEL</v>
      </c>
    </row>
    <row r="167" spans="1:24" x14ac:dyDescent="0.25">
      <c r="A167" t="s">
        <v>27</v>
      </c>
      <c r="B167" t="s">
        <v>27</v>
      </c>
      <c r="C167" t="s">
        <v>28</v>
      </c>
      <c r="D167" t="s">
        <v>29</v>
      </c>
      <c r="E167" t="s">
        <v>33</v>
      </c>
      <c r="F167">
        <v>1.3000184369700001</v>
      </c>
      <c r="G167" t="s">
        <v>44</v>
      </c>
      <c r="H167" t="s">
        <v>46</v>
      </c>
      <c r="I167" t="s">
        <v>45</v>
      </c>
      <c r="J167" t="s">
        <v>47</v>
      </c>
      <c r="K167">
        <v>1</v>
      </c>
      <c r="L167">
        <v>50</v>
      </c>
      <c r="M167">
        <v>2</v>
      </c>
      <c r="N167" t="s">
        <v>22</v>
      </c>
      <c r="O167" t="s">
        <v>23</v>
      </c>
      <c r="P167">
        <v>1</v>
      </c>
      <c r="Q167" t="s">
        <v>41</v>
      </c>
      <c r="R167">
        <v>31</v>
      </c>
      <c r="S167" t="str">
        <f t="shared" si="10"/>
        <v>EXPERIMENT</v>
      </c>
      <c r="T167">
        <v>0</v>
      </c>
      <c r="U167" t="str">
        <f t="shared" si="11"/>
        <v>OTHERSHAPE</v>
      </c>
      <c r="V167" t="str">
        <f t="shared" si="12"/>
        <v>OTHERLABEL</v>
      </c>
      <c r="W167" t="str">
        <f t="shared" si="13"/>
        <v>PLURALSHAPE</v>
      </c>
      <c r="X167" t="str">
        <f t="shared" si="14"/>
        <v>PLURALLABEL</v>
      </c>
    </row>
    <row r="168" spans="1:24" x14ac:dyDescent="0.25">
      <c r="A168" t="s">
        <v>25</v>
      </c>
      <c r="B168" t="s">
        <v>26</v>
      </c>
      <c r="C168" t="s">
        <v>31</v>
      </c>
      <c r="D168" t="s">
        <v>29</v>
      </c>
      <c r="E168" t="s">
        <v>24</v>
      </c>
      <c r="F168">
        <v>1.3667486393799999</v>
      </c>
      <c r="G168" t="s">
        <v>44</v>
      </c>
      <c r="H168" t="s">
        <v>46</v>
      </c>
      <c r="I168" t="s">
        <v>45</v>
      </c>
      <c r="J168" t="s">
        <v>47</v>
      </c>
      <c r="K168">
        <v>1</v>
      </c>
      <c r="L168">
        <v>51</v>
      </c>
      <c r="M168">
        <v>2</v>
      </c>
      <c r="N168" t="s">
        <v>22</v>
      </c>
      <c r="O168" t="s">
        <v>23</v>
      </c>
      <c r="P168">
        <v>1</v>
      </c>
      <c r="Q168" t="s">
        <v>41</v>
      </c>
      <c r="R168">
        <v>31</v>
      </c>
      <c r="S168" t="str">
        <f t="shared" si="10"/>
        <v>EXPERIMENT</v>
      </c>
      <c r="T168">
        <v>0</v>
      </c>
      <c r="U168" t="str">
        <f t="shared" si="11"/>
        <v>SELFSHAPE</v>
      </c>
      <c r="V168" t="str">
        <f t="shared" si="12"/>
        <v>SELFLABEL</v>
      </c>
      <c r="W168" t="str">
        <f t="shared" si="13"/>
        <v>SINGULARSHAPE</v>
      </c>
      <c r="X168" t="str">
        <f t="shared" si="14"/>
        <v>PLURALLABEL</v>
      </c>
    </row>
    <row r="169" spans="1:24" x14ac:dyDescent="0.25">
      <c r="A169" t="s">
        <v>25</v>
      </c>
      <c r="B169" t="s">
        <v>25</v>
      </c>
      <c r="C169" t="s">
        <v>28</v>
      </c>
      <c r="D169" t="s">
        <v>32</v>
      </c>
      <c r="E169" t="s">
        <v>33</v>
      </c>
      <c r="F169">
        <v>0.91678000567499995</v>
      </c>
      <c r="G169" t="s">
        <v>44</v>
      </c>
      <c r="H169" t="s">
        <v>46</v>
      </c>
      <c r="I169" t="s">
        <v>45</v>
      </c>
      <c r="J169" t="s">
        <v>47</v>
      </c>
      <c r="K169">
        <v>1</v>
      </c>
      <c r="L169">
        <v>52</v>
      </c>
      <c r="M169">
        <v>2</v>
      </c>
      <c r="N169" t="s">
        <v>22</v>
      </c>
      <c r="O169" t="s">
        <v>23</v>
      </c>
      <c r="P169">
        <v>1</v>
      </c>
      <c r="Q169" t="s">
        <v>41</v>
      </c>
      <c r="R169">
        <v>31</v>
      </c>
      <c r="S169" t="str">
        <f t="shared" si="10"/>
        <v>EXPERIMENT</v>
      </c>
      <c r="T169">
        <v>0</v>
      </c>
      <c r="U169" t="str">
        <f t="shared" si="11"/>
        <v>SELFSHAPE</v>
      </c>
      <c r="V169" t="str">
        <f t="shared" si="12"/>
        <v>SELFLABEL</v>
      </c>
      <c r="W169" t="str">
        <f t="shared" si="13"/>
        <v>SINGULARSHAPE</v>
      </c>
      <c r="X169" t="str">
        <f t="shared" si="14"/>
        <v>SINGULARLABEL</v>
      </c>
    </row>
    <row r="170" spans="1:24" x14ac:dyDescent="0.25">
      <c r="A170" t="s">
        <v>26</v>
      </c>
      <c r="B170" t="s">
        <v>26</v>
      </c>
      <c r="C170" t="s">
        <v>28</v>
      </c>
      <c r="D170" t="s">
        <v>29</v>
      </c>
      <c r="E170" t="s">
        <v>33</v>
      </c>
      <c r="F170">
        <v>0.983510997612</v>
      </c>
      <c r="G170" t="s">
        <v>44</v>
      </c>
      <c r="H170" t="s">
        <v>46</v>
      </c>
      <c r="I170" t="s">
        <v>45</v>
      </c>
      <c r="J170" t="s">
        <v>47</v>
      </c>
      <c r="K170">
        <v>1</v>
      </c>
      <c r="L170">
        <v>53</v>
      </c>
      <c r="M170">
        <v>2</v>
      </c>
      <c r="N170" t="s">
        <v>22</v>
      </c>
      <c r="O170" t="s">
        <v>23</v>
      </c>
      <c r="P170">
        <v>1</v>
      </c>
      <c r="Q170" t="s">
        <v>41</v>
      </c>
      <c r="R170">
        <v>31</v>
      </c>
      <c r="S170" t="str">
        <f t="shared" si="10"/>
        <v>EXPERIMENT</v>
      </c>
      <c r="T170">
        <v>0</v>
      </c>
      <c r="U170" t="str">
        <f t="shared" si="11"/>
        <v>SELFSHAPE</v>
      </c>
      <c r="V170" t="str">
        <f t="shared" si="12"/>
        <v>SELFLABEL</v>
      </c>
      <c r="W170" t="str">
        <f t="shared" si="13"/>
        <v>PLURALSHAPE</v>
      </c>
      <c r="X170" t="str">
        <f t="shared" si="14"/>
        <v>PLURALLABEL</v>
      </c>
    </row>
    <row r="171" spans="1:24" x14ac:dyDescent="0.25">
      <c r="A171" t="s">
        <v>25</v>
      </c>
      <c r="B171" t="s">
        <v>26</v>
      </c>
      <c r="C171" t="s">
        <v>31</v>
      </c>
      <c r="D171" t="s">
        <v>29</v>
      </c>
      <c r="E171" t="s">
        <v>24</v>
      </c>
      <c r="F171">
        <v>1.0835413571900001</v>
      </c>
      <c r="G171" t="s">
        <v>44</v>
      </c>
      <c r="H171" t="s">
        <v>46</v>
      </c>
      <c r="I171" t="s">
        <v>45</v>
      </c>
      <c r="J171" t="s">
        <v>47</v>
      </c>
      <c r="K171">
        <v>1</v>
      </c>
      <c r="L171">
        <v>54</v>
      </c>
      <c r="M171">
        <v>2</v>
      </c>
      <c r="N171" t="s">
        <v>22</v>
      </c>
      <c r="O171" t="s">
        <v>23</v>
      </c>
      <c r="P171">
        <v>1</v>
      </c>
      <c r="Q171" t="s">
        <v>41</v>
      </c>
      <c r="R171">
        <v>31</v>
      </c>
      <c r="S171" t="str">
        <f t="shared" si="10"/>
        <v>EXPERIMENT</v>
      </c>
      <c r="T171">
        <v>0</v>
      </c>
      <c r="U171" t="str">
        <f t="shared" si="11"/>
        <v>SELFSHAPE</v>
      </c>
      <c r="V171" t="str">
        <f t="shared" si="12"/>
        <v>SELFLABEL</v>
      </c>
      <c r="W171" t="str">
        <f t="shared" si="13"/>
        <v>SINGULARSHAPE</v>
      </c>
      <c r="X171" t="str">
        <f t="shared" si="14"/>
        <v>PLURALLABEL</v>
      </c>
    </row>
    <row r="172" spans="1:24" x14ac:dyDescent="0.25">
      <c r="A172" t="s">
        <v>27</v>
      </c>
      <c r="B172" t="s">
        <v>26</v>
      </c>
      <c r="C172" t="s">
        <v>31</v>
      </c>
      <c r="D172" t="s">
        <v>29</v>
      </c>
      <c r="E172" t="s">
        <v>30</v>
      </c>
      <c r="F172" t="s">
        <v>30</v>
      </c>
      <c r="G172" t="s">
        <v>44</v>
      </c>
      <c r="H172" t="s">
        <v>46</v>
      </c>
      <c r="I172" t="s">
        <v>45</v>
      </c>
      <c r="J172" t="s">
        <v>47</v>
      </c>
      <c r="K172">
        <v>3</v>
      </c>
      <c r="L172">
        <v>55</v>
      </c>
      <c r="M172">
        <v>2</v>
      </c>
      <c r="N172" t="s">
        <v>22</v>
      </c>
      <c r="O172" t="s">
        <v>23</v>
      </c>
      <c r="P172">
        <v>1</v>
      </c>
      <c r="Q172" t="s">
        <v>41</v>
      </c>
      <c r="R172">
        <v>31</v>
      </c>
      <c r="S172" t="str">
        <f t="shared" si="10"/>
        <v>EXPERIMENT</v>
      </c>
      <c r="T172">
        <v>0</v>
      </c>
      <c r="U172" t="str">
        <f t="shared" si="11"/>
        <v>OTHERSHAPE</v>
      </c>
      <c r="V172" t="str">
        <f t="shared" si="12"/>
        <v>SELFLABEL</v>
      </c>
      <c r="W172" t="str">
        <f t="shared" si="13"/>
        <v>PLURALSHAPE</v>
      </c>
      <c r="X172" t="str">
        <f t="shared" si="14"/>
        <v>PLURALLABEL</v>
      </c>
    </row>
    <row r="173" spans="1:24" x14ac:dyDescent="0.25">
      <c r="A173" t="s">
        <v>25</v>
      </c>
      <c r="B173" t="s">
        <v>25</v>
      </c>
      <c r="C173" t="s">
        <v>28</v>
      </c>
      <c r="D173" t="s">
        <v>29</v>
      </c>
      <c r="E173" t="s">
        <v>33</v>
      </c>
      <c r="F173">
        <v>0.61685553006799998</v>
      </c>
      <c r="G173" t="s">
        <v>44</v>
      </c>
      <c r="H173" t="s">
        <v>46</v>
      </c>
      <c r="I173" t="s">
        <v>45</v>
      </c>
      <c r="J173" t="s">
        <v>47</v>
      </c>
      <c r="K173">
        <v>1</v>
      </c>
      <c r="L173">
        <v>56</v>
      </c>
      <c r="M173">
        <v>2</v>
      </c>
      <c r="N173" t="s">
        <v>22</v>
      </c>
      <c r="O173" t="s">
        <v>23</v>
      </c>
      <c r="P173">
        <v>1</v>
      </c>
      <c r="Q173" t="s">
        <v>41</v>
      </c>
      <c r="R173">
        <v>31</v>
      </c>
      <c r="S173" t="str">
        <f t="shared" si="10"/>
        <v>EXPERIMENT</v>
      </c>
      <c r="T173">
        <v>0</v>
      </c>
      <c r="U173" t="str">
        <f t="shared" si="11"/>
        <v>SELFSHAPE</v>
      </c>
      <c r="V173" t="str">
        <f t="shared" si="12"/>
        <v>SELFLABEL</v>
      </c>
      <c r="W173" t="str">
        <f t="shared" si="13"/>
        <v>SINGULARSHAPE</v>
      </c>
      <c r="X173" t="str">
        <f t="shared" si="14"/>
        <v>SINGULARLABEL</v>
      </c>
    </row>
    <row r="174" spans="1:24" x14ac:dyDescent="0.25">
      <c r="A174" t="s">
        <v>17</v>
      </c>
      <c r="B174" t="s">
        <v>27</v>
      </c>
      <c r="C174" t="s">
        <v>31</v>
      </c>
      <c r="D174" t="s">
        <v>32</v>
      </c>
      <c r="E174" t="s">
        <v>30</v>
      </c>
      <c r="F174" t="s">
        <v>30</v>
      </c>
      <c r="G174" t="s">
        <v>44</v>
      </c>
      <c r="H174" t="s">
        <v>46</v>
      </c>
      <c r="I174" t="s">
        <v>45</v>
      </c>
      <c r="J174" t="s">
        <v>47</v>
      </c>
      <c r="K174">
        <v>3</v>
      </c>
      <c r="L174">
        <v>57</v>
      </c>
      <c r="M174">
        <v>2</v>
      </c>
      <c r="N174" t="s">
        <v>22</v>
      </c>
      <c r="O174" t="s">
        <v>23</v>
      </c>
      <c r="P174">
        <v>1</v>
      </c>
      <c r="Q174" t="s">
        <v>41</v>
      </c>
      <c r="R174">
        <v>31</v>
      </c>
      <c r="S174" t="str">
        <f t="shared" si="10"/>
        <v>EXPERIMENT</v>
      </c>
      <c r="T174">
        <v>0</v>
      </c>
      <c r="U174" t="str">
        <f t="shared" si="11"/>
        <v>OTHERSHAPE</v>
      </c>
      <c r="V174" t="str">
        <f t="shared" si="12"/>
        <v>OTHERLABEL</v>
      </c>
      <c r="W174" t="str">
        <f t="shared" si="13"/>
        <v>SINGULARSHAPE</v>
      </c>
      <c r="X174" t="str">
        <f t="shared" si="14"/>
        <v>PLURALLABEL</v>
      </c>
    </row>
    <row r="175" spans="1:24" x14ac:dyDescent="0.25">
      <c r="A175" t="s">
        <v>27</v>
      </c>
      <c r="B175" t="s">
        <v>25</v>
      </c>
      <c r="C175" t="s">
        <v>31</v>
      </c>
      <c r="D175" t="s">
        <v>29</v>
      </c>
      <c r="E175" t="s">
        <v>24</v>
      </c>
      <c r="F175">
        <v>0.88350314111399997</v>
      </c>
      <c r="G175" t="s">
        <v>44</v>
      </c>
      <c r="H175" t="s">
        <v>46</v>
      </c>
      <c r="I175" t="s">
        <v>45</v>
      </c>
      <c r="J175" t="s">
        <v>47</v>
      </c>
      <c r="K175">
        <v>1</v>
      </c>
      <c r="L175">
        <v>58</v>
      </c>
      <c r="M175">
        <v>2</v>
      </c>
      <c r="N175" t="s">
        <v>22</v>
      </c>
      <c r="O175" t="s">
        <v>23</v>
      </c>
      <c r="P175">
        <v>1</v>
      </c>
      <c r="Q175" t="s">
        <v>41</v>
      </c>
      <c r="R175">
        <v>31</v>
      </c>
      <c r="S175" t="str">
        <f t="shared" si="10"/>
        <v>EXPERIMENT</v>
      </c>
      <c r="T175">
        <v>0</v>
      </c>
      <c r="U175" t="str">
        <f t="shared" si="11"/>
        <v>OTHERSHAPE</v>
      </c>
      <c r="V175" t="str">
        <f t="shared" si="12"/>
        <v>SELFLABEL</v>
      </c>
      <c r="W175" t="str">
        <f t="shared" si="13"/>
        <v>PLURALSHAPE</v>
      </c>
      <c r="X175" t="str">
        <f t="shared" si="14"/>
        <v>SINGULARLABEL</v>
      </c>
    </row>
    <row r="176" spans="1:24" x14ac:dyDescent="0.25">
      <c r="A176" t="s">
        <v>27</v>
      </c>
      <c r="B176" t="s">
        <v>27</v>
      </c>
      <c r="C176" t="s">
        <v>28</v>
      </c>
      <c r="D176" t="s">
        <v>32</v>
      </c>
      <c r="E176" t="s">
        <v>33</v>
      </c>
      <c r="F176">
        <v>1.08346910984</v>
      </c>
      <c r="G176" t="s">
        <v>44</v>
      </c>
      <c r="H176" t="s">
        <v>46</v>
      </c>
      <c r="I176" t="s">
        <v>45</v>
      </c>
      <c r="J176" t="s">
        <v>47</v>
      </c>
      <c r="K176">
        <v>1</v>
      </c>
      <c r="L176">
        <v>59</v>
      </c>
      <c r="M176">
        <v>2</v>
      </c>
      <c r="N176" t="s">
        <v>22</v>
      </c>
      <c r="O176" t="s">
        <v>23</v>
      </c>
      <c r="P176">
        <v>1</v>
      </c>
      <c r="Q176" t="s">
        <v>41</v>
      </c>
      <c r="R176">
        <v>31</v>
      </c>
      <c r="S176" t="str">
        <f t="shared" si="10"/>
        <v>EXPERIMENT</v>
      </c>
      <c r="T176">
        <v>0</v>
      </c>
      <c r="U176" t="str">
        <f t="shared" si="11"/>
        <v>OTHERSHAPE</v>
      </c>
      <c r="V176" t="str">
        <f t="shared" si="12"/>
        <v>OTHERLABEL</v>
      </c>
      <c r="W176" t="str">
        <f t="shared" si="13"/>
        <v>PLURALSHAPE</v>
      </c>
      <c r="X176" t="str">
        <f t="shared" si="14"/>
        <v>PLURALLABEL</v>
      </c>
    </row>
    <row r="177" spans="1:24" x14ac:dyDescent="0.25">
      <c r="A177" t="s">
        <v>17</v>
      </c>
      <c r="B177" t="s">
        <v>17</v>
      </c>
      <c r="C177" t="s">
        <v>28</v>
      </c>
      <c r="D177" t="s">
        <v>32</v>
      </c>
      <c r="E177" t="s">
        <v>33</v>
      </c>
      <c r="F177">
        <v>1.1335097539700001</v>
      </c>
      <c r="G177" t="s">
        <v>44</v>
      </c>
      <c r="H177" t="s">
        <v>46</v>
      </c>
      <c r="I177" t="s">
        <v>45</v>
      </c>
      <c r="J177" t="s">
        <v>47</v>
      </c>
      <c r="K177">
        <v>1</v>
      </c>
      <c r="L177">
        <v>60</v>
      </c>
      <c r="M177">
        <v>2</v>
      </c>
      <c r="N177" t="s">
        <v>22</v>
      </c>
      <c r="O177" t="s">
        <v>23</v>
      </c>
      <c r="P177">
        <v>1</v>
      </c>
      <c r="Q177" t="s">
        <v>41</v>
      </c>
      <c r="R177">
        <v>31</v>
      </c>
      <c r="S177" t="str">
        <f t="shared" si="10"/>
        <v>EXPERIMENT</v>
      </c>
      <c r="T177">
        <v>0</v>
      </c>
      <c r="U177" t="str">
        <f t="shared" si="11"/>
        <v>OTHERSHAPE</v>
      </c>
      <c r="V177" t="str">
        <f t="shared" si="12"/>
        <v>OTHERLABEL</v>
      </c>
      <c r="W177" t="str">
        <f t="shared" si="13"/>
        <v>SINGULARSHAPE</v>
      </c>
      <c r="X177" t="str">
        <f t="shared" si="14"/>
        <v>SINGULARLABEL</v>
      </c>
    </row>
    <row r="178" spans="1:24" x14ac:dyDescent="0.25">
      <c r="A178" t="s">
        <v>17</v>
      </c>
      <c r="B178" t="s">
        <v>17</v>
      </c>
      <c r="C178" t="s">
        <v>28</v>
      </c>
      <c r="D178" t="s">
        <v>29</v>
      </c>
      <c r="E178" t="s">
        <v>33</v>
      </c>
      <c r="F178">
        <v>1.15015588468</v>
      </c>
      <c r="G178" t="s">
        <v>44</v>
      </c>
      <c r="H178" t="s">
        <v>46</v>
      </c>
      <c r="I178" t="s">
        <v>45</v>
      </c>
      <c r="J178" t="s">
        <v>47</v>
      </c>
      <c r="K178">
        <v>1</v>
      </c>
      <c r="L178">
        <v>61</v>
      </c>
      <c r="M178">
        <v>2</v>
      </c>
      <c r="N178" t="s">
        <v>22</v>
      </c>
      <c r="O178" t="s">
        <v>23</v>
      </c>
      <c r="P178">
        <v>1</v>
      </c>
      <c r="Q178" t="s">
        <v>41</v>
      </c>
      <c r="R178">
        <v>31</v>
      </c>
      <c r="S178" t="str">
        <f t="shared" si="10"/>
        <v>EXPERIMENT</v>
      </c>
      <c r="T178">
        <v>0</v>
      </c>
      <c r="U178" t="str">
        <f t="shared" si="11"/>
        <v>OTHERSHAPE</v>
      </c>
      <c r="V178" t="str">
        <f t="shared" si="12"/>
        <v>OTHERLABEL</v>
      </c>
      <c r="W178" t="str">
        <f t="shared" si="13"/>
        <v>SINGULARSHAPE</v>
      </c>
      <c r="X178" t="str">
        <f t="shared" si="14"/>
        <v>SINGULARLABEL</v>
      </c>
    </row>
    <row r="179" spans="1:24" x14ac:dyDescent="0.25">
      <c r="A179" t="s">
        <v>25</v>
      </c>
      <c r="B179" t="s">
        <v>27</v>
      </c>
      <c r="C179" t="s">
        <v>31</v>
      </c>
      <c r="D179" t="s">
        <v>32</v>
      </c>
      <c r="E179" t="s">
        <v>24</v>
      </c>
      <c r="F179">
        <v>1.28348956024</v>
      </c>
      <c r="G179" t="s">
        <v>44</v>
      </c>
      <c r="H179" t="s">
        <v>46</v>
      </c>
      <c r="I179" t="s">
        <v>45</v>
      </c>
      <c r="J179" t="s">
        <v>47</v>
      </c>
      <c r="K179">
        <v>1</v>
      </c>
      <c r="L179">
        <v>62</v>
      </c>
      <c r="M179">
        <v>2</v>
      </c>
      <c r="N179" t="s">
        <v>22</v>
      </c>
      <c r="O179" t="s">
        <v>23</v>
      </c>
      <c r="P179">
        <v>1</v>
      </c>
      <c r="Q179" t="s">
        <v>41</v>
      </c>
      <c r="R179">
        <v>31</v>
      </c>
      <c r="S179" t="str">
        <f t="shared" si="10"/>
        <v>EXPERIMENT</v>
      </c>
      <c r="T179">
        <v>0</v>
      </c>
      <c r="U179" t="str">
        <f t="shared" si="11"/>
        <v>SELFSHAPE</v>
      </c>
      <c r="V179" t="str">
        <f t="shared" si="12"/>
        <v>OTHERLABEL</v>
      </c>
      <c r="W179" t="str">
        <f t="shared" si="13"/>
        <v>SINGULARSHAPE</v>
      </c>
      <c r="X179" t="str">
        <f t="shared" si="14"/>
        <v>PLURALLABEL</v>
      </c>
    </row>
    <row r="180" spans="1:24" x14ac:dyDescent="0.25">
      <c r="A180" t="s">
        <v>17</v>
      </c>
      <c r="B180" t="s">
        <v>25</v>
      </c>
      <c r="C180" t="s">
        <v>31</v>
      </c>
      <c r="D180" t="s">
        <v>29</v>
      </c>
      <c r="E180" t="s">
        <v>24</v>
      </c>
      <c r="F180">
        <v>0.81684005400199999</v>
      </c>
      <c r="G180" t="s">
        <v>44</v>
      </c>
      <c r="H180" t="s">
        <v>46</v>
      </c>
      <c r="I180" t="s">
        <v>45</v>
      </c>
      <c r="J180" t="s">
        <v>47</v>
      </c>
      <c r="K180">
        <v>1</v>
      </c>
      <c r="L180">
        <v>63</v>
      </c>
      <c r="M180">
        <v>2</v>
      </c>
      <c r="N180" t="s">
        <v>22</v>
      </c>
      <c r="O180" t="s">
        <v>23</v>
      </c>
      <c r="P180">
        <v>1</v>
      </c>
      <c r="Q180" t="s">
        <v>41</v>
      </c>
      <c r="R180">
        <v>31</v>
      </c>
      <c r="S180" t="str">
        <f t="shared" si="10"/>
        <v>EXPERIMENT</v>
      </c>
      <c r="T180">
        <v>0</v>
      </c>
      <c r="U180" t="str">
        <f t="shared" si="11"/>
        <v>OTHERSHAPE</v>
      </c>
      <c r="V180" t="str">
        <f t="shared" si="12"/>
        <v>SELFLABEL</v>
      </c>
      <c r="W180" t="str">
        <f t="shared" si="13"/>
        <v>SINGULARSHAPE</v>
      </c>
      <c r="X180" t="str">
        <f t="shared" si="14"/>
        <v>SINGULARLABEL</v>
      </c>
    </row>
    <row r="181" spans="1:24" x14ac:dyDescent="0.25">
      <c r="A181" t="s">
        <v>17</v>
      </c>
      <c r="B181" t="s">
        <v>27</v>
      </c>
      <c r="C181" t="s">
        <v>31</v>
      </c>
      <c r="D181" t="s">
        <v>29</v>
      </c>
      <c r="E181" t="s">
        <v>24</v>
      </c>
      <c r="F181">
        <v>1.5668429161899999</v>
      </c>
      <c r="G181" t="s">
        <v>44</v>
      </c>
      <c r="H181" t="s">
        <v>46</v>
      </c>
      <c r="I181" t="s">
        <v>45</v>
      </c>
      <c r="J181" t="s">
        <v>47</v>
      </c>
      <c r="K181">
        <v>1</v>
      </c>
      <c r="L181">
        <v>64</v>
      </c>
      <c r="M181">
        <v>2</v>
      </c>
      <c r="N181" t="s">
        <v>22</v>
      </c>
      <c r="O181" t="s">
        <v>23</v>
      </c>
      <c r="P181">
        <v>1</v>
      </c>
      <c r="Q181" t="s">
        <v>41</v>
      </c>
      <c r="R181">
        <v>31</v>
      </c>
      <c r="S181" t="str">
        <f t="shared" si="10"/>
        <v>EXPERIMENT</v>
      </c>
      <c r="T181">
        <v>0</v>
      </c>
      <c r="U181" t="str">
        <f t="shared" si="11"/>
        <v>OTHERSHAPE</v>
      </c>
      <c r="V181" t="str">
        <f t="shared" si="12"/>
        <v>OTHERLABEL</v>
      </c>
      <c r="W181" t="str">
        <f t="shared" si="13"/>
        <v>SINGULARSHAPE</v>
      </c>
      <c r="X181" t="str">
        <f t="shared" si="14"/>
        <v>PLURALLABEL</v>
      </c>
    </row>
    <row r="182" spans="1:24" x14ac:dyDescent="0.25">
      <c r="A182" t="s">
        <v>26</v>
      </c>
      <c r="B182" t="s">
        <v>26</v>
      </c>
      <c r="C182" t="s">
        <v>28</v>
      </c>
      <c r="D182" t="s">
        <v>29</v>
      </c>
      <c r="E182" t="s">
        <v>33</v>
      </c>
      <c r="F182">
        <v>1.15017404524</v>
      </c>
      <c r="G182" t="s">
        <v>44</v>
      </c>
      <c r="H182" t="s">
        <v>46</v>
      </c>
      <c r="I182" t="s">
        <v>45</v>
      </c>
      <c r="J182" t="s">
        <v>47</v>
      </c>
      <c r="K182">
        <v>1</v>
      </c>
      <c r="L182">
        <v>65</v>
      </c>
      <c r="M182">
        <v>2</v>
      </c>
      <c r="N182" t="s">
        <v>22</v>
      </c>
      <c r="O182" t="s">
        <v>23</v>
      </c>
      <c r="P182">
        <v>1</v>
      </c>
      <c r="Q182" t="s">
        <v>41</v>
      </c>
      <c r="R182">
        <v>31</v>
      </c>
      <c r="S182" t="str">
        <f t="shared" si="10"/>
        <v>EXPERIMENT</v>
      </c>
      <c r="T182">
        <v>0</v>
      </c>
      <c r="U182" t="str">
        <f t="shared" si="11"/>
        <v>SELFSHAPE</v>
      </c>
      <c r="V182" t="str">
        <f t="shared" si="12"/>
        <v>SELFLABEL</v>
      </c>
      <c r="W182" t="str">
        <f t="shared" si="13"/>
        <v>PLURALSHAPE</v>
      </c>
      <c r="X182" t="str">
        <f t="shared" si="14"/>
        <v>PLURALLABEL</v>
      </c>
    </row>
    <row r="183" spans="1:24" x14ac:dyDescent="0.25">
      <c r="A183" t="s">
        <v>27</v>
      </c>
      <c r="B183" t="s">
        <v>27</v>
      </c>
      <c r="C183" t="s">
        <v>28</v>
      </c>
      <c r="D183" t="s">
        <v>29</v>
      </c>
      <c r="E183" t="s">
        <v>33</v>
      </c>
      <c r="F183">
        <v>0.96686249808400004</v>
      </c>
      <c r="G183" t="s">
        <v>44</v>
      </c>
      <c r="H183" t="s">
        <v>46</v>
      </c>
      <c r="I183" t="s">
        <v>45</v>
      </c>
      <c r="J183" t="s">
        <v>47</v>
      </c>
      <c r="K183">
        <v>1</v>
      </c>
      <c r="L183">
        <v>66</v>
      </c>
      <c r="M183">
        <v>2</v>
      </c>
      <c r="N183" t="s">
        <v>22</v>
      </c>
      <c r="O183" t="s">
        <v>23</v>
      </c>
      <c r="P183">
        <v>1</v>
      </c>
      <c r="Q183" t="s">
        <v>41</v>
      </c>
      <c r="R183">
        <v>31</v>
      </c>
      <c r="S183" t="str">
        <f t="shared" si="10"/>
        <v>EXPERIMENT</v>
      </c>
      <c r="T183">
        <v>0</v>
      </c>
      <c r="U183" t="str">
        <f t="shared" si="11"/>
        <v>OTHERSHAPE</v>
      </c>
      <c r="V183" t="str">
        <f t="shared" si="12"/>
        <v>OTHERLABEL</v>
      </c>
      <c r="W183" t="str">
        <f t="shared" si="13"/>
        <v>PLURALSHAPE</v>
      </c>
      <c r="X183" t="str">
        <f t="shared" si="14"/>
        <v>PLURALLABEL</v>
      </c>
    </row>
    <row r="184" spans="1:24" x14ac:dyDescent="0.25">
      <c r="A184" t="s">
        <v>25</v>
      </c>
      <c r="B184" t="s">
        <v>27</v>
      </c>
      <c r="C184" t="s">
        <v>31</v>
      </c>
      <c r="D184" t="s">
        <v>32</v>
      </c>
      <c r="E184" t="s">
        <v>24</v>
      </c>
      <c r="F184">
        <v>1.51679753442</v>
      </c>
      <c r="G184" t="s">
        <v>44</v>
      </c>
      <c r="H184" t="s">
        <v>46</v>
      </c>
      <c r="I184" t="s">
        <v>45</v>
      </c>
      <c r="J184" t="s">
        <v>47</v>
      </c>
      <c r="K184">
        <v>1</v>
      </c>
      <c r="L184">
        <v>67</v>
      </c>
      <c r="M184">
        <v>2</v>
      </c>
      <c r="N184" t="s">
        <v>22</v>
      </c>
      <c r="O184" t="s">
        <v>23</v>
      </c>
      <c r="P184">
        <v>1</v>
      </c>
      <c r="Q184" t="s">
        <v>41</v>
      </c>
      <c r="R184">
        <v>31</v>
      </c>
      <c r="S184" t="str">
        <f t="shared" si="10"/>
        <v>EXPERIMENT</v>
      </c>
      <c r="T184">
        <v>0</v>
      </c>
      <c r="U184" t="str">
        <f t="shared" si="11"/>
        <v>SELFSHAPE</v>
      </c>
      <c r="V184" t="str">
        <f t="shared" si="12"/>
        <v>OTHERLABEL</v>
      </c>
      <c r="W184" t="str">
        <f t="shared" si="13"/>
        <v>SINGULARSHAPE</v>
      </c>
      <c r="X184" t="str">
        <f t="shared" si="14"/>
        <v>PLURALLABEL</v>
      </c>
    </row>
    <row r="185" spans="1:24" x14ac:dyDescent="0.25">
      <c r="A185" t="s">
        <v>26</v>
      </c>
      <c r="B185" t="s">
        <v>26</v>
      </c>
      <c r="C185" t="s">
        <v>28</v>
      </c>
      <c r="D185" t="s">
        <v>29</v>
      </c>
      <c r="E185" t="s">
        <v>33</v>
      </c>
      <c r="F185">
        <v>1.0001733149400001</v>
      </c>
      <c r="G185" t="s">
        <v>44</v>
      </c>
      <c r="H185" t="s">
        <v>46</v>
      </c>
      <c r="I185" t="s">
        <v>45</v>
      </c>
      <c r="J185" t="s">
        <v>47</v>
      </c>
      <c r="K185">
        <v>1</v>
      </c>
      <c r="L185">
        <v>68</v>
      </c>
      <c r="M185">
        <v>2</v>
      </c>
      <c r="N185" t="s">
        <v>22</v>
      </c>
      <c r="O185" t="s">
        <v>23</v>
      </c>
      <c r="P185">
        <v>1</v>
      </c>
      <c r="Q185" t="s">
        <v>41</v>
      </c>
      <c r="R185">
        <v>31</v>
      </c>
      <c r="S185" t="str">
        <f t="shared" si="10"/>
        <v>EXPERIMENT</v>
      </c>
      <c r="T185">
        <v>0</v>
      </c>
      <c r="U185" t="str">
        <f t="shared" si="11"/>
        <v>SELFSHAPE</v>
      </c>
      <c r="V185" t="str">
        <f t="shared" si="12"/>
        <v>SELFLABEL</v>
      </c>
      <c r="W185" t="str">
        <f t="shared" si="13"/>
        <v>PLURALSHAPE</v>
      </c>
      <c r="X185" t="str">
        <f t="shared" si="14"/>
        <v>PLURALLABEL</v>
      </c>
    </row>
    <row r="186" spans="1:24" x14ac:dyDescent="0.25">
      <c r="A186" t="s">
        <v>17</v>
      </c>
      <c r="B186" t="s">
        <v>26</v>
      </c>
      <c r="C186" t="s">
        <v>31</v>
      </c>
      <c r="D186" t="s">
        <v>32</v>
      </c>
      <c r="E186" t="s">
        <v>24</v>
      </c>
      <c r="F186">
        <v>1.5501482258599999</v>
      </c>
      <c r="G186" t="s">
        <v>44</v>
      </c>
      <c r="H186" t="s">
        <v>46</v>
      </c>
      <c r="I186" t="s">
        <v>45</v>
      </c>
      <c r="J186" t="s">
        <v>47</v>
      </c>
      <c r="K186">
        <v>1</v>
      </c>
      <c r="L186">
        <v>69</v>
      </c>
      <c r="M186">
        <v>2</v>
      </c>
      <c r="N186" t="s">
        <v>22</v>
      </c>
      <c r="O186" t="s">
        <v>23</v>
      </c>
      <c r="P186">
        <v>1</v>
      </c>
      <c r="Q186" t="s">
        <v>41</v>
      </c>
      <c r="R186">
        <v>31</v>
      </c>
      <c r="S186" t="str">
        <f t="shared" si="10"/>
        <v>EXPERIMENT</v>
      </c>
      <c r="T186">
        <v>0</v>
      </c>
      <c r="U186" t="str">
        <f t="shared" si="11"/>
        <v>OTHERSHAPE</v>
      </c>
      <c r="V186" t="str">
        <f t="shared" si="12"/>
        <v>SELFLABEL</v>
      </c>
      <c r="W186" t="str">
        <f t="shared" si="13"/>
        <v>SINGULARSHAPE</v>
      </c>
      <c r="X186" t="str">
        <f t="shared" si="14"/>
        <v>PLURALLABEL</v>
      </c>
    </row>
    <row r="187" spans="1:24" x14ac:dyDescent="0.25">
      <c r="A187" t="s">
        <v>26</v>
      </c>
      <c r="B187" t="s">
        <v>26</v>
      </c>
      <c r="C187" t="s">
        <v>28</v>
      </c>
      <c r="D187" t="s">
        <v>32</v>
      </c>
      <c r="E187" t="s">
        <v>33</v>
      </c>
      <c r="F187">
        <v>0.65019319299599998</v>
      </c>
      <c r="G187" t="s">
        <v>44</v>
      </c>
      <c r="H187" t="s">
        <v>46</v>
      </c>
      <c r="I187" t="s">
        <v>45</v>
      </c>
      <c r="J187" t="s">
        <v>47</v>
      </c>
      <c r="K187">
        <v>1</v>
      </c>
      <c r="L187">
        <v>70</v>
      </c>
      <c r="M187">
        <v>2</v>
      </c>
      <c r="N187" t="s">
        <v>22</v>
      </c>
      <c r="O187" t="s">
        <v>23</v>
      </c>
      <c r="P187">
        <v>1</v>
      </c>
      <c r="Q187" t="s">
        <v>41</v>
      </c>
      <c r="R187">
        <v>31</v>
      </c>
      <c r="S187" t="str">
        <f t="shared" si="10"/>
        <v>EXPERIMENT</v>
      </c>
      <c r="T187">
        <v>0</v>
      </c>
      <c r="U187" t="str">
        <f t="shared" si="11"/>
        <v>SELFSHAPE</v>
      </c>
      <c r="V187" t="str">
        <f t="shared" si="12"/>
        <v>SELFLABEL</v>
      </c>
      <c r="W187" t="str">
        <f t="shared" si="13"/>
        <v>PLURALSHAPE</v>
      </c>
      <c r="X187" t="str">
        <f t="shared" si="14"/>
        <v>PLURALLABEL</v>
      </c>
    </row>
    <row r="188" spans="1:24" x14ac:dyDescent="0.25">
      <c r="A188" t="s">
        <v>27</v>
      </c>
      <c r="B188" t="s">
        <v>27</v>
      </c>
      <c r="C188" t="s">
        <v>28</v>
      </c>
      <c r="D188" t="s">
        <v>32</v>
      </c>
      <c r="E188" t="s">
        <v>30</v>
      </c>
      <c r="F188" t="s">
        <v>30</v>
      </c>
      <c r="G188" t="s">
        <v>44</v>
      </c>
      <c r="H188" t="s">
        <v>46</v>
      </c>
      <c r="I188" t="s">
        <v>45</v>
      </c>
      <c r="J188" t="s">
        <v>47</v>
      </c>
      <c r="K188">
        <v>3</v>
      </c>
      <c r="L188">
        <v>71</v>
      </c>
      <c r="M188">
        <v>2</v>
      </c>
      <c r="N188" t="s">
        <v>22</v>
      </c>
      <c r="O188" t="s">
        <v>23</v>
      </c>
      <c r="P188">
        <v>1</v>
      </c>
      <c r="Q188" t="s">
        <v>41</v>
      </c>
      <c r="R188">
        <v>31</v>
      </c>
      <c r="S188" t="str">
        <f t="shared" si="10"/>
        <v>EXPERIMENT</v>
      </c>
      <c r="T188">
        <v>0</v>
      </c>
      <c r="U188" t="str">
        <f t="shared" si="11"/>
        <v>OTHERSHAPE</v>
      </c>
      <c r="V188" t="str">
        <f t="shared" si="12"/>
        <v>OTHERLABEL</v>
      </c>
      <c r="W188" t="str">
        <f t="shared" si="13"/>
        <v>PLURALSHAPE</v>
      </c>
      <c r="X188" t="str">
        <f t="shared" si="14"/>
        <v>PLURALLABEL</v>
      </c>
    </row>
    <row r="189" spans="1:24" x14ac:dyDescent="0.25">
      <c r="A189" t="s">
        <v>27</v>
      </c>
      <c r="B189" t="s">
        <v>26</v>
      </c>
      <c r="C189" t="s">
        <v>31</v>
      </c>
      <c r="D189" t="s">
        <v>32</v>
      </c>
      <c r="E189" t="s">
        <v>33</v>
      </c>
      <c r="F189">
        <v>0.63348665833499995</v>
      </c>
      <c r="G189" t="s">
        <v>44</v>
      </c>
      <c r="H189" t="s">
        <v>46</v>
      </c>
      <c r="I189" t="s">
        <v>45</v>
      </c>
      <c r="J189" t="s">
        <v>47</v>
      </c>
      <c r="K189">
        <v>0</v>
      </c>
      <c r="L189">
        <v>72</v>
      </c>
      <c r="M189">
        <v>2</v>
      </c>
      <c r="N189" t="s">
        <v>22</v>
      </c>
      <c r="O189" t="s">
        <v>23</v>
      </c>
      <c r="P189">
        <v>1</v>
      </c>
      <c r="Q189" t="s">
        <v>41</v>
      </c>
      <c r="R189">
        <v>31</v>
      </c>
      <c r="S189" t="str">
        <f t="shared" si="10"/>
        <v>EXPERIMENT</v>
      </c>
      <c r="T189">
        <v>0</v>
      </c>
      <c r="U189" t="str">
        <f t="shared" si="11"/>
        <v>OTHERSHAPE</v>
      </c>
      <c r="V189" t="str">
        <f t="shared" si="12"/>
        <v>SELFLABEL</v>
      </c>
      <c r="W189" t="str">
        <f t="shared" si="13"/>
        <v>PLURALSHAPE</v>
      </c>
      <c r="X189" t="str">
        <f t="shared" si="14"/>
        <v>PLURALLABEL</v>
      </c>
    </row>
    <row r="190" spans="1:24" x14ac:dyDescent="0.25">
      <c r="A190" t="s">
        <v>26</v>
      </c>
      <c r="B190" t="s">
        <v>25</v>
      </c>
      <c r="C190" t="s">
        <v>31</v>
      </c>
      <c r="D190" t="s">
        <v>32</v>
      </c>
      <c r="E190" t="s">
        <v>33</v>
      </c>
      <c r="F190">
        <v>0.56685002264600004</v>
      </c>
      <c r="G190" t="s">
        <v>44</v>
      </c>
      <c r="H190" t="s">
        <v>46</v>
      </c>
      <c r="I190" t="s">
        <v>45</v>
      </c>
      <c r="J190" t="s">
        <v>47</v>
      </c>
      <c r="K190">
        <v>0</v>
      </c>
      <c r="L190">
        <v>73</v>
      </c>
      <c r="M190">
        <v>2</v>
      </c>
      <c r="N190" t="s">
        <v>22</v>
      </c>
      <c r="O190" t="s">
        <v>23</v>
      </c>
      <c r="P190">
        <v>1</v>
      </c>
      <c r="Q190" t="s">
        <v>41</v>
      </c>
      <c r="R190">
        <v>31</v>
      </c>
      <c r="S190" t="str">
        <f t="shared" si="10"/>
        <v>EXPERIMENT</v>
      </c>
      <c r="T190">
        <v>0</v>
      </c>
      <c r="U190" t="str">
        <f t="shared" si="11"/>
        <v>SELFSHAPE</v>
      </c>
      <c r="V190" t="str">
        <f t="shared" si="12"/>
        <v>SELFLABEL</v>
      </c>
      <c r="W190" t="str">
        <f t="shared" si="13"/>
        <v>PLURALSHAPE</v>
      </c>
      <c r="X190" t="str">
        <f t="shared" si="14"/>
        <v>SINGULARLABEL</v>
      </c>
    </row>
    <row r="191" spans="1:24" x14ac:dyDescent="0.25">
      <c r="A191" t="s">
        <v>25</v>
      </c>
      <c r="B191" t="s">
        <v>25</v>
      </c>
      <c r="C191" t="s">
        <v>28</v>
      </c>
      <c r="D191" t="s">
        <v>29</v>
      </c>
      <c r="E191" t="s">
        <v>33</v>
      </c>
      <c r="F191">
        <v>0.56682001822600003</v>
      </c>
      <c r="G191" t="s">
        <v>44</v>
      </c>
      <c r="H191" t="s">
        <v>46</v>
      </c>
      <c r="I191" t="s">
        <v>45</v>
      </c>
      <c r="J191" t="s">
        <v>47</v>
      </c>
      <c r="K191">
        <v>1</v>
      </c>
      <c r="L191">
        <v>74</v>
      </c>
      <c r="M191">
        <v>2</v>
      </c>
      <c r="N191" t="s">
        <v>22</v>
      </c>
      <c r="O191" t="s">
        <v>23</v>
      </c>
      <c r="P191">
        <v>1</v>
      </c>
      <c r="Q191" t="s">
        <v>41</v>
      </c>
      <c r="R191">
        <v>31</v>
      </c>
      <c r="S191" t="str">
        <f t="shared" si="10"/>
        <v>EXPERIMENT</v>
      </c>
      <c r="T191">
        <v>0</v>
      </c>
      <c r="U191" t="str">
        <f t="shared" si="11"/>
        <v>SELFSHAPE</v>
      </c>
      <c r="V191" t="str">
        <f t="shared" si="12"/>
        <v>SELFLABEL</v>
      </c>
      <c r="W191" t="str">
        <f t="shared" si="13"/>
        <v>SINGULARSHAPE</v>
      </c>
      <c r="X191" t="str">
        <f t="shared" si="14"/>
        <v>SINGULARLABEL</v>
      </c>
    </row>
    <row r="192" spans="1:24" x14ac:dyDescent="0.25">
      <c r="A192" t="s">
        <v>17</v>
      </c>
      <c r="B192" t="s">
        <v>17</v>
      </c>
      <c r="C192" t="s">
        <v>28</v>
      </c>
      <c r="D192" t="s">
        <v>29</v>
      </c>
      <c r="E192" t="s">
        <v>24</v>
      </c>
      <c r="F192">
        <v>0.7001797501</v>
      </c>
      <c r="G192" t="s">
        <v>44</v>
      </c>
      <c r="H192" t="s">
        <v>46</v>
      </c>
      <c r="I192" t="s">
        <v>45</v>
      </c>
      <c r="J192" t="s">
        <v>47</v>
      </c>
      <c r="K192">
        <v>0</v>
      </c>
      <c r="L192">
        <v>75</v>
      </c>
      <c r="M192">
        <v>2</v>
      </c>
      <c r="N192" t="s">
        <v>22</v>
      </c>
      <c r="O192" t="s">
        <v>23</v>
      </c>
      <c r="P192">
        <v>1</v>
      </c>
      <c r="Q192" t="s">
        <v>41</v>
      </c>
      <c r="R192">
        <v>31</v>
      </c>
      <c r="S192" t="str">
        <f t="shared" si="10"/>
        <v>EXPERIMENT</v>
      </c>
      <c r="T192">
        <v>0</v>
      </c>
      <c r="U192" t="str">
        <f t="shared" si="11"/>
        <v>OTHERSHAPE</v>
      </c>
      <c r="V192" t="str">
        <f t="shared" si="12"/>
        <v>OTHERLABEL</v>
      </c>
      <c r="W192" t="str">
        <f t="shared" si="13"/>
        <v>SINGULARSHAPE</v>
      </c>
      <c r="X192" t="str">
        <f t="shared" si="14"/>
        <v>SINGULARLABEL</v>
      </c>
    </row>
    <row r="193" spans="1:24" x14ac:dyDescent="0.25">
      <c r="A193" t="s">
        <v>25</v>
      </c>
      <c r="B193" t="s">
        <v>17</v>
      </c>
      <c r="C193" t="s">
        <v>31</v>
      </c>
      <c r="D193" t="s">
        <v>32</v>
      </c>
      <c r="E193" t="s">
        <v>30</v>
      </c>
      <c r="F193" t="s">
        <v>30</v>
      </c>
      <c r="G193" t="s">
        <v>44</v>
      </c>
      <c r="H193" t="s">
        <v>46</v>
      </c>
      <c r="I193" t="s">
        <v>45</v>
      </c>
      <c r="J193" t="s">
        <v>47</v>
      </c>
      <c r="K193">
        <v>3</v>
      </c>
      <c r="L193">
        <v>76</v>
      </c>
      <c r="M193">
        <v>2</v>
      </c>
      <c r="N193" t="s">
        <v>22</v>
      </c>
      <c r="O193" t="s">
        <v>23</v>
      </c>
      <c r="P193">
        <v>1</v>
      </c>
      <c r="Q193" t="s">
        <v>41</v>
      </c>
      <c r="R193">
        <v>31</v>
      </c>
      <c r="S193" t="str">
        <f t="shared" si="10"/>
        <v>EXPERIMENT</v>
      </c>
      <c r="T193">
        <v>0</v>
      </c>
      <c r="U193" t="str">
        <f t="shared" si="11"/>
        <v>SELFSHAPE</v>
      </c>
      <c r="V193" t="str">
        <f t="shared" si="12"/>
        <v>OTHERLABEL</v>
      </c>
      <c r="W193" t="str">
        <f t="shared" si="13"/>
        <v>SINGULARSHAPE</v>
      </c>
      <c r="X193" t="str">
        <f t="shared" si="14"/>
        <v>SINGULARLABEL</v>
      </c>
    </row>
    <row r="194" spans="1:24" x14ac:dyDescent="0.25">
      <c r="A194" t="s">
        <v>25</v>
      </c>
      <c r="B194" t="s">
        <v>26</v>
      </c>
      <c r="C194" t="s">
        <v>31</v>
      </c>
      <c r="D194" t="s">
        <v>32</v>
      </c>
      <c r="E194" t="s">
        <v>30</v>
      </c>
      <c r="F194" t="s">
        <v>30</v>
      </c>
      <c r="G194" t="s">
        <v>44</v>
      </c>
      <c r="H194" t="s">
        <v>46</v>
      </c>
      <c r="I194" t="s">
        <v>45</v>
      </c>
      <c r="J194" t="s">
        <v>47</v>
      </c>
      <c r="K194">
        <v>3</v>
      </c>
      <c r="L194">
        <v>77</v>
      </c>
      <c r="M194">
        <v>2</v>
      </c>
      <c r="N194" t="s">
        <v>22</v>
      </c>
      <c r="O194" t="s">
        <v>23</v>
      </c>
      <c r="P194">
        <v>1</v>
      </c>
      <c r="Q194" t="s">
        <v>41</v>
      </c>
      <c r="R194">
        <v>31</v>
      </c>
      <c r="S194" t="str">
        <f t="shared" ref="S194:S257" si="15">IF(M194=0,"TRAINING","EXPERIMENT")</f>
        <v>EXPERIMENT</v>
      </c>
      <c r="T194">
        <v>0</v>
      </c>
      <c r="U194" t="str">
        <f t="shared" si="11"/>
        <v>SELFSHAPE</v>
      </c>
      <c r="V194" t="str">
        <f t="shared" si="12"/>
        <v>SELFLABEL</v>
      </c>
      <c r="W194" t="str">
        <f t="shared" si="13"/>
        <v>SINGULARSHAPE</v>
      </c>
      <c r="X194" t="str">
        <f t="shared" si="14"/>
        <v>PLURALLABEL</v>
      </c>
    </row>
    <row r="195" spans="1:24" x14ac:dyDescent="0.25">
      <c r="A195" t="s">
        <v>27</v>
      </c>
      <c r="B195" t="s">
        <v>25</v>
      </c>
      <c r="C195" t="s">
        <v>31</v>
      </c>
      <c r="D195" t="s">
        <v>29</v>
      </c>
      <c r="E195" t="s">
        <v>24</v>
      </c>
      <c r="F195">
        <v>0.85019785142500004</v>
      </c>
      <c r="G195" t="s">
        <v>44</v>
      </c>
      <c r="H195" t="s">
        <v>46</v>
      </c>
      <c r="I195" t="s">
        <v>45</v>
      </c>
      <c r="J195" t="s">
        <v>47</v>
      </c>
      <c r="K195">
        <v>1</v>
      </c>
      <c r="L195">
        <v>78</v>
      </c>
      <c r="M195">
        <v>2</v>
      </c>
      <c r="N195" t="s">
        <v>22</v>
      </c>
      <c r="O195" t="s">
        <v>23</v>
      </c>
      <c r="P195">
        <v>1</v>
      </c>
      <c r="Q195" t="s">
        <v>41</v>
      </c>
      <c r="R195">
        <v>31</v>
      </c>
      <c r="S195" t="str">
        <f t="shared" si="15"/>
        <v>EXPERIMENT</v>
      </c>
      <c r="T195">
        <v>0</v>
      </c>
      <c r="U195" t="str">
        <f t="shared" ref="U195:U258" si="16">IF(A195="Self","SELFSHAPE", IF(A195="We", "SELFSHAPE","OTHERSHAPE"))</f>
        <v>OTHERSHAPE</v>
      </c>
      <c r="V195" t="str">
        <f t="shared" ref="V195:V258" si="17">IF(B195="Self","SELFLABEL", IF(B195="We", "SELFLABEL","OTHERLABEL"))</f>
        <v>SELFLABEL</v>
      </c>
      <c r="W195" t="str">
        <f t="shared" ref="W195:W258" si="18">IF(A195="Self","SINGULARSHAPE", IF(A195="You","SINGULARSHAPE","PLURALSHAPE"))</f>
        <v>PLURALSHAPE</v>
      </c>
      <c r="X195" t="str">
        <f t="shared" ref="X195:X258" si="19">IF(B195="Self","SINGULARLABEL", IF(B195="You","SINGULARLABEL","PLURALLABEL"))</f>
        <v>SINGULARLABEL</v>
      </c>
    </row>
    <row r="196" spans="1:24" x14ac:dyDescent="0.25">
      <c r="A196" t="s">
        <v>17</v>
      </c>
      <c r="B196" t="s">
        <v>25</v>
      </c>
      <c r="C196" t="s">
        <v>31</v>
      </c>
      <c r="D196" t="s">
        <v>29</v>
      </c>
      <c r="E196" t="s">
        <v>24</v>
      </c>
      <c r="F196">
        <v>0.61685671447799995</v>
      </c>
      <c r="G196" t="s">
        <v>44</v>
      </c>
      <c r="H196" t="s">
        <v>46</v>
      </c>
      <c r="I196" t="s">
        <v>45</v>
      </c>
      <c r="J196" t="s">
        <v>47</v>
      </c>
      <c r="K196">
        <v>1</v>
      </c>
      <c r="L196">
        <v>79</v>
      </c>
      <c r="M196">
        <v>2</v>
      </c>
      <c r="N196" t="s">
        <v>22</v>
      </c>
      <c r="O196" t="s">
        <v>23</v>
      </c>
      <c r="P196">
        <v>1</v>
      </c>
      <c r="Q196" t="s">
        <v>41</v>
      </c>
      <c r="R196">
        <v>31</v>
      </c>
      <c r="S196" t="str">
        <f t="shared" si="15"/>
        <v>EXPERIMENT</v>
      </c>
      <c r="T196">
        <v>0</v>
      </c>
      <c r="U196" t="str">
        <f t="shared" si="16"/>
        <v>OTHERSHAPE</v>
      </c>
      <c r="V196" t="str">
        <f t="shared" si="17"/>
        <v>SELFLABEL</v>
      </c>
      <c r="W196" t="str">
        <f t="shared" si="18"/>
        <v>SINGULARSHAPE</v>
      </c>
      <c r="X196" t="str">
        <f t="shared" si="19"/>
        <v>SINGULARLABEL</v>
      </c>
    </row>
    <row r="197" spans="1:24" x14ac:dyDescent="0.25">
      <c r="A197" t="s">
        <v>25</v>
      </c>
      <c r="B197" t="s">
        <v>25</v>
      </c>
      <c r="C197" t="s">
        <v>28</v>
      </c>
      <c r="D197" t="s">
        <v>32</v>
      </c>
      <c r="E197" t="s">
        <v>33</v>
      </c>
      <c r="F197">
        <v>0.60019281785900003</v>
      </c>
      <c r="G197" t="s">
        <v>44</v>
      </c>
      <c r="H197" t="s">
        <v>46</v>
      </c>
      <c r="I197" t="s">
        <v>45</v>
      </c>
      <c r="J197" t="s">
        <v>47</v>
      </c>
      <c r="K197">
        <v>1</v>
      </c>
      <c r="L197">
        <v>80</v>
      </c>
      <c r="M197">
        <v>2</v>
      </c>
      <c r="N197" t="s">
        <v>22</v>
      </c>
      <c r="O197" t="s">
        <v>23</v>
      </c>
      <c r="P197">
        <v>1</v>
      </c>
      <c r="Q197" t="s">
        <v>41</v>
      </c>
      <c r="R197">
        <v>31</v>
      </c>
      <c r="S197" t="str">
        <f t="shared" si="15"/>
        <v>EXPERIMENT</v>
      </c>
      <c r="T197">
        <v>0</v>
      </c>
      <c r="U197" t="str">
        <f t="shared" si="16"/>
        <v>SELFSHAPE</v>
      </c>
      <c r="V197" t="str">
        <f t="shared" si="17"/>
        <v>SELFLABEL</v>
      </c>
      <c r="W197" t="str">
        <f t="shared" si="18"/>
        <v>SINGULARSHAPE</v>
      </c>
      <c r="X197" t="str">
        <f t="shared" si="19"/>
        <v>SINGULARLABEL</v>
      </c>
    </row>
    <row r="198" spans="1:24" x14ac:dyDescent="0.25">
      <c r="A198" t="s">
        <v>17</v>
      </c>
      <c r="B198" t="s">
        <v>25</v>
      </c>
      <c r="C198" t="s">
        <v>31</v>
      </c>
      <c r="D198" t="s">
        <v>32</v>
      </c>
      <c r="E198" t="s">
        <v>33</v>
      </c>
      <c r="F198">
        <v>1.0168151028900001</v>
      </c>
      <c r="G198" t="s">
        <v>44</v>
      </c>
      <c r="H198" t="s">
        <v>46</v>
      </c>
      <c r="I198" t="s">
        <v>45</v>
      </c>
      <c r="J198" t="s">
        <v>47</v>
      </c>
      <c r="K198">
        <v>0</v>
      </c>
      <c r="L198">
        <v>81</v>
      </c>
      <c r="M198">
        <v>2</v>
      </c>
      <c r="N198" t="s">
        <v>22</v>
      </c>
      <c r="O198" t="s">
        <v>23</v>
      </c>
      <c r="P198">
        <v>1</v>
      </c>
      <c r="Q198" t="s">
        <v>41</v>
      </c>
      <c r="R198">
        <v>31</v>
      </c>
      <c r="S198" t="str">
        <f t="shared" si="15"/>
        <v>EXPERIMENT</v>
      </c>
      <c r="T198">
        <v>0</v>
      </c>
      <c r="U198" t="str">
        <f t="shared" si="16"/>
        <v>OTHERSHAPE</v>
      </c>
      <c r="V198" t="str">
        <f t="shared" si="17"/>
        <v>SELFLABEL</v>
      </c>
      <c r="W198" t="str">
        <f t="shared" si="18"/>
        <v>SINGULARSHAPE</v>
      </c>
      <c r="X198" t="str">
        <f t="shared" si="19"/>
        <v>SINGULARLABEL</v>
      </c>
    </row>
    <row r="199" spans="1:24" x14ac:dyDescent="0.25">
      <c r="A199" t="s">
        <v>27</v>
      </c>
      <c r="B199" t="s">
        <v>17</v>
      </c>
      <c r="C199" t="s">
        <v>31</v>
      </c>
      <c r="D199" t="s">
        <v>32</v>
      </c>
      <c r="E199" t="s">
        <v>24</v>
      </c>
      <c r="F199">
        <v>0.76689889817500001</v>
      </c>
      <c r="G199" t="s">
        <v>44</v>
      </c>
      <c r="H199" t="s">
        <v>46</v>
      </c>
      <c r="I199" t="s">
        <v>45</v>
      </c>
      <c r="J199" t="s">
        <v>47</v>
      </c>
      <c r="K199">
        <v>1</v>
      </c>
      <c r="L199">
        <v>82</v>
      </c>
      <c r="M199">
        <v>2</v>
      </c>
      <c r="N199" t="s">
        <v>22</v>
      </c>
      <c r="O199" t="s">
        <v>23</v>
      </c>
      <c r="P199">
        <v>1</v>
      </c>
      <c r="Q199" t="s">
        <v>41</v>
      </c>
      <c r="R199">
        <v>31</v>
      </c>
      <c r="S199" t="str">
        <f t="shared" si="15"/>
        <v>EXPERIMENT</v>
      </c>
      <c r="T199">
        <v>0</v>
      </c>
      <c r="U199" t="str">
        <f t="shared" si="16"/>
        <v>OTHERSHAPE</v>
      </c>
      <c r="V199" t="str">
        <f t="shared" si="17"/>
        <v>OTHERLABEL</v>
      </c>
      <c r="W199" t="str">
        <f t="shared" si="18"/>
        <v>PLURALSHAPE</v>
      </c>
      <c r="X199" t="str">
        <f t="shared" si="19"/>
        <v>SINGULARLABEL</v>
      </c>
    </row>
    <row r="200" spans="1:24" x14ac:dyDescent="0.25">
      <c r="A200" t="s">
        <v>26</v>
      </c>
      <c r="B200" t="s">
        <v>26</v>
      </c>
      <c r="C200" t="s">
        <v>28</v>
      </c>
      <c r="D200" t="s">
        <v>29</v>
      </c>
      <c r="E200" t="s">
        <v>33</v>
      </c>
      <c r="F200">
        <v>0.86680371314299998</v>
      </c>
      <c r="G200" t="s">
        <v>44</v>
      </c>
      <c r="H200" t="s">
        <v>46</v>
      </c>
      <c r="I200" t="s">
        <v>45</v>
      </c>
      <c r="J200" t="s">
        <v>47</v>
      </c>
      <c r="K200">
        <v>1</v>
      </c>
      <c r="L200">
        <v>83</v>
      </c>
      <c r="M200">
        <v>2</v>
      </c>
      <c r="N200" t="s">
        <v>22</v>
      </c>
      <c r="O200" t="s">
        <v>23</v>
      </c>
      <c r="P200">
        <v>1</v>
      </c>
      <c r="Q200" t="s">
        <v>41</v>
      </c>
      <c r="R200">
        <v>31</v>
      </c>
      <c r="S200" t="str">
        <f t="shared" si="15"/>
        <v>EXPERIMENT</v>
      </c>
      <c r="T200">
        <v>0</v>
      </c>
      <c r="U200" t="str">
        <f t="shared" si="16"/>
        <v>SELFSHAPE</v>
      </c>
      <c r="V200" t="str">
        <f t="shared" si="17"/>
        <v>SELFLABEL</v>
      </c>
      <c r="W200" t="str">
        <f t="shared" si="18"/>
        <v>PLURALSHAPE</v>
      </c>
      <c r="X200" t="str">
        <f t="shared" si="19"/>
        <v>PLURALLABEL</v>
      </c>
    </row>
    <row r="201" spans="1:24" x14ac:dyDescent="0.25">
      <c r="A201" t="s">
        <v>27</v>
      </c>
      <c r="B201" t="s">
        <v>25</v>
      </c>
      <c r="C201" t="s">
        <v>31</v>
      </c>
      <c r="D201" t="s">
        <v>32</v>
      </c>
      <c r="E201" t="s">
        <v>24</v>
      </c>
      <c r="F201">
        <v>1.3167774789</v>
      </c>
      <c r="G201" t="s">
        <v>44</v>
      </c>
      <c r="H201" t="s">
        <v>46</v>
      </c>
      <c r="I201" t="s">
        <v>45</v>
      </c>
      <c r="J201" t="s">
        <v>47</v>
      </c>
      <c r="K201">
        <v>1</v>
      </c>
      <c r="L201">
        <v>84</v>
      </c>
      <c r="M201">
        <v>2</v>
      </c>
      <c r="N201" t="s">
        <v>22</v>
      </c>
      <c r="O201" t="s">
        <v>23</v>
      </c>
      <c r="P201">
        <v>1</v>
      </c>
      <c r="Q201" t="s">
        <v>41</v>
      </c>
      <c r="R201">
        <v>31</v>
      </c>
      <c r="S201" t="str">
        <f t="shared" si="15"/>
        <v>EXPERIMENT</v>
      </c>
      <c r="T201">
        <v>0</v>
      </c>
      <c r="U201" t="str">
        <f t="shared" si="16"/>
        <v>OTHERSHAPE</v>
      </c>
      <c r="V201" t="str">
        <f t="shared" si="17"/>
        <v>SELFLABEL</v>
      </c>
      <c r="W201" t="str">
        <f t="shared" si="18"/>
        <v>PLURALSHAPE</v>
      </c>
      <c r="X201" t="str">
        <f t="shared" si="19"/>
        <v>SINGULARLABEL</v>
      </c>
    </row>
    <row r="202" spans="1:24" x14ac:dyDescent="0.25">
      <c r="A202" t="s">
        <v>17</v>
      </c>
      <c r="B202" t="s">
        <v>17</v>
      </c>
      <c r="C202" t="s">
        <v>28</v>
      </c>
      <c r="D202" t="s">
        <v>32</v>
      </c>
      <c r="E202" t="s">
        <v>33</v>
      </c>
      <c r="F202">
        <v>1.1501748350000001</v>
      </c>
      <c r="G202" t="s">
        <v>44</v>
      </c>
      <c r="H202" t="s">
        <v>46</v>
      </c>
      <c r="I202" t="s">
        <v>45</v>
      </c>
      <c r="J202" t="s">
        <v>47</v>
      </c>
      <c r="K202">
        <v>1</v>
      </c>
      <c r="L202">
        <v>85</v>
      </c>
      <c r="M202">
        <v>2</v>
      </c>
      <c r="N202" t="s">
        <v>22</v>
      </c>
      <c r="O202" t="s">
        <v>23</v>
      </c>
      <c r="P202">
        <v>1</v>
      </c>
      <c r="Q202" t="s">
        <v>41</v>
      </c>
      <c r="R202">
        <v>31</v>
      </c>
      <c r="S202" t="str">
        <f t="shared" si="15"/>
        <v>EXPERIMENT</v>
      </c>
      <c r="T202">
        <v>0</v>
      </c>
      <c r="U202" t="str">
        <f t="shared" si="16"/>
        <v>OTHERSHAPE</v>
      </c>
      <c r="V202" t="str">
        <f t="shared" si="17"/>
        <v>OTHERLABEL</v>
      </c>
      <c r="W202" t="str">
        <f t="shared" si="18"/>
        <v>SINGULARSHAPE</v>
      </c>
      <c r="X202" t="str">
        <f t="shared" si="19"/>
        <v>SINGULARLABEL</v>
      </c>
    </row>
    <row r="203" spans="1:24" x14ac:dyDescent="0.25">
      <c r="A203" t="s">
        <v>27</v>
      </c>
      <c r="B203" t="s">
        <v>17</v>
      </c>
      <c r="C203" t="s">
        <v>31</v>
      </c>
      <c r="D203" t="s">
        <v>29</v>
      </c>
      <c r="E203" t="s">
        <v>24</v>
      </c>
      <c r="F203">
        <v>1.1168798098799999</v>
      </c>
      <c r="G203" t="s">
        <v>44</v>
      </c>
      <c r="H203" t="s">
        <v>46</v>
      </c>
      <c r="I203" t="s">
        <v>45</v>
      </c>
      <c r="J203" t="s">
        <v>47</v>
      </c>
      <c r="K203">
        <v>1</v>
      </c>
      <c r="L203">
        <v>86</v>
      </c>
      <c r="M203">
        <v>2</v>
      </c>
      <c r="N203" t="s">
        <v>22</v>
      </c>
      <c r="O203" t="s">
        <v>23</v>
      </c>
      <c r="P203">
        <v>1</v>
      </c>
      <c r="Q203" t="s">
        <v>41</v>
      </c>
      <c r="R203">
        <v>31</v>
      </c>
      <c r="S203" t="str">
        <f t="shared" si="15"/>
        <v>EXPERIMENT</v>
      </c>
      <c r="T203">
        <v>0</v>
      </c>
      <c r="U203" t="str">
        <f t="shared" si="16"/>
        <v>OTHERSHAPE</v>
      </c>
      <c r="V203" t="str">
        <f t="shared" si="17"/>
        <v>OTHERLABEL</v>
      </c>
      <c r="W203" t="str">
        <f t="shared" si="18"/>
        <v>PLURALSHAPE</v>
      </c>
      <c r="X203" t="str">
        <f t="shared" si="19"/>
        <v>SINGULARLABEL</v>
      </c>
    </row>
    <row r="204" spans="1:24" x14ac:dyDescent="0.25">
      <c r="A204" t="s">
        <v>26</v>
      </c>
      <c r="B204" t="s">
        <v>26</v>
      </c>
      <c r="C204" t="s">
        <v>28</v>
      </c>
      <c r="D204" t="s">
        <v>32</v>
      </c>
      <c r="E204" t="s">
        <v>33</v>
      </c>
      <c r="F204">
        <v>1.3834812301199999</v>
      </c>
      <c r="G204" t="s">
        <v>44</v>
      </c>
      <c r="H204" t="s">
        <v>46</v>
      </c>
      <c r="I204" t="s">
        <v>45</v>
      </c>
      <c r="J204" t="s">
        <v>47</v>
      </c>
      <c r="K204">
        <v>1</v>
      </c>
      <c r="L204">
        <v>87</v>
      </c>
      <c r="M204">
        <v>2</v>
      </c>
      <c r="N204" t="s">
        <v>22</v>
      </c>
      <c r="O204" t="s">
        <v>23</v>
      </c>
      <c r="P204">
        <v>1</v>
      </c>
      <c r="Q204" t="s">
        <v>41</v>
      </c>
      <c r="R204">
        <v>31</v>
      </c>
      <c r="S204" t="str">
        <f t="shared" si="15"/>
        <v>EXPERIMENT</v>
      </c>
      <c r="T204">
        <v>0</v>
      </c>
      <c r="U204" t="str">
        <f t="shared" si="16"/>
        <v>SELFSHAPE</v>
      </c>
      <c r="V204" t="str">
        <f t="shared" si="17"/>
        <v>SELFLABEL</v>
      </c>
      <c r="W204" t="str">
        <f t="shared" si="18"/>
        <v>PLURALSHAPE</v>
      </c>
      <c r="X204" t="str">
        <f t="shared" si="19"/>
        <v>PLURALLABEL</v>
      </c>
    </row>
    <row r="205" spans="1:24" x14ac:dyDescent="0.25">
      <c r="A205" t="s">
        <v>25</v>
      </c>
      <c r="B205" t="s">
        <v>25</v>
      </c>
      <c r="C205" t="s">
        <v>28</v>
      </c>
      <c r="D205" t="s">
        <v>32</v>
      </c>
      <c r="E205" t="s">
        <v>33</v>
      </c>
      <c r="F205">
        <v>0.60017386777299997</v>
      </c>
      <c r="G205" t="s">
        <v>44</v>
      </c>
      <c r="H205" t="s">
        <v>46</v>
      </c>
      <c r="I205" t="s">
        <v>45</v>
      </c>
      <c r="J205" t="s">
        <v>47</v>
      </c>
      <c r="K205">
        <v>1</v>
      </c>
      <c r="L205">
        <v>88</v>
      </c>
      <c r="M205">
        <v>2</v>
      </c>
      <c r="N205" t="s">
        <v>22</v>
      </c>
      <c r="O205" t="s">
        <v>23</v>
      </c>
      <c r="P205">
        <v>1</v>
      </c>
      <c r="Q205" t="s">
        <v>41</v>
      </c>
      <c r="R205">
        <v>31</v>
      </c>
      <c r="S205" t="str">
        <f t="shared" si="15"/>
        <v>EXPERIMENT</v>
      </c>
      <c r="T205">
        <v>0</v>
      </c>
      <c r="U205" t="str">
        <f t="shared" si="16"/>
        <v>SELFSHAPE</v>
      </c>
      <c r="V205" t="str">
        <f t="shared" si="17"/>
        <v>SELFLABEL</v>
      </c>
      <c r="W205" t="str">
        <f t="shared" si="18"/>
        <v>SINGULARSHAPE</v>
      </c>
      <c r="X205" t="str">
        <f t="shared" si="19"/>
        <v>SINGULARLABEL</v>
      </c>
    </row>
    <row r="206" spans="1:24" x14ac:dyDescent="0.25">
      <c r="A206" t="s">
        <v>25</v>
      </c>
      <c r="B206" t="s">
        <v>25</v>
      </c>
      <c r="C206" t="s">
        <v>28</v>
      </c>
      <c r="D206" t="s">
        <v>32</v>
      </c>
      <c r="E206" t="s">
        <v>33</v>
      </c>
      <c r="F206">
        <v>0.43354872008799999</v>
      </c>
      <c r="G206" t="s">
        <v>44</v>
      </c>
      <c r="H206" t="s">
        <v>46</v>
      </c>
      <c r="I206" t="s">
        <v>45</v>
      </c>
      <c r="J206" t="s">
        <v>47</v>
      </c>
      <c r="K206">
        <v>1</v>
      </c>
      <c r="L206">
        <v>89</v>
      </c>
      <c r="M206">
        <v>2</v>
      </c>
      <c r="N206" t="s">
        <v>22</v>
      </c>
      <c r="O206" t="s">
        <v>23</v>
      </c>
      <c r="P206">
        <v>1</v>
      </c>
      <c r="Q206" t="s">
        <v>41</v>
      </c>
      <c r="R206">
        <v>31</v>
      </c>
      <c r="S206" t="str">
        <f t="shared" si="15"/>
        <v>EXPERIMENT</v>
      </c>
      <c r="T206">
        <v>0</v>
      </c>
      <c r="U206" t="str">
        <f t="shared" si="16"/>
        <v>SELFSHAPE</v>
      </c>
      <c r="V206" t="str">
        <f t="shared" si="17"/>
        <v>SELFLABEL</v>
      </c>
      <c r="W206" t="str">
        <f t="shared" si="18"/>
        <v>SINGULARSHAPE</v>
      </c>
      <c r="X206" t="str">
        <f t="shared" si="19"/>
        <v>SINGULARLABEL</v>
      </c>
    </row>
    <row r="207" spans="1:24" x14ac:dyDescent="0.25">
      <c r="A207" t="s">
        <v>26</v>
      </c>
      <c r="B207" t="s">
        <v>17</v>
      </c>
      <c r="C207" t="s">
        <v>31</v>
      </c>
      <c r="D207" t="s">
        <v>29</v>
      </c>
      <c r="E207" t="s">
        <v>24</v>
      </c>
      <c r="F207">
        <v>1.36682759831</v>
      </c>
      <c r="G207" t="s">
        <v>44</v>
      </c>
      <c r="H207" t="s">
        <v>46</v>
      </c>
      <c r="I207" t="s">
        <v>45</v>
      </c>
      <c r="J207" t="s">
        <v>47</v>
      </c>
      <c r="K207">
        <v>1</v>
      </c>
      <c r="L207">
        <v>90</v>
      </c>
      <c r="M207">
        <v>2</v>
      </c>
      <c r="N207" t="s">
        <v>22</v>
      </c>
      <c r="O207" t="s">
        <v>23</v>
      </c>
      <c r="P207">
        <v>1</v>
      </c>
      <c r="Q207" t="s">
        <v>41</v>
      </c>
      <c r="R207">
        <v>31</v>
      </c>
      <c r="S207" t="str">
        <f t="shared" si="15"/>
        <v>EXPERIMENT</v>
      </c>
      <c r="T207">
        <v>0</v>
      </c>
      <c r="U207" t="str">
        <f t="shared" si="16"/>
        <v>SELFSHAPE</v>
      </c>
      <c r="V207" t="str">
        <f t="shared" si="17"/>
        <v>OTHERLABEL</v>
      </c>
      <c r="W207" t="str">
        <f t="shared" si="18"/>
        <v>PLURALSHAPE</v>
      </c>
      <c r="X207" t="str">
        <f t="shared" si="19"/>
        <v>SINGULARLABEL</v>
      </c>
    </row>
    <row r="208" spans="1:24" x14ac:dyDescent="0.25">
      <c r="A208" t="s">
        <v>27</v>
      </c>
      <c r="B208" t="s">
        <v>27</v>
      </c>
      <c r="C208" t="s">
        <v>28</v>
      </c>
      <c r="D208" t="s">
        <v>29</v>
      </c>
      <c r="E208" t="s">
        <v>24</v>
      </c>
      <c r="F208">
        <v>1.35014869948</v>
      </c>
      <c r="G208" t="s">
        <v>44</v>
      </c>
      <c r="H208" t="s">
        <v>46</v>
      </c>
      <c r="I208" t="s">
        <v>45</v>
      </c>
      <c r="J208" t="s">
        <v>47</v>
      </c>
      <c r="K208">
        <v>0</v>
      </c>
      <c r="L208">
        <v>91</v>
      </c>
      <c r="M208">
        <v>2</v>
      </c>
      <c r="N208" t="s">
        <v>22</v>
      </c>
      <c r="O208" t="s">
        <v>23</v>
      </c>
      <c r="P208">
        <v>1</v>
      </c>
      <c r="Q208" t="s">
        <v>41</v>
      </c>
      <c r="R208">
        <v>31</v>
      </c>
      <c r="S208" t="str">
        <f t="shared" si="15"/>
        <v>EXPERIMENT</v>
      </c>
      <c r="T208">
        <v>0</v>
      </c>
      <c r="U208" t="str">
        <f t="shared" si="16"/>
        <v>OTHERSHAPE</v>
      </c>
      <c r="V208" t="str">
        <f t="shared" si="17"/>
        <v>OTHERLABEL</v>
      </c>
      <c r="W208" t="str">
        <f t="shared" si="18"/>
        <v>PLURALSHAPE</v>
      </c>
      <c r="X208" t="str">
        <f t="shared" si="19"/>
        <v>PLURALLABEL</v>
      </c>
    </row>
    <row r="209" spans="1:24" x14ac:dyDescent="0.25">
      <c r="A209" t="s">
        <v>27</v>
      </c>
      <c r="B209" t="s">
        <v>27</v>
      </c>
      <c r="C209" t="s">
        <v>28</v>
      </c>
      <c r="D209" t="s">
        <v>32</v>
      </c>
      <c r="E209" t="s">
        <v>24</v>
      </c>
      <c r="F209">
        <v>0.85015758243399997</v>
      </c>
      <c r="G209" t="s">
        <v>44</v>
      </c>
      <c r="H209" t="s">
        <v>46</v>
      </c>
      <c r="I209" t="s">
        <v>45</v>
      </c>
      <c r="J209" t="s">
        <v>47</v>
      </c>
      <c r="K209">
        <v>0</v>
      </c>
      <c r="L209">
        <v>92</v>
      </c>
      <c r="M209">
        <v>2</v>
      </c>
      <c r="N209" t="s">
        <v>22</v>
      </c>
      <c r="O209" t="s">
        <v>23</v>
      </c>
      <c r="P209">
        <v>1</v>
      </c>
      <c r="Q209" t="s">
        <v>41</v>
      </c>
      <c r="R209">
        <v>31</v>
      </c>
      <c r="S209" t="str">
        <f t="shared" si="15"/>
        <v>EXPERIMENT</v>
      </c>
      <c r="T209">
        <v>0</v>
      </c>
      <c r="U209" t="str">
        <f t="shared" si="16"/>
        <v>OTHERSHAPE</v>
      </c>
      <c r="V209" t="str">
        <f t="shared" si="17"/>
        <v>OTHERLABEL</v>
      </c>
      <c r="W209" t="str">
        <f t="shared" si="18"/>
        <v>PLURALSHAPE</v>
      </c>
      <c r="X209" t="str">
        <f t="shared" si="19"/>
        <v>PLURALLABEL</v>
      </c>
    </row>
    <row r="210" spans="1:24" x14ac:dyDescent="0.25">
      <c r="A210" t="s">
        <v>27</v>
      </c>
      <c r="B210" t="s">
        <v>26</v>
      </c>
      <c r="C210" t="s">
        <v>31</v>
      </c>
      <c r="D210" t="s">
        <v>29</v>
      </c>
      <c r="E210" t="s">
        <v>24</v>
      </c>
      <c r="F210">
        <v>1.0668296907099999</v>
      </c>
      <c r="G210" t="s">
        <v>44</v>
      </c>
      <c r="H210" t="s">
        <v>46</v>
      </c>
      <c r="I210" t="s">
        <v>45</v>
      </c>
      <c r="J210" t="s">
        <v>47</v>
      </c>
      <c r="K210">
        <v>1</v>
      </c>
      <c r="L210">
        <v>93</v>
      </c>
      <c r="M210">
        <v>2</v>
      </c>
      <c r="N210" t="s">
        <v>22</v>
      </c>
      <c r="O210" t="s">
        <v>23</v>
      </c>
      <c r="P210">
        <v>1</v>
      </c>
      <c r="Q210" t="s">
        <v>41</v>
      </c>
      <c r="R210">
        <v>31</v>
      </c>
      <c r="S210" t="str">
        <f t="shared" si="15"/>
        <v>EXPERIMENT</v>
      </c>
      <c r="T210">
        <v>0</v>
      </c>
      <c r="U210" t="str">
        <f t="shared" si="16"/>
        <v>OTHERSHAPE</v>
      </c>
      <c r="V210" t="str">
        <f t="shared" si="17"/>
        <v>SELFLABEL</v>
      </c>
      <c r="W210" t="str">
        <f t="shared" si="18"/>
        <v>PLURALSHAPE</v>
      </c>
      <c r="X210" t="str">
        <f t="shared" si="19"/>
        <v>PLURALLABEL</v>
      </c>
    </row>
    <row r="211" spans="1:24" x14ac:dyDescent="0.25">
      <c r="A211" t="s">
        <v>26</v>
      </c>
      <c r="B211" t="s">
        <v>27</v>
      </c>
      <c r="C211" t="s">
        <v>31</v>
      </c>
      <c r="D211" t="s">
        <v>32</v>
      </c>
      <c r="E211" t="s">
        <v>24</v>
      </c>
      <c r="F211">
        <v>1.5500894011899999</v>
      </c>
      <c r="G211" t="s">
        <v>44</v>
      </c>
      <c r="H211" t="s">
        <v>46</v>
      </c>
      <c r="I211" t="s">
        <v>45</v>
      </c>
      <c r="J211" t="s">
        <v>47</v>
      </c>
      <c r="K211">
        <v>1</v>
      </c>
      <c r="L211">
        <v>94</v>
      </c>
      <c r="M211">
        <v>2</v>
      </c>
      <c r="N211" t="s">
        <v>22</v>
      </c>
      <c r="O211" t="s">
        <v>23</v>
      </c>
      <c r="P211">
        <v>1</v>
      </c>
      <c r="Q211" t="s">
        <v>41</v>
      </c>
      <c r="R211">
        <v>31</v>
      </c>
      <c r="S211" t="str">
        <f t="shared" si="15"/>
        <v>EXPERIMENT</v>
      </c>
      <c r="T211">
        <v>0</v>
      </c>
      <c r="U211" t="str">
        <f t="shared" si="16"/>
        <v>SELFSHAPE</v>
      </c>
      <c r="V211" t="str">
        <f t="shared" si="17"/>
        <v>OTHERLABEL</v>
      </c>
      <c r="W211" t="str">
        <f t="shared" si="18"/>
        <v>PLURALSHAPE</v>
      </c>
      <c r="X211" t="str">
        <f t="shared" si="19"/>
        <v>PLURALLABEL</v>
      </c>
    </row>
    <row r="212" spans="1:24" x14ac:dyDescent="0.25">
      <c r="A212" t="s">
        <v>17</v>
      </c>
      <c r="B212" t="s">
        <v>17</v>
      </c>
      <c r="C212" t="s">
        <v>28</v>
      </c>
      <c r="D212" t="s">
        <v>32</v>
      </c>
      <c r="E212" t="s">
        <v>33</v>
      </c>
      <c r="F212">
        <v>1.30012345221</v>
      </c>
      <c r="G212" t="s">
        <v>44</v>
      </c>
      <c r="H212" t="s">
        <v>46</v>
      </c>
      <c r="I212" t="s">
        <v>45</v>
      </c>
      <c r="J212" t="s">
        <v>47</v>
      </c>
      <c r="K212">
        <v>1</v>
      </c>
      <c r="L212">
        <v>95</v>
      </c>
      <c r="M212">
        <v>2</v>
      </c>
      <c r="N212" t="s">
        <v>22</v>
      </c>
      <c r="O212" t="s">
        <v>23</v>
      </c>
      <c r="P212">
        <v>1</v>
      </c>
      <c r="Q212" t="s">
        <v>41</v>
      </c>
      <c r="R212">
        <v>31</v>
      </c>
      <c r="S212" t="str">
        <f t="shared" si="15"/>
        <v>EXPERIMENT</v>
      </c>
      <c r="T212">
        <v>0</v>
      </c>
      <c r="U212" t="str">
        <f t="shared" si="16"/>
        <v>OTHERSHAPE</v>
      </c>
      <c r="V212" t="str">
        <f t="shared" si="17"/>
        <v>OTHERLABEL</v>
      </c>
      <c r="W212" t="str">
        <f t="shared" si="18"/>
        <v>SINGULARSHAPE</v>
      </c>
      <c r="X212" t="str">
        <f t="shared" si="19"/>
        <v>SINGULARLABEL</v>
      </c>
    </row>
    <row r="213" spans="1:24" x14ac:dyDescent="0.25">
      <c r="A213" t="s">
        <v>27</v>
      </c>
      <c r="B213" t="s">
        <v>27</v>
      </c>
      <c r="C213" t="s">
        <v>28</v>
      </c>
      <c r="D213" t="s">
        <v>29</v>
      </c>
      <c r="E213" t="s">
        <v>30</v>
      </c>
      <c r="F213" t="s">
        <v>30</v>
      </c>
      <c r="G213" t="s">
        <v>44</v>
      </c>
      <c r="H213" t="s">
        <v>46</v>
      </c>
      <c r="I213" t="s">
        <v>45</v>
      </c>
      <c r="J213" t="s">
        <v>47</v>
      </c>
      <c r="K213">
        <v>3</v>
      </c>
      <c r="L213">
        <v>96</v>
      </c>
      <c r="M213">
        <v>2</v>
      </c>
      <c r="N213" t="s">
        <v>22</v>
      </c>
      <c r="O213" t="s">
        <v>23</v>
      </c>
      <c r="P213">
        <v>1</v>
      </c>
      <c r="Q213" t="s">
        <v>41</v>
      </c>
      <c r="R213">
        <v>31</v>
      </c>
      <c r="S213" t="str">
        <f t="shared" si="15"/>
        <v>EXPERIMENT</v>
      </c>
      <c r="T213">
        <v>0</v>
      </c>
      <c r="U213" t="str">
        <f t="shared" si="16"/>
        <v>OTHERSHAPE</v>
      </c>
      <c r="V213" t="str">
        <f t="shared" si="17"/>
        <v>OTHERLABEL</v>
      </c>
      <c r="W213" t="str">
        <f t="shared" si="18"/>
        <v>PLURALSHAPE</v>
      </c>
      <c r="X213" t="str">
        <f t="shared" si="19"/>
        <v>PLURALLABEL</v>
      </c>
    </row>
    <row r="214" spans="1:24" x14ac:dyDescent="0.25">
      <c r="A214" t="s">
        <v>17</v>
      </c>
      <c r="B214" t="s">
        <v>17</v>
      </c>
      <c r="C214" t="s">
        <v>28</v>
      </c>
      <c r="D214" t="s">
        <v>32</v>
      </c>
      <c r="E214" t="s">
        <v>30</v>
      </c>
      <c r="F214" t="s">
        <v>30</v>
      </c>
      <c r="G214" t="s">
        <v>44</v>
      </c>
      <c r="H214" t="s">
        <v>46</v>
      </c>
      <c r="I214" t="s">
        <v>45</v>
      </c>
      <c r="J214" t="s">
        <v>47</v>
      </c>
      <c r="K214">
        <v>3</v>
      </c>
      <c r="L214">
        <v>1</v>
      </c>
      <c r="M214">
        <v>3</v>
      </c>
      <c r="N214" t="s">
        <v>22</v>
      </c>
      <c r="O214" t="s">
        <v>23</v>
      </c>
      <c r="P214">
        <v>1</v>
      </c>
      <c r="Q214" t="s">
        <v>41</v>
      </c>
      <c r="R214">
        <v>31</v>
      </c>
      <c r="S214" t="str">
        <f t="shared" si="15"/>
        <v>EXPERIMENT</v>
      </c>
      <c r="T214">
        <v>0</v>
      </c>
      <c r="U214" t="str">
        <f t="shared" si="16"/>
        <v>OTHERSHAPE</v>
      </c>
      <c r="V214" t="str">
        <f t="shared" si="17"/>
        <v>OTHERLABEL</v>
      </c>
      <c r="W214" t="str">
        <f t="shared" si="18"/>
        <v>SINGULARSHAPE</v>
      </c>
      <c r="X214" t="str">
        <f t="shared" si="19"/>
        <v>SINGULARLABEL</v>
      </c>
    </row>
    <row r="215" spans="1:24" x14ac:dyDescent="0.25">
      <c r="A215" t="s">
        <v>17</v>
      </c>
      <c r="B215" t="s">
        <v>25</v>
      </c>
      <c r="C215" t="s">
        <v>31</v>
      </c>
      <c r="D215" t="s">
        <v>32</v>
      </c>
      <c r="E215" t="s">
        <v>24</v>
      </c>
      <c r="F215">
        <v>1.18350933958</v>
      </c>
      <c r="G215" t="s">
        <v>44</v>
      </c>
      <c r="H215" t="s">
        <v>46</v>
      </c>
      <c r="I215" t="s">
        <v>45</v>
      </c>
      <c r="J215" t="s">
        <v>47</v>
      </c>
      <c r="K215">
        <v>1</v>
      </c>
      <c r="L215">
        <v>2</v>
      </c>
      <c r="M215">
        <v>3</v>
      </c>
      <c r="N215" t="s">
        <v>22</v>
      </c>
      <c r="O215" t="s">
        <v>23</v>
      </c>
      <c r="P215">
        <v>1</v>
      </c>
      <c r="Q215" t="s">
        <v>41</v>
      </c>
      <c r="R215">
        <v>31</v>
      </c>
      <c r="S215" t="str">
        <f t="shared" si="15"/>
        <v>EXPERIMENT</v>
      </c>
      <c r="T215">
        <v>0</v>
      </c>
      <c r="U215" t="str">
        <f t="shared" si="16"/>
        <v>OTHERSHAPE</v>
      </c>
      <c r="V215" t="str">
        <f t="shared" si="17"/>
        <v>SELFLABEL</v>
      </c>
      <c r="W215" t="str">
        <f t="shared" si="18"/>
        <v>SINGULARSHAPE</v>
      </c>
      <c r="X215" t="str">
        <f t="shared" si="19"/>
        <v>SINGULARLABEL</v>
      </c>
    </row>
    <row r="216" spans="1:24" x14ac:dyDescent="0.25">
      <c r="A216" t="s">
        <v>27</v>
      </c>
      <c r="B216" t="s">
        <v>25</v>
      </c>
      <c r="C216" t="s">
        <v>31</v>
      </c>
      <c r="D216" t="s">
        <v>29</v>
      </c>
      <c r="E216" t="s">
        <v>24</v>
      </c>
      <c r="F216">
        <v>0.950158727122</v>
      </c>
      <c r="G216" t="s">
        <v>44</v>
      </c>
      <c r="H216" t="s">
        <v>46</v>
      </c>
      <c r="I216" t="s">
        <v>45</v>
      </c>
      <c r="J216" t="s">
        <v>47</v>
      </c>
      <c r="K216">
        <v>1</v>
      </c>
      <c r="L216">
        <v>3</v>
      </c>
      <c r="M216">
        <v>3</v>
      </c>
      <c r="N216" t="s">
        <v>22</v>
      </c>
      <c r="O216" t="s">
        <v>23</v>
      </c>
      <c r="P216">
        <v>1</v>
      </c>
      <c r="Q216" t="s">
        <v>41</v>
      </c>
      <c r="R216">
        <v>31</v>
      </c>
      <c r="S216" t="str">
        <f t="shared" si="15"/>
        <v>EXPERIMENT</v>
      </c>
      <c r="T216">
        <v>0</v>
      </c>
      <c r="U216" t="str">
        <f t="shared" si="16"/>
        <v>OTHERSHAPE</v>
      </c>
      <c r="V216" t="str">
        <f t="shared" si="17"/>
        <v>SELFLABEL</v>
      </c>
      <c r="W216" t="str">
        <f t="shared" si="18"/>
        <v>PLURALSHAPE</v>
      </c>
      <c r="X216" t="str">
        <f t="shared" si="19"/>
        <v>SINGULARLABEL</v>
      </c>
    </row>
    <row r="217" spans="1:24" x14ac:dyDescent="0.25">
      <c r="A217" t="s">
        <v>26</v>
      </c>
      <c r="B217" t="s">
        <v>26</v>
      </c>
      <c r="C217" t="s">
        <v>28</v>
      </c>
      <c r="D217" t="s">
        <v>32</v>
      </c>
      <c r="E217" t="s">
        <v>33</v>
      </c>
      <c r="F217">
        <v>1.4668026866899999</v>
      </c>
      <c r="G217" t="s">
        <v>44</v>
      </c>
      <c r="H217" t="s">
        <v>46</v>
      </c>
      <c r="I217" t="s">
        <v>45</v>
      </c>
      <c r="J217" t="s">
        <v>47</v>
      </c>
      <c r="K217">
        <v>1</v>
      </c>
      <c r="L217">
        <v>4</v>
      </c>
      <c r="M217">
        <v>3</v>
      </c>
      <c r="N217" t="s">
        <v>22</v>
      </c>
      <c r="O217" t="s">
        <v>23</v>
      </c>
      <c r="P217">
        <v>1</v>
      </c>
      <c r="Q217" t="s">
        <v>41</v>
      </c>
      <c r="R217">
        <v>31</v>
      </c>
      <c r="S217" t="str">
        <f t="shared" si="15"/>
        <v>EXPERIMENT</v>
      </c>
      <c r="T217">
        <v>0</v>
      </c>
      <c r="U217" t="str">
        <f t="shared" si="16"/>
        <v>SELFSHAPE</v>
      </c>
      <c r="V217" t="str">
        <f t="shared" si="17"/>
        <v>SELFLABEL</v>
      </c>
      <c r="W217" t="str">
        <f t="shared" si="18"/>
        <v>PLURALSHAPE</v>
      </c>
      <c r="X217" t="str">
        <f t="shared" si="19"/>
        <v>PLURALLABEL</v>
      </c>
    </row>
    <row r="218" spans="1:24" x14ac:dyDescent="0.25">
      <c r="A218" t="s">
        <v>26</v>
      </c>
      <c r="B218" t="s">
        <v>17</v>
      </c>
      <c r="C218" t="s">
        <v>31</v>
      </c>
      <c r="D218" t="s">
        <v>29</v>
      </c>
      <c r="E218" t="s">
        <v>30</v>
      </c>
      <c r="F218" t="s">
        <v>30</v>
      </c>
      <c r="G218" t="s">
        <v>44</v>
      </c>
      <c r="H218" t="s">
        <v>46</v>
      </c>
      <c r="I218" t="s">
        <v>45</v>
      </c>
      <c r="J218" t="s">
        <v>47</v>
      </c>
      <c r="K218">
        <v>3</v>
      </c>
      <c r="L218">
        <v>5</v>
      </c>
      <c r="M218">
        <v>3</v>
      </c>
      <c r="N218" t="s">
        <v>22</v>
      </c>
      <c r="O218" t="s">
        <v>23</v>
      </c>
      <c r="P218">
        <v>1</v>
      </c>
      <c r="Q218" t="s">
        <v>41</v>
      </c>
      <c r="R218">
        <v>31</v>
      </c>
      <c r="S218" t="str">
        <f t="shared" si="15"/>
        <v>EXPERIMENT</v>
      </c>
      <c r="T218">
        <v>0</v>
      </c>
      <c r="U218" t="str">
        <f t="shared" si="16"/>
        <v>SELFSHAPE</v>
      </c>
      <c r="V218" t="str">
        <f t="shared" si="17"/>
        <v>OTHERLABEL</v>
      </c>
      <c r="W218" t="str">
        <f t="shared" si="18"/>
        <v>PLURALSHAPE</v>
      </c>
      <c r="X218" t="str">
        <f t="shared" si="19"/>
        <v>SINGULARLABEL</v>
      </c>
    </row>
    <row r="219" spans="1:24" x14ac:dyDescent="0.25">
      <c r="A219" t="s">
        <v>17</v>
      </c>
      <c r="B219" t="s">
        <v>17</v>
      </c>
      <c r="C219" t="s">
        <v>28</v>
      </c>
      <c r="D219" t="s">
        <v>32</v>
      </c>
      <c r="E219" t="s">
        <v>24</v>
      </c>
      <c r="F219">
        <v>0.81688624503999996</v>
      </c>
      <c r="G219" t="s">
        <v>44</v>
      </c>
      <c r="H219" t="s">
        <v>46</v>
      </c>
      <c r="I219" t="s">
        <v>45</v>
      </c>
      <c r="J219" t="s">
        <v>47</v>
      </c>
      <c r="K219">
        <v>0</v>
      </c>
      <c r="L219">
        <v>6</v>
      </c>
      <c r="M219">
        <v>3</v>
      </c>
      <c r="N219" t="s">
        <v>22</v>
      </c>
      <c r="O219" t="s">
        <v>23</v>
      </c>
      <c r="P219">
        <v>1</v>
      </c>
      <c r="Q219" t="s">
        <v>41</v>
      </c>
      <c r="R219">
        <v>31</v>
      </c>
      <c r="S219" t="str">
        <f t="shared" si="15"/>
        <v>EXPERIMENT</v>
      </c>
      <c r="T219">
        <v>0</v>
      </c>
      <c r="U219" t="str">
        <f t="shared" si="16"/>
        <v>OTHERSHAPE</v>
      </c>
      <c r="V219" t="str">
        <f t="shared" si="17"/>
        <v>OTHERLABEL</v>
      </c>
      <c r="W219" t="str">
        <f t="shared" si="18"/>
        <v>SINGULARSHAPE</v>
      </c>
      <c r="X219" t="str">
        <f t="shared" si="19"/>
        <v>SINGULARLABEL</v>
      </c>
    </row>
    <row r="220" spans="1:24" x14ac:dyDescent="0.25">
      <c r="A220" t="s">
        <v>26</v>
      </c>
      <c r="B220" t="s">
        <v>26</v>
      </c>
      <c r="C220" t="s">
        <v>28</v>
      </c>
      <c r="D220" t="s">
        <v>32</v>
      </c>
      <c r="E220" t="s">
        <v>33</v>
      </c>
      <c r="F220">
        <v>1.0335026869999999</v>
      </c>
      <c r="G220" t="s">
        <v>44</v>
      </c>
      <c r="H220" t="s">
        <v>46</v>
      </c>
      <c r="I220" t="s">
        <v>45</v>
      </c>
      <c r="J220" t="s">
        <v>47</v>
      </c>
      <c r="K220">
        <v>1</v>
      </c>
      <c r="L220">
        <v>7</v>
      </c>
      <c r="M220">
        <v>3</v>
      </c>
      <c r="N220" t="s">
        <v>22</v>
      </c>
      <c r="O220" t="s">
        <v>23</v>
      </c>
      <c r="P220">
        <v>1</v>
      </c>
      <c r="Q220" t="s">
        <v>41</v>
      </c>
      <c r="R220">
        <v>31</v>
      </c>
      <c r="S220" t="str">
        <f t="shared" si="15"/>
        <v>EXPERIMENT</v>
      </c>
      <c r="T220">
        <v>0</v>
      </c>
      <c r="U220" t="str">
        <f t="shared" si="16"/>
        <v>SELFSHAPE</v>
      </c>
      <c r="V220" t="str">
        <f t="shared" si="17"/>
        <v>SELFLABEL</v>
      </c>
      <c r="W220" t="str">
        <f t="shared" si="18"/>
        <v>PLURALSHAPE</v>
      </c>
      <c r="X220" t="str">
        <f t="shared" si="19"/>
        <v>PLURALLABEL</v>
      </c>
    </row>
    <row r="221" spans="1:24" x14ac:dyDescent="0.25">
      <c r="A221" t="s">
        <v>27</v>
      </c>
      <c r="B221" t="s">
        <v>27</v>
      </c>
      <c r="C221" t="s">
        <v>28</v>
      </c>
      <c r="D221" t="s">
        <v>29</v>
      </c>
      <c r="E221" t="s">
        <v>33</v>
      </c>
      <c r="F221">
        <v>1.3167869541799999</v>
      </c>
      <c r="G221" t="s">
        <v>44</v>
      </c>
      <c r="H221" t="s">
        <v>46</v>
      </c>
      <c r="I221" t="s">
        <v>45</v>
      </c>
      <c r="J221" t="s">
        <v>47</v>
      </c>
      <c r="K221">
        <v>1</v>
      </c>
      <c r="L221">
        <v>8</v>
      </c>
      <c r="M221">
        <v>3</v>
      </c>
      <c r="N221" t="s">
        <v>22</v>
      </c>
      <c r="O221" t="s">
        <v>23</v>
      </c>
      <c r="P221">
        <v>1</v>
      </c>
      <c r="Q221" t="s">
        <v>41</v>
      </c>
      <c r="R221">
        <v>31</v>
      </c>
      <c r="S221" t="str">
        <f t="shared" si="15"/>
        <v>EXPERIMENT</v>
      </c>
      <c r="T221">
        <v>0</v>
      </c>
      <c r="U221" t="str">
        <f t="shared" si="16"/>
        <v>OTHERSHAPE</v>
      </c>
      <c r="V221" t="str">
        <f t="shared" si="17"/>
        <v>OTHERLABEL</v>
      </c>
      <c r="W221" t="str">
        <f t="shared" si="18"/>
        <v>PLURALSHAPE</v>
      </c>
      <c r="X221" t="str">
        <f t="shared" si="19"/>
        <v>PLURALLABEL</v>
      </c>
    </row>
    <row r="222" spans="1:24" x14ac:dyDescent="0.25">
      <c r="A222" t="s">
        <v>27</v>
      </c>
      <c r="B222" t="s">
        <v>27</v>
      </c>
      <c r="C222" t="s">
        <v>28</v>
      </c>
      <c r="D222" t="s">
        <v>29</v>
      </c>
      <c r="E222" t="s">
        <v>24</v>
      </c>
      <c r="F222">
        <v>1.1835278947800001</v>
      </c>
      <c r="G222" t="s">
        <v>44</v>
      </c>
      <c r="H222" t="s">
        <v>46</v>
      </c>
      <c r="I222" t="s">
        <v>45</v>
      </c>
      <c r="J222" t="s">
        <v>47</v>
      </c>
      <c r="K222">
        <v>0</v>
      </c>
      <c r="L222">
        <v>9</v>
      </c>
      <c r="M222">
        <v>3</v>
      </c>
      <c r="N222" t="s">
        <v>22</v>
      </c>
      <c r="O222" t="s">
        <v>23</v>
      </c>
      <c r="P222">
        <v>1</v>
      </c>
      <c r="Q222" t="s">
        <v>41</v>
      </c>
      <c r="R222">
        <v>31</v>
      </c>
      <c r="S222" t="str">
        <f t="shared" si="15"/>
        <v>EXPERIMENT</v>
      </c>
      <c r="T222">
        <v>0</v>
      </c>
      <c r="U222" t="str">
        <f t="shared" si="16"/>
        <v>OTHERSHAPE</v>
      </c>
      <c r="V222" t="str">
        <f t="shared" si="17"/>
        <v>OTHERLABEL</v>
      </c>
      <c r="W222" t="str">
        <f t="shared" si="18"/>
        <v>PLURALSHAPE</v>
      </c>
      <c r="X222" t="str">
        <f t="shared" si="19"/>
        <v>PLURALLABEL</v>
      </c>
    </row>
    <row r="223" spans="1:24" x14ac:dyDescent="0.25">
      <c r="A223" t="s">
        <v>17</v>
      </c>
      <c r="B223" t="s">
        <v>17</v>
      </c>
      <c r="C223" t="s">
        <v>28</v>
      </c>
      <c r="D223" t="s">
        <v>29</v>
      </c>
      <c r="E223" t="s">
        <v>24</v>
      </c>
      <c r="F223">
        <v>1.00015831273</v>
      </c>
      <c r="G223" t="s">
        <v>44</v>
      </c>
      <c r="H223" t="s">
        <v>46</v>
      </c>
      <c r="I223" t="s">
        <v>45</v>
      </c>
      <c r="J223" t="s">
        <v>47</v>
      </c>
      <c r="K223">
        <v>0</v>
      </c>
      <c r="L223">
        <v>10</v>
      </c>
      <c r="M223">
        <v>3</v>
      </c>
      <c r="N223" t="s">
        <v>22</v>
      </c>
      <c r="O223" t="s">
        <v>23</v>
      </c>
      <c r="P223">
        <v>1</v>
      </c>
      <c r="Q223" t="s">
        <v>41</v>
      </c>
      <c r="R223">
        <v>31</v>
      </c>
      <c r="S223" t="str">
        <f t="shared" si="15"/>
        <v>EXPERIMENT</v>
      </c>
      <c r="T223">
        <v>0</v>
      </c>
      <c r="U223" t="str">
        <f t="shared" si="16"/>
        <v>OTHERSHAPE</v>
      </c>
      <c r="V223" t="str">
        <f t="shared" si="17"/>
        <v>OTHERLABEL</v>
      </c>
      <c r="W223" t="str">
        <f t="shared" si="18"/>
        <v>SINGULARSHAPE</v>
      </c>
      <c r="X223" t="str">
        <f t="shared" si="19"/>
        <v>SINGULARLABEL</v>
      </c>
    </row>
    <row r="224" spans="1:24" x14ac:dyDescent="0.25">
      <c r="A224" t="s">
        <v>17</v>
      </c>
      <c r="B224" t="s">
        <v>17</v>
      </c>
      <c r="C224" t="s">
        <v>28</v>
      </c>
      <c r="D224" t="s">
        <v>32</v>
      </c>
      <c r="E224" t="s">
        <v>33</v>
      </c>
      <c r="F224">
        <v>1.55015296326</v>
      </c>
      <c r="G224" t="s">
        <v>44</v>
      </c>
      <c r="H224" t="s">
        <v>46</v>
      </c>
      <c r="I224" t="s">
        <v>45</v>
      </c>
      <c r="J224" t="s">
        <v>47</v>
      </c>
      <c r="K224">
        <v>1</v>
      </c>
      <c r="L224">
        <v>11</v>
      </c>
      <c r="M224">
        <v>3</v>
      </c>
      <c r="N224" t="s">
        <v>22</v>
      </c>
      <c r="O224" t="s">
        <v>23</v>
      </c>
      <c r="P224">
        <v>1</v>
      </c>
      <c r="Q224" t="s">
        <v>41</v>
      </c>
      <c r="R224">
        <v>31</v>
      </c>
      <c r="S224" t="str">
        <f t="shared" si="15"/>
        <v>EXPERIMENT</v>
      </c>
      <c r="T224">
        <v>0</v>
      </c>
      <c r="U224" t="str">
        <f t="shared" si="16"/>
        <v>OTHERSHAPE</v>
      </c>
      <c r="V224" t="str">
        <f t="shared" si="17"/>
        <v>OTHERLABEL</v>
      </c>
      <c r="W224" t="str">
        <f t="shared" si="18"/>
        <v>SINGULARSHAPE</v>
      </c>
      <c r="X224" t="str">
        <f t="shared" si="19"/>
        <v>SINGULARLABEL</v>
      </c>
    </row>
    <row r="225" spans="1:24" x14ac:dyDescent="0.25">
      <c r="A225" t="s">
        <v>26</v>
      </c>
      <c r="B225" t="s">
        <v>17</v>
      </c>
      <c r="C225" t="s">
        <v>31</v>
      </c>
      <c r="D225" t="s">
        <v>29</v>
      </c>
      <c r="E225" t="s">
        <v>24</v>
      </c>
      <c r="F225">
        <v>1.5500807159100001</v>
      </c>
      <c r="G225" t="s">
        <v>44</v>
      </c>
      <c r="H225" t="s">
        <v>46</v>
      </c>
      <c r="I225" t="s">
        <v>45</v>
      </c>
      <c r="J225" t="s">
        <v>47</v>
      </c>
      <c r="K225">
        <v>1</v>
      </c>
      <c r="L225">
        <v>12</v>
      </c>
      <c r="M225">
        <v>3</v>
      </c>
      <c r="N225" t="s">
        <v>22</v>
      </c>
      <c r="O225" t="s">
        <v>23</v>
      </c>
      <c r="P225">
        <v>1</v>
      </c>
      <c r="Q225" t="s">
        <v>41</v>
      </c>
      <c r="R225">
        <v>31</v>
      </c>
      <c r="S225" t="str">
        <f t="shared" si="15"/>
        <v>EXPERIMENT</v>
      </c>
      <c r="T225">
        <v>0</v>
      </c>
      <c r="U225" t="str">
        <f t="shared" si="16"/>
        <v>SELFSHAPE</v>
      </c>
      <c r="V225" t="str">
        <f t="shared" si="17"/>
        <v>OTHERLABEL</v>
      </c>
      <c r="W225" t="str">
        <f t="shared" si="18"/>
        <v>PLURALSHAPE</v>
      </c>
      <c r="X225" t="str">
        <f t="shared" si="19"/>
        <v>SINGULARLABEL</v>
      </c>
    </row>
    <row r="226" spans="1:24" x14ac:dyDescent="0.25">
      <c r="A226" t="s">
        <v>26</v>
      </c>
      <c r="B226" t="s">
        <v>26</v>
      </c>
      <c r="C226" t="s">
        <v>28</v>
      </c>
      <c r="D226" t="s">
        <v>29</v>
      </c>
      <c r="E226" t="s">
        <v>33</v>
      </c>
      <c r="F226">
        <v>1.3501467255399999</v>
      </c>
      <c r="G226" t="s">
        <v>44</v>
      </c>
      <c r="H226" t="s">
        <v>46</v>
      </c>
      <c r="I226" t="s">
        <v>45</v>
      </c>
      <c r="J226" t="s">
        <v>47</v>
      </c>
      <c r="K226">
        <v>1</v>
      </c>
      <c r="L226">
        <v>13</v>
      </c>
      <c r="M226">
        <v>3</v>
      </c>
      <c r="N226" t="s">
        <v>22</v>
      </c>
      <c r="O226" t="s">
        <v>23</v>
      </c>
      <c r="P226">
        <v>1</v>
      </c>
      <c r="Q226" t="s">
        <v>41</v>
      </c>
      <c r="R226">
        <v>31</v>
      </c>
      <c r="S226" t="str">
        <f t="shared" si="15"/>
        <v>EXPERIMENT</v>
      </c>
      <c r="T226">
        <v>0</v>
      </c>
      <c r="U226" t="str">
        <f t="shared" si="16"/>
        <v>SELFSHAPE</v>
      </c>
      <c r="V226" t="str">
        <f t="shared" si="17"/>
        <v>SELFLABEL</v>
      </c>
      <c r="W226" t="str">
        <f t="shared" si="18"/>
        <v>PLURALSHAPE</v>
      </c>
      <c r="X226" t="str">
        <f t="shared" si="19"/>
        <v>PLURALLABEL</v>
      </c>
    </row>
    <row r="227" spans="1:24" x14ac:dyDescent="0.25">
      <c r="A227" t="s">
        <v>25</v>
      </c>
      <c r="B227" t="s">
        <v>25</v>
      </c>
      <c r="C227" t="s">
        <v>28</v>
      </c>
      <c r="D227" t="s">
        <v>32</v>
      </c>
      <c r="E227" t="s">
        <v>33</v>
      </c>
      <c r="F227">
        <v>0.783489757683</v>
      </c>
      <c r="G227" t="s">
        <v>44</v>
      </c>
      <c r="H227" t="s">
        <v>46</v>
      </c>
      <c r="I227" t="s">
        <v>45</v>
      </c>
      <c r="J227" t="s">
        <v>47</v>
      </c>
      <c r="K227">
        <v>1</v>
      </c>
      <c r="L227">
        <v>14</v>
      </c>
      <c r="M227">
        <v>3</v>
      </c>
      <c r="N227" t="s">
        <v>22</v>
      </c>
      <c r="O227" t="s">
        <v>23</v>
      </c>
      <c r="P227">
        <v>1</v>
      </c>
      <c r="Q227" t="s">
        <v>41</v>
      </c>
      <c r="R227">
        <v>31</v>
      </c>
      <c r="S227" t="str">
        <f t="shared" si="15"/>
        <v>EXPERIMENT</v>
      </c>
      <c r="T227">
        <v>0</v>
      </c>
      <c r="U227" t="str">
        <f t="shared" si="16"/>
        <v>SELFSHAPE</v>
      </c>
      <c r="V227" t="str">
        <f t="shared" si="17"/>
        <v>SELFLABEL</v>
      </c>
      <c r="W227" t="str">
        <f t="shared" si="18"/>
        <v>SINGULARSHAPE</v>
      </c>
      <c r="X227" t="str">
        <f t="shared" si="19"/>
        <v>SINGULARLABEL</v>
      </c>
    </row>
    <row r="228" spans="1:24" x14ac:dyDescent="0.25">
      <c r="A228" t="s">
        <v>25</v>
      </c>
      <c r="B228" t="s">
        <v>25</v>
      </c>
      <c r="C228" t="s">
        <v>28</v>
      </c>
      <c r="D228" t="s">
        <v>29</v>
      </c>
      <c r="E228" t="s">
        <v>33</v>
      </c>
      <c r="F228">
        <v>0.61685237148799998</v>
      </c>
      <c r="G228" t="s">
        <v>44</v>
      </c>
      <c r="H228" t="s">
        <v>46</v>
      </c>
      <c r="I228" t="s">
        <v>45</v>
      </c>
      <c r="J228" t="s">
        <v>47</v>
      </c>
      <c r="K228">
        <v>1</v>
      </c>
      <c r="L228">
        <v>15</v>
      </c>
      <c r="M228">
        <v>3</v>
      </c>
      <c r="N228" t="s">
        <v>22</v>
      </c>
      <c r="O228" t="s">
        <v>23</v>
      </c>
      <c r="P228">
        <v>1</v>
      </c>
      <c r="Q228" t="s">
        <v>41</v>
      </c>
      <c r="R228">
        <v>31</v>
      </c>
      <c r="S228" t="str">
        <f t="shared" si="15"/>
        <v>EXPERIMENT</v>
      </c>
      <c r="T228">
        <v>0</v>
      </c>
      <c r="U228" t="str">
        <f t="shared" si="16"/>
        <v>SELFSHAPE</v>
      </c>
      <c r="V228" t="str">
        <f t="shared" si="17"/>
        <v>SELFLABEL</v>
      </c>
      <c r="W228" t="str">
        <f t="shared" si="18"/>
        <v>SINGULARSHAPE</v>
      </c>
      <c r="X228" t="str">
        <f t="shared" si="19"/>
        <v>SINGULARLABEL</v>
      </c>
    </row>
    <row r="229" spans="1:24" x14ac:dyDescent="0.25">
      <c r="A229" t="s">
        <v>27</v>
      </c>
      <c r="B229" t="s">
        <v>26</v>
      </c>
      <c r="C229" t="s">
        <v>31</v>
      </c>
      <c r="D229" t="s">
        <v>32</v>
      </c>
      <c r="E229" t="s">
        <v>24</v>
      </c>
      <c r="F229">
        <v>1.3001420076500001</v>
      </c>
      <c r="G229" t="s">
        <v>44</v>
      </c>
      <c r="H229" t="s">
        <v>46</v>
      </c>
      <c r="I229" t="s">
        <v>45</v>
      </c>
      <c r="J229" t="s">
        <v>47</v>
      </c>
      <c r="K229">
        <v>1</v>
      </c>
      <c r="L229">
        <v>16</v>
      </c>
      <c r="M229">
        <v>3</v>
      </c>
      <c r="N229" t="s">
        <v>22</v>
      </c>
      <c r="O229" t="s">
        <v>23</v>
      </c>
      <c r="P229">
        <v>1</v>
      </c>
      <c r="Q229" t="s">
        <v>41</v>
      </c>
      <c r="R229">
        <v>31</v>
      </c>
      <c r="S229" t="str">
        <f t="shared" si="15"/>
        <v>EXPERIMENT</v>
      </c>
      <c r="T229">
        <v>0</v>
      </c>
      <c r="U229" t="str">
        <f t="shared" si="16"/>
        <v>OTHERSHAPE</v>
      </c>
      <c r="V229" t="str">
        <f t="shared" si="17"/>
        <v>SELFLABEL</v>
      </c>
      <c r="W229" t="str">
        <f t="shared" si="18"/>
        <v>PLURALSHAPE</v>
      </c>
      <c r="X229" t="str">
        <f t="shared" si="19"/>
        <v>PLURALLABEL</v>
      </c>
    </row>
    <row r="230" spans="1:24" x14ac:dyDescent="0.25">
      <c r="A230" t="s">
        <v>25</v>
      </c>
      <c r="B230" t="s">
        <v>25</v>
      </c>
      <c r="C230" t="s">
        <v>28</v>
      </c>
      <c r="D230" t="s">
        <v>29</v>
      </c>
      <c r="E230" t="s">
        <v>33</v>
      </c>
      <c r="F230">
        <v>0.73348503978900004</v>
      </c>
      <c r="G230" t="s">
        <v>44</v>
      </c>
      <c r="H230" t="s">
        <v>46</v>
      </c>
      <c r="I230" t="s">
        <v>45</v>
      </c>
      <c r="J230" t="s">
        <v>47</v>
      </c>
      <c r="K230">
        <v>1</v>
      </c>
      <c r="L230">
        <v>17</v>
      </c>
      <c r="M230">
        <v>3</v>
      </c>
      <c r="N230" t="s">
        <v>22</v>
      </c>
      <c r="O230" t="s">
        <v>23</v>
      </c>
      <c r="P230">
        <v>1</v>
      </c>
      <c r="Q230" t="s">
        <v>41</v>
      </c>
      <c r="R230">
        <v>31</v>
      </c>
      <c r="S230" t="str">
        <f t="shared" si="15"/>
        <v>EXPERIMENT</v>
      </c>
      <c r="T230">
        <v>0</v>
      </c>
      <c r="U230" t="str">
        <f t="shared" si="16"/>
        <v>SELFSHAPE</v>
      </c>
      <c r="V230" t="str">
        <f t="shared" si="17"/>
        <v>SELFLABEL</v>
      </c>
      <c r="W230" t="str">
        <f t="shared" si="18"/>
        <v>SINGULARSHAPE</v>
      </c>
      <c r="X230" t="str">
        <f t="shared" si="19"/>
        <v>SINGULARLABEL</v>
      </c>
    </row>
    <row r="231" spans="1:24" x14ac:dyDescent="0.25">
      <c r="A231" t="s">
        <v>25</v>
      </c>
      <c r="B231" t="s">
        <v>26</v>
      </c>
      <c r="C231" t="s">
        <v>31</v>
      </c>
      <c r="D231" t="s">
        <v>32</v>
      </c>
      <c r="E231" t="s">
        <v>24</v>
      </c>
      <c r="F231">
        <v>0.96680920082099997</v>
      </c>
      <c r="G231" t="s">
        <v>44</v>
      </c>
      <c r="H231" t="s">
        <v>46</v>
      </c>
      <c r="I231" t="s">
        <v>45</v>
      </c>
      <c r="J231" t="s">
        <v>47</v>
      </c>
      <c r="K231">
        <v>1</v>
      </c>
      <c r="L231">
        <v>18</v>
      </c>
      <c r="M231">
        <v>3</v>
      </c>
      <c r="N231" t="s">
        <v>22</v>
      </c>
      <c r="O231" t="s">
        <v>23</v>
      </c>
      <c r="P231">
        <v>1</v>
      </c>
      <c r="Q231" t="s">
        <v>41</v>
      </c>
      <c r="R231">
        <v>31</v>
      </c>
      <c r="S231" t="str">
        <f t="shared" si="15"/>
        <v>EXPERIMENT</v>
      </c>
      <c r="T231">
        <v>0</v>
      </c>
      <c r="U231" t="str">
        <f t="shared" si="16"/>
        <v>SELFSHAPE</v>
      </c>
      <c r="V231" t="str">
        <f t="shared" si="17"/>
        <v>SELFLABEL</v>
      </c>
      <c r="W231" t="str">
        <f t="shared" si="18"/>
        <v>SINGULARSHAPE</v>
      </c>
      <c r="X231" t="str">
        <f t="shared" si="19"/>
        <v>PLURALLABEL</v>
      </c>
    </row>
    <row r="232" spans="1:24" x14ac:dyDescent="0.25">
      <c r="A232" t="s">
        <v>26</v>
      </c>
      <c r="B232" t="s">
        <v>26</v>
      </c>
      <c r="C232" t="s">
        <v>28</v>
      </c>
      <c r="D232" t="s">
        <v>29</v>
      </c>
      <c r="E232" t="s">
        <v>33</v>
      </c>
      <c r="F232">
        <v>0.85014929179999998</v>
      </c>
      <c r="G232" t="s">
        <v>44</v>
      </c>
      <c r="H232" t="s">
        <v>46</v>
      </c>
      <c r="I232" t="s">
        <v>45</v>
      </c>
      <c r="J232" t="s">
        <v>47</v>
      </c>
      <c r="K232">
        <v>1</v>
      </c>
      <c r="L232">
        <v>19</v>
      </c>
      <c r="M232">
        <v>3</v>
      </c>
      <c r="N232" t="s">
        <v>22</v>
      </c>
      <c r="O232" t="s">
        <v>23</v>
      </c>
      <c r="P232">
        <v>1</v>
      </c>
      <c r="Q232" t="s">
        <v>41</v>
      </c>
      <c r="R232">
        <v>31</v>
      </c>
      <c r="S232" t="str">
        <f t="shared" si="15"/>
        <v>EXPERIMENT</v>
      </c>
      <c r="T232">
        <v>0</v>
      </c>
      <c r="U232" t="str">
        <f t="shared" si="16"/>
        <v>SELFSHAPE</v>
      </c>
      <c r="V232" t="str">
        <f t="shared" si="17"/>
        <v>SELFLABEL</v>
      </c>
      <c r="W232" t="str">
        <f t="shared" si="18"/>
        <v>PLURALSHAPE</v>
      </c>
      <c r="X232" t="str">
        <f t="shared" si="19"/>
        <v>PLURALLABEL</v>
      </c>
    </row>
    <row r="233" spans="1:24" x14ac:dyDescent="0.25">
      <c r="A233" t="s">
        <v>26</v>
      </c>
      <c r="B233" t="s">
        <v>25</v>
      </c>
      <c r="C233" t="s">
        <v>31</v>
      </c>
      <c r="D233" t="s">
        <v>29</v>
      </c>
      <c r="E233" t="s">
        <v>24</v>
      </c>
      <c r="F233">
        <v>1.31677037268</v>
      </c>
      <c r="G233" t="s">
        <v>44</v>
      </c>
      <c r="H233" t="s">
        <v>46</v>
      </c>
      <c r="I233" t="s">
        <v>45</v>
      </c>
      <c r="J233" t="s">
        <v>47</v>
      </c>
      <c r="K233">
        <v>1</v>
      </c>
      <c r="L233">
        <v>20</v>
      </c>
      <c r="M233">
        <v>3</v>
      </c>
      <c r="N233" t="s">
        <v>22</v>
      </c>
      <c r="O233" t="s">
        <v>23</v>
      </c>
      <c r="P233">
        <v>1</v>
      </c>
      <c r="Q233" t="s">
        <v>41</v>
      </c>
      <c r="R233">
        <v>31</v>
      </c>
      <c r="S233" t="str">
        <f t="shared" si="15"/>
        <v>EXPERIMENT</v>
      </c>
      <c r="T233">
        <v>0</v>
      </c>
      <c r="U233" t="str">
        <f t="shared" si="16"/>
        <v>SELFSHAPE</v>
      </c>
      <c r="V233" t="str">
        <f t="shared" si="17"/>
        <v>SELFLABEL</v>
      </c>
      <c r="W233" t="str">
        <f t="shared" si="18"/>
        <v>PLURALSHAPE</v>
      </c>
      <c r="X233" t="str">
        <f t="shared" si="19"/>
        <v>SINGULARLABEL</v>
      </c>
    </row>
    <row r="234" spans="1:24" x14ac:dyDescent="0.25">
      <c r="A234" t="s">
        <v>25</v>
      </c>
      <c r="B234" t="s">
        <v>27</v>
      </c>
      <c r="C234" t="s">
        <v>31</v>
      </c>
      <c r="D234" t="s">
        <v>32</v>
      </c>
      <c r="E234" t="s">
        <v>24</v>
      </c>
      <c r="F234">
        <v>1.29995408538</v>
      </c>
      <c r="G234" t="s">
        <v>44</v>
      </c>
      <c r="H234" t="s">
        <v>46</v>
      </c>
      <c r="I234" t="s">
        <v>45</v>
      </c>
      <c r="J234" t="s">
        <v>47</v>
      </c>
      <c r="K234">
        <v>1</v>
      </c>
      <c r="L234">
        <v>21</v>
      </c>
      <c r="M234">
        <v>3</v>
      </c>
      <c r="N234" t="s">
        <v>22</v>
      </c>
      <c r="O234" t="s">
        <v>23</v>
      </c>
      <c r="P234">
        <v>1</v>
      </c>
      <c r="Q234" t="s">
        <v>41</v>
      </c>
      <c r="R234">
        <v>31</v>
      </c>
      <c r="S234" t="str">
        <f t="shared" si="15"/>
        <v>EXPERIMENT</v>
      </c>
      <c r="T234">
        <v>0</v>
      </c>
      <c r="U234" t="str">
        <f t="shared" si="16"/>
        <v>SELFSHAPE</v>
      </c>
      <c r="V234" t="str">
        <f t="shared" si="17"/>
        <v>OTHERLABEL</v>
      </c>
      <c r="W234" t="str">
        <f t="shared" si="18"/>
        <v>SINGULARSHAPE</v>
      </c>
      <c r="X234" t="str">
        <f t="shared" si="19"/>
        <v>PLURALLABEL</v>
      </c>
    </row>
    <row r="235" spans="1:24" x14ac:dyDescent="0.25">
      <c r="A235" t="s">
        <v>27</v>
      </c>
      <c r="B235" t="s">
        <v>25</v>
      </c>
      <c r="C235" t="s">
        <v>31</v>
      </c>
      <c r="D235" t="s">
        <v>32</v>
      </c>
      <c r="E235" t="s">
        <v>24</v>
      </c>
      <c r="F235">
        <v>1.0168364217999999</v>
      </c>
      <c r="G235" t="s">
        <v>44</v>
      </c>
      <c r="H235" t="s">
        <v>46</v>
      </c>
      <c r="I235" t="s">
        <v>45</v>
      </c>
      <c r="J235" t="s">
        <v>47</v>
      </c>
      <c r="K235">
        <v>1</v>
      </c>
      <c r="L235">
        <v>22</v>
      </c>
      <c r="M235">
        <v>3</v>
      </c>
      <c r="N235" t="s">
        <v>22</v>
      </c>
      <c r="O235" t="s">
        <v>23</v>
      </c>
      <c r="P235">
        <v>1</v>
      </c>
      <c r="Q235" t="s">
        <v>41</v>
      </c>
      <c r="R235">
        <v>31</v>
      </c>
      <c r="S235" t="str">
        <f t="shared" si="15"/>
        <v>EXPERIMENT</v>
      </c>
      <c r="T235">
        <v>0</v>
      </c>
      <c r="U235" t="str">
        <f t="shared" si="16"/>
        <v>OTHERSHAPE</v>
      </c>
      <c r="V235" t="str">
        <f t="shared" si="17"/>
        <v>SELFLABEL</v>
      </c>
      <c r="W235" t="str">
        <f t="shared" si="18"/>
        <v>PLURALSHAPE</v>
      </c>
      <c r="X235" t="str">
        <f t="shared" si="19"/>
        <v>SINGULARLABEL</v>
      </c>
    </row>
    <row r="236" spans="1:24" x14ac:dyDescent="0.25">
      <c r="A236" t="s">
        <v>17</v>
      </c>
      <c r="B236" t="s">
        <v>27</v>
      </c>
      <c r="C236" t="s">
        <v>31</v>
      </c>
      <c r="D236" t="s">
        <v>32</v>
      </c>
      <c r="E236" t="s">
        <v>30</v>
      </c>
      <c r="F236" t="s">
        <v>30</v>
      </c>
      <c r="G236" t="s">
        <v>44</v>
      </c>
      <c r="H236" t="s">
        <v>46</v>
      </c>
      <c r="I236" t="s">
        <v>45</v>
      </c>
      <c r="J236" t="s">
        <v>47</v>
      </c>
      <c r="K236">
        <v>3</v>
      </c>
      <c r="L236">
        <v>23</v>
      </c>
      <c r="M236">
        <v>3</v>
      </c>
      <c r="N236" t="s">
        <v>22</v>
      </c>
      <c r="O236" t="s">
        <v>23</v>
      </c>
      <c r="P236">
        <v>1</v>
      </c>
      <c r="Q236" t="s">
        <v>41</v>
      </c>
      <c r="R236">
        <v>31</v>
      </c>
      <c r="S236" t="str">
        <f t="shared" si="15"/>
        <v>EXPERIMENT</v>
      </c>
      <c r="T236">
        <v>0</v>
      </c>
      <c r="U236" t="str">
        <f t="shared" si="16"/>
        <v>OTHERSHAPE</v>
      </c>
      <c r="V236" t="str">
        <f t="shared" si="17"/>
        <v>OTHERLABEL</v>
      </c>
      <c r="W236" t="str">
        <f t="shared" si="18"/>
        <v>SINGULARSHAPE</v>
      </c>
      <c r="X236" t="str">
        <f t="shared" si="19"/>
        <v>PLURALLABEL</v>
      </c>
    </row>
    <row r="237" spans="1:24" x14ac:dyDescent="0.25">
      <c r="A237" t="s">
        <v>25</v>
      </c>
      <c r="B237" t="s">
        <v>25</v>
      </c>
      <c r="C237" t="s">
        <v>28</v>
      </c>
      <c r="D237" t="s">
        <v>32</v>
      </c>
      <c r="E237" t="s">
        <v>33</v>
      </c>
      <c r="F237">
        <v>0.56682278169300004</v>
      </c>
      <c r="G237" t="s">
        <v>44</v>
      </c>
      <c r="H237" t="s">
        <v>46</v>
      </c>
      <c r="I237" t="s">
        <v>45</v>
      </c>
      <c r="J237" t="s">
        <v>47</v>
      </c>
      <c r="K237">
        <v>1</v>
      </c>
      <c r="L237">
        <v>24</v>
      </c>
      <c r="M237">
        <v>3</v>
      </c>
      <c r="N237" t="s">
        <v>22</v>
      </c>
      <c r="O237" t="s">
        <v>23</v>
      </c>
      <c r="P237">
        <v>1</v>
      </c>
      <c r="Q237" t="s">
        <v>41</v>
      </c>
      <c r="R237">
        <v>31</v>
      </c>
      <c r="S237" t="str">
        <f t="shared" si="15"/>
        <v>EXPERIMENT</v>
      </c>
      <c r="T237">
        <v>0</v>
      </c>
      <c r="U237" t="str">
        <f t="shared" si="16"/>
        <v>SELFSHAPE</v>
      </c>
      <c r="V237" t="str">
        <f t="shared" si="17"/>
        <v>SELFLABEL</v>
      </c>
      <c r="W237" t="str">
        <f t="shared" si="18"/>
        <v>SINGULARSHAPE</v>
      </c>
      <c r="X237" t="str">
        <f t="shared" si="19"/>
        <v>SINGULARLABEL</v>
      </c>
    </row>
    <row r="238" spans="1:24" x14ac:dyDescent="0.25">
      <c r="A238" t="s">
        <v>17</v>
      </c>
      <c r="B238" t="s">
        <v>17</v>
      </c>
      <c r="C238" t="s">
        <v>28</v>
      </c>
      <c r="D238" t="s">
        <v>29</v>
      </c>
      <c r="E238" t="s">
        <v>33</v>
      </c>
      <c r="F238">
        <v>1.56678053853</v>
      </c>
      <c r="G238" t="s">
        <v>44</v>
      </c>
      <c r="H238" t="s">
        <v>46</v>
      </c>
      <c r="I238" t="s">
        <v>45</v>
      </c>
      <c r="J238" t="s">
        <v>47</v>
      </c>
      <c r="K238">
        <v>1</v>
      </c>
      <c r="L238">
        <v>25</v>
      </c>
      <c r="M238">
        <v>3</v>
      </c>
      <c r="N238" t="s">
        <v>22</v>
      </c>
      <c r="O238" t="s">
        <v>23</v>
      </c>
      <c r="P238">
        <v>1</v>
      </c>
      <c r="Q238" t="s">
        <v>41</v>
      </c>
      <c r="R238">
        <v>31</v>
      </c>
      <c r="S238" t="str">
        <f t="shared" si="15"/>
        <v>EXPERIMENT</v>
      </c>
      <c r="T238">
        <v>0</v>
      </c>
      <c r="U238" t="str">
        <f t="shared" si="16"/>
        <v>OTHERSHAPE</v>
      </c>
      <c r="V238" t="str">
        <f t="shared" si="17"/>
        <v>OTHERLABEL</v>
      </c>
      <c r="W238" t="str">
        <f t="shared" si="18"/>
        <v>SINGULARSHAPE</v>
      </c>
      <c r="X238" t="str">
        <f t="shared" si="19"/>
        <v>SINGULARLABEL</v>
      </c>
    </row>
    <row r="239" spans="1:24" x14ac:dyDescent="0.25">
      <c r="A239" t="s">
        <v>17</v>
      </c>
      <c r="B239" t="s">
        <v>26</v>
      </c>
      <c r="C239" t="s">
        <v>31</v>
      </c>
      <c r="D239" t="s">
        <v>29</v>
      </c>
      <c r="E239" t="s">
        <v>24</v>
      </c>
      <c r="F239">
        <v>1.4168931143400001</v>
      </c>
      <c r="G239" t="s">
        <v>44</v>
      </c>
      <c r="H239" t="s">
        <v>46</v>
      </c>
      <c r="I239" t="s">
        <v>45</v>
      </c>
      <c r="J239" t="s">
        <v>47</v>
      </c>
      <c r="K239">
        <v>1</v>
      </c>
      <c r="L239">
        <v>26</v>
      </c>
      <c r="M239">
        <v>3</v>
      </c>
      <c r="N239" t="s">
        <v>22</v>
      </c>
      <c r="O239" t="s">
        <v>23</v>
      </c>
      <c r="P239">
        <v>1</v>
      </c>
      <c r="Q239" t="s">
        <v>41</v>
      </c>
      <c r="R239">
        <v>31</v>
      </c>
      <c r="S239" t="str">
        <f t="shared" si="15"/>
        <v>EXPERIMENT</v>
      </c>
      <c r="T239">
        <v>0</v>
      </c>
      <c r="U239" t="str">
        <f t="shared" si="16"/>
        <v>OTHERSHAPE</v>
      </c>
      <c r="V239" t="str">
        <f t="shared" si="17"/>
        <v>SELFLABEL</v>
      </c>
      <c r="W239" t="str">
        <f t="shared" si="18"/>
        <v>SINGULARSHAPE</v>
      </c>
      <c r="X239" t="str">
        <f t="shared" si="19"/>
        <v>PLURALLABEL</v>
      </c>
    </row>
    <row r="240" spans="1:24" x14ac:dyDescent="0.25">
      <c r="A240" t="s">
        <v>27</v>
      </c>
      <c r="B240" t="s">
        <v>26</v>
      </c>
      <c r="C240" t="s">
        <v>31</v>
      </c>
      <c r="D240" t="s">
        <v>29</v>
      </c>
      <c r="E240" t="s">
        <v>30</v>
      </c>
      <c r="F240" t="s">
        <v>30</v>
      </c>
      <c r="G240" t="s">
        <v>44</v>
      </c>
      <c r="H240" t="s">
        <v>46</v>
      </c>
      <c r="I240" t="s">
        <v>45</v>
      </c>
      <c r="J240" t="s">
        <v>47</v>
      </c>
      <c r="K240">
        <v>3</v>
      </c>
      <c r="L240">
        <v>27</v>
      </c>
      <c r="M240">
        <v>3</v>
      </c>
      <c r="N240" t="s">
        <v>22</v>
      </c>
      <c r="O240" t="s">
        <v>23</v>
      </c>
      <c r="P240">
        <v>1</v>
      </c>
      <c r="Q240" t="s">
        <v>41</v>
      </c>
      <c r="R240">
        <v>31</v>
      </c>
      <c r="S240" t="str">
        <f t="shared" si="15"/>
        <v>EXPERIMENT</v>
      </c>
      <c r="T240">
        <v>0</v>
      </c>
      <c r="U240" t="str">
        <f t="shared" si="16"/>
        <v>OTHERSHAPE</v>
      </c>
      <c r="V240" t="str">
        <f t="shared" si="17"/>
        <v>SELFLABEL</v>
      </c>
      <c r="W240" t="str">
        <f t="shared" si="18"/>
        <v>PLURALSHAPE</v>
      </c>
      <c r="X240" t="str">
        <f t="shared" si="19"/>
        <v>PLURALLABEL</v>
      </c>
    </row>
    <row r="241" spans="1:24" x14ac:dyDescent="0.25">
      <c r="A241" t="s">
        <v>17</v>
      </c>
      <c r="B241" t="s">
        <v>17</v>
      </c>
      <c r="C241" t="s">
        <v>28</v>
      </c>
      <c r="D241" t="s">
        <v>32</v>
      </c>
      <c r="E241" t="s">
        <v>24</v>
      </c>
      <c r="F241">
        <v>1.36680272617</v>
      </c>
      <c r="G241" t="s">
        <v>44</v>
      </c>
      <c r="H241" t="s">
        <v>46</v>
      </c>
      <c r="I241" t="s">
        <v>45</v>
      </c>
      <c r="J241" t="s">
        <v>47</v>
      </c>
      <c r="K241">
        <v>0</v>
      </c>
      <c r="L241">
        <v>28</v>
      </c>
      <c r="M241">
        <v>3</v>
      </c>
      <c r="N241" t="s">
        <v>22</v>
      </c>
      <c r="O241" t="s">
        <v>23</v>
      </c>
      <c r="P241">
        <v>1</v>
      </c>
      <c r="Q241" t="s">
        <v>41</v>
      </c>
      <c r="R241">
        <v>31</v>
      </c>
      <c r="S241" t="str">
        <f t="shared" si="15"/>
        <v>EXPERIMENT</v>
      </c>
      <c r="T241">
        <v>0</v>
      </c>
      <c r="U241" t="str">
        <f t="shared" si="16"/>
        <v>OTHERSHAPE</v>
      </c>
      <c r="V241" t="str">
        <f t="shared" si="17"/>
        <v>OTHERLABEL</v>
      </c>
      <c r="W241" t="str">
        <f t="shared" si="18"/>
        <v>SINGULARSHAPE</v>
      </c>
      <c r="X241" t="str">
        <f t="shared" si="19"/>
        <v>SINGULARLABEL</v>
      </c>
    </row>
    <row r="242" spans="1:24" x14ac:dyDescent="0.25">
      <c r="A242" t="s">
        <v>26</v>
      </c>
      <c r="B242" t="s">
        <v>26</v>
      </c>
      <c r="C242" t="s">
        <v>28</v>
      </c>
      <c r="D242" t="s">
        <v>32</v>
      </c>
      <c r="E242" t="s">
        <v>33</v>
      </c>
      <c r="F242">
        <v>1.2834875862999999</v>
      </c>
      <c r="G242" t="s">
        <v>44</v>
      </c>
      <c r="H242" t="s">
        <v>46</v>
      </c>
      <c r="I242" t="s">
        <v>45</v>
      </c>
      <c r="J242" t="s">
        <v>47</v>
      </c>
      <c r="K242">
        <v>1</v>
      </c>
      <c r="L242">
        <v>29</v>
      </c>
      <c r="M242">
        <v>3</v>
      </c>
      <c r="N242" t="s">
        <v>22</v>
      </c>
      <c r="O242" t="s">
        <v>23</v>
      </c>
      <c r="P242">
        <v>1</v>
      </c>
      <c r="Q242" t="s">
        <v>41</v>
      </c>
      <c r="R242">
        <v>31</v>
      </c>
      <c r="S242" t="str">
        <f t="shared" si="15"/>
        <v>EXPERIMENT</v>
      </c>
      <c r="T242">
        <v>0</v>
      </c>
      <c r="U242" t="str">
        <f t="shared" si="16"/>
        <v>SELFSHAPE</v>
      </c>
      <c r="V242" t="str">
        <f t="shared" si="17"/>
        <v>SELFLABEL</v>
      </c>
      <c r="W242" t="str">
        <f t="shared" si="18"/>
        <v>PLURALSHAPE</v>
      </c>
      <c r="X242" t="str">
        <f t="shared" si="19"/>
        <v>PLURALLABEL</v>
      </c>
    </row>
    <row r="243" spans="1:24" x14ac:dyDescent="0.25">
      <c r="A243" t="s">
        <v>17</v>
      </c>
      <c r="B243" t="s">
        <v>17</v>
      </c>
      <c r="C243" t="s">
        <v>28</v>
      </c>
      <c r="D243" t="s">
        <v>29</v>
      </c>
      <c r="E243" t="s">
        <v>33</v>
      </c>
      <c r="F243">
        <v>1.4001139379100001</v>
      </c>
      <c r="G243" t="s">
        <v>44</v>
      </c>
      <c r="H243" t="s">
        <v>46</v>
      </c>
      <c r="I243" t="s">
        <v>45</v>
      </c>
      <c r="J243" t="s">
        <v>47</v>
      </c>
      <c r="K243">
        <v>1</v>
      </c>
      <c r="L243">
        <v>30</v>
      </c>
      <c r="M243">
        <v>3</v>
      </c>
      <c r="N243" t="s">
        <v>22</v>
      </c>
      <c r="O243" t="s">
        <v>23</v>
      </c>
      <c r="P243">
        <v>1</v>
      </c>
      <c r="Q243" t="s">
        <v>41</v>
      </c>
      <c r="R243">
        <v>31</v>
      </c>
      <c r="S243" t="str">
        <f t="shared" si="15"/>
        <v>EXPERIMENT</v>
      </c>
      <c r="T243">
        <v>0</v>
      </c>
      <c r="U243" t="str">
        <f t="shared" si="16"/>
        <v>OTHERSHAPE</v>
      </c>
      <c r="V243" t="str">
        <f t="shared" si="17"/>
        <v>OTHERLABEL</v>
      </c>
      <c r="W243" t="str">
        <f t="shared" si="18"/>
        <v>SINGULARSHAPE</v>
      </c>
      <c r="X243" t="str">
        <f t="shared" si="19"/>
        <v>SINGULARLABEL</v>
      </c>
    </row>
    <row r="244" spans="1:24" x14ac:dyDescent="0.25">
      <c r="A244" t="s">
        <v>17</v>
      </c>
      <c r="B244" t="s">
        <v>17</v>
      </c>
      <c r="C244" t="s">
        <v>28</v>
      </c>
      <c r="D244" t="s">
        <v>29</v>
      </c>
      <c r="E244" t="s">
        <v>33</v>
      </c>
      <c r="F244">
        <v>1.51678332197</v>
      </c>
      <c r="G244" t="s">
        <v>44</v>
      </c>
      <c r="H244" t="s">
        <v>46</v>
      </c>
      <c r="I244" t="s">
        <v>45</v>
      </c>
      <c r="J244" t="s">
        <v>47</v>
      </c>
      <c r="K244">
        <v>1</v>
      </c>
      <c r="L244">
        <v>31</v>
      </c>
      <c r="M244">
        <v>3</v>
      </c>
      <c r="N244" t="s">
        <v>22</v>
      </c>
      <c r="O244" t="s">
        <v>23</v>
      </c>
      <c r="P244">
        <v>1</v>
      </c>
      <c r="Q244" t="s">
        <v>41</v>
      </c>
      <c r="R244">
        <v>31</v>
      </c>
      <c r="S244" t="str">
        <f t="shared" si="15"/>
        <v>EXPERIMENT</v>
      </c>
      <c r="T244">
        <v>0</v>
      </c>
      <c r="U244" t="str">
        <f t="shared" si="16"/>
        <v>OTHERSHAPE</v>
      </c>
      <c r="V244" t="str">
        <f t="shared" si="17"/>
        <v>OTHERLABEL</v>
      </c>
      <c r="W244" t="str">
        <f t="shared" si="18"/>
        <v>SINGULARSHAPE</v>
      </c>
      <c r="X244" t="str">
        <f t="shared" si="19"/>
        <v>SINGULARLABEL</v>
      </c>
    </row>
    <row r="245" spans="1:24" x14ac:dyDescent="0.25">
      <c r="A245" t="s">
        <v>25</v>
      </c>
      <c r="B245" t="s">
        <v>27</v>
      </c>
      <c r="C245" t="s">
        <v>31</v>
      </c>
      <c r="D245" t="s">
        <v>32</v>
      </c>
      <c r="E245" t="s">
        <v>24</v>
      </c>
      <c r="F245">
        <v>1.65011186525</v>
      </c>
      <c r="G245" t="s">
        <v>44</v>
      </c>
      <c r="H245" t="s">
        <v>46</v>
      </c>
      <c r="I245" t="s">
        <v>45</v>
      </c>
      <c r="J245" t="s">
        <v>47</v>
      </c>
      <c r="K245">
        <v>1</v>
      </c>
      <c r="L245">
        <v>32</v>
      </c>
      <c r="M245">
        <v>3</v>
      </c>
      <c r="N245" t="s">
        <v>22</v>
      </c>
      <c r="O245" t="s">
        <v>23</v>
      </c>
      <c r="P245">
        <v>1</v>
      </c>
      <c r="Q245" t="s">
        <v>41</v>
      </c>
      <c r="R245">
        <v>31</v>
      </c>
      <c r="S245" t="str">
        <f t="shared" si="15"/>
        <v>EXPERIMENT</v>
      </c>
      <c r="T245">
        <v>0</v>
      </c>
      <c r="U245" t="str">
        <f t="shared" si="16"/>
        <v>SELFSHAPE</v>
      </c>
      <c r="V245" t="str">
        <f t="shared" si="17"/>
        <v>OTHERLABEL</v>
      </c>
      <c r="W245" t="str">
        <f t="shared" si="18"/>
        <v>SINGULARSHAPE</v>
      </c>
      <c r="X245" t="str">
        <f t="shared" si="19"/>
        <v>PLURALLABEL</v>
      </c>
    </row>
    <row r="246" spans="1:24" x14ac:dyDescent="0.25">
      <c r="A246" t="s">
        <v>27</v>
      </c>
      <c r="B246" t="s">
        <v>27</v>
      </c>
      <c r="C246" t="s">
        <v>28</v>
      </c>
      <c r="D246" t="s">
        <v>29</v>
      </c>
      <c r="E246" t="s">
        <v>33</v>
      </c>
      <c r="F246">
        <v>1.31679129694</v>
      </c>
      <c r="G246" t="s">
        <v>44</v>
      </c>
      <c r="H246" t="s">
        <v>46</v>
      </c>
      <c r="I246" t="s">
        <v>45</v>
      </c>
      <c r="J246" t="s">
        <v>47</v>
      </c>
      <c r="K246">
        <v>1</v>
      </c>
      <c r="L246">
        <v>33</v>
      </c>
      <c r="M246">
        <v>3</v>
      </c>
      <c r="N246" t="s">
        <v>22</v>
      </c>
      <c r="O246" t="s">
        <v>23</v>
      </c>
      <c r="P246">
        <v>1</v>
      </c>
      <c r="Q246" t="s">
        <v>41</v>
      </c>
      <c r="R246">
        <v>31</v>
      </c>
      <c r="S246" t="str">
        <f t="shared" si="15"/>
        <v>EXPERIMENT</v>
      </c>
      <c r="T246">
        <v>0</v>
      </c>
      <c r="U246" t="str">
        <f t="shared" si="16"/>
        <v>OTHERSHAPE</v>
      </c>
      <c r="V246" t="str">
        <f t="shared" si="17"/>
        <v>OTHERLABEL</v>
      </c>
      <c r="W246" t="str">
        <f t="shared" si="18"/>
        <v>PLURALSHAPE</v>
      </c>
      <c r="X246" t="str">
        <f t="shared" si="19"/>
        <v>PLURALLABEL</v>
      </c>
    </row>
    <row r="247" spans="1:24" x14ac:dyDescent="0.25">
      <c r="A247" t="s">
        <v>17</v>
      </c>
      <c r="B247" t="s">
        <v>26</v>
      </c>
      <c r="C247" t="s">
        <v>31</v>
      </c>
      <c r="D247" t="s">
        <v>32</v>
      </c>
      <c r="E247" t="s">
        <v>24</v>
      </c>
      <c r="F247">
        <v>1.1335137018500001</v>
      </c>
      <c r="G247" t="s">
        <v>44</v>
      </c>
      <c r="H247" t="s">
        <v>46</v>
      </c>
      <c r="I247" t="s">
        <v>45</v>
      </c>
      <c r="J247" t="s">
        <v>47</v>
      </c>
      <c r="K247">
        <v>1</v>
      </c>
      <c r="L247">
        <v>34</v>
      </c>
      <c r="M247">
        <v>3</v>
      </c>
      <c r="N247" t="s">
        <v>22</v>
      </c>
      <c r="O247" t="s">
        <v>23</v>
      </c>
      <c r="P247">
        <v>1</v>
      </c>
      <c r="Q247" t="s">
        <v>41</v>
      </c>
      <c r="R247">
        <v>31</v>
      </c>
      <c r="S247" t="str">
        <f t="shared" si="15"/>
        <v>EXPERIMENT</v>
      </c>
      <c r="T247">
        <v>0</v>
      </c>
      <c r="U247" t="str">
        <f t="shared" si="16"/>
        <v>OTHERSHAPE</v>
      </c>
      <c r="V247" t="str">
        <f t="shared" si="17"/>
        <v>SELFLABEL</v>
      </c>
      <c r="W247" t="str">
        <f t="shared" si="18"/>
        <v>SINGULARSHAPE</v>
      </c>
      <c r="X247" t="str">
        <f t="shared" si="19"/>
        <v>PLURALLABEL</v>
      </c>
    </row>
    <row r="248" spans="1:24" x14ac:dyDescent="0.25">
      <c r="A248" t="s">
        <v>26</v>
      </c>
      <c r="B248" t="s">
        <v>26</v>
      </c>
      <c r="C248" t="s">
        <v>28</v>
      </c>
      <c r="D248" t="s">
        <v>32</v>
      </c>
      <c r="E248" t="s">
        <v>33</v>
      </c>
      <c r="F248">
        <v>1.1668095167300001</v>
      </c>
      <c r="G248" t="s">
        <v>44</v>
      </c>
      <c r="H248" t="s">
        <v>46</v>
      </c>
      <c r="I248" t="s">
        <v>45</v>
      </c>
      <c r="J248" t="s">
        <v>47</v>
      </c>
      <c r="K248">
        <v>1</v>
      </c>
      <c r="L248">
        <v>35</v>
      </c>
      <c r="M248">
        <v>3</v>
      </c>
      <c r="N248" t="s">
        <v>22</v>
      </c>
      <c r="O248" t="s">
        <v>23</v>
      </c>
      <c r="P248">
        <v>1</v>
      </c>
      <c r="Q248" t="s">
        <v>41</v>
      </c>
      <c r="R248">
        <v>31</v>
      </c>
      <c r="S248" t="str">
        <f t="shared" si="15"/>
        <v>EXPERIMENT</v>
      </c>
      <c r="T248">
        <v>0</v>
      </c>
      <c r="U248" t="str">
        <f t="shared" si="16"/>
        <v>SELFSHAPE</v>
      </c>
      <c r="V248" t="str">
        <f t="shared" si="17"/>
        <v>SELFLABEL</v>
      </c>
      <c r="W248" t="str">
        <f t="shared" si="18"/>
        <v>PLURALSHAPE</v>
      </c>
      <c r="X248" t="str">
        <f t="shared" si="19"/>
        <v>PLURALLABEL</v>
      </c>
    </row>
    <row r="249" spans="1:24" x14ac:dyDescent="0.25">
      <c r="A249" t="s">
        <v>26</v>
      </c>
      <c r="B249" t="s">
        <v>26</v>
      </c>
      <c r="C249" t="s">
        <v>28</v>
      </c>
      <c r="D249" t="s">
        <v>29</v>
      </c>
      <c r="E249" t="s">
        <v>33</v>
      </c>
      <c r="F249">
        <v>0.88345458149</v>
      </c>
      <c r="G249" t="s">
        <v>44</v>
      </c>
      <c r="H249" t="s">
        <v>46</v>
      </c>
      <c r="I249" t="s">
        <v>45</v>
      </c>
      <c r="J249" t="s">
        <v>47</v>
      </c>
      <c r="K249">
        <v>1</v>
      </c>
      <c r="L249">
        <v>36</v>
      </c>
      <c r="M249">
        <v>3</v>
      </c>
      <c r="N249" t="s">
        <v>22</v>
      </c>
      <c r="O249" t="s">
        <v>23</v>
      </c>
      <c r="P249">
        <v>1</v>
      </c>
      <c r="Q249" t="s">
        <v>41</v>
      </c>
      <c r="R249">
        <v>31</v>
      </c>
      <c r="S249" t="str">
        <f t="shared" si="15"/>
        <v>EXPERIMENT</v>
      </c>
      <c r="T249">
        <v>0</v>
      </c>
      <c r="U249" t="str">
        <f t="shared" si="16"/>
        <v>SELFSHAPE</v>
      </c>
      <c r="V249" t="str">
        <f t="shared" si="17"/>
        <v>SELFLABEL</v>
      </c>
      <c r="W249" t="str">
        <f t="shared" si="18"/>
        <v>PLURALSHAPE</v>
      </c>
      <c r="X249" t="str">
        <f t="shared" si="19"/>
        <v>PLURALLABEL</v>
      </c>
    </row>
    <row r="250" spans="1:24" x14ac:dyDescent="0.25">
      <c r="A250" t="s">
        <v>27</v>
      </c>
      <c r="B250" t="s">
        <v>17</v>
      </c>
      <c r="C250" t="s">
        <v>31</v>
      </c>
      <c r="D250" t="s">
        <v>32</v>
      </c>
      <c r="E250" t="s">
        <v>24</v>
      </c>
      <c r="F250">
        <v>1.21679488942</v>
      </c>
      <c r="G250" t="s">
        <v>44</v>
      </c>
      <c r="H250" t="s">
        <v>46</v>
      </c>
      <c r="I250" t="s">
        <v>45</v>
      </c>
      <c r="J250" t="s">
        <v>47</v>
      </c>
      <c r="K250">
        <v>1</v>
      </c>
      <c r="L250">
        <v>37</v>
      </c>
      <c r="M250">
        <v>3</v>
      </c>
      <c r="N250" t="s">
        <v>22</v>
      </c>
      <c r="O250" t="s">
        <v>23</v>
      </c>
      <c r="P250">
        <v>1</v>
      </c>
      <c r="Q250" t="s">
        <v>41</v>
      </c>
      <c r="R250">
        <v>31</v>
      </c>
      <c r="S250" t="str">
        <f t="shared" si="15"/>
        <v>EXPERIMENT</v>
      </c>
      <c r="T250">
        <v>0</v>
      </c>
      <c r="U250" t="str">
        <f t="shared" si="16"/>
        <v>OTHERSHAPE</v>
      </c>
      <c r="V250" t="str">
        <f t="shared" si="17"/>
        <v>OTHERLABEL</v>
      </c>
      <c r="W250" t="str">
        <f t="shared" si="18"/>
        <v>PLURALSHAPE</v>
      </c>
      <c r="X250" t="str">
        <f t="shared" si="19"/>
        <v>SINGULARLABEL</v>
      </c>
    </row>
    <row r="251" spans="1:24" x14ac:dyDescent="0.25">
      <c r="A251" t="s">
        <v>25</v>
      </c>
      <c r="B251" t="s">
        <v>25</v>
      </c>
      <c r="C251" t="s">
        <v>28</v>
      </c>
      <c r="D251" t="s">
        <v>29</v>
      </c>
      <c r="E251" t="s">
        <v>33</v>
      </c>
      <c r="F251">
        <v>1.1668343888599999</v>
      </c>
      <c r="G251" t="s">
        <v>44</v>
      </c>
      <c r="H251" t="s">
        <v>46</v>
      </c>
      <c r="I251" t="s">
        <v>45</v>
      </c>
      <c r="J251" t="s">
        <v>47</v>
      </c>
      <c r="K251">
        <v>1</v>
      </c>
      <c r="L251">
        <v>38</v>
      </c>
      <c r="M251">
        <v>3</v>
      </c>
      <c r="N251" t="s">
        <v>22</v>
      </c>
      <c r="O251" t="s">
        <v>23</v>
      </c>
      <c r="P251">
        <v>1</v>
      </c>
      <c r="Q251" t="s">
        <v>41</v>
      </c>
      <c r="R251">
        <v>31</v>
      </c>
      <c r="S251" t="str">
        <f t="shared" si="15"/>
        <v>EXPERIMENT</v>
      </c>
      <c r="T251">
        <v>0</v>
      </c>
      <c r="U251" t="str">
        <f t="shared" si="16"/>
        <v>SELFSHAPE</v>
      </c>
      <c r="V251" t="str">
        <f t="shared" si="17"/>
        <v>SELFLABEL</v>
      </c>
      <c r="W251" t="str">
        <f t="shared" si="18"/>
        <v>SINGULARSHAPE</v>
      </c>
      <c r="X251" t="str">
        <f t="shared" si="19"/>
        <v>SINGULARLABEL</v>
      </c>
    </row>
    <row r="252" spans="1:24" x14ac:dyDescent="0.25">
      <c r="A252" t="s">
        <v>17</v>
      </c>
      <c r="B252" t="s">
        <v>26</v>
      </c>
      <c r="C252" t="s">
        <v>31</v>
      </c>
      <c r="D252" t="s">
        <v>29</v>
      </c>
      <c r="E252" t="s">
        <v>24</v>
      </c>
      <c r="F252">
        <v>0.95018833689399995</v>
      </c>
      <c r="G252" t="s">
        <v>44</v>
      </c>
      <c r="H252" t="s">
        <v>46</v>
      </c>
      <c r="I252" t="s">
        <v>45</v>
      </c>
      <c r="J252" t="s">
        <v>47</v>
      </c>
      <c r="K252">
        <v>1</v>
      </c>
      <c r="L252">
        <v>39</v>
      </c>
      <c r="M252">
        <v>3</v>
      </c>
      <c r="N252" t="s">
        <v>22</v>
      </c>
      <c r="O252" t="s">
        <v>23</v>
      </c>
      <c r="P252">
        <v>1</v>
      </c>
      <c r="Q252" t="s">
        <v>41</v>
      </c>
      <c r="R252">
        <v>31</v>
      </c>
      <c r="S252" t="str">
        <f t="shared" si="15"/>
        <v>EXPERIMENT</v>
      </c>
      <c r="T252">
        <v>0</v>
      </c>
      <c r="U252" t="str">
        <f t="shared" si="16"/>
        <v>OTHERSHAPE</v>
      </c>
      <c r="V252" t="str">
        <f t="shared" si="17"/>
        <v>SELFLABEL</v>
      </c>
      <c r="W252" t="str">
        <f t="shared" si="18"/>
        <v>SINGULARSHAPE</v>
      </c>
      <c r="X252" t="str">
        <f t="shared" si="19"/>
        <v>PLURALLABEL</v>
      </c>
    </row>
    <row r="253" spans="1:24" x14ac:dyDescent="0.25">
      <c r="A253" t="s">
        <v>27</v>
      </c>
      <c r="B253" t="s">
        <v>17</v>
      </c>
      <c r="C253" t="s">
        <v>31</v>
      </c>
      <c r="D253" t="s">
        <v>29</v>
      </c>
      <c r="E253" t="s">
        <v>24</v>
      </c>
      <c r="F253">
        <v>1.3668335201199999</v>
      </c>
      <c r="G253" t="s">
        <v>44</v>
      </c>
      <c r="H253" t="s">
        <v>46</v>
      </c>
      <c r="I253" t="s">
        <v>45</v>
      </c>
      <c r="J253" t="s">
        <v>47</v>
      </c>
      <c r="K253">
        <v>1</v>
      </c>
      <c r="L253">
        <v>40</v>
      </c>
      <c r="M253">
        <v>3</v>
      </c>
      <c r="N253" t="s">
        <v>22</v>
      </c>
      <c r="O253" t="s">
        <v>23</v>
      </c>
      <c r="P253">
        <v>1</v>
      </c>
      <c r="Q253" t="s">
        <v>41</v>
      </c>
      <c r="R253">
        <v>31</v>
      </c>
      <c r="S253" t="str">
        <f t="shared" si="15"/>
        <v>EXPERIMENT</v>
      </c>
      <c r="T253">
        <v>0</v>
      </c>
      <c r="U253" t="str">
        <f t="shared" si="16"/>
        <v>OTHERSHAPE</v>
      </c>
      <c r="V253" t="str">
        <f t="shared" si="17"/>
        <v>OTHERLABEL</v>
      </c>
      <c r="W253" t="str">
        <f t="shared" si="18"/>
        <v>PLURALSHAPE</v>
      </c>
      <c r="X253" t="str">
        <f t="shared" si="19"/>
        <v>SINGULARLABEL</v>
      </c>
    </row>
    <row r="254" spans="1:24" x14ac:dyDescent="0.25">
      <c r="A254" t="s">
        <v>27</v>
      </c>
      <c r="B254" t="s">
        <v>26</v>
      </c>
      <c r="C254" t="s">
        <v>31</v>
      </c>
      <c r="D254" t="s">
        <v>32</v>
      </c>
      <c r="E254" t="s">
        <v>24</v>
      </c>
      <c r="F254">
        <v>1.1668300458700001</v>
      </c>
      <c r="G254" t="s">
        <v>44</v>
      </c>
      <c r="H254" t="s">
        <v>46</v>
      </c>
      <c r="I254" t="s">
        <v>45</v>
      </c>
      <c r="J254" t="s">
        <v>47</v>
      </c>
      <c r="K254">
        <v>1</v>
      </c>
      <c r="L254">
        <v>41</v>
      </c>
      <c r="M254">
        <v>3</v>
      </c>
      <c r="N254" t="s">
        <v>22</v>
      </c>
      <c r="O254" t="s">
        <v>23</v>
      </c>
      <c r="P254">
        <v>1</v>
      </c>
      <c r="Q254" t="s">
        <v>41</v>
      </c>
      <c r="R254">
        <v>31</v>
      </c>
      <c r="S254" t="str">
        <f t="shared" si="15"/>
        <v>EXPERIMENT</v>
      </c>
      <c r="T254">
        <v>0</v>
      </c>
      <c r="U254" t="str">
        <f t="shared" si="16"/>
        <v>OTHERSHAPE</v>
      </c>
      <c r="V254" t="str">
        <f t="shared" si="17"/>
        <v>SELFLABEL</v>
      </c>
      <c r="W254" t="str">
        <f t="shared" si="18"/>
        <v>PLURALSHAPE</v>
      </c>
      <c r="X254" t="str">
        <f t="shared" si="19"/>
        <v>PLURALLABEL</v>
      </c>
    </row>
    <row r="255" spans="1:24" x14ac:dyDescent="0.25">
      <c r="A255" t="s">
        <v>17</v>
      </c>
      <c r="B255" t="s">
        <v>27</v>
      </c>
      <c r="C255" t="s">
        <v>31</v>
      </c>
      <c r="D255" t="s">
        <v>29</v>
      </c>
      <c r="E255" t="s">
        <v>24</v>
      </c>
      <c r="F255">
        <v>1.2168106811599999</v>
      </c>
      <c r="G255" t="s">
        <v>44</v>
      </c>
      <c r="H255" t="s">
        <v>46</v>
      </c>
      <c r="I255" t="s">
        <v>45</v>
      </c>
      <c r="J255" t="s">
        <v>47</v>
      </c>
      <c r="K255">
        <v>1</v>
      </c>
      <c r="L255">
        <v>42</v>
      </c>
      <c r="M255">
        <v>3</v>
      </c>
      <c r="N255" t="s">
        <v>22</v>
      </c>
      <c r="O255" t="s">
        <v>23</v>
      </c>
      <c r="P255">
        <v>1</v>
      </c>
      <c r="Q255" t="s">
        <v>41</v>
      </c>
      <c r="R255">
        <v>31</v>
      </c>
      <c r="S255" t="str">
        <f t="shared" si="15"/>
        <v>EXPERIMENT</v>
      </c>
      <c r="T255">
        <v>0</v>
      </c>
      <c r="U255" t="str">
        <f t="shared" si="16"/>
        <v>OTHERSHAPE</v>
      </c>
      <c r="V255" t="str">
        <f t="shared" si="17"/>
        <v>OTHERLABEL</v>
      </c>
      <c r="W255" t="str">
        <f t="shared" si="18"/>
        <v>SINGULARSHAPE</v>
      </c>
      <c r="X255" t="str">
        <f t="shared" si="19"/>
        <v>PLURALLABEL</v>
      </c>
    </row>
    <row r="256" spans="1:24" x14ac:dyDescent="0.25">
      <c r="A256" t="s">
        <v>17</v>
      </c>
      <c r="B256" t="s">
        <v>27</v>
      </c>
      <c r="C256" t="s">
        <v>31</v>
      </c>
      <c r="D256" t="s">
        <v>29</v>
      </c>
      <c r="E256" t="s">
        <v>24</v>
      </c>
      <c r="F256">
        <v>0.81682623620100003</v>
      </c>
      <c r="G256" t="s">
        <v>44</v>
      </c>
      <c r="H256" t="s">
        <v>46</v>
      </c>
      <c r="I256" t="s">
        <v>45</v>
      </c>
      <c r="J256" t="s">
        <v>47</v>
      </c>
      <c r="K256">
        <v>1</v>
      </c>
      <c r="L256">
        <v>43</v>
      </c>
      <c r="M256">
        <v>3</v>
      </c>
      <c r="N256" t="s">
        <v>22</v>
      </c>
      <c r="O256" t="s">
        <v>23</v>
      </c>
      <c r="P256">
        <v>1</v>
      </c>
      <c r="Q256" t="s">
        <v>41</v>
      </c>
      <c r="R256">
        <v>31</v>
      </c>
      <c r="S256" t="str">
        <f t="shared" si="15"/>
        <v>EXPERIMENT</v>
      </c>
      <c r="T256">
        <v>0</v>
      </c>
      <c r="U256" t="str">
        <f t="shared" si="16"/>
        <v>OTHERSHAPE</v>
      </c>
      <c r="V256" t="str">
        <f t="shared" si="17"/>
        <v>OTHERLABEL</v>
      </c>
      <c r="W256" t="str">
        <f t="shared" si="18"/>
        <v>SINGULARSHAPE</v>
      </c>
      <c r="X256" t="str">
        <f t="shared" si="19"/>
        <v>PLURALLABEL</v>
      </c>
    </row>
    <row r="257" spans="1:24" x14ac:dyDescent="0.25">
      <c r="A257" t="s">
        <v>17</v>
      </c>
      <c r="B257" t="s">
        <v>25</v>
      </c>
      <c r="C257" t="s">
        <v>31</v>
      </c>
      <c r="D257" t="s">
        <v>29</v>
      </c>
      <c r="E257" t="s">
        <v>24</v>
      </c>
      <c r="F257">
        <v>0.83348263148199997</v>
      </c>
      <c r="G257" t="s">
        <v>44</v>
      </c>
      <c r="H257" t="s">
        <v>46</v>
      </c>
      <c r="I257" t="s">
        <v>45</v>
      </c>
      <c r="J257" t="s">
        <v>47</v>
      </c>
      <c r="K257">
        <v>1</v>
      </c>
      <c r="L257">
        <v>44</v>
      </c>
      <c r="M257">
        <v>3</v>
      </c>
      <c r="N257" t="s">
        <v>22</v>
      </c>
      <c r="O257" t="s">
        <v>23</v>
      </c>
      <c r="P257">
        <v>1</v>
      </c>
      <c r="Q257" t="s">
        <v>41</v>
      </c>
      <c r="R257">
        <v>31</v>
      </c>
      <c r="S257" t="str">
        <f t="shared" si="15"/>
        <v>EXPERIMENT</v>
      </c>
      <c r="T257">
        <v>0</v>
      </c>
      <c r="U257" t="str">
        <f t="shared" si="16"/>
        <v>OTHERSHAPE</v>
      </c>
      <c r="V257" t="str">
        <f t="shared" si="17"/>
        <v>SELFLABEL</v>
      </c>
      <c r="W257" t="str">
        <f t="shared" si="18"/>
        <v>SINGULARSHAPE</v>
      </c>
      <c r="X257" t="str">
        <f t="shared" si="19"/>
        <v>SINGULARLABEL</v>
      </c>
    </row>
    <row r="258" spans="1:24" x14ac:dyDescent="0.25">
      <c r="A258" t="s">
        <v>27</v>
      </c>
      <c r="B258" t="s">
        <v>27</v>
      </c>
      <c r="C258" t="s">
        <v>28</v>
      </c>
      <c r="D258" t="s">
        <v>29</v>
      </c>
      <c r="E258" t="s">
        <v>33</v>
      </c>
      <c r="F258">
        <v>1.4334602863499999</v>
      </c>
      <c r="G258" t="s">
        <v>44</v>
      </c>
      <c r="H258" t="s">
        <v>46</v>
      </c>
      <c r="I258" t="s">
        <v>45</v>
      </c>
      <c r="J258" t="s">
        <v>47</v>
      </c>
      <c r="K258">
        <v>1</v>
      </c>
      <c r="L258">
        <v>45</v>
      </c>
      <c r="M258">
        <v>3</v>
      </c>
      <c r="N258" t="s">
        <v>22</v>
      </c>
      <c r="O258" t="s">
        <v>23</v>
      </c>
      <c r="P258">
        <v>1</v>
      </c>
      <c r="Q258" t="s">
        <v>41</v>
      </c>
      <c r="R258">
        <v>31</v>
      </c>
      <c r="S258" t="str">
        <f t="shared" ref="S258:S321" si="20">IF(M258=0,"TRAINING","EXPERIMENT")</f>
        <v>EXPERIMENT</v>
      </c>
      <c r="T258">
        <v>0</v>
      </c>
      <c r="U258" t="str">
        <f t="shared" si="16"/>
        <v>OTHERSHAPE</v>
      </c>
      <c r="V258" t="str">
        <f t="shared" si="17"/>
        <v>OTHERLABEL</v>
      </c>
      <c r="W258" t="str">
        <f t="shared" si="18"/>
        <v>PLURALSHAPE</v>
      </c>
      <c r="X258" t="str">
        <f t="shared" si="19"/>
        <v>PLURALLABEL</v>
      </c>
    </row>
    <row r="259" spans="1:24" x14ac:dyDescent="0.25">
      <c r="A259" t="s">
        <v>17</v>
      </c>
      <c r="B259" t="s">
        <v>25</v>
      </c>
      <c r="C259" t="s">
        <v>31</v>
      </c>
      <c r="D259" t="s">
        <v>32</v>
      </c>
      <c r="E259" t="s">
        <v>24</v>
      </c>
      <c r="F259">
        <v>1.01683879062</v>
      </c>
      <c r="G259" t="s">
        <v>44</v>
      </c>
      <c r="H259" t="s">
        <v>46</v>
      </c>
      <c r="I259" t="s">
        <v>45</v>
      </c>
      <c r="J259" t="s">
        <v>47</v>
      </c>
      <c r="K259">
        <v>1</v>
      </c>
      <c r="L259">
        <v>46</v>
      </c>
      <c r="M259">
        <v>3</v>
      </c>
      <c r="N259" t="s">
        <v>22</v>
      </c>
      <c r="O259" t="s">
        <v>23</v>
      </c>
      <c r="P259">
        <v>1</v>
      </c>
      <c r="Q259" t="s">
        <v>41</v>
      </c>
      <c r="R259">
        <v>31</v>
      </c>
      <c r="S259" t="str">
        <f t="shared" si="20"/>
        <v>EXPERIMENT</v>
      </c>
      <c r="T259">
        <v>0</v>
      </c>
      <c r="U259" t="str">
        <f t="shared" ref="U259:U322" si="21">IF(A259="Self","SELFSHAPE", IF(A259="We", "SELFSHAPE","OTHERSHAPE"))</f>
        <v>OTHERSHAPE</v>
      </c>
      <c r="V259" t="str">
        <f t="shared" ref="V259:V322" si="22">IF(B259="Self","SELFLABEL", IF(B259="We", "SELFLABEL","OTHERLABEL"))</f>
        <v>SELFLABEL</v>
      </c>
      <c r="W259" t="str">
        <f t="shared" ref="W259:W322" si="23">IF(A259="Self","SINGULARSHAPE", IF(A259="You","SINGULARSHAPE","PLURALSHAPE"))</f>
        <v>SINGULARSHAPE</v>
      </c>
      <c r="X259" t="str">
        <f t="shared" ref="X259:X322" si="24">IF(B259="Self","SINGULARLABEL", IF(B259="You","SINGULARLABEL","PLURALLABEL"))</f>
        <v>SINGULARLABEL</v>
      </c>
    </row>
    <row r="260" spans="1:24" x14ac:dyDescent="0.25">
      <c r="A260" t="s">
        <v>25</v>
      </c>
      <c r="B260" t="s">
        <v>25</v>
      </c>
      <c r="C260" t="s">
        <v>28</v>
      </c>
      <c r="D260" t="s">
        <v>29</v>
      </c>
      <c r="E260" t="s">
        <v>33</v>
      </c>
      <c r="F260">
        <v>0.600150180049</v>
      </c>
      <c r="G260" t="s">
        <v>44</v>
      </c>
      <c r="H260" t="s">
        <v>46</v>
      </c>
      <c r="I260" t="s">
        <v>45</v>
      </c>
      <c r="J260" t="s">
        <v>47</v>
      </c>
      <c r="K260">
        <v>1</v>
      </c>
      <c r="L260">
        <v>47</v>
      </c>
      <c r="M260">
        <v>3</v>
      </c>
      <c r="N260" t="s">
        <v>22</v>
      </c>
      <c r="O260" t="s">
        <v>23</v>
      </c>
      <c r="P260">
        <v>1</v>
      </c>
      <c r="Q260" t="s">
        <v>41</v>
      </c>
      <c r="R260">
        <v>31</v>
      </c>
      <c r="S260" t="str">
        <f t="shared" si="20"/>
        <v>EXPERIMENT</v>
      </c>
      <c r="T260">
        <v>0</v>
      </c>
      <c r="U260" t="str">
        <f t="shared" si="21"/>
        <v>SELFSHAPE</v>
      </c>
      <c r="V260" t="str">
        <f t="shared" si="22"/>
        <v>SELFLABEL</v>
      </c>
      <c r="W260" t="str">
        <f t="shared" si="23"/>
        <v>SINGULARSHAPE</v>
      </c>
      <c r="X260" t="str">
        <f t="shared" si="24"/>
        <v>SINGULARLABEL</v>
      </c>
    </row>
    <row r="261" spans="1:24" x14ac:dyDescent="0.25">
      <c r="A261" t="s">
        <v>27</v>
      </c>
      <c r="B261" t="s">
        <v>25</v>
      </c>
      <c r="C261" t="s">
        <v>31</v>
      </c>
      <c r="D261" t="s">
        <v>32</v>
      </c>
      <c r="E261" t="s">
        <v>24</v>
      </c>
      <c r="F261">
        <v>0.91681672166999995</v>
      </c>
      <c r="G261" t="s">
        <v>44</v>
      </c>
      <c r="H261" t="s">
        <v>46</v>
      </c>
      <c r="I261" t="s">
        <v>45</v>
      </c>
      <c r="J261" t="s">
        <v>47</v>
      </c>
      <c r="K261">
        <v>1</v>
      </c>
      <c r="L261">
        <v>48</v>
      </c>
      <c r="M261">
        <v>3</v>
      </c>
      <c r="N261" t="s">
        <v>22</v>
      </c>
      <c r="O261" t="s">
        <v>23</v>
      </c>
      <c r="P261">
        <v>1</v>
      </c>
      <c r="Q261" t="s">
        <v>41</v>
      </c>
      <c r="R261">
        <v>31</v>
      </c>
      <c r="S261" t="str">
        <f t="shared" si="20"/>
        <v>EXPERIMENT</v>
      </c>
      <c r="T261">
        <v>0</v>
      </c>
      <c r="U261" t="str">
        <f t="shared" si="21"/>
        <v>OTHERSHAPE</v>
      </c>
      <c r="V261" t="str">
        <f t="shared" si="22"/>
        <v>SELFLABEL</v>
      </c>
      <c r="W261" t="str">
        <f t="shared" si="23"/>
        <v>PLURALSHAPE</v>
      </c>
      <c r="X261" t="str">
        <f t="shared" si="24"/>
        <v>SINGULARLABEL</v>
      </c>
    </row>
    <row r="262" spans="1:24" x14ac:dyDescent="0.25">
      <c r="A262" t="s">
        <v>17</v>
      </c>
      <c r="B262" t="s">
        <v>17</v>
      </c>
      <c r="C262" t="s">
        <v>28</v>
      </c>
      <c r="D262" t="s">
        <v>32</v>
      </c>
      <c r="E262" t="s">
        <v>24</v>
      </c>
      <c r="F262">
        <v>1.03349716007</v>
      </c>
      <c r="G262" t="s">
        <v>44</v>
      </c>
      <c r="H262" t="s">
        <v>46</v>
      </c>
      <c r="I262" t="s">
        <v>45</v>
      </c>
      <c r="J262" t="s">
        <v>47</v>
      </c>
      <c r="K262">
        <v>0</v>
      </c>
      <c r="L262">
        <v>49</v>
      </c>
      <c r="M262">
        <v>3</v>
      </c>
      <c r="N262" t="s">
        <v>22</v>
      </c>
      <c r="O262" t="s">
        <v>23</v>
      </c>
      <c r="P262">
        <v>1</v>
      </c>
      <c r="Q262" t="s">
        <v>41</v>
      </c>
      <c r="R262">
        <v>31</v>
      </c>
      <c r="S262" t="str">
        <f t="shared" si="20"/>
        <v>EXPERIMENT</v>
      </c>
      <c r="T262">
        <v>0</v>
      </c>
      <c r="U262" t="str">
        <f t="shared" si="21"/>
        <v>OTHERSHAPE</v>
      </c>
      <c r="V262" t="str">
        <f t="shared" si="22"/>
        <v>OTHERLABEL</v>
      </c>
      <c r="W262" t="str">
        <f t="shared" si="23"/>
        <v>SINGULARSHAPE</v>
      </c>
      <c r="X262" t="str">
        <f t="shared" si="24"/>
        <v>SINGULARLABEL</v>
      </c>
    </row>
    <row r="263" spans="1:24" x14ac:dyDescent="0.25">
      <c r="A263" t="s">
        <v>27</v>
      </c>
      <c r="B263" t="s">
        <v>25</v>
      </c>
      <c r="C263" t="s">
        <v>31</v>
      </c>
      <c r="D263" t="s">
        <v>29</v>
      </c>
      <c r="E263" t="s">
        <v>24</v>
      </c>
      <c r="F263">
        <v>0.96683565201199995</v>
      </c>
      <c r="G263" t="s">
        <v>44</v>
      </c>
      <c r="H263" t="s">
        <v>46</v>
      </c>
      <c r="I263" t="s">
        <v>45</v>
      </c>
      <c r="J263" t="s">
        <v>47</v>
      </c>
      <c r="K263">
        <v>1</v>
      </c>
      <c r="L263">
        <v>50</v>
      </c>
      <c r="M263">
        <v>3</v>
      </c>
      <c r="N263" t="s">
        <v>22</v>
      </c>
      <c r="O263" t="s">
        <v>23</v>
      </c>
      <c r="P263">
        <v>1</v>
      </c>
      <c r="Q263" t="s">
        <v>41</v>
      </c>
      <c r="R263">
        <v>31</v>
      </c>
      <c r="S263" t="str">
        <f t="shared" si="20"/>
        <v>EXPERIMENT</v>
      </c>
      <c r="T263">
        <v>0</v>
      </c>
      <c r="U263" t="str">
        <f t="shared" si="21"/>
        <v>OTHERSHAPE</v>
      </c>
      <c r="V263" t="str">
        <f t="shared" si="22"/>
        <v>SELFLABEL</v>
      </c>
      <c r="W263" t="str">
        <f t="shared" si="23"/>
        <v>PLURALSHAPE</v>
      </c>
      <c r="X263" t="str">
        <f t="shared" si="24"/>
        <v>SINGULARLABEL</v>
      </c>
    </row>
    <row r="264" spans="1:24" x14ac:dyDescent="0.25">
      <c r="A264" t="s">
        <v>27</v>
      </c>
      <c r="B264" t="s">
        <v>26</v>
      </c>
      <c r="C264" t="s">
        <v>31</v>
      </c>
      <c r="D264" t="s">
        <v>29</v>
      </c>
      <c r="E264" t="s">
        <v>24</v>
      </c>
      <c r="F264">
        <v>1.1001464293800001</v>
      </c>
      <c r="G264" t="s">
        <v>44</v>
      </c>
      <c r="H264" t="s">
        <v>46</v>
      </c>
      <c r="I264" t="s">
        <v>45</v>
      </c>
      <c r="J264" t="s">
        <v>47</v>
      </c>
      <c r="K264">
        <v>1</v>
      </c>
      <c r="L264">
        <v>51</v>
      </c>
      <c r="M264">
        <v>3</v>
      </c>
      <c r="N264" t="s">
        <v>22</v>
      </c>
      <c r="O264" t="s">
        <v>23</v>
      </c>
      <c r="P264">
        <v>1</v>
      </c>
      <c r="Q264" t="s">
        <v>41</v>
      </c>
      <c r="R264">
        <v>31</v>
      </c>
      <c r="S264" t="str">
        <f t="shared" si="20"/>
        <v>EXPERIMENT</v>
      </c>
      <c r="T264">
        <v>0</v>
      </c>
      <c r="U264" t="str">
        <f t="shared" si="21"/>
        <v>OTHERSHAPE</v>
      </c>
      <c r="V264" t="str">
        <f t="shared" si="22"/>
        <v>SELFLABEL</v>
      </c>
      <c r="W264" t="str">
        <f t="shared" si="23"/>
        <v>PLURALSHAPE</v>
      </c>
      <c r="X264" t="str">
        <f t="shared" si="24"/>
        <v>PLURALLABEL</v>
      </c>
    </row>
    <row r="265" spans="1:24" x14ac:dyDescent="0.25">
      <c r="A265" t="s">
        <v>25</v>
      </c>
      <c r="B265" t="s">
        <v>25</v>
      </c>
      <c r="C265" t="s">
        <v>28</v>
      </c>
      <c r="D265" t="s">
        <v>29</v>
      </c>
      <c r="E265" t="s">
        <v>33</v>
      </c>
      <c r="F265">
        <v>0.60019400226899999</v>
      </c>
      <c r="G265" t="s">
        <v>44</v>
      </c>
      <c r="H265" t="s">
        <v>46</v>
      </c>
      <c r="I265" t="s">
        <v>45</v>
      </c>
      <c r="J265" t="s">
        <v>47</v>
      </c>
      <c r="K265">
        <v>1</v>
      </c>
      <c r="L265">
        <v>52</v>
      </c>
      <c r="M265">
        <v>3</v>
      </c>
      <c r="N265" t="s">
        <v>22</v>
      </c>
      <c r="O265" t="s">
        <v>23</v>
      </c>
      <c r="P265">
        <v>1</v>
      </c>
      <c r="Q265" t="s">
        <v>41</v>
      </c>
      <c r="R265">
        <v>31</v>
      </c>
      <c r="S265" t="str">
        <f t="shared" si="20"/>
        <v>EXPERIMENT</v>
      </c>
      <c r="T265">
        <v>0</v>
      </c>
      <c r="U265" t="str">
        <f t="shared" si="21"/>
        <v>SELFSHAPE</v>
      </c>
      <c r="V265" t="str">
        <f t="shared" si="22"/>
        <v>SELFLABEL</v>
      </c>
      <c r="W265" t="str">
        <f t="shared" si="23"/>
        <v>SINGULARSHAPE</v>
      </c>
      <c r="X265" t="str">
        <f t="shared" si="24"/>
        <v>SINGULARLABEL</v>
      </c>
    </row>
    <row r="266" spans="1:24" x14ac:dyDescent="0.25">
      <c r="A266" t="s">
        <v>27</v>
      </c>
      <c r="B266" t="s">
        <v>27</v>
      </c>
      <c r="C266" t="s">
        <v>28</v>
      </c>
      <c r="D266" t="s">
        <v>32</v>
      </c>
      <c r="E266" t="s">
        <v>33</v>
      </c>
      <c r="F266">
        <v>1.6167607791700001</v>
      </c>
      <c r="G266" t="s">
        <v>44</v>
      </c>
      <c r="H266" t="s">
        <v>46</v>
      </c>
      <c r="I266" t="s">
        <v>45</v>
      </c>
      <c r="J266" t="s">
        <v>47</v>
      </c>
      <c r="K266">
        <v>1</v>
      </c>
      <c r="L266">
        <v>53</v>
      </c>
      <c r="M266">
        <v>3</v>
      </c>
      <c r="N266" t="s">
        <v>22</v>
      </c>
      <c r="O266" t="s">
        <v>23</v>
      </c>
      <c r="P266">
        <v>1</v>
      </c>
      <c r="Q266" t="s">
        <v>41</v>
      </c>
      <c r="R266">
        <v>31</v>
      </c>
      <c r="S266" t="str">
        <f t="shared" si="20"/>
        <v>EXPERIMENT</v>
      </c>
      <c r="T266">
        <v>0</v>
      </c>
      <c r="U266" t="str">
        <f t="shared" si="21"/>
        <v>OTHERSHAPE</v>
      </c>
      <c r="V266" t="str">
        <f t="shared" si="22"/>
        <v>OTHERLABEL</v>
      </c>
      <c r="W266" t="str">
        <f t="shared" si="23"/>
        <v>PLURALSHAPE</v>
      </c>
      <c r="X266" t="str">
        <f t="shared" si="24"/>
        <v>PLURALLABEL</v>
      </c>
    </row>
    <row r="267" spans="1:24" x14ac:dyDescent="0.25">
      <c r="A267" t="s">
        <v>27</v>
      </c>
      <c r="B267" t="s">
        <v>27</v>
      </c>
      <c r="C267" t="s">
        <v>28</v>
      </c>
      <c r="D267" t="s">
        <v>32</v>
      </c>
      <c r="E267" t="s">
        <v>33</v>
      </c>
      <c r="F267">
        <v>1.5834720707500001</v>
      </c>
      <c r="G267" t="s">
        <v>44</v>
      </c>
      <c r="H267" t="s">
        <v>46</v>
      </c>
      <c r="I267" t="s">
        <v>45</v>
      </c>
      <c r="J267" t="s">
        <v>47</v>
      </c>
      <c r="K267">
        <v>1</v>
      </c>
      <c r="L267">
        <v>54</v>
      </c>
      <c r="M267">
        <v>3</v>
      </c>
      <c r="N267" t="s">
        <v>22</v>
      </c>
      <c r="O267" t="s">
        <v>23</v>
      </c>
      <c r="P267">
        <v>1</v>
      </c>
      <c r="Q267" t="s">
        <v>41</v>
      </c>
      <c r="R267">
        <v>31</v>
      </c>
      <c r="S267" t="str">
        <f t="shared" si="20"/>
        <v>EXPERIMENT</v>
      </c>
      <c r="T267">
        <v>0</v>
      </c>
      <c r="U267" t="str">
        <f t="shared" si="21"/>
        <v>OTHERSHAPE</v>
      </c>
      <c r="V267" t="str">
        <f t="shared" si="22"/>
        <v>OTHERLABEL</v>
      </c>
      <c r="W267" t="str">
        <f t="shared" si="23"/>
        <v>PLURALSHAPE</v>
      </c>
      <c r="X267" t="str">
        <f t="shared" si="24"/>
        <v>PLURALLABEL</v>
      </c>
    </row>
    <row r="268" spans="1:24" x14ac:dyDescent="0.25">
      <c r="A268" t="s">
        <v>25</v>
      </c>
      <c r="B268" t="s">
        <v>25</v>
      </c>
      <c r="C268" t="s">
        <v>28</v>
      </c>
      <c r="D268" t="s">
        <v>29</v>
      </c>
      <c r="E268" t="s">
        <v>33</v>
      </c>
      <c r="F268">
        <v>0.55016993940799996</v>
      </c>
      <c r="G268" t="s">
        <v>44</v>
      </c>
      <c r="H268" t="s">
        <v>46</v>
      </c>
      <c r="I268" t="s">
        <v>45</v>
      </c>
      <c r="J268" t="s">
        <v>47</v>
      </c>
      <c r="K268">
        <v>1</v>
      </c>
      <c r="L268">
        <v>55</v>
      </c>
      <c r="M268">
        <v>3</v>
      </c>
      <c r="N268" t="s">
        <v>22</v>
      </c>
      <c r="O268" t="s">
        <v>23</v>
      </c>
      <c r="P268">
        <v>1</v>
      </c>
      <c r="Q268" t="s">
        <v>41</v>
      </c>
      <c r="R268">
        <v>31</v>
      </c>
      <c r="S268" t="str">
        <f t="shared" si="20"/>
        <v>EXPERIMENT</v>
      </c>
      <c r="T268">
        <v>0</v>
      </c>
      <c r="U268" t="str">
        <f t="shared" si="21"/>
        <v>SELFSHAPE</v>
      </c>
      <c r="V268" t="str">
        <f t="shared" si="22"/>
        <v>SELFLABEL</v>
      </c>
      <c r="W268" t="str">
        <f t="shared" si="23"/>
        <v>SINGULARSHAPE</v>
      </c>
      <c r="X268" t="str">
        <f t="shared" si="24"/>
        <v>SINGULARLABEL</v>
      </c>
    </row>
    <row r="269" spans="1:24" x14ac:dyDescent="0.25">
      <c r="A269" t="s">
        <v>26</v>
      </c>
      <c r="B269" t="s">
        <v>27</v>
      </c>
      <c r="C269" t="s">
        <v>31</v>
      </c>
      <c r="D269" t="s">
        <v>29</v>
      </c>
      <c r="E269" t="s">
        <v>30</v>
      </c>
      <c r="F269" t="s">
        <v>30</v>
      </c>
      <c r="G269" t="s">
        <v>44</v>
      </c>
      <c r="H269" t="s">
        <v>46</v>
      </c>
      <c r="I269" t="s">
        <v>45</v>
      </c>
      <c r="J269" t="s">
        <v>47</v>
      </c>
      <c r="K269">
        <v>3</v>
      </c>
      <c r="L269">
        <v>56</v>
      </c>
      <c r="M269">
        <v>3</v>
      </c>
      <c r="N269" t="s">
        <v>22</v>
      </c>
      <c r="O269" t="s">
        <v>23</v>
      </c>
      <c r="P269">
        <v>1</v>
      </c>
      <c r="Q269" t="s">
        <v>41</v>
      </c>
      <c r="R269">
        <v>31</v>
      </c>
      <c r="S269" t="str">
        <f t="shared" si="20"/>
        <v>EXPERIMENT</v>
      </c>
      <c r="T269">
        <v>0</v>
      </c>
      <c r="U269" t="str">
        <f t="shared" si="21"/>
        <v>SELFSHAPE</v>
      </c>
      <c r="V269" t="str">
        <f t="shared" si="22"/>
        <v>OTHERLABEL</v>
      </c>
      <c r="W269" t="str">
        <f t="shared" si="23"/>
        <v>PLURALSHAPE</v>
      </c>
      <c r="X269" t="str">
        <f t="shared" si="24"/>
        <v>PLURALLABEL</v>
      </c>
    </row>
    <row r="270" spans="1:24" x14ac:dyDescent="0.25">
      <c r="A270" t="s">
        <v>25</v>
      </c>
      <c r="B270" t="s">
        <v>17</v>
      </c>
      <c r="C270" t="s">
        <v>31</v>
      </c>
      <c r="D270" t="s">
        <v>32</v>
      </c>
      <c r="E270" t="s">
        <v>24</v>
      </c>
      <c r="F270">
        <v>1.1001436659099999</v>
      </c>
      <c r="G270" t="s">
        <v>44</v>
      </c>
      <c r="H270" t="s">
        <v>46</v>
      </c>
      <c r="I270" t="s">
        <v>45</v>
      </c>
      <c r="J270" t="s">
        <v>47</v>
      </c>
      <c r="K270">
        <v>1</v>
      </c>
      <c r="L270">
        <v>57</v>
      </c>
      <c r="M270">
        <v>3</v>
      </c>
      <c r="N270" t="s">
        <v>22</v>
      </c>
      <c r="O270" t="s">
        <v>23</v>
      </c>
      <c r="P270">
        <v>1</v>
      </c>
      <c r="Q270" t="s">
        <v>41</v>
      </c>
      <c r="R270">
        <v>31</v>
      </c>
      <c r="S270" t="str">
        <f t="shared" si="20"/>
        <v>EXPERIMENT</v>
      </c>
      <c r="T270">
        <v>0</v>
      </c>
      <c r="U270" t="str">
        <f t="shared" si="21"/>
        <v>SELFSHAPE</v>
      </c>
      <c r="V270" t="str">
        <f t="shared" si="22"/>
        <v>OTHERLABEL</v>
      </c>
      <c r="W270" t="str">
        <f t="shared" si="23"/>
        <v>SINGULARSHAPE</v>
      </c>
      <c r="X270" t="str">
        <f t="shared" si="24"/>
        <v>SINGULARLABEL</v>
      </c>
    </row>
    <row r="271" spans="1:24" x14ac:dyDescent="0.25">
      <c r="A271" t="s">
        <v>26</v>
      </c>
      <c r="B271" t="s">
        <v>26</v>
      </c>
      <c r="C271" t="s">
        <v>28</v>
      </c>
      <c r="D271" t="s">
        <v>29</v>
      </c>
      <c r="E271" t="s">
        <v>33</v>
      </c>
      <c r="F271">
        <v>1.33346901112</v>
      </c>
      <c r="G271" t="s">
        <v>44</v>
      </c>
      <c r="H271" t="s">
        <v>46</v>
      </c>
      <c r="I271" t="s">
        <v>45</v>
      </c>
      <c r="J271" t="s">
        <v>47</v>
      </c>
      <c r="K271">
        <v>1</v>
      </c>
      <c r="L271">
        <v>58</v>
      </c>
      <c r="M271">
        <v>3</v>
      </c>
      <c r="N271" t="s">
        <v>22</v>
      </c>
      <c r="O271" t="s">
        <v>23</v>
      </c>
      <c r="P271">
        <v>1</v>
      </c>
      <c r="Q271" t="s">
        <v>41</v>
      </c>
      <c r="R271">
        <v>31</v>
      </c>
      <c r="S271" t="str">
        <f t="shared" si="20"/>
        <v>EXPERIMENT</v>
      </c>
      <c r="T271">
        <v>0</v>
      </c>
      <c r="U271" t="str">
        <f t="shared" si="21"/>
        <v>SELFSHAPE</v>
      </c>
      <c r="V271" t="str">
        <f t="shared" si="22"/>
        <v>SELFLABEL</v>
      </c>
      <c r="W271" t="str">
        <f t="shared" si="23"/>
        <v>PLURALSHAPE</v>
      </c>
      <c r="X271" t="str">
        <f t="shared" si="24"/>
        <v>PLURALLABEL</v>
      </c>
    </row>
    <row r="272" spans="1:24" x14ac:dyDescent="0.25">
      <c r="A272" t="s">
        <v>25</v>
      </c>
      <c r="B272" t="s">
        <v>26</v>
      </c>
      <c r="C272" t="s">
        <v>31</v>
      </c>
      <c r="D272" t="s">
        <v>29</v>
      </c>
      <c r="E272" t="s">
        <v>24</v>
      </c>
      <c r="F272">
        <v>0.86683885008100003</v>
      </c>
      <c r="G272" t="s">
        <v>44</v>
      </c>
      <c r="H272" t="s">
        <v>46</v>
      </c>
      <c r="I272" t="s">
        <v>45</v>
      </c>
      <c r="J272" t="s">
        <v>47</v>
      </c>
      <c r="K272">
        <v>1</v>
      </c>
      <c r="L272">
        <v>59</v>
      </c>
      <c r="M272">
        <v>3</v>
      </c>
      <c r="N272" t="s">
        <v>22</v>
      </c>
      <c r="O272" t="s">
        <v>23</v>
      </c>
      <c r="P272">
        <v>1</v>
      </c>
      <c r="Q272" t="s">
        <v>41</v>
      </c>
      <c r="R272">
        <v>31</v>
      </c>
      <c r="S272" t="str">
        <f t="shared" si="20"/>
        <v>EXPERIMENT</v>
      </c>
      <c r="T272">
        <v>0</v>
      </c>
      <c r="U272" t="str">
        <f t="shared" si="21"/>
        <v>SELFSHAPE</v>
      </c>
      <c r="V272" t="str">
        <f t="shared" si="22"/>
        <v>SELFLABEL</v>
      </c>
      <c r="W272" t="str">
        <f t="shared" si="23"/>
        <v>SINGULARSHAPE</v>
      </c>
      <c r="X272" t="str">
        <f t="shared" si="24"/>
        <v>PLURALLABEL</v>
      </c>
    </row>
    <row r="273" spans="1:24" x14ac:dyDescent="0.25">
      <c r="A273" t="s">
        <v>25</v>
      </c>
      <c r="B273" t="s">
        <v>17</v>
      </c>
      <c r="C273" t="s">
        <v>31</v>
      </c>
      <c r="D273" t="s">
        <v>29</v>
      </c>
      <c r="E273" t="s">
        <v>24</v>
      </c>
      <c r="F273">
        <v>0.85014336975299998</v>
      </c>
      <c r="G273" t="s">
        <v>44</v>
      </c>
      <c r="H273" t="s">
        <v>46</v>
      </c>
      <c r="I273" t="s">
        <v>45</v>
      </c>
      <c r="J273" t="s">
        <v>47</v>
      </c>
      <c r="K273">
        <v>1</v>
      </c>
      <c r="L273">
        <v>60</v>
      </c>
      <c r="M273">
        <v>3</v>
      </c>
      <c r="N273" t="s">
        <v>22</v>
      </c>
      <c r="O273" t="s">
        <v>23</v>
      </c>
      <c r="P273">
        <v>1</v>
      </c>
      <c r="Q273" t="s">
        <v>41</v>
      </c>
      <c r="R273">
        <v>31</v>
      </c>
      <c r="S273" t="str">
        <f t="shared" si="20"/>
        <v>EXPERIMENT</v>
      </c>
      <c r="T273">
        <v>0</v>
      </c>
      <c r="U273" t="str">
        <f t="shared" si="21"/>
        <v>SELFSHAPE</v>
      </c>
      <c r="V273" t="str">
        <f t="shared" si="22"/>
        <v>OTHERLABEL</v>
      </c>
      <c r="W273" t="str">
        <f t="shared" si="23"/>
        <v>SINGULARSHAPE</v>
      </c>
      <c r="X273" t="str">
        <f t="shared" si="24"/>
        <v>SINGULARLABEL</v>
      </c>
    </row>
    <row r="274" spans="1:24" x14ac:dyDescent="0.25">
      <c r="A274" t="s">
        <v>27</v>
      </c>
      <c r="B274" t="s">
        <v>27</v>
      </c>
      <c r="C274" t="s">
        <v>28</v>
      </c>
      <c r="D274" t="s">
        <v>29</v>
      </c>
      <c r="E274" t="s">
        <v>24</v>
      </c>
      <c r="F274">
        <v>1.2334836579399999</v>
      </c>
      <c r="G274" t="s">
        <v>44</v>
      </c>
      <c r="H274" t="s">
        <v>46</v>
      </c>
      <c r="I274" t="s">
        <v>45</v>
      </c>
      <c r="J274" t="s">
        <v>47</v>
      </c>
      <c r="K274">
        <v>0</v>
      </c>
      <c r="L274">
        <v>61</v>
      </c>
      <c r="M274">
        <v>3</v>
      </c>
      <c r="N274" t="s">
        <v>22</v>
      </c>
      <c r="O274" t="s">
        <v>23</v>
      </c>
      <c r="P274">
        <v>1</v>
      </c>
      <c r="Q274" t="s">
        <v>41</v>
      </c>
      <c r="R274">
        <v>31</v>
      </c>
      <c r="S274" t="str">
        <f t="shared" si="20"/>
        <v>EXPERIMENT</v>
      </c>
      <c r="T274">
        <v>0</v>
      </c>
      <c r="U274" t="str">
        <f t="shared" si="21"/>
        <v>OTHERSHAPE</v>
      </c>
      <c r="V274" t="str">
        <f t="shared" si="22"/>
        <v>OTHERLABEL</v>
      </c>
      <c r="W274" t="str">
        <f t="shared" si="23"/>
        <v>PLURALSHAPE</v>
      </c>
      <c r="X274" t="str">
        <f t="shared" si="24"/>
        <v>PLURALLABEL</v>
      </c>
    </row>
    <row r="275" spans="1:24" x14ac:dyDescent="0.25">
      <c r="A275" t="s">
        <v>25</v>
      </c>
      <c r="B275" t="s">
        <v>25</v>
      </c>
      <c r="C275" t="s">
        <v>28</v>
      </c>
      <c r="D275" t="s">
        <v>32</v>
      </c>
      <c r="E275" t="s">
        <v>33</v>
      </c>
      <c r="F275">
        <v>0.53357078926599999</v>
      </c>
      <c r="G275" t="s">
        <v>44</v>
      </c>
      <c r="H275" t="s">
        <v>46</v>
      </c>
      <c r="I275" t="s">
        <v>45</v>
      </c>
      <c r="J275" t="s">
        <v>47</v>
      </c>
      <c r="K275">
        <v>1</v>
      </c>
      <c r="L275">
        <v>62</v>
      </c>
      <c r="M275">
        <v>3</v>
      </c>
      <c r="N275" t="s">
        <v>22</v>
      </c>
      <c r="O275" t="s">
        <v>23</v>
      </c>
      <c r="P275">
        <v>1</v>
      </c>
      <c r="Q275" t="s">
        <v>41</v>
      </c>
      <c r="R275">
        <v>31</v>
      </c>
      <c r="S275" t="str">
        <f t="shared" si="20"/>
        <v>EXPERIMENT</v>
      </c>
      <c r="T275">
        <v>0</v>
      </c>
      <c r="U275" t="str">
        <f t="shared" si="21"/>
        <v>SELFSHAPE</v>
      </c>
      <c r="V275" t="str">
        <f t="shared" si="22"/>
        <v>SELFLABEL</v>
      </c>
      <c r="W275" t="str">
        <f t="shared" si="23"/>
        <v>SINGULARSHAPE</v>
      </c>
      <c r="X275" t="str">
        <f t="shared" si="24"/>
        <v>SINGULARLABEL</v>
      </c>
    </row>
    <row r="276" spans="1:24" x14ac:dyDescent="0.25">
      <c r="A276" t="s">
        <v>27</v>
      </c>
      <c r="B276" t="s">
        <v>27</v>
      </c>
      <c r="C276" t="s">
        <v>28</v>
      </c>
      <c r="D276" t="s">
        <v>32</v>
      </c>
      <c r="E276" t="s">
        <v>24</v>
      </c>
      <c r="F276">
        <v>0.63350679306299995</v>
      </c>
      <c r="G276" t="s">
        <v>44</v>
      </c>
      <c r="H276" t="s">
        <v>46</v>
      </c>
      <c r="I276" t="s">
        <v>45</v>
      </c>
      <c r="J276" t="s">
        <v>47</v>
      </c>
      <c r="K276">
        <v>0</v>
      </c>
      <c r="L276">
        <v>63</v>
      </c>
      <c r="M276">
        <v>3</v>
      </c>
      <c r="N276" t="s">
        <v>22</v>
      </c>
      <c r="O276" t="s">
        <v>23</v>
      </c>
      <c r="P276">
        <v>1</v>
      </c>
      <c r="Q276" t="s">
        <v>41</v>
      </c>
      <c r="R276">
        <v>31</v>
      </c>
      <c r="S276" t="str">
        <f t="shared" si="20"/>
        <v>EXPERIMENT</v>
      </c>
      <c r="T276">
        <v>0</v>
      </c>
      <c r="U276" t="str">
        <f t="shared" si="21"/>
        <v>OTHERSHAPE</v>
      </c>
      <c r="V276" t="str">
        <f t="shared" si="22"/>
        <v>OTHERLABEL</v>
      </c>
      <c r="W276" t="str">
        <f t="shared" si="23"/>
        <v>PLURALSHAPE</v>
      </c>
      <c r="X276" t="str">
        <f t="shared" si="24"/>
        <v>PLURALLABEL</v>
      </c>
    </row>
    <row r="277" spans="1:24" x14ac:dyDescent="0.25">
      <c r="A277" t="s">
        <v>25</v>
      </c>
      <c r="B277" t="s">
        <v>17</v>
      </c>
      <c r="C277" t="s">
        <v>31</v>
      </c>
      <c r="D277" t="s">
        <v>32</v>
      </c>
      <c r="E277" t="s">
        <v>24</v>
      </c>
      <c r="F277">
        <v>0.80013904674000003</v>
      </c>
      <c r="G277" t="s">
        <v>44</v>
      </c>
      <c r="H277" t="s">
        <v>46</v>
      </c>
      <c r="I277" t="s">
        <v>45</v>
      </c>
      <c r="J277" t="s">
        <v>47</v>
      </c>
      <c r="K277">
        <v>1</v>
      </c>
      <c r="L277">
        <v>64</v>
      </c>
      <c r="M277">
        <v>3</v>
      </c>
      <c r="N277" t="s">
        <v>22</v>
      </c>
      <c r="O277" t="s">
        <v>23</v>
      </c>
      <c r="P277">
        <v>1</v>
      </c>
      <c r="Q277" t="s">
        <v>41</v>
      </c>
      <c r="R277">
        <v>31</v>
      </c>
      <c r="S277" t="str">
        <f t="shared" si="20"/>
        <v>EXPERIMENT</v>
      </c>
      <c r="T277">
        <v>0</v>
      </c>
      <c r="U277" t="str">
        <f t="shared" si="21"/>
        <v>SELFSHAPE</v>
      </c>
      <c r="V277" t="str">
        <f t="shared" si="22"/>
        <v>OTHERLABEL</v>
      </c>
      <c r="W277" t="str">
        <f t="shared" si="23"/>
        <v>SINGULARSHAPE</v>
      </c>
      <c r="X277" t="str">
        <f t="shared" si="24"/>
        <v>SINGULARLABEL</v>
      </c>
    </row>
    <row r="278" spans="1:24" x14ac:dyDescent="0.25">
      <c r="A278" t="s">
        <v>25</v>
      </c>
      <c r="B278" t="s">
        <v>26</v>
      </c>
      <c r="C278" t="s">
        <v>31</v>
      </c>
      <c r="D278" t="s">
        <v>29</v>
      </c>
      <c r="E278" t="s">
        <v>24</v>
      </c>
      <c r="F278">
        <v>0.90017059072899996</v>
      </c>
      <c r="G278" t="s">
        <v>44</v>
      </c>
      <c r="H278" t="s">
        <v>46</v>
      </c>
      <c r="I278" t="s">
        <v>45</v>
      </c>
      <c r="J278" t="s">
        <v>47</v>
      </c>
      <c r="K278">
        <v>1</v>
      </c>
      <c r="L278">
        <v>65</v>
      </c>
      <c r="M278">
        <v>3</v>
      </c>
      <c r="N278" t="s">
        <v>22</v>
      </c>
      <c r="O278" t="s">
        <v>23</v>
      </c>
      <c r="P278">
        <v>1</v>
      </c>
      <c r="Q278" t="s">
        <v>41</v>
      </c>
      <c r="R278">
        <v>31</v>
      </c>
      <c r="S278" t="str">
        <f t="shared" si="20"/>
        <v>EXPERIMENT</v>
      </c>
      <c r="T278">
        <v>0</v>
      </c>
      <c r="U278" t="str">
        <f t="shared" si="21"/>
        <v>SELFSHAPE</v>
      </c>
      <c r="V278" t="str">
        <f t="shared" si="22"/>
        <v>SELFLABEL</v>
      </c>
      <c r="W278" t="str">
        <f t="shared" si="23"/>
        <v>SINGULARSHAPE</v>
      </c>
      <c r="X278" t="str">
        <f t="shared" si="24"/>
        <v>PLURALLABEL</v>
      </c>
    </row>
    <row r="279" spans="1:24" x14ac:dyDescent="0.25">
      <c r="A279" t="s">
        <v>26</v>
      </c>
      <c r="B279" t="s">
        <v>26</v>
      </c>
      <c r="C279" t="s">
        <v>28</v>
      </c>
      <c r="D279" t="s">
        <v>29</v>
      </c>
      <c r="E279" t="s">
        <v>33</v>
      </c>
      <c r="F279">
        <v>1.3334705904099999</v>
      </c>
      <c r="G279" t="s">
        <v>44</v>
      </c>
      <c r="H279" t="s">
        <v>46</v>
      </c>
      <c r="I279" t="s">
        <v>45</v>
      </c>
      <c r="J279" t="s">
        <v>47</v>
      </c>
      <c r="K279">
        <v>1</v>
      </c>
      <c r="L279">
        <v>66</v>
      </c>
      <c r="M279">
        <v>3</v>
      </c>
      <c r="N279" t="s">
        <v>22</v>
      </c>
      <c r="O279" t="s">
        <v>23</v>
      </c>
      <c r="P279">
        <v>1</v>
      </c>
      <c r="Q279" t="s">
        <v>41</v>
      </c>
      <c r="R279">
        <v>31</v>
      </c>
      <c r="S279" t="str">
        <f t="shared" si="20"/>
        <v>EXPERIMENT</v>
      </c>
      <c r="T279">
        <v>0</v>
      </c>
      <c r="U279" t="str">
        <f t="shared" si="21"/>
        <v>SELFSHAPE</v>
      </c>
      <c r="V279" t="str">
        <f t="shared" si="22"/>
        <v>SELFLABEL</v>
      </c>
      <c r="W279" t="str">
        <f t="shared" si="23"/>
        <v>PLURALSHAPE</v>
      </c>
      <c r="X279" t="str">
        <f t="shared" si="24"/>
        <v>PLURALLABEL</v>
      </c>
    </row>
    <row r="280" spans="1:24" x14ac:dyDescent="0.25">
      <c r="A280" t="s">
        <v>25</v>
      </c>
      <c r="B280" t="s">
        <v>27</v>
      </c>
      <c r="C280" t="s">
        <v>31</v>
      </c>
      <c r="D280" t="s">
        <v>29</v>
      </c>
      <c r="E280" t="s">
        <v>24</v>
      </c>
      <c r="F280">
        <v>0.85013428959100001</v>
      </c>
      <c r="G280" t="s">
        <v>44</v>
      </c>
      <c r="H280" t="s">
        <v>46</v>
      </c>
      <c r="I280" t="s">
        <v>45</v>
      </c>
      <c r="J280" t="s">
        <v>47</v>
      </c>
      <c r="K280">
        <v>1</v>
      </c>
      <c r="L280">
        <v>67</v>
      </c>
      <c r="M280">
        <v>3</v>
      </c>
      <c r="N280" t="s">
        <v>22</v>
      </c>
      <c r="O280" t="s">
        <v>23</v>
      </c>
      <c r="P280">
        <v>1</v>
      </c>
      <c r="Q280" t="s">
        <v>41</v>
      </c>
      <c r="R280">
        <v>31</v>
      </c>
      <c r="S280" t="str">
        <f t="shared" si="20"/>
        <v>EXPERIMENT</v>
      </c>
      <c r="T280">
        <v>0</v>
      </c>
      <c r="U280" t="str">
        <f t="shared" si="21"/>
        <v>SELFSHAPE</v>
      </c>
      <c r="V280" t="str">
        <f t="shared" si="22"/>
        <v>OTHERLABEL</v>
      </c>
      <c r="W280" t="str">
        <f t="shared" si="23"/>
        <v>SINGULARSHAPE</v>
      </c>
      <c r="X280" t="str">
        <f t="shared" si="24"/>
        <v>PLURALLABEL</v>
      </c>
    </row>
    <row r="281" spans="1:24" x14ac:dyDescent="0.25">
      <c r="A281" t="s">
        <v>17</v>
      </c>
      <c r="B281" t="s">
        <v>17</v>
      </c>
      <c r="C281" t="s">
        <v>28</v>
      </c>
      <c r="D281" t="s">
        <v>32</v>
      </c>
      <c r="E281" t="s">
        <v>24</v>
      </c>
      <c r="F281">
        <v>0.95014333026499997</v>
      </c>
      <c r="G281" t="s">
        <v>44</v>
      </c>
      <c r="H281" t="s">
        <v>46</v>
      </c>
      <c r="I281" t="s">
        <v>45</v>
      </c>
      <c r="J281" t="s">
        <v>47</v>
      </c>
      <c r="K281">
        <v>0</v>
      </c>
      <c r="L281">
        <v>68</v>
      </c>
      <c r="M281">
        <v>3</v>
      </c>
      <c r="N281" t="s">
        <v>22</v>
      </c>
      <c r="O281" t="s">
        <v>23</v>
      </c>
      <c r="P281">
        <v>1</v>
      </c>
      <c r="Q281" t="s">
        <v>41</v>
      </c>
      <c r="R281">
        <v>31</v>
      </c>
      <c r="S281" t="str">
        <f t="shared" si="20"/>
        <v>EXPERIMENT</v>
      </c>
      <c r="T281">
        <v>0</v>
      </c>
      <c r="U281" t="str">
        <f t="shared" si="21"/>
        <v>OTHERSHAPE</v>
      </c>
      <c r="V281" t="str">
        <f t="shared" si="22"/>
        <v>OTHERLABEL</v>
      </c>
      <c r="W281" t="str">
        <f t="shared" si="23"/>
        <v>SINGULARSHAPE</v>
      </c>
      <c r="X281" t="str">
        <f t="shared" si="24"/>
        <v>SINGULARLABEL</v>
      </c>
    </row>
    <row r="282" spans="1:24" x14ac:dyDescent="0.25">
      <c r="A282" t="s">
        <v>27</v>
      </c>
      <c r="B282" t="s">
        <v>27</v>
      </c>
      <c r="C282" t="s">
        <v>28</v>
      </c>
      <c r="D282" t="s">
        <v>32</v>
      </c>
      <c r="E282" t="s">
        <v>33</v>
      </c>
      <c r="F282">
        <v>1.6667970805400001</v>
      </c>
      <c r="G282" t="s">
        <v>44</v>
      </c>
      <c r="H282" t="s">
        <v>46</v>
      </c>
      <c r="I282" t="s">
        <v>45</v>
      </c>
      <c r="J282" t="s">
        <v>47</v>
      </c>
      <c r="K282">
        <v>1</v>
      </c>
      <c r="L282">
        <v>69</v>
      </c>
      <c r="M282">
        <v>3</v>
      </c>
      <c r="N282" t="s">
        <v>22</v>
      </c>
      <c r="O282" t="s">
        <v>23</v>
      </c>
      <c r="P282">
        <v>1</v>
      </c>
      <c r="Q282" t="s">
        <v>41</v>
      </c>
      <c r="R282">
        <v>31</v>
      </c>
      <c r="S282" t="str">
        <f t="shared" si="20"/>
        <v>EXPERIMENT</v>
      </c>
      <c r="T282">
        <v>0</v>
      </c>
      <c r="U282" t="str">
        <f t="shared" si="21"/>
        <v>OTHERSHAPE</v>
      </c>
      <c r="V282" t="str">
        <f t="shared" si="22"/>
        <v>OTHERLABEL</v>
      </c>
      <c r="W282" t="str">
        <f t="shared" si="23"/>
        <v>PLURALSHAPE</v>
      </c>
      <c r="X282" t="str">
        <f t="shared" si="24"/>
        <v>PLURALLABEL</v>
      </c>
    </row>
    <row r="283" spans="1:24" x14ac:dyDescent="0.25">
      <c r="A283" t="s">
        <v>25</v>
      </c>
      <c r="B283" t="s">
        <v>25</v>
      </c>
      <c r="C283" t="s">
        <v>28</v>
      </c>
      <c r="D283" t="s">
        <v>32</v>
      </c>
      <c r="E283" t="s">
        <v>33</v>
      </c>
      <c r="F283">
        <v>0.61688079684999997</v>
      </c>
      <c r="G283" t="s">
        <v>44</v>
      </c>
      <c r="H283" t="s">
        <v>46</v>
      </c>
      <c r="I283" t="s">
        <v>45</v>
      </c>
      <c r="J283" t="s">
        <v>47</v>
      </c>
      <c r="K283">
        <v>1</v>
      </c>
      <c r="L283">
        <v>70</v>
      </c>
      <c r="M283">
        <v>3</v>
      </c>
      <c r="N283" t="s">
        <v>22</v>
      </c>
      <c r="O283" t="s">
        <v>23</v>
      </c>
      <c r="P283">
        <v>1</v>
      </c>
      <c r="Q283" t="s">
        <v>41</v>
      </c>
      <c r="R283">
        <v>31</v>
      </c>
      <c r="S283" t="str">
        <f t="shared" si="20"/>
        <v>EXPERIMENT</v>
      </c>
      <c r="T283">
        <v>0</v>
      </c>
      <c r="U283" t="str">
        <f t="shared" si="21"/>
        <v>SELFSHAPE</v>
      </c>
      <c r="V283" t="str">
        <f t="shared" si="22"/>
        <v>SELFLABEL</v>
      </c>
      <c r="W283" t="str">
        <f t="shared" si="23"/>
        <v>SINGULARSHAPE</v>
      </c>
      <c r="X283" t="str">
        <f t="shared" si="24"/>
        <v>SINGULARLABEL</v>
      </c>
    </row>
    <row r="284" spans="1:24" x14ac:dyDescent="0.25">
      <c r="A284" t="s">
        <v>27</v>
      </c>
      <c r="B284" t="s">
        <v>17</v>
      </c>
      <c r="C284" t="s">
        <v>31</v>
      </c>
      <c r="D284" t="s">
        <v>32</v>
      </c>
      <c r="E284" t="s">
        <v>24</v>
      </c>
      <c r="F284">
        <v>0.98350744461600004</v>
      </c>
      <c r="G284" t="s">
        <v>44</v>
      </c>
      <c r="H284" t="s">
        <v>46</v>
      </c>
      <c r="I284" t="s">
        <v>45</v>
      </c>
      <c r="J284" t="s">
        <v>47</v>
      </c>
      <c r="K284">
        <v>1</v>
      </c>
      <c r="L284">
        <v>71</v>
      </c>
      <c r="M284">
        <v>3</v>
      </c>
      <c r="N284" t="s">
        <v>22</v>
      </c>
      <c r="O284" t="s">
        <v>23</v>
      </c>
      <c r="P284">
        <v>1</v>
      </c>
      <c r="Q284" t="s">
        <v>41</v>
      </c>
      <c r="R284">
        <v>31</v>
      </c>
      <c r="S284" t="str">
        <f t="shared" si="20"/>
        <v>EXPERIMENT</v>
      </c>
      <c r="T284">
        <v>0</v>
      </c>
      <c r="U284" t="str">
        <f t="shared" si="21"/>
        <v>OTHERSHAPE</v>
      </c>
      <c r="V284" t="str">
        <f t="shared" si="22"/>
        <v>OTHERLABEL</v>
      </c>
      <c r="W284" t="str">
        <f t="shared" si="23"/>
        <v>PLURALSHAPE</v>
      </c>
      <c r="X284" t="str">
        <f t="shared" si="24"/>
        <v>SINGULARLABEL</v>
      </c>
    </row>
    <row r="285" spans="1:24" x14ac:dyDescent="0.25">
      <c r="A285" t="s">
        <v>27</v>
      </c>
      <c r="B285" t="s">
        <v>17</v>
      </c>
      <c r="C285" t="s">
        <v>31</v>
      </c>
      <c r="D285" t="s">
        <v>29</v>
      </c>
      <c r="E285" t="s">
        <v>24</v>
      </c>
      <c r="F285">
        <v>1.0334553117900001</v>
      </c>
      <c r="G285" t="s">
        <v>44</v>
      </c>
      <c r="H285" t="s">
        <v>46</v>
      </c>
      <c r="I285" t="s">
        <v>45</v>
      </c>
      <c r="J285" t="s">
        <v>47</v>
      </c>
      <c r="K285">
        <v>1</v>
      </c>
      <c r="L285">
        <v>72</v>
      </c>
      <c r="M285">
        <v>3</v>
      </c>
      <c r="N285" t="s">
        <v>22</v>
      </c>
      <c r="O285" t="s">
        <v>23</v>
      </c>
      <c r="P285">
        <v>1</v>
      </c>
      <c r="Q285" t="s">
        <v>41</v>
      </c>
      <c r="R285">
        <v>31</v>
      </c>
      <c r="S285" t="str">
        <f t="shared" si="20"/>
        <v>EXPERIMENT</v>
      </c>
      <c r="T285">
        <v>0</v>
      </c>
      <c r="U285" t="str">
        <f t="shared" si="21"/>
        <v>OTHERSHAPE</v>
      </c>
      <c r="V285" t="str">
        <f t="shared" si="22"/>
        <v>OTHERLABEL</v>
      </c>
      <c r="W285" t="str">
        <f t="shared" si="23"/>
        <v>PLURALSHAPE</v>
      </c>
      <c r="X285" t="str">
        <f t="shared" si="24"/>
        <v>SINGULARLABEL</v>
      </c>
    </row>
    <row r="286" spans="1:24" x14ac:dyDescent="0.25">
      <c r="A286" t="s">
        <v>17</v>
      </c>
      <c r="B286" t="s">
        <v>17</v>
      </c>
      <c r="C286" t="s">
        <v>28</v>
      </c>
      <c r="D286" t="s">
        <v>29</v>
      </c>
      <c r="E286" t="s">
        <v>33</v>
      </c>
      <c r="F286">
        <v>1.2501349211699999</v>
      </c>
      <c r="G286" t="s">
        <v>44</v>
      </c>
      <c r="H286" t="s">
        <v>46</v>
      </c>
      <c r="I286" t="s">
        <v>45</v>
      </c>
      <c r="J286" t="s">
        <v>47</v>
      </c>
      <c r="K286">
        <v>1</v>
      </c>
      <c r="L286">
        <v>73</v>
      </c>
      <c r="M286">
        <v>3</v>
      </c>
      <c r="N286" t="s">
        <v>22</v>
      </c>
      <c r="O286" t="s">
        <v>23</v>
      </c>
      <c r="P286">
        <v>1</v>
      </c>
      <c r="Q286" t="s">
        <v>41</v>
      </c>
      <c r="R286">
        <v>31</v>
      </c>
      <c r="S286" t="str">
        <f t="shared" si="20"/>
        <v>EXPERIMENT</v>
      </c>
      <c r="T286">
        <v>0</v>
      </c>
      <c r="U286" t="str">
        <f t="shared" si="21"/>
        <v>OTHERSHAPE</v>
      </c>
      <c r="V286" t="str">
        <f t="shared" si="22"/>
        <v>OTHERLABEL</v>
      </c>
      <c r="W286" t="str">
        <f t="shared" si="23"/>
        <v>SINGULARSHAPE</v>
      </c>
      <c r="X286" t="str">
        <f t="shared" si="24"/>
        <v>SINGULARLABEL</v>
      </c>
    </row>
    <row r="287" spans="1:24" x14ac:dyDescent="0.25">
      <c r="A287" t="s">
        <v>26</v>
      </c>
      <c r="B287" t="s">
        <v>26</v>
      </c>
      <c r="C287" t="s">
        <v>28</v>
      </c>
      <c r="D287" t="s">
        <v>29</v>
      </c>
      <c r="E287" t="s">
        <v>33</v>
      </c>
      <c r="F287">
        <v>0.866827795515</v>
      </c>
      <c r="G287" t="s">
        <v>44</v>
      </c>
      <c r="H287" t="s">
        <v>46</v>
      </c>
      <c r="I287" t="s">
        <v>45</v>
      </c>
      <c r="J287" t="s">
        <v>47</v>
      </c>
      <c r="K287">
        <v>1</v>
      </c>
      <c r="L287">
        <v>74</v>
      </c>
      <c r="M287">
        <v>3</v>
      </c>
      <c r="N287" t="s">
        <v>22</v>
      </c>
      <c r="O287" t="s">
        <v>23</v>
      </c>
      <c r="P287">
        <v>1</v>
      </c>
      <c r="Q287" t="s">
        <v>41</v>
      </c>
      <c r="R287">
        <v>31</v>
      </c>
      <c r="S287" t="str">
        <f t="shared" si="20"/>
        <v>EXPERIMENT</v>
      </c>
      <c r="T287">
        <v>0</v>
      </c>
      <c r="U287" t="str">
        <f t="shared" si="21"/>
        <v>SELFSHAPE</v>
      </c>
      <c r="V287" t="str">
        <f t="shared" si="22"/>
        <v>SELFLABEL</v>
      </c>
      <c r="W287" t="str">
        <f t="shared" si="23"/>
        <v>PLURALSHAPE</v>
      </c>
      <c r="X287" t="str">
        <f t="shared" si="24"/>
        <v>PLURALLABEL</v>
      </c>
    </row>
    <row r="288" spans="1:24" x14ac:dyDescent="0.25">
      <c r="A288" t="s">
        <v>25</v>
      </c>
      <c r="B288" t="s">
        <v>17</v>
      </c>
      <c r="C288" t="s">
        <v>31</v>
      </c>
      <c r="D288" t="s">
        <v>29</v>
      </c>
      <c r="E288" t="s">
        <v>24</v>
      </c>
      <c r="F288">
        <v>1.6834562395199999</v>
      </c>
      <c r="G288" t="s">
        <v>44</v>
      </c>
      <c r="H288" t="s">
        <v>46</v>
      </c>
      <c r="I288" t="s">
        <v>45</v>
      </c>
      <c r="J288" t="s">
        <v>47</v>
      </c>
      <c r="K288">
        <v>1</v>
      </c>
      <c r="L288">
        <v>75</v>
      </c>
      <c r="M288">
        <v>3</v>
      </c>
      <c r="N288" t="s">
        <v>22</v>
      </c>
      <c r="O288" t="s">
        <v>23</v>
      </c>
      <c r="P288">
        <v>1</v>
      </c>
      <c r="Q288" t="s">
        <v>41</v>
      </c>
      <c r="R288">
        <v>31</v>
      </c>
      <c r="S288" t="str">
        <f t="shared" si="20"/>
        <v>EXPERIMENT</v>
      </c>
      <c r="T288">
        <v>0</v>
      </c>
      <c r="U288" t="str">
        <f t="shared" si="21"/>
        <v>SELFSHAPE</v>
      </c>
      <c r="V288" t="str">
        <f t="shared" si="22"/>
        <v>OTHERLABEL</v>
      </c>
      <c r="W288" t="str">
        <f t="shared" si="23"/>
        <v>SINGULARSHAPE</v>
      </c>
      <c r="X288" t="str">
        <f t="shared" si="24"/>
        <v>SINGULARLABEL</v>
      </c>
    </row>
    <row r="289" spans="1:24" x14ac:dyDescent="0.25">
      <c r="A289" t="s">
        <v>25</v>
      </c>
      <c r="B289" t="s">
        <v>25</v>
      </c>
      <c r="C289" t="s">
        <v>28</v>
      </c>
      <c r="D289" t="s">
        <v>32</v>
      </c>
      <c r="E289" t="s">
        <v>33</v>
      </c>
      <c r="F289">
        <v>0.68346650409499998</v>
      </c>
      <c r="G289" t="s">
        <v>44</v>
      </c>
      <c r="H289" t="s">
        <v>46</v>
      </c>
      <c r="I289" t="s">
        <v>45</v>
      </c>
      <c r="J289" t="s">
        <v>47</v>
      </c>
      <c r="K289">
        <v>1</v>
      </c>
      <c r="L289">
        <v>76</v>
      </c>
      <c r="M289">
        <v>3</v>
      </c>
      <c r="N289" t="s">
        <v>22</v>
      </c>
      <c r="O289" t="s">
        <v>23</v>
      </c>
      <c r="P289">
        <v>1</v>
      </c>
      <c r="Q289" t="s">
        <v>41</v>
      </c>
      <c r="R289">
        <v>31</v>
      </c>
      <c r="S289" t="str">
        <f t="shared" si="20"/>
        <v>EXPERIMENT</v>
      </c>
      <c r="T289">
        <v>0</v>
      </c>
      <c r="U289" t="str">
        <f t="shared" si="21"/>
        <v>SELFSHAPE</v>
      </c>
      <c r="V289" t="str">
        <f t="shared" si="22"/>
        <v>SELFLABEL</v>
      </c>
      <c r="W289" t="str">
        <f t="shared" si="23"/>
        <v>SINGULARSHAPE</v>
      </c>
      <c r="X289" t="str">
        <f t="shared" si="24"/>
        <v>SINGULARLABEL</v>
      </c>
    </row>
    <row r="290" spans="1:24" x14ac:dyDescent="0.25">
      <c r="A290" t="s">
        <v>26</v>
      </c>
      <c r="B290" t="s">
        <v>27</v>
      </c>
      <c r="C290" t="s">
        <v>31</v>
      </c>
      <c r="D290" t="s">
        <v>32</v>
      </c>
      <c r="E290" t="s">
        <v>33</v>
      </c>
      <c r="F290">
        <v>0.83348421077199997</v>
      </c>
      <c r="G290" t="s">
        <v>44</v>
      </c>
      <c r="H290" t="s">
        <v>46</v>
      </c>
      <c r="I290" t="s">
        <v>45</v>
      </c>
      <c r="J290" t="s">
        <v>47</v>
      </c>
      <c r="K290">
        <v>0</v>
      </c>
      <c r="L290">
        <v>77</v>
      </c>
      <c r="M290">
        <v>3</v>
      </c>
      <c r="N290" t="s">
        <v>22</v>
      </c>
      <c r="O290" t="s">
        <v>23</v>
      </c>
      <c r="P290">
        <v>1</v>
      </c>
      <c r="Q290" t="s">
        <v>41</v>
      </c>
      <c r="R290">
        <v>31</v>
      </c>
      <c r="S290" t="str">
        <f t="shared" si="20"/>
        <v>EXPERIMENT</v>
      </c>
      <c r="T290">
        <v>0</v>
      </c>
      <c r="U290" t="str">
        <f t="shared" si="21"/>
        <v>SELFSHAPE</v>
      </c>
      <c r="V290" t="str">
        <f t="shared" si="22"/>
        <v>OTHERLABEL</v>
      </c>
      <c r="W290" t="str">
        <f t="shared" si="23"/>
        <v>PLURALSHAPE</v>
      </c>
      <c r="X290" t="str">
        <f t="shared" si="24"/>
        <v>PLURALLABEL</v>
      </c>
    </row>
    <row r="291" spans="1:24" x14ac:dyDescent="0.25">
      <c r="A291" t="s">
        <v>27</v>
      </c>
      <c r="B291" t="s">
        <v>27</v>
      </c>
      <c r="C291" t="s">
        <v>28</v>
      </c>
      <c r="D291" t="s">
        <v>32</v>
      </c>
      <c r="E291" t="s">
        <v>33</v>
      </c>
      <c r="F291">
        <v>1.13348725066</v>
      </c>
      <c r="G291" t="s">
        <v>44</v>
      </c>
      <c r="H291" t="s">
        <v>46</v>
      </c>
      <c r="I291" t="s">
        <v>45</v>
      </c>
      <c r="J291" t="s">
        <v>47</v>
      </c>
      <c r="K291">
        <v>1</v>
      </c>
      <c r="L291">
        <v>78</v>
      </c>
      <c r="M291">
        <v>3</v>
      </c>
      <c r="N291" t="s">
        <v>22</v>
      </c>
      <c r="O291" t="s">
        <v>23</v>
      </c>
      <c r="P291">
        <v>1</v>
      </c>
      <c r="Q291" t="s">
        <v>41</v>
      </c>
      <c r="R291">
        <v>31</v>
      </c>
      <c r="S291" t="str">
        <f t="shared" si="20"/>
        <v>EXPERIMENT</v>
      </c>
      <c r="T291">
        <v>0</v>
      </c>
      <c r="U291" t="str">
        <f t="shared" si="21"/>
        <v>OTHERSHAPE</v>
      </c>
      <c r="V291" t="str">
        <f t="shared" si="22"/>
        <v>OTHERLABEL</v>
      </c>
      <c r="W291" t="str">
        <f t="shared" si="23"/>
        <v>PLURALSHAPE</v>
      </c>
      <c r="X291" t="str">
        <f t="shared" si="24"/>
        <v>PLURALLABEL</v>
      </c>
    </row>
    <row r="292" spans="1:24" x14ac:dyDescent="0.25">
      <c r="A292" t="s">
        <v>17</v>
      </c>
      <c r="B292" t="s">
        <v>27</v>
      </c>
      <c r="C292" t="s">
        <v>31</v>
      </c>
      <c r="D292" t="s">
        <v>32</v>
      </c>
      <c r="E292" t="s">
        <v>24</v>
      </c>
      <c r="F292">
        <v>1.2334465473</v>
      </c>
      <c r="G292" t="s">
        <v>44</v>
      </c>
      <c r="H292" t="s">
        <v>46</v>
      </c>
      <c r="I292" t="s">
        <v>45</v>
      </c>
      <c r="J292" t="s">
        <v>47</v>
      </c>
      <c r="K292">
        <v>1</v>
      </c>
      <c r="L292">
        <v>79</v>
      </c>
      <c r="M292">
        <v>3</v>
      </c>
      <c r="N292" t="s">
        <v>22</v>
      </c>
      <c r="O292" t="s">
        <v>23</v>
      </c>
      <c r="P292">
        <v>1</v>
      </c>
      <c r="Q292" t="s">
        <v>41</v>
      </c>
      <c r="R292">
        <v>31</v>
      </c>
      <c r="S292" t="str">
        <f t="shared" si="20"/>
        <v>EXPERIMENT</v>
      </c>
      <c r="T292">
        <v>0</v>
      </c>
      <c r="U292" t="str">
        <f t="shared" si="21"/>
        <v>OTHERSHAPE</v>
      </c>
      <c r="V292" t="str">
        <f t="shared" si="22"/>
        <v>OTHERLABEL</v>
      </c>
      <c r="W292" t="str">
        <f t="shared" si="23"/>
        <v>SINGULARSHAPE</v>
      </c>
      <c r="X292" t="str">
        <f t="shared" si="24"/>
        <v>PLURALLABEL</v>
      </c>
    </row>
    <row r="293" spans="1:24" x14ac:dyDescent="0.25">
      <c r="A293" t="s">
        <v>26</v>
      </c>
      <c r="B293" t="s">
        <v>25</v>
      </c>
      <c r="C293" t="s">
        <v>31</v>
      </c>
      <c r="D293" t="s">
        <v>29</v>
      </c>
      <c r="E293" t="s">
        <v>24</v>
      </c>
      <c r="F293">
        <v>0.98348296736399998</v>
      </c>
      <c r="G293" t="s">
        <v>44</v>
      </c>
      <c r="H293" t="s">
        <v>46</v>
      </c>
      <c r="I293" t="s">
        <v>45</v>
      </c>
      <c r="J293" t="s">
        <v>47</v>
      </c>
      <c r="K293">
        <v>1</v>
      </c>
      <c r="L293">
        <v>80</v>
      </c>
      <c r="M293">
        <v>3</v>
      </c>
      <c r="N293" t="s">
        <v>22</v>
      </c>
      <c r="O293" t="s">
        <v>23</v>
      </c>
      <c r="P293">
        <v>1</v>
      </c>
      <c r="Q293" t="s">
        <v>41</v>
      </c>
      <c r="R293">
        <v>31</v>
      </c>
      <c r="S293" t="str">
        <f t="shared" si="20"/>
        <v>EXPERIMENT</v>
      </c>
      <c r="T293">
        <v>0</v>
      </c>
      <c r="U293" t="str">
        <f t="shared" si="21"/>
        <v>SELFSHAPE</v>
      </c>
      <c r="V293" t="str">
        <f t="shared" si="22"/>
        <v>SELFLABEL</v>
      </c>
      <c r="W293" t="str">
        <f t="shared" si="23"/>
        <v>PLURALSHAPE</v>
      </c>
      <c r="X293" t="str">
        <f t="shared" si="24"/>
        <v>SINGULARLABEL</v>
      </c>
    </row>
    <row r="294" spans="1:24" x14ac:dyDescent="0.25">
      <c r="A294" t="s">
        <v>26</v>
      </c>
      <c r="B294" t="s">
        <v>27</v>
      </c>
      <c r="C294" t="s">
        <v>31</v>
      </c>
      <c r="D294" t="s">
        <v>29</v>
      </c>
      <c r="E294" t="s">
        <v>24</v>
      </c>
      <c r="F294">
        <v>1.26683711261</v>
      </c>
      <c r="G294" t="s">
        <v>44</v>
      </c>
      <c r="H294" t="s">
        <v>46</v>
      </c>
      <c r="I294" t="s">
        <v>45</v>
      </c>
      <c r="J294" t="s">
        <v>47</v>
      </c>
      <c r="K294">
        <v>1</v>
      </c>
      <c r="L294">
        <v>81</v>
      </c>
      <c r="M294">
        <v>3</v>
      </c>
      <c r="N294" t="s">
        <v>22</v>
      </c>
      <c r="O294" t="s">
        <v>23</v>
      </c>
      <c r="P294">
        <v>1</v>
      </c>
      <c r="Q294" t="s">
        <v>41</v>
      </c>
      <c r="R294">
        <v>31</v>
      </c>
      <c r="S294" t="str">
        <f t="shared" si="20"/>
        <v>EXPERIMENT</v>
      </c>
      <c r="T294">
        <v>0</v>
      </c>
      <c r="U294" t="str">
        <f t="shared" si="21"/>
        <v>SELFSHAPE</v>
      </c>
      <c r="V294" t="str">
        <f t="shared" si="22"/>
        <v>OTHERLABEL</v>
      </c>
      <c r="W294" t="str">
        <f t="shared" si="23"/>
        <v>PLURALSHAPE</v>
      </c>
      <c r="X294" t="str">
        <f t="shared" si="24"/>
        <v>PLURALLABEL</v>
      </c>
    </row>
    <row r="295" spans="1:24" x14ac:dyDescent="0.25">
      <c r="A295" t="s">
        <v>17</v>
      </c>
      <c r="B295" t="s">
        <v>25</v>
      </c>
      <c r="C295" t="s">
        <v>31</v>
      </c>
      <c r="D295" t="s">
        <v>29</v>
      </c>
      <c r="E295" t="s">
        <v>24</v>
      </c>
      <c r="F295">
        <v>0.84995623701300005</v>
      </c>
      <c r="G295" t="s">
        <v>44</v>
      </c>
      <c r="H295" t="s">
        <v>46</v>
      </c>
      <c r="I295" t="s">
        <v>45</v>
      </c>
      <c r="J295" t="s">
        <v>47</v>
      </c>
      <c r="K295">
        <v>1</v>
      </c>
      <c r="L295">
        <v>82</v>
      </c>
      <c r="M295">
        <v>3</v>
      </c>
      <c r="N295" t="s">
        <v>22</v>
      </c>
      <c r="O295" t="s">
        <v>23</v>
      </c>
      <c r="P295">
        <v>1</v>
      </c>
      <c r="Q295" t="s">
        <v>41</v>
      </c>
      <c r="R295">
        <v>31</v>
      </c>
      <c r="S295" t="str">
        <f t="shared" si="20"/>
        <v>EXPERIMENT</v>
      </c>
      <c r="T295">
        <v>0</v>
      </c>
      <c r="U295" t="str">
        <f t="shared" si="21"/>
        <v>OTHERSHAPE</v>
      </c>
      <c r="V295" t="str">
        <f t="shared" si="22"/>
        <v>SELFLABEL</v>
      </c>
      <c r="W295" t="str">
        <f t="shared" si="23"/>
        <v>SINGULARSHAPE</v>
      </c>
      <c r="X295" t="str">
        <f t="shared" si="24"/>
        <v>SINGULARLABEL</v>
      </c>
    </row>
    <row r="296" spans="1:24" x14ac:dyDescent="0.25">
      <c r="A296" t="s">
        <v>26</v>
      </c>
      <c r="B296" t="s">
        <v>25</v>
      </c>
      <c r="C296" t="s">
        <v>31</v>
      </c>
      <c r="D296" t="s">
        <v>32</v>
      </c>
      <c r="E296" t="s">
        <v>24</v>
      </c>
      <c r="F296">
        <v>0.86681318841900001</v>
      </c>
      <c r="G296" t="s">
        <v>44</v>
      </c>
      <c r="H296" t="s">
        <v>46</v>
      </c>
      <c r="I296" t="s">
        <v>45</v>
      </c>
      <c r="J296" t="s">
        <v>47</v>
      </c>
      <c r="K296">
        <v>1</v>
      </c>
      <c r="L296">
        <v>83</v>
      </c>
      <c r="M296">
        <v>3</v>
      </c>
      <c r="N296" t="s">
        <v>22</v>
      </c>
      <c r="O296" t="s">
        <v>23</v>
      </c>
      <c r="P296">
        <v>1</v>
      </c>
      <c r="Q296" t="s">
        <v>41</v>
      </c>
      <c r="R296">
        <v>31</v>
      </c>
      <c r="S296" t="str">
        <f t="shared" si="20"/>
        <v>EXPERIMENT</v>
      </c>
      <c r="T296">
        <v>0</v>
      </c>
      <c r="U296" t="str">
        <f t="shared" si="21"/>
        <v>SELFSHAPE</v>
      </c>
      <c r="V296" t="str">
        <f t="shared" si="22"/>
        <v>SELFLABEL</v>
      </c>
      <c r="W296" t="str">
        <f t="shared" si="23"/>
        <v>PLURALSHAPE</v>
      </c>
      <c r="X296" t="str">
        <f t="shared" si="24"/>
        <v>SINGULARLABEL</v>
      </c>
    </row>
    <row r="297" spans="1:24" x14ac:dyDescent="0.25">
      <c r="A297" t="s">
        <v>25</v>
      </c>
      <c r="B297" t="s">
        <v>27</v>
      </c>
      <c r="C297" t="s">
        <v>31</v>
      </c>
      <c r="D297" t="s">
        <v>29</v>
      </c>
      <c r="E297" t="s">
        <v>24</v>
      </c>
      <c r="F297">
        <v>0.833503160859</v>
      </c>
      <c r="G297" t="s">
        <v>44</v>
      </c>
      <c r="H297" t="s">
        <v>46</v>
      </c>
      <c r="I297" t="s">
        <v>45</v>
      </c>
      <c r="J297" t="s">
        <v>47</v>
      </c>
      <c r="K297">
        <v>1</v>
      </c>
      <c r="L297">
        <v>84</v>
      </c>
      <c r="M297">
        <v>3</v>
      </c>
      <c r="N297" t="s">
        <v>22</v>
      </c>
      <c r="O297" t="s">
        <v>23</v>
      </c>
      <c r="P297">
        <v>1</v>
      </c>
      <c r="Q297" t="s">
        <v>41</v>
      </c>
      <c r="R297">
        <v>31</v>
      </c>
      <c r="S297" t="str">
        <f t="shared" si="20"/>
        <v>EXPERIMENT</v>
      </c>
      <c r="T297">
        <v>0</v>
      </c>
      <c r="U297" t="str">
        <f t="shared" si="21"/>
        <v>SELFSHAPE</v>
      </c>
      <c r="V297" t="str">
        <f t="shared" si="22"/>
        <v>OTHERLABEL</v>
      </c>
      <c r="W297" t="str">
        <f t="shared" si="23"/>
        <v>SINGULARSHAPE</v>
      </c>
      <c r="X297" t="str">
        <f t="shared" si="24"/>
        <v>PLURALLABEL</v>
      </c>
    </row>
    <row r="298" spans="1:24" x14ac:dyDescent="0.25">
      <c r="A298" t="s">
        <v>27</v>
      </c>
      <c r="B298" t="s">
        <v>27</v>
      </c>
      <c r="C298" t="s">
        <v>28</v>
      </c>
      <c r="D298" t="s">
        <v>32</v>
      </c>
      <c r="E298" t="s">
        <v>33</v>
      </c>
      <c r="F298">
        <v>1.06680758204</v>
      </c>
      <c r="G298" t="s">
        <v>44</v>
      </c>
      <c r="H298" t="s">
        <v>46</v>
      </c>
      <c r="I298" t="s">
        <v>45</v>
      </c>
      <c r="J298" t="s">
        <v>47</v>
      </c>
      <c r="K298">
        <v>1</v>
      </c>
      <c r="L298">
        <v>85</v>
      </c>
      <c r="M298">
        <v>3</v>
      </c>
      <c r="N298" t="s">
        <v>22</v>
      </c>
      <c r="O298" t="s">
        <v>23</v>
      </c>
      <c r="P298">
        <v>1</v>
      </c>
      <c r="Q298" t="s">
        <v>41</v>
      </c>
      <c r="R298">
        <v>31</v>
      </c>
      <c r="S298" t="str">
        <f t="shared" si="20"/>
        <v>EXPERIMENT</v>
      </c>
      <c r="T298">
        <v>0</v>
      </c>
      <c r="U298" t="str">
        <f t="shared" si="21"/>
        <v>OTHERSHAPE</v>
      </c>
      <c r="V298" t="str">
        <f t="shared" si="22"/>
        <v>OTHERLABEL</v>
      </c>
      <c r="W298" t="str">
        <f t="shared" si="23"/>
        <v>PLURALSHAPE</v>
      </c>
      <c r="X298" t="str">
        <f t="shared" si="24"/>
        <v>PLURALLABEL</v>
      </c>
    </row>
    <row r="299" spans="1:24" x14ac:dyDescent="0.25">
      <c r="A299" t="s">
        <v>26</v>
      </c>
      <c r="B299" t="s">
        <v>17</v>
      </c>
      <c r="C299" t="s">
        <v>31</v>
      </c>
      <c r="D299" t="s">
        <v>32</v>
      </c>
      <c r="E299" t="s">
        <v>24</v>
      </c>
      <c r="F299">
        <v>1.4168129709999999</v>
      </c>
      <c r="G299" t="s">
        <v>44</v>
      </c>
      <c r="H299" t="s">
        <v>46</v>
      </c>
      <c r="I299" t="s">
        <v>45</v>
      </c>
      <c r="J299" t="s">
        <v>47</v>
      </c>
      <c r="K299">
        <v>1</v>
      </c>
      <c r="L299">
        <v>86</v>
      </c>
      <c r="M299">
        <v>3</v>
      </c>
      <c r="N299" t="s">
        <v>22</v>
      </c>
      <c r="O299" t="s">
        <v>23</v>
      </c>
      <c r="P299">
        <v>1</v>
      </c>
      <c r="Q299" t="s">
        <v>41</v>
      </c>
      <c r="R299">
        <v>31</v>
      </c>
      <c r="S299" t="str">
        <f t="shared" si="20"/>
        <v>EXPERIMENT</v>
      </c>
      <c r="T299">
        <v>0</v>
      </c>
      <c r="U299" t="str">
        <f t="shared" si="21"/>
        <v>SELFSHAPE</v>
      </c>
      <c r="V299" t="str">
        <f t="shared" si="22"/>
        <v>OTHERLABEL</v>
      </c>
      <c r="W299" t="str">
        <f t="shared" si="23"/>
        <v>PLURALSHAPE</v>
      </c>
      <c r="X299" t="str">
        <f t="shared" si="24"/>
        <v>SINGULARLABEL</v>
      </c>
    </row>
    <row r="300" spans="1:24" x14ac:dyDescent="0.25">
      <c r="A300" t="s">
        <v>17</v>
      </c>
      <c r="B300" t="s">
        <v>26</v>
      </c>
      <c r="C300" t="s">
        <v>31</v>
      </c>
      <c r="D300" t="s">
        <v>32</v>
      </c>
      <c r="E300" t="s">
        <v>24</v>
      </c>
      <c r="F300">
        <v>1.20011875429</v>
      </c>
      <c r="G300" t="s">
        <v>44</v>
      </c>
      <c r="H300" t="s">
        <v>46</v>
      </c>
      <c r="I300" t="s">
        <v>45</v>
      </c>
      <c r="J300" t="s">
        <v>47</v>
      </c>
      <c r="K300">
        <v>1</v>
      </c>
      <c r="L300">
        <v>87</v>
      </c>
      <c r="M300">
        <v>3</v>
      </c>
      <c r="N300" t="s">
        <v>22</v>
      </c>
      <c r="O300" t="s">
        <v>23</v>
      </c>
      <c r="P300">
        <v>1</v>
      </c>
      <c r="Q300" t="s">
        <v>41</v>
      </c>
      <c r="R300">
        <v>31</v>
      </c>
      <c r="S300" t="str">
        <f t="shared" si="20"/>
        <v>EXPERIMENT</v>
      </c>
      <c r="T300">
        <v>0</v>
      </c>
      <c r="U300" t="str">
        <f t="shared" si="21"/>
        <v>OTHERSHAPE</v>
      </c>
      <c r="V300" t="str">
        <f t="shared" si="22"/>
        <v>SELFLABEL</v>
      </c>
      <c r="W300" t="str">
        <f t="shared" si="23"/>
        <v>SINGULARSHAPE</v>
      </c>
      <c r="X300" t="str">
        <f t="shared" si="24"/>
        <v>PLURALLABEL</v>
      </c>
    </row>
    <row r="301" spans="1:24" x14ac:dyDescent="0.25">
      <c r="A301" t="s">
        <v>17</v>
      </c>
      <c r="B301" t="s">
        <v>17</v>
      </c>
      <c r="C301" t="s">
        <v>28</v>
      </c>
      <c r="D301" t="s">
        <v>29</v>
      </c>
      <c r="E301" t="s">
        <v>33</v>
      </c>
      <c r="F301">
        <v>1.40012696618</v>
      </c>
      <c r="G301" t="s">
        <v>44</v>
      </c>
      <c r="H301" t="s">
        <v>46</v>
      </c>
      <c r="I301" t="s">
        <v>45</v>
      </c>
      <c r="J301" t="s">
        <v>47</v>
      </c>
      <c r="K301">
        <v>1</v>
      </c>
      <c r="L301">
        <v>88</v>
      </c>
      <c r="M301">
        <v>3</v>
      </c>
      <c r="N301" t="s">
        <v>22</v>
      </c>
      <c r="O301" t="s">
        <v>23</v>
      </c>
      <c r="P301">
        <v>1</v>
      </c>
      <c r="Q301" t="s">
        <v>41</v>
      </c>
      <c r="R301">
        <v>31</v>
      </c>
      <c r="S301" t="str">
        <f t="shared" si="20"/>
        <v>EXPERIMENT</v>
      </c>
      <c r="T301">
        <v>0</v>
      </c>
      <c r="U301" t="str">
        <f t="shared" si="21"/>
        <v>OTHERSHAPE</v>
      </c>
      <c r="V301" t="str">
        <f t="shared" si="22"/>
        <v>OTHERLABEL</v>
      </c>
      <c r="W301" t="str">
        <f t="shared" si="23"/>
        <v>SINGULARSHAPE</v>
      </c>
      <c r="X301" t="str">
        <f t="shared" si="24"/>
        <v>SINGULARLABEL</v>
      </c>
    </row>
    <row r="302" spans="1:24" x14ac:dyDescent="0.25">
      <c r="A302" t="s">
        <v>26</v>
      </c>
      <c r="B302" t="s">
        <v>25</v>
      </c>
      <c r="C302" t="s">
        <v>31</v>
      </c>
      <c r="D302" t="s">
        <v>32</v>
      </c>
      <c r="E302" t="s">
        <v>24</v>
      </c>
      <c r="F302">
        <v>0.90014650835700005</v>
      </c>
      <c r="G302" t="s">
        <v>44</v>
      </c>
      <c r="H302" t="s">
        <v>46</v>
      </c>
      <c r="I302" t="s">
        <v>45</v>
      </c>
      <c r="J302" t="s">
        <v>47</v>
      </c>
      <c r="K302">
        <v>1</v>
      </c>
      <c r="L302">
        <v>89</v>
      </c>
      <c r="M302">
        <v>3</v>
      </c>
      <c r="N302" t="s">
        <v>22</v>
      </c>
      <c r="O302" t="s">
        <v>23</v>
      </c>
      <c r="P302">
        <v>1</v>
      </c>
      <c r="Q302" t="s">
        <v>41</v>
      </c>
      <c r="R302">
        <v>31</v>
      </c>
      <c r="S302" t="str">
        <f t="shared" si="20"/>
        <v>EXPERIMENT</v>
      </c>
      <c r="T302">
        <v>0</v>
      </c>
      <c r="U302" t="str">
        <f t="shared" si="21"/>
        <v>SELFSHAPE</v>
      </c>
      <c r="V302" t="str">
        <f t="shared" si="22"/>
        <v>SELFLABEL</v>
      </c>
      <c r="W302" t="str">
        <f t="shared" si="23"/>
        <v>PLURALSHAPE</v>
      </c>
      <c r="X302" t="str">
        <f t="shared" si="24"/>
        <v>SINGULARLABEL</v>
      </c>
    </row>
    <row r="303" spans="1:24" x14ac:dyDescent="0.25">
      <c r="A303" t="s">
        <v>27</v>
      </c>
      <c r="B303" t="s">
        <v>27</v>
      </c>
      <c r="C303" t="s">
        <v>28</v>
      </c>
      <c r="D303" t="s">
        <v>29</v>
      </c>
      <c r="E303" t="s">
        <v>24</v>
      </c>
      <c r="F303">
        <v>1.16681820201</v>
      </c>
      <c r="G303" t="s">
        <v>44</v>
      </c>
      <c r="H303" t="s">
        <v>46</v>
      </c>
      <c r="I303" t="s">
        <v>45</v>
      </c>
      <c r="J303" t="s">
        <v>47</v>
      </c>
      <c r="K303">
        <v>0</v>
      </c>
      <c r="L303">
        <v>90</v>
      </c>
      <c r="M303">
        <v>3</v>
      </c>
      <c r="N303" t="s">
        <v>22</v>
      </c>
      <c r="O303" t="s">
        <v>23</v>
      </c>
      <c r="P303">
        <v>1</v>
      </c>
      <c r="Q303" t="s">
        <v>41</v>
      </c>
      <c r="R303">
        <v>31</v>
      </c>
      <c r="S303" t="str">
        <f t="shared" si="20"/>
        <v>EXPERIMENT</v>
      </c>
      <c r="T303">
        <v>0</v>
      </c>
      <c r="U303" t="str">
        <f t="shared" si="21"/>
        <v>OTHERSHAPE</v>
      </c>
      <c r="V303" t="str">
        <f t="shared" si="22"/>
        <v>OTHERLABEL</v>
      </c>
      <c r="W303" t="str">
        <f t="shared" si="23"/>
        <v>PLURALSHAPE</v>
      </c>
      <c r="X303" t="str">
        <f t="shared" si="24"/>
        <v>PLURALLABEL</v>
      </c>
    </row>
    <row r="304" spans="1:24" x14ac:dyDescent="0.25">
      <c r="A304" t="s">
        <v>26</v>
      </c>
      <c r="B304" t="s">
        <v>26</v>
      </c>
      <c r="C304" t="s">
        <v>28</v>
      </c>
      <c r="D304" t="s">
        <v>32</v>
      </c>
      <c r="E304" t="s">
        <v>33</v>
      </c>
      <c r="F304">
        <v>1.4001155169699999</v>
      </c>
      <c r="G304" t="s">
        <v>44</v>
      </c>
      <c r="H304" t="s">
        <v>46</v>
      </c>
      <c r="I304" t="s">
        <v>45</v>
      </c>
      <c r="J304" t="s">
        <v>47</v>
      </c>
      <c r="K304">
        <v>1</v>
      </c>
      <c r="L304">
        <v>91</v>
      </c>
      <c r="M304">
        <v>3</v>
      </c>
      <c r="N304" t="s">
        <v>22</v>
      </c>
      <c r="O304" t="s">
        <v>23</v>
      </c>
      <c r="P304">
        <v>1</v>
      </c>
      <c r="Q304" t="s">
        <v>41</v>
      </c>
      <c r="R304">
        <v>31</v>
      </c>
      <c r="S304" t="str">
        <f t="shared" si="20"/>
        <v>EXPERIMENT</v>
      </c>
      <c r="T304">
        <v>0</v>
      </c>
      <c r="U304" t="str">
        <f t="shared" si="21"/>
        <v>SELFSHAPE</v>
      </c>
      <c r="V304" t="str">
        <f t="shared" si="22"/>
        <v>SELFLABEL</v>
      </c>
      <c r="W304" t="str">
        <f t="shared" si="23"/>
        <v>PLURALSHAPE</v>
      </c>
      <c r="X304" t="str">
        <f t="shared" si="24"/>
        <v>PLURALLABEL</v>
      </c>
    </row>
    <row r="305" spans="1:24" x14ac:dyDescent="0.25">
      <c r="A305" t="s">
        <v>25</v>
      </c>
      <c r="B305" t="s">
        <v>26</v>
      </c>
      <c r="C305" t="s">
        <v>31</v>
      </c>
      <c r="D305" t="s">
        <v>32</v>
      </c>
      <c r="E305" t="s">
        <v>24</v>
      </c>
      <c r="F305">
        <v>0.83351145149200001</v>
      </c>
      <c r="G305" t="s">
        <v>44</v>
      </c>
      <c r="H305" t="s">
        <v>46</v>
      </c>
      <c r="I305" t="s">
        <v>45</v>
      </c>
      <c r="J305" t="s">
        <v>47</v>
      </c>
      <c r="K305">
        <v>1</v>
      </c>
      <c r="L305">
        <v>92</v>
      </c>
      <c r="M305">
        <v>3</v>
      </c>
      <c r="N305" t="s">
        <v>22</v>
      </c>
      <c r="O305" t="s">
        <v>23</v>
      </c>
      <c r="P305">
        <v>1</v>
      </c>
      <c r="Q305" t="s">
        <v>41</v>
      </c>
      <c r="R305">
        <v>31</v>
      </c>
      <c r="S305" t="str">
        <f t="shared" si="20"/>
        <v>EXPERIMENT</v>
      </c>
      <c r="T305">
        <v>0</v>
      </c>
      <c r="U305" t="str">
        <f t="shared" si="21"/>
        <v>SELFSHAPE</v>
      </c>
      <c r="V305" t="str">
        <f t="shared" si="22"/>
        <v>SELFLABEL</v>
      </c>
      <c r="W305" t="str">
        <f t="shared" si="23"/>
        <v>SINGULARSHAPE</v>
      </c>
      <c r="X305" t="str">
        <f t="shared" si="24"/>
        <v>PLURALLABEL</v>
      </c>
    </row>
    <row r="306" spans="1:24" x14ac:dyDescent="0.25">
      <c r="A306" t="s">
        <v>26</v>
      </c>
      <c r="B306" t="s">
        <v>17</v>
      </c>
      <c r="C306" t="s">
        <v>31</v>
      </c>
      <c r="D306" t="s">
        <v>32</v>
      </c>
      <c r="E306" t="s">
        <v>24</v>
      </c>
      <c r="F306">
        <v>1.03351492574</v>
      </c>
      <c r="G306" t="s">
        <v>44</v>
      </c>
      <c r="H306" t="s">
        <v>46</v>
      </c>
      <c r="I306" t="s">
        <v>45</v>
      </c>
      <c r="J306" t="s">
        <v>47</v>
      </c>
      <c r="K306">
        <v>1</v>
      </c>
      <c r="L306">
        <v>93</v>
      </c>
      <c r="M306">
        <v>3</v>
      </c>
      <c r="N306" t="s">
        <v>22</v>
      </c>
      <c r="O306" t="s">
        <v>23</v>
      </c>
      <c r="P306">
        <v>1</v>
      </c>
      <c r="Q306" t="s">
        <v>41</v>
      </c>
      <c r="R306">
        <v>31</v>
      </c>
      <c r="S306" t="str">
        <f t="shared" si="20"/>
        <v>EXPERIMENT</v>
      </c>
      <c r="T306">
        <v>0</v>
      </c>
      <c r="U306" t="str">
        <f t="shared" si="21"/>
        <v>SELFSHAPE</v>
      </c>
      <c r="V306" t="str">
        <f t="shared" si="22"/>
        <v>OTHERLABEL</v>
      </c>
      <c r="W306" t="str">
        <f t="shared" si="23"/>
        <v>PLURALSHAPE</v>
      </c>
      <c r="X306" t="str">
        <f t="shared" si="24"/>
        <v>SINGULARLABEL</v>
      </c>
    </row>
    <row r="307" spans="1:24" x14ac:dyDescent="0.25">
      <c r="A307" t="s">
        <v>25</v>
      </c>
      <c r="B307" t="s">
        <v>25</v>
      </c>
      <c r="C307" t="s">
        <v>28</v>
      </c>
      <c r="D307" t="s">
        <v>32</v>
      </c>
      <c r="E307" t="s">
        <v>33</v>
      </c>
      <c r="F307">
        <v>0.78350989217900002</v>
      </c>
      <c r="G307" t="s">
        <v>44</v>
      </c>
      <c r="H307" t="s">
        <v>46</v>
      </c>
      <c r="I307" t="s">
        <v>45</v>
      </c>
      <c r="J307" t="s">
        <v>47</v>
      </c>
      <c r="K307">
        <v>1</v>
      </c>
      <c r="L307">
        <v>94</v>
      </c>
      <c r="M307">
        <v>3</v>
      </c>
      <c r="N307" t="s">
        <v>22</v>
      </c>
      <c r="O307" t="s">
        <v>23</v>
      </c>
      <c r="P307">
        <v>1</v>
      </c>
      <c r="Q307" t="s">
        <v>41</v>
      </c>
      <c r="R307">
        <v>31</v>
      </c>
      <c r="S307" t="str">
        <f t="shared" si="20"/>
        <v>EXPERIMENT</v>
      </c>
      <c r="T307">
        <v>0</v>
      </c>
      <c r="U307" t="str">
        <f t="shared" si="21"/>
        <v>SELFSHAPE</v>
      </c>
      <c r="V307" t="str">
        <f t="shared" si="22"/>
        <v>SELFLABEL</v>
      </c>
      <c r="W307" t="str">
        <f t="shared" si="23"/>
        <v>SINGULARSHAPE</v>
      </c>
      <c r="X307" t="str">
        <f t="shared" si="24"/>
        <v>SINGULARLABEL</v>
      </c>
    </row>
    <row r="308" spans="1:24" x14ac:dyDescent="0.25">
      <c r="A308" t="s">
        <v>26</v>
      </c>
      <c r="B308" t="s">
        <v>27</v>
      </c>
      <c r="C308" t="s">
        <v>31</v>
      </c>
      <c r="D308" t="s">
        <v>32</v>
      </c>
      <c r="E308" t="s">
        <v>33</v>
      </c>
      <c r="F308">
        <v>0.86694110161600002</v>
      </c>
      <c r="G308" t="s">
        <v>44</v>
      </c>
      <c r="H308" t="s">
        <v>46</v>
      </c>
      <c r="I308" t="s">
        <v>45</v>
      </c>
      <c r="J308" t="s">
        <v>47</v>
      </c>
      <c r="K308">
        <v>0</v>
      </c>
      <c r="L308">
        <v>95</v>
      </c>
      <c r="M308">
        <v>3</v>
      </c>
      <c r="N308" t="s">
        <v>22</v>
      </c>
      <c r="O308" t="s">
        <v>23</v>
      </c>
      <c r="P308">
        <v>1</v>
      </c>
      <c r="Q308" t="s">
        <v>41</v>
      </c>
      <c r="R308">
        <v>31</v>
      </c>
      <c r="S308" t="str">
        <f t="shared" si="20"/>
        <v>EXPERIMENT</v>
      </c>
      <c r="T308">
        <v>0</v>
      </c>
      <c r="U308" t="str">
        <f t="shared" si="21"/>
        <v>SELFSHAPE</v>
      </c>
      <c r="V308" t="str">
        <f t="shared" si="22"/>
        <v>OTHERLABEL</v>
      </c>
      <c r="W308" t="str">
        <f t="shared" si="23"/>
        <v>PLURALSHAPE</v>
      </c>
      <c r="X308" t="str">
        <f t="shared" si="24"/>
        <v>PLURALLABEL</v>
      </c>
    </row>
    <row r="309" spans="1:24" x14ac:dyDescent="0.25">
      <c r="A309" t="s">
        <v>26</v>
      </c>
      <c r="B309" t="s">
        <v>26</v>
      </c>
      <c r="C309" t="s">
        <v>28</v>
      </c>
      <c r="D309" t="s">
        <v>32</v>
      </c>
      <c r="E309" t="s">
        <v>24</v>
      </c>
      <c r="F309">
        <v>1.43349423865</v>
      </c>
      <c r="G309" t="s">
        <v>44</v>
      </c>
      <c r="H309" t="s">
        <v>46</v>
      </c>
      <c r="I309" t="s">
        <v>45</v>
      </c>
      <c r="J309" t="s">
        <v>47</v>
      </c>
      <c r="K309">
        <v>0</v>
      </c>
      <c r="L309">
        <v>96</v>
      </c>
      <c r="M309">
        <v>3</v>
      </c>
      <c r="N309" t="s">
        <v>22</v>
      </c>
      <c r="O309" t="s">
        <v>23</v>
      </c>
      <c r="P309">
        <v>1</v>
      </c>
      <c r="Q309" t="s">
        <v>41</v>
      </c>
      <c r="R309">
        <v>31</v>
      </c>
      <c r="S309" t="str">
        <f t="shared" si="20"/>
        <v>EXPERIMENT</v>
      </c>
      <c r="T309">
        <v>0</v>
      </c>
      <c r="U309" t="str">
        <f t="shared" si="21"/>
        <v>SELFSHAPE</v>
      </c>
      <c r="V309" t="str">
        <f t="shared" si="22"/>
        <v>SELFLABEL</v>
      </c>
      <c r="W309" t="str">
        <f t="shared" si="23"/>
        <v>PLURALSHAPE</v>
      </c>
      <c r="X309" t="str">
        <f t="shared" si="24"/>
        <v>PLURALLABEL</v>
      </c>
    </row>
    <row r="310" spans="1:24" x14ac:dyDescent="0.25">
      <c r="A310" t="s">
        <v>25</v>
      </c>
      <c r="B310" t="s">
        <v>26</v>
      </c>
      <c r="C310" t="s">
        <v>31</v>
      </c>
      <c r="D310" t="s">
        <v>29</v>
      </c>
      <c r="E310" t="s">
        <v>30</v>
      </c>
      <c r="F310" t="s">
        <v>30</v>
      </c>
      <c r="G310" t="s">
        <v>44</v>
      </c>
      <c r="H310" t="s">
        <v>47</v>
      </c>
      <c r="I310" t="s">
        <v>45</v>
      </c>
      <c r="J310" t="s">
        <v>46</v>
      </c>
      <c r="K310">
        <v>3</v>
      </c>
      <c r="L310">
        <v>1</v>
      </c>
      <c r="M310">
        <v>0</v>
      </c>
      <c r="N310" t="s">
        <v>22</v>
      </c>
      <c r="O310" t="s">
        <v>23</v>
      </c>
      <c r="P310">
        <v>2</v>
      </c>
      <c r="Q310" t="s">
        <v>41</v>
      </c>
      <c r="R310">
        <v>21</v>
      </c>
      <c r="S310" t="str">
        <f t="shared" si="20"/>
        <v>TRAINING</v>
      </c>
      <c r="T310">
        <v>0</v>
      </c>
      <c r="U310" t="str">
        <f t="shared" si="21"/>
        <v>SELFSHAPE</v>
      </c>
      <c r="V310" t="str">
        <f t="shared" si="22"/>
        <v>SELFLABEL</v>
      </c>
      <c r="W310" t="str">
        <f t="shared" si="23"/>
        <v>SINGULARSHAPE</v>
      </c>
      <c r="X310" t="str">
        <f t="shared" si="24"/>
        <v>PLURALLABEL</v>
      </c>
    </row>
    <row r="311" spans="1:24" x14ac:dyDescent="0.25">
      <c r="A311" t="s">
        <v>27</v>
      </c>
      <c r="B311" t="s">
        <v>17</v>
      </c>
      <c r="C311" t="s">
        <v>31</v>
      </c>
      <c r="D311" t="s">
        <v>29</v>
      </c>
      <c r="E311" t="s">
        <v>33</v>
      </c>
      <c r="F311">
        <v>1.60012570256</v>
      </c>
      <c r="G311" t="s">
        <v>44</v>
      </c>
      <c r="H311" t="s">
        <v>47</v>
      </c>
      <c r="I311" t="s">
        <v>45</v>
      </c>
      <c r="J311" t="s">
        <v>46</v>
      </c>
      <c r="K311">
        <v>1</v>
      </c>
      <c r="L311">
        <v>2</v>
      </c>
      <c r="M311">
        <v>0</v>
      </c>
      <c r="N311" t="s">
        <v>22</v>
      </c>
      <c r="O311" t="s">
        <v>23</v>
      </c>
      <c r="P311">
        <v>2</v>
      </c>
      <c r="Q311" t="s">
        <v>41</v>
      </c>
      <c r="R311">
        <v>21</v>
      </c>
      <c r="S311" t="str">
        <f t="shared" si="20"/>
        <v>TRAINING</v>
      </c>
      <c r="T311">
        <v>0</v>
      </c>
      <c r="U311" t="str">
        <f t="shared" si="21"/>
        <v>OTHERSHAPE</v>
      </c>
      <c r="V311" t="str">
        <f t="shared" si="22"/>
        <v>OTHERLABEL</v>
      </c>
      <c r="W311" t="str">
        <f t="shared" si="23"/>
        <v>PLURALSHAPE</v>
      </c>
      <c r="X311" t="str">
        <f t="shared" si="24"/>
        <v>SINGULARLABEL</v>
      </c>
    </row>
    <row r="312" spans="1:24" x14ac:dyDescent="0.25">
      <c r="A312" t="s">
        <v>27</v>
      </c>
      <c r="B312" t="s">
        <v>27</v>
      </c>
      <c r="C312" t="s">
        <v>28</v>
      </c>
      <c r="D312" t="s">
        <v>29</v>
      </c>
      <c r="E312" t="s">
        <v>24</v>
      </c>
      <c r="F312">
        <v>1.3001605630899999</v>
      </c>
      <c r="G312" t="s">
        <v>44</v>
      </c>
      <c r="H312" t="s">
        <v>47</v>
      </c>
      <c r="I312" t="s">
        <v>45</v>
      </c>
      <c r="J312" t="s">
        <v>46</v>
      </c>
      <c r="K312">
        <v>1</v>
      </c>
      <c r="L312">
        <v>3</v>
      </c>
      <c r="M312">
        <v>0</v>
      </c>
      <c r="N312" t="s">
        <v>22</v>
      </c>
      <c r="O312" t="s">
        <v>23</v>
      </c>
      <c r="P312">
        <v>2</v>
      </c>
      <c r="Q312" t="s">
        <v>41</v>
      </c>
      <c r="R312">
        <v>21</v>
      </c>
      <c r="S312" t="str">
        <f t="shared" si="20"/>
        <v>TRAINING</v>
      </c>
      <c r="T312">
        <v>0</v>
      </c>
      <c r="U312" t="str">
        <f t="shared" si="21"/>
        <v>OTHERSHAPE</v>
      </c>
      <c r="V312" t="str">
        <f t="shared" si="22"/>
        <v>OTHERLABEL</v>
      </c>
      <c r="W312" t="str">
        <f t="shared" si="23"/>
        <v>PLURALSHAPE</v>
      </c>
      <c r="X312" t="str">
        <f t="shared" si="24"/>
        <v>PLURALLABEL</v>
      </c>
    </row>
    <row r="313" spans="1:24" x14ac:dyDescent="0.25">
      <c r="A313" t="s">
        <v>25</v>
      </c>
      <c r="B313" t="s">
        <v>25</v>
      </c>
      <c r="C313" t="s">
        <v>28</v>
      </c>
      <c r="D313" t="s">
        <v>32</v>
      </c>
      <c r="E313" t="s">
        <v>24</v>
      </c>
      <c r="F313">
        <v>1.2001475743000001</v>
      </c>
      <c r="G313" t="s">
        <v>44</v>
      </c>
      <c r="H313" t="s">
        <v>47</v>
      </c>
      <c r="I313" t="s">
        <v>45</v>
      </c>
      <c r="J313" t="s">
        <v>46</v>
      </c>
      <c r="K313">
        <v>1</v>
      </c>
      <c r="L313">
        <v>4</v>
      </c>
      <c r="M313">
        <v>0</v>
      </c>
      <c r="N313" t="s">
        <v>22</v>
      </c>
      <c r="O313" t="s">
        <v>23</v>
      </c>
      <c r="P313">
        <v>2</v>
      </c>
      <c r="Q313" t="s">
        <v>41</v>
      </c>
      <c r="R313">
        <v>21</v>
      </c>
      <c r="S313" t="str">
        <f t="shared" si="20"/>
        <v>TRAINING</v>
      </c>
      <c r="T313">
        <v>0</v>
      </c>
      <c r="U313" t="str">
        <f t="shared" si="21"/>
        <v>SELFSHAPE</v>
      </c>
      <c r="V313" t="str">
        <f t="shared" si="22"/>
        <v>SELFLABEL</v>
      </c>
      <c r="W313" t="str">
        <f t="shared" si="23"/>
        <v>SINGULARSHAPE</v>
      </c>
      <c r="X313" t="str">
        <f t="shared" si="24"/>
        <v>SINGULARLABEL</v>
      </c>
    </row>
    <row r="314" spans="1:24" x14ac:dyDescent="0.25">
      <c r="A314" t="s">
        <v>26</v>
      </c>
      <c r="B314" t="s">
        <v>27</v>
      </c>
      <c r="C314" t="s">
        <v>31</v>
      </c>
      <c r="D314" t="s">
        <v>29</v>
      </c>
      <c r="E314" t="s">
        <v>33</v>
      </c>
      <c r="F314">
        <v>1.3668149646800001</v>
      </c>
      <c r="G314" t="s">
        <v>44</v>
      </c>
      <c r="H314" t="s">
        <v>47</v>
      </c>
      <c r="I314" t="s">
        <v>45</v>
      </c>
      <c r="J314" t="s">
        <v>46</v>
      </c>
      <c r="K314">
        <v>1</v>
      </c>
      <c r="L314">
        <v>5</v>
      </c>
      <c r="M314">
        <v>0</v>
      </c>
      <c r="N314" t="s">
        <v>22</v>
      </c>
      <c r="O314" t="s">
        <v>23</v>
      </c>
      <c r="P314">
        <v>2</v>
      </c>
      <c r="Q314" t="s">
        <v>41</v>
      </c>
      <c r="R314">
        <v>21</v>
      </c>
      <c r="S314" t="str">
        <f t="shared" si="20"/>
        <v>TRAINING</v>
      </c>
      <c r="T314">
        <v>0</v>
      </c>
      <c r="U314" t="str">
        <f t="shared" si="21"/>
        <v>SELFSHAPE</v>
      </c>
      <c r="V314" t="str">
        <f t="shared" si="22"/>
        <v>OTHERLABEL</v>
      </c>
      <c r="W314" t="str">
        <f t="shared" si="23"/>
        <v>PLURALSHAPE</v>
      </c>
      <c r="X314" t="str">
        <f t="shared" si="24"/>
        <v>PLURALLABEL</v>
      </c>
    </row>
    <row r="315" spans="1:24" x14ac:dyDescent="0.25">
      <c r="A315" t="s">
        <v>17</v>
      </c>
      <c r="B315" t="s">
        <v>25</v>
      </c>
      <c r="C315" t="s">
        <v>31</v>
      </c>
      <c r="D315" t="s">
        <v>29</v>
      </c>
      <c r="E315" t="s">
        <v>33</v>
      </c>
      <c r="F315">
        <v>0.93353036232300002</v>
      </c>
      <c r="G315" t="s">
        <v>44</v>
      </c>
      <c r="H315" t="s">
        <v>47</v>
      </c>
      <c r="I315" t="s">
        <v>45</v>
      </c>
      <c r="J315" t="s">
        <v>46</v>
      </c>
      <c r="K315">
        <v>1</v>
      </c>
      <c r="L315">
        <v>6</v>
      </c>
      <c r="M315">
        <v>0</v>
      </c>
      <c r="N315" t="s">
        <v>22</v>
      </c>
      <c r="O315" t="s">
        <v>23</v>
      </c>
      <c r="P315">
        <v>2</v>
      </c>
      <c r="Q315" t="s">
        <v>41</v>
      </c>
      <c r="R315">
        <v>21</v>
      </c>
      <c r="S315" t="str">
        <f t="shared" si="20"/>
        <v>TRAINING</v>
      </c>
      <c r="T315">
        <v>0</v>
      </c>
      <c r="U315" t="str">
        <f t="shared" si="21"/>
        <v>OTHERSHAPE</v>
      </c>
      <c r="V315" t="str">
        <f t="shared" si="22"/>
        <v>SELFLABEL</v>
      </c>
      <c r="W315" t="str">
        <f t="shared" si="23"/>
        <v>SINGULARSHAPE</v>
      </c>
      <c r="X315" t="str">
        <f t="shared" si="24"/>
        <v>SINGULARLABEL</v>
      </c>
    </row>
    <row r="316" spans="1:24" x14ac:dyDescent="0.25">
      <c r="A316" t="s">
        <v>27</v>
      </c>
      <c r="B316" t="s">
        <v>27</v>
      </c>
      <c r="C316" t="s">
        <v>28</v>
      </c>
      <c r="D316" t="s">
        <v>32</v>
      </c>
      <c r="E316" t="s">
        <v>33</v>
      </c>
      <c r="F316">
        <v>1.60013636202</v>
      </c>
      <c r="G316" t="s">
        <v>44</v>
      </c>
      <c r="H316" t="s">
        <v>47</v>
      </c>
      <c r="I316" t="s">
        <v>45</v>
      </c>
      <c r="J316" t="s">
        <v>46</v>
      </c>
      <c r="K316">
        <v>0</v>
      </c>
      <c r="L316">
        <v>7</v>
      </c>
      <c r="M316">
        <v>0</v>
      </c>
      <c r="N316" t="s">
        <v>22</v>
      </c>
      <c r="O316" t="s">
        <v>23</v>
      </c>
      <c r="P316">
        <v>2</v>
      </c>
      <c r="Q316" t="s">
        <v>41</v>
      </c>
      <c r="R316">
        <v>21</v>
      </c>
      <c r="S316" t="str">
        <f t="shared" si="20"/>
        <v>TRAINING</v>
      </c>
      <c r="T316">
        <v>0</v>
      </c>
      <c r="U316" t="str">
        <f t="shared" si="21"/>
        <v>OTHERSHAPE</v>
      </c>
      <c r="V316" t="str">
        <f t="shared" si="22"/>
        <v>OTHERLABEL</v>
      </c>
      <c r="W316" t="str">
        <f t="shared" si="23"/>
        <v>PLURALSHAPE</v>
      </c>
      <c r="X316" t="str">
        <f t="shared" si="24"/>
        <v>PLURALLABEL</v>
      </c>
    </row>
    <row r="317" spans="1:24" x14ac:dyDescent="0.25">
      <c r="A317" t="s">
        <v>27</v>
      </c>
      <c r="B317" t="s">
        <v>25</v>
      </c>
      <c r="C317" t="s">
        <v>31</v>
      </c>
      <c r="D317" t="s">
        <v>32</v>
      </c>
      <c r="E317" t="s">
        <v>33</v>
      </c>
      <c r="F317">
        <v>1.0831343235899999</v>
      </c>
      <c r="G317" t="s">
        <v>44</v>
      </c>
      <c r="H317" t="s">
        <v>47</v>
      </c>
      <c r="I317" t="s">
        <v>45</v>
      </c>
      <c r="J317" t="s">
        <v>46</v>
      </c>
      <c r="K317">
        <v>1</v>
      </c>
      <c r="L317">
        <v>8</v>
      </c>
      <c r="M317">
        <v>0</v>
      </c>
      <c r="N317" t="s">
        <v>22</v>
      </c>
      <c r="O317" t="s">
        <v>23</v>
      </c>
      <c r="P317">
        <v>2</v>
      </c>
      <c r="Q317" t="s">
        <v>41</v>
      </c>
      <c r="R317">
        <v>21</v>
      </c>
      <c r="S317" t="str">
        <f t="shared" si="20"/>
        <v>TRAINING</v>
      </c>
      <c r="T317">
        <v>0</v>
      </c>
      <c r="U317" t="str">
        <f t="shared" si="21"/>
        <v>OTHERSHAPE</v>
      </c>
      <c r="V317" t="str">
        <f t="shared" si="22"/>
        <v>SELFLABEL</v>
      </c>
      <c r="W317" t="str">
        <f t="shared" si="23"/>
        <v>PLURALSHAPE</v>
      </c>
      <c r="X317" t="str">
        <f t="shared" si="24"/>
        <v>SINGULARLABEL</v>
      </c>
    </row>
    <row r="318" spans="1:24" x14ac:dyDescent="0.25">
      <c r="A318" t="s">
        <v>17</v>
      </c>
      <c r="B318" t="s">
        <v>26</v>
      </c>
      <c r="C318" t="s">
        <v>31</v>
      </c>
      <c r="D318" t="s">
        <v>32</v>
      </c>
      <c r="E318" t="s">
        <v>33</v>
      </c>
      <c r="F318">
        <v>1.2835290397100001</v>
      </c>
      <c r="G318" t="s">
        <v>44</v>
      </c>
      <c r="H318" t="s">
        <v>47</v>
      </c>
      <c r="I318" t="s">
        <v>45</v>
      </c>
      <c r="J318" t="s">
        <v>46</v>
      </c>
      <c r="K318">
        <v>1</v>
      </c>
      <c r="L318">
        <v>9</v>
      </c>
      <c r="M318">
        <v>0</v>
      </c>
      <c r="N318" t="s">
        <v>22</v>
      </c>
      <c r="O318" t="s">
        <v>23</v>
      </c>
      <c r="P318">
        <v>2</v>
      </c>
      <c r="Q318" t="s">
        <v>41</v>
      </c>
      <c r="R318">
        <v>21</v>
      </c>
      <c r="S318" t="str">
        <f t="shared" si="20"/>
        <v>TRAINING</v>
      </c>
      <c r="T318">
        <v>0</v>
      </c>
      <c r="U318" t="str">
        <f t="shared" si="21"/>
        <v>OTHERSHAPE</v>
      </c>
      <c r="V318" t="str">
        <f t="shared" si="22"/>
        <v>SELFLABEL</v>
      </c>
      <c r="W318" t="str">
        <f t="shared" si="23"/>
        <v>SINGULARSHAPE</v>
      </c>
      <c r="X318" t="str">
        <f t="shared" si="24"/>
        <v>PLURALLABEL</v>
      </c>
    </row>
    <row r="319" spans="1:24" x14ac:dyDescent="0.25">
      <c r="A319" t="s">
        <v>27</v>
      </c>
      <c r="B319" t="s">
        <v>26</v>
      </c>
      <c r="C319" t="s">
        <v>31</v>
      </c>
      <c r="D319" t="s">
        <v>29</v>
      </c>
      <c r="E319" t="s">
        <v>30</v>
      </c>
      <c r="F319" t="s">
        <v>30</v>
      </c>
      <c r="G319" t="s">
        <v>44</v>
      </c>
      <c r="H319" t="s">
        <v>47</v>
      </c>
      <c r="I319" t="s">
        <v>45</v>
      </c>
      <c r="J319" t="s">
        <v>46</v>
      </c>
      <c r="K319">
        <v>3</v>
      </c>
      <c r="L319">
        <v>10</v>
      </c>
      <c r="M319">
        <v>0</v>
      </c>
      <c r="N319" t="s">
        <v>22</v>
      </c>
      <c r="O319" t="s">
        <v>23</v>
      </c>
      <c r="P319">
        <v>2</v>
      </c>
      <c r="Q319" t="s">
        <v>41</v>
      </c>
      <c r="R319">
        <v>21</v>
      </c>
      <c r="S319" t="str">
        <f t="shared" si="20"/>
        <v>TRAINING</v>
      </c>
      <c r="T319">
        <v>0</v>
      </c>
      <c r="U319" t="str">
        <f t="shared" si="21"/>
        <v>OTHERSHAPE</v>
      </c>
      <c r="V319" t="str">
        <f t="shared" si="22"/>
        <v>SELFLABEL</v>
      </c>
      <c r="W319" t="str">
        <f t="shared" si="23"/>
        <v>PLURALSHAPE</v>
      </c>
      <c r="X319" t="str">
        <f t="shared" si="24"/>
        <v>PLURALLABEL</v>
      </c>
    </row>
    <row r="320" spans="1:24" x14ac:dyDescent="0.25">
      <c r="A320" t="s">
        <v>26</v>
      </c>
      <c r="B320" t="s">
        <v>26</v>
      </c>
      <c r="C320" t="s">
        <v>28</v>
      </c>
      <c r="D320" t="s">
        <v>32</v>
      </c>
      <c r="E320" t="s">
        <v>24</v>
      </c>
      <c r="F320">
        <v>1.3168295917599999</v>
      </c>
      <c r="G320" t="s">
        <v>44</v>
      </c>
      <c r="H320" t="s">
        <v>47</v>
      </c>
      <c r="I320" t="s">
        <v>45</v>
      </c>
      <c r="J320" t="s">
        <v>46</v>
      </c>
      <c r="K320">
        <v>1</v>
      </c>
      <c r="L320">
        <v>11</v>
      </c>
      <c r="M320">
        <v>0</v>
      </c>
      <c r="N320" t="s">
        <v>22</v>
      </c>
      <c r="O320" t="s">
        <v>23</v>
      </c>
      <c r="P320">
        <v>2</v>
      </c>
      <c r="Q320" t="s">
        <v>41</v>
      </c>
      <c r="R320">
        <v>21</v>
      </c>
      <c r="S320" t="str">
        <f t="shared" si="20"/>
        <v>TRAINING</v>
      </c>
      <c r="T320">
        <v>0</v>
      </c>
      <c r="U320" t="str">
        <f t="shared" si="21"/>
        <v>SELFSHAPE</v>
      </c>
      <c r="V320" t="str">
        <f t="shared" si="22"/>
        <v>SELFLABEL</v>
      </c>
      <c r="W320" t="str">
        <f t="shared" si="23"/>
        <v>PLURALSHAPE</v>
      </c>
      <c r="X320" t="str">
        <f t="shared" si="24"/>
        <v>PLURALLABEL</v>
      </c>
    </row>
    <row r="321" spans="1:24" x14ac:dyDescent="0.25">
      <c r="A321" t="s">
        <v>17</v>
      </c>
      <c r="B321" t="s">
        <v>17</v>
      </c>
      <c r="C321" t="s">
        <v>28</v>
      </c>
      <c r="D321" t="s">
        <v>29</v>
      </c>
      <c r="E321" t="s">
        <v>33</v>
      </c>
      <c r="F321">
        <v>0.86685108835799995</v>
      </c>
      <c r="G321" t="s">
        <v>44</v>
      </c>
      <c r="H321" t="s">
        <v>47</v>
      </c>
      <c r="I321" t="s">
        <v>45</v>
      </c>
      <c r="J321" t="s">
        <v>46</v>
      </c>
      <c r="K321">
        <v>0</v>
      </c>
      <c r="L321">
        <v>12</v>
      </c>
      <c r="M321">
        <v>0</v>
      </c>
      <c r="N321" t="s">
        <v>22</v>
      </c>
      <c r="O321" t="s">
        <v>23</v>
      </c>
      <c r="P321">
        <v>2</v>
      </c>
      <c r="Q321" t="s">
        <v>41</v>
      </c>
      <c r="R321">
        <v>21</v>
      </c>
      <c r="S321" t="str">
        <f t="shared" si="20"/>
        <v>TRAINING</v>
      </c>
      <c r="T321">
        <v>0</v>
      </c>
      <c r="U321" t="str">
        <f t="shared" si="21"/>
        <v>OTHERSHAPE</v>
      </c>
      <c r="V321" t="str">
        <f t="shared" si="22"/>
        <v>OTHERLABEL</v>
      </c>
      <c r="W321" t="str">
        <f t="shared" si="23"/>
        <v>SINGULARSHAPE</v>
      </c>
      <c r="X321" t="str">
        <f t="shared" si="24"/>
        <v>SINGULARLABEL</v>
      </c>
    </row>
    <row r="322" spans="1:24" x14ac:dyDescent="0.25">
      <c r="A322" t="s">
        <v>17</v>
      </c>
      <c r="B322" t="s">
        <v>17</v>
      </c>
      <c r="C322" t="s">
        <v>28</v>
      </c>
      <c r="D322" t="s">
        <v>32</v>
      </c>
      <c r="E322" t="s">
        <v>33</v>
      </c>
      <c r="F322">
        <v>0.68348269094699998</v>
      </c>
      <c r="G322" t="s">
        <v>44</v>
      </c>
      <c r="H322" t="s">
        <v>47</v>
      </c>
      <c r="I322" t="s">
        <v>45</v>
      </c>
      <c r="J322" t="s">
        <v>46</v>
      </c>
      <c r="K322">
        <v>0</v>
      </c>
      <c r="L322">
        <v>13</v>
      </c>
      <c r="M322">
        <v>0</v>
      </c>
      <c r="N322" t="s">
        <v>22</v>
      </c>
      <c r="O322" t="s">
        <v>23</v>
      </c>
      <c r="P322">
        <v>2</v>
      </c>
      <c r="Q322" t="s">
        <v>41</v>
      </c>
      <c r="R322">
        <v>21</v>
      </c>
      <c r="S322" t="str">
        <f t="shared" ref="S322:S385" si="25">IF(M322=0,"TRAINING","EXPERIMENT")</f>
        <v>TRAINING</v>
      </c>
      <c r="T322">
        <v>0</v>
      </c>
      <c r="U322" t="str">
        <f t="shared" si="21"/>
        <v>OTHERSHAPE</v>
      </c>
      <c r="V322" t="str">
        <f t="shared" si="22"/>
        <v>OTHERLABEL</v>
      </c>
      <c r="W322" t="str">
        <f t="shared" si="23"/>
        <v>SINGULARSHAPE</v>
      </c>
      <c r="X322" t="str">
        <f t="shared" si="24"/>
        <v>SINGULARLABEL</v>
      </c>
    </row>
    <row r="323" spans="1:24" x14ac:dyDescent="0.25">
      <c r="A323" t="s">
        <v>26</v>
      </c>
      <c r="B323" t="s">
        <v>17</v>
      </c>
      <c r="C323" t="s">
        <v>31</v>
      </c>
      <c r="D323" t="s">
        <v>32</v>
      </c>
      <c r="E323" t="s">
        <v>33</v>
      </c>
      <c r="F323">
        <v>1.68348940229</v>
      </c>
      <c r="G323" t="s">
        <v>44</v>
      </c>
      <c r="H323" t="s">
        <v>47</v>
      </c>
      <c r="I323" t="s">
        <v>45</v>
      </c>
      <c r="J323" t="s">
        <v>46</v>
      </c>
      <c r="K323">
        <v>1</v>
      </c>
      <c r="L323">
        <v>14</v>
      </c>
      <c r="M323">
        <v>0</v>
      </c>
      <c r="N323" t="s">
        <v>22</v>
      </c>
      <c r="O323" t="s">
        <v>23</v>
      </c>
      <c r="P323">
        <v>2</v>
      </c>
      <c r="Q323" t="s">
        <v>41</v>
      </c>
      <c r="R323">
        <v>21</v>
      </c>
      <c r="S323" t="str">
        <f t="shared" si="25"/>
        <v>TRAINING</v>
      </c>
      <c r="T323">
        <v>0</v>
      </c>
      <c r="U323" t="str">
        <f t="shared" ref="U323:U386" si="26">IF(A323="Self","SELFSHAPE", IF(A323="We", "SELFSHAPE","OTHERSHAPE"))</f>
        <v>SELFSHAPE</v>
      </c>
      <c r="V323" t="str">
        <f t="shared" ref="V323:V386" si="27">IF(B323="Self","SELFLABEL", IF(B323="We", "SELFLABEL","OTHERLABEL"))</f>
        <v>OTHERLABEL</v>
      </c>
      <c r="W323" t="str">
        <f t="shared" ref="W323:W386" si="28">IF(A323="Self","SINGULARSHAPE", IF(A323="You","SINGULARSHAPE","PLURALSHAPE"))</f>
        <v>PLURALSHAPE</v>
      </c>
      <c r="X323" t="str">
        <f t="shared" ref="X323:X386" si="29">IF(B323="Self","SINGULARLABEL", IF(B323="You","SINGULARLABEL","PLURALLABEL"))</f>
        <v>SINGULARLABEL</v>
      </c>
    </row>
    <row r="324" spans="1:24" x14ac:dyDescent="0.25">
      <c r="A324" t="s">
        <v>25</v>
      </c>
      <c r="B324" t="s">
        <v>25</v>
      </c>
      <c r="C324" t="s">
        <v>28</v>
      </c>
      <c r="D324" t="s">
        <v>29</v>
      </c>
      <c r="E324" t="s">
        <v>24</v>
      </c>
      <c r="F324">
        <v>0.88353472459100002</v>
      </c>
      <c r="G324" t="s">
        <v>44</v>
      </c>
      <c r="H324" t="s">
        <v>47</v>
      </c>
      <c r="I324" t="s">
        <v>45</v>
      </c>
      <c r="J324" t="s">
        <v>46</v>
      </c>
      <c r="K324">
        <v>1</v>
      </c>
      <c r="L324">
        <v>15</v>
      </c>
      <c r="M324">
        <v>0</v>
      </c>
      <c r="N324" t="s">
        <v>22</v>
      </c>
      <c r="O324" t="s">
        <v>23</v>
      </c>
      <c r="P324">
        <v>2</v>
      </c>
      <c r="Q324" t="s">
        <v>41</v>
      </c>
      <c r="R324">
        <v>21</v>
      </c>
      <c r="S324" t="str">
        <f t="shared" si="25"/>
        <v>TRAINING</v>
      </c>
      <c r="T324">
        <v>0</v>
      </c>
      <c r="U324" t="str">
        <f t="shared" si="26"/>
        <v>SELFSHAPE</v>
      </c>
      <c r="V324" t="str">
        <f t="shared" si="27"/>
        <v>SELFLABEL</v>
      </c>
      <c r="W324" t="str">
        <f t="shared" si="28"/>
        <v>SINGULARSHAPE</v>
      </c>
      <c r="X324" t="str">
        <f t="shared" si="29"/>
        <v>SINGULARLABEL</v>
      </c>
    </row>
    <row r="325" spans="1:24" x14ac:dyDescent="0.25">
      <c r="A325" t="s">
        <v>26</v>
      </c>
      <c r="B325" t="s">
        <v>25</v>
      </c>
      <c r="C325" t="s">
        <v>31</v>
      </c>
      <c r="D325" t="s">
        <v>32</v>
      </c>
      <c r="E325" t="s">
        <v>33</v>
      </c>
      <c r="F325">
        <v>0.800184053369</v>
      </c>
      <c r="G325" t="s">
        <v>44</v>
      </c>
      <c r="H325" t="s">
        <v>47</v>
      </c>
      <c r="I325" t="s">
        <v>45</v>
      </c>
      <c r="J325" t="s">
        <v>46</v>
      </c>
      <c r="K325">
        <v>1</v>
      </c>
      <c r="L325">
        <v>16</v>
      </c>
      <c r="M325">
        <v>0</v>
      </c>
      <c r="N325" t="s">
        <v>22</v>
      </c>
      <c r="O325" t="s">
        <v>23</v>
      </c>
      <c r="P325">
        <v>2</v>
      </c>
      <c r="Q325" t="s">
        <v>41</v>
      </c>
      <c r="R325">
        <v>21</v>
      </c>
      <c r="S325" t="str">
        <f t="shared" si="25"/>
        <v>TRAINING</v>
      </c>
      <c r="T325">
        <v>0</v>
      </c>
      <c r="U325" t="str">
        <f t="shared" si="26"/>
        <v>SELFSHAPE</v>
      </c>
      <c r="V325" t="str">
        <f t="shared" si="27"/>
        <v>SELFLABEL</v>
      </c>
      <c r="W325" t="str">
        <f t="shared" si="28"/>
        <v>PLURALSHAPE</v>
      </c>
      <c r="X325" t="str">
        <f t="shared" si="29"/>
        <v>SINGULARLABEL</v>
      </c>
    </row>
    <row r="326" spans="1:24" x14ac:dyDescent="0.25">
      <c r="A326" t="s">
        <v>26</v>
      </c>
      <c r="B326" t="s">
        <v>26</v>
      </c>
      <c r="C326" t="s">
        <v>28</v>
      </c>
      <c r="D326" t="s">
        <v>29</v>
      </c>
      <c r="E326" t="s">
        <v>24</v>
      </c>
      <c r="F326">
        <v>1.11680085096</v>
      </c>
      <c r="G326" t="s">
        <v>44</v>
      </c>
      <c r="H326" t="s">
        <v>47</v>
      </c>
      <c r="I326" t="s">
        <v>45</v>
      </c>
      <c r="J326" t="s">
        <v>46</v>
      </c>
      <c r="K326">
        <v>1</v>
      </c>
      <c r="L326">
        <v>17</v>
      </c>
      <c r="M326">
        <v>0</v>
      </c>
      <c r="N326" t="s">
        <v>22</v>
      </c>
      <c r="O326" t="s">
        <v>23</v>
      </c>
      <c r="P326">
        <v>2</v>
      </c>
      <c r="Q326" t="s">
        <v>41</v>
      </c>
      <c r="R326">
        <v>21</v>
      </c>
      <c r="S326" t="str">
        <f t="shared" si="25"/>
        <v>TRAINING</v>
      </c>
      <c r="T326">
        <v>0</v>
      </c>
      <c r="U326" t="str">
        <f t="shared" si="26"/>
        <v>SELFSHAPE</v>
      </c>
      <c r="V326" t="str">
        <f t="shared" si="27"/>
        <v>SELFLABEL</v>
      </c>
      <c r="W326" t="str">
        <f t="shared" si="28"/>
        <v>PLURALSHAPE</v>
      </c>
      <c r="X326" t="str">
        <f t="shared" si="29"/>
        <v>PLURALLABEL</v>
      </c>
    </row>
    <row r="327" spans="1:24" x14ac:dyDescent="0.25">
      <c r="A327" t="s">
        <v>17</v>
      </c>
      <c r="B327" t="s">
        <v>27</v>
      </c>
      <c r="C327" t="s">
        <v>31</v>
      </c>
      <c r="D327" t="s">
        <v>32</v>
      </c>
      <c r="E327" t="s">
        <v>24</v>
      </c>
      <c r="F327">
        <v>1.35014514625</v>
      </c>
      <c r="G327" t="s">
        <v>44</v>
      </c>
      <c r="H327" t="s">
        <v>47</v>
      </c>
      <c r="I327" t="s">
        <v>45</v>
      </c>
      <c r="J327" t="s">
        <v>46</v>
      </c>
      <c r="K327">
        <v>0</v>
      </c>
      <c r="L327">
        <v>18</v>
      </c>
      <c r="M327">
        <v>0</v>
      </c>
      <c r="N327" t="s">
        <v>22</v>
      </c>
      <c r="O327" t="s">
        <v>23</v>
      </c>
      <c r="P327">
        <v>2</v>
      </c>
      <c r="Q327" t="s">
        <v>41</v>
      </c>
      <c r="R327">
        <v>21</v>
      </c>
      <c r="S327" t="str">
        <f t="shared" si="25"/>
        <v>TRAINING</v>
      </c>
      <c r="T327">
        <v>0</v>
      </c>
      <c r="U327" t="str">
        <f t="shared" si="26"/>
        <v>OTHERSHAPE</v>
      </c>
      <c r="V327" t="str">
        <f t="shared" si="27"/>
        <v>OTHERLABEL</v>
      </c>
      <c r="W327" t="str">
        <f t="shared" si="28"/>
        <v>SINGULARSHAPE</v>
      </c>
      <c r="X327" t="str">
        <f t="shared" si="29"/>
        <v>PLURALLABEL</v>
      </c>
    </row>
    <row r="328" spans="1:24" x14ac:dyDescent="0.25">
      <c r="A328" t="s">
        <v>25</v>
      </c>
      <c r="B328" t="s">
        <v>17</v>
      </c>
      <c r="C328" t="s">
        <v>31</v>
      </c>
      <c r="D328" t="s">
        <v>32</v>
      </c>
      <c r="E328" t="s">
        <v>24</v>
      </c>
      <c r="F328">
        <v>0.88347195251800004</v>
      </c>
      <c r="G328" t="s">
        <v>44</v>
      </c>
      <c r="H328" t="s">
        <v>47</v>
      </c>
      <c r="I328" t="s">
        <v>45</v>
      </c>
      <c r="J328" t="s">
        <v>46</v>
      </c>
      <c r="K328">
        <v>0</v>
      </c>
      <c r="L328">
        <v>19</v>
      </c>
      <c r="M328">
        <v>0</v>
      </c>
      <c r="N328" t="s">
        <v>22</v>
      </c>
      <c r="O328" t="s">
        <v>23</v>
      </c>
      <c r="P328">
        <v>2</v>
      </c>
      <c r="Q328" t="s">
        <v>41</v>
      </c>
      <c r="R328">
        <v>21</v>
      </c>
      <c r="S328" t="str">
        <f t="shared" si="25"/>
        <v>TRAINING</v>
      </c>
      <c r="T328">
        <v>0</v>
      </c>
      <c r="U328" t="str">
        <f t="shared" si="26"/>
        <v>SELFSHAPE</v>
      </c>
      <c r="V328" t="str">
        <f t="shared" si="27"/>
        <v>OTHERLABEL</v>
      </c>
      <c r="W328" t="str">
        <f t="shared" si="28"/>
        <v>SINGULARSHAPE</v>
      </c>
      <c r="X328" t="str">
        <f t="shared" si="29"/>
        <v>SINGULARLABEL</v>
      </c>
    </row>
    <row r="329" spans="1:24" x14ac:dyDescent="0.25">
      <c r="A329" t="s">
        <v>25</v>
      </c>
      <c r="B329" t="s">
        <v>27</v>
      </c>
      <c r="C329" t="s">
        <v>31</v>
      </c>
      <c r="D329" t="s">
        <v>32</v>
      </c>
      <c r="E329" t="s">
        <v>33</v>
      </c>
      <c r="F329">
        <v>1.4667884739999999</v>
      </c>
      <c r="G329" t="s">
        <v>44</v>
      </c>
      <c r="H329" t="s">
        <v>47</v>
      </c>
      <c r="I329" t="s">
        <v>45</v>
      </c>
      <c r="J329" t="s">
        <v>46</v>
      </c>
      <c r="K329">
        <v>1</v>
      </c>
      <c r="L329">
        <v>20</v>
      </c>
      <c r="M329">
        <v>0</v>
      </c>
      <c r="N329" t="s">
        <v>22</v>
      </c>
      <c r="O329" t="s">
        <v>23</v>
      </c>
      <c r="P329">
        <v>2</v>
      </c>
      <c r="Q329" t="s">
        <v>41</v>
      </c>
      <c r="R329">
        <v>21</v>
      </c>
      <c r="S329" t="str">
        <f t="shared" si="25"/>
        <v>TRAINING</v>
      </c>
      <c r="T329">
        <v>0</v>
      </c>
      <c r="U329" t="str">
        <f t="shared" si="26"/>
        <v>SELFSHAPE</v>
      </c>
      <c r="V329" t="str">
        <f t="shared" si="27"/>
        <v>OTHERLABEL</v>
      </c>
      <c r="W329" t="str">
        <f t="shared" si="28"/>
        <v>SINGULARSHAPE</v>
      </c>
      <c r="X329" t="str">
        <f t="shared" si="29"/>
        <v>PLURALLABEL</v>
      </c>
    </row>
    <row r="330" spans="1:24" x14ac:dyDescent="0.25">
      <c r="A330" t="s">
        <v>25</v>
      </c>
      <c r="B330" t="s">
        <v>25</v>
      </c>
      <c r="C330" t="s">
        <v>28</v>
      </c>
      <c r="D330" t="s">
        <v>29</v>
      </c>
      <c r="E330" t="s">
        <v>24</v>
      </c>
      <c r="F330">
        <v>0.78350397036399999</v>
      </c>
      <c r="G330" t="s">
        <v>44</v>
      </c>
      <c r="H330" t="s">
        <v>47</v>
      </c>
      <c r="I330" t="s">
        <v>45</v>
      </c>
      <c r="J330" t="s">
        <v>46</v>
      </c>
      <c r="K330">
        <v>1</v>
      </c>
      <c r="L330">
        <v>1</v>
      </c>
      <c r="M330">
        <v>1</v>
      </c>
      <c r="N330" t="s">
        <v>22</v>
      </c>
      <c r="O330" t="s">
        <v>23</v>
      </c>
      <c r="P330">
        <v>2</v>
      </c>
      <c r="Q330" t="s">
        <v>41</v>
      </c>
      <c r="R330">
        <v>21</v>
      </c>
      <c r="S330" t="str">
        <f t="shared" si="25"/>
        <v>EXPERIMENT</v>
      </c>
      <c r="T330">
        <v>0</v>
      </c>
      <c r="U330" t="str">
        <f t="shared" si="26"/>
        <v>SELFSHAPE</v>
      </c>
      <c r="V330" t="str">
        <f t="shared" si="27"/>
        <v>SELFLABEL</v>
      </c>
      <c r="W330" t="str">
        <f t="shared" si="28"/>
        <v>SINGULARSHAPE</v>
      </c>
      <c r="X330" t="str">
        <f t="shared" si="29"/>
        <v>SINGULARLABEL</v>
      </c>
    </row>
    <row r="331" spans="1:24" x14ac:dyDescent="0.25">
      <c r="A331" t="s">
        <v>26</v>
      </c>
      <c r="B331" t="s">
        <v>17</v>
      </c>
      <c r="C331" t="s">
        <v>31</v>
      </c>
      <c r="D331" t="s">
        <v>32</v>
      </c>
      <c r="E331" t="s">
        <v>33</v>
      </c>
      <c r="F331">
        <v>1.43349739676</v>
      </c>
      <c r="G331" t="s">
        <v>44</v>
      </c>
      <c r="H331" t="s">
        <v>47</v>
      </c>
      <c r="I331" t="s">
        <v>45</v>
      </c>
      <c r="J331" t="s">
        <v>46</v>
      </c>
      <c r="K331">
        <v>1</v>
      </c>
      <c r="L331">
        <v>2</v>
      </c>
      <c r="M331">
        <v>1</v>
      </c>
      <c r="N331" t="s">
        <v>22</v>
      </c>
      <c r="O331" t="s">
        <v>23</v>
      </c>
      <c r="P331">
        <v>2</v>
      </c>
      <c r="Q331" t="s">
        <v>41</v>
      </c>
      <c r="R331">
        <v>21</v>
      </c>
      <c r="S331" t="str">
        <f t="shared" si="25"/>
        <v>EXPERIMENT</v>
      </c>
      <c r="T331">
        <v>0</v>
      </c>
      <c r="U331" t="str">
        <f t="shared" si="26"/>
        <v>SELFSHAPE</v>
      </c>
      <c r="V331" t="str">
        <f t="shared" si="27"/>
        <v>OTHERLABEL</v>
      </c>
      <c r="W331" t="str">
        <f t="shared" si="28"/>
        <v>PLURALSHAPE</v>
      </c>
      <c r="X331" t="str">
        <f t="shared" si="29"/>
        <v>SINGULARLABEL</v>
      </c>
    </row>
    <row r="332" spans="1:24" x14ac:dyDescent="0.25">
      <c r="A332" t="s">
        <v>26</v>
      </c>
      <c r="B332" t="s">
        <v>26</v>
      </c>
      <c r="C332" t="s">
        <v>28</v>
      </c>
      <c r="D332" t="s">
        <v>29</v>
      </c>
      <c r="E332" t="s">
        <v>33</v>
      </c>
      <c r="F332">
        <v>0.750171439489</v>
      </c>
      <c r="G332" t="s">
        <v>44</v>
      </c>
      <c r="H332" t="s">
        <v>47</v>
      </c>
      <c r="I332" t="s">
        <v>45</v>
      </c>
      <c r="J332" t="s">
        <v>46</v>
      </c>
      <c r="K332">
        <v>0</v>
      </c>
      <c r="L332">
        <v>3</v>
      </c>
      <c r="M332">
        <v>1</v>
      </c>
      <c r="N332" t="s">
        <v>22</v>
      </c>
      <c r="O332" t="s">
        <v>23</v>
      </c>
      <c r="P332">
        <v>2</v>
      </c>
      <c r="Q332" t="s">
        <v>41</v>
      </c>
      <c r="R332">
        <v>21</v>
      </c>
      <c r="S332" t="str">
        <f t="shared" si="25"/>
        <v>EXPERIMENT</v>
      </c>
      <c r="T332">
        <v>0</v>
      </c>
      <c r="U332" t="str">
        <f t="shared" si="26"/>
        <v>SELFSHAPE</v>
      </c>
      <c r="V332" t="str">
        <f t="shared" si="27"/>
        <v>SELFLABEL</v>
      </c>
      <c r="W332" t="str">
        <f t="shared" si="28"/>
        <v>PLURALSHAPE</v>
      </c>
      <c r="X332" t="str">
        <f t="shared" si="29"/>
        <v>PLURALLABEL</v>
      </c>
    </row>
    <row r="333" spans="1:24" x14ac:dyDescent="0.25">
      <c r="A333" t="s">
        <v>25</v>
      </c>
      <c r="B333" t="s">
        <v>27</v>
      </c>
      <c r="C333" t="s">
        <v>31</v>
      </c>
      <c r="D333" t="s">
        <v>32</v>
      </c>
      <c r="E333" t="s">
        <v>33</v>
      </c>
      <c r="F333">
        <v>1.1001562993</v>
      </c>
      <c r="G333" t="s">
        <v>44</v>
      </c>
      <c r="H333" t="s">
        <v>47</v>
      </c>
      <c r="I333" t="s">
        <v>45</v>
      </c>
      <c r="J333" t="s">
        <v>46</v>
      </c>
      <c r="K333">
        <v>1</v>
      </c>
      <c r="L333">
        <v>4</v>
      </c>
      <c r="M333">
        <v>1</v>
      </c>
      <c r="N333" t="s">
        <v>22</v>
      </c>
      <c r="O333" t="s">
        <v>23</v>
      </c>
      <c r="P333">
        <v>2</v>
      </c>
      <c r="Q333" t="s">
        <v>41</v>
      </c>
      <c r="R333">
        <v>21</v>
      </c>
      <c r="S333" t="str">
        <f t="shared" si="25"/>
        <v>EXPERIMENT</v>
      </c>
      <c r="T333">
        <v>0</v>
      </c>
      <c r="U333" t="str">
        <f t="shared" si="26"/>
        <v>SELFSHAPE</v>
      </c>
      <c r="V333" t="str">
        <f t="shared" si="27"/>
        <v>OTHERLABEL</v>
      </c>
      <c r="W333" t="str">
        <f t="shared" si="28"/>
        <v>SINGULARSHAPE</v>
      </c>
      <c r="X333" t="str">
        <f t="shared" si="29"/>
        <v>PLURALLABEL</v>
      </c>
    </row>
    <row r="334" spans="1:24" x14ac:dyDescent="0.25">
      <c r="A334" t="s">
        <v>17</v>
      </c>
      <c r="B334" t="s">
        <v>27</v>
      </c>
      <c r="C334" t="s">
        <v>31</v>
      </c>
      <c r="D334" t="s">
        <v>32</v>
      </c>
      <c r="E334" t="s">
        <v>33</v>
      </c>
      <c r="F334">
        <v>1.3834701757900001</v>
      </c>
      <c r="G334" t="s">
        <v>44</v>
      </c>
      <c r="H334" t="s">
        <v>47</v>
      </c>
      <c r="I334" t="s">
        <v>45</v>
      </c>
      <c r="J334" t="s">
        <v>46</v>
      </c>
      <c r="K334">
        <v>1</v>
      </c>
      <c r="L334">
        <v>5</v>
      </c>
      <c r="M334">
        <v>1</v>
      </c>
      <c r="N334" t="s">
        <v>22</v>
      </c>
      <c r="O334" t="s">
        <v>23</v>
      </c>
      <c r="P334">
        <v>2</v>
      </c>
      <c r="Q334" t="s">
        <v>41</v>
      </c>
      <c r="R334">
        <v>21</v>
      </c>
      <c r="S334" t="str">
        <f t="shared" si="25"/>
        <v>EXPERIMENT</v>
      </c>
      <c r="T334">
        <v>0</v>
      </c>
      <c r="U334" t="str">
        <f t="shared" si="26"/>
        <v>OTHERSHAPE</v>
      </c>
      <c r="V334" t="str">
        <f t="shared" si="27"/>
        <v>OTHERLABEL</v>
      </c>
      <c r="W334" t="str">
        <f t="shared" si="28"/>
        <v>SINGULARSHAPE</v>
      </c>
      <c r="X334" t="str">
        <f t="shared" si="29"/>
        <v>PLURALLABEL</v>
      </c>
    </row>
    <row r="335" spans="1:24" x14ac:dyDescent="0.25">
      <c r="A335" t="s">
        <v>27</v>
      </c>
      <c r="B335" t="s">
        <v>27</v>
      </c>
      <c r="C335" t="s">
        <v>28</v>
      </c>
      <c r="D335" t="s">
        <v>32</v>
      </c>
      <c r="E335" t="s">
        <v>24</v>
      </c>
      <c r="F335">
        <v>1.4335163470800001</v>
      </c>
      <c r="G335" t="s">
        <v>44</v>
      </c>
      <c r="H335" t="s">
        <v>47</v>
      </c>
      <c r="I335" t="s">
        <v>45</v>
      </c>
      <c r="J335" t="s">
        <v>46</v>
      </c>
      <c r="K335">
        <v>1</v>
      </c>
      <c r="L335">
        <v>6</v>
      </c>
      <c r="M335">
        <v>1</v>
      </c>
      <c r="N335" t="s">
        <v>22</v>
      </c>
      <c r="O335" t="s">
        <v>23</v>
      </c>
      <c r="P335">
        <v>2</v>
      </c>
      <c r="Q335" t="s">
        <v>41</v>
      </c>
      <c r="R335">
        <v>21</v>
      </c>
      <c r="S335" t="str">
        <f t="shared" si="25"/>
        <v>EXPERIMENT</v>
      </c>
      <c r="T335">
        <v>0</v>
      </c>
      <c r="U335" t="str">
        <f t="shared" si="26"/>
        <v>OTHERSHAPE</v>
      </c>
      <c r="V335" t="str">
        <f t="shared" si="27"/>
        <v>OTHERLABEL</v>
      </c>
      <c r="W335" t="str">
        <f t="shared" si="28"/>
        <v>PLURALSHAPE</v>
      </c>
      <c r="X335" t="str">
        <f t="shared" si="29"/>
        <v>PLURALLABEL</v>
      </c>
    </row>
    <row r="336" spans="1:24" x14ac:dyDescent="0.25">
      <c r="A336" t="s">
        <v>17</v>
      </c>
      <c r="B336" t="s">
        <v>17</v>
      </c>
      <c r="C336" t="s">
        <v>28</v>
      </c>
      <c r="D336" t="s">
        <v>29</v>
      </c>
      <c r="E336" t="s">
        <v>33</v>
      </c>
      <c r="F336">
        <v>1.1167976926100001</v>
      </c>
      <c r="G336" t="s">
        <v>44</v>
      </c>
      <c r="H336" t="s">
        <v>47</v>
      </c>
      <c r="I336" t="s">
        <v>45</v>
      </c>
      <c r="J336" t="s">
        <v>46</v>
      </c>
      <c r="K336">
        <v>0</v>
      </c>
      <c r="L336">
        <v>7</v>
      </c>
      <c r="M336">
        <v>1</v>
      </c>
      <c r="N336" t="s">
        <v>22</v>
      </c>
      <c r="O336" t="s">
        <v>23</v>
      </c>
      <c r="P336">
        <v>2</v>
      </c>
      <c r="Q336" t="s">
        <v>41</v>
      </c>
      <c r="R336">
        <v>21</v>
      </c>
      <c r="S336" t="str">
        <f t="shared" si="25"/>
        <v>EXPERIMENT</v>
      </c>
      <c r="T336">
        <v>0</v>
      </c>
      <c r="U336" t="str">
        <f t="shared" si="26"/>
        <v>OTHERSHAPE</v>
      </c>
      <c r="V336" t="str">
        <f t="shared" si="27"/>
        <v>OTHERLABEL</v>
      </c>
      <c r="W336" t="str">
        <f t="shared" si="28"/>
        <v>SINGULARSHAPE</v>
      </c>
      <c r="X336" t="str">
        <f t="shared" si="29"/>
        <v>SINGULARLABEL</v>
      </c>
    </row>
    <row r="337" spans="1:24" x14ac:dyDescent="0.25">
      <c r="A337" t="s">
        <v>25</v>
      </c>
      <c r="B337" t="s">
        <v>27</v>
      </c>
      <c r="C337" t="s">
        <v>31</v>
      </c>
      <c r="D337" t="s">
        <v>29</v>
      </c>
      <c r="E337" t="s">
        <v>33</v>
      </c>
      <c r="F337">
        <v>0.83347118250100005</v>
      </c>
      <c r="G337" t="s">
        <v>44</v>
      </c>
      <c r="H337" t="s">
        <v>47</v>
      </c>
      <c r="I337" t="s">
        <v>45</v>
      </c>
      <c r="J337" t="s">
        <v>46</v>
      </c>
      <c r="K337">
        <v>1</v>
      </c>
      <c r="L337">
        <v>8</v>
      </c>
      <c r="M337">
        <v>1</v>
      </c>
      <c r="N337" t="s">
        <v>22</v>
      </c>
      <c r="O337" t="s">
        <v>23</v>
      </c>
      <c r="P337">
        <v>2</v>
      </c>
      <c r="Q337" t="s">
        <v>41</v>
      </c>
      <c r="R337">
        <v>21</v>
      </c>
      <c r="S337" t="str">
        <f t="shared" si="25"/>
        <v>EXPERIMENT</v>
      </c>
      <c r="T337">
        <v>0</v>
      </c>
      <c r="U337" t="str">
        <f t="shared" si="26"/>
        <v>SELFSHAPE</v>
      </c>
      <c r="V337" t="str">
        <f t="shared" si="27"/>
        <v>OTHERLABEL</v>
      </c>
      <c r="W337" t="str">
        <f t="shared" si="28"/>
        <v>SINGULARSHAPE</v>
      </c>
      <c r="X337" t="str">
        <f t="shared" si="29"/>
        <v>PLURALLABEL</v>
      </c>
    </row>
    <row r="338" spans="1:24" x14ac:dyDescent="0.25">
      <c r="A338" t="s">
        <v>26</v>
      </c>
      <c r="B338" t="s">
        <v>17</v>
      </c>
      <c r="C338" t="s">
        <v>31</v>
      </c>
      <c r="D338" t="s">
        <v>29</v>
      </c>
      <c r="E338" t="s">
        <v>33</v>
      </c>
      <c r="F338">
        <v>1.4501569506200001</v>
      </c>
      <c r="G338" t="s">
        <v>44</v>
      </c>
      <c r="H338" t="s">
        <v>47</v>
      </c>
      <c r="I338" t="s">
        <v>45</v>
      </c>
      <c r="J338" t="s">
        <v>46</v>
      </c>
      <c r="K338">
        <v>1</v>
      </c>
      <c r="L338">
        <v>9</v>
      </c>
      <c r="M338">
        <v>1</v>
      </c>
      <c r="N338" t="s">
        <v>22</v>
      </c>
      <c r="O338" t="s">
        <v>23</v>
      </c>
      <c r="P338">
        <v>2</v>
      </c>
      <c r="Q338" t="s">
        <v>41</v>
      </c>
      <c r="R338">
        <v>21</v>
      </c>
      <c r="S338" t="str">
        <f t="shared" si="25"/>
        <v>EXPERIMENT</v>
      </c>
      <c r="T338">
        <v>0</v>
      </c>
      <c r="U338" t="str">
        <f t="shared" si="26"/>
        <v>SELFSHAPE</v>
      </c>
      <c r="V338" t="str">
        <f t="shared" si="27"/>
        <v>OTHERLABEL</v>
      </c>
      <c r="W338" t="str">
        <f t="shared" si="28"/>
        <v>PLURALSHAPE</v>
      </c>
      <c r="X338" t="str">
        <f t="shared" si="29"/>
        <v>SINGULARLABEL</v>
      </c>
    </row>
    <row r="339" spans="1:24" x14ac:dyDescent="0.25">
      <c r="A339" t="s">
        <v>25</v>
      </c>
      <c r="B339" t="s">
        <v>26</v>
      </c>
      <c r="C339" t="s">
        <v>31</v>
      </c>
      <c r="D339" t="s">
        <v>29</v>
      </c>
      <c r="E339" t="s">
        <v>33</v>
      </c>
      <c r="F339">
        <v>1.0834924026899999</v>
      </c>
      <c r="G339" t="s">
        <v>44</v>
      </c>
      <c r="H339" t="s">
        <v>47</v>
      </c>
      <c r="I339" t="s">
        <v>45</v>
      </c>
      <c r="J339" t="s">
        <v>46</v>
      </c>
      <c r="K339">
        <v>1</v>
      </c>
      <c r="L339">
        <v>10</v>
      </c>
      <c r="M339">
        <v>1</v>
      </c>
      <c r="N339" t="s">
        <v>22</v>
      </c>
      <c r="O339" t="s">
        <v>23</v>
      </c>
      <c r="P339">
        <v>2</v>
      </c>
      <c r="Q339" t="s">
        <v>41</v>
      </c>
      <c r="R339">
        <v>21</v>
      </c>
      <c r="S339" t="str">
        <f t="shared" si="25"/>
        <v>EXPERIMENT</v>
      </c>
      <c r="T339">
        <v>0</v>
      </c>
      <c r="U339" t="str">
        <f t="shared" si="26"/>
        <v>SELFSHAPE</v>
      </c>
      <c r="V339" t="str">
        <f t="shared" si="27"/>
        <v>SELFLABEL</v>
      </c>
      <c r="W339" t="str">
        <f t="shared" si="28"/>
        <v>SINGULARSHAPE</v>
      </c>
      <c r="X339" t="str">
        <f t="shared" si="29"/>
        <v>PLURALLABEL</v>
      </c>
    </row>
    <row r="340" spans="1:24" x14ac:dyDescent="0.25">
      <c r="A340" t="s">
        <v>25</v>
      </c>
      <c r="B340" t="s">
        <v>25</v>
      </c>
      <c r="C340" t="s">
        <v>28</v>
      </c>
      <c r="D340" t="s">
        <v>29</v>
      </c>
      <c r="E340" t="s">
        <v>24</v>
      </c>
      <c r="F340">
        <v>0.88351853820500004</v>
      </c>
      <c r="G340" t="s">
        <v>44</v>
      </c>
      <c r="H340" t="s">
        <v>47</v>
      </c>
      <c r="I340" t="s">
        <v>45</v>
      </c>
      <c r="J340" t="s">
        <v>46</v>
      </c>
      <c r="K340">
        <v>1</v>
      </c>
      <c r="L340">
        <v>11</v>
      </c>
      <c r="M340">
        <v>1</v>
      </c>
      <c r="N340" t="s">
        <v>22</v>
      </c>
      <c r="O340" t="s">
        <v>23</v>
      </c>
      <c r="P340">
        <v>2</v>
      </c>
      <c r="Q340" t="s">
        <v>41</v>
      </c>
      <c r="R340">
        <v>21</v>
      </c>
      <c r="S340" t="str">
        <f t="shared" si="25"/>
        <v>EXPERIMENT</v>
      </c>
      <c r="T340">
        <v>0</v>
      </c>
      <c r="U340" t="str">
        <f t="shared" si="26"/>
        <v>SELFSHAPE</v>
      </c>
      <c r="V340" t="str">
        <f t="shared" si="27"/>
        <v>SELFLABEL</v>
      </c>
      <c r="W340" t="str">
        <f t="shared" si="28"/>
        <v>SINGULARSHAPE</v>
      </c>
      <c r="X340" t="str">
        <f t="shared" si="29"/>
        <v>SINGULARLABEL</v>
      </c>
    </row>
    <row r="341" spans="1:24" x14ac:dyDescent="0.25">
      <c r="A341" t="s">
        <v>27</v>
      </c>
      <c r="B341" t="s">
        <v>27</v>
      </c>
      <c r="C341" t="s">
        <v>28</v>
      </c>
      <c r="D341" t="s">
        <v>32</v>
      </c>
      <c r="E341" t="s">
        <v>24</v>
      </c>
      <c r="F341">
        <v>1.41689508851</v>
      </c>
      <c r="G341" t="s">
        <v>44</v>
      </c>
      <c r="H341" t="s">
        <v>47</v>
      </c>
      <c r="I341" t="s">
        <v>45</v>
      </c>
      <c r="J341" t="s">
        <v>46</v>
      </c>
      <c r="K341">
        <v>1</v>
      </c>
      <c r="L341">
        <v>12</v>
      </c>
      <c r="M341">
        <v>1</v>
      </c>
      <c r="N341" t="s">
        <v>22</v>
      </c>
      <c r="O341" t="s">
        <v>23</v>
      </c>
      <c r="P341">
        <v>2</v>
      </c>
      <c r="Q341" t="s">
        <v>41</v>
      </c>
      <c r="R341">
        <v>21</v>
      </c>
      <c r="S341" t="str">
        <f t="shared" si="25"/>
        <v>EXPERIMENT</v>
      </c>
      <c r="T341">
        <v>0</v>
      </c>
      <c r="U341" t="str">
        <f t="shared" si="26"/>
        <v>OTHERSHAPE</v>
      </c>
      <c r="V341" t="str">
        <f t="shared" si="27"/>
        <v>OTHERLABEL</v>
      </c>
      <c r="W341" t="str">
        <f t="shared" si="28"/>
        <v>PLURALSHAPE</v>
      </c>
      <c r="X341" t="str">
        <f t="shared" si="29"/>
        <v>PLURALLABEL</v>
      </c>
    </row>
    <row r="342" spans="1:24" x14ac:dyDescent="0.25">
      <c r="A342" t="s">
        <v>26</v>
      </c>
      <c r="B342" t="s">
        <v>26</v>
      </c>
      <c r="C342" t="s">
        <v>28</v>
      </c>
      <c r="D342" t="s">
        <v>32</v>
      </c>
      <c r="E342" t="s">
        <v>24</v>
      </c>
      <c r="F342">
        <v>1.23345997045</v>
      </c>
      <c r="G342" t="s">
        <v>44</v>
      </c>
      <c r="H342" t="s">
        <v>47</v>
      </c>
      <c r="I342" t="s">
        <v>45</v>
      </c>
      <c r="J342" t="s">
        <v>46</v>
      </c>
      <c r="K342">
        <v>1</v>
      </c>
      <c r="L342">
        <v>13</v>
      </c>
      <c r="M342">
        <v>1</v>
      </c>
      <c r="N342" t="s">
        <v>22</v>
      </c>
      <c r="O342" t="s">
        <v>23</v>
      </c>
      <c r="P342">
        <v>2</v>
      </c>
      <c r="Q342" t="s">
        <v>41</v>
      </c>
      <c r="R342">
        <v>21</v>
      </c>
      <c r="S342" t="str">
        <f t="shared" si="25"/>
        <v>EXPERIMENT</v>
      </c>
      <c r="T342">
        <v>0</v>
      </c>
      <c r="U342" t="str">
        <f t="shared" si="26"/>
        <v>SELFSHAPE</v>
      </c>
      <c r="V342" t="str">
        <f t="shared" si="27"/>
        <v>SELFLABEL</v>
      </c>
      <c r="W342" t="str">
        <f t="shared" si="28"/>
        <v>PLURALSHAPE</v>
      </c>
      <c r="X342" t="str">
        <f t="shared" si="29"/>
        <v>PLURALLABEL</v>
      </c>
    </row>
    <row r="343" spans="1:24" x14ac:dyDescent="0.25">
      <c r="A343" t="s">
        <v>25</v>
      </c>
      <c r="B343" t="s">
        <v>26</v>
      </c>
      <c r="C343" t="s">
        <v>31</v>
      </c>
      <c r="D343" t="s">
        <v>32</v>
      </c>
      <c r="E343" t="s">
        <v>33</v>
      </c>
      <c r="F343">
        <v>1.06684548245</v>
      </c>
      <c r="G343" t="s">
        <v>44</v>
      </c>
      <c r="H343" t="s">
        <v>47</v>
      </c>
      <c r="I343" t="s">
        <v>45</v>
      </c>
      <c r="J343" t="s">
        <v>46</v>
      </c>
      <c r="K343">
        <v>1</v>
      </c>
      <c r="L343">
        <v>14</v>
      </c>
      <c r="M343">
        <v>1</v>
      </c>
      <c r="N343" t="s">
        <v>22</v>
      </c>
      <c r="O343" t="s">
        <v>23</v>
      </c>
      <c r="P343">
        <v>2</v>
      </c>
      <c r="Q343" t="s">
        <v>41</v>
      </c>
      <c r="R343">
        <v>21</v>
      </c>
      <c r="S343" t="str">
        <f t="shared" si="25"/>
        <v>EXPERIMENT</v>
      </c>
      <c r="T343">
        <v>0</v>
      </c>
      <c r="U343" t="str">
        <f t="shared" si="26"/>
        <v>SELFSHAPE</v>
      </c>
      <c r="V343" t="str">
        <f t="shared" si="27"/>
        <v>SELFLABEL</v>
      </c>
      <c r="W343" t="str">
        <f t="shared" si="28"/>
        <v>SINGULARSHAPE</v>
      </c>
      <c r="X343" t="str">
        <f t="shared" si="29"/>
        <v>PLURALLABEL</v>
      </c>
    </row>
    <row r="344" spans="1:24" x14ac:dyDescent="0.25">
      <c r="A344" t="s">
        <v>25</v>
      </c>
      <c r="B344" t="s">
        <v>25</v>
      </c>
      <c r="C344" t="s">
        <v>28</v>
      </c>
      <c r="D344" t="s">
        <v>32</v>
      </c>
      <c r="E344" t="s">
        <v>24</v>
      </c>
      <c r="F344">
        <v>0.76681914948899998</v>
      </c>
      <c r="G344" t="s">
        <v>44</v>
      </c>
      <c r="H344" t="s">
        <v>47</v>
      </c>
      <c r="I344" t="s">
        <v>45</v>
      </c>
      <c r="J344" t="s">
        <v>46</v>
      </c>
      <c r="K344">
        <v>1</v>
      </c>
      <c r="L344">
        <v>15</v>
      </c>
      <c r="M344">
        <v>1</v>
      </c>
      <c r="N344" t="s">
        <v>22</v>
      </c>
      <c r="O344" t="s">
        <v>23</v>
      </c>
      <c r="P344">
        <v>2</v>
      </c>
      <c r="Q344" t="s">
        <v>41</v>
      </c>
      <c r="R344">
        <v>21</v>
      </c>
      <c r="S344" t="str">
        <f t="shared" si="25"/>
        <v>EXPERIMENT</v>
      </c>
      <c r="T344">
        <v>0</v>
      </c>
      <c r="U344" t="str">
        <f t="shared" si="26"/>
        <v>SELFSHAPE</v>
      </c>
      <c r="V344" t="str">
        <f t="shared" si="27"/>
        <v>SELFLABEL</v>
      </c>
      <c r="W344" t="str">
        <f t="shared" si="28"/>
        <v>SINGULARSHAPE</v>
      </c>
      <c r="X344" t="str">
        <f t="shared" si="29"/>
        <v>SINGULARLABEL</v>
      </c>
    </row>
    <row r="345" spans="1:24" x14ac:dyDescent="0.25">
      <c r="A345" t="s">
        <v>25</v>
      </c>
      <c r="B345" t="s">
        <v>25</v>
      </c>
      <c r="C345" t="s">
        <v>28</v>
      </c>
      <c r="D345" t="s">
        <v>32</v>
      </c>
      <c r="E345" t="s">
        <v>24</v>
      </c>
      <c r="F345">
        <v>0.80016589281100003</v>
      </c>
      <c r="G345" t="s">
        <v>44</v>
      </c>
      <c r="H345" t="s">
        <v>47</v>
      </c>
      <c r="I345" t="s">
        <v>45</v>
      </c>
      <c r="J345" t="s">
        <v>46</v>
      </c>
      <c r="K345">
        <v>1</v>
      </c>
      <c r="L345">
        <v>16</v>
      </c>
      <c r="M345">
        <v>1</v>
      </c>
      <c r="N345" t="s">
        <v>22</v>
      </c>
      <c r="O345" t="s">
        <v>23</v>
      </c>
      <c r="P345">
        <v>2</v>
      </c>
      <c r="Q345" t="s">
        <v>41</v>
      </c>
      <c r="R345">
        <v>21</v>
      </c>
      <c r="S345" t="str">
        <f t="shared" si="25"/>
        <v>EXPERIMENT</v>
      </c>
      <c r="T345">
        <v>0</v>
      </c>
      <c r="U345" t="str">
        <f t="shared" si="26"/>
        <v>SELFSHAPE</v>
      </c>
      <c r="V345" t="str">
        <f t="shared" si="27"/>
        <v>SELFLABEL</v>
      </c>
      <c r="W345" t="str">
        <f t="shared" si="28"/>
        <v>SINGULARSHAPE</v>
      </c>
      <c r="X345" t="str">
        <f t="shared" si="29"/>
        <v>SINGULARLABEL</v>
      </c>
    </row>
    <row r="346" spans="1:24" x14ac:dyDescent="0.25">
      <c r="A346" t="s">
        <v>25</v>
      </c>
      <c r="B346" t="s">
        <v>27</v>
      </c>
      <c r="C346" t="s">
        <v>31</v>
      </c>
      <c r="D346" t="s">
        <v>32</v>
      </c>
      <c r="E346" t="s">
        <v>33</v>
      </c>
      <c r="F346">
        <v>0.91683132899899999</v>
      </c>
      <c r="G346" t="s">
        <v>44</v>
      </c>
      <c r="H346" t="s">
        <v>47</v>
      </c>
      <c r="I346" t="s">
        <v>45</v>
      </c>
      <c r="J346" t="s">
        <v>46</v>
      </c>
      <c r="K346">
        <v>1</v>
      </c>
      <c r="L346">
        <v>17</v>
      </c>
      <c r="M346">
        <v>1</v>
      </c>
      <c r="N346" t="s">
        <v>22</v>
      </c>
      <c r="O346" t="s">
        <v>23</v>
      </c>
      <c r="P346">
        <v>2</v>
      </c>
      <c r="Q346" t="s">
        <v>41</v>
      </c>
      <c r="R346">
        <v>21</v>
      </c>
      <c r="S346" t="str">
        <f t="shared" si="25"/>
        <v>EXPERIMENT</v>
      </c>
      <c r="T346">
        <v>0</v>
      </c>
      <c r="U346" t="str">
        <f t="shared" si="26"/>
        <v>SELFSHAPE</v>
      </c>
      <c r="V346" t="str">
        <f t="shared" si="27"/>
        <v>OTHERLABEL</v>
      </c>
      <c r="W346" t="str">
        <f t="shared" si="28"/>
        <v>SINGULARSHAPE</v>
      </c>
      <c r="X346" t="str">
        <f t="shared" si="29"/>
        <v>PLURALLABEL</v>
      </c>
    </row>
    <row r="347" spans="1:24" x14ac:dyDescent="0.25">
      <c r="A347" t="s">
        <v>26</v>
      </c>
      <c r="B347" t="s">
        <v>26</v>
      </c>
      <c r="C347" t="s">
        <v>28</v>
      </c>
      <c r="D347" t="s">
        <v>32</v>
      </c>
      <c r="E347" t="s">
        <v>24</v>
      </c>
      <c r="F347">
        <v>0.90017611789499996</v>
      </c>
      <c r="G347" t="s">
        <v>44</v>
      </c>
      <c r="H347" t="s">
        <v>47</v>
      </c>
      <c r="I347" t="s">
        <v>45</v>
      </c>
      <c r="J347" t="s">
        <v>46</v>
      </c>
      <c r="K347">
        <v>1</v>
      </c>
      <c r="L347">
        <v>18</v>
      </c>
      <c r="M347">
        <v>1</v>
      </c>
      <c r="N347" t="s">
        <v>22</v>
      </c>
      <c r="O347" t="s">
        <v>23</v>
      </c>
      <c r="P347">
        <v>2</v>
      </c>
      <c r="Q347" t="s">
        <v>41</v>
      </c>
      <c r="R347">
        <v>21</v>
      </c>
      <c r="S347" t="str">
        <f t="shared" si="25"/>
        <v>EXPERIMENT</v>
      </c>
      <c r="T347">
        <v>0</v>
      </c>
      <c r="U347" t="str">
        <f t="shared" si="26"/>
        <v>SELFSHAPE</v>
      </c>
      <c r="V347" t="str">
        <f t="shared" si="27"/>
        <v>SELFLABEL</v>
      </c>
      <c r="W347" t="str">
        <f t="shared" si="28"/>
        <v>PLURALSHAPE</v>
      </c>
      <c r="X347" t="str">
        <f t="shared" si="29"/>
        <v>PLURALLABEL</v>
      </c>
    </row>
    <row r="348" spans="1:24" x14ac:dyDescent="0.25">
      <c r="A348" t="s">
        <v>27</v>
      </c>
      <c r="B348" t="s">
        <v>27</v>
      </c>
      <c r="C348" t="s">
        <v>28</v>
      </c>
      <c r="D348" t="s">
        <v>29</v>
      </c>
      <c r="E348" t="s">
        <v>24</v>
      </c>
      <c r="F348">
        <v>0.91683448734700002</v>
      </c>
      <c r="G348" t="s">
        <v>44</v>
      </c>
      <c r="H348" t="s">
        <v>47</v>
      </c>
      <c r="I348" t="s">
        <v>45</v>
      </c>
      <c r="J348" t="s">
        <v>46</v>
      </c>
      <c r="K348">
        <v>1</v>
      </c>
      <c r="L348">
        <v>19</v>
      </c>
      <c r="M348">
        <v>1</v>
      </c>
      <c r="N348" t="s">
        <v>22</v>
      </c>
      <c r="O348" t="s">
        <v>23</v>
      </c>
      <c r="P348">
        <v>2</v>
      </c>
      <c r="Q348" t="s">
        <v>41</v>
      </c>
      <c r="R348">
        <v>21</v>
      </c>
      <c r="S348" t="str">
        <f t="shared" si="25"/>
        <v>EXPERIMENT</v>
      </c>
      <c r="T348">
        <v>0</v>
      </c>
      <c r="U348" t="str">
        <f t="shared" si="26"/>
        <v>OTHERSHAPE</v>
      </c>
      <c r="V348" t="str">
        <f t="shared" si="27"/>
        <v>OTHERLABEL</v>
      </c>
      <c r="W348" t="str">
        <f t="shared" si="28"/>
        <v>PLURALSHAPE</v>
      </c>
      <c r="X348" t="str">
        <f t="shared" si="29"/>
        <v>PLURALLABEL</v>
      </c>
    </row>
    <row r="349" spans="1:24" x14ac:dyDescent="0.25">
      <c r="A349" t="s">
        <v>17</v>
      </c>
      <c r="B349" t="s">
        <v>17</v>
      </c>
      <c r="C349" t="s">
        <v>28</v>
      </c>
      <c r="D349" t="s">
        <v>29</v>
      </c>
      <c r="E349" t="s">
        <v>24</v>
      </c>
      <c r="F349">
        <v>0.58346378011599997</v>
      </c>
      <c r="G349" t="s">
        <v>44</v>
      </c>
      <c r="H349" t="s">
        <v>47</v>
      </c>
      <c r="I349" t="s">
        <v>45</v>
      </c>
      <c r="J349" t="s">
        <v>46</v>
      </c>
      <c r="K349">
        <v>1</v>
      </c>
      <c r="L349">
        <v>20</v>
      </c>
      <c r="M349">
        <v>1</v>
      </c>
      <c r="N349" t="s">
        <v>22</v>
      </c>
      <c r="O349" t="s">
        <v>23</v>
      </c>
      <c r="P349">
        <v>2</v>
      </c>
      <c r="Q349" t="s">
        <v>41</v>
      </c>
      <c r="R349">
        <v>21</v>
      </c>
      <c r="S349" t="str">
        <f t="shared" si="25"/>
        <v>EXPERIMENT</v>
      </c>
      <c r="T349">
        <v>0</v>
      </c>
      <c r="U349" t="str">
        <f t="shared" si="26"/>
        <v>OTHERSHAPE</v>
      </c>
      <c r="V349" t="str">
        <f t="shared" si="27"/>
        <v>OTHERLABEL</v>
      </c>
      <c r="W349" t="str">
        <f t="shared" si="28"/>
        <v>SINGULARSHAPE</v>
      </c>
      <c r="X349" t="str">
        <f t="shared" si="29"/>
        <v>SINGULARLABEL</v>
      </c>
    </row>
    <row r="350" spans="1:24" x14ac:dyDescent="0.25">
      <c r="A350" t="s">
        <v>27</v>
      </c>
      <c r="B350" t="s">
        <v>27</v>
      </c>
      <c r="C350" t="s">
        <v>28</v>
      </c>
      <c r="D350" t="s">
        <v>29</v>
      </c>
      <c r="E350" t="s">
        <v>33</v>
      </c>
      <c r="F350">
        <v>0.78352055163099998</v>
      </c>
      <c r="G350" t="s">
        <v>44</v>
      </c>
      <c r="H350" t="s">
        <v>47</v>
      </c>
      <c r="I350" t="s">
        <v>45</v>
      </c>
      <c r="J350" t="s">
        <v>46</v>
      </c>
      <c r="K350">
        <v>0</v>
      </c>
      <c r="L350">
        <v>21</v>
      </c>
      <c r="M350">
        <v>1</v>
      </c>
      <c r="N350" t="s">
        <v>22</v>
      </c>
      <c r="O350" t="s">
        <v>23</v>
      </c>
      <c r="P350">
        <v>2</v>
      </c>
      <c r="Q350" t="s">
        <v>41</v>
      </c>
      <c r="R350">
        <v>21</v>
      </c>
      <c r="S350" t="str">
        <f t="shared" si="25"/>
        <v>EXPERIMENT</v>
      </c>
      <c r="T350">
        <v>0</v>
      </c>
      <c r="U350" t="str">
        <f t="shared" si="26"/>
        <v>OTHERSHAPE</v>
      </c>
      <c r="V350" t="str">
        <f t="shared" si="27"/>
        <v>OTHERLABEL</v>
      </c>
      <c r="W350" t="str">
        <f t="shared" si="28"/>
        <v>PLURALSHAPE</v>
      </c>
      <c r="X350" t="str">
        <f t="shared" si="29"/>
        <v>PLURALLABEL</v>
      </c>
    </row>
    <row r="351" spans="1:24" x14ac:dyDescent="0.25">
      <c r="A351" t="s">
        <v>26</v>
      </c>
      <c r="B351" t="s">
        <v>27</v>
      </c>
      <c r="C351" t="s">
        <v>31</v>
      </c>
      <c r="D351" t="s">
        <v>32</v>
      </c>
      <c r="E351" t="s">
        <v>33</v>
      </c>
      <c r="F351">
        <v>1.3001380597700001</v>
      </c>
      <c r="G351" t="s">
        <v>44</v>
      </c>
      <c r="H351" t="s">
        <v>47</v>
      </c>
      <c r="I351" t="s">
        <v>45</v>
      </c>
      <c r="J351" t="s">
        <v>46</v>
      </c>
      <c r="K351">
        <v>1</v>
      </c>
      <c r="L351">
        <v>22</v>
      </c>
      <c r="M351">
        <v>1</v>
      </c>
      <c r="N351" t="s">
        <v>22</v>
      </c>
      <c r="O351" t="s">
        <v>23</v>
      </c>
      <c r="P351">
        <v>2</v>
      </c>
      <c r="Q351" t="s">
        <v>41</v>
      </c>
      <c r="R351">
        <v>21</v>
      </c>
      <c r="S351" t="str">
        <f t="shared" si="25"/>
        <v>EXPERIMENT</v>
      </c>
      <c r="T351">
        <v>0</v>
      </c>
      <c r="U351" t="str">
        <f t="shared" si="26"/>
        <v>SELFSHAPE</v>
      </c>
      <c r="V351" t="str">
        <f t="shared" si="27"/>
        <v>OTHERLABEL</v>
      </c>
      <c r="W351" t="str">
        <f t="shared" si="28"/>
        <v>PLURALSHAPE</v>
      </c>
      <c r="X351" t="str">
        <f t="shared" si="29"/>
        <v>PLURALLABEL</v>
      </c>
    </row>
    <row r="352" spans="1:24" x14ac:dyDescent="0.25">
      <c r="A352" t="s">
        <v>27</v>
      </c>
      <c r="B352" t="s">
        <v>25</v>
      </c>
      <c r="C352" t="s">
        <v>31</v>
      </c>
      <c r="D352" t="s">
        <v>29</v>
      </c>
      <c r="E352" t="s">
        <v>33</v>
      </c>
      <c r="F352">
        <v>0.91681830072799997</v>
      </c>
      <c r="G352" t="s">
        <v>44</v>
      </c>
      <c r="H352" t="s">
        <v>47</v>
      </c>
      <c r="I352" t="s">
        <v>45</v>
      </c>
      <c r="J352" t="s">
        <v>46</v>
      </c>
      <c r="K352">
        <v>1</v>
      </c>
      <c r="L352">
        <v>23</v>
      </c>
      <c r="M352">
        <v>1</v>
      </c>
      <c r="N352" t="s">
        <v>22</v>
      </c>
      <c r="O352" t="s">
        <v>23</v>
      </c>
      <c r="P352">
        <v>2</v>
      </c>
      <c r="Q352" t="s">
        <v>41</v>
      </c>
      <c r="R352">
        <v>21</v>
      </c>
      <c r="S352" t="str">
        <f t="shared" si="25"/>
        <v>EXPERIMENT</v>
      </c>
      <c r="T352">
        <v>0</v>
      </c>
      <c r="U352" t="str">
        <f t="shared" si="26"/>
        <v>OTHERSHAPE</v>
      </c>
      <c r="V352" t="str">
        <f t="shared" si="27"/>
        <v>SELFLABEL</v>
      </c>
      <c r="W352" t="str">
        <f t="shared" si="28"/>
        <v>PLURALSHAPE</v>
      </c>
      <c r="X352" t="str">
        <f t="shared" si="29"/>
        <v>SINGULARLABEL</v>
      </c>
    </row>
    <row r="353" spans="1:24" x14ac:dyDescent="0.25">
      <c r="A353" t="s">
        <v>27</v>
      </c>
      <c r="B353" t="s">
        <v>17</v>
      </c>
      <c r="C353" t="s">
        <v>31</v>
      </c>
      <c r="D353" t="s">
        <v>29</v>
      </c>
      <c r="E353" t="s">
        <v>30</v>
      </c>
      <c r="F353" t="s">
        <v>30</v>
      </c>
      <c r="G353" t="s">
        <v>44</v>
      </c>
      <c r="H353" t="s">
        <v>47</v>
      </c>
      <c r="I353" t="s">
        <v>45</v>
      </c>
      <c r="J353" t="s">
        <v>46</v>
      </c>
      <c r="K353">
        <v>3</v>
      </c>
      <c r="L353">
        <v>24</v>
      </c>
      <c r="M353">
        <v>1</v>
      </c>
      <c r="N353" t="s">
        <v>22</v>
      </c>
      <c r="O353" t="s">
        <v>23</v>
      </c>
      <c r="P353">
        <v>2</v>
      </c>
      <c r="Q353" t="s">
        <v>41</v>
      </c>
      <c r="R353">
        <v>21</v>
      </c>
      <c r="S353" t="str">
        <f t="shared" si="25"/>
        <v>EXPERIMENT</v>
      </c>
      <c r="T353">
        <v>0</v>
      </c>
      <c r="U353" t="str">
        <f t="shared" si="26"/>
        <v>OTHERSHAPE</v>
      </c>
      <c r="V353" t="str">
        <f t="shared" si="27"/>
        <v>OTHERLABEL</v>
      </c>
      <c r="W353" t="str">
        <f t="shared" si="28"/>
        <v>PLURALSHAPE</v>
      </c>
      <c r="X353" t="str">
        <f t="shared" si="29"/>
        <v>SINGULARLABEL</v>
      </c>
    </row>
    <row r="354" spans="1:24" x14ac:dyDescent="0.25">
      <c r="A354" t="s">
        <v>25</v>
      </c>
      <c r="B354" t="s">
        <v>26</v>
      </c>
      <c r="C354" t="s">
        <v>31</v>
      </c>
      <c r="D354" t="s">
        <v>29</v>
      </c>
      <c r="E354" t="s">
        <v>33</v>
      </c>
      <c r="F354">
        <v>1.2334481265899999</v>
      </c>
      <c r="G354" t="s">
        <v>44</v>
      </c>
      <c r="H354" t="s">
        <v>47</v>
      </c>
      <c r="I354" t="s">
        <v>45</v>
      </c>
      <c r="J354" t="s">
        <v>46</v>
      </c>
      <c r="K354">
        <v>1</v>
      </c>
      <c r="L354">
        <v>25</v>
      </c>
      <c r="M354">
        <v>1</v>
      </c>
      <c r="N354" t="s">
        <v>22</v>
      </c>
      <c r="O354" t="s">
        <v>23</v>
      </c>
      <c r="P354">
        <v>2</v>
      </c>
      <c r="Q354" t="s">
        <v>41</v>
      </c>
      <c r="R354">
        <v>21</v>
      </c>
      <c r="S354" t="str">
        <f t="shared" si="25"/>
        <v>EXPERIMENT</v>
      </c>
      <c r="T354">
        <v>0</v>
      </c>
      <c r="U354" t="str">
        <f t="shared" si="26"/>
        <v>SELFSHAPE</v>
      </c>
      <c r="V354" t="str">
        <f t="shared" si="27"/>
        <v>SELFLABEL</v>
      </c>
      <c r="W354" t="str">
        <f t="shared" si="28"/>
        <v>SINGULARSHAPE</v>
      </c>
      <c r="X354" t="str">
        <f t="shared" si="29"/>
        <v>PLURALLABEL</v>
      </c>
    </row>
    <row r="355" spans="1:24" x14ac:dyDescent="0.25">
      <c r="A355" t="s">
        <v>25</v>
      </c>
      <c r="B355" t="s">
        <v>25</v>
      </c>
      <c r="C355" t="s">
        <v>28</v>
      </c>
      <c r="D355" t="s">
        <v>29</v>
      </c>
      <c r="E355" t="s">
        <v>24</v>
      </c>
      <c r="F355">
        <v>0.583472860511</v>
      </c>
      <c r="G355" t="s">
        <v>44</v>
      </c>
      <c r="H355" t="s">
        <v>47</v>
      </c>
      <c r="I355" t="s">
        <v>45</v>
      </c>
      <c r="J355" t="s">
        <v>46</v>
      </c>
      <c r="K355">
        <v>1</v>
      </c>
      <c r="L355">
        <v>26</v>
      </c>
      <c r="M355">
        <v>1</v>
      </c>
      <c r="N355" t="s">
        <v>22</v>
      </c>
      <c r="O355" t="s">
        <v>23</v>
      </c>
      <c r="P355">
        <v>2</v>
      </c>
      <c r="Q355" t="s">
        <v>41</v>
      </c>
      <c r="R355">
        <v>21</v>
      </c>
      <c r="S355" t="str">
        <f t="shared" si="25"/>
        <v>EXPERIMENT</v>
      </c>
      <c r="T355">
        <v>0</v>
      </c>
      <c r="U355" t="str">
        <f t="shared" si="26"/>
        <v>SELFSHAPE</v>
      </c>
      <c r="V355" t="str">
        <f t="shared" si="27"/>
        <v>SELFLABEL</v>
      </c>
      <c r="W355" t="str">
        <f t="shared" si="28"/>
        <v>SINGULARSHAPE</v>
      </c>
      <c r="X355" t="str">
        <f t="shared" si="29"/>
        <v>SINGULARLABEL</v>
      </c>
    </row>
    <row r="356" spans="1:24" x14ac:dyDescent="0.25">
      <c r="A356" t="s">
        <v>26</v>
      </c>
      <c r="B356" t="s">
        <v>26</v>
      </c>
      <c r="C356" t="s">
        <v>28</v>
      </c>
      <c r="D356" t="s">
        <v>32</v>
      </c>
      <c r="E356" t="s">
        <v>24</v>
      </c>
      <c r="F356">
        <v>1.1501582534999999</v>
      </c>
      <c r="G356" t="s">
        <v>44</v>
      </c>
      <c r="H356" t="s">
        <v>47</v>
      </c>
      <c r="I356" t="s">
        <v>45</v>
      </c>
      <c r="J356" t="s">
        <v>46</v>
      </c>
      <c r="K356">
        <v>1</v>
      </c>
      <c r="L356">
        <v>27</v>
      </c>
      <c r="M356">
        <v>1</v>
      </c>
      <c r="N356" t="s">
        <v>22</v>
      </c>
      <c r="O356" t="s">
        <v>23</v>
      </c>
      <c r="P356">
        <v>2</v>
      </c>
      <c r="Q356" t="s">
        <v>41</v>
      </c>
      <c r="R356">
        <v>21</v>
      </c>
      <c r="S356" t="str">
        <f t="shared" si="25"/>
        <v>EXPERIMENT</v>
      </c>
      <c r="T356">
        <v>0</v>
      </c>
      <c r="U356" t="str">
        <f t="shared" si="26"/>
        <v>SELFSHAPE</v>
      </c>
      <c r="V356" t="str">
        <f t="shared" si="27"/>
        <v>SELFLABEL</v>
      </c>
      <c r="W356" t="str">
        <f t="shared" si="28"/>
        <v>PLURALSHAPE</v>
      </c>
      <c r="X356" t="str">
        <f t="shared" si="29"/>
        <v>PLURALLABEL</v>
      </c>
    </row>
    <row r="357" spans="1:24" x14ac:dyDescent="0.25">
      <c r="A357" t="s">
        <v>27</v>
      </c>
      <c r="B357" t="s">
        <v>27</v>
      </c>
      <c r="C357" t="s">
        <v>28</v>
      </c>
      <c r="D357" t="s">
        <v>29</v>
      </c>
      <c r="E357" t="s">
        <v>24</v>
      </c>
      <c r="F357">
        <v>1.2168110760399999</v>
      </c>
      <c r="G357" t="s">
        <v>44</v>
      </c>
      <c r="H357" t="s">
        <v>47</v>
      </c>
      <c r="I357" t="s">
        <v>45</v>
      </c>
      <c r="J357" t="s">
        <v>46</v>
      </c>
      <c r="K357">
        <v>1</v>
      </c>
      <c r="L357">
        <v>28</v>
      </c>
      <c r="M357">
        <v>1</v>
      </c>
      <c r="N357" t="s">
        <v>22</v>
      </c>
      <c r="O357" t="s">
        <v>23</v>
      </c>
      <c r="P357">
        <v>2</v>
      </c>
      <c r="Q357" t="s">
        <v>41</v>
      </c>
      <c r="R357">
        <v>21</v>
      </c>
      <c r="S357" t="str">
        <f t="shared" si="25"/>
        <v>EXPERIMENT</v>
      </c>
      <c r="T357">
        <v>0</v>
      </c>
      <c r="U357" t="str">
        <f t="shared" si="26"/>
        <v>OTHERSHAPE</v>
      </c>
      <c r="V357" t="str">
        <f t="shared" si="27"/>
        <v>OTHERLABEL</v>
      </c>
      <c r="W357" t="str">
        <f t="shared" si="28"/>
        <v>PLURALSHAPE</v>
      </c>
      <c r="X357" t="str">
        <f t="shared" si="29"/>
        <v>PLURALLABEL</v>
      </c>
    </row>
    <row r="358" spans="1:24" x14ac:dyDescent="0.25">
      <c r="A358" t="s">
        <v>26</v>
      </c>
      <c r="B358" t="s">
        <v>26</v>
      </c>
      <c r="C358" t="s">
        <v>28</v>
      </c>
      <c r="D358" t="s">
        <v>32</v>
      </c>
      <c r="E358" t="s">
        <v>24</v>
      </c>
      <c r="F358">
        <v>1.2668248743299999</v>
      </c>
      <c r="G358" t="s">
        <v>44</v>
      </c>
      <c r="H358" t="s">
        <v>47</v>
      </c>
      <c r="I358" t="s">
        <v>45</v>
      </c>
      <c r="J358" t="s">
        <v>46</v>
      </c>
      <c r="K358">
        <v>1</v>
      </c>
      <c r="L358">
        <v>29</v>
      </c>
      <c r="M358">
        <v>1</v>
      </c>
      <c r="N358" t="s">
        <v>22</v>
      </c>
      <c r="O358" t="s">
        <v>23</v>
      </c>
      <c r="P358">
        <v>2</v>
      </c>
      <c r="Q358" t="s">
        <v>41</v>
      </c>
      <c r="R358">
        <v>21</v>
      </c>
      <c r="S358" t="str">
        <f t="shared" si="25"/>
        <v>EXPERIMENT</v>
      </c>
      <c r="T358">
        <v>0</v>
      </c>
      <c r="U358" t="str">
        <f t="shared" si="26"/>
        <v>SELFSHAPE</v>
      </c>
      <c r="V358" t="str">
        <f t="shared" si="27"/>
        <v>SELFLABEL</v>
      </c>
      <c r="W358" t="str">
        <f t="shared" si="28"/>
        <v>PLURALSHAPE</v>
      </c>
      <c r="X358" t="str">
        <f t="shared" si="29"/>
        <v>PLURALLABEL</v>
      </c>
    </row>
    <row r="359" spans="1:24" x14ac:dyDescent="0.25">
      <c r="A359" t="s">
        <v>17</v>
      </c>
      <c r="B359" t="s">
        <v>26</v>
      </c>
      <c r="C359" t="s">
        <v>31</v>
      </c>
      <c r="D359" t="s">
        <v>29</v>
      </c>
      <c r="E359" t="s">
        <v>33</v>
      </c>
      <c r="F359">
        <v>0.90015993127600002</v>
      </c>
      <c r="G359" t="s">
        <v>44</v>
      </c>
      <c r="H359" t="s">
        <v>47</v>
      </c>
      <c r="I359" t="s">
        <v>45</v>
      </c>
      <c r="J359" t="s">
        <v>46</v>
      </c>
      <c r="K359">
        <v>1</v>
      </c>
      <c r="L359">
        <v>30</v>
      </c>
      <c r="M359">
        <v>1</v>
      </c>
      <c r="N359" t="s">
        <v>22</v>
      </c>
      <c r="O359" t="s">
        <v>23</v>
      </c>
      <c r="P359">
        <v>2</v>
      </c>
      <c r="Q359" t="s">
        <v>41</v>
      </c>
      <c r="R359">
        <v>21</v>
      </c>
      <c r="S359" t="str">
        <f t="shared" si="25"/>
        <v>EXPERIMENT</v>
      </c>
      <c r="T359">
        <v>0</v>
      </c>
      <c r="U359" t="str">
        <f t="shared" si="26"/>
        <v>OTHERSHAPE</v>
      </c>
      <c r="V359" t="str">
        <f t="shared" si="27"/>
        <v>SELFLABEL</v>
      </c>
      <c r="W359" t="str">
        <f t="shared" si="28"/>
        <v>SINGULARSHAPE</v>
      </c>
      <c r="X359" t="str">
        <f t="shared" si="29"/>
        <v>PLURALLABEL</v>
      </c>
    </row>
    <row r="360" spans="1:24" x14ac:dyDescent="0.25">
      <c r="A360" t="s">
        <v>25</v>
      </c>
      <c r="B360" t="s">
        <v>25</v>
      </c>
      <c r="C360" t="s">
        <v>28</v>
      </c>
      <c r="D360" t="s">
        <v>32</v>
      </c>
      <c r="E360" t="s">
        <v>24</v>
      </c>
      <c r="F360">
        <v>0.70018606702800001</v>
      </c>
      <c r="G360" t="s">
        <v>44</v>
      </c>
      <c r="H360" t="s">
        <v>47</v>
      </c>
      <c r="I360" t="s">
        <v>45</v>
      </c>
      <c r="J360" t="s">
        <v>46</v>
      </c>
      <c r="K360">
        <v>1</v>
      </c>
      <c r="L360">
        <v>31</v>
      </c>
      <c r="M360">
        <v>1</v>
      </c>
      <c r="N360" t="s">
        <v>22</v>
      </c>
      <c r="O360" t="s">
        <v>23</v>
      </c>
      <c r="P360">
        <v>2</v>
      </c>
      <c r="Q360" t="s">
        <v>41</v>
      </c>
      <c r="R360">
        <v>21</v>
      </c>
      <c r="S360" t="str">
        <f t="shared" si="25"/>
        <v>EXPERIMENT</v>
      </c>
      <c r="T360">
        <v>0</v>
      </c>
      <c r="U360" t="str">
        <f t="shared" si="26"/>
        <v>SELFSHAPE</v>
      </c>
      <c r="V360" t="str">
        <f t="shared" si="27"/>
        <v>SELFLABEL</v>
      </c>
      <c r="W360" t="str">
        <f t="shared" si="28"/>
        <v>SINGULARSHAPE</v>
      </c>
      <c r="X360" t="str">
        <f t="shared" si="29"/>
        <v>SINGULARLABEL</v>
      </c>
    </row>
    <row r="361" spans="1:24" x14ac:dyDescent="0.25">
      <c r="A361" t="s">
        <v>17</v>
      </c>
      <c r="B361" t="s">
        <v>17</v>
      </c>
      <c r="C361" t="s">
        <v>28</v>
      </c>
      <c r="D361" t="s">
        <v>32</v>
      </c>
      <c r="E361" t="s">
        <v>24</v>
      </c>
      <c r="F361">
        <v>1.16683912603</v>
      </c>
      <c r="G361" t="s">
        <v>44</v>
      </c>
      <c r="H361" t="s">
        <v>47</v>
      </c>
      <c r="I361" t="s">
        <v>45</v>
      </c>
      <c r="J361" t="s">
        <v>46</v>
      </c>
      <c r="K361">
        <v>1</v>
      </c>
      <c r="L361">
        <v>32</v>
      </c>
      <c r="M361">
        <v>1</v>
      </c>
      <c r="N361" t="s">
        <v>22</v>
      </c>
      <c r="O361" t="s">
        <v>23</v>
      </c>
      <c r="P361">
        <v>2</v>
      </c>
      <c r="Q361" t="s">
        <v>41</v>
      </c>
      <c r="R361">
        <v>21</v>
      </c>
      <c r="S361" t="str">
        <f t="shared" si="25"/>
        <v>EXPERIMENT</v>
      </c>
      <c r="T361">
        <v>0</v>
      </c>
      <c r="U361" t="str">
        <f t="shared" si="26"/>
        <v>OTHERSHAPE</v>
      </c>
      <c r="V361" t="str">
        <f t="shared" si="27"/>
        <v>OTHERLABEL</v>
      </c>
      <c r="W361" t="str">
        <f t="shared" si="28"/>
        <v>SINGULARSHAPE</v>
      </c>
      <c r="X361" t="str">
        <f t="shared" si="29"/>
        <v>SINGULARLABEL</v>
      </c>
    </row>
    <row r="362" spans="1:24" x14ac:dyDescent="0.25">
      <c r="A362" t="s">
        <v>27</v>
      </c>
      <c r="B362" t="s">
        <v>26</v>
      </c>
      <c r="C362" t="s">
        <v>31</v>
      </c>
      <c r="D362" t="s">
        <v>32</v>
      </c>
      <c r="E362" t="s">
        <v>33</v>
      </c>
      <c r="F362">
        <v>1.0668612741900001</v>
      </c>
      <c r="G362" t="s">
        <v>44</v>
      </c>
      <c r="H362" t="s">
        <v>47</v>
      </c>
      <c r="I362" t="s">
        <v>45</v>
      </c>
      <c r="J362" t="s">
        <v>46</v>
      </c>
      <c r="K362">
        <v>1</v>
      </c>
      <c r="L362">
        <v>33</v>
      </c>
      <c r="M362">
        <v>1</v>
      </c>
      <c r="N362" t="s">
        <v>22</v>
      </c>
      <c r="O362" t="s">
        <v>23</v>
      </c>
      <c r="P362">
        <v>2</v>
      </c>
      <c r="Q362" t="s">
        <v>41</v>
      </c>
      <c r="R362">
        <v>21</v>
      </c>
      <c r="S362" t="str">
        <f t="shared" si="25"/>
        <v>EXPERIMENT</v>
      </c>
      <c r="T362">
        <v>0</v>
      </c>
      <c r="U362" t="str">
        <f t="shared" si="26"/>
        <v>OTHERSHAPE</v>
      </c>
      <c r="V362" t="str">
        <f t="shared" si="27"/>
        <v>SELFLABEL</v>
      </c>
      <c r="W362" t="str">
        <f t="shared" si="28"/>
        <v>PLURALSHAPE</v>
      </c>
      <c r="X362" t="str">
        <f t="shared" si="29"/>
        <v>PLURALLABEL</v>
      </c>
    </row>
    <row r="363" spans="1:24" x14ac:dyDescent="0.25">
      <c r="A363" t="s">
        <v>17</v>
      </c>
      <c r="B363" t="s">
        <v>27</v>
      </c>
      <c r="C363" t="s">
        <v>31</v>
      </c>
      <c r="D363" t="s">
        <v>32</v>
      </c>
      <c r="E363" t="s">
        <v>33</v>
      </c>
      <c r="F363">
        <v>0.88349129748499999</v>
      </c>
      <c r="G363" t="s">
        <v>44</v>
      </c>
      <c r="H363" t="s">
        <v>47</v>
      </c>
      <c r="I363" t="s">
        <v>45</v>
      </c>
      <c r="J363" t="s">
        <v>46</v>
      </c>
      <c r="K363">
        <v>1</v>
      </c>
      <c r="L363">
        <v>34</v>
      </c>
      <c r="M363">
        <v>1</v>
      </c>
      <c r="N363" t="s">
        <v>22</v>
      </c>
      <c r="O363" t="s">
        <v>23</v>
      </c>
      <c r="P363">
        <v>2</v>
      </c>
      <c r="Q363" t="s">
        <v>41</v>
      </c>
      <c r="R363">
        <v>21</v>
      </c>
      <c r="S363" t="str">
        <f t="shared" si="25"/>
        <v>EXPERIMENT</v>
      </c>
      <c r="T363">
        <v>0</v>
      </c>
      <c r="U363" t="str">
        <f t="shared" si="26"/>
        <v>OTHERSHAPE</v>
      </c>
      <c r="V363" t="str">
        <f t="shared" si="27"/>
        <v>OTHERLABEL</v>
      </c>
      <c r="W363" t="str">
        <f t="shared" si="28"/>
        <v>SINGULARSHAPE</v>
      </c>
      <c r="X363" t="str">
        <f t="shared" si="29"/>
        <v>PLURALLABEL</v>
      </c>
    </row>
    <row r="364" spans="1:24" x14ac:dyDescent="0.25">
      <c r="A364" t="s">
        <v>17</v>
      </c>
      <c r="B364" t="s">
        <v>25</v>
      </c>
      <c r="C364" t="s">
        <v>31</v>
      </c>
      <c r="D364" t="s">
        <v>29</v>
      </c>
      <c r="E364" t="s">
        <v>33</v>
      </c>
      <c r="F364">
        <v>0.78353002690700002</v>
      </c>
      <c r="G364" t="s">
        <v>44</v>
      </c>
      <c r="H364" t="s">
        <v>47</v>
      </c>
      <c r="I364" t="s">
        <v>45</v>
      </c>
      <c r="J364" t="s">
        <v>46</v>
      </c>
      <c r="K364">
        <v>1</v>
      </c>
      <c r="L364">
        <v>35</v>
      </c>
      <c r="M364">
        <v>1</v>
      </c>
      <c r="N364" t="s">
        <v>22</v>
      </c>
      <c r="O364" t="s">
        <v>23</v>
      </c>
      <c r="P364">
        <v>2</v>
      </c>
      <c r="Q364" t="s">
        <v>41</v>
      </c>
      <c r="R364">
        <v>21</v>
      </c>
      <c r="S364" t="str">
        <f t="shared" si="25"/>
        <v>EXPERIMENT</v>
      </c>
      <c r="T364">
        <v>0</v>
      </c>
      <c r="U364" t="str">
        <f t="shared" si="26"/>
        <v>OTHERSHAPE</v>
      </c>
      <c r="V364" t="str">
        <f t="shared" si="27"/>
        <v>SELFLABEL</v>
      </c>
      <c r="W364" t="str">
        <f t="shared" si="28"/>
        <v>SINGULARSHAPE</v>
      </c>
      <c r="X364" t="str">
        <f t="shared" si="29"/>
        <v>SINGULARLABEL</v>
      </c>
    </row>
    <row r="365" spans="1:24" x14ac:dyDescent="0.25">
      <c r="A365" t="s">
        <v>26</v>
      </c>
      <c r="B365" t="s">
        <v>26</v>
      </c>
      <c r="C365" t="s">
        <v>28</v>
      </c>
      <c r="D365" t="s">
        <v>29</v>
      </c>
      <c r="E365" t="s">
        <v>24</v>
      </c>
      <c r="F365">
        <v>0.83350395038699998</v>
      </c>
      <c r="G365" t="s">
        <v>44</v>
      </c>
      <c r="H365" t="s">
        <v>47</v>
      </c>
      <c r="I365" t="s">
        <v>45</v>
      </c>
      <c r="J365" t="s">
        <v>46</v>
      </c>
      <c r="K365">
        <v>1</v>
      </c>
      <c r="L365">
        <v>36</v>
      </c>
      <c r="M365">
        <v>1</v>
      </c>
      <c r="N365" t="s">
        <v>22</v>
      </c>
      <c r="O365" t="s">
        <v>23</v>
      </c>
      <c r="P365">
        <v>2</v>
      </c>
      <c r="Q365" t="s">
        <v>41</v>
      </c>
      <c r="R365">
        <v>21</v>
      </c>
      <c r="S365" t="str">
        <f t="shared" si="25"/>
        <v>EXPERIMENT</v>
      </c>
      <c r="T365">
        <v>0</v>
      </c>
      <c r="U365" t="str">
        <f t="shared" si="26"/>
        <v>SELFSHAPE</v>
      </c>
      <c r="V365" t="str">
        <f t="shared" si="27"/>
        <v>SELFLABEL</v>
      </c>
      <c r="W365" t="str">
        <f t="shared" si="28"/>
        <v>PLURALSHAPE</v>
      </c>
      <c r="X365" t="str">
        <f t="shared" si="29"/>
        <v>PLURALLABEL</v>
      </c>
    </row>
    <row r="366" spans="1:24" x14ac:dyDescent="0.25">
      <c r="A366" t="s">
        <v>26</v>
      </c>
      <c r="B366" t="s">
        <v>25</v>
      </c>
      <c r="C366" t="s">
        <v>31</v>
      </c>
      <c r="D366" t="s">
        <v>29</v>
      </c>
      <c r="E366" t="s">
        <v>33</v>
      </c>
      <c r="F366">
        <v>0.75019946997099995</v>
      </c>
      <c r="G366" t="s">
        <v>44</v>
      </c>
      <c r="H366" t="s">
        <v>47</v>
      </c>
      <c r="I366" t="s">
        <v>45</v>
      </c>
      <c r="J366" t="s">
        <v>46</v>
      </c>
      <c r="K366">
        <v>1</v>
      </c>
      <c r="L366">
        <v>37</v>
      </c>
      <c r="M366">
        <v>1</v>
      </c>
      <c r="N366" t="s">
        <v>22</v>
      </c>
      <c r="O366" t="s">
        <v>23</v>
      </c>
      <c r="P366">
        <v>2</v>
      </c>
      <c r="Q366" t="s">
        <v>41</v>
      </c>
      <c r="R366">
        <v>21</v>
      </c>
      <c r="S366" t="str">
        <f t="shared" si="25"/>
        <v>EXPERIMENT</v>
      </c>
      <c r="T366">
        <v>0</v>
      </c>
      <c r="U366" t="str">
        <f t="shared" si="26"/>
        <v>SELFSHAPE</v>
      </c>
      <c r="V366" t="str">
        <f t="shared" si="27"/>
        <v>SELFLABEL</v>
      </c>
      <c r="W366" t="str">
        <f t="shared" si="28"/>
        <v>PLURALSHAPE</v>
      </c>
      <c r="X366" t="str">
        <f t="shared" si="29"/>
        <v>SINGULARLABEL</v>
      </c>
    </row>
    <row r="367" spans="1:24" x14ac:dyDescent="0.25">
      <c r="A367" t="s">
        <v>26</v>
      </c>
      <c r="B367" t="s">
        <v>27</v>
      </c>
      <c r="C367" t="s">
        <v>31</v>
      </c>
      <c r="D367" t="s">
        <v>29</v>
      </c>
      <c r="E367" t="s">
        <v>33</v>
      </c>
      <c r="F367">
        <v>1.450071675</v>
      </c>
      <c r="G367" t="s">
        <v>44</v>
      </c>
      <c r="H367" t="s">
        <v>47</v>
      </c>
      <c r="I367" t="s">
        <v>45</v>
      </c>
      <c r="J367" t="s">
        <v>46</v>
      </c>
      <c r="K367">
        <v>1</v>
      </c>
      <c r="L367">
        <v>38</v>
      </c>
      <c r="M367">
        <v>1</v>
      </c>
      <c r="N367" t="s">
        <v>22</v>
      </c>
      <c r="O367" t="s">
        <v>23</v>
      </c>
      <c r="P367">
        <v>2</v>
      </c>
      <c r="Q367" t="s">
        <v>41</v>
      </c>
      <c r="R367">
        <v>21</v>
      </c>
      <c r="S367" t="str">
        <f t="shared" si="25"/>
        <v>EXPERIMENT</v>
      </c>
      <c r="T367">
        <v>0</v>
      </c>
      <c r="U367" t="str">
        <f t="shared" si="26"/>
        <v>SELFSHAPE</v>
      </c>
      <c r="V367" t="str">
        <f t="shared" si="27"/>
        <v>OTHERLABEL</v>
      </c>
      <c r="W367" t="str">
        <f t="shared" si="28"/>
        <v>PLURALSHAPE</v>
      </c>
      <c r="X367" t="str">
        <f t="shared" si="29"/>
        <v>PLURALLABEL</v>
      </c>
    </row>
    <row r="368" spans="1:24" x14ac:dyDescent="0.25">
      <c r="A368" t="s">
        <v>27</v>
      </c>
      <c r="B368" t="s">
        <v>27</v>
      </c>
      <c r="C368" t="s">
        <v>28</v>
      </c>
      <c r="D368" t="s">
        <v>32</v>
      </c>
      <c r="E368" t="s">
        <v>24</v>
      </c>
      <c r="F368">
        <v>1.35016567563</v>
      </c>
      <c r="G368" t="s">
        <v>44</v>
      </c>
      <c r="H368" t="s">
        <v>47</v>
      </c>
      <c r="I368" t="s">
        <v>45</v>
      </c>
      <c r="J368" t="s">
        <v>46</v>
      </c>
      <c r="K368">
        <v>1</v>
      </c>
      <c r="L368">
        <v>39</v>
      </c>
      <c r="M368">
        <v>1</v>
      </c>
      <c r="N368" t="s">
        <v>22</v>
      </c>
      <c r="O368" t="s">
        <v>23</v>
      </c>
      <c r="P368">
        <v>2</v>
      </c>
      <c r="Q368" t="s">
        <v>41</v>
      </c>
      <c r="R368">
        <v>21</v>
      </c>
      <c r="S368" t="str">
        <f t="shared" si="25"/>
        <v>EXPERIMENT</v>
      </c>
      <c r="T368">
        <v>0</v>
      </c>
      <c r="U368" t="str">
        <f t="shared" si="26"/>
        <v>OTHERSHAPE</v>
      </c>
      <c r="V368" t="str">
        <f t="shared" si="27"/>
        <v>OTHERLABEL</v>
      </c>
      <c r="W368" t="str">
        <f t="shared" si="28"/>
        <v>PLURALSHAPE</v>
      </c>
      <c r="X368" t="str">
        <f t="shared" si="29"/>
        <v>PLURALLABEL</v>
      </c>
    </row>
    <row r="369" spans="1:24" x14ac:dyDescent="0.25">
      <c r="A369" t="s">
        <v>27</v>
      </c>
      <c r="B369" t="s">
        <v>27</v>
      </c>
      <c r="C369" t="s">
        <v>28</v>
      </c>
      <c r="D369" t="s">
        <v>32</v>
      </c>
      <c r="E369" t="s">
        <v>24</v>
      </c>
      <c r="F369">
        <v>1.4834428955800001</v>
      </c>
      <c r="G369" t="s">
        <v>44</v>
      </c>
      <c r="H369" t="s">
        <v>47</v>
      </c>
      <c r="I369" t="s">
        <v>45</v>
      </c>
      <c r="J369" t="s">
        <v>46</v>
      </c>
      <c r="K369">
        <v>1</v>
      </c>
      <c r="L369">
        <v>40</v>
      </c>
      <c r="M369">
        <v>1</v>
      </c>
      <c r="N369" t="s">
        <v>22</v>
      </c>
      <c r="O369" t="s">
        <v>23</v>
      </c>
      <c r="P369">
        <v>2</v>
      </c>
      <c r="Q369" t="s">
        <v>41</v>
      </c>
      <c r="R369">
        <v>21</v>
      </c>
      <c r="S369" t="str">
        <f t="shared" si="25"/>
        <v>EXPERIMENT</v>
      </c>
      <c r="T369">
        <v>0</v>
      </c>
      <c r="U369" t="str">
        <f t="shared" si="26"/>
        <v>OTHERSHAPE</v>
      </c>
      <c r="V369" t="str">
        <f t="shared" si="27"/>
        <v>OTHERLABEL</v>
      </c>
      <c r="W369" t="str">
        <f t="shared" si="28"/>
        <v>PLURALSHAPE</v>
      </c>
      <c r="X369" t="str">
        <f t="shared" si="29"/>
        <v>PLURALLABEL</v>
      </c>
    </row>
    <row r="370" spans="1:24" x14ac:dyDescent="0.25">
      <c r="A370" t="s">
        <v>25</v>
      </c>
      <c r="B370" t="s">
        <v>25</v>
      </c>
      <c r="C370" t="s">
        <v>28</v>
      </c>
      <c r="D370" t="s">
        <v>29</v>
      </c>
      <c r="E370" t="s">
        <v>24</v>
      </c>
      <c r="F370">
        <v>0.63352219015400002</v>
      </c>
      <c r="G370" t="s">
        <v>44</v>
      </c>
      <c r="H370" t="s">
        <v>47</v>
      </c>
      <c r="I370" t="s">
        <v>45</v>
      </c>
      <c r="J370" t="s">
        <v>46</v>
      </c>
      <c r="K370">
        <v>1</v>
      </c>
      <c r="L370">
        <v>41</v>
      </c>
      <c r="M370">
        <v>1</v>
      </c>
      <c r="N370" t="s">
        <v>22</v>
      </c>
      <c r="O370" t="s">
        <v>23</v>
      </c>
      <c r="P370">
        <v>2</v>
      </c>
      <c r="Q370" t="s">
        <v>41</v>
      </c>
      <c r="R370">
        <v>21</v>
      </c>
      <c r="S370" t="str">
        <f t="shared" si="25"/>
        <v>EXPERIMENT</v>
      </c>
      <c r="T370">
        <v>0</v>
      </c>
      <c r="U370" t="str">
        <f t="shared" si="26"/>
        <v>SELFSHAPE</v>
      </c>
      <c r="V370" t="str">
        <f t="shared" si="27"/>
        <v>SELFLABEL</v>
      </c>
      <c r="W370" t="str">
        <f t="shared" si="28"/>
        <v>SINGULARSHAPE</v>
      </c>
      <c r="X370" t="str">
        <f t="shared" si="29"/>
        <v>SINGULARLABEL</v>
      </c>
    </row>
    <row r="371" spans="1:24" x14ac:dyDescent="0.25">
      <c r="A371" t="s">
        <v>26</v>
      </c>
      <c r="B371" t="s">
        <v>27</v>
      </c>
      <c r="C371" t="s">
        <v>31</v>
      </c>
      <c r="D371" t="s">
        <v>32</v>
      </c>
      <c r="E371" t="s">
        <v>33</v>
      </c>
      <c r="F371">
        <v>1.3501913375200001</v>
      </c>
      <c r="G371" t="s">
        <v>44</v>
      </c>
      <c r="H371" t="s">
        <v>47</v>
      </c>
      <c r="I371" t="s">
        <v>45</v>
      </c>
      <c r="J371" t="s">
        <v>46</v>
      </c>
      <c r="K371">
        <v>1</v>
      </c>
      <c r="L371">
        <v>42</v>
      </c>
      <c r="M371">
        <v>1</v>
      </c>
      <c r="N371" t="s">
        <v>22</v>
      </c>
      <c r="O371" t="s">
        <v>23</v>
      </c>
      <c r="P371">
        <v>2</v>
      </c>
      <c r="Q371" t="s">
        <v>41</v>
      </c>
      <c r="R371">
        <v>21</v>
      </c>
      <c r="S371" t="str">
        <f t="shared" si="25"/>
        <v>EXPERIMENT</v>
      </c>
      <c r="T371">
        <v>0</v>
      </c>
      <c r="U371" t="str">
        <f t="shared" si="26"/>
        <v>SELFSHAPE</v>
      </c>
      <c r="V371" t="str">
        <f t="shared" si="27"/>
        <v>OTHERLABEL</v>
      </c>
      <c r="W371" t="str">
        <f t="shared" si="28"/>
        <v>PLURALSHAPE</v>
      </c>
      <c r="X371" t="str">
        <f t="shared" si="29"/>
        <v>PLURALLABEL</v>
      </c>
    </row>
    <row r="372" spans="1:24" x14ac:dyDescent="0.25">
      <c r="A372" t="s">
        <v>17</v>
      </c>
      <c r="B372" t="s">
        <v>17</v>
      </c>
      <c r="C372" t="s">
        <v>28</v>
      </c>
      <c r="D372" t="s">
        <v>29</v>
      </c>
      <c r="E372" t="s">
        <v>24</v>
      </c>
      <c r="F372">
        <v>1.11683559278</v>
      </c>
      <c r="G372" t="s">
        <v>44</v>
      </c>
      <c r="H372" t="s">
        <v>47</v>
      </c>
      <c r="I372" t="s">
        <v>45</v>
      </c>
      <c r="J372" t="s">
        <v>46</v>
      </c>
      <c r="K372">
        <v>1</v>
      </c>
      <c r="L372">
        <v>43</v>
      </c>
      <c r="M372">
        <v>1</v>
      </c>
      <c r="N372" t="s">
        <v>22</v>
      </c>
      <c r="O372" t="s">
        <v>23</v>
      </c>
      <c r="P372">
        <v>2</v>
      </c>
      <c r="Q372" t="s">
        <v>41</v>
      </c>
      <c r="R372">
        <v>21</v>
      </c>
      <c r="S372" t="str">
        <f t="shared" si="25"/>
        <v>EXPERIMENT</v>
      </c>
      <c r="T372">
        <v>0</v>
      </c>
      <c r="U372" t="str">
        <f t="shared" si="26"/>
        <v>OTHERSHAPE</v>
      </c>
      <c r="V372" t="str">
        <f t="shared" si="27"/>
        <v>OTHERLABEL</v>
      </c>
      <c r="W372" t="str">
        <f t="shared" si="28"/>
        <v>SINGULARSHAPE</v>
      </c>
      <c r="X372" t="str">
        <f t="shared" si="29"/>
        <v>SINGULARLABEL</v>
      </c>
    </row>
    <row r="373" spans="1:24" x14ac:dyDescent="0.25">
      <c r="A373" t="s">
        <v>17</v>
      </c>
      <c r="B373" t="s">
        <v>17</v>
      </c>
      <c r="C373" t="s">
        <v>28</v>
      </c>
      <c r="D373" t="s">
        <v>32</v>
      </c>
      <c r="E373" t="s">
        <v>24</v>
      </c>
      <c r="F373">
        <v>0.61685671424499999</v>
      </c>
      <c r="G373" t="s">
        <v>44</v>
      </c>
      <c r="H373" t="s">
        <v>47</v>
      </c>
      <c r="I373" t="s">
        <v>45</v>
      </c>
      <c r="J373" t="s">
        <v>46</v>
      </c>
      <c r="K373">
        <v>1</v>
      </c>
      <c r="L373">
        <v>44</v>
      </c>
      <c r="M373">
        <v>1</v>
      </c>
      <c r="N373" t="s">
        <v>22</v>
      </c>
      <c r="O373" t="s">
        <v>23</v>
      </c>
      <c r="P373">
        <v>2</v>
      </c>
      <c r="Q373" t="s">
        <v>41</v>
      </c>
      <c r="R373">
        <v>21</v>
      </c>
      <c r="S373" t="str">
        <f t="shared" si="25"/>
        <v>EXPERIMENT</v>
      </c>
      <c r="T373">
        <v>0</v>
      </c>
      <c r="U373" t="str">
        <f t="shared" si="26"/>
        <v>OTHERSHAPE</v>
      </c>
      <c r="V373" t="str">
        <f t="shared" si="27"/>
        <v>OTHERLABEL</v>
      </c>
      <c r="W373" t="str">
        <f t="shared" si="28"/>
        <v>SINGULARSHAPE</v>
      </c>
      <c r="X373" t="str">
        <f t="shared" si="29"/>
        <v>SINGULARLABEL</v>
      </c>
    </row>
    <row r="374" spans="1:24" x14ac:dyDescent="0.25">
      <c r="A374" t="s">
        <v>17</v>
      </c>
      <c r="B374" t="s">
        <v>25</v>
      </c>
      <c r="C374" t="s">
        <v>31</v>
      </c>
      <c r="D374" t="s">
        <v>32</v>
      </c>
      <c r="E374" t="s">
        <v>33</v>
      </c>
      <c r="F374">
        <v>0.88346879393800004</v>
      </c>
      <c r="G374" t="s">
        <v>44</v>
      </c>
      <c r="H374" t="s">
        <v>47</v>
      </c>
      <c r="I374" t="s">
        <v>45</v>
      </c>
      <c r="J374" t="s">
        <v>46</v>
      </c>
      <c r="K374">
        <v>1</v>
      </c>
      <c r="L374">
        <v>45</v>
      </c>
      <c r="M374">
        <v>1</v>
      </c>
      <c r="N374" t="s">
        <v>22</v>
      </c>
      <c r="O374" t="s">
        <v>23</v>
      </c>
      <c r="P374">
        <v>2</v>
      </c>
      <c r="Q374" t="s">
        <v>41</v>
      </c>
      <c r="R374">
        <v>21</v>
      </c>
      <c r="S374" t="str">
        <f t="shared" si="25"/>
        <v>EXPERIMENT</v>
      </c>
      <c r="T374">
        <v>0</v>
      </c>
      <c r="U374" t="str">
        <f t="shared" si="26"/>
        <v>OTHERSHAPE</v>
      </c>
      <c r="V374" t="str">
        <f t="shared" si="27"/>
        <v>SELFLABEL</v>
      </c>
      <c r="W374" t="str">
        <f t="shared" si="28"/>
        <v>SINGULARSHAPE</v>
      </c>
      <c r="X374" t="str">
        <f t="shared" si="29"/>
        <v>SINGULARLABEL</v>
      </c>
    </row>
    <row r="375" spans="1:24" x14ac:dyDescent="0.25">
      <c r="A375" t="s">
        <v>26</v>
      </c>
      <c r="B375" t="s">
        <v>25</v>
      </c>
      <c r="C375" t="s">
        <v>31</v>
      </c>
      <c r="D375" t="s">
        <v>29</v>
      </c>
      <c r="E375" t="s">
        <v>33</v>
      </c>
      <c r="F375">
        <v>1.05015552929</v>
      </c>
      <c r="G375" t="s">
        <v>44</v>
      </c>
      <c r="H375" t="s">
        <v>47</v>
      </c>
      <c r="I375" t="s">
        <v>45</v>
      </c>
      <c r="J375" t="s">
        <v>46</v>
      </c>
      <c r="K375">
        <v>1</v>
      </c>
      <c r="L375">
        <v>46</v>
      </c>
      <c r="M375">
        <v>1</v>
      </c>
      <c r="N375" t="s">
        <v>22</v>
      </c>
      <c r="O375" t="s">
        <v>23</v>
      </c>
      <c r="P375">
        <v>2</v>
      </c>
      <c r="Q375" t="s">
        <v>41</v>
      </c>
      <c r="R375">
        <v>21</v>
      </c>
      <c r="S375" t="str">
        <f t="shared" si="25"/>
        <v>EXPERIMENT</v>
      </c>
      <c r="T375">
        <v>0</v>
      </c>
      <c r="U375" t="str">
        <f t="shared" si="26"/>
        <v>SELFSHAPE</v>
      </c>
      <c r="V375" t="str">
        <f t="shared" si="27"/>
        <v>SELFLABEL</v>
      </c>
      <c r="W375" t="str">
        <f t="shared" si="28"/>
        <v>PLURALSHAPE</v>
      </c>
      <c r="X375" t="str">
        <f t="shared" si="29"/>
        <v>SINGULARLABEL</v>
      </c>
    </row>
    <row r="376" spans="1:24" x14ac:dyDescent="0.25">
      <c r="A376" t="s">
        <v>26</v>
      </c>
      <c r="B376" t="s">
        <v>27</v>
      </c>
      <c r="C376" t="s">
        <v>31</v>
      </c>
      <c r="D376" t="s">
        <v>29</v>
      </c>
      <c r="E376" t="s">
        <v>24</v>
      </c>
      <c r="F376">
        <v>0.98344506695900002</v>
      </c>
      <c r="G376" t="s">
        <v>44</v>
      </c>
      <c r="H376" t="s">
        <v>47</v>
      </c>
      <c r="I376" t="s">
        <v>45</v>
      </c>
      <c r="J376" t="s">
        <v>46</v>
      </c>
      <c r="K376">
        <v>0</v>
      </c>
      <c r="L376">
        <v>47</v>
      </c>
      <c r="M376">
        <v>1</v>
      </c>
      <c r="N376" t="s">
        <v>22</v>
      </c>
      <c r="O376" t="s">
        <v>23</v>
      </c>
      <c r="P376">
        <v>2</v>
      </c>
      <c r="Q376" t="s">
        <v>41</v>
      </c>
      <c r="R376">
        <v>21</v>
      </c>
      <c r="S376" t="str">
        <f t="shared" si="25"/>
        <v>EXPERIMENT</v>
      </c>
      <c r="T376">
        <v>0</v>
      </c>
      <c r="U376" t="str">
        <f t="shared" si="26"/>
        <v>SELFSHAPE</v>
      </c>
      <c r="V376" t="str">
        <f t="shared" si="27"/>
        <v>OTHERLABEL</v>
      </c>
      <c r="W376" t="str">
        <f t="shared" si="28"/>
        <v>PLURALSHAPE</v>
      </c>
      <c r="X376" t="str">
        <f t="shared" si="29"/>
        <v>PLURALLABEL</v>
      </c>
    </row>
    <row r="377" spans="1:24" x14ac:dyDescent="0.25">
      <c r="A377" t="s">
        <v>17</v>
      </c>
      <c r="B377" t="s">
        <v>17</v>
      </c>
      <c r="C377" t="s">
        <v>28</v>
      </c>
      <c r="D377" t="s">
        <v>29</v>
      </c>
      <c r="E377" t="s">
        <v>24</v>
      </c>
      <c r="F377">
        <v>0.63351153070099997</v>
      </c>
      <c r="G377" t="s">
        <v>44</v>
      </c>
      <c r="H377" t="s">
        <v>47</v>
      </c>
      <c r="I377" t="s">
        <v>45</v>
      </c>
      <c r="J377" t="s">
        <v>46</v>
      </c>
      <c r="K377">
        <v>1</v>
      </c>
      <c r="L377">
        <v>48</v>
      </c>
      <c r="M377">
        <v>1</v>
      </c>
      <c r="N377" t="s">
        <v>22</v>
      </c>
      <c r="O377" t="s">
        <v>23</v>
      </c>
      <c r="P377">
        <v>2</v>
      </c>
      <c r="Q377" t="s">
        <v>41</v>
      </c>
      <c r="R377">
        <v>21</v>
      </c>
      <c r="S377" t="str">
        <f t="shared" si="25"/>
        <v>EXPERIMENT</v>
      </c>
      <c r="T377">
        <v>0</v>
      </c>
      <c r="U377" t="str">
        <f t="shared" si="26"/>
        <v>OTHERSHAPE</v>
      </c>
      <c r="V377" t="str">
        <f t="shared" si="27"/>
        <v>OTHERLABEL</v>
      </c>
      <c r="W377" t="str">
        <f t="shared" si="28"/>
        <v>SINGULARSHAPE</v>
      </c>
      <c r="X377" t="str">
        <f t="shared" si="29"/>
        <v>SINGULARLABEL</v>
      </c>
    </row>
    <row r="378" spans="1:24" x14ac:dyDescent="0.25">
      <c r="A378" t="s">
        <v>27</v>
      </c>
      <c r="B378" t="s">
        <v>25</v>
      </c>
      <c r="C378" t="s">
        <v>31</v>
      </c>
      <c r="D378" t="s">
        <v>29</v>
      </c>
      <c r="E378" t="s">
        <v>33</v>
      </c>
      <c r="F378">
        <v>0.76688823872199996</v>
      </c>
      <c r="G378" t="s">
        <v>44</v>
      </c>
      <c r="H378" t="s">
        <v>47</v>
      </c>
      <c r="I378" t="s">
        <v>45</v>
      </c>
      <c r="J378" t="s">
        <v>46</v>
      </c>
      <c r="K378">
        <v>1</v>
      </c>
      <c r="L378">
        <v>49</v>
      </c>
      <c r="M378">
        <v>1</v>
      </c>
      <c r="N378" t="s">
        <v>22</v>
      </c>
      <c r="O378" t="s">
        <v>23</v>
      </c>
      <c r="P378">
        <v>2</v>
      </c>
      <c r="Q378" t="s">
        <v>41</v>
      </c>
      <c r="R378">
        <v>21</v>
      </c>
      <c r="S378" t="str">
        <f t="shared" si="25"/>
        <v>EXPERIMENT</v>
      </c>
      <c r="T378">
        <v>0</v>
      </c>
      <c r="U378" t="str">
        <f t="shared" si="26"/>
        <v>OTHERSHAPE</v>
      </c>
      <c r="V378" t="str">
        <f t="shared" si="27"/>
        <v>SELFLABEL</v>
      </c>
      <c r="W378" t="str">
        <f t="shared" si="28"/>
        <v>PLURALSHAPE</v>
      </c>
      <c r="X378" t="str">
        <f t="shared" si="29"/>
        <v>SINGULARLABEL</v>
      </c>
    </row>
    <row r="379" spans="1:24" x14ac:dyDescent="0.25">
      <c r="A379" t="s">
        <v>27</v>
      </c>
      <c r="B379" t="s">
        <v>27</v>
      </c>
      <c r="C379" t="s">
        <v>28</v>
      </c>
      <c r="D379" t="s">
        <v>32</v>
      </c>
      <c r="E379" t="s">
        <v>33</v>
      </c>
      <c r="F379">
        <v>1.20014323154</v>
      </c>
      <c r="G379" t="s">
        <v>44</v>
      </c>
      <c r="H379" t="s">
        <v>47</v>
      </c>
      <c r="I379" t="s">
        <v>45</v>
      </c>
      <c r="J379" t="s">
        <v>46</v>
      </c>
      <c r="K379">
        <v>0</v>
      </c>
      <c r="L379">
        <v>50</v>
      </c>
      <c r="M379">
        <v>1</v>
      </c>
      <c r="N379" t="s">
        <v>22</v>
      </c>
      <c r="O379" t="s">
        <v>23</v>
      </c>
      <c r="P379">
        <v>2</v>
      </c>
      <c r="Q379" t="s">
        <v>41</v>
      </c>
      <c r="R379">
        <v>21</v>
      </c>
      <c r="S379" t="str">
        <f t="shared" si="25"/>
        <v>EXPERIMENT</v>
      </c>
      <c r="T379">
        <v>0</v>
      </c>
      <c r="U379" t="str">
        <f t="shared" si="26"/>
        <v>OTHERSHAPE</v>
      </c>
      <c r="V379" t="str">
        <f t="shared" si="27"/>
        <v>OTHERLABEL</v>
      </c>
      <c r="W379" t="str">
        <f t="shared" si="28"/>
        <v>PLURALSHAPE</v>
      </c>
      <c r="X379" t="str">
        <f t="shared" si="29"/>
        <v>PLURALLABEL</v>
      </c>
    </row>
    <row r="380" spans="1:24" x14ac:dyDescent="0.25">
      <c r="A380" t="s">
        <v>25</v>
      </c>
      <c r="B380" t="s">
        <v>17</v>
      </c>
      <c r="C380" t="s">
        <v>31</v>
      </c>
      <c r="D380" t="s">
        <v>29</v>
      </c>
      <c r="E380" t="s">
        <v>33</v>
      </c>
      <c r="F380">
        <v>1.2668221106299999</v>
      </c>
      <c r="G380" t="s">
        <v>44</v>
      </c>
      <c r="H380" t="s">
        <v>47</v>
      </c>
      <c r="I380" t="s">
        <v>45</v>
      </c>
      <c r="J380" t="s">
        <v>46</v>
      </c>
      <c r="K380">
        <v>1</v>
      </c>
      <c r="L380">
        <v>51</v>
      </c>
      <c r="M380">
        <v>1</v>
      </c>
      <c r="N380" t="s">
        <v>22</v>
      </c>
      <c r="O380" t="s">
        <v>23</v>
      </c>
      <c r="P380">
        <v>2</v>
      </c>
      <c r="Q380" t="s">
        <v>41</v>
      </c>
      <c r="R380">
        <v>21</v>
      </c>
      <c r="S380" t="str">
        <f t="shared" si="25"/>
        <v>EXPERIMENT</v>
      </c>
      <c r="T380">
        <v>0</v>
      </c>
      <c r="U380" t="str">
        <f t="shared" si="26"/>
        <v>SELFSHAPE</v>
      </c>
      <c r="V380" t="str">
        <f t="shared" si="27"/>
        <v>OTHERLABEL</v>
      </c>
      <c r="W380" t="str">
        <f t="shared" si="28"/>
        <v>SINGULARSHAPE</v>
      </c>
      <c r="X380" t="str">
        <f t="shared" si="29"/>
        <v>SINGULARLABEL</v>
      </c>
    </row>
    <row r="381" spans="1:24" x14ac:dyDescent="0.25">
      <c r="A381" t="s">
        <v>25</v>
      </c>
      <c r="B381" t="s">
        <v>17</v>
      </c>
      <c r="C381" t="s">
        <v>31</v>
      </c>
      <c r="D381" t="s">
        <v>32</v>
      </c>
      <c r="E381" t="s">
        <v>33</v>
      </c>
      <c r="F381">
        <v>1.1168059832399999</v>
      </c>
      <c r="G381" t="s">
        <v>44</v>
      </c>
      <c r="H381" t="s">
        <v>47</v>
      </c>
      <c r="I381" t="s">
        <v>45</v>
      </c>
      <c r="J381" t="s">
        <v>46</v>
      </c>
      <c r="K381">
        <v>1</v>
      </c>
      <c r="L381">
        <v>52</v>
      </c>
      <c r="M381">
        <v>1</v>
      </c>
      <c r="N381" t="s">
        <v>22</v>
      </c>
      <c r="O381" t="s">
        <v>23</v>
      </c>
      <c r="P381">
        <v>2</v>
      </c>
      <c r="Q381" t="s">
        <v>41</v>
      </c>
      <c r="R381">
        <v>21</v>
      </c>
      <c r="S381" t="str">
        <f t="shared" si="25"/>
        <v>EXPERIMENT</v>
      </c>
      <c r="T381">
        <v>0</v>
      </c>
      <c r="U381" t="str">
        <f t="shared" si="26"/>
        <v>SELFSHAPE</v>
      </c>
      <c r="V381" t="str">
        <f t="shared" si="27"/>
        <v>OTHERLABEL</v>
      </c>
      <c r="W381" t="str">
        <f t="shared" si="28"/>
        <v>SINGULARSHAPE</v>
      </c>
      <c r="X381" t="str">
        <f t="shared" si="29"/>
        <v>SINGULARLABEL</v>
      </c>
    </row>
    <row r="382" spans="1:24" x14ac:dyDescent="0.25">
      <c r="A382" t="s">
        <v>17</v>
      </c>
      <c r="B382" t="s">
        <v>27</v>
      </c>
      <c r="C382" t="s">
        <v>31</v>
      </c>
      <c r="D382" t="s">
        <v>29</v>
      </c>
      <c r="E382" t="s">
        <v>33</v>
      </c>
      <c r="F382">
        <v>1.25014400133</v>
      </c>
      <c r="G382" t="s">
        <v>44</v>
      </c>
      <c r="H382" t="s">
        <v>47</v>
      </c>
      <c r="I382" t="s">
        <v>45</v>
      </c>
      <c r="J382" t="s">
        <v>46</v>
      </c>
      <c r="K382">
        <v>1</v>
      </c>
      <c r="L382">
        <v>53</v>
      </c>
      <c r="M382">
        <v>1</v>
      </c>
      <c r="N382" t="s">
        <v>22</v>
      </c>
      <c r="O382" t="s">
        <v>23</v>
      </c>
      <c r="P382">
        <v>2</v>
      </c>
      <c r="Q382" t="s">
        <v>41</v>
      </c>
      <c r="R382">
        <v>21</v>
      </c>
      <c r="S382" t="str">
        <f t="shared" si="25"/>
        <v>EXPERIMENT</v>
      </c>
      <c r="T382">
        <v>0</v>
      </c>
      <c r="U382" t="str">
        <f t="shared" si="26"/>
        <v>OTHERSHAPE</v>
      </c>
      <c r="V382" t="str">
        <f t="shared" si="27"/>
        <v>OTHERLABEL</v>
      </c>
      <c r="W382" t="str">
        <f t="shared" si="28"/>
        <v>SINGULARSHAPE</v>
      </c>
      <c r="X382" t="str">
        <f t="shared" si="29"/>
        <v>PLURALLABEL</v>
      </c>
    </row>
    <row r="383" spans="1:24" x14ac:dyDescent="0.25">
      <c r="A383" t="s">
        <v>17</v>
      </c>
      <c r="B383" t="s">
        <v>26</v>
      </c>
      <c r="C383" t="s">
        <v>31</v>
      </c>
      <c r="D383" t="s">
        <v>29</v>
      </c>
      <c r="E383" t="s">
        <v>33</v>
      </c>
      <c r="F383">
        <v>0.90016466891400004</v>
      </c>
      <c r="G383" t="s">
        <v>44</v>
      </c>
      <c r="H383" t="s">
        <v>47</v>
      </c>
      <c r="I383" t="s">
        <v>45</v>
      </c>
      <c r="J383" t="s">
        <v>46</v>
      </c>
      <c r="K383">
        <v>1</v>
      </c>
      <c r="L383">
        <v>54</v>
      </c>
      <c r="M383">
        <v>1</v>
      </c>
      <c r="N383" t="s">
        <v>22</v>
      </c>
      <c r="O383" t="s">
        <v>23</v>
      </c>
      <c r="P383">
        <v>2</v>
      </c>
      <c r="Q383" t="s">
        <v>41</v>
      </c>
      <c r="R383">
        <v>21</v>
      </c>
      <c r="S383" t="str">
        <f t="shared" si="25"/>
        <v>EXPERIMENT</v>
      </c>
      <c r="T383">
        <v>0</v>
      </c>
      <c r="U383" t="str">
        <f t="shared" si="26"/>
        <v>OTHERSHAPE</v>
      </c>
      <c r="V383" t="str">
        <f t="shared" si="27"/>
        <v>SELFLABEL</v>
      </c>
      <c r="W383" t="str">
        <f t="shared" si="28"/>
        <v>SINGULARSHAPE</v>
      </c>
      <c r="X383" t="str">
        <f t="shared" si="29"/>
        <v>PLURALLABEL</v>
      </c>
    </row>
    <row r="384" spans="1:24" x14ac:dyDescent="0.25">
      <c r="A384" t="s">
        <v>26</v>
      </c>
      <c r="B384" t="s">
        <v>26</v>
      </c>
      <c r="C384" t="s">
        <v>28</v>
      </c>
      <c r="D384" t="s">
        <v>29</v>
      </c>
      <c r="E384" t="s">
        <v>24</v>
      </c>
      <c r="F384">
        <v>1.4168192877000001</v>
      </c>
      <c r="G384" t="s">
        <v>44</v>
      </c>
      <c r="H384" t="s">
        <v>47</v>
      </c>
      <c r="I384" t="s">
        <v>45</v>
      </c>
      <c r="J384" t="s">
        <v>46</v>
      </c>
      <c r="K384">
        <v>1</v>
      </c>
      <c r="L384">
        <v>55</v>
      </c>
      <c r="M384">
        <v>1</v>
      </c>
      <c r="N384" t="s">
        <v>22</v>
      </c>
      <c r="O384" t="s">
        <v>23</v>
      </c>
      <c r="P384">
        <v>2</v>
      </c>
      <c r="Q384" t="s">
        <v>41</v>
      </c>
      <c r="R384">
        <v>21</v>
      </c>
      <c r="S384" t="str">
        <f t="shared" si="25"/>
        <v>EXPERIMENT</v>
      </c>
      <c r="T384">
        <v>0</v>
      </c>
      <c r="U384" t="str">
        <f t="shared" si="26"/>
        <v>SELFSHAPE</v>
      </c>
      <c r="V384" t="str">
        <f t="shared" si="27"/>
        <v>SELFLABEL</v>
      </c>
      <c r="W384" t="str">
        <f t="shared" si="28"/>
        <v>PLURALSHAPE</v>
      </c>
      <c r="X384" t="str">
        <f t="shared" si="29"/>
        <v>PLURALLABEL</v>
      </c>
    </row>
    <row r="385" spans="1:24" x14ac:dyDescent="0.25">
      <c r="A385" t="s">
        <v>27</v>
      </c>
      <c r="B385" t="s">
        <v>27</v>
      </c>
      <c r="C385" t="s">
        <v>28</v>
      </c>
      <c r="D385" t="s">
        <v>29</v>
      </c>
      <c r="E385" t="s">
        <v>24</v>
      </c>
      <c r="F385">
        <v>1.15014561987</v>
      </c>
      <c r="G385" t="s">
        <v>44</v>
      </c>
      <c r="H385" t="s">
        <v>47</v>
      </c>
      <c r="I385" t="s">
        <v>45</v>
      </c>
      <c r="J385" t="s">
        <v>46</v>
      </c>
      <c r="K385">
        <v>1</v>
      </c>
      <c r="L385">
        <v>56</v>
      </c>
      <c r="M385">
        <v>1</v>
      </c>
      <c r="N385" t="s">
        <v>22</v>
      </c>
      <c r="O385" t="s">
        <v>23</v>
      </c>
      <c r="P385">
        <v>2</v>
      </c>
      <c r="Q385" t="s">
        <v>41</v>
      </c>
      <c r="R385">
        <v>21</v>
      </c>
      <c r="S385" t="str">
        <f t="shared" si="25"/>
        <v>EXPERIMENT</v>
      </c>
      <c r="T385">
        <v>0</v>
      </c>
      <c r="U385" t="str">
        <f t="shared" si="26"/>
        <v>OTHERSHAPE</v>
      </c>
      <c r="V385" t="str">
        <f t="shared" si="27"/>
        <v>OTHERLABEL</v>
      </c>
      <c r="W385" t="str">
        <f t="shared" si="28"/>
        <v>PLURALSHAPE</v>
      </c>
      <c r="X385" t="str">
        <f t="shared" si="29"/>
        <v>PLURALLABEL</v>
      </c>
    </row>
    <row r="386" spans="1:24" x14ac:dyDescent="0.25">
      <c r="A386" t="s">
        <v>17</v>
      </c>
      <c r="B386" t="s">
        <v>25</v>
      </c>
      <c r="C386" t="s">
        <v>31</v>
      </c>
      <c r="D386" t="s">
        <v>29</v>
      </c>
      <c r="E386" t="s">
        <v>33</v>
      </c>
      <c r="F386">
        <v>0.76692455960399997</v>
      </c>
      <c r="G386" t="s">
        <v>44</v>
      </c>
      <c r="H386" t="s">
        <v>47</v>
      </c>
      <c r="I386" t="s">
        <v>45</v>
      </c>
      <c r="J386" t="s">
        <v>46</v>
      </c>
      <c r="K386">
        <v>1</v>
      </c>
      <c r="L386">
        <v>57</v>
      </c>
      <c r="M386">
        <v>1</v>
      </c>
      <c r="N386" t="s">
        <v>22</v>
      </c>
      <c r="O386" t="s">
        <v>23</v>
      </c>
      <c r="P386">
        <v>2</v>
      </c>
      <c r="Q386" t="s">
        <v>41</v>
      </c>
      <c r="R386">
        <v>21</v>
      </c>
      <c r="S386" t="str">
        <f t="shared" ref="S386:S449" si="30">IF(M386=0,"TRAINING","EXPERIMENT")</f>
        <v>EXPERIMENT</v>
      </c>
      <c r="T386">
        <v>0</v>
      </c>
      <c r="U386" t="str">
        <f t="shared" si="26"/>
        <v>OTHERSHAPE</v>
      </c>
      <c r="V386" t="str">
        <f t="shared" si="27"/>
        <v>SELFLABEL</v>
      </c>
      <c r="W386" t="str">
        <f t="shared" si="28"/>
        <v>SINGULARSHAPE</v>
      </c>
      <c r="X386" t="str">
        <f t="shared" si="29"/>
        <v>SINGULARLABEL</v>
      </c>
    </row>
    <row r="387" spans="1:24" x14ac:dyDescent="0.25">
      <c r="A387" t="s">
        <v>17</v>
      </c>
      <c r="B387" t="s">
        <v>26</v>
      </c>
      <c r="C387" t="s">
        <v>31</v>
      </c>
      <c r="D387" t="s">
        <v>32</v>
      </c>
      <c r="E387" t="s">
        <v>33</v>
      </c>
      <c r="F387">
        <v>1.3168177481300001</v>
      </c>
      <c r="G387" t="s">
        <v>44</v>
      </c>
      <c r="H387" t="s">
        <v>47</v>
      </c>
      <c r="I387" t="s">
        <v>45</v>
      </c>
      <c r="J387" t="s">
        <v>46</v>
      </c>
      <c r="K387">
        <v>1</v>
      </c>
      <c r="L387">
        <v>58</v>
      </c>
      <c r="M387">
        <v>1</v>
      </c>
      <c r="N387" t="s">
        <v>22</v>
      </c>
      <c r="O387" t="s">
        <v>23</v>
      </c>
      <c r="P387">
        <v>2</v>
      </c>
      <c r="Q387" t="s">
        <v>41</v>
      </c>
      <c r="R387">
        <v>21</v>
      </c>
      <c r="S387" t="str">
        <f t="shared" si="30"/>
        <v>EXPERIMENT</v>
      </c>
      <c r="T387">
        <v>0</v>
      </c>
      <c r="U387" t="str">
        <f t="shared" ref="U387:U450" si="31">IF(A387="Self","SELFSHAPE", IF(A387="We", "SELFSHAPE","OTHERSHAPE"))</f>
        <v>OTHERSHAPE</v>
      </c>
      <c r="V387" t="str">
        <f t="shared" ref="V387:V450" si="32">IF(B387="Self","SELFLABEL", IF(B387="We", "SELFLABEL","OTHERLABEL"))</f>
        <v>SELFLABEL</v>
      </c>
      <c r="W387" t="str">
        <f t="shared" ref="W387:W450" si="33">IF(A387="Self","SINGULARSHAPE", IF(A387="You","SINGULARSHAPE","PLURALSHAPE"))</f>
        <v>SINGULARSHAPE</v>
      </c>
      <c r="X387" t="str">
        <f t="shared" ref="X387:X450" si="34">IF(B387="Self","SINGULARLABEL", IF(B387="You","SINGULARLABEL","PLURALLABEL"))</f>
        <v>PLURALLABEL</v>
      </c>
    </row>
    <row r="388" spans="1:24" x14ac:dyDescent="0.25">
      <c r="A388" t="s">
        <v>25</v>
      </c>
      <c r="B388" t="s">
        <v>25</v>
      </c>
      <c r="C388" t="s">
        <v>28</v>
      </c>
      <c r="D388" t="s">
        <v>29</v>
      </c>
      <c r="E388" t="s">
        <v>24</v>
      </c>
      <c r="F388">
        <v>0.76685389154600003</v>
      </c>
      <c r="G388" t="s">
        <v>44</v>
      </c>
      <c r="H388" t="s">
        <v>47</v>
      </c>
      <c r="I388" t="s">
        <v>45</v>
      </c>
      <c r="J388" t="s">
        <v>46</v>
      </c>
      <c r="K388">
        <v>1</v>
      </c>
      <c r="L388">
        <v>59</v>
      </c>
      <c r="M388">
        <v>1</v>
      </c>
      <c r="N388" t="s">
        <v>22</v>
      </c>
      <c r="O388" t="s">
        <v>23</v>
      </c>
      <c r="P388">
        <v>2</v>
      </c>
      <c r="Q388" t="s">
        <v>41</v>
      </c>
      <c r="R388">
        <v>21</v>
      </c>
      <c r="S388" t="str">
        <f t="shared" si="30"/>
        <v>EXPERIMENT</v>
      </c>
      <c r="T388">
        <v>0</v>
      </c>
      <c r="U388" t="str">
        <f t="shared" si="31"/>
        <v>SELFSHAPE</v>
      </c>
      <c r="V388" t="str">
        <f t="shared" si="32"/>
        <v>SELFLABEL</v>
      </c>
      <c r="W388" t="str">
        <f t="shared" si="33"/>
        <v>SINGULARSHAPE</v>
      </c>
      <c r="X388" t="str">
        <f t="shared" si="34"/>
        <v>SINGULARLABEL</v>
      </c>
    </row>
    <row r="389" spans="1:24" x14ac:dyDescent="0.25">
      <c r="A389" t="s">
        <v>17</v>
      </c>
      <c r="B389" t="s">
        <v>17</v>
      </c>
      <c r="C389" t="s">
        <v>28</v>
      </c>
      <c r="D389" t="s">
        <v>29</v>
      </c>
      <c r="E389" t="s">
        <v>33</v>
      </c>
      <c r="F389">
        <v>0.91684870002800001</v>
      </c>
      <c r="G389" t="s">
        <v>44</v>
      </c>
      <c r="H389" t="s">
        <v>47</v>
      </c>
      <c r="I389" t="s">
        <v>45</v>
      </c>
      <c r="J389" t="s">
        <v>46</v>
      </c>
      <c r="K389">
        <v>0</v>
      </c>
      <c r="L389">
        <v>60</v>
      </c>
      <c r="M389">
        <v>1</v>
      </c>
      <c r="N389" t="s">
        <v>22</v>
      </c>
      <c r="O389" t="s">
        <v>23</v>
      </c>
      <c r="P389">
        <v>2</v>
      </c>
      <c r="Q389" t="s">
        <v>41</v>
      </c>
      <c r="R389">
        <v>21</v>
      </c>
      <c r="S389" t="str">
        <f t="shared" si="30"/>
        <v>EXPERIMENT</v>
      </c>
      <c r="T389">
        <v>0</v>
      </c>
      <c r="U389" t="str">
        <f t="shared" si="31"/>
        <v>OTHERSHAPE</v>
      </c>
      <c r="V389" t="str">
        <f t="shared" si="32"/>
        <v>OTHERLABEL</v>
      </c>
      <c r="W389" t="str">
        <f t="shared" si="33"/>
        <v>SINGULARSHAPE</v>
      </c>
      <c r="X389" t="str">
        <f t="shared" si="34"/>
        <v>SINGULARLABEL</v>
      </c>
    </row>
    <row r="390" spans="1:24" x14ac:dyDescent="0.25">
      <c r="A390" t="s">
        <v>25</v>
      </c>
      <c r="B390" t="s">
        <v>17</v>
      </c>
      <c r="C390" t="s">
        <v>31</v>
      </c>
      <c r="D390" t="s">
        <v>32</v>
      </c>
      <c r="E390" t="s">
        <v>33</v>
      </c>
      <c r="F390">
        <v>0.90016308962400005</v>
      </c>
      <c r="G390" t="s">
        <v>44</v>
      </c>
      <c r="H390" t="s">
        <v>47</v>
      </c>
      <c r="I390" t="s">
        <v>45</v>
      </c>
      <c r="J390" t="s">
        <v>46</v>
      </c>
      <c r="K390">
        <v>1</v>
      </c>
      <c r="L390">
        <v>61</v>
      </c>
      <c r="M390">
        <v>1</v>
      </c>
      <c r="N390" t="s">
        <v>22</v>
      </c>
      <c r="O390" t="s">
        <v>23</v>
      </c>
      <c r="P390">
        <v>2</v>
      </c>
      <c r="Q390" t="s">
        <v>41</v>
      </c>
      <c r="R390">
        <v>21</v>
      </c>
      <c r="S390" t="str">
        <f t="shared" si="30"/>
        <v>EXPERIMENT</v>
      </c>
      <c r="T390">
        <v>0</v>
      </c>
      <c r="U390" t="str">
        <f t="shared" si="31"/>
        <v>SELFSHAPE</v>
      </c>
      <c r="V390" t="str">
        <f t="shared" si="32"/>
        <v>OTHERLABEL</v>
      </c>
      <c r="W390" t="str">
        <f t="shared" si="33"/>
        <v>SINGULARSHAPE</v>
      </c>
      <c r="X390" t="str">
        <f t="shared" si="34"/>
        <v>SINGULARLABEL</v>
      </c>
    </row>
    <row r="391" spans="1:24" x14ac:dyDescent="0.25">
      <c r="A391" t="s">
        <v>17</v>
      </c>
      <c r="B391" t="s">
        <v>17</v>
      </c>
      <c r="C391" t="s">
        <v>28</v>
      </c>
      <c r="D391" t="s">
        <v>32</v>
      </c>
      <c r="E391" t="s">
        <v>24</v>
      </c>
      <c r="F391">
        <v>0.88350195693800004</v>
      </c>
      <c r="G391" t="s">
        <v>44</v>
      </c>
      <c r="H391" t="s">
        <v>47</v>
      </c>
      <c r="I391" t="s">
        <v>45</v>
      </c>
      <c r="J391" t="s">
        <v>46</v>
      </c>
      <c r="K391">
        <v>1</v>
      </c>
      <c r="L391">
        <v>62</v>
      </c>
      <c r="M391">
        <v>1</v>
      </c>
      <c r="N391" t="s">
        <v>22</v>
      </c>
      <c r="O391" t="s">
        <v>23</v>
      </c>
      <c r="P391">
        <v>2</v>
      </c>
      <c r="Q391" t="s">
        <v>41</v>
      </c>
      <c r="R391">
        <v>21</v>
      </c>
      <c r="S391" t="str">
        <f t="shared" si="30"/>
        <v>EXPERIMENT</v>
      </c>
      <c r="T391">
        <v>0</v>
      </c>
      <c r="U391" t="str">
        <f t="shared" si="31"/>
        <v>OTHERSHAPE</v>
      </c>
      <c r="V391" t="str">
        <f t="shared" si="32"/>
        <v>OTHERLABEL</v>
      </c>
      <c r="W391" t="str">
        <f t="shared" si="33"/>
        <v>SINGULARSHAPE</v>
      </c>
      <c r="X391" t="str">
        <f t="shared" si="34"/>
        <v>SINGULARLABEL</v>
      </c>
    </row>
    <row r="392" spans="1:24" x14ac:dyDescent="0.25">
      <c r="A392" t="s">
        <v>25</v>
      </c>
      <c r="B392" t="s">
        <v>17</v>
      </c>
      <c r="C392" t="s">
        <v>31</v>
      </c>
      <c r="D392" t="s">
        <v>29</v>
      </c>
      <c r="E392" t="s">
        <v>33</v>
      </c>
      <c r="F392">
        <v>0.833486184711</v>
      </c>
      <c r="G392" t="s">
        <v>44</v>
      </c>
      <c r="H392" t="s">
        <v>47</v>
      </c>
      <c r="I392" t="s">
        <v>45</v>
      </c>
      <c r="J392" t="s">
        <v>46</v>
      </c>
      <c r="K392">
        <v>1</v>
      </c>
      <c r="L392">
        <v>63</v>
      </c>
      <c r="M392">
        <v>1</v>
      </c>
      <c r="N392" t="s">
        <v>22</v>
      </c>
      <c r="O392" t="s">
        <v>23</v>
      </c>
      <c r="P392">
        <v>2</v>
      </c>
      <c r="Q392" t="s">
        <v>41</v>
      </c>
      <c r="R392">
        <v>21</v>
      </c>
      <c r="S392" t="str">
        <f t="shared" si="30"/>
        <v>EXPERIMENT</v>
      </c>
      <c r="T392">
        <v>0</v>
      </c>
      <c r="U392" t="str">
        <f t="shared" si="31"/>
        <v>SELFSHAPE</v>
      </c>
      <c r="V392" t="str">
        <f t="shared" si="32"/>
        <v>OTHERLABEL</v>
      </c>
      <c r="W392" t="str">
        <f t="shared" si="33"/>
        <v>SINGULARSHAPE</v>
      </c>
      <c r="X392" t="str">
        <f t="shared" si="34"/>
        <v>SINGULARLABEL</v>
      </c>
    </row>
    <row r="393" spans="1:24" x14ac:dyDescent="0.25">
      <c r="A393" t="s">
        <v>17</v>
      </c>
      <c r="B393" t="s">
        <v>27</v>
      </c>
      <c r="C393" t="s">
        <v>31</v>
      </c>
      <c r="D393" t="s">
        <v>29</v>
      </c>
      <c r="E393" t="s">
        <v>33</v>
      </c>
      <c r="F393">
        <v>0.98344388254899995</v>
      </c>
      <c r="G393" t="s">
        <v>44</v>
      </c>
      <c r="H393" t="s">
        <v>47</v>
      </c>
      <c r="I393" t="s">
        <v>45</v>
      </c>
      <c r="J393" t="s">
        <v>46</v>
      </c>
      <c r="K393">
        <v>1</v>
      </c>
      <c r="L393">
        <v>64</v>
      </c>
      <c r="M393">
        <v>1</v>
      </c>
      <c r="N393" t="s">
        <v>22</v>
      </c>
      <c r="O393" t="s">
        <v>23</v>
      </c>
      <c r="P393">
        <v>2</v>
      </c>
      <c r="Q393" t="s">
        <v>41</v>
      </c>
      <c r="R393">
        <v>21</v>
      </c>
      <c r="S393" t="str">
        <f t="shared" si="30"/>
        <v>EXPERIMENT</v>
      </c>
      <c r="T393">
        <v>0</v>
      </c>
      <c r="U393" t="str">
        <f t="shared" si="31"/>
        <v>OTHERSHAPE</v>
      </c>
      <c r="V393" t="str">
        <f t="shared" si="32"/>
        <v>OTHERLABEL</v>
      </c>
      <c r="W393" t="str">
        <f t="shared" si="33"/>
        <v>SINGULARSHAPE</v>
      </c>
      <c r="X393" t="str">
        <f t="shared" si="34"/>
        <v>PLURALLABEL</v>
      </c>
    </row>
    <row r="394" spans="1:24" x14ac:dyDescent="0.25">
      <c r="A394" t="s">
        <v>17</v>
      </c>
      <c r="B394" t="s">
        <v>17</v>
      </c>
      <c r="C394" t="s">
        <v>28</v>
      </c>
      <c r="D394" t="s">
        <v>32</v>
      </c>
      <c r="E394" t="s">
        <v>24</v>
      </c>
      <c r="F394">
        <v>0.75015841145100004</v>
      </c>
      <c r="G394" t="s">
        <v>44</v>
      </c>
      <c r="H394" t="s">
        <v>47</v>
      </c>
      <c r="I394" t="s">
        <v>45</v>
      </c>
      <c r="J394" t="s">
        <v>46</v>
      </c>
      <c r="K394">
        <v>1</v>
      </c>
      <c r="L394">
        <v>65</v>
      </c>
      <c r="M394">
        <v>1</v>
      </c>
      <c r="N394" t="s">
        <v>22</v>
      </c>
      <c r="O394" t="s">
        <v>23</v>
      </c>
      <c r="P394">
        <v>2</v>
      </c>
      <c r="Q394" t="s">
        <v>41</v>
      </c>
      <c r="R394">
        <v>21</v>
      </c>
      <c r="S394" t="str">
        <f t="shared" si="30"/>
        <v>EXPERIMENT</v>
      </c>
      <c r="T394">
        <v>0</v>
      </c>
      <c r="U394" t="str">
        <f t="shared" si="31"/>
        <v>OTHERSHAPE</v>
      </c>
      <c r="V394" t="str">
        <f t="shared" si="32"/>
        <v>OTHERLABEL</v>
      </c>
      <c r="W394" t="str">
        <f t="shared" si="33"/>
        <v>SINGULARSHAPE</v>
      </c>
      <c r="X394" t="str">
        <f t="shared" si="34"/>
        <v>SINGULARLABEL</v>
      </c>
    </row>
    <row r="395" spans="1:24" x14ac:dyDescent="0.25">
      <c r="A395" t="s">
        <v>26</v>
      </c>
      <c r="B395" t="s">
        <v>17</v>
      </c>
      <c r="C395" t="s">
        <v>31</v>
      </c>
      <c r="D395" t="s">
        <v>32</v>
      </c>
      <c r="E395" t="s">
        <v>33</v>
      </c>
      <c r="F395">
        <v>0.88348695472799998</v>
      </c>
      <c r="G395" t="s">
        <v>44</v>
      </c>
      <c r="H395" t="s">
        <v>47</v>
      </c>
      <c r="I395" t="s">
        <v>45</v>
      </c>
      <c r="J395" t="s">
        <v>46</v>
      </c>
      <c r="K395">
        <v>1</v>
      </c>
      <c r="L395">
        <v>66</v>
      </c>
      <c r="M395">
        <v>1</v>
      </c>
      <c r="N395" t="s">
        <v>22</v>
      </c>
      <c r="O395" t="s">
        <v>23</v>
      </c>
      <c r="P395">
        <v>2</v>
      </c>
      <c r="Q395" t="s">
        <v>41</v>
      </c>
      <c r="R395">
        <v>21</v>
      </c>
      <c r="S395" t="str">
        <f t="shared" si="30"/>
        <v>EXPERIMENT</v>
      </c>
      <c r="T395">
        <v>0</v>
      </c>
      <c r="U395" t="str">
        <f t="shared" si="31"/>
        <v>SELFSHAPE</v>
      </c>
      <c r="V395" t="str">
        <f t="shared" si="32"/>
        <v>OTHERLABEL</v>
      </c>
      <c r="W395" t="str">
        <f t="shared" si="33"/>
        <v>PLURALSHAPE</v>
      </c>
      <c r="X395" t="str">
        <f t="shared" si="34"/>
        <v>SINGULARLABEL</v>
      </c>
    </row>
    <row r="396" spans="1:24" x14ac:dyDescent="0.25">
      <c r="A396" t="s">
        <v>27</v>
      </c>
      <c r="B396" t="s">
        <v>17</v>
      </c>
      <c r="C396" t="s">
        <v>31</v>
      </c>
      <c r="D396" t="s">
        <v>32</v>
      </c>
      <c r="E396" t="s">
        <v>33</v>
      </c>
      <c r="F396">
        <v>0.86684753536199999</v>
      </c>
      <c r="G396" t="s">
        <v>44</v>
      </c>
      <c r="H396" t="s">
        <v>47</v>
      </c>
      <c r="I396" t="s">
        <v>45</v>
      </c>
      <c r="J396" t="s">
        <v>46</v>
      </c>
      <c r="K396">
        <v>1</v>
      </c>
      <c r="L396">
        <v>67</v>
      </c>
      <c r="M396">
        <v>1</v>
      </c>
      <c r="N396" t="s">
        <v>22</v>
      </c>
      <c r="O396" t="s">
        <v>23</v>
      </c>
      <c r="P396">
        <v>2</v>
      </c>
      <c r="Q396" t="s">
        <v>41</v>
      </c>
      <c r="R396">
        <v>21</v>
      </c>
      <c r="S396" t="str">
        <f t="shared" si="30"/>
        <v>EXPERIMENT</v>
      </c>
      <c r="T396">
        <v>0</v>
      </c>
      <c r="U396" t="str">
        <f t="shared" si="31"/>
        <v>OTHERSHAPE</v>
      </c>
      <c r="V396" t="str">
        <f t="shared" si="32"/>
        <v>OTHERLABEL</v>
      </c>
      <c r="W396" t="str">
        <f t="shared" si="33"/>
        <v>PLURALSHAPE</v>
      </c>
      <c r="X396" t="str">
        <f t="shared" si="34"/>
        <v>SINGULARLABEL</v>
      </c>
    </row>
    <row r="397" spans="1:24" x14ac:dyDescent="0.25">
      <c r="A397" t="s">
        <v>25</v>
      </c>
      <c r="B397" t="s">
        <v>27</v>
      </c>
      <c r="C397" t="s">
        <v>31</v>
      </c>
      <c r="D397" t="s">
        <v>29</v>
      </c>
      <c r="E397" t="s">
        <v>33</v>
      </c>
      <c r="F397">
        <v>1.6334633654899999</v>
      </c>
      <c r="G397" t="s">
        <v>44</v>
      </c>
      <c r="H397" t="s">
        <v>47</v>
      </c>
      <c r="I397" t="s">
        <v>45</v>
      </c>
      <c r="J397" t="s">
        <v>46</v>
      </c>
      <c r="K397">
        <v>1</v>
      </c>
      <c r="L397">
        <v>68</v>
      </c>
      <c r="M397">
        <v>1</v>
      </c>
      <c r="N397" t="s">
        <v>22</v>
      </c>
      <c r="O397" t="s">
        <v>23</v>
      </c>
      <c r="P397">
        <v>2</v>
      </c>
      <c r="Q397" t="s">
        <v>41</v>
      </c>
      <c r="R397">
        <v>21</v>
      </c>
      <c r="S397" t="str">
        <f t="shared" si="30"/>
        <v>EXPERIMENT</v>
      </c>
      <c r="T397">
        <v>0</v>
      </c>
      <c r="U397" t="str">
        <f t="shared" si="31"/>
        <v>SELFSHAPE</v>
      </c>
      <c r="V397" t="str">
        <f t="shared" si="32"/>
        <v>OTHERLABEL</v>
      </c>
      <c r="W397" t="str">
        <f t="shared" si="33"/>
        <v>SINGULARSHAPE</v>
      </c>
      <c r="X397" t="str">
        <f t="shared" si="34"/>
        <v>PLURALLABEL</v>
      </c>
    </row>
    <row r="398" spans="1:24" x14ac:dyDescent="0.25">
      <c r="A398" t="s">
        <v>27</v>
      </c>
      <c r="B398" t="s">
        <v>27</v>
      </c>
      <c r="C398" t="s">
        <v>28</v>
      </c>
      <c r="D398" t="s">
        <v>29</v>
      </c>
      <c r="E398" t="s">
        <v>24</v>
      </c>
      <c r="F398">
        <v>1.18349552155</v>
      </c>
      <c r="G398" t="s">
        <v>44</v>
      </c>
      <c r="H398" t="s">
        <v>47</v>
      </c>
      <c r="I398" t="s">
        <v>45</v>
      </c>
      <c r="J398" t="s">
        <v>46</v>
      </c>
      <c r="K398">
        <v>1</v>
      </c>
      <c r="L398">
        <v>69</v>
      </c>
      <c r="M398">
        <v>1</v>
      </c>
      <c r="N398" t="s">
        <v>22</v>
      </c>
      <c r="O398" t="s">
        <v>23</v>
      </c>
      <c r="P398">
        <v>2</v>
      </c>
      <c r="Q398" t="s">
        <v>41</v>
      </c>
      <c r="R398">
        <v>21</v>
      </c>
      <c r="S398" t="str">
        <f t="shared" si="30"/>
        <v>EXPERIMENT</v>
      </c>
      <c r="T398">
        <v>0</v>
      </c>
      <c r="U398" t="str">
        <f t="shared" si="31"/>
        <v>OTHERSHAPE</v>
      </c>
      <c r="V398" t="str">
        <f t="shared" si="32"/>
        <v>OTHERLABEL</v>
      </c>
      <c r="W398" t="str">
        <f t="shared" si="33"/>
        <v>PLURALSHAPE</v>
      </c>
      <c r="X398" t="str">
        <f t="shared" si="34"/>
        <v>PLURALLABEL</v>
      </c>
    </row>
    <row r="399" spans="1:24" x14ac:dyDescent="0.25">
      <c r="A399" t="s">
        <v>26</v>
      </c>
      <c r="B399" t="s">
        <v>26</v>
      </c>
      <c r="C399" t="s">
        <v>28</v>
      </c>
      <c r="D399" t="s">
        <v>29</v>
      </c>
      <c r="E399" t="s">
        <v>33</v>
      </c>
      <c r="F399">
        <v>0.73350122640799997</v>
      </c>
      <c r="G399" t="s">
        <v>44</v>
      </c>
      <c r="H399" t="s">
        <v>47</v>
      </c>
      <c r="I399" t="s">
        <v>45</v>
      </c>
      <c r="J399" t="s">
        <v>46</v>
      </c>
      <c r="K399">
        <v>0</v>
      </c>
      <c r="L399">
        <v>70</v>
      </c>
      <c r="M399">
        <v>1</v>
      </c>
      <c r="N399" t="s">
        <v>22</v>
      </c>
      <c r="O399" t="s">
        <v>23</v>
      </c>
      <c r="P399">
        <v>2</v>
      </c>
      <c r="Q399" t="s">
        <v>41</v>
      </c>
      <c r="R399">
        <v>21</v>
      </c>
      <c r="S399" t="str">
        <f t="shared" si="30"/>
        <v>EXPERIMENT</v>
      </c>
      <c r="T399">
        <v>0</v>
      </c>
      <c r="U399" t="str">
        <f t="shared" si="31"/>
        <v>SELFSHAPE</v>
      </c>
      <c r="V399" t="str">
        <f t="shared" si="32"/>
        <v>SELFLABEL</v>
      </c>
      <c r="W399" t="str">
        <f t="shared" si="33"/>
        <v>PLURALSHAPE</v>
      </c>
      <c r="X399" t="str">
        <f t="shared" si="34"/>
        <v>PLURALLABEL</v>
      </c>
    </row>
    <row r="400" spans="1:24" x14ac:dyDescent="0.25">
      <c r="A400" t="s">
        <v>17</v>
      </c>
      <c r="B400" t="s">
        <v>17</v>
      </c>
      <c r="C400" t="s">
        <v>28</v>
      </c>
      <c r="D400" t="s">
        <v>32</v>
      </c>
      <c r="E400" t="s">
        <v>33</v>
      </c>
      <c r="F400">
        <v>0.76683731004599998</v>
      </c>
      <c r="G400" t="s">
        <v>44</v>
      </c>
      <c r="H400" t="s">
        <v>47</v>
      </c>
      <c r="I400" t="s">
        <v>45</v>
      </c>
      <c r="J400" t="s">
        <v>46</v>
      </c>
      <c r="K400">
        <v>0</v>
      </c>
      <c r="L400">
        <v>71</v>
      </c>
      <c r="M400">
        <v>1</v>
      </c>
      <c r="N400" t="s">
        <v>22</v>
      </c>
      <c r="O400" t="s">
        <v>23</v>
      </c>
      <c r="P400">
        <v>2</v>
      </c>
      <c r="Q400" t="s">
        <v>41</v>
      </c>
      <c r="R400">
        <v>21</v>
      </c>
      <c r="S400" t="str">
        <f t="shared" si="30"/>
        <v>EXPERIMENT</v>
      </c>
      <c r="T400">
        <v>0</v>
      </c>
      <c r="U400" t="str">
        <f t="shared" si="31"/>
        <v>OTHERSHAPE</v>
      </c>
      <c r="V400" t="str">
        <f t="shared" si="32"/>
        <v>OTHERLABEL</v>
      </c>
      <c r="W400" t="str">
        <f t="shared" si="33"/>
        <v>SINGULARSHAPE</v>
      </c>
      <c r="X400" t="str">
        <f t="shared" si="34"/>
        <v>SINGULARLABEL</v>
      </c>
    </row>
    <row r="401" spans="1:24" x14ac:dyDescent="0.25">
      <c r="A401" t="s">
        <v>27</v>
      </c>
      <c r="B401" t="s">
        <v>25</v>
      </c>
      <c r="C401" t="s">
        <v>31</v>
      </c>
      <c r="D401" t="s">
        <v>32</v>
      </c>
      <c r="E401" t="s">
        <v>33</v>
      </c>
      <c r="F401">
        <v>0.83348263148199997</v>
      </c>
      <c r="G401" t="s">
        <v>44</v>
      </c>
      <c r="H401" t="s">
        <v>47</v>
      </c>
      <c r="I401" t="s">
        <v>45</v>
      </c>
      <c r="J401" t="s">
        <v>46</v>
      </c>
      <c r="K401">
        <v>1</v>
      </c>
      <c r="L401">
        <v>72</v>
      </c>
      <c r="M401">
        <v>1</v>
      </c>
      <c r="N401" t="s">
        <v>22</v>
      </c>
      <c r="O401" t="s">
        <v>23</v>
      </c>
      <c r="P401">
        <v>2</v>
      </c>
      <c r="Q401" t="s">
        <v>41</v>
      </c>
      <c r="R401">
        <v>21</v>
      </c>
      <c r="S401" t="str">
        <f t="shared" si="30"/>
        <v>EXPERIMENT</v>
      </c>
      <c r="T401">
        <v>0</v>
      </c>
      <c r="U401" t="str">
        <f t="shared" si="31"/>
        <v>OTHERSHAPE</v>
      </c>
      <c r="V401" t="str">
        <f t="shared" si="32"/>
        <v>SELFLABEL</v>
      </c>
      <c r="W401" t="str">
        <f t="shared" si="33"/>
        <v>PLURALSHAPE</v>
      </c>
      <c r="X401" t="str">
        <f t="shared" si="34"/>
        <v>SINGULARLABEL</v>
      </c>
    </row>
    <row r="402" spans="1:24" x14ac:dyDescent="0.25">
      <c r="A402" t="s">
        <v>26</v>
      </c>
      <c r="B402" t="s">
        <v>25</v>
      </c>
      <c r="C402" t="s">
        <v>31</v>
      </c>
      <c r="D402" t="s">
        <v>32</v>
      </c>
      <c r="E402" t="s">
        <v>33</v>
      </c>
      <c r="F402">
        <v>0.80016233981600005</v>
      </c>
      <c r="G402" t="s">
        <v>44</v>
      </c>
      <c r="H402" t="s">
        <v>47</v>
      </c>
      <c r="I402" t="s">
        <v>45</v>
      </c>
      <c r="J402" t="s">
        <v>46</v>
      </c>
      <c r="K402">
        <v>1</v>
      </c>
      <c r="L402">
        <v>73</v>
      </c>
      <c r="M402">
        <v>1</v>
      </c>
      <c r="N402" t="s">
        <v>22</v>
      </c>
      <c r="O402" t="s">
        <v>23</v>
      </c>
      <c r="P402">
        <v>2</v>
      </c>
      <c r="Q402" t="s">
        <v>41</v>
      </c>
      <c r="R402">
        <v>21</v>
      </c>
      <c r="S402" t="str">
        <f t="shared" si="30"/>
        <v>EXPERIMENT</v>
      </c>
      <c r="T402">
        <v>0</v>
      </c>
      <c r="U402" t="str">
        <f t="shared" si="31"/>
        <v>SELFSHAPE</v>
      </c>
      <c r="V402" t="str">
        <f t="shared" si="32"/>
        <v>SELFLABEL</v>
      </c>
      <c r="W402" t="str">
        <f t="shared" si="33"/>
        <v>PLURALSHAPE</v>
      </c>
      <c r="X402" t="str">
        <f t="shared" si="34"/>
        <v>SINGULARLABEL</v>
      </c>
    </row>
    <row r="403" spans="1:24" x14ac:dyDescent="0.25">
      <c r="A403" t="s">
        <v>27</v>
      </c>
      <c r="B403" t="s">
        <v>26</v>
      </c>
      <c r="C403" t="s">
        <v>31</v>
      </c>
      <c r="D403" t="s">
        <v>29</v>
      </c>
      <c r="E403" t="s">
        <v>24</v>
      </c>
      <c r="F403">
        <v>1.0668300853599999</v>
      </c>
      <c r="G403" t="s">
        <v>44</v>
      </c>
      <c r="H403" t="s">
        <v>47</v>
      </c>
      <c r="I403" t="s">
        <v>45</v>
      </c>
      <c r="J403" t="s">
        <v>46</v>
      </c>
      <c r="K403">
        <v>0</v>
      </c>
      <c r="L403">
        <v>74</v>
      </c>
      <c r="M403">
        <v>1</v>
      </c>
      <c r="N403" t="s">
        <v>22</v>
      </c>
      <c r="O403" t="s">
        <v>23</v>
      </c>
      <c r="P403">
        <v>2</v>
      </c>
      <c r="Q403" t="s">
        <v>41</v>
      </c>
      <c r="R403">
        <v>21</v>
      </c>
      <c r="S403" t="str">
        <f t="shared" si="30"/>
        <v>EXPERIMENT</v>
      </c>
      <c r="T403">
        <v>0</v>
      </c>
      <c r="U403" t="str">
        <f t="shared" si="31"/>
        <v>OTHERSHAPE</v>
      </c>
      <c r="V403" t="str">
        <f t="shared" si="32"/>
        <v>SELFLABEL</v>
      </c>
      <c r="W403" t="str">
        <f t="shared" si="33"/>
        <v>PLURALSHAPE</v>
      </c>
      <c r="X403" t="str">
        <f t="shared" si="34"/>
        <v>PLURALLABEL</v>
      </c>
    </row>
    <row r="404" spans="1:24" x14ac:dyDescent="0.25">
      <c r="A404" t="s">
        <v>25</v>
      </c>
      <c r="B404" t="s">
        <v>25</v>
      </c>
      <c r="C404" t="s">
        <v>28</v>
      </c>
      <c r="D404" t="s">
        <v>32</v>
      </c>
      <c r="E404" t="s">
        <v>24</v>
      </c>
      <c r="F404">
        <v>0.70016988017600001</v>
      </c>
      <c r="G404" t="s">
        <v>44</v>
      </c>
      <c r="H404" t="s">
        <v>47</v>
      </c>
      <c r="I404" t="s">
        <v>45</v>
      </c>
      <c r="J404" t="s">
        <v>46</v>
      </c>
      <c r="K404">
        <v>1</v>
      </c>
      <c r="L404">
        <v>75</v>
      </c>
      <c r="M404">
        <v>1</v>
      </c>
      <c r="N404" t="s">
        <v>22</v>
      </c>
      <c r="O404" t="s">
        <v>23</v>
      </c>
      <c r="P404">
        <v>2</v>
      </c>
      <c r="Q404" t="s">
        <v>41</v>
      </c>
      <c r="R404">
        <v>21</v>
      </c>
      <c r="S404" t="str">
        <f t="shared" si="30"/>
        <v>EXPERIMENT</v>
      </c>
      <c r="T404">
        <v>0</v>
      </c>
      <c r="U404" t="str">
        <f t="shared" si="31"/>
        <v>SELFSHAPE</v>
      </c>
      <c r="V404" t="str">
        <f t="shared" si="32"/>
        <v>SELFLABEL</v>
      </c>
      <c r="W404" t="str">
        <f t="shared" si="33"/>
        <v>SINGULARSHAPE</v>
      </c>
      <c r="X404" t="str">
        <f t="shared" si="34"/>
        <v>SINGULARLABEL</v>
      </c>
    </row>
    <row r="405" spans="1:24" x14ac:dyDescent="0.25">
      <c r="A405" t="s">
        <v>27</v>
      </c>
      <c r="B405" t="s">
        <v>26</v>
      </c>
      <c r="C405" t="s">
        <v>31</v>
      </c>
      <c r="D405" t="s">
        <v>32</v>
      </c>
      <c r="E405" t="s">
        <v>33</v>
      </c>
      <c r="F405">
        <v>1.1668095164900001</v>
      </c>
      <c r="G405" t="s">
        <v>44</v>
      </c>
      <c r="H405" t="s">
        <v>47</v>
      </c>
      <c r="I405" t="s">
        <v>45</v>
      </c>
      <c r="J405" t="s">
        <v>46</v>
      </c>
      <c r="K405">
        <v>1</v>
      </c>
      <c r="L405">
        <v>76</v>
      </c>
      <c r="M405">
        <v>1</v>
      </c>
      <c r="N405" t="s">
        <v>22</v>
      </c>
      <c r="O405" t="s">
        <v>23</v>
      </c>
      <c r="P405">
        <v>2</v>
      </c>
      <c r="Q405" t="s">
        <v>41</v>
      </c>
      <c r="R405">
        <v>21</v>
      </c>
      <c r="S405" t="str">
        <f t="shared" si="30"/>
        <v>EXPERIMENT</v>
      </c>
      <c r="T405">
        <v>0</v>
      </c>
      <c r="U405" t="str">
        <f t="shared" si="31"/>
        <v>OTHERSHAPE</v>
      </c>
      <c r="V405" t="str">
        <f t="shared" si="32"/>
        <v>SELFLABEL</v>
      </c>
      <c r="W405" t="str">
        <f t="shared" si="33"/>
        <v>PLURALSHAPE</v>
      </c>
      <c r="X405" t="str">
        <f t="shared" si="34"/>
        <v>PLURALLABEL</v>
      </c>
    </row>
    <row r="406" spans="1:24" x14ac:dyDescent="0.25">
      <c r="A406" t="s">
        <v>17</v>
      </c>
      <c r="B406" t="s">
        <v>17</v>
      </c>
      <c r="C406" t="s">
        <v>28</v>
      </c>
      <c r="D406" t="s">
        <v>29</v>
      </c>
      <c r="E406" t="s">
        <v>24</v>
      </c>
      <c r="F406">
        <v>0.850182059687</v>
      </c>
      <c r="G406" t="s">
        <v>44</v>
      </c>
      <c r="H406" t="s">
        <v>47</v>
      </c>
      <c r="I406" t="s">
        <v>45</v>
      </c>
      <c r="J406" t="s">
        <v>46</v>
      </c>
      <c r="K406">
        <v>1</v>
      </c>
      <c r="L406">
        <v>77</v>
      </c>
      <c r="M406">
        <v>1</v>
      </c>
      <c r="N406" t="s">
        <v>22</v>
      </c>
      <c r="O406" t="s">
        <v>23</v>
      </c>
      <c r="P406">
        <v>2</v>
      </c>
      <c r="Q406" t="s">
        <v>41</v>
      </c>
      <c r="R406">
        <v>21</v>
      </c>
      <c r="S406" t="str">
        <f t="shared" si="30"/>
        <v>EXPERIMENT</v>
      </c>
      <c r="T406">
        <v>0</v>
      </c>
      <c r="U406" t="str">
        <f t="shared" si="31"/>
        <v>OTHERSHAPE</v>
      </c>
      <c r="V406" t="str">
        <f t="shared" si="32"/>
        <v>OTHERLABEL</v>
      </c>
      <c r="W406" t="str">
        <f t="shared" si="33"/>
        <v>SINGULARSHAPE</v>
      </c>
      <c r="X406" t="str">
        <f t="shared" si="34"/>
        <v>SINGULARLABEL</v>
      </c>
    </row>
    <row r="407" spans="1:24" x14ac:dyDescent="0.25">
      <c r="A407" t="s">
        <v>27</v>
      </c>
      <c r="B407" t="s">
        <v>26</v>
      </c>
      <c r="C407" t="s">
        <v>31</v>
      </c>
      <c r="D407" t="s">
        <v>29</v>
      </c>
      <c r="E407" t="s">
        <v>33</v>
      </c>
      <c r="F407">
        <v>1.0668296904800001</v>
      </c>
      <c r="G407" t="s">
        <v>44</v>
      </c>
      <c r="H407" t="s">
        <v>47</v>
      </c>
      <c r="I407" t="s">
        <v>45</v>
      </c>
      <c r="J407" t="s">
        <v>46</v>
      </c>
      <c r="K407">
        <v>1</v>
      </c>
      <c r="L407">
        <v>78</v>
      </c>
      <c r="M407">
        <v>1</v>
      </c>
      <c r="N407" t="s">
        <v>22</v>
      </c>
      <c r="O407" t="s">
        <v>23</v>
      </c>
      <c r="P407">
        <v>2</v>
      </c>
      <c r="Q407" t="s">
        <v>41</v>
      </c>
      <c r="R407">
        <v>21</v>
      </c>
      <c r="S407" t="str">
        <f t="shared" si="30"/>
        <v>EXPERIMENT</v>
      </c>
      <c r="T407">
        <v>0</v>
      </c>
      <c r="U407" t="str">
        <f t="shared" si="31"/>
        <v>OTHERSHAPE</v>
      </c>
      <c r="V407" t="str">
        <f t="shared" si="32"/>
        <v>SELFLABEL</v>
      </c>
      <c r="W407" t="str">
        <f t="shared" si="33"/>
        <v>PLURALSHAPE</v>
      </c>
      <c r="X407" t="str">
        <f t="shared" si="34"/>
        <v>PLURALLABEL</v>
      </c>
    </row>
    <row r="408" spans="1:24" x14ac:dyDescent="0.25">
      <c r="A408" t="s">
        <v>17</v>
      </c>
      <c r="B408" t="s">
        <v>26</v>
      </c>
      <c r="C408" t="s">
        <v>31</v>
      </c>
      <c r="D408" t="s">
        <v>32</v>
      </c>
      <c r="E408" t="s">
        <v>33</v>
      </c>
      <c r="F408">
        <v>0.71688115201000002</v>
      </c>
      <c r="G408" t="s">
        <v>44</v>
      </c>
      <c r="H408" t="s">
        <v>47</v>
      </c>
      <c r="I408" t="s">
        <v>45</v>
      </c>
      <c r="J408" t="s">
        <v>46</v>
      </c>
      <c r="K408">
        <v>1</v>
      </c>
      <c r="L408">
        <v>79</v>
      </c>
      <c r="M408">
        <v>1</v>
      </c>
      <c r="N408" t="s">
        <v>22</v>
      </c>
      <c r="O408" t="s">
        <v>23</v>
      </c>
      <c r="P408">
        <v>2</v>
      </c>
      <c r="Q408" t="s">
        <v>41</v>
      </c>
      <c r="R408">
        <v>21</v>
      </c>
      <c r="S408" t="str">
        <f t="shared" si="30"/>
        <v>EXPERIMENT</v>
      </c>
      <c r="T408">
        <v>0</v>
      </c>
      <c r="U408" t="str">
        <f t="shared" si="31"/>
        <v>OTHERSHAPE</v>
      </c>
      <c r="V408" t="str">
        <f t="shared" si="32"/>
        <v>SELFLABEL</v>
      </c>
      <c r="W408" t="str">
        <f t="shared" si="33"/>
        <v>SINGULARSHAPE</v>
      </c>
      <c r="X408" t="str">
        <f t="shared" si="34"/>
        <v>PLURALLABEL</v>
      </c>
    </row>
    <row r="409" spans="1:24" x14ac:dyDescent="0.25">
      <c r="A409" t="s">
        <v>27</v>
      </c>
      <c r="B409" t="s">
        <v>25</v>
      </c>
      <c r="C409" t="s">
        <v>31</v>
      </c>
      <c r="D409" t="s">
        <v>32</v>
      </c>
      <c r="E409" t="s">
        <v>33</v>
      </c>
      <c r="F409">
        <v>0.71688825846600002</v>
      </c>
      <c r="G409" t="s">
        <v>44</v>
      </c>
      <c r="H409" t="s">
        <v>47</v>
      </c>
      <c r="I409" t="s">
        <v>45</v>
      </c>
      <c r="J409" t="s">
        <v>46</v>
      </c>
      <c r="K409">
        <v>1</v>
      </c>
      <c r="L409">
        <v>80</v>
      </c>
      <c r="M409">
        <v>1</v>
      </c>
      <c r="N409" t="s">
        <v>22</v>
      </c>
      <c r="O409" t="s">
        <v>23</v>
      </c>
      <c r="P409">
        <v>2</v>
      </c>
      <c r="Q409" t="s">
        <v>41</v>
      </c>
      <c r="R409">
        <v>21</v>
      </c>
      <c r="S409" t="str">
        <f t="shared" si="30"/>
        <v>EXPERIMENT</v>
      </c>
      <c r="T409">
        <v>0</v>
      </c>
      <c r="U409" t="str">
        <f t="shared" si="31"/>
        <v>OTHERSHAPE</v>
      </c>
      <c r="V409" t="str">
        <f t="shared" si="32"/>
        <v>SELFLABEL</v>
      </c>
      <c r="W409" t="str">
        <f t="shared" si="33"/>
        <v>PLURALSHAPE</v>
      </c>
      <c r="X409" t="str">
        <f t="shared" si="34"/>
        <v>SINGULARLABEL</v>
      </c>
    </row>
    <row r="410" spans="1:24" x14ac:dyDescent="0.25">
      <c r="A410" t="s">
        <v>26</v>
      </c>
      <c r="B410" t="s">
        <v>25</v>
      </c>
      <c r="C410" t="s">
        <v>31</v>
      </c>
      <c r="D410" t="s">
        <v>32</v>
      </c>
      <c r="E410" t="s">
        <v>33</v>
      </c>
      <c r="F410">
        <v>0.86684950930100002</v>
      </c>
      <c r="G410" t="s">
        <v>44</v>
      </c>
      <c r="H410" t="s">
        <v>47</v>
      </c>
      <c r="I410" t="s">
        <v>45</v>
      </c>
      <c r="J410" t="s">
        <v>46</v>
      </c>
      <c r="K410">
        <v>1</v>
      </c>
      <c r="L410">
        <v>81</v>
      </c>
      <c r="M410">
        <v>1</v>
      </c>
      <c r="N410" t="s">
        <v>22</v>
      </c>
      <c r="O410" t="s">
        <v>23</v>
      </c>
      <c r="P410">
        <v>2</v>
      </c>
      <c r="Q410" t="s">
        <v>41</v>
      </c>
      <c r="R410">
        <v>21</v>
      </c>
      <c r="S410" t="str">
        <f t="shared" si="30"/>
        <v>EXPERIMENT</v>
      </c>
      <c r="T410">
        <v>0</v>
      </c>
      <c r="U410" t="str">
        <f t="shared" si="31"/>
        <v>SELFSHAPE</v>
      </c>
      <c r="V410" t="str">
        <f t="shared" si="32"/>
        <v>SELFLABEL</v>
      </c>
      <c r="W410" t="str">
        <f t="shared" si="33"/>
        <v>PLURALSHAPE</v>
      </c>
      <c r="X410" t="str">
        <f t="shared" si="34"/>
        <v>SINGULARLABEL</v>
      </c>
    </row>
    <row r="411" spans="1:24" x14ac:dyDescent="0.25">
      <c r="A411" t="s">
        <v>26</v>
      </c>
      <c r="B411" t="s">
        <v>26</v>
      </c>
      <c r="C411" t="s">
        <v>28</v>
      </c>
      <c r="D411" t="s">
        <v>32</v>
      </c>
      <c r="E411" t="s">
        <v>24</v>
      </c>
      <c r="F411">
        <v>1.1835061812300001</v>
      </c>
      <c r="G411" t="s">
        <v>44</v>
      </c>
      <c r="H411" t="s">
        <v>47</v>
      </c>
      <c r="I411" t="s">
        <v>45</v>
      </c>
      <c r="J411" t="s">
        <v>46</v>
      </c>
      <c r="K411">
        <v>1</v>
      </c>
      <c r="L411">
        <v>82</v>
      </c>
      <c r="M411">
        <v>1</v>
      </c>
      <c r="N411" t="s">
        <v>22</v>
      </c>
      <c r="O411" t="s">
        <v>23</v>
      </c>
      <c r="P411">
        <v>2</v>
      </c>
      <c r="Q411" t="s">
        <v>41</v>
      </c>
      <c r="R411">
        <v>21</v>
      </c>
      <c r="S411" t="str">
        <f t="shared" si="30"/>
        <v>EXPERIMENT</v>
      </c>
      <c r="T411">
        <v>0</v>
      </c>
      <c r="U411" t="str">
        <f t="shared" si="31"/>
        <v>SELFSHAPE</v>
      </c>
      <c r="V411" t="str">
        <f t="shared" si="32"/>
        <v>SELFLABEL</v>
      </c>
      <c r="W411" t="str">
        <f t="shared" si="33"/>
        <v>PLURALSHAPE</v>
      </c>
      <c r="X411" t="str">
        <f t="shared" si="34"/>
        <v>PLURALLABEL</v>
      </c>
    </row>
    <row r="412" spans="1:24" x14ac:dyDescent="0.25">
      <c r="A412" t="s">
        <v>17</v>
      </c>
      <c r="B412" t="s">
        <v>17</v>
      </c>
      <c r="C412" t="s">
        <v>28</v>
      </c>
      <c r="D412" t="s">
        <v>32</v>
      </c>
      <c r="E412" t="s">
        <v>24</v>
      </c>
      <c r="F412">
        <v>0.95016188547000002</v>
      </c>
      <c r="G412" t="s">
        <v>44</v>
      </c>
      <c r="H412" t="s">
        <v>47</v>
      </c>
      <c r="I412" t="s">
        <v>45</v>
      </c>
      <c r="J412" t="s">
        <v>46</v>
      </c>
      <c r="K412">
        <v>1</v>
      </c>
      <c r="L412">
        <v>83</v>
      </c>
      <c r="M412">
        <v>1</v>
      </c>
      <c r="N412" t="s">
        <v>22</v>
      </c>
      <c r="O412" t="s">
        <v>23</v>
      </c>
      <c r="P412">
        <v>2</v>
      </c>
      <c r="Q412" t="s">
        <v>41</v>
      </c>
      <c r="R412">
        <v>21</v>
      </c>
      <c r="S412" t="str">
        <f t="shared" si="30"/>
        <v>EXPERIMENT</v>
      </c>
      <c r="T412">
        <v>0</v>
      </c>
      <c r="U412" t="str">
        <f t="shared" si="31"/>
        <v>OTHERSHAPE</v>
      </c>
      <c r="V412" t="str">
        <f t="shared" si="32"/>
        <v>OTHERLABEL</v>
      </c>
      <c r="W412" t="str">
        <f t="shared" si="33"/>
        <v>SINGULARSHAPE</v>
      </c>
      <c r="X412" t="str">
        <f t="shared" si="34"/>
        <v>SINGULARLABEL</v>
      </c>
    </row>
    <row r="413" spans="1:24" x14ac:dyDescent="0.25">
      <c r="A413" t="s">
        <v>25</v>
      </c>
      <c r="B413" t="s">
        <v>26</v>
      </c>
      <c r="C413" t="s">
        <v>31</v>
      </c>
      <c r="D413" t="s">
        <v>32</v>
      </c>
      <c r="E413" t="s">
        <v>30</v>
      </c>
      <c r="F413" t="s">
        <v>30</v>
      </c>
      <c r="G413" t="s">
        <v>44</v>
      </c>
      <c r="H413" t="s">
        <v>47</v>
      </c>
      <c r="I413" t="s">
        <v>45</v>
      </c>
      <c r="J413" t="s">
        <v>46</v>
      </c>
      <c r="K413">
        <v>3</v>
      </c>
      <c r="L413">
        <v>84</v>
      </c>
      <c r="M413">
        <v>1</v>
      </c>
      <c r="N413" t="s">
        <v>22</v>
      </c>
      <c r="O413" t="s">
        <v>23</v>
      </c>
      <c r="P413">
        <v>2</v>
      </c>
      <c r="Q413" t="s">
        <v>41</v>
      </c>
      <c r="R413">
        <v>21</v>
      </c>
      <c r="S413" t="str">
        <f t="shared" si="30"/>
        <v>EXPERIMENT</v>
      </c>
      <c r="T413">
        <v>0</v>
      </c>
      <c r="U413" t="str">
        <f t="shared" si="31"/>
        <v>SELFSHAPE</v>
      </c>
      <c r="V413" t="str">
        <f t="shared" si="32"/>
        <v>SELFLABEL</v>
      </c>
      <c r="W413" t="str">
        <f t="shared" si="33"/>
        <v>SINGULARSHAPE</v>
      </c>
      <c r="X413" t="str">
        <f t="shared" si="34"/>
        <v>PLURALLABEL</v>
      </c>
    </row>
    <row r="414" spans="1:24" x14ac:dyDescent="0.25">
      <c r="A414" t="s">
        <v>25</v>
      </c>
      <c r="B414" t="s">
        <v>25</v>
      </c>
      <c r="C414" t="s">
        <v>28</v>
      </c>
      <c r="D414" t="s">
        <v>32</v>
      </c>
      <c r="E414" t="s">
        <v>24</v>
      </c>
      <c r="F414">
        <v>0.7001797501</v>
      </c>
      <c r="G414" t="s">
        <v>44</v>
      </c>
      <c r="H414" t="s">
        <v>47</v>
      </c>
      <c r="I414" t="s">
        <v>45</v>
      </c>
      <c r="J414" t="s">
        <v>46</v>
      </c>
      <c r="K414">
        <v>1</v>
      </c>
      <c r="L414">
        <v>85</v>
      </c>
      <c r="M414">
        <v>1</v>
      </c>
      <c r="N414" t="s">
        <v>22</v>
      </c>
      <c r="O414" t="s">
        <v>23</v>
      </c>
      <c r="P414">
        <v>2</v>
      </c>
      <c r="Q414" t="s">
        <v>41</v>
      </c>
      <c r="R414">
        <v>21</v>
      </c>
      <c r="S414" t="str">
        <f t="shared" si="30"/>
        <v>EXPERIMENT</v>
      </c>
      <c r="T414">
        <v>0</v>
      </c>
      <c r="U414" t="str">
        <f t="shared" si="31"/>
        <v>SELFSHAPE</v>
      </c>
      <c r="V414" t="str">
        <f t="shared" si="32"/>
        <v>SELFLABEL</v>
      </c>
      <c r="W414" t="str">
        <f t="shared" si="33"/>
        <v>SINGULARSHAPE</v>
      </c>
      <c r="X414" t="str">
        <f t="shared" si="34"/>
        <v>SINGULARLABEL</v>
      </c>
    </row>
    <row r="415" spans="1:24" x14ac:dyDescent="0.25">
      <c r="A415" t="s">
        <v>26</v>
      </c>
      <c r="B415" t="s">
        <v>26</v>
      </c>
      <c r="C415" t="s">
        <v>28</v>
      </c>
      <c r="D415" t="s">
        <v>29</v>
      </c>
      <c r="E415" t="s">
        <v>24</v>
      </c>
      <c r="F415">
        <v>0.90015085111399995</v>
      </c>
      <c r="G415" t="s">
        <v>44</v>
      </c>
      <c r="H415" t="s">
        <v>47</v>
      </c>
      <c r="I415" t="s">
        <v>45</v>
      </c>
      <c r="J415" t="s">
        <v>46</v>
      </c>
      <c r="K415">
        <v>1</v>
      </c>
      <c r="L415">
        <v>86</v>
      </c>
      <c r="M415">
        <v>1</v>
      </c>
      <c r="N415" t="s">
        <v>22</v>
      </c>
      <c r="O415" t="s">
        <v>23</v>
      </c>
      <c r="P415">
        <v>2</v>
      </c>
      <c r="Q415" t="s">
        <v>41</v>
      </c>
      <c r="R415">
        <v>21</v>
      </c>
      <c r="S415" t="str">
        <f t="shared" si="30"/>
        <v>EXPERIMENT</v>
      </c>
      <c r="T415">
        <v>0</v>
      </c>
      <c r="U415" t="str">
        <f t="shared" si="31"/>
        <v>SELFSHAPE</v>
      </c>
      <c r="V415" t="str">
        <f t="shared" si="32"/>
        <v>SELFLABEL</v>
      </c>
      <c r="W415" t="str">
        <f t="shared" si="33"/>
        <v>PLURALSHAPE</v>
      </c>
      <c r="X415" t="str">
        <f t="shared" si="34"/>
        <v>PLURALLABEL</v>
      </c>
    </row>
    <row r="416" spans="1:24" x14ac:dyDescent="0.25">
      <c r="A416" t="s">
        <v>27</v>
      </c>
      <c r="B416" t="s">
        <v>27</v>
      </c>
      <c r="C416" t="s">
        <v>28</v>
      </c>
      <c r="D416" t="s">
        <v>32</v>
      </c>
      <c r="E416" t="s">
        <v>24</v>
      </c>
      <c r="F416">
        <v>1.0168214195900001</v>
      </c>
      <c r="G416" t="s">
        <v>44</v>
      </c>
      <c r="H416" t="s">
        <v>47</v>
      </c>
      <c r="I416" t="s">
        <v>45</v>
      </c>
      <c r="J416" t="s">
        <v>46</v>
      </c>
      <c r="K416">
        <v>1</v>
      </c>
      <c r="L416">
        <v>87</v>
      </c>
      <c r="M416">
        <v>1</v>
      </c>
      <c r="N416" t="s">
        <v>22</v>
      </c>
      <c r="O416" t="s">
        <v>23</v>
      </c>
      <c r="P416">
        <v>2</v>
      </c>
      <c r="Q416" t="s">
        <v>41</v>
      </c>
      <c r="R416">
        <v>21</v>
      </c>
      <c r="S416" t="str">
        <f t="shared" si="30"/>
        <v>EXPERIMENT</v>
      </c>
      <c r="T416">
        <v>0</v>
      </c>
      <c r="U416" t="str">
        <f t="shared" si="31"/>
        <v>OTHERSHAPE</v>
      </c>
      <c r="V416" t="str">
        <f t="shared" si="32"/>
        <v>OTHERLABEL</v>
      </c>
      <c r="W416" t="str">
        <f t="shared" si="33"/>
        <v>PLURALSHAPE</v>
      </c>
      <c r="X416" t="str">
        <f t="shared" si="34"/>
        <v>PLURALLABEL</v>
      </c>
    </row>
    <row r="417" spans="1:24" x14ac:dyDescent="0.25">
      <c r="A417" t="s">
        <v>25</v>
      </c>
      <c r="B417" t="s">
        <v>25</v>
      </c>
      <c r="C417" t="s">
        <v>28</v>
      </c>
      <c r="D417" t="s">
        <v>29</v>
      </c>
      <c r="E417" t="s">
        <v>24</v>
      </c>
      <c r="F417">
        <v>0.80017813132100002</v>
      </c>
      <c r="G417" t="s">
        <v>44</v>
      </c>
      <c r="H417" t="s">
        <v>47</v>
      </c>
      <c r="I417" t="s">
        <v>45</v>
      </c>
      <c r="J417" t="s">
        <v>46</v>
      </c>
      <c r="K417">
        <v>1</v>
      </c>
      <c r="L417">
        <v>88</v>
      </c>
      <c r="M417">
        <v>1</v>
      </c>
      <c r="N417" t="s">
        <v>22</v>
      </c>
      <c r="O417" t="s">
        <v>23</v>
      </c>
      <c r="P417">
        <v>2</v>
      </c>
      <c r="Q417" t="s">
        <v>41</v>
      </c>
      <c r="R417">
        <v>21</v>
      </c>
      <c r="S417" t="str">
        <f t="shared" si="30"/>
        <v>EXPERIMENT</v>
      </c>
      <c r="T417">
        <v>0</v>
      </c>
      <c r="U417" t="str">
        <f t="shared" si="31"/>
        <v>SELFSHAPE</v>
      </c>
      <c r="V417" t="str">
        <f t="shared" si="32"/>
        <v>SELFLABEL</v>
      </c>
      <c r="W417" t="str">
        <f t="shared" si="33"/>
        <v>SINGULARSHAPE</v>
      </c>
      <c r="X417" t="str">
        <f t="shared" si="34"/>
        <v>SINGULARLABEL</v>
      </c>
    </row>
    <row r="418" spans="1:24" x14ac:dyDescent="0.25">
      <c r="A418" t="s">
        <v>17</v>
      </c>
      <c r="B418" t="s">
        <v>25</v>
      </c>
      <c r="C418" t="s">
        <v>31</v>
      </c>
      <c r="D418" t="s">
        <v>32</v>
      </c>
      <c r="E418" t="s">
        <v>24</v>
      </c>
      <c r="F418">
        <v>0.66683577047700004</v>
      </c>
      <c r="G418" t="s">
        <v>44</v>
      </c>
      <c r="H418" t="s">
        <v>47</v>
      </c>
      <c r="I418" t="s">
        <v>45</v>
      </c>
      <c r="J418" t="s">
        <v>46</v>
      </c>
      <c r="K418">
        <v>0</v>
      </c>
      <c r="L418">
        <v>89</v>
      </c>
      <c r="M418">
        <v>1</v>
      </c>
      <c r="N418" t="s">
        <v>22</v>
      </c>
      <c r="O418" t="s">
        <v>23</v>
      </c>
      <c r="P418">
        <v>2</v>
      </c>
      <c r="Q418" t="s">
        <v>41</v>
      </c>
      <c r="R418">
        <v>21</v>
      </c>
      <c r="S418" t="str">
        <f t="shared" si="30"/>
        <v>EXPERIMENT</v>
      </c>
      <c r="T418">
        <v>0</v>
      </c>
      <c r="U418" t="str">
        <f t="shared" si="31"/>
        <v>OTHERSHAPE</v>
      </c>
      <c r="V418" t="str">
        <f t="shared" si="32"/>
        <v>SELFLABEL</v>
      </c>
      <c r="W418" t="str">
        <f t="shared" si="33"/>
        <v>SINGULARSHAPE</v>
      </c>
      <c r="X418" t="str">
        <f t="shared" si="34"/>
        <v>SINGULARLABEL</v>
      </c>
    </row>
    <row r="419" spans="1:24" x14ac:dyDescent="0.25">
      <c r="A419" t="s">
        <v>26</v>
      </c>
      <c r="B419" t="s">
        <v>26</v>
      </c>
      <c r="C419" t="s">
        <v>28</v>
      </c>
      <c r="D419" t="s">
        <v>32</v>
      </c>
      <c r="E419" t="s">
        <v>33</v>
      </c>
      <c r="F419">
        <v>1.2001617867500001</v>
      </c>
      <c r="G419" t="s">
        <v>44</v>
      </c>
      <c r="H419" t="s">
        <v>47</v>
      </c>
      <c r="I419" t="s">
        <v>45</v>
      </c>
      <c r="J419" t="s">
        <v>46</v>
      </c>
      <c r="K419">
        <v>0</v>
      </c>
      <c r="L419">
        <v>90</v>
      </c>
      <c r="M419">
        <v>1</v>
      </c>
      <c r="N419" t="s">
        <v>22</v>
      </c>
      <c r="O419" t="s">
        <v>23</v>
      </c>
      <c r="P419">
        <v>2</v>
      </c>
      <c r="Q419" t="s">
        <v>41</v>
      </c>
      <c r="R419">
        <v>21</v>
      </c>
      <c r="S419" t="str">
        <f t="shared" si="30"/>
        <v>EXPERIMENT</v>
      </c>
      <c r="T419">
        <v>0</v>
      </c>
      <c r="U419" t="str">
        <f t="shared" si="31"/>
        <v>SELFSHAPE</v>
      </c>
      <c r="V419" t="str">
        <f t="shared" si="32"/>
        <v>SELFLABEL</v>
      </c>
      <c r="W419" t="str">
        <f t="shared" si="33"/>
        <v>PLURALSHAPE</v>
      </c>
      <c r="X419" t="str">
        <f t="shared" si="34"/>
        <v>PLURALLABEL</v>
      </c>
    </row>
    <row r="420" spans="1:24" x14ac:dyDescent="0.25">
      <c r="A420" t="s">
        <v>25</v>
      </c>
      <c r="B420" t="s">
        <v>25</v>
      </c>
      <c r="C420" t="s">
        <v>28</v>
      </c>
      <c r="D420" t="s">
        <v>32</v>
      </c>
      <c r="E420" t="s">
        <v>24</v>
      </c>
      <c r="F420">
        <v>0.65017266338699997</v>
      </c>
      <c r="G420" t="s">
        <v>44</v>
      </c>
      <c r="H420" t="s">
        <v>47</v>
      </c>
      <c r="I420" t="s">
        <v>45</v>
      </c>
      <c r="J420" t="s">
        <v>46</v>
      </c>
      <c r="K420">
        <v>1</v>
      </c>
      <c r="L420">
        <v>91</v>
      </c>
      <c r="M420">
        <v>1</v>
      </c>
      <c r="N420" t="s">
        <v>22</v>
      </c>
      <c r="O420" t="s">
        <v>23</v>
      </c>
      <c r="P420">
        <v>2</v>
      </c>
      <c r="Q420" t="s">
        <v>41</v>
      </c>
      <c r="R420">
        <v>21</v>
      </c>
      <c r="S420" t="str">
        <f t="shared" si="30"/>
        <v>EXPERIMENT</v>
      </c>
      <c r="T420">
        <v>0</v>
      </c>
      <c r="U420" t="str">
        <f t="shared" si="31"/>
        <v>SELFSHAPE</v>
      </c>
      <c r="V420" t="str">
        <f t="shared" si="32"/>
        <v>SELFLABEL</v>
      </c>
      <c r="W420" t="str">
        <f t="shared" si="33"/>
        <v>SINGULARSHAPE</v>
      </c>
      <c r="X420" t="str">
        <f t="shared" si="34"/>
        <v>SINGULARLABEL</v>
      </c>
    </row>
    <row r="421" spans="1:24" x14ac:dyDescent="0.25">
      <c r="A421" t="s">
        <v>27</v>
      </c>
      <c r="B421" t="s">
        <v>17</v>
      </c>
      <c r="C421" t="s">
        <v>31</v>
      </c>
      <c r="D421" t="s">
        <v>29</v>
      </c>
      <c r="E421" t="s">
        <v>33</v>
      </c>
      <c r="F421">
        <v>1.4668196628300001</v>
      </c>
      <c r="G421" t="s">
        <v>44</v>
      </c>
      <c r="H421" t="s">
        <v>47</v>
      </c>
      <c r="I421" t="s">
        <v>45</v>
      </c>
      <c r="J421" t="s">
        <v>46</v>
      </c>
      <c r="K421">
        <v>1</v>
      </c>
      <c r="L421">
        <v>92</v>
      </c>
      <c r="M421">
        <v>1</v>
      </c>
      <c r="N421" t="s">
        <v>22</v>
      </c>
      <c r="O421" t="s">
        <v>23</v>
      </c>
      <c r="P421">
        <v>2</v>
      </c>
      <c r="Q421" t="s">
        <v>41</v>
      </c>
      <c r="R421">
        <v>21</v>
      </c>
      <c r="S421" t="str">
        <f t="shared" si="30"/>
        <v>EXPERIMENT</v>
      </c>
      <c r="T421">
        <v>0</v>
      </c>
      <c r="U421" t="str">
        <f t="shared" si="31"/>
        <v>OTHERSHAPE</v>
      </c>
      <c r="V421" t="str">
        <f t="shared" si="32"/>
        <v>OTHERLABEL</v>
      </c>
      <c r="W421" t="str">
        <f t="shared" si="33"/>
        <v>PLURALSHAPE</v>
      </c>
      <c r="X421" t="str">
        <f t="shared" si="34"/>
        <v>SINGULARLABEL</v>
      </c>
    </row>
    <row r="422" spans="1:24" x14ac:dyDescent="0.25">
      <c r="A422" t="s">
        <v>26</v>
      </c>
      <c r="B422" t="s">
        <v>17</v>
      </c>
      <c r="C422" t="s">
        <v>31</v>
      </c>
      <c r="D422" t="s">
        <v>29</v>
      </c>
      <c r="E422" t="s">
        <v>33</v>
      </c>
      <c r="F422">
        <v>0.83350276621099995</v>
      </c>
      <c r="G422" t="s">
        <v>44</v>
      </c>
      <c r="H422" t="s">
        <v>47</v>
      </c>
      <c r="I422" t="s">
        <v>45</v>
      </c>
      <c r="J422" t="s">
        <v>46</v>
      </c>
      <c r="K422">
        <v>1</v>
      </c>
      <c r="L422">
        <v>93</v>
      </c>
      <c r="M422">
        <v>1</v>
      </c>
      <c r="N422" t="s">
        <v>22</v>
      </c>
      <c r="O422" t="s">
        <v>23</v>
      </c>
      <c r="P422">
        <v>2</v>
      </c>
      <c r="Q422" t="s">
        <v>41</v>
      </c>
      <c r="R422">
        <v>21</v>
      </c>
      <c r="S422" t="str">
        <f t="shared" si="30"/>
        <v>EXPERIMENT</v>
      </c>
      <c r="T422">
        <v>0</v>
      </c>
      <c r="U422" t="str">
        <f t="shared" si="31"/>
        <v>SELFSHAPE</v>
      </c>
      <c r="V422" t="str">
        <f t="shared" si="32"/>
        <v>OTHERLABEL</v>
      </c>
      <c r="W422" t="str">
        <f t="shared" si="33"/>
        <v>PLURALSHAPE</v>
      </c>
      <c r="X422" t="str">
        <f t="shared" si="34"/>
        <v>SINGULARLABEL</v>
      </c>
    </row>
    <row r="423" spans="1:24" x14ac:dyDescent="0.25">
      <c r="A423" t="s">
        <v>26</v>
      </c>
      <c r="B423" t="s">
        <v>26</v>
      </c>
      <c r="C423" t="s">
        <v>28</v>
      </c>
      <c r="D423" t="s">
        <v>29</v>
      </c>
      <c r="E423" t="s">
        <v>24</v>
      </c>
      <c r="F423">
        <v>0.900253102882</v>
      </c>
      <c r="G423" t="s">
        <v>44</v>
      </c>
      <c r="H423" t="s">
        <v>47</v>
      </c>
      <c r="I423" t="s">
        <v>45</v>
      </c>
      <c r="J423" t="s">
        <v>46</v>
      </c>
      <c r="K423">
        <v>1</v>
      </c>
      <c r="L423">
        <v>94</v>
      </c>
      <c r="M423">
        <v>1</v>
      </c>
      <c r="N423" t="s">
        <v>22</v>
      </c>
      <c r="O423" t="s">
        <v>23</v>
      </c>
      <c r="P423">
        <v>2</v>
      </c>
      <c r="Q423" t="s">
        <v>41</v>
      </c>
      <c r="R423">
        <v>21</v>
      </c>
      <c r="S423" t="str">
        <f t="shared" si="30"/>
        <v>EXPERIMENT</v>
      </c>
      <c r="T423">
        <v>0</v>
      </c>
      <c r="U423" t="str">
        <f t="shared" si="31"/>
        <v>SELFSHAPE</v>
      </c>
      <c r="V423" t="str">
        <f t="shared" si="32"/>
        <v>SELFLABEL</v>
      </c>
      <c r="W423" t="str">
        <f t="shared" si="33"/>
        <v>PLURALSHAPE</v>
      </c>
      <c r="X423" t="str">
        <f t="shared" si="34"/>
        <v>PLURALLABEL</v>
      </c>
    </row>
    <row r="424" spans="1:24" x14ac:dyDescent="0.25">
      <c r="A424" t="s">
        <v>27</v>
      </c>
      <c r="B424" t="s">
        <v>17</v>
      </c>
      <c r="C424" t="s">
        <v>31</v>
      </c>
      <c r="D424" t="s">
        <v>32</v>
      </c>
      <c r="E424" t="s">
        <v>33</v>
      </c>
      <c r="F424">
        <v>1.0834955610300001</v>
      </c>
      <c r="G424" t="s">
        <v>44</v>
      </c>
      <c r="H424" t="s">
        <v>47</v>
      </c>
      <c r="I424" t="s">
        <v>45</v>
      </c>
      <c r="J424" t="s">
        <v>46</v>
      </c>
      <c r="K424">
        <v>1</v>
      </c>
      <c r="L424">
        <v>95</v>
      </c>
      <c r="M424">
        <v>1</v>
      </c>
      <c r="N424" t="s">
        <v>22</v>
      </c>
      <c r="O424" t="s">
        <v>23</v>
      </c>
      <c r="P424">
        <v>2</v>
      </c>
      <c r="Q424" t="s">
        <v>41</v>
      </c>
      <c r="R424">
        <v>21</v>
      </c>
      <c r="S424" t="str">
        <f t="shared" si="30"/>
        <v>EXPERIMENT</v>
      </c>
      <c r="T424">
        <v>0</v>
      </c>
      <c r="U424" t="str">
        <f t="shared" si="31"/>
        <v>OTHERSHAPE</v>
      </c>
      <c r="V424" t="str">
        <f t="shared" si="32"/>
        <v>OTHERLABEL</v>
      </c>
      <c r="W424" t="str">
        <f t="shared" si="33"/>
        <v>PLURALSHAPE</v>
      </c>
      <c r="X424" t="str">
        <f t="shared" si="34"/>
        <v>SINGULARLABEL</v>
      </c>
    </row>
    <row r="425" spans="1:24" x14ac:dyDescent="0.25">
      <c r="A425" t="s">
        <v>27</v>
      </c>
      <c r="B425" t="s">
        <v>27</v>
      </c>
      <c r="C425" t="s">
        <v>28</v>
      </c>
      <c r="D425" t="s">
        <v>29</v>
      </c>
      <c r="E425" t="s">
        <v>24</v>
      </c>
      <c r="F425">
        <v>1.0001290980699999</v>
      </c>
      <c r="G425" t="s">
        <v>44</v>
      </c>
      <c r="H425" t="s">
        <v>47</v>
      </c>
      <c r="I425" t="s">
        <v>45</v>
      </c>
      <c r="J425" t="s">
        <v>46</v>
      </c>
      <c r="K425">
        <v>1</v>
      </c>
      <c r="L425">
        <v>96</v>
      </c>
      <c r="M425">
        <v>1</v>
      </c>
      <c r="N425" t="s">
        <v>22</v>
      </c>
      <c r="O425" t="s">
        <v>23</v>
      </c>
      <c r="P425">
        <v>2</v>
      </c>
      <c r="Q425" t="s">
        <v>41</v>
      </c>
      <c r="R425">
        <v>21</v>
      </c>
      <c r="S425" t="str">
        <f t="shared" si="30"/>
        <v>EXPERIMENT</v>
      </c>
      <c r="T425">
        <v>0</v>
      </c>
      <c r="U425" t="str">
        <f t="shared" si="31"/>
        <v>OTHERSHAPE</v>
      </c>
      <c r="V425" t="str">
        <f t="shared" si="32"/>
        <v>OTHERLABEL</v>
      </c>
      <c r="W425" t="str">
        <f t="shared" si="33"/>
        <v>PLURALSHAPE</v>
      </c>
      <c r="X425" t="str">
        <f t="shared" si="34"/>
        <v>PLURALLABEL</v>
      </c>
    </row>
    <row r="426" spans="1:24" x14ac:dyDescent="0.25">
      <c r="A426" t="s">
        <v>26</v>
      </c>
      <c r="B426" t="s">
        <v>26</v>
      </c>
      <c r="C426" t="s">
        <v>28</v>
      </c>
      <c r="D426" t="s">
        <v>32</v>
      </c>
      <c r="E426" t="s">
        <v>24</v>
      </c>
      <c r="F426">
        <v>1.11679058615</v>
      </c>
      <c r="G426" t="s">
        <v>44</v>
      </c>
      <c r="H426" t="s">
        <v>47</v>
      </c>
      <c r="I426" t="s">
        <v>45</v>
      </c>
      <c r="J426" t="s">
        <v>46</v>
      </c>
      <c r="K426">
        <v>1</v>
      </c>
      <c r="L426">
        <v>1</v>
      </c>
      <c r="M426">
        <v>2</v>
      </c>
      <c r="N426" t="s">
        <v>22</v>
      </c>
      <c r="O426" t="s">
        <v>23</v>
      </c>
      <c r="P426">
        <v>2</v>
      </c>
      <c r="Q426" t="s">
        <v>41</v>
      </c>
      <c r="R426">
        <v>21</v>
      </c>
      <c r="S426" t="str">
        <f t="shared" si="30"/>
        <v>EXPERIMENT</v>
      </c>
      <c r="T426">
        <v>0</v>
      </c>
      <c r="U426" t="str">
        <f t="shared" si="31"/>
        <v>SELFSHAPE</v>
      </c>
      <c r="V426" t="str">
        <f t="shared" si="32"/>
        <v>SELFLABEL</v>
      </c>
      <c r="W426" t="str">
        <f t="shared" si="33"/>
        <v>PLURALSHAPE</v>
      </c>
      <c r="X426" t="str">
        <f t="shared" si="34"/>
        <v>PLURALLABEL</v>
      </c>
    </row>
    <row r="427" spans="1:24" x14ac:dyDescent="0.25">
      <c r="A427" t="s">
        <v>27</v>
      </c>
      <c r="B427" t="s">
        <v>17</v>
      </c>
      <c r="C427" t="s">
        <v>31</v>
      </c>
      <c r="D427" t="s">
        <v>29</v>
      </c>
      <c r="E427" t="s">
        <v>24</v>
      </c>
      <c r="F427">
        <v>1.21682528872</v>
      </c>
      <c r="G427" t="s">
        <v>44</v>
      </c>
      <c r="H427" t="s">
        <v>47</v>
      </c>
      <c r="I427" t="s">
        <v>45</v>
      </c>
      <c r="J427" t="s">
        <v>46</v>
      </c>
      <c r="K427">
        <v>0</v>
      </c>
      <c r="L427">
        <v>2</v>
      </c>
      <c r="M427">
        <v>2</v>
      </c>
      <c r="N427" t="s">
        <v>22</v>
      </c>
      <c r="O427" t="s">
        <v>23</v>
      </c>
      <c r="P427">
        <v>2</v>
      </c>
      <c r="Q427" t="s">
        <v>41</v>
      </c>
      <c r="R427">
        <v>21</v>
      </c>
      <c r="S427" t="str">
        <f t="shared" si="30"/>
        <v>EXPERIMENT</v>
      </c>
      <c r="T427">
        <v>0</v>
      </c>
      <c r="U427" t="str">
        <f t="shared" si="31"/>
        <v>OTHERSHAPE</v>
      </c>
      <c r="V427" t="str">
        <f t="shared" si="32"/>
        <v>OTHERLABEL</v>
      </c>
      <c r="W427" t="str">
        <f t="shared" si="33"/>
        <v>PLURALSHAPE</v>
      </c>
      <c r="X427" t="str">
        <f t="shared" si="34"/>
        <v>SINGULARLABEL</v>
      </c>
    </row>
    <row r="428" spans="1:24" x14ac:dyDescent="0.25">
      <c r="A428" t="s">
        <v>26</v>
      </c>
      <c r="B428" t="s">
        <v>25</v>
      </c>
      <c r="C428" t="s">
        <v>31</v>
      </c>
      <c r="D428" t="s">
        <v>32</v>
      </c>
      <c r="E428" t="s">
        <v>24</v>
      </c>
      <c r="F428">
        <v>0.65018490213000002</v>
      </c>
      <c r="G428" t="s">
        <v>44</v>
      </c>
      <c r="H428" t="s">
        <v>47</v>
      </c>
      <c r="I428" t="s">
        <v>45</v>
      </c>
      <c r="J428" t="s">
        <v>46</v>
      </c>
      <c r="K428">
        <v>0</v>
      </c>
      <c r="L428">
        <v>3</v>
      </c>
      <c r="M428">
        <v>2</v>
      </c>
      <c r="N428" t="s">
        <v>22</v>
      </c>
      <c r="O428" t="s">
        <v>23</v>
      </c>
      <c r="P428">
        <v>2</v>
      </c>
      <c r="Q428" t="s">
        <v>41</v>
      </c>
      <c r="R428">
        <v>21</v>
      </c>
      <c r="S428" t="str">
        <f t="shared" si="30"/>
        <v>EXPERIMENT</v>
      </c>
      <c r="T428">
        <v>0</v>
      </c>
      <c r="U428" t="str">
        <f t="shared" si="31"/>
        <v>SELFSHAPE</v>
      </c>
      <c r="V428" t="str">
        <f t="shared" si="32"/>
        <v>SELFLABEL</v>
      </c>
      <c r="W428" t="str">
        <f t="shared" si="33"/>
        <v>PLURALSHAPE</v>
      </c>
      <c r="X428" t="str">
        <f t="shared" si="34"/>
        <v>SINGULARLABEL</v>
      </c>
    </row>
    <row r="429" spans="1:24" x14ac:dyDescent="0.25">
      <c r="A429" t="s">
        <v>17</v>
      </c>
      <c r="B429" t="s">
        <v>17</v>
      </c>
      <c r="C429" t="s">
        <v>28</v>
      </c>
      <c r="D429" t="s">
        <v>29</v>
      </c>
      <c r="E429" t="s">
        <v>33</v>
      </c>
      <c r="F429">
        <v>1.21680554887</v>
      </c>
      <c r="G429" t="s">
        <v>44</v>
      </c>
      <c r="H429" t="s">
        <v>47</v>
      </c>
      <c r="I429" t="s">
        <v>45</v>
      </c>
      <c r="J429" t="s">
        <v>46</v>
      </c>
      <c r="K429">
        <v>0</v>
      </c>
      <c r="L429">
        <v>4</v>
      </c>
      <c r="M429">
        <v>2</v>
      </c>
      <c r="N429" t="s">
        <v>22</v>
      </c>
      <c r="O429" t="s">
        <v>23</v>
      </c>
      <c r="P429">
        <v>2</v>
      </c>
      <c r="Q429" t="s">
        <v>41</v>
      </c>
      <c r="R429">
        <v>21</v>
      </c>
      <c r="S429" t="str">
        <f t="shared" si="30"/>
        <v>EXPERIMENT</v>
      </c>
      <c r="T429">
        <v>0</v>
      </c>
      <c r="U429" t="str">
        <f t="shared" si="31"/>
        <v>OTHERSHAPE</v>
      </c>
      <c r="V429" t="str">
        <f t="shared" si="32"/>
        <v>OTHERLABEL</v>
      </c>
      <c r="W429" t="str">
        <f t="shared" si="33"/>
        <v>SINGULARSHAPE</v>
      </c>
      <c r="X429" t="str">
        <f t="shared" si="34"/>
        <v>SINGULARLABEL</v>
      </c>
    </row>
    <row r="430" spans="1:24" x14ac:dyDescent="0.25">
      <c r="A430" t="s">
        <v>27</v>
      </c>
      <c r="B430" t="s">
        <v>25</v>
      </c>
      <c r="C430" t="s">
        <v>31</v>
      </c>
      <c r="D430" t="s">
        <v>32</v>
      </c>
      <c r="E430" t="s">
        <v>33</v>
      </c>
      <c r="F430">
        <v>0.78350160154500004</v>
      </c>
      <c r="G430" t="s">
        <v>44</v>
      </c>
      <c r="H430" t="s">
        <v>47</v>
      </c>
      <c r="I430" t="s">
        <v>45</v>
      </c>
      <c r="J430" t="s">
        <v>46</v>
      </c>
      <c r="K430">
        <v>1</v>
      </c>
      <c r="L430">
        <v>5</v>
      </c>
      <c r="M430">
        <v>2</v>
      </c>
      <c r="N430" t="s">
        <v>22</v>
      </c>
      <c r="O430" t="s">
        <v>23</v>
      </c>
      <c r="P430">
        <v>2</v>
      </c>
      <c r="Q430" t="s">
        <v>41</v>
      </c>
      <c r="R430">
        <v>21</v>
      </c>
      <c r="S430" t="str">
        <f t="shared" si="30"/>
        <v>EXPERIMENT</v>
      </c>
      <c r="T430">
        <v>0</v>
      </c>
      <c r="U430" t="str">
        <f t="shared" si="31"/>
        <v>OTHERSHAPE</v>
      </c>
      <c r="V430" t="str">
        <f t="shared" si="32"/>
        <v>SELFLABEL</v>
      </c>
      <c r="W430" t="str">
        <f t="shared" si="33"/>
        <v>PLURALSHAPE</v>
      </c>
      <c r="X430" t="str">
        <f t="shared" si="34"/>
        <v>SINGULARLABEL</v>
      </c>
    </row>
    <row r="431" spans="1:24" x14ac:dyDescent="0.25">
      <c r="A431" t="s">
        <v>25</v>
      </c>
      <c r="B431" t="s">
        <v>25</v>
      </c>
      <c r="C431" t="s">
        <v>28</v>
      </c>
      <c r="D431" t="s">
        <v>32</v>
      </c>
      <c r="E431" t="s">
        <v>24</v>
      </c>
      <c r="F431">
        <v>0.60017189360199996</v>
      </c>
      <c r="G431" t="s">
        <v>44</v>
      </c>
      <c r="H431" t="s">
        <v>47</v>
      </c>
      <c r="I431" t="s">
        <v>45</v>
      </c>
      <c r="J431" t="s">
        <v>46</v>
      </c>
      <c r="K431">
        <v>1</v>
      </c>
      <c r="L431">
        <v>6</v>
      </c>
      <c r="M431">
        <v>2</v>
      </c>
      <c r="N431" t="s">
        <v>22</v>
      </c>
      <c r="O431" t="s">
        <v>23</v>
      </c>
      <c r="P431">
        <v>2</v>
      </c>
      <c r="Q431" t="s">
        <v>41</v>
      </c>
      <c r="R431">
        <v>21</v>
      </c>
      <c r="S431" t="str">
        <f t="shared" si="30"/>
        <v>EXPERIMENT</v>
      </c>
      <c r="T431">
        <v>0</v>
      </c>
      <c r="U431" t="str">
        <f t="shared" si="31"/>
        <v>SELFSHAPE</v>
      </c>
      <c r="V431" t="str">
        <f t="shared" si="32"/>
        <v>SELFLABEL</v>
      </c>
      <c r="W431" t="str">
        <f t="shared" si="33"/>
        <v>SINGULARSHAPE</v>
      </c>
      <c r="X431" t="str">
        <f t="shared" si="34"/>
        <v>SINGULARLABEL</v>
      </c>
    </row>
    <row r="432" spans="1:24" x14ac:dyDescent="0.25">
      <c r="A432" t="s">
        <v>17</v>
      </c>
      <c r="B432" t="s">
        <v>26</v>
      </c>
      <c r="C432" t="s">
        <v>31</v>
      </c>
      <c r="D432" t="s">
        <v>32</v>
      </c>
      <c r="E432" t="s">
        <v>33</v>
      </c>
      <c r="F432">
        <v>0.833490132587</v>
      </c>
      <c r="G432" t="s">
        <v>44</v>
      </c>
      <c r="H432" t="s">
        <v>47</v>
      </c>
      <c r="I432" t="s">
        <v>45</v>
      </c>
      <c r="J432" t="s">
        <v>46</v>
      </c>
      <c r="K432">
        <v>1</v>
      </c>
      <c r="L432">
        <v>7</v>
      </c>
      <c r="M432">
        <v>2</v>
      </c>
      <c r="N432" t="s">
        <v>22</v>
      </c>
      <c r="O432" t="s">
        <v>23</v>
      </c>
      <c r="P432">
        <v>2</v>
      </c>
      <c r="Q432" t="s">
        <v>41</v>
      </c>
      <c r="R432">
        <v>21</v>
      </c>
      <c r="S432" t="str">
        <f t="shared" si="30"/>
        <v>EXPERIMENT</v>
      </c>
      <c r="T432">
        <v>0</v>
      </c>
      <c r="U432" t="str">
        <f t="shared" si="31"/>
        <v>OTHERSHAPE</v>
      </c>
      <c r="V432" t="str">
        <f t="shared" si="32"/>
        <v>SELFLABEL</v>
      </c>
      <c r="W432" t="str">
        <f t="shared" si="33"/>
        <v>SINGULARSHAPE</v>
      </c>
      <c r="X432" t="str">
        <f t="shared" si="34"/>
        <v>PLURALLABEL</v>
      </c>
    </row>
    <row r="433" spans="1:24" x14ac:dyDescent="0.25">
      <c r="A433" t="s">
        <v>26</v>
      </c>
      <c r="B433" t="s">
        <v>17</v>
      </c>
      <c r="C433" t="s">
        <v>31</v>
      </c>
      <c r="D433" t="s">
        <v>29</v>
      </c>
      <c r="E433" t="s">
        <v>33</v>
      </c>
      <c r="F433">
        <v>1.1002585513100001</v>
      </c>
      <c r="G433" t="s">
        <v>44</v>
      </c>
      <c r="H433" t="s">
        <v>47</v>
      </c>
      <c r="I433" t="s">
        <v>45</v>
      </c>
      <c r="J433" t="s">
        <v>46</v>
      </c>
      <c r="K433">
        <v>1</v>
      </c>
      <c r="L433">
        <v>8</v>
      </c>
      <c r="M433">
        <v>2</v>
      </c>
      <c r="N433" t="s">
        <v>22</v>
      </c>
      <c r="O433" t="s">
        <v>23</v>
      </c>
      <c r="P433">
        <v>2</v>
      </c>
      <c r="Q433" t="s">
        <v>41</v>
      </c>
      <c r="R433">
        <v>21</v>
      </c>
      <c r="S433" t="str">
        <f t="shared" si="30"/>
        <v>EXPERIMENT</v>
      </c>
      <c r="T433">
        <v>0</v>
      </c>
      <c r="U433" t="str">
        <f t="shared" si="31"/>
        <v>SELFSHAPE</v>
      </c>
      <c r="V433" t="str">
        <f t="shared" si="32"/>
        <v>OTHERLABEL</v>
      </c>
      <c r="W433" t="str">
        <f t="shared" si="33"/>
        <v>PLURALSHAPE</v>
      </c>
      <c r="X433" t="str">
        <f t="shared" si="34"/>
        <v>SINGULARLABEL</v>
      </c>
    </row>
    <row r="434" spans="1:24" x14ac:dyDescent="0.25">
      <c r="A434" t="s">
        <v>17</v>
      </c>
      <c r="B434" t="s">
        <v>27</v>
      </c>
      <c r="C434" t="s">
        <v>31</v>
      </c>
      <c r="D434" t="s">
        <v>29</v>
      </c>
      <c r="E434" t="s">
        <v>33</v>
      </c>
      <c r="F434">
        <v>1.15017365059</v>
      </c>
      <c r="G434" t="s">
        <v>44</v>
      </c>
      <c r="H434" t="s">
        <v>47</v>
      </c>
      <c r="I434" t="s">
        <v>45</v>
      </c>
      <c r="J434" t="s">
        <v>46</v>
      </c>
      <c r="K434">
        <v>1</v>
      </c>
      <c r="L434">
        <v>9</v>
      </c>
      <c r="M434">
        <v>2</v>
      </c>
      <c r="N434" t="s">
        <v>22</v>
      </c>
      <c r="O434" t="s">
        <v>23</v>
      </c>
      <c r="P434">
        <v>2</v>
      </c>
      <c r="Q434" t="s">
        <v>41</v>
      </c>
      <c r="R434">
        <v>21</v>
      </c>
      <c r="S434" t="str">
        <f t="shared" si="30"/>
        <v>EXPERIMENT</v>
      </c>
      <c r="T434">
        <v>0</v>
      </c>
      <c r="U434" t="str">
        <f t="shared" si="31"/>
        <v>OTHERSHAPE</v>
      </c>
      <c r="V434" t="str">
        <f t="shared" si="32"/>
        <v>OTHERLABEL</v>
      </c>
      <c r="W434" t="str">
        <f t="shared" si="33"/>
        <v>SINGULARSHAPE</v>
      </c>
      <c r="X434" t="str">
        <f t="shared" si="34"/>
        <v>PLURALLABEL</v>
      </c>
    </row>
    <row r="435" spans="1:24" x14ac:dyDescent="0.25">
      <c r="A435" t="s">
        <v>25</v>
      </c>
      <c r="B435" t="s">
        <v>26</v>
      </c>
      <c r="C435" t="s">
        <v>31</v>
      </c>
      <c r="D435" t="s">
        <v>32</v>
      </c>
      <c r="E435" t="s">
        <v>24</v>
      </c>
      <c r="F435">
        <v>1.40016210289</v>
      </c>
      <c r="G435" t="s">
        <v>44</v>
      </c>
      <c r="H435" t="s">
        <v>47</v>
      </c>
      <c r="I435" t="s">
        <v>45</v>
      </c>
      <c r="J435" t="s">
        <v>46</v>
      </c>
      <c r="K435">
        <v>0</v>
      </c>
      <c r="L435">
        <v>10</v>
      </c>
      <c r="M435">
        <v>2</v>
      </c>
      <c r="N435" t="s">
        <v>22</v>
      </c>
      <c r="O435" t="s">
        <v>23</v>
      </c>
      <c r="P435">
        <v>2</v>
      </c>
      <c r="Q435" t="s">
        <v>41</v>
      </c>
      <c r="R435">
        <v>21</v>
      </c>
      <c r="S435" t="str">
        <f t="shared" si="30"/>
        <v>EXPERIMENT</v>
      </c>
      <c r="T435">
        <v>0</v>
      </c>
      <c r="U435" t="str">
        <f t="shared" si="31"/>
        <v>SELFSHAPE</v>
      </c>
      <c r="V435" t="str">
        <f t="shared" si="32"/>
        <v>SELFLABEL</v>
      </c>
      <c r="W435" t="str">
        <f t="shared" si="33"/>
        <v>SINGULARSHAPE</v>
      </c>
      <c r="X435" t="str">
        <f t="shared" si="34"/>
        <v>PLURALLABEL</v>
      </c>
    </row>
    <row r="436" spans="1:24" x14ac:dyDescent="0.25">
      <c r="A436" t="s">
        <v>25</v>
      </c>
      <c r="B436" t="s">
        <v>25</v>
      </c>
      <c r="C436" t="s">
        <v>28</v>
      </c>
      <c r="D436" t="s">
        <v>29</v>
      </c>
      <c r="E436" t="s">
        <v>24</v>
      </c>
      <c r="F436">
        <v>0.68356401869100003</v>
      </c>
      <c r="G436" t="s">
        <v>44</v>
      </c>
      <c r="H436" t="s">
        <v>47</v>
      </c>
      <c r="I436" t="s">
        <v>45</v>
      </c>
      <c r="J436" t="s">
        <v>46</v>
      </c>
      <c r="K436">
        <v>1</v>
      </c>
      <c r="L436">
        <v>11</v>
      </c>
      <c r="M436">
        <v>2</v>
      </c>
      <c r="N436" t="s">
        <v>22</v>
      </c>
      <c r="O436" t="s">
        <v>23</v>
      </c>
      <c r="P436">
        <v>2</v>
      </c>
      <c r="Q436" t="s">
        <v>41</v>
      </c>
      <c r="R436">
        <v>21</v>
      </c>
      <c r="S436" t="str">
        <f t="shared" si="30"/>
        <v>EXPERIMENT</v>
      </c>
      <c r="T436">
        <v>0</v>
      </c>
      <c r="U436" t="str">
        <f t="shared" si="31"/>
        <v>SELFSHAPE</v>
      </c>
      <c r="V436" t="str">
        <f t="shared" si="32"/>
        <v>SELFLABEL</v>
      </c>
      <c r="W436" t="str">
        <f t="shared" si="33"/>
        <v>SINGULARSHAPE</v>
      </c>
      <c r="X436" t="str">
        <f t="shared" si="34"/>
        <v>SINGULARLABEL</v>
      </c>
    </row>
    <row r="437" spans="1:24" x14ac:dyDescent="0.25">
      <c r="A437" t="s">
        <v>27</v>
      </c>
      <c r="B437" t="s">
        <v>27</v>
      </c>
      <c r="C437" t="s">
        <v>28</v>
      </c>
      <c r="D437" t="s">
        <v>29</v>
      </c>
      <c r="E437" t="s">
        <v>24</v>
      </c>
      <c r="F437">
        <v>1.1334651422199999</v>
      </c>
      <c r="G437" t="s">
        <v>44</v>
      </c>
      <c r="H437" t="s">
        <v>47</v>
      </c>
      <c r="I437" t="s">
        <v>45</v>
      </c>
      <c r="J437" t="s">
        <v>46</v>
      </c>
      <c r="K437">
        <v>1</v>
      </c>
      <c r="L437">
        <v>12</v>
      </c>
      <c r="M437">
        <v>2</v>
      </c>
      <c r="N437" t="s">
        <v>22</v>
      </c>
      <c r="O437" t="s">
        <v>23</v>
      </c>
      <c r="P437">
        <v>2</v>
      </c>
      <c r="Q437" t="s">
        <v>41</v>
      </c>
      <c r="R437">
        <v>21</v>
      </c>
      <c r="S437" t="str">
        <f t="shared" si="30"/>
        <v>EXPERIMENT</v>
      </c>
      <c r="T437">
        <v>0</v>
      </c>
      <c r="U437" t="str">
        <f t="shared" si="31"/>
        <v>OTHERSHAPE</v>
      </c>
      <c r="V437" t="str">
        <f t="shared" si="32"/>
        <v>OTHERLABEL</v>
      </c>
      <c r="W437" t="str">
        <f t="shared" si="33"/>
        <v>PLURALSHAPE</v>
      </c>
      <c r="X437" t="str">
        <f t="shared" si="34"/>
        <v>PLURALLABEL</v>
      </c>
    </row>
    <row r="438" spans="1:24" x14ac:dyDescent="0.25">
      <c r="A438" t="s">
        <v>25</v>
      </c>
      <c r="B438" t="s">
        <v>27</v>
      </c>
      <c r="C438" t="s">
        <v>31</v>
      </c>
      <c r="D438" t="s">
        <v>29</v>
      </c>
      <c r="E438" t="s">
        <v>33</v>
      </c>
      <c r="F438">
        <v>0.93349364632700005</v>
      </c>
      <c r="G438" t="s">
        <v>44</v>
      </c>
      <c r="H438" t="s">
        <v>47</v>
      </c>
      <c r="I438" t="s">
        <v>45</v>
      </c>
      <c r="J438" t="s">
        <v>46</v>
      </c>
      <c r="K438">
        <v>1</v>
      </c>
      <c r="L438">
        <v>13</v>
      </c>
      <c r="M438">
        <v>2</v>
      </c>
      <c r="N438" t="s">
        <v>22</v>
      </c>
      <c r="O438" t="s">
        <v>23</v>
      </c>
      <c r="P438">
        <v>2</v>
      </c>
      <c r="Q438" t="s">
        <v>41</v>
      </c>
      <c r="R438">
        <v>21</v>
      </c>
      <c r="S438" t="str">
        <f t="shared" si="30"/>
        <v>EXPERIMENT</v>
      </c>
      <c r="T438">
        <v>0</v>
      </c>
      <c r="U438" t="str">
        <f t="shared" si="31"/>
        <v>SELFSHAPE</v>
      </c>
      <c r="V438" t="str">
        <f t="shared" si="32"/>
        <v>OTHERLABEL</v>
      </c>
      <c r="W438" t="str">
        <f t="shared" si="33"/>
        <v>SINGULARSHAPE</v>
      </c>
      <c r="X438" t="str">
        <f t="shared" si="34"/>
        <v>PLURALLABEL</v>
      </c>
    </row>
    <row r="439" spans="1:24" x14ac:dyDescent="0.25">
      <c r="A439" t="s">
        <v>26</v>
      </c>
      <c r="B439" t="s">
        <v>17</v>
      </c>
      <c r="C439" t="s">
        <v>31</v>
      </c>
      <c r="D439" t="s">
        <v>32</v>
      </c>
      <c r="E439" t="s">
        <v>33</v>
      </c>
      <c r="F439">
        <v>1.16687110462</v>
      </c>
      <c r="G439" t="s">
        <v>44</v>
      </c>
      <c r="H439" t="s">
        <v>47</v>
      </c>
      <c r="I439" t="s">
        <v>45</v>
      </c>
      <c r="J439" t="s">
        <v>46</v>
      </c>
      <c r="K439">
        <v>1</v>
      </c>
      <c r="L439">
        <v>14</v>
      </c>
      <c r="M439">
        <v>2</v>
      </c>
      <c r="N439" t="s">
        <v>22</v>
      </c>
      <c r="O439" t="s">
        <v>23</v>
      </c>
      <c r="P439">
        <v>2</v>
      </c>
      <c r="Q439" t="s">
        <v>41</v>
      </c>
      <c r="R439">
        <v>21</v>
      </c>
      <c r="S439" t="str">
        <f t="shared" si="30"/>
        <v>EXPERIMENT</v>
      </c>
      <c r="T439">
        <v>0</v>
      </c>
      <c r="U439" t="str">
        <f t="shared" si="31"/>
        <v>SELFSHAPE</v>
      </c>
      <c r="V439" t="str">
        <f t="shared" si="32"/>
        <v>OTHERLABEL</v>
      </c>
      <c r="W439" t="str">
        <f t="shared" si="33"/>
        <v>PLURALSHAPE</v>
      </c>
      <c r="X439" t="str">
        <f t="shared" si="34"/>
        <v>SINGULARLABEL</v>
      </c>
    </row>
    <row r="440" spans="1:24" x14ac:dyDescent="0.25">
      <c r="A440" t="s">
        <v>17</v>
      </c>
      <c r="B440" t="s">
        <v>17</v>
      </c>
      <c r="C440" t="s">
        <v>28</v>
      </c>
      <c r="D440" t="s">
        <v>32</v>
      </c>
      <c r="E440" t="s">
        <v>24</v>
      </c>
      <c r="F440">
        <v>0.91679895576100001</v>
      </c>
      <c r="G440" t="s">
        <v>44</v>
      </c>
      <c r="H440" t="s">
        <v>47</v>
      </c>
      <c r="I440" t="s">
        <v>45</v>
      </c>
      <c r="J440" t="s">
        <v>46</v>
      </c>
      <c r="K440">
        <v>1</v>
      </c>
      <c r="L440">
        <v>15</v>
      </c>
      <c r="M440">
        <v>2</v>
      </c>
      <c r="N440" t="s">
        <v>22</v>
      </c>
      <c r="O440" t="s">
        <v>23</v>
      </c>
      <c r="P440">
        <v>2</v>
      </c>
      <c r="Q440" t="s">
        <v>41</v>
      </c>
      <c r="R440">
        <v>21</v>
      </c>
      <c r="S440" t="str">
        <f t="shared" si="30"/>
        <v>EXPERIMENT</v>
      </c>
      <c r="T440">
        <v>0</v>
      </c>
      <c r="U440" t="str">
        <f t="shared" si="31"/>
        <v>OTHERSHAPE</v>
      </c>
      <c r="V440" t="str">
        <f t="shared" si="32"/>
        <v>OTHERLABEL</v>
      </c>
      <c r="W440" t="str">
        <f t="shared" si="33"/>
        <v>SINGULARSHAPE</v>
      </c>
      <c r="X440" t="str">
        <f t="shared" si="34"/>
        <v>SINGULARLABEL</v>
      </c>
    </row>
    <row r="441" spans="1:24" x14ac:dyDescent="0.25">
      <c r="A441" t="s">
        <v>27</v>
      </c>
      <c r="B441" t="s">
        <v>27</v>
      </c>
      <c r="C441" t="s">
        <v>28</v>
      </c>
      <c r="D441" t="s">
        <v>32</v>
      </c>
      <c r="E441" t="s">
        <v>24</v>
      </c>
      <c r="F441">
        <v>1.40016210289</v>
      </c>
      <c r="G441" t="s">
        <v>44</v>
      </c>
      <c r="H441" t="s">
        <v>47</v>
      </c>
      <c r="I441" t="s">
        <v>45</v>
      </c>
      <c r="J441" t="s">
        <v>46</v>
      </c>
      <c r="K441">
        <v>1</v>
      </c>
      <c r="L441">
        <v>16</v>
      </c>
      <c r="M441">
        <v>2</v>
      </c>
      <c r="N441" t="s">
        <v>22</v>
      </c>
      <c r="O441" t="s">
        <v>23</v>
      </c>
      <c r="P441">
        <v>2</v>
      </c>
      <c r="Q441" t="s">
        <v>41</v>
      </c>
      <c r="R441">
        <v>21</v>
      </c>
      <c r="S441" t="str">
        <f t="shared" si="30"/>
        <v>EXPERIMENT</v>
      </c>
      <c r="T441">
        <v>0</v>
      </c>
      <c r="U441" t="str">
        <f t="shared" si="31"/>
        <v>OTHERSHAPE</v>
      </c>
      <c r="V441" t="str">
        <f t="shared" si="32"/>
        <v>OTHERLABEL</v>
      </c>
      <c r="W441" t="str">
        <f t="shared" si="33"/>
        <v>PLURALSHAPE</v>
      </c>
      <c r="X441" t="str">
        <f t="shared" si="34"/>
        <v>PLURALLABEL</v>
      </c>
    </row>
    <row r="442" spans="1:24" x14ac:dyDescent="0.25">
      <c r="A442" t="s">
        <v>27</v>
      </c>
      <c r="B442" t="s">
        <v>25</v>
      </c>
      <c r="C442" t="s">
        <v>31</v>
      </c>
      <c r="D442" t="s">
        <v>29</v>
      </c>
      <c r="E442" t="s">
        <v>33</v>
      </c>
      <c r="F442">
        <v>1.0168072071400001</v>
      </c>
      <c r="G442" t="s">
        <v>44</v>
      </c>
      <c r="H442" t="s">
        <v>47</v>
      </c>
      <c r="I442" t="s">
        <v>45</v>
      </c>
      <c r="J442" t="s">
        <v>46</v>
      </c>
      <c r="K442">
        <v>1</v>
      </c>
      <c r="L442">
        <v>17</v>
      </c>
      <c r="M442">
        <v>2</v>
      </c>
      <c r="N442" t="s">
        <v>22</v>
      </c>
      <c r="O442" t="s">
        <v>23</v>
      </c>
      <c r="P442">
        <v>2</v>
      </c>
      <c r="Q442" t="s">
        <v>41</v>
      </c>
      <c r="R442">
        <v>21</v>
      </c>
      <c r="S442" t="str">
        <f t="shared" si="30"/>
        <v>EXPERIMENT</v>
      </c>
      <c r="T442">
        <v>0</v>
      </c>
      <c r="U442" t="str">
        <f t="shared" si="31"/>
        <v>OTHERSHAPE</v>
      </c>
      <c r="V442" t="str">
        <f t="shared" si="32"/>
        <v>SELFLABEL</v>
      </c>
      <c r="W442" t="str">
        <f t="shared" si="33"/>
        <v>PLURALSHAPE</v>
      </c>
      <c r="X442" t="str">
        <f t="shared" si="34"/>
        <v>SINGULARLABEL</v>
      </c>
    </row>
    <row r="443" spans="1:24" x14ac:dyDescent="0.25">
      <c r="A443" t="s">
        <v>26</v>
      </c>
      <c r="B443" t="s">
        <v>26</v>
      </c>
      <c r="C443" t="s">
        <v>28</v>
      </c>
      <c r="D443" t="s">
        <v>29</v>
      </c>
      <c r="E443" t="s">
        <v>24</v>
      </c>
      <c r="F443">
        <v>0.96684157406000004</v>
      </c>
      <c r="G443" t="s">
        <v>44</v>
      </c>
      <c r="H443" t="s">
        <v>47</v>
      </c>
      <c r="I443" t="s">
        <v>45</v>
      </c>
      <c r="J443" t="s">
        <v>46</v>
      </c>
      <c r="K443">
        <v>1</v>
      </c>
      <c r="L443">
        <v>18</v>
      </c>
      <c r="M443">
        <v>2</v>
      </c>
      <c r="N443" t="s">
        <v>22</v>
      </c>
      <c r="O443" t="s">
        <v>23</v>
      </c>
      <c r="P443">
        <v>2</v>
      </c>
      <c r="Q443" t="s">
        <v>41</v>
      </c>
      <c r="R443">
        <v>21</v>
      </c>
      <c r="S443" t="str">
        <f t="shared" si="30"/>
        <v>EXPERIMENT</v>
      </c>
      <c r="T443">
        <v>0</v>
      </c>
      <c r="U443" t="str">
        <f t="shared" si="31"/>
        <v>SELFSHAPE</v>
      </c>
      <c r="V443" t="str">
        <f t="shared" si="32"/>
        <v>SELFLABEL</v>
      </c>
      <c r="W443" t="str">
        <f t="shared" si="33"/>
        <v>PLURALSHAPE</v>
      </c>
      <c r="X443" t="str">
        <f t="shared" si="34"/>
        <v>PLURALLABEL</v>
      </c>
    </row>
    <row r="444" spans="1:24" x14ac:dyDescent="0.25">
      <c r="A444" t="s">
        <v>25</v>
      </c>
      <c r="B444" t="s">
        <v>26</v>
      </c>
      <c r="C444" t="s">
        <v>31</v>
      </c>
      <c r="D444" t="s">
        <v>32</v>
      </c>
      <c r="E444" t="s">
        <v>33</v>
      </c>
      <c r="F444">
        <v>1.2334982655</v>
      </c>
      <c r="G444" t="s">
        <v>44</v>
      </c>
      <c r="H444" t="s">
        <v>47</v>
      </c>
      <c r="I444" t="s">
        <v>45</v>
      </c>
      <c r="J444" t="s">
        <v>46</v>
      </c>
      <c r="K444">
        <v>1</v>
      </c>
      <c r="L444">
        <v>19</v>
      </c>
      <c r="M444">
        <v>2</v>
      </c>
      <c r="N444" t="s">
        <v>22</v>
      </c>
      <c r="O444" t="s">
        <v>23</v>
      </c>
      <c r="P444">
        <v>2</v>
      </c>
      <c r="Q444" t="s">
        <v>41</v>
      </c>
      <c r="R444">
        <v>21</v>
      </c>
      <c r="S444" t="str">
        <f t="shared" si="30"/>
        <v>EXPERIMENT</v>
      </c>
      <c r="T444">
        <v>0</v>
      </c>
      <c r="U444" t="str">
        <f t="shared" si="31"/>
        <v>SELFSHAPE</v>
      </c>
      <c r="V444" t="str">
        <f t="shared" si="32"/>
        <v>SELFLABEL</v>
      </c>
      <c r="W444" t="str">
        <f t="shared" si="33"/>
        <v>SINGULARSHAPE</v>
      </c>
      <c r="X444" t="str">
        <f t="shared" si="34"/>
        <v>PLURALLABEL</v>
      </c>
    </row>
    <row r="445" spans="1:24" x14ac:dyDescent="0.25">
      <c r="A445" t="s">
        <v>17</v>
      </c>
      <c r="B445" t="s">
        <v>26</v>
      </c>
      <c r="C445" t="s">
        <v>31</v>
      </c>
      <c r="D445" t="s">
        <v>32</v>
      </c>
      <c r="E445" t="s">
        <v>33</v>
      </c>
      <c r="F445">
        <v>0.88349524512900002</v>
      </c>
      <c r="G445" t="s">
        <v>44</v>
      </c>
      <c r="H445" t="s">
        <v>47</v>
      </c>
      <c r="I445" t="s">
        <v>45</v>
      </c>
      <c r="J445" t="s">
        <v>46</v>
      </c>
      <c r="K445">
        <v>1</v>
      </c>
      <c r="L445">
        <v>20</v>
      </c>
      <c r="M445">
        <v>2</v>
      </c>
      <c r="N445" t="s">
        <v>22</v>
      </c>
      <c r="O445" t="s">
        <v>23</v>
      </c>
      <c r="P445">
        <v>2</v>
      </c>
      <c r="Q445" t="s">
        <v>41</v>
      </c>
      <c r="R445">
        <v>21</v>
      </c>
      <c r="S445" t="str">
        <f t="shared" si="30"/>
        <v>EXPERIMENT</v>
      </c>
      <c r="T445">
        <v>0</v>
      </c>
      <c r="U445" t="str">
        <f t="shared" si="31"/>
        <v>OTHERSHAPE</v>
      </c>
      <c r="V445" t="str">
        <f t="shared" si="32"/>
        <v>SELFLABEL</v>
      </c>
      <c r="W445" t="str">
        <f t="shared" si="33"/>
        <v>SINGULARSHAPE</v>
      </c>
      <c r="X445" t="str">
        <f t="shared" si="34"/>
        <v>PLURALLABEL</v>
      </c>
    </row>
    <row r="446" spans="1:24" x14ac:dyDescent="0.25">
      <c r="A446" t="s">
        <v>25</v>
      </c>
      <c r="B446" t="s">
        <v>25</v>
      </c>
      <c r="C446" t="s">
        <v>28</v>
      </c>
      <c r="D446" t="s">
        <v>32</v>
      </c>
      <c r="E446" t="s">
        <v>24</v>
      </c>
      <c r="F446">
        <v>0.78350120666400003</v>
      </c>
      <c r="G446" t="s">
        <v>44</v>
      </c>
      <c r="H446" t="s">
        <v>47</v>
      </c>
      <c r="I446" t="s">
        <v>45</v>
      </c>
      <c r="J446" t="s">
        <v>46</v>
      </c>
      <c r="K446">
        <v>1</v>
      </c>
      <c r="L446">
        <v>21</v>
      </c>
      <c r="M446">
        <v>2</v>
      </c>
      <c r="N446" t="s">
        <v>22</v>
      </c>
      <c r="O446" t="s">
        <v>23</v>
      </c>
      <c r="P446">
        <v>2</v>
      </c>
      <c r="Q446" t="s">
        <v>41</v>
      </c>
      <c r="R446">
        <v>21</v>
      </c>
      <c r="S446" t="str">
        <f t="shared" si="30"/>
        <v>EXPERIMENT</v>
      </c>
      <c r="T446">
        <v>0</v>
      </c>
      <c r="U446" t="str">
        <f t="shared" si="31"/>
        <v>SELFSHAPE</v>
      </c>
      <c r="V446" t="str">
        <f t="shared" si="32"/>
        <v>SELFLABEL</v>
      </c>
      <c r="W446" t="str">
        <f t="shared" si="33"/>
        <v>SINGULARSHAPE</v>
      </c>
      <c r="X446" t="str">
        <f t="shared" si="34"/>
        <v>SINGULARLABEL</v>
      </c>
    </row>
    <row r="447" spans="1:24" x14ac:dyDescent="0.25">
      <c r="A447" t="s">
        <v>17</v>
      </c>
      <c r="B447" t="s">
        <v>17</v>
      </c>
      <c r="C447" t="s">
        <v>28</v>
      </c>
      <c r="D447" t="s">
        <v>32</v>
      </c>
      <c r="E447" t="s">
        <v>24</v>
      </c>
      <c r="F447">
        <v>1.0001602866699999</v>
      </c>
      <c r="G447" t="s">
        <v>44</v>
      </c>
      <c r="H447" t="s">
        <v>47</v>
      </c>
      <c r="I447" t="s">
        <v>45</v>
      </c>
      <c r="J447" t="s">
        <v>46</v>
      </c>
      <c r="K447">
        <v>1</v>
      </c>
      <c r="L447">
        <v>22</v>
      </c>
      <c r="M447">
        <v>2</v>
      </c>
      <c r="N447" t="s">
        <v>22</v>
      </c>
      <c r="O447" t="s">
        <v>23</v>
      </c>
      <c r="P447">
        <v>2</v>
      </c>
      <c r="Q447" t="s">
        <v>41</v>
      </c>
      <c r="R447">
        <v>21</v>
      </c>
      <c r="S447" t="str">
        <f t="shared" si="30"/>
        <v>EXPERIMENT</v>
      </c>
      <c r="T447">
        <v>0</v>
      </c>
      <c r="U447" t="str">
        <f t="shared" si="31"/>
        <v>OTHERSHAPE</v>
      </c>
      <c r="V447" t="str">
        <f t="shared" si="32"/>
        <v>OTHERLABEL</v>
      </c>
      <c r="W447" t="str">
        <f t="shared" si="33"/>
        <v>SINGULARSHAPE</v>
      </c>
      <c r="X447" t="str">
        <f t="shared" si="34"/>
        <v>SINGULARLABEL</v>
      </c>
    </row>
    <row r="448" spans="1:24" x14ac:dyDescent="0.25">
      <c r="A448" t="s">
        <v>27</v>
      </c>
      <c r="B448" t="s">
        <v>26</v>
      </c>
      <c r="C448" t="s">
        <v>31</v>
      </c>
      <c r="D448" t="s">
        <v>32</v>
      </c>
      <c r="E448" t="s">
        <v>33</v>
      </c>
      <c r="F448">
        <v>1.50011863583</v>
      </c>
      <c r="G448" t="s">
        <v>44</v>
      </c>
      <c r="H448" t="s">
        <v>47</v>
      </c>
      <c r="I448" t="s">
        <v>45</v>
      </c>
      <c r="J448" t="s">
        <v>46</v>
      </c>
      <c r="K448">
        <v>1</v>
      </c>
      <c r="L448">
        <v>23</v>
      </c>
      <c r="M448">
        <v>2</v>
      </c>
      <c r="N448" t="s">
        <v>22</v>
      </c>
      <c r="O448" t="s">
        <v>23</v>
      </c>
      <c r="P448">
        <v>2</v>
      </c>
      <c r="Q448" t="s">
        <v>41</v>
      </c>
      <c r="R448">
        <v>21</v>
      </c>
      <c r="S448" t="str">
        <f t="shared" si="30"/>
        <v>EXPERIMENT</v>
      </c>
      <c r="T448">
        <v>0</v>
      </c>
      <c r="U448" t="str">
        <f t="shared" si="31"/>
        <v>OTHERSHAPE</v>
      </c>
      <c r="V448" t="str">
        <f t="shared" si="32"/>
        <v>SELFLABEL</v>
      </c>
      <c r="W448" t="str">
        <f t="shared" si="33"/>
        <v>PLURALSHAPE</v>
      </c>
      <c r="X448" t="str">
        <f t="shared" si="34"/>
        <v>PLURALLABEL</v>
      </c>
    </row>
    <row r="449" spans="1:24" x14ac:dyDescent="0.25">
      <c r="A449" t="s">
        <v>27</v>
      </c>
      <c r="B449" t="s">
        <v>27</v>
      </c>
      <c r="C449" t="s">
        <v>28</v>
      </c>
      <c r="D449" t="s">
        <v>29</v>
      </c>
      <c r="E449" t="s">
        <v>24</v>
      </c>
      <c r="F449">
        <v>1.23349155416</v>
      </c>
      <c r="G449" t="s">
        <v>44</v>
      </c>
      <c r="H449" t="s">
        <v>47</v>
      </c>
      <c r="I449" t="s">
        <v>45</v>
      </c>
      <c r="J449" t="s">
        <v>46</v>
      </c>
      <c r="K449">
        <v>1</v>
      </c>
      <c r="L449">
        <v>24</v>
      </c>
      <c r="M449">
        <v>2</v>
      </c>
      <c r="N449" t="s">
        <v>22</v>
      </c>
      <c r="O449" t="s">
        <v>23</v>
      </c>
      <c r="P449">
        <v>2</v>
      </c>
      <c r="Q449" t="s">
        <v>41</v>
      </c>
      <c r="R449">
        <v>21</v>
      </c>
      <c r="S449" t="str">
        <f t="shared" si="30"/>
        <v>EXPERIMENT</v>
      </c>
      <c r="T449">
        <v>0</v>
      </c>
      <c r="U449" t="str">
        <f t="shared" si="31"/>
        <v>OTHERSHAPE</v>
      </c>
      <c r="V449" t="str">
        <f t="shared" si="32"/>
        <v>OTHERLABEL</v>
      </c>
      <c r="W449" t="str">
        <f t="shared" si="33"/>
        <v>PLURALSHAPE</v>
      </c>
      <c r="X449" t="str">
        <f t="shared" si="34"/>
        <v>PLURALLABEL</v>
      </c>
    </row>
    <row r="450" spans="1:24" x14ac:dyDescent="0.25">
      <c r="A450" t="s">
        <v>26</v>
      </c>
      <c r="B450" t="s">
        <v>26</v>
      </c>
      <c r="C450" t="s">
        <v>28</v>
      </c>
      <c r="D450" t="s">
        <v>29</v>
      </c>
      <c r="E450" t="s">
        <v>24</v>
      </c>
      <c r="F450">
        <v>1.08347266307</v>
      </c>
      <c r="G450" t="s">
        <v>44</v>
      </c>
      <c r="H450" t="s">
        <v>47</v>
      </c>
      <c r="I450" t="s">
        <v>45</v>
      </c>
      <c r="J450" t="s">
        <v>46</v>
      </c>
      <c r="K450">
        <v>1</v>
      </c>
      <c r="L450">
        <v>25</v>
      </c>
      <c r="M450">
        <v>2</v>
      </c>
      <c r="N450" t="s">
        <v>22</v>
      </c>
      <c r="O450" t="s">
        <v>23</v>
      </c>
      <c r="P450">
        <v>2</v>
      </c>
      <c r="Q450" t="s">
        <v>41</v>
      </c>
      <c r="R450">
        <v>21</v>
      </c>
      <c r="S450" t="str">
        <f t="shared" ref="S450:S513" si="35">IF(M450=0,"TRAINING","EXPERIMENT")</f>
        <v>EXPERIMENT</v>
      </c>
      <c r="T450">
        <v>0</v>
      </c>
      <c r="U450" t="str">
        <f t="shared" si="31"/>
        <v>SELFSHAPE</v>
      </c>
      <c r="V450" t="str">
        <f t="shared" si="32"/>
        <v>SELFLABEL</v>
      </c>
      <c r="W450" t="str">
        <f t="shared" si="33"/>
        <v>PLURALSHAPE</v>
      </c>
      <c r="X450" t="str">
        <f t="shared" si="34"/>
        <v>PLURALLABEL</v>
      </c>
    </row>
    <row r="451" spans="1:24" x14ac:dyDescent="0.25">
      <c r="A451" t="s">
        <v>26</v>
      </c>
      <c r="B451" t="s">
        <v>25</v>
      </c>
      <c r="C451" t="s">
        <v>31</v>
      </c>
      <c r="D451" t="s">
        <v>29</v>
      </c>
      <c r="E451" t="s">
        <v>33</v>
      </c>
      <c r="F451">
        <v>0.850165083539</v>
      </c>
      <c r="G451" t="s">
        <v>44</v>
      </c>
      <c r="H451" t="s">
        <v>47</v>
      </c>
      <c r="I451" t="s">
        <v>45</v>
      </c>
      <c r="J451" t="s">
        <v>46</v>
      </c>
      <c r="K451">
        <v>1</v>
      </c>
      <c r="L451">
        <v>26</v>
      </c>
      <c r="M451">
        <v>2</v>
      </c>
      <c r="N451" t="s">
        <v>22</v>
      </c>
      <c r="O451" t="s">
        <v>23</v>
      </c>
      <c r="P451">
        <v>2</v>
      </c>
      <c r="Q451" t="s">
        <v>41</v>
      </c>
      <c r="R451">
        <v>21</v>
      </c>
      <c r="S451" t="str">
        <f t="shared" si="35"/>
        <v>EXPERIMENT</v>
      </c>
      <c r="T451">
        <v>0</v>
      </c>
      <c r="U451" t="str">
        <f t="shared" ref="U451:U514" si="36">IF(A451="Self","SELFSHAPE", IF(A451="We", "SELFSHAPE","OTHERSHAPE"))</f>
        <v>SELFSHAPE</v>
      </c>
      <c r="V451" t="str">
        <f t="shared" ref="V451:V514" si="37">IF(B451="Self","SELFLABEL", IF(B451="We", "SELFLABEL","OTHERLABEL"))</f>
        <v>SELFLABEL</v>
      </c>
      <c r="W451" t="str">
        <f t="shared" ref="W451:W514" si="38">IF(A451="Self","SINGULARSHAPE", IF(A451="You","SINGULARSHAPE","PLURALSHAPE"))</f>
        <v>PLURALSHAPE</v>
      </c>
      <c r="X451" t="str">
        <f t="shared" ref="X451:X514" si="39">IF(B451="Self","SINGULARLABEL", IF(B451="You","SINGULARLABEL","PLURALLABEL"))</f>
        <v>SINGULARLABEL</v>
      </c>
    </row>
    <row r="452" spans="1:24" x14ac:dyDescent="0.25">
      <c r="A452" t="s">
        <v>17</v>
      </c>
      <c r="B452" t="s">
        <v>17</v>
      </c>
      <c r="C452" t="s">
        <v>28</v>
      </c>
      <c r="D452" t="s">
        <v>29</v>
      </c>
      <c r="E452" t="s">
        <v>24</v>
      </c>
      <c r="F452">
        <v>0.80016431352100004</v>
      </c>
      <c r="G452" t="s">
        <v>44</v>
      </c>
      <c r="H452" t="s">
        <v>47</v>
      </c>
      <c r="I452" t="s">
        <v>45</v>
      </c>
      <c r="J452" t="s">
        <v>46</v>
      </c>
      <c r="K452">
        <v>1</v>
      </c>
      <c r="L452">
        <v>27</v>
      </c>
      <c r="M452">
        <v>2</v>
      </c>
      <c r="N452" t="s">
        <v>22</v>
      </c>
      <c r="O452" t="s">
        <v>23</v>
      </c>
      <c r="P452">
        <v>2</v>
      </c>
      <c r="Q452" t="s">
        <v>41</v>
      </c>
      <c r="R452">
        <v>21</v>
      </c>
      <c r="S452" t="str">
        <f t="shared" si="35"/>
        <v>EXPERIMENT</v>
      </c>
      <c r="T452">
        <v>0</v>
      </c>
      <c r="U452" t="str">
        <f t="shared" si="36"/>
        <v>OTHERSHAPE</v>
      </c>
      <c r="V452" t="str">
        <f t="shared" si="37"/>
        <v>OTHERLABEL</v>
      </c>
      <c r="W452" t="str">
        <f t="shared" si="38"/>
        <v>SINGULARSHAPE</v>
      </c>
      <c r="X452" t="str">
        <f t="shared" si="39"/>
        <v>SINGULARLABEL</v>
      </c>
    </row>
    <row r="453" spans="1:24" x14ac:dyDescent="0.25">
      <c r="A453" t="s">
        <v>25</v>
      </c>
      <c r="B453" t="s">
        <v>25</v>
      </c>
      <c r="C453" t="s">
        <v>28</v>
      </c>
      <c r="D453" t="s">
        <v>32</v>
      </c>
      <c r="E453" t="s">
        <v>24</v>
      </c>
      <c r="F453">
        <v>0.81683886959200003</v>
      </c>
      <c r="G453" t="s">
        <v>44</v>
      </c>
      <c r="H453" t="s">
        <v>47</v>
      </c>
      <c r="I453" t="s">
        <v>45</v>
      </c>
      <c r="J453" t="s">
        <v>46</v>
      </c>
      <c r="K453">
        <v>1</v>
      </c>
      <c r="L453">
        <v>28</v>
      </c>
      <c r="M453">
        <v>2</v>
      </c>
      <c r="N453" t="s">
        <v>22</v>
      </c>
      <c r="O453" t="s">
        <v>23</v>
      </c>
      <c r="P453">
        <v>2</v>
      </c>
      <c r="Q453" t="s">
        <v>41</v>
      </c>
      <c r="R453">
        <v>21</v>
      </c>
      <c r="S453" t="str">
        <f t="shared" si="35"/>
        <v>EXPERIMENT</v>
      </c>
      <c r="T453">
        <v>0</v>
      </c>
      <c r="U453" t="str">
        <f t="shared" si="36"/>
        <v>SELFSHAPE</v>
      </c>
      <c r="V453" t="str">
        <f t="shared" si="37"/>
        <v>SELFLABEL</v>
      </c>
      <c r="W453" t="str">
        <f t="shared" si="38"/>
        <v>SINGULARSHAPE</v>
      </c>
      <c r="X453" t="str">
        <f t="shared" si="39"/>
        <v>SINGULARLABEL</v>
      </c>
    </row>
    <row r="454" spans="1:24" x14ac:dyDescent="0.25">
      <c r="A454" t="s">
        <v>27</v>
      </c>
      <c r="B454" t="s">
        <v>17</v>
      </c>
      <c r="C454" t="s">
        <v>31</v>
      </c>
      <c r="D454" t="s">
        <v>32</v>
      </c>
      <c r="E454" t="s">
        <v>33</v>
      </c>
      <c r="F454">
        <v>1.2167684382299999</v>
      </c>
      <c r="G454" t="s">
        <v>44</v>
      </c>
      <c r="H454" t="s">
        <v>47</v>
      </c>
      <c r="I454" t="s">
        <v>45</v>
      </c>
      <c r="J454" t="s">
        <v>46</v>
      </c>
      <c r="K454">
        <v>1</v>
      </c>
      <c r="L454">
        <v>29</v>
      </c>
      <c r="M454">
        <v>2</v>
      </c>
      <c r="N454" t="s">
        <v>22</v>
      </c>
      <c r="O454" t="s">
        <v>23</v>
      </c>
      <c r="P454">
        <v>2</v>
      </c>
      <c r="Q454" t="s">
        <v>41</v>
      </c>
      <c r="R454">
        <v>21</v>
      </c>
      <c r="S454" t="str">
        <f t="shared" si="35"/>
        <v>EXPERIMENT</v>
      </c>
      <c r="T454">
        <v>0</v>
      </c>
      <c r="U454" t="str">
        <f t="shared" si="36"/>
        <v>OTHERSHAPE</v>
      </c>
      <c r="V454" t="str">
        <f t="shared" si="37"/>
        <v>OTHERLABEL</v>
      </c>
      <c r="W454" t="str">
        <f t="shared" si="38"/>
        <v>PLURALSHAPE</v>
      </c>
      <c r="X454" t="str">
        <f t="shared" si="39"/>
        <v>SINGULARLABEL</v>
      </c>
    </row>
    <row r="455" spans="1:24" x14ac:dyDescent="0.25">
      <c r="A455" t="s">
        <v>25</v>
      </c>
      <c r="B455" t="s">
        <v>25</v>
      </c>
      <c r="C455" t="s">
        <v>28</v>
      </c>
      <c r="D455" t="s">
        <v>32</v>
      </c>
      <c r="E455" t="s">
        <v>24</v>
      </c>
      <c r="F455">
        <v>0.63354706205400002</v>
      </c>
      <c r="G455" t="s">
        <v>44</v>
      </c>
      <c r="H455" t="s">
        <v>47</v>
      </c>
      <c r="I455" t="s">
        <v>45</v>
      </c>
      <c r="J455" t="s">
        <v>46</v>
      </c>
      <c r="K455">
        <v>1</v>
      </c>
      <c r="L455">
        <v>30</v>
      </c>
      <c r="M455">
        <v>2</v>
      </c>
      <c r="N455" t="s">
        <v>22</v>
      </c>
      <c r="O455" t="s">
        <v>23</v>
      </c>
      <c r="P455">
        <v>2</v>
      </c>
      <c r="Q455" t="s">
        <v>41</v>
      </c>
      <c r="R455">
        <v>21</v>
      </c>
      <c r="S455" t="str">
        <f t="shared" si="35"/>
        <v>EXPERIMENT</v>
      </c>
      <c r="T455">
        <v>0</v>
      </c>
      <c r="U455" t="str">
        <f t="shared" si="36"/>
        <v>SELFSHAPE</v>
      </c>
      <c r="V455" t="str">
        <f t="shared" si="37"/>
        <v>SELFLABEL</v>
      </c>
      <c r="W455" t="str">
        <f t="shared" si="38"/>
        <v>SINGULARSHAPE</v>
      </c>
      <c r="X455" t="str">
        <f t="shared" si="39"/>
        <v>SINGULARLABEL</v>
      </c>
    </row>
    <row r="456" spans="1:24" x14ac:dyDescent="0.25">
      <c r="A456" t="s">
        <v>25</v>
      </c>
      <c r="B456" t="s">
        <v>17</v>
      </c>
      <c r="C456" t="s">
        <v>31</v>
      </c>
      <c r="D456" t="s">
        <v>29</v>
      </c>
      <c r="E456" t="s">
        <v>33</v>
      </c>
      <c r="F456">
        <v>0.98353902809299998</v>
      </c>
      <c r="G456" t="s">
        <v>44</v>
      </c>
      <c r="H456" t="s">
        <v>47</v>
      </c>
      <c r="I456" t="s">
        <v>45</v>
      </c>
      <c r="J456" t="s">
        <v>46</v>
      </c>
      <c r="K456">
        <v>1</v>
      </c>
      <c r="L456">
        <v>31</v>
      </c>
      <c r="M456">
        <v>2</v>
      </c>
      <c r="N456" t="s">
        <v>22</v>
      </c>
      <c r="O456" t="s">
        <v>23</v>
      </c>
      <c r="P456">
        <v>2</v>
      </c>
      <c r="Q456" t="s">
        <v>41</v>
      </c>
      <c r="R456">
        <v>21</v>
      </c>
      <c r="S456" t="str">
        <f t="shared" si="35"/>
        <v>EXPERIMENT</v>
      </c>
      <c r="T456">
        <v>0</v>
      </c>
      <c r="U456" t="str">
        <f t="shared" si="36"/>
        <v>SELFSHAPE</v>
      </c>
      <c r="V456" t="str">
        <f t="shared" si="37"/>
        <v>OTHERLABEL</v>
      </c>
      <c r="W456" t="str">
        <f t="shared" si="38"/>
        <v>SINGULARSHAPE</v>
      </c>
      <c r="X456" t="str">
        <f t="shared" si="39"/>
        <v>SINGULARLABEL</v>
      </c>
    </row>
    <row r="457" spans="1:24" x14ac:dyDescent="0.25">
      <c r="A457" t="s">
        <v>17</v>
      </c>
      <c r="B457" t="s">
        <v>27</v>
      </c>
      <c r="C457" t="s">
        <v>31</v>
      </c>
      <c r="D457" t="s">
        <v>32</v>
      </c>
      <c r="E457" t="s">
        <v>33</v>
      </c>
      <c r="F457">
        <v>1.00018555368</v>
      </c>
      <c r="G457" t="s">
        <v>44</v>
      </c>
      <c r="H457" t="s">
        <v>47</v>
      </c>
      <c r="I457" t="s">
        <v>45</v>
      </c>
      <c r="J457" t="s">
        <v>46</v>
      </c>
      <c r="K457">
        <v>1</v>
      </c>
      <c r="L457">
        <v>32</v>
      </c>
      <c r="M457">
        <v>2</v>
      </c>
      <c r="N457" t="s">
        <v>22</v>
      </c>
      <c r="O457" t="s">
        <v>23</v>
      </c>
      <c r="P457">
        <v>2</v>
      </c>
      <c r="Q457" t="s">
        <v>41</v>
      </c>
      <c r="R457">
        <v>21</v>
      </c>
      <c r="S457" t="str">
        <f t="shared" si="35"/>
        <v>EXPERIMENT</v>
      </c>
      <c r="T457">
        <v>0</v>
      </c>
      <c r="U457" t="str">
        <f t="shared" si="36"/>
        <v>OTHERSHAPE</v>
      </c>
      <c r="V457" t="str">
        <f t="shared" si="37"/>
        <v>OTHERLABEL</v>
      </c>
      <c r="W457" t="str">
        <f t="shared" si="38"/>
        <v>SINGULARSHAPE</v>
      </c>
      <c r="X457" t="str">
        <f t="shared" si="39"/>
        <v>PLURALLABEL</v>
      </c>
    </row>
    <row r="458" spans="1:24" x14ac:dyDescent="0.25">
      <c r="A458" t="s">
        <v>26</v>
      </c>
      <c r="B458" t="s">
        <v>27</v>
      </c>
      <c r="C458" t="s">
        <v>31</v>
      </c>
      <c r="D458" t="s">
        <v>32</v>
      </c>
      <c r="E458" t="s">
        <v>24</v>
      </c>
      <c r="F458">
        <v>1.33347177459</v>
      </c>
      <c r="G458" t="s">
        <v>44</v>
      </c>
      <c r="H458" t="s">
        <v>47</v>
      </c>
      <c r="I458" t="s">
        <v>45</v>
      </c>
      <c r="J458" t="s">
        <v>46</v>
      </c>
      <c r="K458">
        <v>0</v>
      </c>
      <c r="L458">
        <v>33</v>
      </c>
      <c r="M458">
        <v>2</v>
      </c>
      <c r="N458" t="s">
        <v>22</v>
      </c>
      <c r="O458" t="s">
        <v>23</v>
      </c>
      <c r="P458">
        <v>2</v>
      </c>
      <c r="Q458" t="s">
        <v>41</v>
      </c>
      <c r="R458">
        <v>21</v>
      </c>
      <c r="S458" t="str">
        <f t="shared" si="35"/>
        <v>EXPERIMENT</v>
      </c>
      <c r="T458">
        <v>0</v>
      </c>
      <c r="U458" t="str">
        <f t="shared" si="36"/>
        <v>SELFSHAPE</v>
      </c>
      <c r="V458" t="str">
        <f t="shared" si="37"/>
        <v>OTHERLABEL</v>
      </c>
      <c r="W458" t="str">
        <f t="shared" si="38"/>
        <v>PLURALSHAPE</v>
      </c>
      <c r="X458" t="str">
        <f t="shared" si="39"/>
        <v>PLURALLABEL</v>
      </c>
    </row>
    <row r="459" spans="1:24" x14ac:dyDescent="0.25">
      <c r="A459" t="s">
        <v>17</v>
      </c>
      <c r="B459" t="s">
        <v>17</v>
      </c>
      <c r="C459" t="s">
        <v>28</v>
      </c>
      <c r="D459" t="s">
        <v>32</v>
      </c>
      <c r="E459" t="s">
        <v>24</v>
      </c>
      <c r="F459">
        <v>0.78348541492599999</v>
      </c>
      <c r="G459" t="s">
        <v>44</v>
      </c>
      <c r="H459" t="s">
        <v>47</v>
      </c>
      <c r="I459" t="s">
        <v>45</v>
      </c>
      <c r="J459" t="s">
        <v>46</v>
      </c>
      <c r="K459">
        <v>1</v>
      </c>
      <c r="L459">
        <v>34</v>
      </c>
      <c r="M459">
        <v>2</v>
      </c>
      <c r="N459" t="s">
        <v>22</v>
      </c>
      <c r="O459" t="s">
        <v>23</v>
      </c>
      <c r="P459">
        <v>2</v>
      </c>
      <c r="Q459" t="s">
        <v>41</v>
      </c>
      <c r="R459">
        <v>21</v>
      </c>
      <c r="S459" t="str">
        <f t="shared" si="35"/>
        <v>EXPERIMENT</v>
      </c>
      <c r="T459">
        <v>0</v>
      </c>
      <c r="U459" t="str">
        <f t="shared" si="36"/>
        <v>OTHERSHAPE</v>
      </c>
      <c r="V459" t="str">
        <f t="shared" si="37"/>
        <v>OTHERLABEL</v>
      </c>
      <c r="W459" t="str">
        <f t="shared" si="38"/>
        <v>SINGULARSHAPE</v>
      </c>
      <c r="X459" t="str">
        <f t="shared" si="39"/>
        <v>SINGULARLABEL</v>
      </c>
    </row>
    <row r="460" spans="1:24" x14ac:dyDescent="0.25">
      <c r="A460" t="s">
        <v>27</v>
      </c>
      <c r="B460" t="s">
        <v>26</v>
      </c>
      <c r="C460" t="s">
        <v>31</v>
      </c>
      <c r="D460" t="s">
        <v>29</v>
      </c>
      <c r="E460" t="s">
        <v>33</v>
      </c>
      <c r="F460">
        <v>1.33349585719</v>
      </c>
      <c r="G460" t="s">
        <v>44</v>
      </c>
      <c r="H460" t="s">
        <v>47</v>
      </c>
      <c r="I460" t="s">
        <v>45</v>
      </c>
      <c r="J460" t="s">
        <v>46</v>
      </c>
      <c r="K460">
        <v>1</v>
      </c>
      <c r="L460">
        <v>35</v>
      </c>
      <c r="M460">
        <v>2</v>
      </c>
      <c r="N460" t="s">
        <v>22</v>
      </c>
      <c r="O460" t="s">
        <v>23</v>
      </c>
      <c r="P460">
        <v>2</v>
      </c>
      <c r="Q460" t="s">
        <v>41</v>
      </c>
      <c r="R460">
        <v>21</v>
      </c>
      <c r="S460" t="str">
        <f t="shared" si="35"/>
        <v>EXPERIMENT</v>
      </c>
      <c r="T460">
        <v>0</v>
      </c>
      <c r="U460" t="str">
        <f t="shared" si="36"/>
        <v>OTHERSHAPE</v>
      </c>
      <c r="V460" t="str">
        <f t="shared" si="37"/>
        <v>SELFLABEL</v>
      </c>
      <c r="W460" t="str">
        <f t="shared" si="38"/>
        <v>PLURALSHAPE</v>
      </c>
      <c r="X460" t="str">
        <f t="shared" si="39"/>
        <v>PLURALLABEL</v>
      </c>
    </row>
    <row r="461" spans="1:24" x14ac:dyDescent="0.25">
      <c r="A461" t="s">
        <v>26</v>
      </c>
      <c r="B461" t="s">
        <v>17</v>
      </c>
      <c r="C461" t="s">
        <v>31</v>
      </c>
      <c r="D461" t="s">
        <v>29</v>
      </c>
      <c r="E461" t="s">
        <v>24</v>
      </c>
      <c r="F461">
        <v>1.4501794539399999</v>
      </c>
      <c r="G461" t="s">
        <v>44</v>
      </c>
      <c r="H461" t="s">
        <v>47</v>
      </c>
      <c r="I461" t="s">
        <v>45</v>
      </c>
      <c r="J461" t="s">
        <v>46</v>
      </c>
      <c r="K461">
        <v>0</v>
      </c>
      <c r="L461">
        <v>36</v>
      </c>
      <c r="M461">
        <v>2</v>
      </c>
      <c r="N461" t="s">
        <v>22</v>
      </c>
      <c r="O461" t="s">
        <v>23</v>
      </c>
      <c r="P461">
        <v>2</v>
      </c>
      <c r="Q461" t="s">
        <v>41</v>
      </c>
      <c r="R461">
        <v>21</v>
      </c>
      <c r="S461" t="str">
        <f t="shared" si="35"/>
        <v>EXPERIMENT</v>
      </c>
      <c r="T461">
        <v>0</v>
      </c>
      <c r="U461" t="str">
        <f t="shared" si="36"/>
        <v>SELFSHAPE</v>
      </c>
      <c r="V461" t="str">
        <f t="shared" si="37"/>
        <v>OTHERLABEL</v>
      </c>
      <c r="W461" t="str">
        <f t="shared" si="38"/>
        <v>PLURALSHAPE</v>
      </c>
      <c r="X461" t="str">
        <f t="shared" si="39"/>
        <v>SINGULARLABEL</v>
      </c>
    </row>
    <row r="462" spans="1:24" x14ac:dyDescent="0.25">
      <c r="A462" t="s">
        <v>26</v>
      </c>
      <c r="B462" t="s">
        <v>26</v>
      </c>
      <c r="C462" t="s">
        <v>28</v>
      </c>
      <c r="D462" t="s">
        <v>32</v>
      </c>
      <c r="E462" t="s">
        <v>24</v>
      </c>
      <c r="F462">
        <v>1.18348486209</v>
      </c>
      <c r="G462" t="s">
        <v>44</v>
      </c>
      <c r="H462" t="s">
        <v>47</v>
      </c>
      <c r="I462" t="s">
        <v>45</v>
      </c>
      <c r="J462" t="s">
        <v>46</v>
      </c>
      <c r="K462">
        <v>1</v>
      </c>
      <c r="L462">
        <v>37</v>
      </c>
      <c r="M462">
        <v>2</v>
      </c>
      <c r="N462" t="s">
        <v>22</v>
      </c>
      <c r="O462" t="s">
        <v>23</v>
      </c>
      <c r="P462">
        <v>2</v>
      </c>
      <c r="Q462" t="s">
        <v>41</v>
      </c>
      <c r="R462">
        <v>21</v>
      </c>
      <c r="S462" t="str">
        <f t="shared" si="35"/>
        <v>EXPERIMENT</v>
      </c>
      <c r="T462">
        <v>0</v>
      </c>
      <c r="U462" t="str">
        <f t="shared" si="36"/>
        <v>SELFSHAPE</v>
      </c>
      <c r="V462" t="str">
        <f t="shared" si="37"/>
        <v>SELFLABEL</v>
      </c>
      <c r="W462" t="str">
        <f t="shared" si="38"/>
        <v>PLURALSHAPE</v>
      </c>
      <c r="X462" t="str">
        <f t="shared" si="39"/>
        <v>PLURALLABEL</v>
      </c>
    </row>
    <row r="463" spans="1:24" x14ac:dyDescent="0.25">
      <c r="A463" t="s">
        <v>27</v>
      </c>
      <c r="B463" t="s">
        <v>26</v>
      </c>
      <c r="C463" t="s">
        <v>31</v>
      </c>
      <c r="D463" t="s">
        <v>29</v>
      </c>
      <c r="E463" t="s">
        <v>33</v>
      </c>
      <c r="F463">
        <v>1.01681312895</v>
      </c>
      <c r="G463" t="s">
        <v>44</v>
      </c>
      <c r="H463" t="s">
        <v>47</v>
      </c>
      <c r="I463" t="s">
        <v>45</v>
      </c>
      <c r="J463" t="s">
        <v>46</v>
      </c>
      <c r="K463">
        <v>1</v>
      </c>
      <c r="L463">
        <v>38</v>
      </c>
      <c r="M463">
        <v>2</v>
      </c>
      <c r="N463" t="s">
        <v>22</v>
      </c>
      <c r="O463" t="s">
        <v>23</v>
      </c>
      <c r="P463">
        <v>2</v>
      </c>
      <c r="Q463" t="s">
        <v>41</v>
      </c>
      <c r="R463">
        <v>21</v>
      </c>
      <c r="S463" t="str">
        <f t="shared" si="35"/>
        <v>EXPERIMENT</v>
      </c>
      <c r="T463">
        <v>0</v>
      </c>
      <c r="U463" t="str">
        <f t="shared" si="36"/>
        <v>OTHERSHAPE</v>
      </c>
      <c r="V463" t="str">
        <f t="shared" si="37"/>
        <v>SELFLABEL</v>
      </c>
      <c r="W463" t="str">
        <f t="shared" si="38"/>
        <v>PLURALSHAPE</v>
      </c>
      <c r="X463" t="str">
        <f t="shared" si="39"/>
        <v>PLURALLABEL</v>
      </c>
    </row>
    <row r="464" spans="1:24" x14ac:dyDescent="0.25">
      <c r="A464" t="s">
        <v>25</v>
      </c>
      <c r="B464" t="s">
        <v>17</v>
      </c>
      <c r="C464" t="s">
        <v>31</v>
      </c>
      <c r="D464" t="s">
        <v>32</v>
      </c>
      <c r="E464" t="s">
        <v>33</v>
      </c>
      <c r="F464">
        <v>1.1834793351599999</v>
      </c>
      <c r="G464" t="s">
        <v>44</v>
      </c>
      <c r="H464" t="s">
        <v>47</v>
      </c>
      <c r="I464" t="s">
        <v>45</v>
      </c>
      <c r="J464" t="s">
        <v>46</v>
      </c>
      <c r="K464">
        <v>1</v>
      </c>
      <c r="L464">
        <v>39</v>
      </c>
      <c r="M464">
        <v>2</v>
      </c>
      <c r="N464" t="s">
        <v>22</v>
      </c>
      <c r="O464" t="s">
        <v>23</v>
      </c>
      <c r="P464">
        <v>2</v>
      </c>
      <c r="Q464" t="s">
        <v>41</v>
      </c>
      <c r="R464">
        <v>21</v>
      </c>
      <c r="S464" t="str">
        <f t="shared" si="35"/>
        <v>EXPERIMENT</v>
      </c>
      <c r="T464">
        <v>0</v>
      </c>
      <c r="U464" t="str">
        <f t="shared" si="36"/>
        <v>SELFSHAPE</v>
      </c>
      <c r="V464" t="str">
        <f t="shared" si="37"/>
        <v>OTHERLABEL</v>
      </c>
      <c r="W464" t="str">
        <f t="shared" si="38"/>
        <v>SINGULARSHAPE</v>
      </c>
      <c r="X464" t="str">
        <f t="shared" si="39"/>
        <v>SINGULARLABEL</v>
      </c>
    </row>
    <row r="465" spans="1:24" x14ac:dyDescent="0.25">
      <c r="A465" t="s">
        <v>27</v>
      </c>
      <c r="B465" t="s">
        <v>27</v>
      </c>
      <c r="C465" t="s">
        <v>28</v>
      </c>
      <c r="D465" t="s">
        <v>32</v>
      </c>
      <c r="E465" t="s">
        <v>30</v>
      </c>
      <c r="F465" t="s">
        <v>30</v>
      </c>
      <c r="G465" t="s">
        <v>44</v>
      </c>
      <c r="H465" t="s">
        <v>47</v>
      </c>
      <c r="I465" t="s">
        <v>45</v>
      </c>
      <c r="J465" t="s">
        <v>46</v>
      </c>
      <c r="K465">
        <v>3</v>
      </c>
      <c r="L465">
        <v>40</v>
      </c>
      <c r="M465">
        <v>2</v>
      </c>
      <c r="N465" t="s">
        <v>22</v>
      </c>
      <c r="O465" t="s">
        <v>23</v>
      </c>
      <c r="P465">
        <v>2</v>
      </c>
      <c r="Q465" t="s">
        <v>41</v>
      </c>
      <c r="R465">
        <v>21</v>
      </c>
      <c r="S465" t="str">
        <f t="shared" si="35"/>
        <v>EXPERIMENT</v>
      </c>
      <c r="T465">
        <v>0</v>
      </c>
      <c r="U465" t="str">
        <f t="shared" si="36"/>
        <v>OTHERSHAPE</v>
      </c>
      <c r="V465" t="str">
        <f t="shared" si="37"/>
        <v>OTHERLABEL</v>
      </c>
      <c r="W465" t="str">
        <f t="shared" si="38"/>
        <v>PLURALSHAPE</v>
      </c>
      <c r="X465" t="str">
        <f t="shared" si="39"/>
        <v>PLURALLABEL</v>
      </c>
    </row>
    <row r="466" spans="1:24" x14ac:dyDescent="0.25">
      <c r="A466" t="s">
        <v>26</v>
      </c>
      <c r="B466" t="s">
        <v>26</v>
      </c>
      <c r="C466" t="s">
        <v>28</v>
      </c>
      <c r="D466" t="s">
        <v>32</v>
      </c>
      <c r="E466" t="s">
        <v>24</v>
      </c>
      <c r="F466">
        <v>1.40019131755</v>
      </c>
      <c r="G466" t="s">
        <v>44</v>
      </c>
      <c r="H466" t="s">
        <v>47</v>
      </c>
      <c r="I466" t="s">
        <v>45</v>
      </c>
      <c r="J466" t="s">
        <v>46</v>
      </c>
      <c r="K466">
        <v>1</v>
      </c>
      <c r="L466">
        <v>41</v>
      </c>
      <c r="M466">
        <v>2</v>
      </c>
      <c r="N466" t="s">
        <v>22</v>
      </c>
      <c r="O466" t="s">
        <v>23</v>
      </c>
      <c r="P466">
        <v>2</v>
      </c>
      <c r="Q466" t="s">
        <v>41</v>
      </c>
      <c r="R466">
        <v>21</v>
      </c>
      <c r="S466" t="str">
        <f t="shared" si="35"/>
        <v>EXPERIMENT</v>
      </c>
      <c r="T466">
        <v>0</v>
      </c>
      <c r="U466" t="str">
        <f t="shared" si="36"/>
        <v>SELFSHAPE</v>
      </c>
      <c r="V466" t="str">
        <f t="shared" si="37"/>
        <v>SELFLABEL</v>
      </c>
      <c r="W466" t="str">
        <f t="shared" si="38"/>
        <v>PLURALSHAPE</v>
      </c>
      <c r="X466" t="str">
        <f t="shared" si="39"/>
        <v>PLURALLABEL</v>
      </c>
    </row>
    <row r="467" spans="1:24" x14ac:dyDescent="0.25">
      <c r="A467" t="s">
        <v>26</v>
      </c>
      <c r="B467" t="s">
        <v>27</v>
      </c>
      <c r="C467" t="s">
        <v>31</v>
      </c>
      <c r="D467" t="s">
        <v>32</v>
      </c>
      <c r="E467" t="s">
        <v>33</v>
      </c>
      <c r="F467">
        <v>1.0168214198200001</v>
      </c>
      <c r="G467" t="s">
        <v>44</v>
      </c>
      <c r="H467" t="s">
        <v>47</v>
      </c>
      <c r="I467" t="s">
        <v>45</v>
      </c>
      <c r="J467" t="s">
        <v>46</v>
      </c>
      <c r="K467">
        <v>1</v>
      </c>
      <c r="L467">
        <v>42</v>
      </c>
      <c r="M467">
        <v>2</v>
      </c>
      <c r="N467" t="s">
        <v>22</v>
      </c>
      <c r="O467" t="s">
        <v>23</v>
      </c>
      <c r="P467">
        <v>2</v>
      </c>
      <c r="Q467" t="s">
        <v>41</v>
      </c>
      <c r="R467">
        <v>21</v>
      </c>
      <c r="S467" t="str">
        <f t="shared" si="35"/>
        <v>EXPERIMENT</v>
      </c>
      <c r="T467">
        <v>0</v>
      </c>
      <c r="U467" t="str">
        <f t="shared" si="36"/>
        <v>SELFSHAPE</v>
      </c>
      <c r="V467" t="str">
        <f t="shared" si="37"/>
        <v>OTHERLABEL</v>
      </c>
      <c r="W467" t="str">
        <f t="shared" si="38"/>
        <v>PLURALSHAPE</v>
      </c>
      <c r="X467" t="str">
        <f t="shared" si="39"/>
        <v>PLURALLABEL</v>
      </c>
    </row>
    <row r="468" spans="1:24" x14ac:dyDescent="0.25">
      <c r="A468" t="s">
        <v>17</v>
      </c>
      <c r="B468" t="s">
        <v>17</v>
      </c>
      <c r="C468" t="s">
        <v>28</v>
      </c>
      <c r="D468" t="s">
        <v>32</v>
      </c>
      <c r="E468" t="s">
        <v>24</v>
      </c>
      <c r="F468">
        <v>0.98348770453599998</v>
      </c>
      <c r="G468" t="s">
        <v>44</v>
      </c>
      <c r="H468" t="s">
        <v>47</v>
      </c>
      <c r="I468" t="s">
        <v>45</v>
      </c>
      <c r="J468" t="s">
        <v>46</v>
      </c>
      <c r="K468">
        <v>1</v>
      </c>
      <c r="L468">
        <v>43</v>
      </c>
      <c r="M468">
        <v>2</v>
      </c>
      <c r="N468" t="s">
        <v>22</v>
      </c>
      <c r="O468" t="s">
        <v>23</v>
      </c>
      <c r="P468">
        <v>2</v>
      </c>
      <c r="Q468" t="s">
        <v>41</v>
      </c>
      <c r="R468">
        <v>21</v>
      </c>
      <c r="S468" t="str">
        <f t="shared" si="35"/>
        <v>EXPERIMENT</v>
      </c>
      <c r="T468">
        <v>0</v>
      </c>
      <c r="U468" t="str">
        <f t="shared" si="36"/>
        <v>OTHERSHAPE</v>
      </c>
      <c r="V468" t="str">
        <f t="shared" si="37"/>
        <v>OTHERLABEL</v>
      </c>
      <c r="W468" t="str">
        <f t="shared" si="38"/>
        <v>SINGULARSHAPE</v>
      </c>
      <c r="X468" t="str">
        <f t="shared" si="39"/>
        <v>SINGULARLABEL</v>
      </c>
    </row>
    <row r="469" spans="1:24" x14ac:dyDescent="0.25">
      <c r="A469" t="s">
        <v>17</v>
      </c>
      <c r="B469" t="s">
        <v>17</v>
      </c>
      <c r="C469" t="s">
        <v>28</v>
      </c>
      <c r="D469" t="s">
        <v>29</v>
      </c>
      <c r="E469" t="s">
        <v>24</v>
      </c>
      <c r="F469">
        <v>0.86683529662000003</v>
      </c>
      <c r="G469" t="s">
        <v>44</v>
      </c>
      <c r="H469" t="s">
        <v>47</v>
      </c>
      <c r="I469" t="s">
        <v>45</v>
      </c>
      <c r="J469" t="s">
        <v>46</v>
      </c>
      <c r="K469">
        <v>1</v>
      </c>
      <c r="L469">
        <v>44</v>
      </c>
      <c r="M469">
        <v>2</v>
      </c>
      <c r="N469" t="s">
        <v>22</v>
      </c>
      <c r="O469" t="s">
        <v>23</v>
      </c>
      <c r="P469">
        <v>2</v>
      </c>
      <c r="Q469" t="s">
        <v>41</v>
      </c>
      <c r="R469">
        <v>21</v>
      </c>
      <c r="S469" t="str">
        <f t="shared" si="35"/>
        <v>EXPERIMENT</v>
      </c>
      <c r="T469">
        <v>0</v>
      </c>
      <c r="U469" t="str">
        <f t="shared" si="36"/>
        <v>OTHERSHAPE</v>
      </c>
      <c r="V469" t="str">
        <f t="shared" si="37"/>
        <v>OTHERLABEL</v>
      </c>
      <c r="W469" t="str">
        <f t="shared" si="38"/>
        <v>SINGULARSHAPE</v>
      </c>
      <c r="X469" t="str">
        <f t="shared" si="39"/>
        <v>SINGULARLABEL</v>
      </c>
    </row>
    <row r="470" spans="1:24" x14ac:dyDescent="0.25">
      <c r="A470" t="s">
        <v>17</v>
      </c>
      <c r="B470" t="s">
        <v>25</v>
      </c>
      <c r="C470" t="s">
        <v>31</v>
      </c>
      <c r="D470" t="s">
        <v>32</v>
      </c>
      <c r="E470" t="s">
        <v>33</v>
      </c>
      <c r="F470">
        <v>1.0168253677000001</v>
      </c>
      <c r="G470" t="s">
        <v>44</v>
      </c>
      <c r="H470" t="s">
        <v>47</v>
      </c>
      <c r="I470" t="s">
        <v>45</v>
      </c>
      <c r="J470" t="s">
        <v>46</v>
      </c>
      <c r="K470">
        <v>1</v>
      </c>
      <c r="L470">
        <v>45</v>
      </c>
      <c r="M470">
        <v>2</v>
      </c>
      <c r="N470" t="s">
        <v>22</v>
      </c>
      <c r="O470" t="s">
        <v>23</v>
      </c>
      <c r="P470">
        <v>2</v>
      </c>
      <c r="Q470" t="s">
        <v>41</v>
      </c>
      <c r="R470">
        <v>21</v>
      </c>
      <c r="S470" t="str">
        <f t="shared" si="35"/>
        <v>EXPERIMENT</v>
      </c>
      <c r="T470">
        <v>0</v>
      </c>
      <c r="U470" t="str">
        <f t="shared" si="36"/>
        <v>OTHERSHAPE</v>
      </c>
      <c r="V470" t="str">
        <f t="shared" si="37"/>
        <v>SELFLABEL</v>
      </c>
      <c r="W470" t="str">
        <f t="shared" si="38"/>
        <v>SINGULARSHAPE</v>
      </c>
      <c r="X470" t="str">
        <f t="shared" si="39"/>
        <v>SINGULARLABEL</v>
      </c>
    </row>
    <row r="471" spans="1:24" x14ac:dyDescent="0.25">
      <c r="A471" t="s">
        <v>26</v>
      </c>
      <c r="B471" t="s">
        <v>27</v>
      </c>
      <c r="C471" t="s">
        <v>31</v>
      </c>
      <c r="D471" t="s">
        <v>29</v>
      </c>
      <c r="E471" t="s">
        <v>33</v>
      </c>
      <c r="F471">
        <v>1.4167663853100001</v>
      </c>
      <c r="G471" t="s">
        <v>44</v>
      </c>
      <c r="H471" t="s">
        <v>47</v>
      </c>
      <c r="I471" t="s">
        <v>45</v>
      </c>
      <c r="J471" t="s">
        <v>46</v>
      </c>
      <c r="K471">
        <v>1</v>
      </c>
      <c r="L471">
        <v>46</v>
      </c>
      <c r="M471">
        <v>2</v>
      </c>
      <c r="N471" t="s">
        <v>22</v>
      </c>
      <c r="O471" t="s">
        <v>23</v>
      </c>
      <c r="P471">
        <v>2</v>
      </c>
      <c r="Q471" t="s">
        <v>41</v>
      </c>
      <c r="R471">
        <v>21</v>
      </c>
      <c r="S471" t="str">
        <f t="shared" si="35"/>
        <v>EXPERIMENT</v>
      </c>
      <c r="T471">
        <v>0</v>
      </c>
      <c r="U471" t="str">
        <f t="shared" si="36"/>
        <v>SELFSHAPE</v>
      </c>
      <c r="V471" t="str">
        <f t="shared" si="37"/>
        <v>OTHERLABEL</v>
      </c>
      <c r="W471" t="str">
        <f t="shared" si="38"/>
        <v>PLURALSHAPE</v>
      </c>
      <c r="X471" t="str">
        <f t="shared" si="39"/>
        <v>PLURALLABEL</v>
      </c>
    </row>
    <row r="472" spans="1:24" x14ac:dyDescent="0.25">
      <c r="A472" t="s">
        <v>26</v>
      </c>
      <c r="B472" t="s">
        <v>26</v>
      </c>
      <c r="C472" t="s">
        <v>28</v>
      </c>
      <c r="D472" t="s">
        <v>29</v>
      </c>
      <c r="E472" t="s">
        <v>24</v>
      </c>
      <c r="F472">
        <v>1.3668548390299999</v>
      </c>
      <c r="G472" t="s">
        <v>44</v>
      </c>
      <c r="H472" t="s">
        <v>47</v>
      </c>
      <c r="I472" t="s">
        <v>45</v>
      </c>
      <c r="J472" t="s">
        <v>46</v>
      </c>
      <c r="K472">
        <v>1</v>
      </c>
      <c r="L472">
        <v>47</v>
      </c>
      <c r="M472">
        <v>2</v>
      </c>
      <c r="N472" t="s">
        <v>22</v>
      </c>
      <c r="O472" t="s">
        <v>23</v>
      </c>
      <c r="P472">
        <v>2</v>
      </c>
      <c r="Q472" t="s">
        <v>41</v>
      </c>
      <c r="R472">
        <v>21</v>
      </c>
      <c r="S472" t="str">
        <f t="shared" si="35"/>
        <v>EXPERIMENT</v>
      </c>
      <c r="T472">
        <v>0</v>
      </c>
      <c r="U472" t="str">
        <f t="shared" si="36"/>
        <v>SELFSHAPE</v>
      </c>
      <c r="V472" t="str">
        <f t="shared" si="37"/>
        <v>SELFLABEL</v>
      </c>
      <c r="W472" t="str">
        <f t="shared" si="38"/>
        <v>PLURALSHAPE</v>
      </c>
      <c r="X472" t="str">
        <f t="shared" si="39"/>
        <v>PLURALLABEL</v>
      </c>
    </row>
    <row r="473" spans="1:24" x14ac:dyDescent="0.25">
      <c r="A473" t="s">
        <v>27</v>
      </c>
      <c r="B473" t="s">
        <v>27</v>
      </c>
      <c r="C473" t="s">
        <v>28</v>
      </c>
      <c r="D473" t="s">
        <v>32</v>
      </c>
      <c r="E473" t="s">
        <v>24</v>
      </c>
      <c r="F473">
        <v>0.73349767318000003</v>
      </c>
      <c r="G473" t="s">
        <v>44</v>
      </c>
      <c r="H473" t="s">
        <v>47</v>
      </c>
      <c r="I473" t="s">
        <v>45</v>
      </c>
      <c r="J473" t="s">
        <v>46</v>
      </c>
      <c r="K473">
        <v>1</v>
      </c>
      <c r="L473">
        <v>48</v>
      </c>
      <c r="M473">
        <v>2</v>
      </c>
      <c r="N473" t="s">
        <v>22</v>
      </c>
      <c r="O473" t="s">
        <v>23</v>
      </c>
      <c r="P473">
        <v>2</v>
      </c>
      <c r="Q473" t="s">
        <v>41</v>
      </c>
      <c r="R473">
        <v>21</v>
      </c>
      <c r="S473" t="str">
        <f t="shared" si="35"/>
        <v>EXPERIMENT</v>
      </c>
      <c r="T473">
        <v>0</v>
      </c>
      <c r="U473" t="str">
        <f t="shared" si="36"/>
        <v>OTHERSHAPE</v>
      </c>
      <c r="V473" t="str">
        <f t="shared" si="37"/>
        <v>OTHERLABEL</v>
      </c>
      <c r="W473" t="str">
        <f t="shared" si="38"/>
        <v>PLURALSHAPE</v>
      </c>
      <c r="X473" t="str">
        <f t="shared" si="39"/>
        <v>PLURALLABEL</v>
      </c>
    </row>
    <row r="474" spans="1:24" x14ac:dyDescent="0.25">
      <c r="A474" t="s">
        <v>25</v>
      </c>
      <c r="B474" t="s">
        <v>25</v>
      </c>
      <c r="C474" t="s">
        <v>28</v>
      </c>
      <c r="D474" t="s">
        <v>29</v>
      </c>
      <c r="E474" t="s">
        <v>24</v>
      </c>
      <c r="F474">
        <v>0.84996808087499998</v>
      </c>
      <c r="G474" t="s">
        <v>44</v>
      </c>
      <c r="H474" t="s">
        <v>47</v>
      </c>
      <c r="I474" t="s">
        <v>45</v>
      </c>
      <c r="J474" t="s">
        <v>46</v>
      </c>
      <c r="K474">
        <v>1</v>
      </c>
      <c r="L474">
        <v>49</v>
      </c>
      <c r="M474">
        <v>2</v>
      </c>
      <c r="N474" t="s">
        <v>22</v>
      </c>
      <c r="O474" t="s">
        <v>23</v>
      </c>
      <c r="P474">
        <v>2</v>
      </c>
      <c r="Q474" t="s">
        <v>41</v>
      </c>
      <c r="R474">
        <v>21</v>
      </c>
      <c r="S474" t="str">
        <f t="shared" si="35"/>
        <v>EXPERIMENT</v>
      </c>
      <c r="T474">
        <v>0</v>
      </c>
      <c r="U474" t="str">
        <f t="shared" si="36"/>
        <v>SELFSHAPE</v>
      </c>
      <c r="V474" t="str">
        <f t="shared" si="37"/>
        <v>SELFLABEL</v>
      </c>
      <c r="W474" t="str">
        <f t="shared" si="38"/>
        <v>SINGULARSHAPE</v>
      </c>
      <c r="X474" t="str">
        <f t="shared" si="39"/>
        <v>SINGULARLABEL</v>
      </c>
    </row>
    <row r="475" spans="1:24" x14ac:dyDescent="0.25">
      <c r="A475" t="s">
        <v>25</v>
      </c>
      <c r="B475" t="s">
        <v>25</v>
      </c>
      <c r="C475" t="s">
        <v>28</v>
      </c>
      <c r="D475" t="s">
        <v>29</v>
      </c>
      <c r="E475" t="s">
        <v>24</v>
      </c>
      <c r="F475">
        <v>0.58356326841700001</v>
      </c>
      <c r="G475" t="s">
        <v>44</v>
      </c>
      <c r="H475" t="s">
        <v>47</v>
      </c>
      <c r="I475" t="s">
        <v>45</v>
      </c>
      <c r="J475" t="s">
        <v>46</v>
      </c>
      <c r="K475">
        <v>1</v>
      </c>
      <c r="L475">
        <v>50</v>
      </c>
      <c r="M475">
        <v>2</v>
      </c>
      <c r="N475" t="s">
        <v>22</v>
      </c>
      <c r="O475" t="s">
        <v>23</v>
      </c>
      <c r="P475">
        <v>2</v>
      </c>
      <c r="Q475" t="s">
        <v>41</v>
      </c>
      <c r="R475">
        <v>21</v>
      </c>
      <c r="S475" t="str">
        <f t="shared" si="35"/>
        <v>EXPERIMENT</v>
      </c>
      <c r="T475">
        <v>0</v>
      </c>
      <c r="U475" t="str">
        <f t="shared" si="36"/>
        <v>SELFSHAPE</v>
      </c>
      <c r="V475" t="str">
        <f t="shared" si="37"/>
        <v>SELFLABEL</v>
      </c>
      <c r="W475" t="str">
        <f t="shared" si="38"/>
        <v>SINGULARSHAPE</v>
      </c>
      <c r="X475" t="str">
        <f t="shared" si="39"/>
        <v>SINGULARLABEL</v>
      </c>
    </row>
    <row r="476" spans="1:24" x14ac:dyDescent="0.25">
      <c r="A476" t="s">
        <v>27</v>
      </c>
      <c r="B476" t="s">
        <v>27</v>
      </c>
      <c r="C476" t="s">
        <v>28</v>
      </c>
      <c r="D476" t="s">
        <v>29</v>
      </c>
      <c r="E476" t="s">
        <v>24</v>
      </c>
      <c r="F476">
        <v>0.75014814664600005</v>
      </c>
      <c r="G476" t="s">
        <v>44</v>
      </c>
      <c r="H476" t="s">
        <v>47</v>
      </c>
      <c r="I476" t="s">
        <v>45</v>
      </c>
      <c r="J476" t="s">
        <v>46</v>
      </c>
      <c r="K476">
        <v>1</v>
      </c>
      <c r="L476">
        <v>51</v>
      </c>
      <c r="M476">
        <v>2</v>
      </c>
      <c r="N476" t="s">
        <v>22</v>
      </c>
      <c r="O476" t="s">
        <v>23</v>
      </c>
      <c r="P476">
        <v>2</v>
      </c>
      <c r="Q476" t="s">
        <v>41</v>
      </c>
      <c r="R476">
        <v>21</v>
      </c>
      <c r="S476" t="str">
        <f t="shared" si="35"/>
        <v>EXPERIMENT</v>
      </c>
      <c r="T476">
        <v>0</v>
      </c>
      <c r="U476" t="str">
        <f t="shared" si="36"/>
        <v>OTHERSHAPE</v>
      </c>
      <c r="V476" t="str">
        <f t="shared" si="37"/>
        <v>OTHERLABEL</v>
      </c>
      <c r="W476" t="str">
        <f t="shared" si="38"/>
        <v>PLURALSHAPE</v>
      </c>
      <c r="X476" t="str">
        <f t="shared" si="39"/>
        <v>PLURALLABEL</v>
      </c>
    </row>
    <row r="477" spans="1:24" x14ac:dyDescent="0.25">
      <c r="A477" t="s">
        <v>27</v>
      </c>
      <c r="B477" t="s">
        <v>27</v>
      </c>
      <c r="C477" t="s">
        <v>28</v>
      </c>
      <c r="D477" t="s">
        <v>32</v>
      </c>
      <c r="E477" t="s">
        <v>24</v>
      </c>
      <c r="F477">
        <v>1.1501827307500001</v>
      </c>
      <c r="G477" t="s">
        <v>44</v>
      </c>
      <c r="H477" t="s">
        <v>47</v>
      </c>
      <c r="I477" t="s">
        <v>45</v>
      </c>
      <c r="J477" t="s">
        <v>46</v>
      </c>
      <c r="K477">
        <v>1</v>
      </c>
      <c r="L477">
        <v>52</v>
      </c>
      <c r="M477">
        <v>2</v>
      </c>
      <c r="N477" t="s">
        <v>22</v>
      </c>
      <c r="O477" t="s">
        <v>23</v>
      </c>
      <c r="P477">
        <v>2</v>
      </c>
      <c r="Q477" t="s">
        <v>41</v>
      </c>
      <c r="R477">
        <v>21</v>
      </c>
      <c r="S477" t="str">
        <f t="shared" si="35"/>
        <v>EXPERIMENT</v>
      </c>
      <c r="T477">
        <v>0</v>
      </c>
      <c r="U477" t="str">
        <f t="shared" si="36"/>
        <v>OTHERSHAPE</v>
      </c>
      <c r="V477" t="str">
        <f t="shared" si="37"/>
        <v>OTHERLABEL</v>
      </c>
      <c r="W477" t="str">
        <f t="shared" si="38"/>
        <v>PLURALSHAPE</v>
      </c>
      <c r="X477" t="str">
        <f t="shared" si="39"/>
        <v>PLURALLABEL</v>
      </c>
    </row>
    <row r="478" spans="1:24" x14ac:dyDescent="0.25">
      <c r="A478" t="s">
        <v>26</v>
      </c>
      <c r="B478" t="s">
        <v>25</v>
      </c>
      <c r="C478" t="s">
        <v>31</v>
      </c>
      <c r="D478" t="s">
        <v>32</v>
      </c>
      <c r="E478" t="s">
        <v>33</v>
      </c>
      <c r="F478">
        <v>0.81682702572999999</v>
      </c>
      <c r="G478" t="s">
        <v>44</v>
      </c>
      <c r="H478" t="s">
        <v>47</v>
      </c>
      <c r="I478" t="s">
        <v>45</v>
      </c>
      <c r="J478" t="s">
        <v>46</v>
      </c>
      <c r="K478">
        <v>1</v>
      </c>
      <c r="L478">
        <v>53</v>
      </c>
      <c r="M478">
        <v>2</v>
      </c>
      <c r="N478" t="s">
        <v>22</v>
      </c>
      <c r="O478" t="s">
        <v>23</v>
      </c>
      <c r="P478">
        <v>2</v>
      </c>
      <c r="Q478" t="s">
        <v>41</v>
      </c>
      <c r="R478">
        <v>21</v>
      </c>
      <c r="S478" t="str">
        <f t="shared" si="35"/>
        <v>EXPERIMENT</v>
      </c>
      <c r="T478">
        <v>0</v>
      </c>
      <c r="U478" t="str">
        <f t="shared" si="36"/>
        <v>SELFSHAPE</v>
      </c>
      <c r="V478" t="str">
        <f t="shared" si="37"/>
        <v>SELFLABEL</v>
      </c>
      <c r="W478" t="str">
        <f t="shared" si="38"/>
        <v>PLURALSHAPE</v>
      </c>
      <c r="X478" t="str">
        <f t="shared" si="39"/>
        <v>SINGULARLABEL</v>
      </c>
    </row>
    <row r="479" spans="1:24" x14ac:dyDescent="0.25">
      <c r="A479" t="s">
        <v>27</v>
      </c>
      <c r="B479" t="s">
        <v>25</v>
      </c>
      <c r="C479" t="s">
        <v>31</v>
      </c>
      <c r="D479" t="s">
        <v>29</v>
      </c>
      <c r="E479" t="s">
        <v>33</v>
      </c>
      <c r="F479">
        <v>0.80017457832600003</v>
      </c>
      <c r="G479" t="s">
        <v>44</v>
      </c>
      <c r="H479" t="s">
        <v>47</v>
      </c>
      <c r="I479" t="s">
        <v>45</v>
      </c>
      <c r="J479" t="s">
        <v>46</v>
      </c>
      <c r="K479">
        <v>1</v>
      </c>
      <c r="L479">
        <v>54</v>
      </c>
      <c r="M479">
        <v>2</v>
      </c>
      <c r="N479" t="s">
        <v>22</v>
      </c>
      <c r="O479" t="s">
        <v>23</v>
      </c>
      <c r="P479">
        <v>2</v>
      </c>
      <c r="Q479" t="s">
        <v>41</v>
      </c>
      <c r="R479">
        <v>21</v>
      </c>
      <c r="S479" t="str">
        <f t="shared" si="35"/>
        <v>EXPERIMENT</v>
      </c>
      <c r="T479">
        <v>0</v>
      </c>
      <c r="U479" t="str">
        <f t="shared" si="36"/>
        <v>OTHERSHAPE</v>
      </c>
      <c r="V479" t="str">
        <f t="shared" si="37"/>
        <v>SELFLABEL</v>
      </c>
      <c r="W479" t="str">
        <f t="shared" si="38"/>
        <v>PLURALSHAPE</v>
      </c>
      <c r="X479" t="str">
        <f t="shared" si="39"/>
        <v>SINGULARLABEL</v>
      </c>
    </row>
    <row r="480" spans="1:24" x14ac:dyDescent="0.25">
      <c r="A480" t="s">
        <v>26</v>
      </c>
      <c r="B480" t="s">
        <v>25</v>
      </c>
      <c r="C480" t="s">
        <v>31</v>
      </c>
      <c r="D480" t="s">
        <v>29</v>
      </c>
      <c r="E480" t="s">
        <v>33</v>
      </c>
      <c r="F480">
        <v>0.966852233512</v>
      </c>
      <c r="G480" t="s">
        <v>44</v>
      </c>
      <c r="H480" t="s">
        <v>47</v>
      </c>
      <c r="I480" t="s">
        <v>45</v>
      </c>
      <c r="J480" t="s">
        <v>46</v>
      </c>
      <c r="K480">
        <v>1</v>
      </c>
      <c r="L480">
        <v>55</v>
      </c>
      <c r="M480">
        <v>2</v>
      </c>
      <c r="N480" t="s">
        <v>22</v>
      </c>
      <c r="O480" t="s">
        <v>23</v>
      </c>
      <c r="P480">
        <v>2</v>
      </c>
      <c r="Q480" t="s">
        <v>41</v>
      </c>
      <c r="R480">
        <v>21</v>
      </c>
      <c r="S480" t="str">
        <f t="shared" si="35"/>
        <v>EXPERIMENT</v>
      </c>
      <c r="T480">
        <v>0</v>
      </c>
      <c r="U480" t="str">
        <f t="shared" si="36"/>
        <v>SELFSHAPE</v>
      </c>
      <c r="V480" t="str">
        <f t="shared" si="37"/>
        <v>SELFLABEL</v>
      </c>
      <c r="W480" t="str">
        <f t="shared" si="38"/>
        <v>PLURALSHAPE</v>
      </c>
      <c r="X480" t="str">
        <f t="shared" si="39"/>
        <v>SINGULARLABEL</v>
      </c>
    </row>
    <row r="481" spans="1:24" x14ac:dyDescent="0.25">
      <c r="A481" t="s">
        <v>25</v>
      </c>
      <c r="B481" t="s">
        <v>17</v>
      </c>
      <c r="C481" t="s">
        <v>31</v>
      </c>
      <c r="D481" t="s">
        <v>29</v>
      </c>
      <c r="E481" t="s">
        <v>33</v>
      </c>
      <c r="F481">
        <v>1.01683168439</v>
      </c>
      <c r="G481" t="s">
        <v>44</v>
      </c>
      <c r="H481" t="s">
        <v>47</v>
      </c>
      <c r="I481" t="s">
        <v>45</v>
      </c>
      <c r="J481" t="s">
        <v>46</v>
      </c>
      <c r="K481">
        <v>1</v>
      </c>
      <c r="L481">
        <v>56</v>
      </c>
      <c r="M481">
        <v>2</v>
      </c>
      <c r="N481" t="s">
        <v>22</v>
      </c>
      <c r="O481" t="s">
        <v>23</v>
      </c>
      <c r="P481">
        <v>2</v>
      </c>
      <c r="Q481" t="s">
        <v>41</v>
      </c>
      <c r="R481">
        <v>21</v>
      </c>
      <c r="S481" t="str">
        <f t="shared" si="35"/>
        <v>EXPERIMENT</v>
      </c>
      <c r="T481">
        <v>0</v>
      </c>
      <c r="U481" t="str">
        <f t="shared" si="36"/>
        <v>SELFSHAPE</v>
      </c>
      <c r="V481" t="str">
        <f t="shared" si="37"/>
        <v>OTHERLABEL</v>
      </c>
      <c r="W481" t="str">
        <f t="shared" si="38"/>
        <v>SINGULARSHAPE</v>
      </c>
      <c r="X481" t="str">
        <f t="shared" si="39"/>
        <v>SINGULARLABEL</v>
      </c>
    </row>
    <row r="482" spans="1:24" x14ac:dyDescent="0.25">
      <c r="A482" t="s">
        <v>27</v>
      </c>
      <c r="B482" t="s">
        <v>25</v>
      </c>
      <c r="C482" t="s">
        <v>31</v>
      </c>
      <c r="D482" t="s">
        <v>32</v>
      </c>
      <c r="E482" t="s">
        <v>33</v>
      </c>
      <c r="F482">
        <v>1.0668470615100001</v>
      </c>
      <c r="G482" t="s">
        <v>44</v>
      </c>
      <c r="H482" t="s">
        <v>47</v>
      </c>
      <c r="I482" t="s">
        <v>45</v>
      </c>
      <c r="J482" t="s">
        <v>46</v>
      </c>
      <c r="K482">
        <v>1</v>
      </c>
      <c r="L482">
        <v>57</v>
      </c>
      <c r="M482">
        <v>2</v>
      </c>
      <c r="N482" t="s">
        <v>22</v>
      </c>
      <c r="O482" t="s">
        <v>23</v>
      </c>
      <c r="P482">
        <v>2</v>
      </c>
      <c r="Q482" t="s">
        <v>41</v>
      </c>
      <c r="R482">
        <v>21</v>
      </c>
      <c r="S482" t="str">
        <f t="shared" si="35"/>
        <v>EXPERIMENT</v>
      </c>
      <c r="T482">
        <v>0</v>
      </c>
      <c r="U482" t="str">
        <f t="shared" si="36"/>
        <v>OTHERSHAPE</v>
      </c>
      <c r="V482" t="str">
        <f t="shared" si="37"/>
        <v>SELFLABEL</v>
      </c>
      <c r="W482" t="str">
        <f t="shared" si="38"/>
        <v>PLURALSHAPE</v>
      </c>
      <c r="X482" t="str">
        <f t="shared" si="39"/>
        <v>SINGULARLABEL</v>
      </c>
    </row>
    <row r="483" spans="1:24" x14ac:dyDescent="0.25">
      <c r="A483" t="s">
        <v>27</v>
      </c>
      <c r="B483" t="s">
        <v>17</v>
      </c>
      <c r="C483" t="s">
        <v>31</v>
      </c>
      <c r="D483" t="s">
        <v>29</v>
      </c>
      <c r="E483" t="s">
        <v>33</v>
      </c>
      <c r="F483">
        <v>1.05015789834</v>
      </c>
      <c r="G483" t="s">
        <v>44</v>
      </c>
      <c r="H483" t="s">
        <v>47</v>
      </c>
      <c r="I483" t="s">
        <v>45</v>
      </c>
      <c r="J483" t="s">
        <v>46</v>
      </c>
      <c r="K483">
        <v>1</v>
      </c>
      <c r="L483">
        <v>58</v>
      </c>
      <c r="M483">
        <v>2</v>
      </c>
      <c r="N483" t="s">
        <v>22</v>
      </c>
      <c r="O483" t="s">
        <v>23</v>
      </c>
      <c r="P483">
        <v>2</v>
      </c>
      <c r="Q483" t="s">
        <v>41</v>
      </c>
      <c r="R483">
        <v>21</v>
      </c>
      <c r="S483" t="str">
        <f t="shared" si="35"/>
        <v>EXPERIMENT</v>
      </c>
      <c r="T483">
        <v>0</v>
      </c>
      <c r="U483" t="str">
        <f t="shared" si="36"/>
        <v>OTHERSHAPE</v>
      </c>
      <c r="V483" t="str">
        <f t="shared" si="37"/>
        <v>OTHERLABEL</v>
      </c>
      <c r="W483" t="str">
        <f t="shared" si="38"/>
        <v>PLURALSHAPE</v>
      </c>
      <c r="X483" t="str">
        <f t="shared" si="39"/>
        <v>SINGULARLABEL</v>
      </c>
    </row>
    <row r="484" spans="1:24" x14ac:dyDescent="0.25">
      <c r="A484" t="s">
        <v>25</v>
      </c>
      <c r="B484" t="s">
        <v>25</v>
      </c>
      <c r="C484" t="s">
        <v>28</v>
      </c>
      <c r="D484" t="s">
        <v>29</v>
      </c>
      <c r="E484" t="s">
        <v>24</v>
      </c>
      <c r="F484">
        <v>0.63350916188200002</v>
      </c>
      <c r="G484" t="s">
        <v>44</v>
      </c>
      <c r="H484" t="s">
        <v>47</v>
      </c>
      <c r="I484" t="s">
        <v>45</v>
      </c>
      <c r="J484" t="s">
        <v>46</v>
      </c>
      <c r="K484">
        <v>1</v>
      </c>
      <c r="L484">
        <v>59</v>
      </c>
      <c r="M484">
        <v>2</v>
      </c>
      <c r="N484" t="s">
        <v>22</v>
      </c>
      <c r="O484" t="s">
        <v>23</v>
      </c>
      <c r="P484">
        <v>2</v>
      </c>
      <c r="Q484" t="s">
        <v>41</v>
      </c>
      <c r="R484">
        <v>21</v>
      </c>
      <c r="S484" t="str">
        <f t="shared" si="35"/>
        <v>EXPERIMENT</v>
      </c>
      <c r="T484">
        <v>0</v>
      </c>
      <c r="U484" t="str">
        <f t="shared" si="36"/>
        <v>SELFSHAPE</v>
      </c>
      <c r="V484" t="str">
        <f t="shared" si="37"/>
        <v>SELFLABEL</v>
      </c>
      <c r="W484" t="str">
        <f t="shared" si="38"/>
        <v>SINGULARSHAPE</v>
      </c>
      <c r="X484" t="str">
        <f t="shared" si="39"/>
        <v>SINGULARLABEL</v>
      </c>
    </row>
    <row r="485" spans="1:24" x14ac:dyDescent="0.25">
      <c r="A485" t="s">
        <v>25</v>
      </c>
      <c r="B485" t="s">
        <v>27</v>
      </c>
      <c r="C485" t="s">
        <v>31</v>
      </c>
      <c r="D485" t="s">
        <v>32</v>
      </c>
      <c r="E485" t="s">
        <v>33</v>
      </c>
      <c r="F485">
        <v>0.96683802083100001</v>
      </c>
      <c r="G485" t="s">
        <v>44</v>
      </c>
      <c r="H485" t="s">
        <v>47</v>
      </c>
      <c r="I485" t="s">
        <v>45</v>
      </c>
      <c r="J485" t="s">
        <v>46</v>
      </c>
      <c r="K485">
        <v>1</v>
      </c>
      <c r="L485">
        <v>60</v>
      </c>
      <c r="M485">
        <v>2</v>
      </c>
      <c r="N485" t="s">
        <v>22</v>
      </c>
      <c r="O485" t="s">
        <v>23</v>
      </c>
      <c r="P485">
        <v>2</v>
      </c>
      <c r="Q485" t="s">
        <v>41</v>
      </c>
      <c r="R485">
        <v>21</v>
      </c>
      <c r="S485" t="str">
        <f t="shared" si="35"/>
        <v>EXPERIMENT</v>
      </c>
      <c r="T485">
        <v>0</v>
      </c>
      <c r="U485" t="str">
        <f t="shared" si="36"/>
        <v>SELFSHAPE</v>
      </c>
      <c r="V485" t="str">
        <f t="shared" si="37"/>
        <v>OTHERLABEL</v>
      </c>
      <c r="W485" t="str">
        <f t="shared" si="38"/>
        <v>SINGULARSHAPE</v>
      </c>
      <c r="X485" t="str">
        <f t="shared" si="39"/>
        <v>PLURALLABEL</v>
      </c>
    </row>
    <row r="486" spans="1:24" x14ac:dyDescent="0.25">
      <c r="A486" t="s">
        <v>26</v>
      </c>
      <c r="B486" t="s">
        <v>17</v>
      </c>
      <c r="C486" t="s">
        <v>31</v>
      </c>
      <c r="D486" t="s">
        <v>32</v>
      </c>
      <c r="E486" t="s">
        <v>33</v>
      </c>
      <c r="F486">
        <v>1.31681577419</v>
      </c>
      <c r="G486" t="s">
        <v>44</v>
      </c>
      <c r="H486" t="s">
        <v>47</v>
      </c>
      <c r="I486" t="s">
        <v>45</v>
      </c>
      <c r="J486" t="s">
        <v>46</v>
      </c>
      <c r="K486">
        <v>1</v>
      </c>
      <c r="L486">
        <v>61</v>
      </c>
      <c r="M486">
        <v>2</v>
      </c>
      <c r="N486" t="s">
        <v>22</v>
      </c>
      <c r="O486" t="s">
        <v>23</v>
      </c>
      <c r="P486">
        <v>2</v>
      </c>
      <c r="Q486" t="s">
        <v>41</v>
      </c>
      <c r="R486">
        <v>21</v>
      </c>
      <c r="S486" t="str">
        <f t="shared" si="35"/>
        <v>EXPERIMENT</v>
      </c>
      <c r="T486">
        <v>0</v>
      </c>
      <c r="U486" t="str">
        <f t="shared" si="36"/>
        <v>SELFSHAPE</v>
      </c>
      <c r="V486" t="str">
        <f t="shared" si="37"/>
        <v>OTHERLABEL</v>
      </c>
      <c r="W486" t="str">
        <f t="shared" si="38"/>
        <v>PLURALSHAPE</v>
      </c>
      <c r="X486" t="str">
        <f t="shared" si="39"/>
        <v>SINGULARLABEL</v>
      </c>
    </row>
    <row r="487" spans="1:24" x14ac:dyDescent="0.25">
      <c r="A487" t="s">
        <v>17</v>
      </c>
      <c r="B487" t="s">
        <v>25</v>
      </c>
      <c r="C487" t="s">
        <v>31</v>
      </c>
      <c r="D487" t="s">
        <v>32</v>
      </c>
      <c r="E487" t="s">
        <v>33</v>
      </c>
      <c r="F487">
        <v>0.81682939454900005</v>
      </c>
      <c r="G487" t="s">
        <v>44</v>
      </c>
      <c r="H487" t="s">
        <v>47</v>
      </c>
      <c r="I487" t="s">
        <v>45</v>
      </c>
      <c r="J487" t="s">
        <v>46</v>
      </c>
      <c r="K487">
        <v>1</v>
      </c>
      <c r="L487">
        <v>62</v>
      </c>
      <c r="M487">
        <v>2</v>
      </c>
      <c r="N487" t="s">
        <v>22</v>
      </c>
      <c r="O487" t="s">
        <v>23</v>
      </c>
      <c r="P487">
        <v>2</v>
      </c>
      <c r="Q487" t="s">
        <v>41</v>
      </c>
      <c r="R487">
        <v>21</v>
      </c>
      <c r="S487" t="str">
        <f t="shared" si="35"/>
        <v>EXPERIMENT</v>
      </c>
      <c r="T487">
        <v>0</v>
      </c>
      <c r="U487" t="str">
        <f t="shared" si="36"/>
        <v>OTHERSHAPE</v>
      </c>
      <c r="V487" t="str">
        <f t="shared" si="37"/>
        <v>SELFLABEL</v>
      </c>
      <c r="W487" t="str">
        <f t="shared" si="38"/>
        <v>SINGULARSHAPE</v>
      </c>
      <c r="X487" t="str">
        <f t="shared" si="39"/>
        <v>SINGULARLABEL</v>
      </c>
    </row>
    <row r="488" spans="1:24" x14ac:dyDescent="0.25">
      <c r="A488" t="s">
        <v>26</v>
      </c>
      <c r="B488" t="s">
        <v>26</v>
      </c>
      <c r="C488" t="s">
        <v>28</v>
      </c>
      <c r="D488" t="s">
        <v>32</v>
      </c>
      <c r="E488" t="s">
        <v>24</v>
      </c>
      <c r="F488">
        <v>1.0335342709399999</v>
      </c>
      <c r="G488" t="s">
        <v>44</v>
      </c>
      <c r="H488" t="s">
        <v>47</v>
      </c>
      <c r="I488" t="s">
        <v>45</v>
      </c>
      <c r="J488" t="s">
        <v>46</v>
      </c>
      <c r="K488">
        <v>1</v>
      </c>
      <c r="L488">
        <v>63</v>
      </c>
      <c r="M488">
        <v>2</v>
      </c>
      <c r="N488" t="s">
        <v>22</v>
      </c>
      <c r="O488" t="s">
        <v>23</v>
      </c>
      <c r="P488">
        <v>2</v>
      </c>
      <c r="Q488" t="s">
        <v>41</v>
      </c>
      <c r="R488">
        <v>21</v>
      </c>
      <c r="S488" t="str">
        <f t="shared" si="35"/>
        <v>EXPERIMENT</v>
      </c>
      <c r="T488">
        <v>0</v>
      </c>
      <c r="U488" t="str">
        <f t="shared" si="36"/>
        <v>SELFSHAPE</v>
      </c>
      <c r="V488" t="str">
        <f t="shared" si="37"/>
        <v>SELFLABEL</v>
      </c>
      <c r="W488" t="str">
        <f t="shared" si="38"/>
        <v>PLURALSHAPE</v>
      </c>
      <c r="X488" t="str">
        <f t="shared" si="39"/>
        <v>PLURALLABEL</v>
      </c>
    </row>
    <row r="489" spans="1:24" x14ac:dyDescent="0.25">
      <c r="A489" t="s">
        <v>27</v>
      </c>
      <c r="B489" t="s">
        <v>17</v>
      </c>
      <c r="C489" t="s">
        <v>31</v>
      </c>
      <c r="D489" t="s">
        <v>32</v>
      </c>
      <c r="E489" t="s">
        <v>33</v>
      </c>
      <c r="F489">
        <v>1.1668197813000001</v>
      </c>
      <c r="G489" t="s">
        <v>44</v>
      </c>
      <c r="H489" t="s">
        <v>47</v>
      </c>
      <c r="I489" t="s">
        <v>45</v>
      </c>
      <c r="J489" t="s">
        <v>46</v>
      </c>
      <c r="K489">
        <v>1</v>
      </c>
      <c r="L489">
        <v>64</v>
      </c>
      <c r="M489">
        <v>2</v>
      </c>
      <c r="N489" t="s">
        <v>22</v>
      </c>
      <c r="O489" t="s">
        <v>23</v>
      </c>
      <c r="P489">
        <v>2</v>
      </c>
      <c r="Q489" t="s">
        <v>41</v>
      </c>
      <c r="R489">
        <v>21</v>
      </c>
      <c r="S489" t="str">
        <f t="shared" si="35"/>
        <v>EXPERIMENT</v>
      </c>
      <c r="T489">
        <v>0</v>
      </c>
      <c r="U489" t="str">
        <f t="shared" si="36"/>
        <v>OTHERSHAPE</v>
      </c>
      <c r="V489" t="str">
        <f t="shared" si="37"/>
        <v>OTHERLABEL</v>
      </c>
      <c r="W489" t="str">
        <f t="shared" si="38"/>
        <v>PLURALSHAPE</v>
      </c>
      <c r="X489" t="str">
        <f t="shared" si="39"/>
        <v>SINGULARLABEL</v>
      </c>
    </row>
    <row r="490" spans="1:24" x14ac:dyDescent="0.25">
      <c r="A490" t="s">
        <v>27</v>
      </c>
      <c r="B490" t="s">
        <v>27</v>
      </c>
      <c r="C490" t="s">
        <v>28</v>
      </c>
      <c r="D490" t="s">
        <v>29</v>
      </c>
      <c r="E490" t="s">
        <v>24</v>
      </c>
      <c r="F490">
        <v>1.03347584093</v>
      </c>
      <c r="G490" t="s">
        <v>44</v>
      </c>
      <c r="H490" t="s">
        <v>47</v>
      </c>
      <c r="I490" t="s">
        <v>45</v>
      </c>
      <c r="J490" t="s">
        <v>46</v>
      </c>
      <c r="K490">
        <v>1</v>
      </c>
      <c r="L490">
        <v>65</v>
      </c>
      <c r="M490">
        <v>2</v>
      </c>
      <c r="N490" t="s">
        <v>22</v>
      </c>
      <c r="O490" t="s">
        <v>23</v>
      </c>
      <c r="P490">
        <v>2</v>
      </c>
      <c r="Q490" t="s">
        <v>41</v>
      </c>
      <c r="R490">
        <v>21</v>
      </c>
      <c r="S490" t="str">
        <f t="shared" si="35"/>
        <v>EXPERIMENT</v>
      </c>
      <c r="T490">
        <v>0</v>
      </c>
      <c r="U490" t="str">
        <f t="shared" si="36"/>
        <v>OTHERSHAPE</v>
      </c>
      <c r="V490" t="str">
        <f t="shared" si="37"/>
        <v>OTHERLABEL</v>
      </c>
      <c r="W490" t="str">
        <f t="shared" si="38"/>
        <v>PLURALSHAPE</v>
      </c>
      <c r="X490" t="str">
        <f t="shared" si="39"/>
        <v>PLURALLABEL</v>
      </c>
    </row>
    <row r="491" spans="1:24" x14ac:dyDescent="0.25">
      <c r="A491" t="s">
        <v>17</v>
      </c>
      <c r="B491" t="s">
        <v>25</v>
      </c>
      <c r="C491" t="s">
        <v>31</v>
      </c>
      <c r="D491" t="s">
        <v>29</v>
      </c>
      <c r="E491" t="s">
        <v>33</v>
      </c>
      <c r="F491">
        <v>0.78349765343599997</v>
      </c>
      <c r="G491" t="s">
        <v>44</v>
      </c>
      <c r="H491" t="s">
        <v>47</v>
      </c>
      <c r="I491" t="s">
        <v>45</v>
      </c>
      <c r="J491" t="s">
        <v>46</v>
      </c>
      <c r="K491">
        <v>1</v>
      </c>
      <c r="L491">
        <v>66</v>
      </c>
      <c r="M491">
        <v>2</v>
      </c>
      <c r="N491" t="s">
        <v>22</v>
      </c>
      <c r="O491" t="s">
        <v>23</v>
      </c>
      <c r="P491">
        <v>2</v>
      </c>
      <c r="Q491" t="s">
        <v>41</v>
      </c>
      <c r="R491">
        <v>21</v>
      </c>
      <c r="S491" t="str">
        <f t="shared" si="35"/>
        <v>EXPERIMENT</v>
      </c>
      <c r="T491">
        <v>0</v>
      </c>
      <c r="U491" t="str">
        <f t="shared" si="36"/>
        <v>OTHERSHAPE</v>
      </c>
      <c r="V491" t="str">
        <f t="shared" si="37"/>
        <v>SELFLABEL</v>
      </c>
      <c r="W491" t="str">
        <f t="shared" si="38"/>
        <v>SINGULARSHAPE</v>
      </c>
      <c r="X491" t="str">
        <f t="shared" si="39"/>
        <v>SINGULARLABEL</v>
      </c>
    </row>
    <row r="492" spans="1:24" x14ac:dyDescent="0.25">
      <c r="A492" t="s">
        <v>17</v>
      </c>
      <c r="B492" t="s">
        <v>17</v>
      </c>
      <c r="C492" t="s">
        <v>28</v>
      </c>
      <c r="D492" t="s">
        <v>29</v>
      </c>
      <c r="E492" t="s">
        <v>24</v>
      </c>
      <c r="F492">
        <v>0.90017651277599997</v>
      </c>
      <c r="G492" t="s">
        <v>44</v>
      </c>
      <c r="H492" t="s">
        <v>47</v>
      </c>
      <c r="I492" t="s">
        <v>45</v>
      </c>
      <c r="J492" t="s">
        <v>46</v>
      </c>
      <c r="K492">
        <v>1</v>
      </c>
      <c r="L492">
        <v>67</v>
      </c>
      <c r="M492">
        <v>2</v>
      </c>
      <c r="N492" t="s">
        <v>22</v>
      </c>
      <c r="O492" t="s">
        <v>23</v>
      </c>
      <c r="P492">
        <v>2</v>
      </c>
      <c r="Q492" t="s">
        <v>41</v>
      </c>
      <c r="R492">
        <v>21</v>
      </c>
      <c r="S492" t="str">
        <f t="shared" si="35"/>
        <v>EXPERIMENT</v>
      </c>
      <c r="T492">
        <v>0</v>
      </c>
      <c r="U492" t="str">
        <f t="shared" si="36"/>
        <v>OTHERSHAPE</v>
      </c>
      <c r="V492" t="str">
        <f t="shared" si="37"/>
        <v>OTHERLABEL</v>
      </c>
      <c r="W492" t="str">
        <f t="shared" si="38"/>
        <v>SINGULARSHAPE</v>
      </c>
      <c r="X492" t="str">
        <f t="shared" si="39"/>
        <v>SINGULARLABEL</v>
      </c>
    </row>
    <row r="493" spans="1:24" x14ac:dyDescent="0.25">
      <c r="A493" t="s">
        <v>25</v>
      </c>
      <c r="B493" t="s">
        <v>27</v>
      </c>
      <c r="C493" t="s">
        <v>31</v>
      </c>
      <c r="D493" t="s">
        <v>29</v>
      </c>
      <c r="E493" t="s">
        <v>33</v>
      </c>
      <c r="F493">
        <v>0.93351970286999997</v>
      </c>
      <c r="G493" t="s">
        <v>44</v>
      </c>
      <c r="H493" t="s">
        <v>47</v>
      </c>
      <c r="I493" t="s">
        <v>45</v>
      </c>
      <c r="J493" t="s">
        <v>46</v>
      </c>
      <c r="K493">
        <v>1</v>
      </c>
      <c r="L493">
        <v>68</v>
      </c>
      <c r="M493">
        <v>2</v>
      </c>
      <c r="N493" t="s">
        <v>22</v>
      </c>
      <c r="O493" t="s">
        <v>23</v>
      </c>
      <c r="P493">
        <v>2</v>
      </c>
      <c r="Q493" t="s">
        <v>41</v>
      </c>
      <c r="R493">
        <v>21</v>
      </c>
      <c r="S493" t="str">
        <f t="shared" si="35"/>
        <v>EXPERIMENT</v>
      </c>
      <c r="T493">
        <v>0</v>
      </c>
      <c r="U493" t="str">
        <f t="shared" si="36"/>
        <v>SELFSHAPE</v>
      </c>
      <c r="V493" t="str">
        <f t="shared" si="37"/>
        <v>OTHERLABEL</v>
      </c>
      <c r="W493" t="str">
        <f t="shared" si="38"/>
        <v>SINGULARSHAPE</v>
      </c>
      <c r="X493" t="str">
        <f t="shared" si="39"/>
        <v>PLURALLABEL</v>
      </c>
    </row>
    <row r="494" spans="1:24" x14ac:dyDescent="0.25">
      <c r="A494" t="s">
        <v>17</v>
      </c>
      <c r="B494" t="s">
        <v>27</v>
      </c>
      <c r="C494" t="s">
        <v>31</v>
      </c>
      <c r="D494" t="s">
        <v>29</v>
      </c>
      <c r="E494" t="s">
        <v>33</v>
      </c>
      <c r="F494">
        <v>1.00013659918</v>
      </c>
      <c r="G494" t="s">
        <v>44</v>
      </c>
      <c r="H494" t="s">
        <v>47</v>
      </c>
      <c r="I494" t="s">
        <v>45</v>
      </c>
      <c r="J494" t="s">
        <v>46</v>
      </c>
      <c r="K494">
        <v>1</v>
      </c>
      <c r="L494">
        <v>69</v>
      </c>
      <c r="M494">
        <v>2</v>
      </c>
      <c r="N494" t="s">
        <v>22</v>
      </c>
      <c r="O494" t="s">
        <v>23</v>
      </c>
      <c r="P494">
        <v>2</v>
      </c>
      <c r="Q494" t="s">
        <v>41</v>
      </c>
      <c r="R494">
        <v>21</v>
      </c>
      <c r="S494" t="str">
        <f t="shared" si="35"/>
        <v>EXPERIMENT</v>
      </c>
      <c r="T494">
        <v>0</v>
      </c>
      <c r="U494" t="str">
        <f t="shared" si="36"/>
        <v>OTHERSHAPE</v>
      </c>
      <c r="V494" t="str">
        <f t="shared" si="37"/>
        <v>OTHERLABEL</v>
      </c>
      <c r="W494" t="str">
        <f t="shared" si="38"/>
        <v>SINGULARSHAPE</v>
      </c>
      <c r="X494" t="str">
        <f t="shared" si="39"/>
        <v>PLURALLABEL</v>
      </c>
    </row>
    <row r="495" spans="1:24" x14ac:dyDescent="0.25">
      <c r="A495" t="s">
        <v>26</v>
      </c>
      <c r="B495" t="s">
        <v>26</v>
      </c>
      <c r="C495" t="s">
        <v>28</v>
      </c>
      <c r="D495" t="s">
        <v>32</v>
      </c>
      <c r="E495" t="s">
        <v>24</v>
      </c>
      <c r="F495">
        <v>1.1501854944500001</v>
      </c>
      <c r="G495" t="s">
        <v>44</v>
      </c>
      <c r="H495" t="s">
        <v>47</v>
      </c>
      <c r="I495" t="s">
        <v>45</v>
      </c>
      <c r="J495" t="s">
        <v>46</v>
      </c>
      <c r="K495">
        <v>1</v>
      </c>
      <c r="L495">
        <v>70</v>
      </c>
      <c r="M495">
        <v>2</v>
      </c>
      <c r="N495" t="s">
        <v>22</v>
      </c>
      <c r="O495" t="s">
        <v>23</v>
      </c>
      <c r="P495">
        <v>2</v>
      </c>
      <c r="Q495" t="s">
        <v>41</v>
      </c>
      <c r="R495">
        <v>21</v>
      </c>
      <c r="S495" t="str">
        <f t="shared" si="35"/>
        <v>EXPERIMENT</v>
      </c>
      <c r="T495">
        <v>0</v>
      </c>
      <c r="U495" t="str">
        <f t="shared" si="36"/>
        <v>SELFSHAPE</v>
      </c>
      <c r="V495" t="str">
        <f t="shared" si="37"/>
        <v>SELFLABEL</v>
      </c>
      <c r="W495" t="str">
        <f t="shared" si="38"/>
        <v>PLURALSHAPE</v>
      </c>
      <c r="X495" t="str">
        <f t="shared" si="39"/>
        <v>PLURALLABEL</v>
      </c>
    </row>
    <row r="496" spans="1:24" x14ac:dyDescent="0.25">
      <c r="A496" t="s">
        <v>17</v>
      </c>
      <c r="B496" t="s">
        <v>17</v>
      </c>
      <c r="C496" t="s">
        <v>28</v>
      </c>
      <c r="D496" t="s">
        <v>32</v>
      </c>
      <c r="E496" t="s">
        <v>24</v>
      </c>
      <c r="F496">
        <v>0.71696090069600005</v>
      </c>
      <c r="G496" t="s">
        <v>44</v>
      </c>
      <c r="H496" t="s">
        <v>47</v>
      </c>
      <c r="I496" t="s">
        <v>45</v>
      </c>
      <c r="J496" t="s">
        <v>46</v>
      </c>
      <c r="K496">
        <v>1</v>
      </c>
      <c r="L496">
        <v>71</v>
      </c>
      <c r="M496">
        <v>2</v>
      </c>
      <c r="N496" t="s">
        <v>22</v>
      </c>
      <c r="O496" t="s">
        <v>23</v>
      </c>
      <c r="P496">
        <v>2</v>
      </c>
      <c r="Q496" t="s">
        <v>41</v>
      </c>
      <c r="R496">
        <v>21</v>
      </c>
      <c r="S496" t="str">
        <f t="shared" si="35"/>
        <v>EXPERIMENT</v>
      </c>
      <c r="T496">
        <v>0</v>
      </c>
      <c r="U496" t="str">
        <f t="shared" si="36"/>
        <v>OTHERSHAPE</v>
      </c>
      <c r="V496" t="str">
        <f t="shared" si="37"/>
        <v>OTHERLABEL</v>
      </c>
      <c r="W496" t="str">
        <f t="shared" si="38"/>
        <v>SINGULARSHAPE</v>
      </c>
      <c r="X496" t="str">
        <f t="shared" si="39"/>
        <v>SINGULARLABEL</v>
      </c>
    </row>
    <row r="497" spans="1:24" x14ac:dyDescent="0.25">
      <c r="A497" t="s">
        <v>26</v>
      </c>
      <c r="B497" t="s">
        <v>27</v>
      </c>
      <c r="C497" t="s">
        <v>31</v>
      </c>
      <c r="D497" t="s">
        <v>29</v>
      </c>
      <c r="E497" t="s">
        <v>33</v>
      </c>
      <c r="F497">
        <v>1.28346113511</v>
      </c>
      <c r="G497" t="s">
        <v>44</v>
      </c>
      <c r="H497" t="s">
        <v>47</v>
      </c>
      <c r="I497" t="s">
        <v>45</v>
      </c>
      <c r="J497" t="s">
        <v>46</v>
      </c>
      <c r="K497">
        <v>1</v>
      </c>
      <c r="L497">
        <v>72</v>
      </c>
      <c r="M497">
        <v>2</v>
      </c>
      <c r="N497" t="s">
        <v>22</v>
      </c>
      <c r="O497" t="s">
        <v>23</v>
      </c>
      <c r="P497">
        <v>2</v>
      </c>
      <c r="Q497" t="s">
        <v>41</v>
      </c>
      <c r="R497">
        <v>21</v>
      </c>
      <c r="S497" t="str">
        <f t="shared" si="35"/>
        <v>EXPERIMENT</v>
      </c>
      <c r="T497">
        <v>0</v>
      </c>
      <c r="U497" t="str">
        <f t="shared" si="36"/>
        <v>SELFSHAPE</v>
      </c>
      <c r="V497" t="str">
        <f t="shared" si="37"/>
        <v>OTHERLABEL</v>
      </c>
      <c r="W497" t="str">
        <f t="shared" si="38"/>
        <v>PLURALSHAPE</v>
      </c>
      <c r="X497" t="str">
        <f t="shared" si="39"/>
        <v>PLURALLABEL</v>
      </c>
    </row>
    <row r="498" spans="1:24" x14ac:dyDescent="0.25">
      <c r="A498" t="s">
        <v>27</v>
      </c>
      <c r="B498" t="s">
        <v>26</v>
      </c>
      <c r="C498" t="s">
        <v>31</v>
      </c>
      <c r="D498" t="s">
        <v>32</v>
      </c>
      <c r="E498" t="s">
        <v>33</v>
      </c>
      <c r="F498">
        <v>1.2168059437500001</v>
      </c>
      <c r="G498" t="s">
        <v>44</v>
      </c>
      <c r="H498" t="s">
        <v>47</v>
      </c>
      <c r="I498" t="s">
        <v>45</v>
      </c>
      <c r="J498" t="s">
        <v>46</v>
      </c>
      <c r="K498">
        <v>1</v>
      </c>
      <c r="L498">
        <v>73</v>
      </c>
      <c r="M498">
        <v>2</v>
      </c>
      <c r="N498" t="s">
        <v>22</v>
      </c>
      <c r="O498" t="s">
        <v>23</v>
      </c>
      <c r="P498">
        <v>2</v>
      </c>
      <c r="Q498" t="s">
        <v>41</v>
      </c>
      <c r="R498">
        <v>21</v>
      </c>
      <c r="S498" t="str">
        <f t="shared" si="35"/>
        <v>EXPERIMENT</v>
      </c>
      <c r="T498">
        <v>0</v>
      </c>
      <c r="U498" t="str">
        <f t="shared" si="36"/>
        <v>OTHERSHAPE</v>
      </c>
      <c r="V498" t="str">
        <f t="shared" si="37"/>
        <v>SELFLABEL</v>
      </c>
      <c r="W498" t="str">
        <f t="shared" si="38"/>
        <v>PLURALSHAPE</v>
      </c>
      <c r="X498" t="str">
        <f t="shared" si="39"/>
        <v>PLURALLABEL</v>
      </c>
    </row>
    <row r="499" spans="1:24" x14ac:dyDescent="0.25">
      <c r="A499" t="s">
        <v>25</v>
      </c>
      <c r="B499" t="s">
        <v>17</v>
      </c>
      <c r="C499" t="s">
        <v>31</v>
      </c>
      <c r="D499" t="s">
        <v>32</v>
      </c>
      <c r="E499" t="s">
        <v>33</v>
      </c>
      <c r="F499">
        <v>0.76681875484100004</v>
      </c>
      <c r="G499" t="s">
        <v>44</v>
      </c>
      <c r="H499" t="s">
        <v>47</v>
      </c>
      <c r="I499" t="s">
        <v>45</v>
      </c>
      <c r="J499" t="s">
        <v>46</v>
      </c>
      <c r="K499">
        <v>1</v>
      </c>
      <c r="L499">
        <v>74</v>
      </c>
      <c r="M499">
        <v>2</v>
      </c>
      <c r="N499" t="s">
        <v>22</v>
      </c>
      <c r="O499" t="s">
        <v>23</v>
      </c>
      <c r="P499">
        <v>2</v>
      </c>
      <c r="Q499" t="s">
        <v>41</v>
      </c>
      <c r="R499">
        <v>21</v>
      </c>
      <c r="S499" t="str">
        <f t="shared" si="35"/>
        <v>EXPERIMENT</v>
      </c>
      <c r="T499">
        <v>0</v>
      </c>
      <c r="U499" t="str">
        <f t="shared" si="36"/>
        <v>SELFSHAPE</v>
      </c>
      <c r="V499" t="str">
        <f t="shared" si="37"/>
        <v>OTHERLABEL</v>
      </c>
      <c r="W499" t="str">
        <f t="shared" si="38"/>
        <v>SINGULARSHAPE</v>
      </c>
      <c r="X499" t="str">
        <f t="shared" si="39"/>
        <v>SINGULARLABEL</v>
      </c>
    </row>
    <row r="500" spans="1:24" x14ac:dyDescent="0.25">
      <c r="A500" t="s">
        <v>17</v>
      </c>
      <c r="B500" t="s">
        <v>17</v>
      </c>
      <c r="C500" t="s">
        <v>28</v>
      </c>
      <c r="D500" t="s">
        <v>29</v>
      </c>
      <c r="E500" t="s">
        <v>24</v>
      </c>
      <c r="F500">
        <v>0.78348265122600003</v>
      </c>
      <c r="G500" t="s">
        <v>44</v>
      </c>
      <c r="H500" t="s">
        <v>47</v>
      </c>
      <c r="I500" t="s">
        <v>45</v>
      </c>
      <c r="J500" t="s">
        <v>46</v>
      </c>
      <c r="K500">
        <v>1</v>
      </c>
      <c r="L500">
        <v>75</v>
      </c>
      <c r="M500">
        <v>2</v>
      </c>
      <c r="N500" t="s">
        <v>22</v>
      </c>
      <c r="O500" t="s">
        <v>23</v>
      </c>
      <c r="P500">
        <v>2</v>
      </c>
      <c r="Q500" t="s">
        <v>41</v>
      </c>
      <c r="R500">
        <v>21</v>
      </c>
      <c r="S500" t="str">
        <f t="shared" si="35"/>
        <v>EXPERIMENT</v>
      </c>
      <c r="T500">
        <v>0</v>
      </c>
      <c r="U500" t="str">
        <f t="shared" si="36"/>
        <v>OTHERSHAPE</v>
      </c>
      <c r="V500" t="str">
        <f t="shared" si="37"/>
        <v>OTHERLABEL</v>
      </c>
      <c r="W500" t="str">
        <f t="shared" si="38"/>
        <v>SINGULARSHAPE</v>
      </c>
      <c r="X500" t="str">
        <f t="shared" si="39"/>
        <v>SINGULARLABEL</v>
      </c>
    </row>
    <row r="501" spans="1:24" x14ac:dyDescent="0.25">
      <c r="A501" t="s">
        <v>25</v>
      </c>
      <c r="B501" t="s">
        <v>25</v>
      </c>
      <c r="C501" t="s">
        <v>28</v>
      </c>
      <c r="D501" t="s">
        <v>29</v>
      </c>
      <c r="E501" t="s">
        <v>24</v>
      </c>
      <c r="F501">
        <v>0.68356243940100003</v>
      </c>
      <c r="G501" t="s">
        <v>44</v>
      </c>
      <c r="H501" t="s">
        <v>47</v>
      </c>
      <c r="I501" t="s">
        <v>45</v>
      </c>
      <c r="J501" t="s">
        <v>46</v>
      </c>
      <c r="K501">
        <v>1</v>
      </c>
      <c r="L501">
        <v>76</v>
      </c>
      <c r="M501">
        <v>2</v>
      </c>
      <c r="N501" t="s">
        <v>22</v>
      </c>
      <c r="O501" t="s">
        <v>23</v>
      </c>
      <c r="P501">
        <v>2</v>
      </c>
      <c r="Q501" t="s">
        <v>41</v>
      </c>
      <c r="R501">
        <v>21</v>
      </c>
      <c r="S501" t="str">
        <f t="shared" si="35"/>
        <v>EXPERIMENT</v>
      </c>
      <c r="T501">
        <v>0</v>
      </c>
      <c r="U501" t="str">
        <f t="shared" si="36"/>
        <v>SELFSHAPE</v>
      </c>
      <c r="V501" t="str">
        <f t="shared" si="37"/>
        <v>SELFLABEL</v>
      </c>
      <c r="W501" t="str">
        <f t="shared" si="38"/>
        <v>SINGULARSHAPE</v>
      </c>
      <c r="X501" t="str">
        <f t="shared" si="39"/>
        <v>SINGULARLABEL</v>
      </c>
    </row>
    <row r="502" spans="1:24" x14ac:dyDescent="0.25">
      <c r="A502" t="s">
        <v>25</v>
      </c>
      <c r="B502" t="s">
        <v>26</v>
      </c>
      <c r="C502" t="s">
        <v>31</v>
      </c>
      <c r="D502" t="s">
        <v>29</v>
      </c>
      <c r="E502" t="s">
        <v>33</v>
      </c>
      <c r="F502">
        <v>1.10015669395</v>
      </c>
      <c r="G502" t="s">
        <v>44</v>
      </c>
      <c r="H502" t="s">
        <v>47</v>
      </c>
      <c r="I502" t="s">
        <v>45</v>
      </c>
      <c r="J502" t="s">
        <v>46</v>
      </c>
      <c r="K502">
        <v>1</v>
      </c>
      <c r="L502">
        <v>77</v>
      </c>
      <c r="M502">
        <v>2</v>
      </c>
      <c r="N502" t="s">
        <v>22</v>
      </c>
      <c r="O502" t="s">
        <v>23</v>
      </c>
      <c r="P502">
        <v>2</v>
      </c>
      <c r="Q502" t="s">
        <v>41</v>
      </c>
      <c r="R502">
        <v>21</v>
      </c>
      <c r="S502" t="str">
        <f t="shared" si="35"/>
        <v>EXPERIMENT</v>
      </c>
      <c r="T502">
        <v>0</v>
      </c>
      <c r="U502" t="str">
        <f t="shared" si="36"/>
        <v>SELFSHAPE</v>
      </c>
      <c r="V502" t="str">
        <f t="shared" si="37"/>
        <v>SELFLABEL</v>
      </c>
      <c r="W502" t="str">
        <f t="shared" si="38"/>
        <v>SINGULARSHAPE</v>
      </c>
      <c r="X502" t="str">
        <f t="shared" si="39"/>
        <v>PLURALLABEL</v>
      </c>
    </row>
    <row r="503" spans="1:24" x14ac:dyDescent="0.25">
      <c r="A503" t="s">
        <v>17</v>
      </c>
      <c r="B503" t="s">
        <v>26</v>
      </c>
      <c r="C503" t="s">
        <v>31</v>
      </c>
      <c r="D503" t="s">
        <v>29</v>
      </c>
      <c r="E503" t="s">
        <v>33</v>
      </c>
      <c r="F503">
        <v>0.91685699066100002</v>
      </c>
      <c r="G503" t="s">
        <v>44</v>
      </c>
      <c r="H503" t="s">
        <v>47</v>
      </c>
      <c r="I503" t="s">
        <v>45</v>
      </c>
      <c r="J503" t="s">
        <v>46</v>
      </c>
      <c r="K503">
        <v>1</v>
      </c>
      <c r="L503">
        <v>78</v>
      </c>
      <c r="M503">
        <v>2</v>
      </c>
      <c r="N503" t="s">
        <v>22</v>
      </c>
      <c r="O503" t="s">
        <v>23</v>
      </c>
      <c r="P503">
        <v>2</v>
      </c>
      <c r="Q503" t="s">
        <v>41</v>
      </c>
      <c r="R503">
        <v>21</v>
      </c>
      <c r="S503" t="str">
        <f t="shared" si="35"/>
        <v>EXPERIMENT</v>
      </c>
      <c r="T503">
        <v>0</v>
      </c>
      <c r="U503" t="str">
        <f t="shared" si="36"/>
        <v>OTHERSHAPE</v>
      </c>
      <c r="V503" t="str">
        <f t="shared" si="37"/>
        <v>SELFLABEL</v>
      </c>
      <c r="W503" t="str">
        <f t="shared" si="38"/>
        <v>SINGULARSHAPE</v>
      </c>
      <c r="X503" t="str">
        <f t="shared" si="39"/>
        <v>PLURALLABEL</v>
      </c>
    </row>
    <row r="504" spans="1:24" x14ac:dyDescent="0.25">
      <c r="A504" t="s">
        <v>27</v>
      </c>
      <c r="B504" t="s">
        <v>27</v>
      </c>
      <c r="C504" t="s">
        <v>28</v>
      </c>
      <c r="D504" t="s">
        <v>29</v>
      </c>
      <c r="E504" t="s">
        <v>24</v>
      </c>
      <c r="F504">
        <v>1.3501115888399999</v>
      </c>
      <c r="G504" t="s">
        <v>44</v>
      </c>
      <c r="H504" t="s">
        <v>47</v>
      </c>
      <c r="I504" t="s">
        <v>45</v>
      </c>
      <c r="J504" t="s">
        <v>46</v>
      </c>
      <c r="K504">
        <v>1</v>
      </c>
      <c r="L504">
        <v>79</v>
      </c>
      <c r="M504">
        <v>2</v>
      </c>
      <c r="N504" t="s">
        <v>22</v>
      </c>
      <c r="O504" t="s">
        <v>23</v>
      </c>
      <c r="P504">
        <v>2</v>
      </c>
      <c r="Q504" t="s">
        <v>41</v>
      </c>
      <c r="R504">
        <v>21</v>
      </c>
      <c r="S504" t="str">
        <f t="shared" si="35"/>
        <v>EXPERIMENT</v>
      </c>
      <c r="T504">
        <v>0</v>
      </c>
      <c r="U504" t="str">
        <f t="shared" si="36"/>
        <v>OTHERSHAPE</v>
      </c>
      <c r="V504" t="str">
        <f t="shared" si="37"/>
        <v>OTHERLABEL</v>
      </c>
      <c r="W504" t="str">
        <f t="shared" si="38"/>
        <v>PLURALSHAPE</v>
      </c>
      <c r="X504" t="str">
        <f t="shared" si="39"/>
        <v>PLURALLABEL</v>
      </c>
    </row>
    <row r="505" spans="1:24" x14ac:dyDescent="0.25">
      <c r="A505" t="s">
        <v>17</v>
      </c>
      <c r="B505" t="s">
        <v>17</v>
      </c>
      <c r="C505" t="s">
        <v>28</v>
      </c>
      <c r="D505" t="s">
        <v>29</v>
      </c>
      <c r="E505" t="s">
        <v>24</v>
      </c>
      <c r="F505">
        <v>0.63350521400600002</v>
      </c>
      <c r="G505" t="s">
        <v>44</v>
      </c>
      <c r="H505" t="s">
        <v>47</v>
      </c>
      <c r="I505" t="s">
        <v>45</v>
      </c>
      <c r="J505" t="s">
        <v>46</v>
      </c>
      <c r="K505">
        <v>1</v>
      </c>
      <c r="L505">
        <v>80</v>
      </c>
      <c r="M505">
        <v>2</v>
      </c>
      <c r="N505" t="s">
        <v>22</v>
      </c>
      <c r="O505" t="s">
        <v>23</v>
      </c>
      <c r="P505">
        <v>2</v>
      </c>
      <c r="Q505" t="s">
        <v>41</v>
      </c>
      <c r="R505">
        <v>21</v>
      </c>
      <c r="S505" t="str">
        <f t="shared" si="35"/>
        <v>EXPERIMENT</v>
      </c>
      <c r="T505">
        <v>0</v>
      </c>
      <c r="U505" t="str">
        <f t="shared" si="36"/>
        <v>OTHERSHAPE</v>
      </c>
      <c r="V505" t="str">
        <f t="shared" si="37"/>
        <v>OTHERLABEL</v>
      </c>
      <c r="W505" t="str">
        <f t="shared" si="38"/>
        <v>SINGULARSHAPE</v>
      </c>
      <c r="X505" t="str">
        <f t="shared" si="39"/>
        <v>SINGULARLABEL</v>
      </c>
    </row>
    <row r="506" spans="1:24" x14ac:dyDescent="0.25">
      <c r="A506" t="s">
        <v>27</v>
      </c>
      <c r="B506" t="s">
        <v>27</v>
      </c>
      <c r="C506" t="s">
        <v>28</v>
      </c>
      <c r="D506" t="s">
        <v>29</v>
      </c>
      <c r="E506" t="s">
        <v>24</v>
      </c>
      <c r="F506">
        <v>1.0001314666600001</v>
      </c>
      <c r="G506" t="s">
        <v>44</v>
      </c>
      <c r="H506" t="s">
        <v>47</v>
      </c>
      <c r="I506" t="s">
        <v>45</v>
      </c>
      <c r="J506" t="s">
        <v>46</v>
      </c>
      <c r="K506">
        <v>1</v>
      </c>
      <c r="L506">
        <v>81</v>
      </c>
      <c r="M506">
        <v>2</v>
      </c>
      <c r="N506" t="s">
        <v>22</v>
      </c>
      <c r="O506" t="s">
        <v>23</v>
      </c>
      <c r="P506">
        <v>2</v>
      </c>
      <c r="Q506" t="s">
        <v>41</v>
      </c>
      <c r="R506">
        <v>21</v>
      </c>
      <c r="S506" t="str">
        <f t="shared" si="35"/>
        <v>EXPERIMENT</v>
      </c>
      <c r="T506">
        <v>0</v>
      </c>
      <c r="U506" t="str">
        <f t="shared" si="36"/>
        <v>OTHERSHAPE</v>
      </c>
      <c r="V506" t="str">
        <f t="shared" si="37"/>
        <v>OTHERLABEL</v>
      </c>
      <c r="W506" t="str">
        <f t="shared" si="38"/>
        <v>PLURALSHAPE</v>
      </c>
      <c r="X506" t="str">
        <f t="shared" si="39"/>
        <v>PLURALLABEL</v>
      </c>
    </row>
    <row r="507" spans="1:24" x14ac:dyDescent="0.25">
      <c r="A507" t="s">
        <v>17</v>
      </c>
      <c r="B507" t="s">
        <v>17</v>
      </c>
      <c r="C507" t="s">
        <v>28</v>
      </c>
      <c r="D507" t="s">
        <v>32</v>
      </c>
      <c r="E507" t="s">
        <v>24</v>
      </c>
      <c r="F507">
        <v>0.51678529591300004</v>
      </c>
      <c r="G507" t="s">
        <v>44</v>
      </c>
      <c r="H507" t="s">
        <v>47</v>
      </c>
      <c r="I507" t="s">
        <v>45</v>
      </c>
      <c r="J507" t="s">
        <v>46</v>
      </c>
      <c r="K507">
        <v>1</v>
      </c>
      <c r="L507">
        <v>82</v>
      </c>
      <c r="M507">
        <v>2</v>
      </c>
      <c r="N507" t="s">
        <v>22</v>
      </c>
      <c r="O507" t="s">
        <v>23</v>
      </c>
      <c r="P507">
        <v>2</v>
      </c>
      <c r="Q507" t="s">
        <v>41</v>
      </c>
      <c r="R507">
        <v>21</v>
      </c>
      <c r="S507" t="str">
        <f t="shared" si="35"/>
        <v>EXPERIMENT</v>
      </c>
      <c r="T507">
        <v>0</v>
      </c>
      <c r="U507" t="str">
        <f t="shared" si="36"/>
        <v>OTHERSHAPE</v>
      </c>
      <c r="V507" t="str">
        <f t="shared" si="37"/>
        <v>OTHERLABEL</v>
      </c>
      <c r="W507" t="str">
        <f t="shared" si="38"/>
        <v>SINGULARSHAPE</v>
      </c>
      <c r="X507" t="str">
        <f t="shared" si="39"/>
        <v>SINGULARLABEL</v>
      </c>
    </row>
    <row r="508" spans="1:24" x14ac:dyDescent="0.25">
      <c r="A508" t="s">
        <v>25</v>
      </c>
      <c r="B508" t="s">
        <v>25</v>
      </c>
      <c r="C508" t="s">
        <v>28</v>
      </c>
      <c r="D508" t="s">
        <v>32</v>
      </c>
      <c r="E508" t="s">
        <v>24</v>
      </c>
      <c r="F508">
        <v>0.76683296728899997</v>
      </c>
      <c r="G508" t="s">
        <v>44</v>
      </c>
      <c r="H508" t="s">
        <v>47</v>
      </c>
      <c r="I508" t="s">
        <v>45</v>
      </c>
      <c r="J508" t="s">
        <v>46</v>
      </c>
      <c r="K508">
        <v>1</v>
      </c>
      <c r="L508">
        <v>83</v>
      </c>
      <c r="M508">
        <v>2</v>
      </c>
      <c r="N508" t="s">
        <v>22</v>
      </c>
      <c r="O508" t="s">
        <v>23</v>
      </c>
      <c r="P508">
        <v>2</v>
      </c>
      <c r="Q508" t="s">
        <v>41</v>
      </c>
      <c r="R508">
        <v>21</v>
      </c>
      <c r="S508" t="str">
        <f t="shared" si="35"/>
        <v>EXPERIMENT</v>
      </c>
      <c r="T508">
        <v>0</v>
      </c>
      <c r="U508" t="str">
        <f t="shared" si="36"/>
        <v>SELFSHAPE</v>
      </c>
      <c r="V508" t="str">
        <f t="shared" si="37"/>
        <v>SELFLABEL</v>
      </c>
      <c r="W508" t="str">
        <f t="shared" si="38"/>
        <v>SINGULARSHAPE</v>
      </c>
      <c r="X508" t="str">
        <f t="shared" si="39"/>
        <v>SINGULARLABEL</v>
      </c>
    </row>
    <row r="509" spans="1:24" x14ac:dyDescent="0.25">
      <c r="A509" t="s">
        <v>17</v>
      </c>
      <c r="B509" t="s">
        <v>27</v>
      </c>
      <c r="C509" t="s">
        <v>31</v>
      </c>
      <c r="D509" t="s">
        <v>32</v>
      </c>
      <c r="E509" t="s">
        <v>33</v>
      </c>
      <c r="F509">
        <v>0.91685462184300004</v>
      </c>
      <c r="G509" t="s">
        <v>44</v>
      </c>
      <c r="H509" t="s">
        <v>47</v>
      </c>
      <c r="I509" t="s">
        <v>45</v>
      </c>
      <c r="J509" t="s">
        <v>46</v>
      </c>
      <c r="K509">
        <v>1</v>
      </c>
      <c r="L509">
        <v>84</v>
      </c>
      <c r="M509">
        <v>2</v>
      </c>
      <c r="N509" t="s">
        <v>22</v>
      </c>
      <c r="O509" t="s">
        <v>23</v>
      </c>
      <c r="P509">
        <v>2</v>
      </c>
      <c r="Q509" t="s">
        <v>41</v>
      </c>
      <c r="R509">
        <v>21</v>
      </c>
      <c r="S509" t="str">
        <f t="shared" si="35"/>
        <v>EXPERIMENT</v>
      </c>
      <c r="T509">
        <v>0</v>
      </c>
      <c r="U509" t="str">
        <f t="shared" si="36"/>
        <v>OTHERSHAPE</v>
      </c>
      <c r="V509" t="str">
        <f t="shared" si="37"/>
        <v>OTHERLABEL</v>
      </c>
      <c r="W509" t="str">
        <f t="shared" si="38"/>
        <v>SINGULARSHAPE</v>
      </c>
      <c r="X509" t="str">
        <f t="shared" si="39"/>
        <v>PLURALLABEL</v>
      </c>
    </row>
    <row r="510" spans="1:24" x14ac:dyDescent="0.25">
      <c r="A510" t="s">
        <v>26</v>
      </c>
      <c r="B510" t="s">
        <v>26</v>
      </c>
      <c r="C510" t="s">
        <v>28</v>
      </c>
      <c r="D510" t="s">
        <v>29</v>
      </c>
      <c r="E510" t="s">
        <v>24</v>
      </c>
      <c r="F510">
        <v>1.06682732189</v>
      </c>
      <c r="G510" t="s">
        <v>44</v>
      </c>
      <c r="H510" t="s">
        <v>47</v>
      </c>
      <c r="I510" t="s">
        <v>45</v>
      </c>
      <c r="J510" t="s">
        <v>46</v>
      </c>
      <c r="K510">
        <v>1</v>
      </c>
      <c r="L510">
        <v>85</v>
      </c>
      <c r="M510">
        <v>2</v>
      </c>
      <c r="N510" t="s">
        <v>22</v>
      </c>
      <c r="O510" t="s">
        <v>23</v>
      </c>
      <c r="P510">
        <v>2</v>
      </c>
      <c r="Q510" t="s">
        <v>41</v>
      </c>
      <c r="R510">
        <v>21</v>
      </c>
      <c r="S510" t="str">
        <f t="shared" si="35"/>
        <v>EXPERIMENT</v>
      </c>
      <c r="T510">
        <v>0</v>
      </c>
      <c r="U510" t="str">
        <f t="shared" si="36"/>
        <v>SELFSHAPE</v>
      </c>
      <c r="V510" t="str">
        <f t="shared" si="37"/>
        <v>SELFLABEL</v>
      </c>
      <c r="W510" t="str">
        <f t="shared" si="38"/>
        <v>PLURALSHAPE</v>
      </c>
      <c r="X510" t="str">
        <f t="shared" si="39"/>
        <v>PLURALLABEL</v>
      </c>
    </row>
    <row r="511" spans="1:24" x14ac:dyDescent="0.25">
      <c r="A511" t="s">
        <v>25</v>
      </c>
      <c r="B511" t="s">
        <v>25</v>
      </c>
      <c r="C511" t="s">
        <v>28</v>
      </c>
      <c r="D511" t="s">
        <v>29</v>
      </c>
      <c r="E511" t="s">
        <v>24</v>
      </c>
      <c r="F511">
        <v>0.550146251684</v>
      </c>
      <c r="G511" t="s">
        <v>44</v>
      </c>
      <c r="H511" t="s">
        <v>47</v>
      </c>
      <c r="I511" t="s">
        <v>45</v>
      </c>
      <c r="J511" t="s">
        <v>46</v>
      </c>
      <c r="K511">
        <v>1</v>
      </c>
      <c r="L511">
        <v>86</v>
      </c>
      <c r="M511">
        <v>2</v>
      </c>
      <c r="N511" t="s">
        <v>22</v>
      </c>
      <c r="O511" t="s">
        <v>23</v>
      </c>
      <c r="P511">
        <v>2</v>
      </c>
      <c r="Q511" t="s">
        <v>41</v>
      </c>
      <c r="R511">
        <v>21</v>
      </c>
      <c r="S511" t="str">
        <f t="shared" si="35"/>
        <v>EXPERIMENT</v>
      </c>
      <c r="T511">
        <v>0</v>
      </c>
      <c r="U511" t="str">
        <f t="shared" si="36"/>
        <v>SELFSHAPE</v>
      </c>
      <c r="V511" t="str">
        <f t="shared" si="37"/>
        <v>SELFLABEL</v>
      </c>
      <c r="W511" t="str">
        <f t="shared" si="38"/>
        <v>SINGULARSHAPE</v>
      </c>
      <c r="X511" t="str">
        <f t="shared" si="39"/>
        <v>SINGULARLABEL</v>
      </c>
    </row>
    <row r="512" spans="1:24" x14ac:dyDescent="0.25">
      <c r="A512" t="s">
        <v>25</v>
      </c>
      <c r="B512" t="s">
        <v>26</v>
      </c>
      <c r="C512" t="s">
        <v>31</v>
      </c>
      <c r="D512" t="s">
        <v>29</v>
      </c>
      <c r="E512" t="s">
        <v>24</v>
      </c>
      <c r="F512">
        <v>0.61686539975900001</v>
      </c>
      <c r="G512" t="s">
        <v>44</v>
      </c>
      <c r="H512" t="s">
        <v>47</v>
      </c>
      <c r="I512" t="s">
        <v>45</v>
      </c>
      <c r="J512" t="s">
        <v>46</v>
      </c>
      <c r="K512">
        <v>0</v>
      </c>
      <c r="L512">
        <v>87</v>
      </c>
      <c r="M512">
        <v>2</v>
      </c>
      <c r="N512" t="s">
        <v>22</v>
      </c>
      <c r="O512" t="s">
        <v>23</v>
      </c>
      <c r="P512">
        <v>2</v>
      </c>
      <c r="Q512" t="s">
        <v>41</v>
      </c>
      <c r="R512">
        <v>21</v>
      </c>
      <c r="S512" t="str">
        <f t="shared" si="35"/>
        <v>EXPERIMENT</v>
      </c>
      <c r="T512">
        <v>0</v>
      </c>
      <c r="U512" t="str">
        <f t="shared" si="36"/>
        <v>SELFSHAPE</v>
      </c>
      <c r="V512" t="str">
        <f t="shared" si="37"/>
        <v>SELFLABEL</v>
      </c>
      <c r="W512" t="str">
        <f t="shared" si="38"/>
        <v>SINGULARSHAPE</v>
      </c>
      <c r="X512" t="str">
        <f t="shared" si="39"/>
        <v>PLURALLABEL</v>
      </c>
    </row>
    <row r="513" spans="1:24" x14ac:dyDescent="0.25">
      <c r="A513" t="s">
        <v>17</v>
      </c>
      <c r="B513" t="s">
        <v>25</v>
      </c>
      <c r="C513" t="s">
        <v>31</v>
      </c>
      <c r="D513" t="s">
        <v>29</v>
      </c>
      <c r="E513" t="s">
        <v>33</v>
      </c>
      <c r="F513">
        <v>1.25015387125</v>
      </c>
      <c r="G513" t="s">
        <v>44</v>
      </c>
      <c r="H513" t="s">
        <v>47</v>
      </c>
      <c r="I513" t="s">
        <v>45</v>
      </c>
      <c r="J513" t="s">
        <v>46</v>
      </c>
      <c r="K513">
        <v>1</v>
      </c>
      <c r="L513">
        <v>88</v>
      </c>
      <c r="M513">
        <v>2</v>
      </c>
      <c r="N513" t="s">
        <v>22</v>
      </c>
      <c r="O513" t="s">
        <v>23</v>
      </c>
      <c r="P513">
        <v>2</v>
      </c>
      <c r="Q513" t="s">
        <v>41</v>
      </c>
      <c r="R513">
        <v>21</v>
      </c>
      <c r="S513" t="str">
        <f t="shared" si="35"/>
        <v>EXPERIMENT</v>
      </c>
      <c r="T513">
        <v>0</v>
      </c>
      <c r="U513" t="str">
        <f t="shared" si="36"/>
        <v>OTHERSHAPE</v>
      </c>
      <c r="V513" t="str">
        <f t="shared" si="37"/>
        <v>SELFLABEL</v>
      </c>
      <c r="W513" t="str">
        <f t="shared" si="38"/>
        <v>SINGULARSHAPE</v>
      </c>
      <c r="X513" t="str">
        <f t="shared" si="39"/>
        <v>SINGULARLABEL</v>
      </c>
    </row>
    <row r="514" spans="1:24" x14ac:dyDescent="0.25">
      <c r="A514" t="s">
        <v>26</v>
      </c>
      <c r="B514" t="s">
        <v>26</v>
      </c>
      <c r="C514" t="s">
        <v>28</v>
      </c>
      <c r="D514" t="s">
        <v>29</v>
      </c>
      <c r="E514" t="s">
        <v>24</v>
      </c>
      <c r="F514">
        <v>1.4001024887</v>
      </c>
      <c r="G514" t="s">
        <v>44</v>
      </c>
      <c r="H514" t="s">
        <v>47</v>
      </c>
      <c r="I514" t="s">
        <v>45</v>
      </c>
      <c r="J514" t="s">
        <v>46</v>
      </c>
      <c r="K514">
        <v>1</v>
      </c>
      <c r="L514">
        <v>89</v>
      </c>
      <c r="M514">
        <v>2</v>
      </c>
      <c r="N514" t="s">
        <v>22</v>
      </c>
      <c r="O514" t="s">
        <v>23</v>
      </c>
      <c r="P514">
        <v>2</v>
      </c>
      <c r="Q514" t="s">
        <v>41</v>
      </c>
      <c r="R514">
        <v>21</v>
      </c>
      <c r="S514" t="str">
        <f t="shared" ref="S514:S577" si="40">IF(M514=0,"TRAINING","EXPERIMENT")</f>
        <v>EXPERIMENT</v>
      </c>
      <c r="T514">
        <v>0</v>
      </c>
      <c r="U514" t="str">
        <f t="shared" si="36"/>
        <v>SELFSHAPE</v>
      </c>
      <c r="V514" t="str">
        <f t="shared" si="37"/>
        <v>SELFLABEL</v>
      </c>
      <c r="W514" t="str">
        <f t="shared" si="38"/>
        <v>PLURALSHAPE</v>
      </c>
      <c r="X514" t="str">
        <f t="shared" si="39"/>
        <v>PLURALLABEL</v>
      </c>
    </row>
    <row r="515" spans="1:24" x14ac:dyDescent="0.25">
      <c r="A515" t="s">
        <v>25</v>
      </c>
      <c r="B515" t="s">
        <v>27</v>
      </c>
      <c r="C515" t="s">
        <v>31</v>
      </c>
      <c r="D515" t="s">
        <v>32</v>
      </c>
      <c r="E515" t="s">
        <v>33</v>
      </c>
      <c r="F515">
        <v>1.00018278998</v>
      </c>
      <c r="G515" t="s">
        <v>44</v>
      </c>
      <c r="H515" t="s">
        <v>47</v>
      </c>
      <c r="I515" t="s">
        <v>45</v>
      </c>
      <c r="J515" t="s">
        <v>46</v>
      </c>
      <c r="K515">
        <v>1</v>
      </c>
      <c r="L515">
        <v>90</v>
      </c>
      <c r="M515">
        <v>2</v>
      </c>
      <c r="N515" t="s">
        <v>22</v>
      </c>
      <c r="O515" t="s">
        <v>23</v>
      </c>
      <c r="P515">
        <v>2</v>
      </c>
      <c r="Q515" t="s">
        <v>41</v>
      </c>
      <c r="R515">
        <v>21</v>
      </c>
      <c r="S515" t="str">
        <f t="shared" si="40"/>
        <v>EXPERIMENT</v>
      </c>
      <c r="T515">
        <v>0</v>
      </c>
      <c r="U515" t="str">
        <f t="shared" ref="U515:U578" si="41">IF(A515="Self","SELFSHAPE", IF(A515="We", "SELFSHAPE","OTHERSHAPE"))</f>
        <v>SELFSHAPE</v>
      </c>
      <c r="V515" t="str">
        <f t="shared" ref="V515:V578" si="42">IF(B515="Self","SELFLABEL", IF(B515="We", "SELFLABEL","OTHERLABEL"))</f>
        <v>OTHERLABEL</v>
      </c>
      <c r="W515" t="str">
        <f t="shared" ref="W515:W578" si="43">IF(A515="Self","SINGULARSHAPE", IF(A515="You","SINGULARSHAPE","PLURALSHAPE"))</f>
        <v>SINGULARSHAPE</v>
      </c>
      <c r="X515" t="str">
        <f t="shared" ref="X515:X578" si="44">IF(B515="Self","SINGULARLABEL", IF(B515="You","SINGULARLABEL","PLURALLABEL"))</f>
        <v>PLURALLABEL</v>
      </c>
    </row>
    <row r="516" spans="1:24" x14ac:dyDescent="0.25">
      <c r="A516" t="s">
        <v>27</v>
      </c>
      <c r="B516" t="s">
        <v>27</v>
      </c>
      <c r="C516" t="s">
        <v>28</v>
      </c>
      <c r="D516" t="s">
        <v>32</v>
      </c>
      <c r="E516" t="s">
        <v>33</v>
      </c>
      <c r="F516">
        <v>0.98358482425100002</v>
      </c>
      <c r="G516" t="s">
        <v>44</v>
      </c>
      <c r="H516" t="s">
        <v>47</v>
      </c>
      <c r="I516" t="s">
        <v>45</v>
      </c>
      <c r="J516" t="s">
        <v>46</v>
      </c>
      <c r="K516">
        <v>0</v>
      </c>
      <c r="L516">
        <v>91</v>
      </c>
      <c r="M516">
        <v>2</v>
      </c>
      <c r="N516" t="s">
        <v>22</v>
      </c>
      <c r="O516" t="s">
        <v>23</v>
      </c>
      <c r="P516">
        <v>2</v>
      </c>
      <c r="Q516" t="s">
        <v>41</v>
      </c>
      <c r="R516">
        <v>21</v>
      </c>
      <c r="S516" t="str">
        <f t="shared" si="40"/>
        <v>EXPERIMENT</v>
      </c>
      <c r="T516">
        <v>0</v>
      </c>
      <c r="U516" t="str">
        <f t="shared" si="41"/>
        <v>OTHERSHAPE</v>
      </c>
      <c r="V516" t="str">
        <f t="shared" si="42"/>
        <v>OTHERLABEL</v>
      </c>
      <c r="W516" t="str">
        <f t="shared" si="43"/>
        <v>PLURALSHAPE</v>
      </c>
      <c r="X516" t="str">
        <f t="shared" si="44"/>
        <v>PLURALLABEL</v>
      </c>
    </row>
    <row r="517" spans="1:24" x14ac:dyDescent="0.25">
      <c r="A517" t="s">
        <v>26</v>
      </c>
      <c r="B517" t="s">
        <v>26</v>
      </c>
      <c r="C517" t="s">
        <v>28</v>
      </c>
      <c r="D517" t="s">
        <v>32</v>
      </c>
      <c r="E517" t="s">
        <v>24</v>
      </c>
      <c r="F517">
        <v>1.2834334992800001</v>
      </c>
      <c r="G517" t="s">
        <v>44</v>
      </c>
      <c r="H517" t="s">
        <v>47</v>
      </c>
      <c r="I517" t="s">
        <v>45</v>
      </c>
      <c r="J517" t="s">
        <v>46</v>
      </c>
      <c r="K517">
        <v>1</v>
      </c>
      <c r="L517">
        <v>92</v>
      </c>
      <c r="M517">
        <v>2</v>
      </c>
      <c r="N517" t="s">
        <v>22</v>
      </c>
      <c r="O517" t="s">
        <v>23</v>
      </c>
      <c r="P517">
        <v>2</v>
      </c>
      <c r="Q517" t="s">
        <v>41</v>
      </c>
      <c r="R517">
        <v>21</v>
      </c>
      <c r="S517" t="str">
        <f t="shared" si="40"/>
        <v>EXPERIMENT</v>
      </c>
      <c r="T517">
        <v>0</v>
      </c>
      <c r="U517" t="str">
        <f t="shared" si="41"/>
        <v>SELFSHAPE</v>
      </c>
      <c r="V517" t="str">
        <f t="shared" si="42"/>
        <v>SELFLABEL</v>
      </c>
      <c r="W517" t="str">
        <f t="shared" si="43"/>
        <v>PLURALSHAPE</v>
      </c>
      <c r="X517" t="str">
        <f t="shared" si="44"/>
        <v>PLURALLABEL</v>
      </c>
    </row>
    <row r="518" spans="1:24" x14ac:dyDescent="0.25">
      <c r="A518" t="s">
        <v>27</v>
      </c>
      <c r="B518" t="s">
        <v>27</v>
      </c>
      <c r="C518" t="s">
        <v>28</v>
      </c>
      <c r="D518" t="s">
        <v>32</v>
      </c>
      <c r="E518" t="s">
        <v>24</v>
      </c>
      <c r="F518">
        <v>0.95018636295600001</v>
      </c>
      <c r="G518" t="s">
        <v>44</v>
      </c>
      <c r="H518" t="s">
        <v>47</v>
      </c>
      <c r="I518" t="s">
        <v>45</v>
      </c>
      <c r="J518" t="s">
        <v>46</v>
      </c>
      <c r="K518">
        <v>1</v>
      </c>
      <c r="L518">
        <v>93</v>
      </c>
      <c r="M518">
        <v>2</v>
      </c>
      <c r="N518" t="s">
        <v>22</v>
      </c>
      <c r="O518" t="s">
        <v>23</v>
      </c>
      <c r="P518">
        <v>2</v>
      </c>
      <c r="Q518" t="s">
        <v>41</v>
      </c>
      <c r="R518">
        <v>21</v>
      </c>
      <c r="S518" t="str">
        <f t="shared" si="40"/>
        <v>EXPERIMENT</v>
      </c>
      <c r="T518">
        <v>0</v>
      </c>
      <c r="U518" t="str">
        <f t="shared" si="41"/>
        <v>OTHERSHAPE</v>
      </c>
      <c r="V518" t="str">
        <f t="shared" si="42"/>
        <v>OTHERLABEL</v>
      </c>
      <c r="W518" t="str">
        <f t="shared" si="43"/>
        <v>PLURALSHAPE</v>
      </c>
      <c r="X518" t="str">
        <f t="shared" si="44"/>
        <v>PLURALLABEL</v>
      </c>
    </row>
    <row r="519" spans="1:24" x14ac:dyDescent="0.25">
      <c r="A519" t="s">
        <v>17</v>
      </c>
      <c r="B519" t="s">
        <v>26</v>
      </c>
      <c r="C519" t="s">
        <v>31</v>
      </c>
      <c r="D519" t="s">
        <v>29</v>
      </c>
      <c r="E519" t="s">
        <v>33</v>
      </c>
      <c r="F519">
        <v>0.75016551767499995</v>
      </c>
      <c r="G519" t="s">
        <v>44</v>
      </c>
      <c r="H519" t="s">
        <v>47</v>
      </c>
      <c r="I519" t="s">
        <v>45</v>
      </c>
      <c r="J519" t="s">
        <v>46</v>
      </c>
      <c r="K519">
        <v>1</v>
      </c>
      <c r="L519">
        <v>94</v>
      </c>
      <c r="M519">
        <v>2</v>
      </c>
      <c r="N519" t="s">
        <v>22</v>
      </c>
      <c r="O519" t="s">
        <v>23</v>
      </c>
      <c r="P519">
        <v>2</v>
      </c>
      <c r="Q519" t="s">
        <v>41</v>
      </c>
      <c r="R519">
        <v>21</v>
      </c>
      <c r="S519" t="str">
        <f t="shared" si="40"/>
        <v>EXPERIMENT</v>
      </c>
      <c r="T519">
        <v>0</v>
      </c>
      <c r="U519" t="str">
        <f t="shared" si="41"/>
        <v>OTHERSHAPE</v>
      </c>
      <c r="V519" t="str">
        <f t="shared" si="42"/>
        <v>SELFLABEL</v>
      </c>
      <c r="W519" t="str">
        <f t="shared" si="43"/>
        <v>SINGULARSHAPE</v>
      </c>
      <c r="X519" t="str">
        <f t="shared" si="44"/>
        <v>PLURALLABEL</v>
      </c>
    </row>
    <row r="520" spans="1:24" x14ac:dyDescent="0.25">
      <c r="A520" t="s">
        <v>25</v>
      </c>
      <c r="B520" t="s">
        <v>25</v>
      </c>
      <c r="C520" t="s">
        <v>28</v>
      </c>
      <c r="D520" t="s">
        <v>32</v>
      </c>
      <c r="E520" t="s">
        <v>24</v>
      </c>
      <c r="F520">
        <v>0.66684603528099995</v>
      </c>
      <c r="G520" t="s">
        <v>44</v>
      </c>
      <c r="H520" t="s">
        <v>47</v>
      </c>
      <c r="I520" t="s">
        <v>45</v>
      </c>
      <c r="J520" t="s">
        <v>46</v>
      </c>
      <c r="K520">
        <v>1</v>
      </c>
      <c r="L520">
        <v>95</v>
      </c>
      <c r="M520">
        <v>2</v>
      </c>
      <c r="N520" t="s">
        <v>22</v>
      </c>
      <c r="O520" t="s">
        <v>23</v>
      </c>
      <c r="P520">
        <v>2</v>
      </c>
      <c r="Q520" t="s">
        <v>41</v>
      </c>
      <c r="R520">
        <v>21</v>
      </c>
      <c r="S520" t="str">
        <f t="shared" si="40"/>
        <v>EXPERIMENT</v>
      </c>
      <c r="T520">
        <v>0</v>
      </c>
      <c r="U520" t="str">
        <f t="shared" si="41"/>
        <v>SELFSHAPE</v>
      </c>
      <c r="V520" t="str">
        <f t="shared" si="42"/>
        <v>SELFLABEL</v>
      </c>
      <c r="W520" t="str">
        <f t="shared" si="43"/>
        <v>SINGULARSHAPE</v>
      </c>
      <c r="X520" t="str">
        <f t="shared" si="44"/>
        <v>SINGULARLABEL</v>
      </c>
    </row>
    <row r="521" spans="1:24" x14ac:dyDescent="0.25">
      <c r="A521" t="s">
        <v>26</v>
      </c>
      <c r="B521" t="s">
        <v>26</v>
      </c>
      <c r="C521" t="s">
        <v>28</v>
      </c>
      <c r="D521" t="s">
        <v>29</v>
      </c>
      <c r="E521" t="s">
        <v>24</v>
      </c>
      <c r="F521">
        <v>0.90014571882799999</v>
      </c>
      <c r="G521" t="s">
        <v>44</v>
      </c>
      <c r="H521" t="s">
        <v>47</v>
      </c>
      <c r="I521" t="s">
        <v>45</v>
      </c>
      <c r="J521" t="s">
        <v>46</v>
      </c>
      <c r="K521">
        <v>1</v>
      </c>
      <c r="L521">
        <v>96</v>
      </c>
      <c r="M521">
        <v>2</v>
      </c>
      <c r="N521" t="s">
        <v>22</v>
      </c>
      <c r="O521" t="s">
        <v>23</v>
      </c>
      <c r="P521">
        <v>2</v>
      </c>
      <c r="Q521" t="s">
        <v>41</v>
      </c>
      <c r="R521">
        <v>21</v>
      </c>
      <c r="S521" t="str">
        <f t="shared" si="40"/>
        <v>EXPERIMENT</v>
      </c>
      <c r="T521">
        <v>0</v>
      </c>
      <c r="U521" t="str">
        <f t="shared" si="41"/>
        <v>SELFSHAPE</v>
      </c>
      <c r="V521" t="str">
        <f t="shared" si="42"/>
        <v>SELFLABEL</v>
      </c>
      <c r="W521" t="str">
        <f t="shared" si="43"/>
        <v>PLURALSHAPE</v>
      </c>
      <c r="X521" t="str">
        <f t="shared" si="44"/>
        <v>PLURALLABEL</v>
      </c>
    </row>
    <row r="522" spans="1:24" x14ac:dyDescent="0.25">
      <c r="A522" t="s">
        <v>26</v>
      </c>
      <c r="B522" t="s">
        <v>26</v>
      </c>
      <c r="C522" t="s">
        <v>28</v>
      </c>
      <c r="D522" t="s">
        <v>29</v>
      </c>
      <c r="E522" t="s">
        <v>24</v>
      </c>
      <c r="F522">
        <v>1.4334148848399999</v>
      </c>
      <c r="G522" t="s">
        <v>44</v>
      </c>
      <c r="H522" t="s">
        <v>47</v>
      </c>
      <c r="I522" t="s">
        <v>45</v>
      </c>
      <c r="J522" t="s">
        <v>46</v>
      </c>
      <c r="K522">
        <v>1</v>
      </c>
      <c r="L522">
        <v>1</v>
      </c>
      <c r="M522">
        <v>3</v>
      </c>
      <c r="N522" t="s">
        <v>22</v>
      </c>
      <c r="O522" t="s">
        <v>23</v>
      </c>
      <c r="P522">
        <v>2</v>
      </c>
      <c r="Q522" t="s">
        <v>41</v>
      </c>
      <c r="R522">
        <v>21</v>
      </c>
      <c r="S522" t="str">
        <f t="shared" si="40"/>
        <v>EXPERIMENT</v>
      </c>
      <c r="T522">
        <v>0</v>
      </c>
      <c r="U522" t="str">
        <f t="shared" si="41"/>
        <v>SELFSHAPE</v>
      </c>
      <c r="V522" t="str">
        <f t="shared" si="42"/>
        <v>SELFLABEL</v>
      </c>
      <c r="W522" t="str">
        <f t="shared" si="43"/>
        <v>PLURALSHAPE</v>
      </c>
      <c r="X522" t="str">
        <f t="shared" si="44"/>
        <v>PLURALLABEL</v>
      </c>
    </row>
    <row r="523" spans="1:24" x14ac:dyDescent="0.25">
      <c r="A523" t="s">
        <v>17</v>
      </c>
      <c r="B523" t="s">
        <v>17</v>
      </c>
      <c r="C523" t="s">
        <v>28</v>
      </c>
      <c r="D523" t="s">
        <v>29</v>
      </c>
      <c r="E523" t="s">
        <v>24</v>
      </c>
      <c r="F523">
        <v>0.76684560091200005</v>
      </c>
      <c r="G523" t="s">
        <v>44</v>
      </c>
      <c r="H523" t="s">
        <v>47</v>
      </c>
      <c r="I523" t="s">
        <v>45</v>
      </c>
      <c r="J523" t="s">
        <v>46</v>
      </c>
      <c r="K523">
        <v>1</v>
      </c>
      <c r="L523">
        <v>2</v>
      </c>
      <c r="M523">
        <v>3</v>
      </c>
      <c r="N523" t="s">
        <v>22</v>
      </c>
      <c r="O523" t="s">
        <v>23</v>
      </c>
      <c r="P523">
        <v>2</v>
      </c>
      <c r="Q523" t="s">
        <v>41</v>
      </c>
      <c r="R523">
        <v>21</v>
      </c>
      <c r="S523" t="str">
        <f t="shared" si="40"/>
        <v>EXPERIMENT</v>
      </c>
      <c r="T523">
        <v>0</v>
      </c>
      <c r="U523" t="str">
        <f t="shared" si="41"/>
        <v>OTHERSHAPE</v>
      </c>
      <c r="V523" t="str">
        <f t="shared" si="42"/>
        <v>OTHERLABEL</v>
      </c>
      <c r="W523" t="str">
        <f t="shared" si="43"/>
        <v>SINGULARSHAPE</v>
      </c>
      <c r="X523" t="str">
        <f t="shared" si="44"/>
        <v>SINGULARLABEL</v>
      </c>
    </row>
    <row r="524" spans="1:24" x14ac:dyDescent="0.25">
      <c r="A524" t="s">
        <v>27</v>
      </c>
      <c r="B524" t="s">
        <v>17</v>
      </c>
      <c r="C524" t="s">
        <v>31</v>
      </c>
      <c r="D524" t="s">
        <v>32</v>
      </c>
      <c r="E524" t="s">
        <v>33</v>
      </c>
      <c r="F524">
        <v>0.91683764569500004</v>
      </c>
      <c r="G524" t="s">
        <v>44</v>
      </c>
      <c r="H524" t="s">
        <v>47</v>
      </c>
      <c r="I524" t="s">
        <v>45</v>
      </c>
      <c r="J524" t="s">
        <v>46</v>
      </c>
      <c r="K524">
        <v>1</v>
      </c>
      <c r="L524">
        <v>3</v>
      </c>
      <c r="M524">
        <v>3</v>
      </c>
      <c r="N524" t="s">
        <v>22</v>
      </c>
      <c r="O524" t="s">
        <v>23</v>
      </c>
      <c r="P524">
        <v>2</v>
      </c>
      <c r="Q524" t="s">
        <v>41</v>
      </c>
      <c r="R524">
        <v>21</v>
      </c>
      <c r="S524" t="str">
        <f t="shared" si="40"/>
        <v>EXPERIMENT</v>
      </c>
      <c r="T524">
        <v>0</v>
      </c>
      <c r="U524" t="str">
        <f t="shared" si="41"/>
        <v>OTHERSHAPE</v>
      </c>
      <c r="V524" t="str">
        <f t="shared" si="42"/>
        <v>OTHERLABEL</v>
      </c>
      <c r="W524" t="str">
        <f t="shared" si="43"/>
        <v>PLURALSHAPE</v>
      </c>
      <c r="X524" t="str">
        <f t="shared" si="44"/>
        <v>SINGULARLABEL</v>
      </c>
    </row>
    <row r="525" spans="1:24" x14ac:dyDescent="0.25">
      <c r="A525" t="s">
        <v>25</v>
      </c>
      <c r="B525" t="s">
        <v>25</v>
      </c>
      <c r="C525" t="s">
        <v>28</v>
      </c>
      <c r="D525" t="s">
        <v>32</v>
      </c>
      <c r="E525" t="s">
        <v>24</v>
      </c>
      <c r="F525">
        <v>0.66683932370499999</v>
      </c>
      <c r="G525" t="s">
        <v>44</v>
      </c>
      <c r="H525" t="s">
        <v>47</v>
      </c>
      <c r="I525" t="s">
        <v>45</v>
      </c>
      <c r="J525" t="s">
        <v>46</v>
      </c>
      <c r="K525">
        <v>1</v>
      </c>
      <c r="L525">
        <v>4</v>
      </c>
      <c r="M525">
        <v>3</v>
      </c>
      <c r="N525" t="s">
        <v>22</v>
      </c>
      <c r="O525" t="s">
        <v>23</v>
      </c>
      <c r="P525">
        <v>2</v>
      </c>
      <c r="Q525" t="s">
        <v>41</v>
      </c>
      <c r="R525">
        <v>21</v>
      </c>
      <c r="S525" t="str">
        <f t="shared" si="40"/>
        <v>EXPERIMENT</v>
      </c>
      <c r="T525">
        <v>0</v>
      </c>
      <c r="U525" t="str">
        <f t="shared" si="41"/>
        <v>SELFSHAPE</v>
      </c>
      <c r="V525" t="str">
        <f t="shared" si="42"/>
        <v>SELFLABEL</v>
      </c>
      <c r="W525" t="str">
        <f t="shared" si="43"/>
        <v>SINGULARSHAPE</v>
      </c>
      <c r="X525" t="str">
        <f t="shared" si="44"/>
        <v>SINGULARLABEL</v>
      </c>
    </row>
    <row r="526" spans="1:24" x14ac:dyDescent="0.25">
      <c r="A526" t="s">
        <v>25</v>
      </c>
      <c r="B526" t="s">
        <v>25</v>
      </c>
      <c r="C526" t="s">
        <v>28</v>
      </c>
      <c r="D526" t="s">
        <v>32</v>
      </c>
      <c r="E526" t="s">
        <v>24</v>
      </c>
      <c r="F526">
        <v>0.56686305091699996</v>
      </c>
      <c r="G526" t="s">
        <v>44</v>
      </c>
      <c r="H526" t="s">
        <v>47</v>
      </c>
      <c r="I526" t="s">
        <v>45</v>
      </c>
      <c r="J526" t="s">
        <v>46</v>
      </c>
      <c r="K526">
        <v>1</v>
      </c>
      <c r="L526">
        <v>5</v>
      </c>
      <c r="M526">
        <v>3</v>
      </c>
      <c r="N526" t="s">
        <v>22</v>
      </c>
      <c r="O526" t="s">
        <v>23</v>
      </c>
      <c r="P526">
        <v>2</v>
      </c>
      <c r="Q526" t="s">
        <v>41</v>
      </c>
      <c r="R526">
        <v>21</v>
      </c>
      <c r="S526" t="str">
        <f t="shared" si="40"/>
        <v>EXPERIMENT</v>
      </c>
      <c r="T526">
        <v>0</v>
      </c>
      <c r="U526" t="str">
        <f t="shared" si="41"/>
        <v>SELFSHAPE</v>
      </c>
      <c r="V526" t="str">
        <f t="shared" si="42"/>
        <v>SELFLABEL</v>
      </c>
      <c r="W526" t="str">
        <f t="shared" si="43"/>
        <v>SINGULARSHAPE</v>
      </c>
      <c r="X526" t="str">
        <f t="shared" si="44"/>
        <v>SINGULARLABEL</v>
      </c>
    </row>
    <row r="527" spans="1:24" x14ac:dyDescent="0.25">
      <c r="A527" t="s">
        <v>27</v>
      </c>
      <c r="B527" t="s">
        <v>17</v>
      </c>
      <c r="C527" t="s">
        <v>31</v>
      </c>
      <c r="D527" t="s">
        <v>32</v>
      </c>
      <c r="E527" t="s">
        <v>33</v>
      </c>
      <c r="F527">
        <v>1.15014956798</v>
      </c>
      <c r="G527" t="s">
        <v>44</v>
      </c>
      <c r="H527" t="s">
        <v>47</v>
      </c>
      <c r="I527" t="s">
        <v>45</v>
      </c>
      <c r="J527" t="s">
        <v>46</v>
      </c>
      <c r="K527">
        <v>1</v>
      </c>
      <c r="L527">
        <v>6</v>
      </c>
      <c r="M527">
        <v>3</v>
      </c>
      <c r="N527" t="s">
        <v>22</v>
      </c>
      <c r="O527" t="s">
        <v>23</v>
      </c>
      <c r="P527">
        <v>2</v>
      </c>
      <c r="Q527" t="s">
        <v>41</v>
      </c>
      <c r="R527">
        <v>21</v>
      </c>
      <c r="S527" t="str">
        <f t="shared" si="40"/>
        <v>EXPERIMENT</v>
      </c>
      <c r="T527">
        <v>0</v>
      </c>
      <c r="U527" t="str">
        <f t="shared" si="41"/>
        <v>OTHERSHAPE</v>
      </c>
      <c r="V527" t="str">
        <f t="shared" si="42"/>
        <v>OTHERLABEL</v>
      </c>
      <c r="W527" t="str">
        <f t="shared" si="43"/>
        <v>PLURALSHAPE</v>
      </c>
      <c r="X527" t="str">
        <f t="shared" si="44"/>
        <v>SINGULARLABEL</v>
      </c>
    </row>
    <row r="528" spans="1:24" x14ac:dyDescent="0.25">
      <c r="A528" t="s">
        <v>17</v>
      </c>
      <c r="B528" t="s">
        <v>17</v>
      </c>
      <c r="C528" t="s">
        <v>28</v>
      </c>
      <c r="D528" t="s">
        <v>32</v>
      </c>
      <c r="E528" t="s">
        <v>24</v>
      </c>
      <c r="F528">
        <v>0.71682153828399997</v>
      </c>
      <c r="G528" t="s">
        <v>44</v>
      </c>
      <c r="H528" t="s">
        <v>47</v>
      </c>
      <c r="I528" t="s">
        <v>45</v>
      </c>
      <c r="J528" t="s">
        <v>46</v>
      </c>
      <c r="K528">
        <v>1</v>
      </c>
      <c r="L528">
        <v>7</v>
      </c>
      <c r="M528">
        <v>3</v>
      </c>
      <c r="N528" t="s">
        <v>22</v>
      </c>
      <c r="O528" t="s">
        <v>23</v>
      </c>
      <c r="P528">
        <v>2</v>
      </c>
      <c r="Q528" t="s">
        <v>41</v>
      </c>
      <c r="R528">
        <v>21</v>
      </c>
      <c r="S528" t="str">
        <f t="shared" si="40"/>
        <v>EXPERIMENT</v>
      </c>
      <c r="T528">
        <v>0</v>
      </c>
      <c r="U528" t="str">
        <f t="shared" si="41"/>
        <v>OTHERSHAPE</v>
      </c>
      <c r="V528" t="str">
        <f t="shared" si="42"/>
        <v>OTHERLABEL</v>
      </c>
      <c r="W528" t="str">
        <f t="shared" si="43"/>
        <v>SINGULARSHAPE</v>
      </c>
      <c r="X528" t="str">
        <f t="shared" si="44"/>
        <v>SINGULARLABEL</v>
      </c>
    </row>
    <row r="529" spans="1:24" x14ac:dyDescent="0.25">
      <c r="A529" t="s">
        <v>26</v>
      </c>
      <c r="B529" t="s">
        <v>25</v>
      </c>
      <c r="C529" t="s">
        <v>31</v>
      </c>
      <c r="D529" t="s">
        <v>32</v>
      </c>
      <c r="E529" t="s">
        <v>33</v>
      </c>
      <c r="F529">
        <v>0.75018288870299998</v>
      </c>
      <c r="G529" t="s">
        <v>44</v>
      </c>
      <c r="H529" t="s">
        <v>47</v>
      </c>
      <c r="I529" t="s">
        <v>45</v>
      </c>
      <c r="J529" t="s">
        <v>46</v>
      </c>
      <c r="K529">
        <v>1</v>
      </c>
      <c r="L529">
        <v>8</v>
      </c>
      <c r="M529">
        <v>3</v>
      </c>
      <c r="N529" t="s">
        <v>22</v>
      </c>
      <c r="O529" t="s">
        <v>23</v>
      </c>
      <c r="P529">
        <v>2</v>
      </c>
      <c r="Q529" t="s">
        <v>41</v>
      </c>
      <c r="R529">
        <v>21</v>
      </c>
      <c r="S529" t="str">
        <f t="shared" si="40"/>
        <v>EXPERIMENT</v>
      </c>
      <c r="T529">
        <v>0</v>
      </c>
      <c r="U529" t="str">
        <f t="shared" si="41"/>
        <v>SELFSHAPE</v>
      </c>
      <c r="V529" t="str">
        <f t="shared" si="42"/>
        <v>SELFLABEL</v>
      </c>
      <c r="W529" t="str">
        <f t="shared" si="43"/>
        <v>PLURALSHAPE</v>
      </c>
      <c r="X529" t="str">
        <f t="shared" si="44"/>
        <v>SINGULARLABEL</v>
      </c>
    </row>
    <row r="530" spans="1:24" x14ac:dyDescent="0.25">
      <c r="A530" t="s">
        <v>26</v>
      </c>
      <c r="B530" t="s">
        <v>17</v>
      </c>
      <c r="C530" t="s">
        <v>31</v>
      </c>
      <c r="D530" t="s">
        <v>32</v>
      </c>
      <c r="E530" t="s">
        <v>33</v>
      </c>
      <c r="F530">
        <v>0.84994755149800005</v>
      </c>
      <c r="G530" t="s">
        <v>44</v>
      </c>
      <c r="H530" t="s">
        <v>47</v>
      </c>
      <c r="I530" t="s">
        <v>45</v>
      </c>
      <c r="J530" t="s">
        <v>46</v>
      </c>
      <c r="K530">
        <v>1</v>
      </c>
      <c r="L530">
        <v>9</v>
      </c>
      <c r="M530">
        <v>3</v>
      </c>
      <c r="N530" t="s">
        <v>22</v>
      </c>
      <c r="O530" t="s">
        <v>23</v>
      </c>
      <c r="P530">
        <v>2</v>
      </c>
      <c r="Q530" t="s">
        <v>41</v>
      </c>
      <c r="R530">
        <v>21</v>
      </c>
      <c r="S530" t="str">
        <f t="shared" si="40"/>
        <v>EXPERIMENT</v>
      </c>
      <c r="T530">
        <v>0</v>
      </c>
      <c r="U530" t="str">
        <f t="shared" si="41"/>
        <v>SELFSHAPE</v>
      </c>
      <c r="V530" t="str">
        <f t="shared" si="42"/>
        <v>OTHERLABEL</v>
      </c>
      <c r="W530" t="str">
        <f t="shared" si="43"/>
        <v>PLURALSHAPE</v>
      </c>
      <c r="X530" t="str">
        <f t="shared" si="44"/>
        <v>SINGULARLABEL</v>
      </c>
    </row>
    <row r="531" spans="1:24" x14ac:dyDescent="0.25">
      <c r="A531" t="s">
        <v>17</v>
      </c>
      <c r="B531" t="s">
        <v>25</v>
      </c>
      <c r="C531" t="s">
        <v>31</v>
      </c>
      <c r="D531" t="s">
        <v>29</v>
      </c>
      <c r="E531" t="s">
        <v>33</v>
      </c>
      <c r="F531">
        <v>0.80019708164000003</v>
      </c>
      <c r="G531" t="s">
        <v>44</v>
      </c>
      <c r="H531" t="s">
        <v>47</v>
      </c>
      <c r="I531" t="s">
        <v>45</v>
      </c>
      <c r="J531" t="s">
        <v>46</v>
      </c>
      <c r="K531">
        <v>1</v>
      </c>
      <c r="L531">
        <v>10</v>
      </c>
      <c r="M531">
        <v>3</v>
      </c>
      <c r="N531" t="s">
        <v>22</v>
      </c>
      <c r="O531" t="s">
        <v>23</v>
      </c>
      <c r="P531">
        <v>2</v>
      </c>
      <c r="Q531" t="s">
        <v>41</v>
      </c>
      <c r="R531">
        <v>21</v>
      </c>
      <c r="S531" t="str">
        <f t="shared" si="40"/>
        <v>EXPERIMENT</v>
      </c>
      <c r="T531">
        <v>0</v>
      </c>
      <c r="U531" t="str">
        <f t="shared" si="41"/>
        <v>OTHERSHAPE</v>
      </c>
      <c r="V531" t="str">
        <f t="shared" si="42"/>
        <v>SELFLABEL</v>
      </c>
      <c r="W531" t="str">
        <f t="shared" si="43"/>
        <v>SINGULARSHAPE</v>
      </c>
      <c r="X531" t="str">
        <f t="shared" si="44"/>
        <v>SINGULARLABEL</v>
      </c>
    </row>
    <row r="532" spans="1:24" x14ac:dyDescent="0.25">
      <c r="A532" t="s">
        <v>17</v>
      </c>
      <c r="B532" t="s">
        <v>26</v>
      </c>
      <c r="C532" t="s">
        <v>31</v>
      </c>
      <c r="D532" t="s">
        <v>29</v>
      </c>
      <c r="E532" t="s">
        <v>33</v>
      </c>
      <c r="F532">
        <v>0.90016624820400004</v>
      </c>
      <c r="G532" t="s">
        <v>44</v>
      </c>
      <c r="H532" t="s">
        <v>47</v>
      </c>
      <c r="I532" t="s">
        <v>45</v>
      </c>
      <c r="J532" t="s">
        <v>46</v>
      </c>
      <c r="K532">
        <v>1</v>
      </c>
      <c r="L532">
        <v>11</v>
      </c>
      <c r="M532">
        <v>3</v>
      </c>
      <c r="N532" t="s">
        <v>22</v>
      </c>
      <c r="O532" t="s">
        <v>23</v>
      </c>
      <c r="P532">
        <v>2</v>
      </c>
      <c r="Q532" t="s">
        <v>41</v>
      </c>
      <c r="R532">
        <v>21</v>
      </c>
      <c r="S532" t="str">
        <f t="shared" si="40"/>
        <v>EXPERIMENT</v>
      </c>
      <c r="T532">
        <v>0</v>
      </c>
      <c r="U532" t="str">
        <f t="shared" si="41"/>
        <v>OTHERSHAPE</v>
      </c>
      <c r="V532" t="str">
        <f t="shared" si="42"/>
        <v>SELFLABEL</v>
      </c>
      <c r="W532" t="str">
        <f t="shared" si="43"/>
        <v>SINGULARSHAPE</v>
      </c>
      <c r="X532" t="str">
        <f t="shared" si="44"/>
        <v>PLURALLABEL</v>
      </c>
    </row>
    <row r="533" spans="1:24" x14ac:dyDescent="0.25">
      <c r="A533" t="s">
        <v>26</v>
      </c>
      <c r="B533" t="s">
        <v>26</v>
      </c>
      <c r="C533" t="s">
        <v>28</v>
      </c>
      <c r="D533" t="s">
        <v>32</v>
      </c>
      <c r="E533" t="s">
        <v>24</v>
      </c>
      <c r="F533">
        <v>0.73351109633199996</v>
      </c>
      <c r="G533" t="s">
        <v>44</v>
      </c>
      <c r="H533" t="s">
        <v>47</v>
      </c>
      <c r="I533" t="s">
        <v>45</v>
      </c>
      <c r="J533" t="s">
        <v>46</v>
      </c>
      <c r="K533">
        <v>1</v>
      </c>
      <c r="L533">
        <v>12</v>
      </c>
      <c r="M533">
        <v>3</v>
      </c>
      <c r="N533" t="s">
        <v>22</v>
      </c>
      <c r="O533" t="s">
        <v>23</v>
      </c>
      <c r="P533">
        <v>2</v>
      </c>
      <c r="Q533" t="s">
        <v>41</v>
      </c>
      <c r="R533">
        <v>21</v>
      </c>
      <c r="S533" t="str">
        <f t="shared" si="40"/>
        <v>EXPERIMENT</v>
      </c>
      <c r="T533">
        <v>0</v>
      </c>
      <c r="U533" t="str">
        <f t="shared" si="41"/>
        <v>SELFSHAPE</v>
      </c>
      <c r="V533" t="str">
        <f t="shared" si="42"/>
        <v>SELFLABEL</v>
      </c>
      <c r="W533" t="str">
        <f t="shared" si="43"/>
        <v>PLURALSHAPE</v>
      </c>
      <c r="X533" t="str">
        <f t="shared" si="44"/>
        <v>PLURALLABEL</v>
      </c>
    </row>
    <row r="534" spans="1:24" x14ac:dyDescent="0.25">
      <c r="A534" t="s">
        <v>26</v>
      </c>
      <c r="B534" t="s">
        <v>26</v>
      </c>
      <c r="C534" t="s">
        <v>28</v>
      </c>
      <c r="D534" t="s">
        <v>29</v>
      </c>
      <c r="E534" t="s">
        <v>24</v>
      </c>
      <c r="F534">
        <v>0.96678393380700001</v>
      </c>
      <c r="G534" t="s">
        <v>44</v>
      </c>
      <c r="H534" t="s">
        <v>47</v>
      </c>
      <c r="I534" t="s">
        <v>45</v>
      </c>
      <c r="J534" t="s">
        <v>46</v>
      </c>
      <c r="K534">
        <v>1</v>
      </c>
      <c r="L534">
        <v>13</v>
      </c>
      <c r="M534">
        <v>3</v>
      </c>
      <c r="N534" t="s">
        <v>22</v>
      </c>
      <c r="O534" t="s">
        <v>23</v>
      </c>
      <c r="P534">
        <v>2</v>
      </c>
      <c r="Q534" t="s">
        <v>41</v>
      </c>
      <c r="R534">
        <v>21</v>
      </c>
      <c r="S534" t="str">
        <f t="shared" si="40"/>
        <v>EXPERIMENT</v>
      </c>
      <c r="T534">
        <v>0</v>
      </c>
      <c r="U534" t="str">
        <f t="shared" si="41"/>
        <v>SELFSHAPE</v>
      </c>
      <c r="V534" t="str">
        <f t="shared" si="42"/>
        <v>SELFLABEL</v>
      </c>
      <c r="W534" t="str">
        <f t="shared" si="43"/>
        <v>PLURALSHAPE</v>
      </c>
      <c r="X534" t="str">
        <f t="shared" si="44"/>
        <v>PLURALLABEL</v>
      </c>
    </row>
    <row r="535" spans="1:24" x14ac:dyDescent="0.25">
      <c r="A535" t="s">
        <v>26</v>
      </c>
      <c r="B535" t="s">
        <v>26</v>
      </c>
      <c r="C535" t="s">
        <v>28</v>
      </c>
      <c r="D535" t="s">
        <v>29</v>
      </c>
      <c r="E535" t="s">
        <v>24</v>
      </c>
      <c r="F535">
        <v>0.76687876367899999</v>
      </c>
      <c r="G535" t="s">
        <v>44</v>
      </c>
      <c r="H535" t="s">
        <v>47</v>
      </c>
      <c r="I535" t="s">
        <v>45</v>
      </c>
      <c r="J535" t="s">
        <v>46</v>
      </c>
      <c r="K535">
        <v>1</v>
      </c>
      <c r="L535">
        <v>14</v>
      </c>
      <c r="M535">
        <v>3</v>
      </c>
      <c r="N535" t="s">
        <v>22</v>
      </c>
      <c r="O535" t="s">
        <v>23</v>
      </c>
      <c r="P535">
        <v>2</v>
      </c>
      <c r="Q535" t="s">
        <v>41</v>
      </c>
      <c r="R535">
        <v>21</v>
      </c>
      <c r="S535" t="str">
        <f t="shared" si="40"/>
        <v>EXPERIMENT</v>
      </c>
      <c r="T535">
        <v>0</v>
      </c>
      <c r="U535" t="str">
        <f t="shared" si="41"/>
        <v>SELFSHAPE</v>
      </c>
      <c r="V535" t="str">
        <f t="shared" si="42"/>
        <v>SELFLABEL</v>
      </c>
      <c r="W535" t="str">
        <f t="shared" si="43"/>
        <v>PLURALSHAPE</v>
      </c>
      <c r="X535" t="str">
        <f t="shared" si="44"/>
        <v>PLURALLABEL</v>
      </c>
    </row>
    <row r="536" spans="1:24" x14ac:dyDescent="0.25">
      <c r="A536" t="s">
        <v>17</v>
      </c>
      <c r="B536" t="s">
        <v>17</v>
      </c>
      <c r="C536" t="s">
        <v>28</v>
      </c>
      <c r="D536" t="s">
        <v>32</v>
      </c>
      <c r="E536" t="s">
        <v>24</v>
      </c>
      <c r="F536">
        <v>0.85016508330600005</v>
      </c>
      <c r="G536" t="s">
        <v>44</v>
      </c>
      <c r="H536" t="s">
        <v>47</v>
      </c>
      <c r="I536" t="s">
        <v>45</v>
      </c>
      <c r="J536" t="s">
        <v>46</v>
      </c>
      <c r="K536">
        <v>1</v>
      </c>
      <c r="L536">
        <v>15</v>
      </c>
      <c r="M536">
        <v>3</v>
      </c>
      <c r="N536" t="s">
        <v>22</v>
      </c>
      <c r="O536" t="s">
        <v>23</v>
      </c>
      <c r="P536">
        <v>2</v>
      </c>
      <c r="Q536" t="s">
        <v>41</v>
      </c>
      <c r="R536">
        <v>21</v>
      </c>
      <c r="S536" t="str">
        <f t="shared" si="40"/>
        <v>EXPERIMENT</v>
      </c>
      <c r="T536">
        <v>0</v>
      </c>
      <c r="U536" t="str">
        <f t="shared" si="41"/>
        <v>OTHERSHAPE</v>
      </c>
      <c r="V536" t="str">
        <f t="shared" si="42"/>
        <v>OTHERLABEL</v>
      </c>
      <c r="W536" t="str">
        <f t="shared" si="43"/>
        <v>SINGULARSHAPE</v>
      </c>
      <c r="X536" t="str">
        <f t="shared" si="44"/>
        <v>SINGULARLABEL</v>
      </c>
    </row>
    <row r="537" spans="1:24" x14ac:dyDescent="0.25">
      <c r="A537" t="s">
        <v>17</v>
      </c>
      <c r="B537" t="s">
        <v>26</v>
      </c>
      <c r="C537" t="s">
        <v>31</v>
      </c>
      <c r="D537" t="s">
        <v>32</v>
      </c>
      <c r="E537" t="s">
        <v>33</v>
      </c>
      <c r="F537">
        <v>0.86684950930100002</v>
      </c>
      <c r="G537" t="s">
        <v>44</v>
      </c>
      <c r="H537" t="s">
        <v>47</v>
      </c>
      <c r="I537" t="s">
        <v>45</v>
      </c>
      <c r="J537" t="s">
        <v>46</v>
      </c>
      <c r="K537">
        <v>1</v>
      </c>
      <c r="L537">
        <v>16</v>
      </c>
      <c r="M537">
        <v>3</v>
      </c>
      <c r="N537" t="s">
        <v>22</v>
      </c>
      <c r="O537" t="s">
        <v>23</v>
      </c>
      <c r="P537">
        <v>2</v>
      </c>
      <c r="Q537" t="s">
        <v>41</v>
      </c>
      <c r="R537">
        <v>21</v>
      </c>
      <c r="S537" t="str">
        <f t="shared" si="40"/>
        <v>EXPERIMENT</v>
      </c>
      <c r="T537">
        <v>0</v>
      </c>
      <c r="U537" t="str">
        <f t="shared" si="41"/>
        <v>OTHERSHAPE</v>
      </c>
      <c r="V537" t="str">
        <f t="shared" si="42"/>
        <v>SELFLABEL</v>
      </c>
      <c r="W537" t="str">
        <f t="shared" si="43"/>
        <v>SINGULARSHAPE</v>
      </c>
      <c r="X537" t="str">
        <f t="shared" si="44"/>
        <v>PLURALLABEL</v>
      </c>
    </row>
    <row r="538" spans="1:24" x14ac:dyDescent="0.25">
      <c r="A538" t="s">
        <v>25</v>
      </c>
      <c r="B538" t="s">
        <v>17</v>
      </c>
      <c r="C538" t="s">
        <v>31</v>
      </c>
      <c r="D538" t="s">
        <v>29</v>
      </c>
      <c r="E538" t="s">
        <v>33</v>
      </c>
      <c r="F538">
        <v>0.98347901925400005</v>
      </c>
      <c r="G538" t="s">
        <v>44</v>
      </c>
      <c r="H538" t="s">
        <v>47</v>
      </c>
      <c r="I538" t="s">
        <v>45</v>
      </c>
      <c r="J538" t="s">
        <v>46</v>
      </c>
      <c r="K538">
        <v>1</v>
      </c>
      <c r="L538">
        <v>17</v>
      </c>
      <c r="M538">
        <v>3</v>
      </c>
      <c r="N538" t="s">
        <v>22</v>
      </c>
      <c r="O538" t="s">
        <v>23</v>
      </c>
      <c r="P538">
        <v>2</v>
      </c>
      <c r="Q538" t="s">
        <v>41</v>
      </c>
      <c r="R538">
        <v>21</v>
      </c>
      <c r="S538" t="str">
        <f t="shared" si="40"/>
        <v>EXPERIMENT</v>
      </c>
      <c r="T538">
        <v>0</v>
      </c>
      <c r="U538" t="str">
        <f t="shared" si="41"/>
        <v>SELFSHAPE</v>
      </c>
      <c r="V538" t="str">
        <f t="shared" si="42"/>
        <v>OTHERLABEL</v>
      </c>
      <c r="W538" t="str">
        <f t="shared" si="43"/>
        <v>SINGULARSHAPE</v>
      </c>
      <c r="X538" t="str">
        <f t="shared" si="44"/>
        <v>SINGULARLABEL</v>
      </c>
    </row>
    <row r="539" spans="1:24" x14ac:dyDescent="0.25">
      <c r="A539" t="s">
        <v>25</v>
      </c>
      <c r="B539" t="s">
        <v>25</v>
      </c>
      <c r="C539" t="s">
        <v>28</v>
      </c>
      <c r="D539" t="s">
        <v>32</v>
      </c>
      <c r="E539" t="s">
        <v>24</v>
      </c>
      <c r="F539">
        <v>0.70014658733299995</v>
      </c>
      <c r="G539" t="s">
        <v>44</v>
      </c>
      <c r="H539" t="s">
        <v>47</v>
      </c>
      <c r="I539" t="s">
        <v>45</v>
      </c>
      <c r="J539" t="s">
        <v>46</v>
      </c>
      <c r="K539">
        <v>1</v>
      </c>
      <c r="L539">
        <v>18</v>
      </c>
      <c r="M539">
        <v>3</v>
      </c>
      <c r="N539" t="s">
        <v>22</v>
      </c>
      <c r="O539" t="s">
        <v>23</v>
      </c>
      <c r="P539">
        <v>2</v>
      </c>
      <c r="Q539" t="s">
        <v>41</v>
      </c>
      <c r="R539">
        <v>21</v>
      </c>
      <c r="S539" t="str">
        <f t="shared" si="40"/>
        <v>EXPERIMENT</v>
      </c>
      <c r="T539">
        <v>0</v>
      </c>
      <c r="U539" t="str">
        <f t="shared" si="41"/>
        <v>SELFSHAPE</v>
      </c>
      <c r="V539" t="str">
        <f t="shared" si="42"/>
        <v>SELFLABEL</v>
      </c>
      <c r="W539" t="str">
        <f t="shared" si="43"/>
        <v>SINGULARSHAPE</v>
      </c>
      <c r="X539" t="str">
        <f t="shared" si="44"/>
        <v>SINGULARLABEL</v>
      </c>
    </row>
    <row r="540" spans="1:24" x14ac:dyDescent="0.25">
      <c r="A540" t="s">
        <v>26</v>
      </c>
      <c r="B540" t="s">
        <v>27</v>
      </c>
      <c r="C540" t="s">
        <v>31</v>
      </c>
      <c r="D540" t="s">
        <v>29</v>
      </c>
      <c r="E540" t="s">
        <v>33</v>
      </c>
      <c r="F540">
        <v>1.1668379418599999</v>
      </c>
      <c r="G540" t="s">
        <v>44</v>
      </c>
      <c r="H540" t="s">
        <v>47</v>
      </c>
      <c r="I540" t="s">
        <v>45</v>
      </c>
      <c r="J540" t="s">
        <v>46</v>
      </c>
      <c r="K540">
        <v>1</v>
      </c>
      <c r="L540">
        <v>19</v>
      </c>
      <c r="M540">
        <v>3</v>
      </c>
      <c r="N540" t="s">
        <v>22</v>
      </c>
      <c r="O540" t="s">
        <v>23</v>
      </c>
      <c r="P540">
        <v>2</v>
      </c>
      <c r="Q540" t="s">
        <v>41</v>
      </c>
      <c r="R540">
        <v>21</v>
      </c>
      <c r="S540" t="str">
        <f t="shared" si="40"/>
        <v>EXPERIMENT</v>
      </c>
      <c r="T540">
        <v>0</v>
      </c>
      <c r="U540" t="str">
        <f t="shared" si="41"/>
        <v>SELFSHAPE</v>
      </c>
      <c r="V540" t="str">
        <f t="shared" si="42"/>
        <v>OTHERLABEL</v>
      </c>
      <c r="W540" t="str">
        <f t="shared" si="43"/>
        <v>PLURALSHAPE</v>
      </c>
      <c r="X540" t="str">
        <f t="shared" si="44"/>
        <v>PLURALLABEL</v>
      </c>
    </row>
    <row r="541" spans="1:24" x14ac:dyDescent="0.25">
      <c r="A541" t="s">
        <v>17</v>
      </c>
      <c r="B541" t="s">
        <v>17</v>
      </c>
      <c r="C541" t="s">
        <v>28</v>
      </c>
      <c r="D541" t="s">
        <v>29</v>
      </c>
      <c r="E541" t="s">
        <v>24</v>
      </c>
      <c r="F541">
        <v>0.90014137607099998</v>
      </c>
      <c r="G541" t="s">
        <v>44</v>
      </c>
      <c r="H541" t="s">
        <v>47</v>
      </c>
      <c r="I541" t="s">
        <v>45</v>
      </c>
      <c r="J541" t="s">
        <v>46</v>
      </c>
      <c r="K541">
        <v>1</v>
      </c>
      <c r="L541">
        <v>20</v>
      </c>
      <c r="M541">
        <v>3</v>
      </c>
      <c r="N541" t="s">
        <v>22</v>
      </c>
      <c r="O541" t="s">
        <v>23</v>
      </c>
      <c r="P541">
        <v>2</v>
      </c>
      <c r="Q541" t="s">
        <v>41</v>
      </c>
      <c r="R541">
        <v>21</v>
      </c>
      <c r="S541" t="str">
        <f t="shared" si="40"/>
        <v>EXPERIMENT</v>
      </c>
      <c r="T541">
        <v>0</v>
      </c>
      <c r="U541" t="str">
        <f t="shared" si="41"/>
        <v>OTHERSHAPE</v>
      </c>
      <c r="V541" t="str">
        <f t="shared" si="42"/>
        <v>OTHERLABEL</v>
      </c>
      <c r="W541" t="str">
        <f t="shared" si="43"/>
        <v>SINGULARSHAPE</v>
      </c>
      <c r="X541" t="str">
        <f t="shared" si="44"/>
        <v>SINGULARLABEL</v>
      </c>
    </row>
    <row r="542" spans="1:24" x14ac:dyDescent="0.25">
      <c r="A542" t="s">
        <v>25</v>
      </c>
      <c r="B542" t="s">
        <v>25</v>
      </c>
      <c r="C542" t="s">
        <v>28</v>
      </c>
      <c r="D542" t="s">
        <v>29</v>
      </c>
      <c r="E542" t="s">
        <v>24</v>
      </c>
      <c r="F542">
        <v>0.60019005416000004</v>
      </c>
      <c r="G542" t="s">
        <v>44</v>
      </c>
      <c r="H542" t="s">
        <v>47</v>
      </c>
      <c r="I542" t="s">
        <v>45</v>
      </c>
      <c r="J542" t="s">
        <v>46</v>
      </c>
      <c r="K542">
        <v>1</v>
      </c>
      <c r="L542">
        <v>21</v>
      </c>
      <c r="M542">
        <v>3</v>
      </c>
      <c r="N542" t="s">
        <v>22</v>
      </c>
      <c r="O542" t="s">
        <v>23</v>
      </c>
      <c r="P542">
        <v>2</v>
      </c>
      <c r="Q542" t="s">
        <v>41</v>
      </c>
      <c r="R542">
        <v>21</v>
      </c>
      <c r="S542" t="str">
        <f t="shared" si="40"/>
        <v>EXPERIMENT</v>
      </c>
      <c r="T542">
        <v>0</v>
      </c>
      <c r="U542" t="str">
        <f t="shared" si="41"/>
        <v>SELFSHAPE</v>
      </c>
      <c r="V542" t="str">
        <f t="shared" si="42"/>
        <v>SELFLABEL</v>
      </c>
      <c r="W542" t="str">
        <f t="shared" si="43"/>
        <v>SINGULARSHAPE</v>
      </c>
      <c r="X542" t="str">
        <f t="shared" si="44"/>
        <v>SINGULARLABEL</v>
      </c>
    </row>
    <row r="543" spans="1:24" x14ac:dyDescent="0.25">
      <c r="A543" t="s">
        <v>26</v>
      </c>
      <c r="B543" t="s">
        <v>26</v>
      </c>
      <c r="C543" t="s">
        <v>28</v>
      </c>
      <c r="D543" t="s">
        <v>32</v>
      </c>
      <c r="E543" t="s">
        <v>24</v>
      </c>
      <c r="F543">
        <v>0.98345375247300004</v>
      </c>
      <c r="G543" t="s">
        <v>44</v>
      </c>
      <c r="H543" t="s">
        <v>47</v>
      </c>
      <c r="I543" t="s">
        <v>45</v>
      </c>
      <c r="J543" t="s">
        <v>46</v>
      </c>
      <c r="K543">
        <v>1</v>
      </c>
      <c r="L543">
        <v>22</v>
      </c>
      <c r="M543">
        <v>3</v>
      </c>
      <c r="N543" t="s">
        <v>22</v>
      </c>
      <c r="O543" t="s">
        <v>23</v>
      </c>
      <c r="P543">
        <v>2</v>
      </c>
      <c r="Q543" t="s">
        <v>41</v>
      </c>
      <c r="R543">
        <v>21</v>
      </c>
      <c r="S543" t="str">
        <f t="shared" si="40"/>
        <v>EXPERIMENT</v>
      </c>
      <c r="T543">
        <v>0</v>
      </c>
      <c r="U543" t="str">
        <f t="shared" si="41"/>
        <v>SELFSHAPE</v>
      </c>
      <c r="V543" t="str">
        <f t="shared" si="42"/>
        <v>SELFLABEL</v>
      </c>
      <c r="W543" t="str">
        <f t="shared" si="43"/>
        <v>PLURALSHAPE</v>
      </c>
      <c r="X543" t="str">
        <f t="shared" si="44"/>
        <v>PLURALLABEL</v>
      </c>
    </row>
    <row r="544" spans="1:24" x14ac:dyDescent="0.25">
      <c r="A544" t="s">
        <v>17</v>
      </c>
      <c r="B544" t="s">
        <v>17</v>
      </c>
      <c r="C544" t="s">
        <v>28</v>
      </c>
      <c r="D544" t="s">
        <v>29</v>
      </c>
      <c r="E544" t="s">
        <v>24</v>
      </c>
      <c r="F544">
        <v>0.80017299903600003</v>
      </c>
      <c r="G544" t="s">
        <v>44</v>
      </c>
      <c r="H544" t="s">
        <v>47</v>
      </c>
      <c r="I544" t="s">
        <v>45</v>
      </c>
      <c r="J544" t="s">
        <v>46</v>
      </c>
      <c r="K544">
        <v>1</v>
      </c>
      <c r="L544">
        <v>23</v>
      </c>
      <c r="M544">
        <v>3</v>
      </c>
      <c r="N544" t="s">
        <v>22</v>
      </c>
      <c r="O544" t="s">
        <v>23</v>
      </c>
      <c r="P544">
        <v>2</v>
      </c>
      <c r="Q544" t="s">
        <v>41</v>
      </c>
      <c r="R544">
        <v>21</v>
      </c>
      <c r="S544" t="str">
        <f t="shared" si="40"/>
        <v>EXPERIMENT</v>
      </c>
      <c r="T544">
        <v>0</v>
      </c>
      <c r="U544" t="str">
        <f t="shared" si="41"/>
        <v>OTHERSHAPE</v>
      </c>
      <c r="V544" t="str">
        <f t="shared" si="42"/>
        <v>OTHERLABEL</v>
      </c>
      <c r="W544" t="str">
        <f t="shared" si="43"/>
        <v>SINGULARSHAPE</v>
      </c>
      <c r="X544" t="str">
        <f t="shared" si="44"/>
        <v>SINGULARLABEL</v>
      </c>
    </row>
    <row r="545" spans="1:24" x14ac:dyDescent="0.25">
      <c r="A545" t="s">
        <v>27</v>
      </c>
      <c r="B545" t="s">
        <v>25</v>
      </c>
      <c r="C545" t="s">
        <v>31</v>
      </c>
      <c r="D545" t="s">
        <v>29</v>
      </c>
      <c r="E545" t="s">
        <v>33</v>
      </c>
      <c r="F545">
        <v>0.95017372956500001</v>
      </c>
      <c r="G545" t="s">
        <v>44</v>
      </c>
      <c r="H545" t="s">
        <v>47</v>
      </c>
      <c r="I545" t="s">
        <v>45</v>
      </c>
      <c r="J545" t="s">
        <v>46</v>
      </c>
      <c r="K545">
        <v>1</v>
      </c>
      <c r="L545">
        <v>24</v>
      </c>
      <c r="M545">
        <v>3</v>
      </c>
      <c r="N545" t="s">
        <v>22</v>
      </c>
      <c r="O545" t="s">
        <v>23</v>
      </c>
      <c r="P545">
        <v>2</v>
      </c>
      <c r="Q545" t="s">
        <v>41</v>
      </c>
      <c r="R545">
        <v>21</v>
      </c>
      <c r="S545" t="str">
        <f t="shared" si="40"/>
        <v>EXPERIMENT</v>
      </c>
      <c r="T545">
        <v>0</v>
      </c>
      <c r="U545" t="str">
        <f t="shared" si="41"/>
        <v>OTHERSHAPE</v>
      </c>
      <c r="V545" t="str">
        <f t="shared" si="42"/>
        <v>SELFLABEL</v>
      </c>
      <c r="W545" t="str">
        <f t="shared" si="43"/>
        <v>PLURALSHAPE</v>
      </c>
      <c r="X545" t="str">
        <f t="shared" si="44"/>
        <v>SINGULARLABEL</v>
      </c>
    </row>
    <row r="546" spans="1:24" x14ac:dyDescent="0.25">
      <c r="A546" t="s">
        <v>17</v>
      </c>
      <c r="B546" t="s">
        <v>17</v>
      </c>
      <c r="C546" t="s">
        <v>28</v>
      </c>
      <c r="D546" t="s">
        <v>32</v>
      </c>
      <c r="E546" t="s">
        <v>24</v>
      </c>
      <c r="F546">
        <v>1.0334912380200001</v>
      </c>
      <c r="G546" t="s">
        <v>44</v>
      </c>
      <c r="H546" t="s">
        <v>47</v>
      </c>
      <c r="I546" t="s">
        <v>45</v>
      </c>
      <c r="J546" t="s">
        <v>46</v>
      </c>
      <c r="K546">
        <v>1</v>
      </c>
      <c r="L546">
        <v>25</v>
      </c>
      <c r="M546">
        <v>3</v>
      </c>
      <c r="N546" t="s">
        <v>22</v>
      </c>
      <c r="O546" t="s">
        <v>23</v>
      </c>
      <c r="P546">
        <v>2</v>
      </c>
      <c r="Q546" t="s">
        <v>41</v>
      </c>
      <c r="R546">
        <v>21</v>
      </c>
      <c r="S546" t="str">
        <f t="shared" si="40"/>
        <v>EXPERIMENT</v>
      </c>
      <c r="T546">
        <v>0</v>
      </c>
      <c r="U546" t="str">
        <f t="shared" si="41"/>
        <v>OTHERSHAPE</v>
      </c>
      <c r="V546" t="str">
        <f t="shared" si="42"/>
        <v>OTHERLABEL</v>
      </c>
      <c r="W546" t="str">
        <f t="shared" si="43"/>
        <v>SINGULARSHAPE</v>
      </c>
      <c r="X546" t="str">
        <f t="shared" si="44"/>
        <v>SINGULARLABEL</v>
      </c>
    </row>
    <row r="547" spans="1:24" x14ac:dyDescent="0.25">
      <c r="A547" t="s">
        <v>25</v>
      </c>
      <c r="B547" t="s">
        <v>25</v>
      </c>
      <c r="C547" t="s">
        <v>28</v>
      </c>
      <c r="D547" t="s">
        <v>32</v>
      </c>
      <c r="E547" t="s">
        <v>24</v>
      </c>
      <c r="F547">
        <v>0.58350286493100001</v>
      </c>
      <c r="G547" t="s">
        <v>44</v>
      </c>
      <c r="H547" t="s">
        <v>47</v>
      </c>
      <c r="I547" t="s">
        <v>45</v>
      </c>
      <c r="J547" t="s">
        <v>46</v>
      </c>
      <c r="K547">
        <v>1</v>
      </c>
      <c r="L547">
        <v>26</v>
      </c>
      <c r="M547">
        <v>3</v>
      </c>
      <c r="N547" t="s">
        <v>22</v>
      </c>
      <c r="O547" t="s">
        <v>23</v>
      </c>
      <c r="P547">
        <v>2</v>
      </c>
      <c r="Q547" t="s">
        <v>41</v>
      </c>
      <c r="R547">
        <v>21</v>
      </c>
      <c r="S547" t="str">
        <f t="shared" si="40"/>
        <v>EXPERIMENT</v>
      </c>
      <c r="T547">
        <v>0</v>
      </c>
      <c r="U547" t="str">
        <f t="shared" si="41"/>
        <v>SELFSHAPE</v>
      </c>
      <c r="V547" t="str">
        <f t="shared" si="42"/>
        <v>SELFLABEL</v>
      </c>
      <c r="W547" t="str">
        <f t="shared" si="43"/>
        <v>SINGULARSHAPE</v>
      </c>
      <c r="X547" t="str">
        <f t="shared" si="44"/>
        <v>SINGULARLABEL</v>
      </c>
    </row>
    <row r="548" spans="1:24" x14ac:dyDescent="0.25">
      <c r="A548" t="s">
        <v>17</v>
      </c>
      <c r="B548" t="s">
        <v>25</v>
      </c>
      <c r="C548" t="s">
        <v>31</v>
      </c>
      <c r="D548" t="s">
        <v>32</v>
      </c>
      <c r="E548" t="s">
        <v>33</v>
      </c>
      <c r="F548">
        <v>1.23356143269</v>
      </c>
      <c r="G548" t="s">
        <v>44</v>
      </c>
      <c r="H548" t="s">
        <v>47</v>
      </c>
      <c r="I548" t="s">
        <v>45</v>
      </c>
      <c r="J548" t="s">
        <v>46</v>
      </c>
      <c r="K548">
        <v>1</v>
      </c>
      <c r="L548">
        <v>27</v>
      </c>
      <c r="M548">
        <v>3</v>
      </c>
      <c r="N548" t="s">
        <v>22</v>
      </c>
      <c r="O548" t="s">
        <v>23</v>
      </c>
      <c r="P548">
        <v>2</v>
      </c>
      <c r="Q548" t="s">
        <v>41</v>
      </c>
      <c r="R548">
        <v>21</v>
      </c>
      <c r="S548" t="str">
        <f t="shared" si="40"/>
        <v>EXPERIMENT</v>
      </c>
      <c r="T548">
        <v>0</v>
      </c>
      <c r="U548" t="str">
        <f t="shared" si="41"/>
        <v>OTHERSHAPE</v>
      </c>
      <c r="V548" t="str">
        <f t="shared" si="42"/>
        <v>SELFLABEL</v>
      </c>
      <c r="W548" t="str">
        <f t="shared" si="43"/>
        <v>SINGULARSHAPE</v>
      </c>
      <c r="X548" t="str">
        <f t="shared" si="44"/>
        <v>SINGULARLABEL</v>
      </c>
    </row>
    <row r="549" spans="1:24" x14ac:dyDescent="0.25">
      <c r="A549" t="s">
        <v>25</v>
      </c>
      <c r="B549" t="s">
        <v>25</v>
      </c>
      <c r="C549" t="s">
        <v>28</v>
      </c>
      <c r="D549" t="s">
        <v>32</v>
      </c>
      <c r="E549" t="s">
        <v>24</v>
      </c>
      <c r="F549">
        <v>0.61685868818300005</v>
      </c>
      <c r="G549" t="s">
        <v>44</v>
      </c>
      <c r="H549" t="s">
        <v>47</v>
      </c>
      <c r="I549" t="s">
        <v>45</v>
      </c>
      <c r="J549" t="s">
        <v>46</v>
      </c>
      <c r="K549">
        <v>1</v>
      </c>
      <c r="L549">
        <v>28</v>
      </c>
      <c r="M549">
        <v>3</v>
      </c>
      <c r="N549" t="s">
        <v>22</v>
      </c>
      <c r="O549" t="s">
        <v>23</v>
      </c>
      <c r="P549">
        <v>2</v>
      </c>
      <c r="Q549" t="s">
        <v>41</v>
      </c>
      <c r="R549">
        <v>21</v>
      </c>
      <c r="S549" t="str">
        <f t="shared" si="40"/>
        <v>EXPERIMENT</v>
      </c>
      <c r="T549">
        <v>0</v>
      </c>
      <c r="U549" t="str">
        <f t="shared" si="41"/>
        <v>SELFSHAPE</v>
      </c>
      <c r="V549" t="str">
        <f t="shared" si="42"/>
        <v>SELFLABEL</v>
      </c>
      <c r="W549" t="str">
        <f t="shared" si="43"/>
        <v>SINGULARSHAPE</v>
      </c>
      <c r="X549" t="str">
        <f t="shared" si="44"/>
        <v>SINGULARLABEL</v>
      </c>
    </row>
    <row r="550" spans="1:24" x14ac:dyDescent="0.25">
      <c r="A550" t="s">
        <v>27</v>
      </c>
      <c r="B550" t="s">
        <v>27</v>
      </c>
      <c r="C550" t="s">
        <v>28</v>
      </c>
      <c r="D550" t="s">
        <v>29</v>
      </c>
      <c r="E550" t="s">
        <v>24</v>
      </c>
      <c r="F550">
        <v>1.2334872111699999</v>
      </c>
      <c r="G550" t="s">
        <v>44</v>
      </c>
      <c r="H550" t="s">
        <v>47</v>
      </c>
      <c r="I550" t="s">
        <v>45</v>
      </c>
      <c r="J550" t="s">
        <v>46</v>
      </c>
      <c r="K550">
        <v>1</v>
      </c>
      <c r="L550">
        <v>29</v>
      </c>
      <c r="M550">
        <v>3</v>
      </c>
      <c r="N550" t="s">
        <v>22</v>
      </c>
      <c r="O550" t="s">
        <v>23</v>
      </c>
      <c r="P550">
        <v>2</v>
      </c>
      <c r="Q550" t="s">
        <v>41</v>
      </c>
      <c r="R550">
        <v>21</v>
      </c>
      <c r="S550" t="str">
        <f t="shared" si="40"/>
        <v>EXPERIMENT</v>
      </c>
      <c r="T550">
        <v>0</v>
      </c>
      <c r="U550" t="str">
        <f t="shared" si="41"/>
        <v>OTHERSHAPE</v>
      </c>
      <c r="V550" t="str">
        <f t="shared" si="42"/>
        <v>OTHERLABEL</v>
      </c>
      <c r="W550" t="str">
        <f t="shared" si="43"/>
        <v>PLURALSHAPE</v>
      </c>
      <c r="X550" t="str">
        <f t="shared" si="44"/>
        <v>PLURALLABEL</v>
      </c>
    </row>
    <row r="551" spans="1:24" x14ac:dyDescent="0.25">
      <c r="A551" t="s">
        <v>25</v>
      </c>
      <c r="B551" t="s">
        <v>17</v>
      </c>
      <c r="C551" t="s">
        <v>31</v>
      </c>
      <c r="D551" t="s">
        <v>32</v>
      </c>
      <c r="E551" t="s">
        <v>33</v>
      </c>
      <c r="F551">
        <v>1.1001709068700001</v>
      </c>
      <c r="G551" t="s">
        <v>44</v>
      </c>
      <c r="H551" t="s">
        <v>47</v>
      </c>
      <c r="I551" t="s">
        <v>45</v>
      </c>
      <c r="J551" t="s">
        <v>46</v>
      </c>
      <c r="K551">
        <v>1</v>
      </c>
      <c r="L551">
        <v>30</v>
      </c>
      <c r="M551">
        <v>3</v>
      </c>
      <c r="N551" t="s">
        <v>22</v>
      </c>
      <c r="O551" t="s">
        <v>23</v>
      </c>
      <c r="P551">
        <v>2</v>
      </c>
      <c r="Q551" t="s">
        <v>41</v>
      </c>
      <c r="R551">
        <v>21</v>
      </c>
      <c r="S551" t="str">
        <f t="shared" si="40"/>
        <v>EXPERIMENT</v>
      </c>
      <c r="T551">
        <v>0</v>
      </c>
      <c r="U551" t="str">
        <f t="shared" si="41"/>
        <v>SELFSHAPE</v>
      </c>
      <c r="V551" t="str">
        <f t="shared" si="42"/>
        <v>OTHERLABEL</v>
      </c>
      <c r="W551" t="str">
        <f t="shared" si="43"/>
        <v>SINGULARSHAPE</v>
      </c>
      <c r="X551" t="str">
        <f t="shared" si="44"/>
        <v>SINGULARLABEL</v>
      </c>
    </row>
    <row r="552" spans="1:24" x14ac:dyDescent="0.25">
      <c r="A552" t="s">
        <v>25</v>
      </c>
      <c r="B552" t="s">
        <v>25</v>
      </c>
      <c r="C552" t="s">
        <v>28</v>
      </c>
      <c r="D552" t="s">
        <v>29</v>
      </c>
      <c r="E552" t="s">
        <v>24</v>
      </c>
      <c r="F552">
        <v>0.51682674954600005</v>
      </c>
      <c r="G552" t="s">
        <v>44</v>
      </c>
      <c r="H552" t="s">
        <v>47</v>
      </c>
      <c r="I552" t="s">
        <v>45</v>
      </c>
      <c r="J552" t="s">
        <v>46</v>
      </c>
      <c r="K552">
        <v>1</v>
      </c>
      <c r="L552">
        <v>31</v>
      </c>
      <c r="M552">
        <v>3</v>
      </c>
      <c r="N552" t="s">
        <v>22</v>
      </c>
      <c r="O552" t="s">
        <v>23</v>
      </c>
      <c r="P552">
        <v>2</v>
      </c>
      <c r="Q552" t="s">
        <v>41</v>
      </c>
      <c r="R552">
        <v>21</v>
      </c>
      <c r="S552" t="str">
        <f t="shared" si="40"/>
        <v>EXPERIMENT</v>
      </c>
      <c r="T552">
        <v>0</v>
      </c>
      <c r="U552" t="str">
        <f t="shared" si="41"/>
        <v>SELFSHAPE</v>
      </c>
      <c r="V552" t="str">
        <f t="shared" si="42"/>
        <v>SELFLABEL</v>
      </c>
      <c r="W552" t="str">
        <f t="shared" si="43"/>
        <v>SINGULARSHAPE</v>
      </c>
      <c r="X552" t="str">
        <f t="shared" si="44"/>
        <v>SINGULARLABEL</v>
      </c>
    </row>
    <row r="553" spans="1:24" x14ac:dyDescent="0.25">
      <c r="A553" t="s">
        <v>26</v>
      </c>
      <c r="B553" t="s">
        <v>25</v>
      </c>
      <c r="C553" t="s">
        <v>31</v>
      </c>
      <c r="D553" t="s">
        <v>32</v>
      </c>
      <c r="E553" t="s">
        <v>33</v>
      </c>
      <c r="F553">
        <v>0.83353711338699998</v>
      </c>
      <c r="G553" t="s">
        <v>44</v>
      </c>
      <c r="H553" t="s">
        <v>47</v>
      </c>
      <c r="I553" t="s">
        <v>45</v>
      </c>
      <c r="J553" t="s">
        <v>46</v>
      </c>
      <c r="K553">
        <v>1</v>
      </c>
      <c r="L553">
        <v>32</v>
      </c>
      <c r="M553">
        <v>3</v>
      </c>
      <c r="N553" t="s">
        <v>22</v>
      </c>
      <c r="O553" t="s">
        <v>23</v>
      </c>
      <c r="P553">
        <v>2</v>
      </c>
      <c r="Q553" t="s">
        <v>41</v>
      </c>
      <c r="R553">
        <v>21</v>
      </c>
      <c r="S553" t="str">
        <f t="shared" si="40"/>
        <v>EXPERIMENT</v>
      </c>
      <c r="T553">
        <v>0</v>
      </c>
      <c r="U553" t="str">
        <f t="shared" si="41"/>
        <v>SELFSHAPE</v>
      </c>
      <c r="V553" t="str">
        <f t="shared" si="42"/>
        <v>SELFLABEL</v>
      </c>
      <c r="W553" t="str">
        <f t="shared" si="43"/>
        <v>PLURALSHAPE</v>
      </c>
      <c r="X553" t="str">
        <f t="shared" si="44"/>
        <v>SINGULARLABEL</v>
      </c>
    </row>
    <row r="554" spans="1:24" x14ac:dyDescent="0.25">
      <c r="A554" t="s">
        <v>25</v>
      </c>
      <c r="B554" t="s">
        <v>27</v>
      </c>
      <c r="C554" t="s">
        <v>31</v>
      </c>
      <c r="D554" t="s">
        <v>32</v>
      </c>
      <c r="E554" t="s">
        <v>33</v>
      </c>
      <c r="F554">
        <v>1.1501440408200001</v>
      </c>
      <c r="G554" t="s">
        <v>44</v>
      </c>
      <c r="H554" t="s">
        <v>47</v>
      </c>
      <c r="I554" t="s">
        <v>45</v>
      </c>
      <c r="J554" t="s">
        <v>46</v>
      </c>
      <c r="K554">
        <v>1</v>
      </c>
      <c r="L554">
        <v>33</v>
      </c>
      <c r="M554">
        <v>3</v>
      </c>
      <c r="N554" t="s">
        <v>22</v>
      </c>
      <c r="O554" t="s">
        <v>23</v>
      </c>
      <c r="P554">
        <v>2</v>
      </c>
      <c r="Q554" t="s">
        <v>41</v>
      </c>
      <c r="R554">
        <v>21</v>
      </c>
      <c r="S554" t="str">
        <f t="shared" si="40"/>
        <v>EXPERIMENT</v>
      </c>
      <c r="T554">
        <v>0</v>
      </c>
      <c r="U554" t="str">
        <f t="shared" si="41"/>
        <v>SELFSHAPE</v>
      </c>
      <c r="V554" t="str">
        <f t="shared" si="42"/>
        <v>OTHERLABEL</v>
      </c>
      <c r="W554" t="str">
        <f t="shared" si="43"/>
        <v>SINGULARSHAPE</v>
      </c>
      <c r="X554" t="str">
        <f t="shared" si="44"/>
        <v>PLURALLABEL</v>
      </c>
    </row>
    <row r="555" spans="1:24" x14ac:dyDescent="0.25">
      <c r="A555" t="s">
        <v>26</v>
      </c>
      <c r="B555" t="s">
        <v>26</v>
      </c>
      <c r="C555" t="s">
        <v>28</v>
      </c>
      <c r="D555" t="s">
        <v>32</v>
      </c>
      <c r="E555" t="s">
        <v>24</v>
      </c>
      <c r="F555">
        <v>0.75015564775099997</v>
      </c>
      <c r="G555" t="s">
        <v>44</v>
      </c>
      <c r="H555" t="s">
        <v>47</v>
      </c>
      <c r="I555" t="s">
        <v>45</v>
      </c>
      <c r="J555" t="s">
        <v>46</v>
      </c>
      <c r="K555">
        <v>1</v>
      </c>
      <c r="L555">
        <v>34</v>
      </c>
      <c r="M555">
        <v>3</v>
      </c>
      <c r="N555" t="s">
        <v>22</v>
      </c>
      <c r="O555" t="s">
        <v>23</v>
      </c>
      <c r="P555">
        <v>2</v>
      </c>
      <c r="Q555" t="s">
        <v>41</v>
      </c>
      <c r="R555">
        <v>21</v>
      </c>
      <c r="S555" t="str">
        <f t="shared" si="40"/>
        <v>EXPERIMENT</v>
      </c>
      <c r="T555">
        <v>0</v>
      </c>
      <c r="U555" t="str">
        <f t="shared" si="41"/>
        <v>SELFSHAPE</v>
      </c>
      <c r="V555" t="str">
        <f t="shared" si="42"/>
        <v>SELFLABEL</v>
      </c>
      <c r="W555" t="str">
        <f t="shared" si="43"/>
        <v>PLURALSHAPE</v>
      </c>
      <c r="X555" t="str">
        <f t="shared" si="44"/>
        <v>PLURALLABEL</v>
      </c>
    </row>
    <row r="556" spans="1:24" x14ac:dyDescent="0.25">
      <c r="A556" t="s">
        <v>27</v>
      </c>
      <c r="B556" t="s">
        <v>27</v>
      </c>
      <c r="C556" t="s">
        <v>28</v>
      </c>
      <c r="D556" t="s">
        <v>29</v>
      </c>
      <c r="E556" t="s">
        <v>24</v>
      </c>
      <c r="F556">
        <v>1.08353977813</v>
      </c>
      <c r="G556" t="s">
        <v>44</v>
      </c>
      <c r="H556" t="s">
        <v>47</v>
      </c>
      <c r="I556" t="s">
        <v>45</v>
      </c>
      <c r="J556" t="s">
        <v>46</v>
      </c>
      <c r="K556">
        <v>1</v>
      </c>
      <c r="L556">
        <v>35</v>
      </c>
      <c r="M556">
        <v>3</v>
      </c>
      <c r="N556" t="s">
        <v>22</v>
      </c>
      <c r="O556" t="s">
        <v>23</v>
      </c>
      <c r="P556">
        <v>2</v>
      </c>
      <c r="Q556" t="s">
        <v>41</v>
      </c>
      <c r="R556">
        <v>21</v>
      </c>
      <c r="S556" t="str">
        <f t="shared" si="40"/>
        <v>EXPERIMENT</v>
      </c>
      <c r="T556">
        <v>0</v>
      </c>
      <c r="U556" t="str">
        <f t="shared" si="41"/>
        <v>OTHERSHAPE</v>
      </c>
      <c r="V556" t="str">
        <f t="shared" si="42"/>
        <v>OTHERLABEL</v>
      </c>
      <c r="W556" t="str">
        <f t="shared" si="43"/>
        <v>PLURALSHAPE</v>
      </c>
      <c r="X556" t="str">
        <f t="shared" si="44"/>
        <v>PLURALLABEL</v>
      </c>
    </row>
    <row r="557" spans="1:24" x14ac:dyDescent="0.25">
      <c r="A557" t="s">
        <v>27</v>
      </c>
      <c r="B557" t="s">
        <v>27</v>
      </c>
      <c r="C557" t="s">
        <v>28</v>
      </c>
      <c r="D557" t="s">
        <v>29</v>
      </c>
      <c r="E557" t="s">
        <v>24</v>
      </c>
      <c r="F557">
        <v>0.91664340673</v>
      </c>
      <c r="G557" t="s">
        <v>44</v>
      </c>
      <c r="H557" t="s">
        <v>47</v>
      </c>
      <c r="I557" t="s">
        <v>45</v>
      </c>
      <c r="J557" t="s">
        <v>46</v>
      </c>
      <c r="K557">
        <v>1</v>
      </c>
      <c r="L557">
        <v>36</v>
      </c>
      <c r="M557">
        <v>3</v>
      </c>
      <c r="N557" t="s">
        <v>22</v>
      </c>
      <c r="O557" t="s">
        <v>23</v>
      </c>
      <c r="P557">
        <v>2</v>
      </c>
      <c r="Q557" t="s">
        <v>41</v>
      </c>
      <c r="R557">
        <v>21</v>
      </c>
      <c r="S557" t="str">
        <f t="shared" si="40"/>
        <v>EXPERIMENT</v>
      </c>
      <c r="T557">
        <v>0</v>
      </c>
      <c r="U557" t="str">
        <f t="shared" si="41"/>
        <v>OTHERSHAPE</v>
      </c>
      <c r="V557" t="str">
        <f t="shared" si="42"/>
        <v>OTHERLABEL</v>
      </c>
      <c r="W557" t="str">
        <f t="shared" si="43"/>
        <v>PLURALSHAPE</v>
      </c>
      <c r="X557" t="str">
        <f t="shared" si="44"/>
        <v>PLURALLABEL</v>
      </c>
    </row>
    <row r="558" spans="1:24" x14ac:dyDescent="0.25">
      <c r="A558" t="s">
        <v>25</v>
      </c>
      <c r="B558" t="s">
        <v>27</v>
      </c>
      <c r="C558" t="s">
        <v>31</v>
      </c>
      <c r="D558" t="s">
        <v>29</v>
      </c>
      <c r="E558" t="s">
        <v>33</v>
      </c>
      <c r="F558">
        <v>1.3001589840300001</v>
      </c>
      <c r="G558" t="s">
        <v>44</v>
      </c>
      <c r="H558" t="s">
        <v>47</v>
      </c>
      <c r="I558" t="s">
        <v>45</v>
      </c>
      <c r="J558" t="s">
        <v>46</v>
      </c>
      <c r="K558">
        <v>1</v>
      </c>
      <c r="L558">
        <v>37</v>
      </c>
      <c r="M558">
        <v>3</v>
      </c>
      <c r="N558" t="s">
        <v>22</v>
      </c>
      <c r="O558" t="s">
        <v>23</v>
      </c>
      <c r="P558">
        <v>2</v>
      </c>
      <c r="Q558" t="s">
        <v>41</v>
      </c>
      <c r="R558">
        <v>21</v>
      </c>
      <c r="S558" t="str">
        <f t="shared" si="40"/>
        <v>EXPERIMENT</v>
      </c>
      <c r="T558">
        <v>0</v>
      </c>
      <c r="U558" t="str">
        <f t="shared" si="41"/>
        <v>SELFSHAPE</v>
      </c>
      <c r="V558" t="str">
        <f t="shared" si="42"/>
        <v>OTHERLABEL</v>
      </c>
      <c r="W558" t="str">
        <f t="shared" si="43"/>
        <v>SINGULARSHAPE</v>
      </c>
      <c r="X558" t="str">
        <f t="shared" si="44"/>
        <v>PLURALLABEL</v>
      </c>
    </row>
    <row r="559" spans="1:24" x14ac:dyDescent="0.25">
      <c r="A559" t="s">
        <v>17</v>
      </c>
      <c r="B559" t="s">
        <v>26</v>
      </c>
      <c r="C559" t="s">
        <v>31</v>
      </c>
      <c r="D559" t="s">
        <v>29</v>
      </c>
      <c r="E559" t="s">
        <v>33</v>
      </c>
      <c r="F559">
        <v>0.85013942187699998</v>
      </c>
      <c r="G559" t="s">
        <v>44</v>
      </c>
      <c r="H559" t="s">
        <v>47</v>
      </c>
      <c r="I559" t="s">
        <v>45</v>
      </c>
      <c r="J559" t="s">
        <v>46</v>
      </c>
      <c r="K559">
        <v>1</v>
      </c>
      <c r="L559">
        <v>38</v>
      </c>
      <c r="M559">
        <v>3</v>
      </c>
      <c r="N559" t="s">
        <v>22</v>
      </c>
      <c r="O559" t="s">
        <v>23</v>
      </c>
      <c r="P559">
        <v>2</v>
      </c>
      <c r="Q559" t="s">
        <v>41</v>
      </c>
      <c r="R559">
        <v>21</v>
      </c>
      <c r="S559" t="str">
        <f t="shared" si="40"/>
        <v>EXPERIMENT</v>
      </c>
      <c r="T559">
        <v>0</v>
      </c>
      <c r="U559" t="str">
        <f t="shared" si="41"/>
        <v>OTHERSHAPE</v>
      </c>
      <c r="V559" t="str">
        <f t="shared" si="42"/>
        <v>SELFLABEL</v>
      </c>
      <c r="W559" t="str">
        <f t="shared" si="43"/>
        <v>SINGULARSHAPE</v>
      </c>
      <c r="X559" t="str">
        <f t="shared" si="44"/>
        <v>PLURALLABEL</v>
      </c>
    </row>
    <row r="560" spans="1:24" x14ac:dyDescent="0.25">
      <c r="A560" t="s">
        <v>26</v>
      </c>
      <c r="B560" t="s">
        <v>26</v>
      </c>
      <c r="C560" t="s">
        <v>28</v>
      </c>
      <c r="D560" t="s">
        <v>32</v>
      </c>
      <c r="E560" t="s">
        <v>24</v>
      </c>
      <c r="F560">
        <v>0.78347357106399995</v>
      </c>
      <c r="G560" t="s">
        <v>44</v>
      </c>
      <c r="H560" t="s">
        <v>47</v>
      </c>
      <c r="I560" t="s">
        <v>45</v>
      </c>
      <c r="J560" t="s">
        <v>46</v>
      </c>
      <c r="K560">
        <v>1</v>
      </c>
      <c r="L560">
        <v>39</v>
      </c>
      <c r="M560">
        <v>3</v>
      </c>
      <c r="N560" t="s">
        <v>22</v>
      </c>
      <c r="O560" t="s">
        <v>23</v>
      </c>
      <c r="P560">
        <v>2</v>
      </c>
      <c r="Q560" t="s">
        <v>41</v>
      </c>
      <c r="R560">
        <v>21</v>
      </c>
      <c r="S560" t="str">
        <f t="shared" si="40"/>
        <v>EXPERIMENT</v>
      </c>
      <c r="T560">
        <v>0</v>
      </c>
      <c r="U560" t="str">
        <f t="shared" si="41"/>
        <v>SELFSHAPE</v>
      </c>
      <c r="V560" t="str">
        <f t="shared" si="42"/>
        <v>SELFLABEL</v>
      </c>
      <c r="W560" t="str">
        <f t="shared" si="43"/>
        <v>PLURALSHAPE</v>
      </c>
      <c r="X560" t="str">
        <f t="shared" si="44"/>
        <v>PLURALLABEL</v>
      </c>
    </row>
    <row r="561" spans="1:24" x14ac:dyDescent="0.25">
      <c r="A561" t="s">
        <v>26</v>
      </c>
      <c r="B561" t="s">
        <v>26</v>
      </c>
      <c r="C561" t="s">
        <v>28</v>
      </c>
      <c r="D561" t="s">
        <v>32</v>
      </c>
      <c r="E561" t="s">
        <v>24</v>
      </c>
      <c r="F561">
        <v>0.83350434550100005</v>
      </c>
      <c r="G561" t="s">
        <v>44</v>
      </c>
      <c r="H561" t="s">
        <v>47</v>
      </c>
      <c r="I561" t="s">
        <v>45</v>
      </c>
      <c r="J561" t="s">
        <v>46</v>
      </c>
      <c r="K561">
        <v>1</v>
      </c>
      <c r="L561">
        <v>40</v>
      </c>
      <c r="M561">
        <v>3</v>
      </c>
      <c r="N561" t="s">
        <v>22</v>
      </c>
      <c r="O561" t="s">
        <v>23</v>
      </c>
      <c r="P561">
        <v>2</v>
      </c>
      <c r="Q561" t="s">
        <v>41</v>
      </c>
      <c r="R561">
        <v>21</v>
      </c>
      <c r="S561" t="str">
        <f t="shared" si="40"/>
        <v>EXPERIMENT</v>
      </c>
      <c r="T561">
        <v>0</v>
      </c>
      <c r="U561" t="str">
        <f t="shared" si="41"/>
        <v>SELFSHAPE</v>
      </c>
      <c r="V561" t="str">
        <f t="shared" si="42"/>
        <v>SELFLABEL</v>
      </c>
      <c r="W561" t="str">
        <f t="shared" si="43"/>
        <v>PLURALSHAPE</v>
      </c>
      <c r="X561" t="str">
        <f t="shared" si="44"/>
        <v>PLURALLABEL</v>
      </c>
    </row>
    <row r="562" spans="1:24" x14ac:dyDescent="0.25">
      <c r="A562" t="s">
        <v>27</v>
      </c>
      <c r="B562" t="s">
        <v>17</v>
      </c>
      <c r="C562" t="s">
        <v>31</v>
      </c>
      <c r="D562" t="s">
        <v>29</v>
      </c>
      <c r="E562" t="s">
        <v>33</v>
      </c>
      <c r="F562">
        <v>1.5001206097699999</v>
      </c>
      <c r="G562" t="s">
        <v>44</v>
      </c>
      <c r="H562" t="s">
        <v>47</v>
      </c>
      <c r="I562" t="s">
        <v>45</v>
      </c>
      <c r="J562" t="s">
        <v>46</v>
      </c>
      <c r="K562">
        <v>1</v>
      </c>
      <c r="L562">
        <v>41</v>
      </c>
      <c r="M562">
        <v>3</v>
      </c>
      <c r="N562" t="s">
        <v>22</v>
      </c>
      <c r="O562" t="s">
        <v>23</v>
      </c>
      <c r="P562">
        <v>2</v>
      </c>
      <c r="Q562" t="s">
        <v>41</v>
      </c>
      <c r="R562">
        <v>21</v>
      </c>
      <c r="S562" t="str">
        <f t="shared" si="40"/>
        <v>EXPERIMENT</v>
      </c>
      <c r="T562">
        <v>0</v>
      </c>
      <c r="U562" t="str">
        <f t="shared" si="41"/>
        <v>OTHERSHAPE</v>
      </c>
      <c r="V562" t="str">
        <f t="shared" si="42"/>
        <v>OTHERLABEL</v>
      </c>
      <c r="W562" t="str">
        <f t="shared" si="43"/>
        <v>PLURALSHAPE</v>
      </c>
      <c r="X562" t="str">
        <f t="shared" si="44"/>
        <v>SINGULARLABEL</v>
      </c>
    </row>
    <row r="563" spans="1:24" x14ac:dyDescent="0.25">
      <c r="A563" t="s">
        <v>26</v>
      </c>
      <c r="B563" t="s">
        <v>26</v>
      </c>
      <c r="C563" t="s">
        <v>28</v>
      </c>
      <c r="D563" t="s">
        <v>29</v>
      </c>
      <c r="E563" t="s">
        <v>24</v>
      </c>
      <c r="F563">
        <v>1.2667972382599999</v>
      </c>
      <c r="G563" t="s">
        <v>44</v>
      </c>
      <c r="H563" t="s">
        <v>47</v>
      </c>
      <c r="I563" t="s">
        <v>45</v>
      </c>
      <c r="J563" t="s">
        <v>46</v>
      </c>
      <c r="K563">
        <v>1</v>
      </c>
      <c r="L563">
        <v>42</v>
      </c>
      <c r="M563">
        <v>3</v>
      </c>
      <c r="N563" t="s">
        <v>22</v>
      </c>
      <c r="O563" t="s">
        <v>23</v>
      </c>
      <c r="P563">
        <v>2</v>
      </c>
      <c r="Q563" t="s">
        <v>41</v>
      </c>
      <c r="R563">
        <v>21</v>
      </c>
      <c r="S563" t="str">
        <f t="shared" si="40"/>
        <v>EXPERIMENT</v>
      </c>
      <c r="T563">
        <v>0</v>
      </c>
      <c r="U563" t="str">
        <f t="shared" si="41"/>
        <v>SELFSHAPE</v>
      </c>
      <c r="V563" t="str">
        <f t="shared" si="42"/>
        <v>SELFLABEL</v>
      </c>
      <c r="W563" t="str">
        <f t="shared" si="43"/>
        <v>PLURALSHAPE</v>
      </c>
      <c r="X563" t="str">
        <f t="shared" si="44"/>
        <v>PLURALLABEL</v>
      </c>
    </row>
    <row r="564" spans="1:24" x14ac:dyDescent="0.25">
      <c r="A564" t="s">
        <v>17</v>
      </c>
      <c r="B564" t="s">
        <v>17</v>
      </c>
      <c r="C564" t="s">
        <v>28</v>
      </c>
      <c r="D564" t="s">
        <v>32</v>
      </c>
      <c r="E564" t="s">
        <v>24</v>
      </c>
      <c r="F564">
        <v>0.70017738128100004</v>
      </c>
      <c r="G564" t="s">
        <v>44</v>
      </c>
      <c r="H564" t="s">
        <v>47</v>
      </c>
      <c r="I564" t="s">
        <v>45</v>
      </c>
      <c r="J564" t="s">
        <v>46</v>
      </c>
      <c r="K564">
        <v>1</v>
      </c>
      <c r="L564">
        <v>43</v>
      </c>
      <c r="M564">
        <v>3</v>
      </c>
      <c r="N564" t="s">
        <v>22</v>
      </c>
      <c r="O564" t="s">
        <v>23</v>
      </c>
      <c r="P564">
        <v>2</v>
      </c>
      <c r="Q564" t="s">
        <v>41</v>
      </c>
      <c r="R564">
        <v>21</v>
      </c>
      <c r="S564" t="str">
        <f t="shared" si="40"/>
        <v>EXPERIMENT</v>
      </c>
      <c r="T564">
        <v>0</v>
      </c>
      <c r="U564" t="str">
        <f t="shared" si="41"/>
        <v>OTHERSHAPE</v>
      </c>
      <c r="V564" t="str">
        <f t="shared" si="42"/>
        <v>OTHERLABEL</v>
      </c>
      <c r="W564" t="str">
        <f t="shared" si="43"/>
        <v>SINGULARSHAPE</v>
      </c>
      <c r="X564" t="str">
        <f t="shared" si="44"/>
        <v>SINGULARLABEL</v>
      </c>
    </row>
    <row r="565" spans="1:24" x14ac:dyDescent="0.25">
      <c r="A565" t="s">
        <v>27</v>
      </c>
      <c r="B565" t="s">
        <v>27</v>
      </c>
      <c r="C565" t="s">
        <v>28</v>
      </c>
      <c r="D565" t="s">
        <v>32</v>
      </c>
      <c r="E565" t="s">
        <v>24</v>
      </c>
      <c r="F565">
        <v>0.78351305052599995</v>
      </c>
      <c r="G565" t="s">
        <v>44</v>
      </c>
      <c r="H565" t="s">
        <v>47</v>
      </c>
      <c r="I565" t="s">
        <v>45</v>
      </c>
      <c r="J565" t="s">
        <v>46</v>
      </c>
      <c r="K565">
        <v>1</v>
      </c>
      <c r="L565">
        <v>44</v>
      </c>
      <c r="M565">
        <v>3</v>
      </c>
      <c r="N565" t="s">
        <v>22</v>
      </c>
      <c r="O565" t="s">
        <v>23</v>
      </c>
      <c r="P565">
        <v>2</v>
      </c>
      <c r="Q565" t="s">
        <v>41</v>
      </c>
      <c r="R565">
        <v>21</v>
      </c>
      <c r="S565" t="str">
        <f t="shared" si="40"/>
        <v>EXPERIMENT</v>
      </c>
      <c r="T565">
        <v>0</v>
      </c>
      <c r="U565" t="str">
        <f t="shared" si="41"/>
        <v>OTHERSHAPE</v>
      </c>
      <c r="V565" t="str">
        <f t="shared" si="42"/>
        <v>OTHERLABEL</v>
      </c>
      <c r="W565" t="str">
        <f t="shared" si="43"/>
        <v>PLURALSHAPE</v>
      </c>
      <c r="X565" t="str">
        <f t="shared" si="44"/>
        <v>PLURALLABEL</v>
      </c>
    </row>
    <row r="566" spans="1:24" x14ac:dyDescent="0.25">
      <c r="A566" t="s">
        <v>25</v>
      </c>
      <c r="B566" t="s">
        <v>25</v>
      </c>
      <c r="C566" t="s">
        <v>28</v>
      </c>
      <c r="D566" t="s">
        <v>29</v>
      </c>
      <c r="E566" t="s">
        <v>24</v>
      </c>
      <c r="F566">
        <v>0.76682191318799997</v>
      </c>
      <c r="G566" t="s">
        <v>44</v>
      </c>
      <c r="H566" t="s">
        <v>47</v>
      </c>
      <c r="I566" t="s">
        <v>45</v>
      </c>
      <c r="J566" t="s">
        <v>46</v>
      </c>
      <c r="K566">
        <v>1</v>
      </c>
      <c r="L566">
        <v>45</v>
      </c>
      <c r="M566">
        <v>3</v>
      </c>
      <c r="N566" t="s">
        <v>22</v>
      </c>
      <c r="O566" t="s">
        <v>23</v>
      </c>
      <c r="P566">
        <v>2</v>
      </c>
      <c r="Q566" t="s">
        <v>41</v>
      </c>
      <c r="R566">
        <v>21</v>
      </c>
      <c r="S566" t="str">
        <f t="shared" si="40"/>
        <v>EXPERIMENT</v>
      </c>
      <c r="T566">
        <v>0</v>
      </c>
      <c r="U566" t="str">
        <f t="shared" si="41"/>
        <v>SELFSHAPE</v>
      </c>
      <c r="V566" t="str">
        <f t="shared" si="42"/>
        <v>SELFLABEL</v>
      </c>
      <c r="W566" t="str">
        <f t="shared" si="43"/>
        <v>SINGULARSHAPE</v>
      </c>
      <c r="X566" t="str">
        <f t="shared" si="44"/>
        <v>SINGULARLABEL</v>
      </c>
    </row>
    <row r="567" spans="1:24" x14ac:dyDescent="0.25">
      <c r="A567" t="s">
        <v>17</v>
      </c>
      <c r="B567" t="s">
        <v>27</v>
      </c>
      <c r="C567" t="s">
        <v>31</v>
      </c>
      <c r="D567" t="s">
        <v>29</v>
      </c>
      <c r="E567" t="s">
        <v>33</v>
      </c>
      <c r="F567">
        <v>0.91683527710799995</v>
      </c>
      <c r="G567" t="s">
        <v>44</v>
      </c>
      <c r="H567" t="s">
        <v>47</v>
      </c>
      <c r="I567" t="s">
        <v>45</v>
      </c>
      <c r="J567" t="s">
        <v>46</v>
      </c>
      <c r="K567">
        <v>1</v>
      </c>
      <c r="L567">
        <v>46</v>
      </c>
      <c r="M567">
        <v>3</v>
      </c>
      <c r="N567" t="s">
        <v>22</v>
      </c>
      <c r="O567" t="s">
        <v>23</v>
      </c>
      <c r="P567">
        <v>2</v>
      </c>
      <c r="Q567" t="s">
        <v>41</v>
      </c>
      <c r="R567">
        <v>21</v>
      </c>
      <c r="S567" t="str">
        <f t="shared" si="40"/>
        <v>EXPERIMENT</v>
      </c>
      <c r="T567">
        <v>0</v>
      </c>
      <c r="U567" t="str">
        <f t="shared" si="41"/>
        <v>OTHERSHAPE</v>
      </c>
      <c r="V567" t="str">
        <f t="shared" si="42"/>
        <v>OTHERLABEL</v>
      </c>
      <c r="W567" t="str">
        <f t="shared" si="43"/>
        <v>SINGULARSHAPE</v>
      </c>
      <c r="X567" t="str">
        <f t="shared" si="44"/>
        <v>PLURALLABEL</v>
      </c>
    </row>
    <row r="568" spans="1:24" x14ac:dyDescent="0.25">
      <c r="A568" t="s">
        <v>27</v>
      </c>
      <c r="B568" t="s">
        <v>27</v>
      </c>
      <c r="C568" t="s">
        <v>28</v>
      </c>
      <c r="D568" t="s">
        <v>29</v>
      </c>
      <c r="E568" t="s">
        <v>24</v>
      </c>
      <c r="F568">
        <v>0.783489757683</v>
      </c>
      <c r="G568" t="s">
        <v>44</v>
      </c>
      <c r="H568" t="s">
        <v>47</v>
      </c>
      <c r="I568" t="s">
        <v>45</v>
      </c>
      <c r="J568" t="s">
        <v>46</v>
      </c>
      <c r="K568">
        <v>1</v>
      </c>
      <c r="L568">
        <v>47</v>
      </c>
      <c r="M568">
        <v>3</v>
      </c>
      <c r="N568" t="s">
        <v>22</v>
      </c>
      <c r="O568" t="s">
        <v>23</v>
      </c>
      <c r="P568">
        <v>2</v>
      </c>
      <c r="Q568" t="s">
        <v>41</v>
      </c>
      <c r="R568">
        <v>21</v>
      </c>
      <c r="S568" t="str">
        <f t="shared" si="40"/>
        <v>EXPERIMENT</v>
      </c>
      <c r="T568">
        <v>0</v>
      </c>
      <c r="U568" t="str">
        <f t="shared" si="41"/>
        <v>OTHERSHAPE</v>
      </c>
      <c r="V568" t="str">
        <f t="shared" si="42"/>
        <v>OTHERLABEL</v>
      </c>
      <c r="W568" t="str">
        <f t="shared" si="43"/>
        <v>PLURALSHAPE</v>
      </c>
      <c r="X568" t="str">
        <f t="shared" si="44"/>
        <v>PLURALLABEL</v>
      </c>
    </row>
    <row r="569" spans="1:24" x14ac:dyDescent="0.25">
      <c r="A569" t="s">
        <v>26</v>
      </c>
      <c r="B569" t="s">
        <v>26</v>
      </c>
      <c r="C569" t="s">
        <v>28</v>
      </c>
      <c r="D569" t="s">
        <v>29</v>
      </c>
      <c r="E569" t="s">
        <v>24</v>
      </c>
      <c r="F569">
        <v>0.75015130499399996</v>
      </c>
      <c r="G569" t="s">
        <v>44</v>
      </c>
      <c r="H569" t="s">
        <v>47</v>
      </c>
      <c r="I569" t="s">
        <v>45</v>
      </c>
      <c r="J569" t="s">
        <v>46</v>
      </c>
      <c r="K569">
        <v>1</v>
      </c>
      <c r="L569">
        <v>48</v>
      </c>
      <c r="M569">
        <v>3</v>
      </c>
      <c r="N569" t="s">
        <v>22</v>
      </c>
      <c r="O569" t="s">
        <v>23</v>
      </c>
      <c r="P569">
        <v>2</v>
      </c>
      <c r="Q569" t="s">
        <v>41</v>
      </c>
      <c r="R569">
        <v>21</v>
      </c>
      <c r="S569" t="str">
        <f t="shared" si="40"/>
        <v>EXPERIMENT</v>
      </c>
      <c r="T569">
        <v>0</v>
      </c>
      <c r="U569" t="str">
        <f t="shared" si="41"/>
        <v>SELFSHAPE</v>
      </c>
      <c r="V569" t="str">
        <f t="shared" si="42"/>
        <v>SELFLABEL</v>
      </c>
      <c r="W569" t="str">
        <f t="shared" si="43"/>
        <v>PLURALSHAPE</v>
      </c>
      <c r="X569" t="str">
        <f t="shared" si="44"/>
        <v>PLURALLABEL</v>
      </c>
    </row>
    <row r="570" spans="1:24" x14ac:dyDescent="0.25">
      <c r="A570" t="s">
        <v>27</v>
      </c>
      <c r="B570" t="s">
        <v>27</v>
      </c>
      <c r="C570" t="s">
        <v>28</v>
      </c>
      <c r="D570" t="s">
        <v>29</v>
      </c>
      <c r="E570" t="s">
        <v>24</v>
      </c>
      <c r="F570">
        <v>0.68358889059200001</v>
      </c>
      <c r="G570" t="s">
        <v>44</v>
      </c>
      <c r="H570" t="s">
        <v>47</v>
      </c>
      <c r="I570" t="s">
        <v>45</v>
      </c>
      <c r="J570" t="s">
        <v>46</v>
      </c>
      <c r="K570">
        <v>1</v>
      </c>
      <c r="L570">
        <v>49</v>
      </c>
      <c r="M570">
        <v>3</v>
      </c>
      <c r="N570" t="s">
        <v>22</v>
      </c>
      <c r="O570" t="s">
        <v>23</v>
      </c>
      <c r="P570">
        <v>2</v>
      </c>
      <c r="Q570" t="s">
        <v>41</v>
      </c>
      <c r="R570">
        <v>21</v>
      </c>
      <c r="S570" t="str">
        <f t="shared" si="40"/>
        <v>EXPERIMENT</v>
      </c>
      <c r="T570">
        <v>0</v>
      </c>
      <c r="U570" t="str">
        <f t="shared" si="41"/>
        <v>OTHERSHAPE</v>
      </c>
      <c r="V570" t="str">
        <f t="shared" si="42"/>
        <v>OTHERLABEL</v>
      </c>
      <c r="W570" t="str">
        <f t="shared" si="43"/>
        <v>PLURALSHAPE</v>
      </c>
      <c r="X570" t="str">
        <f t="shared" si="44"/>
        <v>PLURALLABEL</v>
      </c>
    </row>
    <row r="571" spans="1:24" x14ac:dyDescent="0.25">
      <c r="A571" t="s">
        <v>25</v>
      </c>
      <c r="B571" t="s">
        <v>17</v>
      </c>
      <c r="C571" t="s">
        <v>31</v>
      </c>
      <c r="D571" t="s">
        <v>29</v>
      </c>
      <c r="E571" t="s">
        <v>33</v>
      </c>
      <c r="F571">
        <v>0.88347511086599995</v>
      </c>
      <c r="G571" t="s">
        <v>44</v>
      </c>
      <c r="H571" t="s">
        <v>47</v>
      </c>
      <c r="I571" t="s">
        <v>45</v>
      </c>
      <c r="J571" t="s">
        <v>46</v>
      </c>
      <c r="K571">
        <v>1</v>
      </c>
      <c r="L571">
        <v>50</v>
      </c>
      <c r="M571">
        <v>3</v>
      </c>
      <c r="N571" t="s">
        <v>22</v>
      </c>
      <c r="O571" t="s">
        <v>23</v>
      </c>
      <c r="P571">
        <v>2</v>
      </c>
      <c r="Q571" t="s">
        <v>41</v>
      </c>
      <c r="R571">
        <v>21</v>
      </c>
      <c r="S571" t="str">
        <f t="shared" si="40"/>
        <v>EXPERIMENT</v>
      </c>
      <c r="T571">
        <v>0</v>
      </c>
      <c r="U571" t="str">
        <f t="shared" si="41"/>
        <v>SELFSHAPE</v>
      </c>
      <c r="V571" t="str">
        <f t="shared" si="42"/>
        <v>OTHERLABEL</v>
      </c>
      <c r="W571" t="str">
        <f t="shared" si="43"/>
        <v>SINGULARSHAPE</v>
      </c>
      <c r="X571" t="str">
        <f t="shared" si="44"/>
        <v>SINGULARLABEL</v>
      </c>
    </row>
    <row r="572" spans="1:24" x14ac:dyDescent="0.25">
      <c r="A572" t="s">
        <v>25</v>
      </c>
      <c r="B572" t="s">
        <v>26</v>
      </c>
      <c r="C572" t="s">
        <v>31</v>
      </c>
      <c r="D572" t="s">
        <v>32</v>
      </c>
      <c r="E572" t="s">
        <v>33</v>
      </c>
      <c r="F572">
        <v>1.0168423438400001</v>
      </c>
      <c r="G572" t="s">
        <v>44</v>
      </c>
      <c r="H572" t="s">
        <v>47</v>
      </c>
      <c r="I572" t="s">
        <v>45</v>
      </c>
      <c r="J572" t="s">
        <v>46</v>
      </c>
      <c r="K572">
        <v>1</v>
      </c>
      <c r="L572">
        <v>51</v>
      </c>
      <c r="M572">
        <v>3</v>
      </c>
      <c r="N572" t="s">
        <v>22</v>
      </c>
      <c r="O572" t="s">
        <v>23</v>
      </c>
      <c r="P572">
        <v>2</v>
      </c>
      <c r="Q572" t="s">
        <v>41</v>
      </c>
      <c r="R572">
        <v>21</v>
      </c>
      <c r="S572" t="str">
        <f t="shared" si="40"/>
        <v>EXPERIMENT</v>
      </c>
      <c r="T572">
        <v>0</v>
      </c>
      <c r="U572" t="str">
        <f t="shared" si="41"/>
        <v>SELFSHAPE</v>
      </c>
      <c r="V572" t="str">
        <f t="shared" si="42"/>
        <v>SELFLABEL</v>
      </c>
      <c r="W572" t="str">
        <f t="shared" si="43"/>
        <v>SINGULARSHAPE</v>
      </c>
      <c r="X572" t="str">
        <f t="shared" si="44"/>
        <v>PLURALLABEL</v>
      </c>
    </row>
    <row r="573" spans="1:24" x14ac:dyDescent="0.25">
      <c r="A573" t="s">
        <v>17</v>
      </c>
      <c r="B573" t="s">
        <v>17</v>
      </c>
      <c r="C573" t="s">
        <v>28</v>
      </c>
      <c r="D573" t="s">
        <v>29</v>
      </c>
      <c r="E573" t="s">
        <v>24</v>
      </c>
      <c r="F573">
        <v>1.2834769266199999</v>
      </c>
      <c r="G573" t="s">
        <v>44</v>
      </c>
      <c r="H573" t="s">
        <v>47</v>
      </c>
      <c r="I573" t="s">
        <v>45</v>
      </c>
      <c r="J573" t="s">
        <v>46</v>
      </c>
      <c r="K573">
        <v>1</v>
      </c>
      <c r="L573">
        <v>52</v>
      </c>
      <c r="M573">
        <v>3</v>
      </c>
      <c r="N573" t="s">
        <v>22</v>
      </c>
      <c r="O573" t="s">
        <v>23</v>
      </c>
      <c r="P573">
        <v>2</v>
      </c>
      <c r="Q573" t="s">
        <v>41</v>
      </c>
      <c r="R573">
        <v>21</v>
      </c>
      <c r="S573" t="str">
        <f t="shared" si="40"/>
        <v>EXPERIMENT</v>
      </c>
      <c r="T573">
        <v>0</v>
      </c>
      <c r="U573" t="str">
        <f t="shared" si="41"/>
        <v>OTHERSHAPE</v>
      </c>
      <c r="V573" t="str">
        <f t="shared" si="42"/>
        <v>OTHERLABEL</v>
      </c>
      <c r="W573" t="str">
        <f t="shared" si="43"/>
        <v>SINGULARSHAPE</v>
      </c>
      <c r="X573" t="str">
        <f t="shared" si="44"/>
        <v>SINGULARLABEL</v>
      </c>
    </row>
    <row r="574" spans="1:24" x14ac:dyDescent="0.25">
      <c r="A574" t="s">
        <v>27</v>
      </c>
      <c r="B574" t="s">
        <v>27</v>
      </c>
      <c r="C574" t="s">
        <v>28</v>
      </c>
      <c r="D574" t="s">
        <v>29</v>
      </c>
      <c r="E574" t="s">
        <v>24</v>
      </c>
      <c r="F574">
        <v>0.80016470840200005</v>
      </c>
      <c r="G574" t="s">
        <v>44</v>
      </c>
      <c r="H574" t="s">
        <v>47</v>
      </c>
      <c r="I574" t="s">
        <v>45</v>
      </c>
      <c r="J574" t="s">
        <v>46</v>
      </c>
      <c r="K574">
        <v>1</v>
      </c>
      <c r="L574">
        <v>53</v>
      </c>
      <c r="M574">
        <v>3</v>
      </c>
      <c r="N574" t="s">
        <v>22</v>
      </c>
      <c r="O574" t="s">
        <v>23</v>
      </c>
      <c r="P574">
        <v>2</v>
      </c>
      <c r="Q574" t="s">
        <v>41</v>
      </c>
      <c r="R574">
        <v>21</v>
      </c>
      <c r="S574" t="str">
        <f t="shared" si="40"/>
        <v>EXPERIMENT</v>
      </c>
      <c r="T574">
        <v>0</v>
      </c>
      <c r="U574" t="str">
        <f t="shared" si="41"/>
        <v>OTHERSHAPE</v>
      </c>
      <c r="V574" t="str">
        <f t="shared" si="42"/>
        <v>OTHERLABEL</v>
      </c>
      <c r="W574" t="str">
        <f t="shared" si="43"/>
        <v>PLURALSHAPE</v>
      </c>
      <c r="X574" t="str">
        <f t="shared" si="44"/>
        <v>PLURALLABEL</v>
      </c>
    </row>
    <row r="575" spans="1:24" x14ac:dyDescent="0.25">
      <c r="A575" t="s">
        <v>17</v>
      </c>
      <c r="B575" t="s">
        <v>27</v>
      </c>
      <c r="C575" t="s">
        <v>31</v>
      </c>
      <c r="D575" t="s">
        <v>32</v>
      </c>
      <c r="E575" t="s">
        <v>33</v>
      </c>
      <c r="F575">
        <v>0.98349481099299996</v>
      </c>
      <c r="G575" t="s">
        <v>44</v>
      </c>
      <c r="H575" t="s">
        <v>47</v>
      </c>
      <c r="I575" t="s">
        <v>45</v>
      </c>
      <c r="J575" t="s">
        <v>46</v>
      </c>
      <c r="K575">
        <v>1</v>
      </c>
      <c r="L575">
        <v>54</v>
      </c>
      <c r="M575">
        <v>3</v>
      </c>
      <c r="N575" t="s">
        <v>22</v>
      </c>
      <c r="O575" t="s">
        <v>23</v>
      </c>
      <c r="P575">
        <v>2</v>
      </c>
      <c r="Q575" t="s">
        <v>41</v>
      </c>
      <c r="R575">
        <v>21</v>
      </c>
      <c r="S575" t="str">
        <f t="shared" si="40"/>
        <v>EXPERIMENT</v>
      </c>
      <c r="T575">
        <v>0</v>
      </c>
      <c r="U575" t="str">
        <f t="shared" si="41"/>
        <v>OTHERSHAPE</v>
      </c>
      <c r="V575" t="str">
        <f t="shared" si="42"/>
        <v>OTHERLABEL</v>
      </c>
      <c r="W575" t="str">
        <f t="shared" si="43"/>
        <v>SINGULARSHAPE</v>
      </c>
      <c r="X575" t="str">
        <f t="shared" si="44"/>
        <v>PLURALLABEL</v>
      </c>
    </row>
    <row r="576" spans="1:24" x14ac:dyDescent="0.25">
      <c r="A576" t="s">
        <v>17</v>
      </c>
      <c r="B576" t="s">
        <v>17</v>
      </c>
      <c r="C576" t="s">
        <v>28</v>
      </c>
      <c r="D576" t="s">
        <v>29</v>
      </c>
      <c r="E576" t="s">
        <v>24</v>
      </c>
      <c r="F576">
        <v>0.93350785900800004</v>
      </c>
      <c r="G576" t="s">
        <v>44</v>
      </c>
      <c r="H576" t="s">
        <v>47</v>
      </c>
      <c r="I576" t="s">
        <v>45</v>
      </c>
      <c r="J576" t="s">
        <v>46</v>
      </c>
      <c r="K576">
        <v>1</v>
      </c>
      <c r="L576">
        <v>55</v>
      </c>
      <c r="M576">
        <v>3</v>
      </c>
      <c r="N576" t="s">
        <v>22</v>
      </c>
      <c r="O576" t="s">
        <v>23</v>
      </c>
      <c r="P576">
        <v>2</v>
      </c>
      <c r="Q576" t="s">
        <v>41</v>
      </c>
      <c r="R576">
        <v>21</v>
      </c>
      <c r="S576" t="str">
        <f t="shared" si="40"/>
        <v>EXPERIMENT</v>
      </c>
      <c r="T576">
        <v>0</v>
      </c>
      <c r="U576" t="str">
        <f t="shared" si="41"/>
        <v>OTHERSHAPE</v>
      </c>
      <c r="V576" t="str">
        <f t="shared" si="42"/>
        <v>OTHERLABEL</v>
      </c>
      <c r="W576" t="str">
        <f t="shared" si="43"/>
        <v>SINGULARSHAPE</v>
      </c>
      <c r="X576" t="str">
        <f t="shared" si="44"/>
        <v>SINGULARLABEL</v>
      </c>
    </row>
    <row r="577" spans="1:24" x14ac:dyDescent="0.25">
      <c r="A577" t="s">
        <v>25</v>
      </c>
      <c r="B577" t="s">
        <v>27</v>
      </c>
      <c r="C577" t="s">
        <v>31</v>
      </c>
      <c r="D577" t="s">
        <v>32</v>
      </c>
      <c r="E577" t="s">
        <v>33</v>
      </c>
      <c r="F577">
        <v>0.83350987243499997</v>
      </c>
      <c r="G577" t="s">
        <v>44</v>
      </c>
      <c r="H577" t="s">
        <v>47</v>
      </c>
      <c r="I577" t="s">
        <v>45</v>
      </c>
      <c r="J577" t="s">
        <v>46</v>
      </c>
      <c r="K577">
        <v>1</v>
      </c>
      <c r="L577">
        <v>56</v>
      </c>
      <c r="M577">
        <v>3</v>
      </c>
      <c r="N577" t="s">
        <v>22</v>
      </c>
      <c r="O577" t="s">
        <v>23</v>
      </c>
      <c r="P577">
        <v>2</v>
      </c>
      <c r="Q577" t="s">
        <v>41</v>
      </c>
      <c r="R577">
        <v>21</v>
      </c>
      <c r="S577" t="str">
        <f t="shared" si="40"/>
        <v>EXPERIMENT</v>
      </c>
      <c r="T577">
        <v>0</v>
      </c>
      <c r="U577" t="str">
        <f t="shared" si="41"/>
        <v>SELFSHAPE</v>
      </c>
      <c r="V577" t="str">
        <f t="shared" si="42"/>
        <v>OTHERLABEL</v>
      </c>
      <c r="W577" t="str">
        <f t="shared" si="43"/>
        <v>SINGULARSHAPE</v>
      </c>
      <c r="X577" t="str">
        <f t="shared" si="44"/>
        <v>PLURALLABEL</v>
      </c>
    </row>
    <row r="578" spans="1:24" x14ac:dyDescent="0.25">
      <c r="A578" t="s">
        <v>26</v>
      </c>
      <c r="B578" t="s">
        <v>17</v>
      </c>
      <c r="C578" t="s">
        <v>31</v>
      </c>
      <c r="D578" t="s">
        <v>32</v>
      </c>
      <c r="E578" t="s">
        <v>33</v>
      </c>
      <c r="F578">
        <v>0.85019508795800003</v>
      </c>
      <c r="G578" t="s">
        <v>44</v>
      </c>
      <c r="H578" t="s">
        <v>47</v>
      </c>
      <c r="I578" t="s">
        <v>45</v>
      </c>
      <c r="J578" t="s">
        <v>46</v>
      </c>
      <c r="K578">
        <v>1</v>
      </c>
      <c r="L578">
        <v>57</v>
      </c>
      <c r="M578">
        <v>3</v>
      </c>
      <c r="N578" t="s">
        <v>22</v>
      </c>
      <c r="O578" t="s">
        <v>23</v>
      </c>
      <c r="P578">
        <v>2</v>
      </c>
      <c r="Q578" t="s">
        <v>41</v>
      </c>
      <c r="R578">
        <v>21</v>
      </c>
      <c r="S578" t="str">
        <f t="shared" ref="S578:S641" si="45">IF(M578=0,"TRAINING","EXPERIMENT")</f>
        <v>EXPERIMENT</v>
      </c>
      <c r="T578">
        <v>0</v>
      </c>
      <c r="U578" t="str">
        <f t="shared" si="41"/>
        <v>SELFSHAPE</v>
      </c>
      <c r="V578" t="str">
        <f t="shared" si="42"/>
        <v>OTHERLABEL</v>
      </c>
      <c r="W578" t="str">
        <f t="shared" si="43"/>
        <v>PLURALSHAPE</v>
      </c>
      <c r="X578" t="str">
        <f t="shared" si="44"/>
        <v>SINGULARLABEL</v>
      </c>
    </row>
    <row r="579" spans="1:24" x14ac:dyDescent="0.25">
      <c r="A579" t="s">
        <v>25</v>
      </c>
      <c r="B579" t="s">
        <v>26</v>
      </c>
      <c r="C579" t="s">
        <v>31</v>
      </c>
      <c r="D579" t="s">
        <v>29</v>
      </c>
      <c r="E579" t="s">
        <v>33</v>
      </c>
      <c r="F579">
        <v>0.83349644951500002</v>
      </c>
      <c r="G579" t="s">
        <v>44</v>
      </c>
      <c r="H579" t="s">
        <v>47</v>
      </c>
      <c r="I579" t="s">
        <v>45</v>
      </c>
      <c r="J579" t="s">
        <v>46</v>
      </c>
      <c r="K579">
        <v>1</v>
      </c>
      <c r="L579">
        <v>58</v>
      </c>
      <c r="M579">
        <v>3</v>
      </c>
      <c r="N579" t="s">
        <v>22</v>
      </c>
      <c r="O579" t="s">
        <v>23</v>
      </c>
      <c r="P579">
        <v>2</v>
      </c>
      <c r="Q579" t="s">
        <v>41</v>
      </c>
      <c r="R579">
        <v>21</v>
      </c>
      <c r="S579" t="str">
        <f t="shared" si="45"/>
        <v>EXPERIMENT</v>
      </c>
      <c r="T579">
        <v>0</v>
      </c>
      <c r="U579" t="str">
        <f t="shared" ref="U579:U642" si="46">IF(A579="Self","SELFSHAPE", IF(A579="We", "SELFSHAPE","OTHERSHAPE"))</f>
        <v>SELFSHAPE</v>
      </c>
      <c r="V579" t="str">
        <f t="shared" ref="V579:V642" si="47">IF(B579="Self","SELFLABEL", IF(B579="We", "SELFLABEL","OTHERLABEL"))</f>
        <v>SELFLABEL</v>
      </c>
      <c r="W579" t="str">
        <f t="shared" ref="W579:W642" si="48">IF(A579="Self","SINGULARSHAPE", IF(A579="You","SINGULARSHAPE","PLURALSHAPE"))</f>
        <v>SINGULARSHAPE</v>
      </c>
      <c r="X579" t="str">
        <f t="shared" ref="X579:X642" si="49">IF(B579="Self","SINGULARLABEL", IF(B579="You","SINGULARLABEL","PLURALLABEL"))</f>
        <v>PLURALLABEL</v>
      </c>
    </row>
    <row r="580" spans="1:24" x14ac:dyDescent="0.25">
      <c r="A580" t="s">
        <v>26</v>
      </c>
      <c r="B580" t="s">
        <v>25</v>
      </c>
      <c r="C580" t="s">
        <v>31</v>
      </c>
      <c r="D580" t="s">
        <v>29</v>
      </c>
      <c r="E580" t="s">
        <v>33</v>
      </c>
      <c r="F580">
        <v>0.75019038980800001</v>
      </c>
      <c r="G580" t="s">
        <v>44</v>
      </c>
      <c r="H580" t="s">
        <v>47</v>
      </c>
      <c r="I580" t="s">
        <v>45</v>
      </c>
      <c r="J580" t="s">
        <v>46</v>
      </c>
      <c r="K580">
        <v>1</v>
      </c>
      <c r="L580">
        <v>59</v>
      </c>
      <c r="M580">
        <v>3</v>
      </c>
      <c r="N580" t="s">
        <v>22</v>
      </c>
      <c r="O580" t="s">
        <v>23</v>
      </c>
      <c r="P580">
        <v>2</v>
      </c>
      <c r="Q580" t="s">
        <v>41</v>
      </c>
      <c r="R580">
        <v>21</v>
      </c>
      <c r="S580" t="str">
        <f t="shared" si="45"/>
        <v>EXPERIMENT</v>
      </c>
      <c r="T580">
        <v>0</v>
      </c>
      <c r="U580" t="str">
        <f t="shared" si="46"/>
        <v>SELFSHAPE</v>
      </c>
      <c r="V580" t="str">
        <f t="shared" si="47"/>
        <v>SELFLABEL</v>
      </c>
      <c r="W580" t="str">
        <f t="shared" si="48"/>
        <v>PLURALSHAPE</v>
      </c>
      <c r="X580" t="str">
        <f t="shared" si="49"/>
        <v>SINGULARLABEL</v>
      </c>
    </row>
    <row r="581" spans="1:24" x14ac:dyDescent="0.25">
      <c r="A581" t="s">
        <v>27</v>
      </c>
      <c r="B581" t="s">
        <v>26</v>
      </c>
      <c r="C581" t="s">
        <v>31</v>
      </c>
      <c r="D581" t="s">
        <v>29</v>
      </c>
      <c r="E581" t="s">
        <v>33</v>
      </c>
      <c r="F581">
        <v>0.88349011284300005</v>
      </c>
      <c r="G581" t="s">
        <v>44</v>
      </c>
      <c r="H581" t="s">
        <v>47</v>
      </c>
      <c r="I581" t="s">
        <v>45</v>
      </c>
      <c r="J581" t="s">
        <v>46</v>
      </c>
      <c r="K581">
        <v>1</v>
      </c>
      <c r="L581">
        <v>60</v>
      </c>
      <c r="M581">
        <v>3</v>
      </c>
      <c r="N581" t="s">
        <v>22</v>
      </c>
      <c r="O581" t="s">
        <v>23</v>
      </c>
      <c r="P581">
        <v>2</v>
      </c>
      <c r="Q581" t="s">
        <v>41</v>
      </c>
      <c r="R581">
        <v>21</v>
      </c>
      <c r="S581" t="str">
        <f t="shared" si="45"/>
        <v>EXPERIMENT</v>
      </c>
      <c r="T581">
        <v>0</v>
      </c>
      <c r="U581" t="str">
        <f t="shared" si="46"/>
        <v>OTHERSHAPE</v>
      </c>
      <c r="V581" t="str">
        <f t="shared" si="47"/>
        <v>SELFLABEL</v>
      </c>
      <c r="W581" t="str">
        <f t="shared" si="48"/>
        <v>PLURALSHAPE</v>
      </c>
      <c r="X581" t="str">
        <f t="shared" si="49"/>
        <v>PLURALLABEL</v>
      </c>
    </row>
    <row r="582" spans="1:24" x14ac:dyDescent="0.25">
      <c r="A582" t="s">
        <v>26</v>
      </c>
      <c r="B582" t="s">
        <v>17</v>
      </c>
      <c r="C582" t="s">
        <v>31</v>
      </c>
      <c r="D582" t="s">
        <v>29</v>
      </c>
      <c r="E582" t="s">
        <v>33</v>
      </c>
      <c r="F582">
        <v>0.96681156964000003</v>
      </c>
      <c r="G582" t="s">
        <v>44</v>
      </c>
      <c r="H582" t="s">
        <v>47</v>
      </c>
      <c r="I582" t="s">
        <v>45</v>
      </c>
      <c r="J582" t="s">
        <v>46</v>
      </c>
      <c r="K582">
        <v>1</v>
      </c>
      <c r="L582">
        <v>61</v>
      </c>
      <c r="M582">
        <v>3</v>
      </c>
      <c r="N582" t="s">
        <v>22</v>
      </c>
      <c r="O582" t="s">
        <v>23</v>
      </c>
      <c r="P582">
        <v>2</v>
      </c>
      <c r="Q582" t="s">
        <v>41</v>
      </c>
      <c r="R582">
        <v>21</v>
      </c>
      <c r="S582" t="str">
        <f t="shared" si="45"/>
        <v>EXPERIMENT</v>
      </c>
      <c r="T582">
        <v>0</v>
      </c>
      <c r="U582" t="str">
        <f t="shared" si="46"/>
        <v>SELFSHAPE</v>
      </c>
      <c r="V582" t="str">
        <f t="shared" si="47"/>
        <v>OTHERLABEL</v>
      </c>
      <c r="W582" t="str">
        <f t="shared" si="48"/>
        <v>PLURALSHAPE</v>
      </c>
      <c r="X582" t="str">
        <f t="shared" si="49"/>
        <v>SINGULARLABEL</v>
      </c>
    </row>
    <row r="583" spans="1:24" x14ac:dyDescent="0.25">
      <c r="A583" t="s">
        <v>17</v>
      </c>
      <c r="B583" t="s">
        <v>17</v>
      </c>
      <c r="C583" t="s">
        <v>28</v>
      </c>
      <c r="D583" t="s">
        <v>32</v>
      </c>
      <c r="E583" t="s">
        <v>24</v>
      </c>
      <c r="F583">
        <v>0.85014968644800004</v>
      </c>
      <c r="G583" t="s">
        <v>44</v>
      </c>
      <c r="H583" t="s">
        <v>47</v>
      </c>
      <c r="I583" t="s">
        <v>45</v>
      </c>
      <c r="J583" t="s">
        <v>46</v>
      </c>
      <c r="K583">
        <v>1</v>
      </c>
      <c r="L583">
        <v>62</v>
      </c>
      <c r="M583">
        <v>3</v>
      </c>
      <c r="N583" t="s">
        <v>22</v>
      </c>
      <c r="O583" t="s">
        <v>23</v>
      </c>
      <c r="P583">
        <v>2</v>
      </c>
      <c r="Q583" t="s">
        <v>41</v>
      </c>
      <c r="R583">
        <v>21</v>
      </c>
      <c r="S583" t="str">
        <f t="shared" si="45"/>
        <v>EXPERIMENT</v>
      </c>
      <c r="T583">
        <v>0</v>
      </c>
      <c r="U583" t="str">
        <f t="shared" si="46"/>
        <v>OTHERSHAPE</v>
      </c>
      <c r="V583" t="str">
        <f t="shared" si="47"/>
        <v>OTHERLABEL</v>
      </c>
      <c r="W583" t="str">
        <f t="shared" si="48"/>
        <v>SINGULARSHAPE</v>
      </c>
      <c r="X583" t="str">
        <f t="shared" si="49"/>
        <v>SINGULARLABEL</v>
      </c>
    </row>
    <row r="584" spans="1:24" x14ac:dyDescent="0.25">
      <c r="A584" t="s">
        <v>27</v>
      </c>
      <c r="B584" t="s">
        <v>25</v>
      </c>
      <c r="C584" t="s">
        <v>31</v>
      </c>
      <c r="D584" t="s">
        <v>32</v>
      </c>
      <c r="E584" t="s">
        <v>33</v>
      </c>
      <c r="F584">
        <v>0.81661699479399996</v>
      </c>
      <c r="G584" t="s">
        <v>44</v>
      </c>
      <c r="H584" t="s">
        <v>47</v>
      </c>
      <c r="I584" t="s">
        <v>45</v>
      </c>
      <c r="J584" t="s">
        <v>46</v>
      </c>
      <c r="K584">
        <v>1</v>
      </c>
      <c r="L584">
        <v>63</v>
      </c>
      <c r="M584">
        <v>3</v>
      </c>
      <c r="N584" t="s">
        <v>22</v>
      </c>
      <c r="O584" t="s">
        <v>23</v>
      </c>
      <c r="P584">
        <v>2</v>
      </c>
      <c r="Q584" t="s">
        <v>41</v>
      </c>
      <c r="R584">
        <v>21</v>
      </c>
      <c r="S584" t="str">
        <f t="shared" si="45"/>
        <v>EXPERIMENT</v>
      </c>
      <c r="T584">
        <v>0</v>
      </c>
      <c r="U584" t="str">
        <f t="shared" si="46"/>
        <v>OTHERSHAPE</v>
      </c>
      <c r="V584" t="str">
        <f t="shared" si="47"/>
        <v>SELFLABEL</v>
      </c>
      <c r="W584" t="str">
        <f t="shared" si="48"/>
        <v>PLURALSHAPE</v>
      </c>
      <c r="X584" t="str">
        <f t="shared" si="49"/>
        <v>SINGULARLABEL</v>
      </c>
    </row>
    <row r="585" spans="1:24" x14ac:dyDescent="0.25">
      <c r="A585" t="s">
        <v>27</v>
      </c>
      <c r="B585" t="s">
        <v>25</v>
      </c>
      <c r="C585" t="s">
        <v>31</v>
      </c>
      <c r="D585" t="s">
        <v>32</v>
      </c>
      <c r="E585" t="s">
        <v>33</v>
      </c>
      <c r="F585">
        <v>0.71685983310500001</v>
      </c>
      <c r="G585" t="s">
        <v>44</v>
      </c>
      <c r="H585" t="s">
        <v>47</v>
      </c>
      <c r="I585" t="s">
        <v>45</v>
      </c>
      <c r="J585" t="s">
        <v>46</v>
      </c>
      <c r="K585">
        <v>1</v>
      </c>
      <c r="L585">
        <v>64</v>
      </c>
      <c r="M585">
        <v>3</v>
      </c>
      <c r="N585" t="s">
        <v>22</v>
      </c>
      <c r="O585" t="s">
        <v>23</v>
      </c>
      <c r="P585">
        <v>2</v>
      </c>
      <c r="Q585" t="s">
        <v>41</v>
      </c>
      <c r="R585">
        <v>21</v>
      </c>
      <c r="S585" t="str">
        <f t="shared" si="45"/>
        <v>EXPERIMENT</v>
      </c>
      <c r="T585">
        <v>0</v>
      </c>
      <c r="U585" t="str">
        <f t="shared" si="46"/>
        <v>OTHERSHAPE</v>
      </c>
      <c r="V585" t="str">
        <f t="shared" si="47"/>
        <v>SELFLABEL</v>
      </c>
      <c r="W585" t="str">
        <f t="shared" si="48"/>
        <v>PLURALSHAPE</v>
      </c>
      <c r="X585" t="str">
        <f t="shared" si="49"/>
        <v>SINGULARLABEL</v>
      </c>
    </row>
    <row r="586" spans="1:24" x14ac:dyDescent="0.25">
      <c r="A586" t="s">
        <v>17</v>
      </c>
      <c r="B586" t="s">
        <v>27</v>
      </c>
      <c r="C586" t="s">
        <v>31</v>
      </c>
      <c r="D586" t="s">
        <v>32</v>
      </c>
      <c r="E586" t="s">
        <v>33</v>
      </c>
      <c r="F586">
        <v>0.81683215801599995</v>
      </c>
      <c r="G586" t="s">
        <v>44</v>
      </c>
      <c r="H586" t="s">
        <v>47</v>
      </c>
      <c r="I586" t="s">
        <v>45</v>
      </c>
      <c r="J586" t="s">
        <v>46</v>
      </c>
      <c r="K586">
        <v>1</v>
      </c>
      <c r="L586">
        <v>65</v>
      </c>
      <c r="M586">
        <v>3</v>
      </c>
      <c r="N586" t="s">
        <v>22</v>
      </c>
      <c r="O586" t="s">
        <v>23</v>
      </c>
      <c r="P586">
        <v>2</v>
      </c>
      <c r="Q586" t="s">
        <v>41</v>
      </c>
      <c r="R586">
        <v>21</v>
      </c>
      <c r="S586" t="str">
        <f t="shared" si="45"/>
        <v>EXPERIMENT</v>
      </c>
      <c r="T586">
        <v>0</v>
      </c>
      <c r="U586" t="str">
        <f t="shared" si="46"/>
        <v>OTHERSHAPE</v>
      </c>
      <c r="V586" t="str">
        <f t="shared" si="47"/>
        <v>OTHERLABEL</v>
      </c>
      <c r="W586" t="str">
        <f t="shared" si="48"/>
        <v>SINGULARSHAPE</v>
      </c>
      <c r="X586" t="str">
        <f t="shared" si="49"/>
        <v>PLURALLABEL</v>
      </c>
    </row>
    <row r="587" spans="1:24" x14ac:dyDescent="0.25">
      <c r="A587" t="s">
        <v>27</v>
      </c>
      <c r="B587" t="s">
        <v>26</v>
      </c>
      <c r="C587" t="s">
        <v>31</v>
      </c>
      <c r="D587" t="s">
        <v>29</v>
      </c>
      <c r="E587" t="s">
        <v>33</v>
      </c>
      <c r="F587">
        <v>1.1834828883899999</v>
      </c>
      <c r="G587" t="s">
        <v>44</v>
      </c>
      <c r="H587" t="s">
        <v>47</v>
      </c>
      <c r="I587" t="s">
        <v>45</v>
      </c>
      <c r="J587" t="s">
        <v>46</v>
      </c>
      <c r="K587">
        <v>1</v>
      </c>
      <c r="L587">
        <v>66</v>
      </c>
      <c r="M587">
        <v>3</v>
      </c>
      <c r="N587" t="s">
        <v>22</v>
      </c>
      <c r="O587" t="s">
        <v>23</v>
      </c>
      <c r="P587">
        <v>2</v>
      </c>
      <c r="Q587" t="s">
        <v>41</v>
      </c>
      <c r="R587">
        <v>21</v>
      </c>
      <c r="S587" t="str">
        <f t="shared" si="45"/>
        <v>EXPERIMENT</v>
      </c>
      <c r="T587">
        <v>0</v>
      </c>
      <c r="U587" t="str">
        <f t="shared" si="46"/>
        <v>OTHERSHAPE</v>
      </c>
      <c r="V587" t="str">
        <f t="shared" si="47"/>
        <v>SELFLABEL</v>
      </c>
      <c r="W587" t="str">
        <f t="shared" si="48"/>
        <v>PLURALSHAPE</v>
      </c>
      <c r="X587" t="str">
        <f t="shared" si="49"/>
        <v>PLURALLABEL</v>
      </c>
    </row>
    <row r="588" spans="1:24" x14ac:dyDescent="0.25">
      <c r="A588" t="s">
        <v>17</v>
      </c>
      <c r="B588" t="s">
        <v>27</v>
      </c>
      <c r="C588" t="s">
        <v>31</v>
      </c>
      <c r="D588" t="s">
        <v>29</v>
      </c>
      <c r="E588" t="s">
        <v>33</v>
      </c>
      <c r="F588">
        <v>0.86682621645699998</v>
      </c>
      <c r="G588" t="s">
        <v>44</v>
      </c>
      <c r="H588" t="s">
        <v>47</v>
      </c>
      <c r="I588" t="s">
        <v>45</v>
      </c>
      <c r="J588" t="s">
        <v>46</v>
      </c>
      <c r="K588">
        <v>1</v>
      </c>
      <c r="L588">
        <v>67</v>
      </c>
      <c r="M588">
        <v>3</v>
      </c>
      <c r="N588" t="s">
        <v>22</v>
      </c>
      <c r="O588" t="s">
        <v>23</v>
      </c>
      <c r="P588">
        <v>2</v>
      </c>
      <c r="Q588" t="s">
        <v>41</v>
      </c>
      <c r="R588">
        <v>21</v>
      </c>
      <c r="S588" t="str">
        <f t="shared" si="45"/>
        <v>EXPERIMENT</v>
      </c>
      <c r="T588">
        <v>0</v>
      </c>
      <c r="U588" t="str">
        <f t="shared" si="46"/>
        <v>OTHERSHAPE</v>
      </c>
      <c r="V588" t="str">
        <f t="shared" si="47"/>
        <v>OTHERLABEL</v>
      </c>
      <c r="W588" t="str">
        <f t="shared" si="48"/>
        <v>SINGULARSHAPE</v>
      </c>
      <c r="X588" t="str">
        <f t="shared" si="49"/>
        <v>PLURALLABEL</v>
      </c>
    </row>
    <row r="589" spans="1:24" x14ac:dyDescent="0.25">
      <c r="A589" t="s">
        <v>17</v>
      </c>
      <c r="B589" t="s">
        <v>25</v>
      </c>
      <c r="C589" t="s">
        <v>31</v>
      </c>
      <c r="D589" t="s">
        <v>29</v>
      </c>
      <c r="E589" t="s">
        <v>33</v>
      </c>
      <c r="F589">
        <v>0.73349135648499997</v>
      </c>
      <c r="G589" t="s">
        <v>44</v>
      </c>
      <c r="H589" t="s">
        <v>47</v>
      </c>
      <c r="I589" t="s">
        <v>45</v>
      </c>
      <c r="J589" t="s">
        <v>46</v>
      </c>
      <c r="K589">
        <v>1</v>
      </c>
      <c r="L589">
        <v>68</v>
      </c>
      <c r="M589">
        <v>3</v>
      </c>
      <c r="N589" t="s">
        <v>22</v>
      </c>
      <c r="O589" t="s">
        <v>23</v>
      </c>
      <c r="P589">
        <v>2</v>
      </c>
      <c r="Q589" t="s">
        <v>41</v>
      </c>
      <c r="R589">
        <v>21</v>
      </c>
      <c r="S589" t="str">
        <f t="shared" si="45"/>
        <v>EXPERIMENT</v>
      </c>
      <c r="T589">
        <v>0</v>
      </c>
      <c r="U589" t="str">
        <f t="shared" si="46"/>
        <v>OTHERSHAPE</v>
      </c>
      <c r="V589" t="str">
        <f t="shared" si="47"/>
        <v>SELFLABEL</v>
      </c>
      <c r="W589" t="str">
        <f t="shared" si="48"/>
        <v>SINGULARSHAPE</v>
      </c>
      <c r="X589" t="str">
        <f t="shared" si="49"/>
        <v>SINGULARLABEL</v>
      </c>
    </row>
    <row r="590" spans="1:24" x14ac:dyDescent="0.25">
      <c r="A590" t="s">
        <v>27</v>
      </c>
      <c r="B590" t="s">
        <v>26</v>
      </c>
      <c r="C590" t="s">
        <v>31</v>
      </c>
      <c r="D590" t="s">
        <v>32</v>
      </c>
      <c r="E590" t="s">
        <v>24</v>
      </c>
      <c r="F590">
        <v>0.76685073319800001</v>
      </c>
      <c r="G590" t="s">
        <v>44</v>
      </c>
      <c r="H590" t="s">
        <v>47</v>
      </c>
      <c r="I590" t="s">
        <v>45</v>
      </c>
      <c r="J590" t="s">
        <v>46</v>
      </c>
      <c r="K590">
        <v>0</v>
      </c>
      <c r="L590">
        <v>69</v>
      </c>
      <c r="M590">
        <v>3</v>
      </c>
      <c r="N590" t="s">
        <v>22</v>
      </c>
      <c r="O590" t="s">
        <v>23</v>
      </c>
      <c r="P590">
        <v>2</v>
      </c>
      <c r="Q590" t="s">
        <v>41</v>
      </c>
      <c r="R590">
        <v>21</v>
      </c>
      <c r="S590" t="str">
        <f t="shared" si="45"/>
        <v>EXPERIMENT</v>
      </c>
      <c r="T590">
        <v>0</v>
      </c>
      <c r="U590" t="str">
        <f t="shared" si="46"/>
        <v>OTHERSHAPE</v>
      </c>
      <c r="V590" t="str">
        <f t="shared" si="47"/>
        <v>SELFLABEL</v>
      </c>
      <c r="W590" t="str">
        <f t="shared" si="48"/>
        <v>PLURALSHAPE</v>
      </c>
      <c r="X590" t="str">
        <f t="shared" si="49"/>
        <v>PLURALLABEL</v>
      </c>
    </row>
    <row r="591" spans="1:24" x14ac:dyDescent="0.25">
      <c r="A591" t="s">
        <v>25</v>
      </c>
      <c r="B591" t="s">
        <v>17</v>
      </c>
      <c r="C591" t="s">
        <v>31</v>
      </c>
      <c r="D591" t="s">
        <v>32</v>
      </c>
      <c r="E591" t="s">
        <v>33</v>
      </c>
      <c r="F591">
        <v>0.78346922830700005</v>
      </c>
      <c r="G591" t="s">
        <v>44</v>
      </c>
      <c r="H591" t="s">
        <v>47</v>
      </c>
      <c r="I591" t="s">
        <v>45</v>
      </c>
      <c r="J591" t="s">
        <v>46</v>
      </c>
      <c r="K591">
        <v>1</v>
      </c>
      <c r="L591">
        <v>70</v>
      </c>
      <c r="M591">
        <v>3</v>
      </c>
      <c r="N591" t="s">
        <v>22</v>
      </c>
      <c r="O591" t="s">
        <v>23</v>
      </c>
      <c r="P591">
        <v>2</v>
      </c>
      <c r="Q591" t="s">
        <v>41</v>
      </c>
      <c r="R591">
        <v>21</v>
      </c>
      <c r="S591" t="str">
        <f t="shared" si="45"/>
        <v>EXPERIMENT</v>
      </c>
      <c r="T591">
        <v>0</v>
      </c>
      <c r="U591" t="str">
        <f t="shared" si="46"/>
        <v>SELFSHAPE</v>
      </c>
      <c r="V591" t="str">
        <f t="shared" si="47"/>
        <v>OTHERLABEL</v>
      </c>
      <c r="W591" t="str">
        <f t="shared" si="48"/>
        <v>SINGULARSHAPE</v>
      </c>
      <c r="X591" t="str">
        <f t="shared" si="49"/>
        <v>SINGULARLABEL</v>
      </c>
    </row>
    <row r="592" spans="1:24" x14ac:dyDescent="0.25">
      <c r="A592" t="s">
        <v>27</v>
      </c>
      <c r="B592" t="s">
        <v>26</v>
      </c>
      <c r="C592" t="s">
        <v>31</v>
      </c>
      <c r="D592" t="s">
        <v>32</v>
      </c>
      <c r="E592" t="s">
        <v>33</v>
      </c>
      <c r="F592">
        <v>1.03347189305</v>
      </c>
      <c r="G592" t="s">
        <v>44</v>
      </c>
      <c r="H592" t="s">
        <v>47</v>
      </c>
      <c r="I592" t="s">
        <v>45</v>
      </c>
      <c r="J592" t="s">
        <v>46</v>
      </c>
      <c r="K592">
        <v>1</v>
      </c>
      <c r="L592">
        <v>71</v>
      </c>
      <c r="M592">
        <v>3</v>
      </c>
      <c r="N592" t="s">
        <v>22</v>
      </c>
      <c r="O592" t="s">
        <v>23</v>
      </c>
      <c r="P592">
        <v>2</v>
      </c>
      <c r="Q592" t="s">
        <v>41</v>
      </c>
      <c r="R592">
        <v>21</v>
      </c>
      <c r="S592" t="str">
        <f t="shared" si="45"/>
        <v>EXPERIMENT</v>
      </c>
      <c r="T592">
        <v>0</v>
      </c>
      <c r="U592" t="str">
        <f t="shared" si="46"/>
        <v>OTHERSHAPE</v>
      </c>
      <c r="V592" t="str">
        <f t="shared" si="47"/>
        <v>SELFLABEL</v>
      </c>
      <c r="W592" t="str">
        <f t="shared" si="48"/>
        <v>PLURALSHAPE</v>
      </c>
      <c r="X592" t="str">
        <f t="shared" si="49"/>
        <v>PLURALLABEL</v>
      </c>
    </row>
    <row r="593" spans="1:24" x14ac:dyDescent="0.25">
      <c r="A593" t="s">
        <v>26</v>
      </c>
      <c r="B593" t="s">
        <v>26</v>
      </c>
      <c r="C593" t="s">
        <v>28</v>
      </c>
      <c r="D593" t="s">
        <v>29</v>
      </c>
      <c r="E593" t="s">
        <v>24</v>
      </c>
      <c r="F593">
        <v>0.78347317618300005</v>
      </c>
      <c r="G593" t="s">
        <v>44</v>
      </c>
      <c r="H593" t="s">
        <v>47</v>
      </c>
      <c r="I593" t="s">
        <v>45</v>
      </c>
      <c r="J593" t="s">
        <v>46</v>
      </c>
      <c r="K593">
        <v>1</v>
      </c>
      <c r="L593">
        <v>72</v>
      </c>
      <c r="M593">
        <v>3</v>
      </c>
      <c r="N593" t="s">
        <v>22</v>
      </c>
      <c r="O593" t="s">
        <v>23</v>
      </c>
      <c r="P593">
        <v>2</v>
      </c>
      <c r="Q593" t="s">
        <v>41</v>
      </c>
      <c r="R593">
        <v>21</v>
      </c>
      <c r="S593" t="str">
        <f t="shared" si="45"/>
        <v>EXPERIMENT</v>
      </c>
      <c r="T593">
        <v>0</v>
      </c>
      <c r="U593" t="str">
        <f t="shared" si="46"/>
        <v>SELFSHAPE</v>
      </c>
      <c r="V593" t="str">
        <f t="shared" si="47"/>
        <v>SELFLABEL</v>
      </c>
      <c r="W593" t="str">
        <f t="shared" si="48"/>
        <v>PLURALSHAPE</v>
      </c>
      <c r="X593" t="str">
        <f t="shared" si="49"/>
        <v>PLURALLABEL</v>
      </c>
    </row>
    <row r="594" spans="1:24" x14ac:dyDescent="0.25">
      <c r="A594" t="s">
        <v>25</v>
      </c>
      <c r="B594" t="s">
        <v>25</v>
      </c>
      <c r="C594" t="s">
        <v>28</v>
      </c>
      <c r="D594" t="s">
        <v>29</v>
      </c>
      <c r="E594" t="s">
        <v>24</v>
      </c>
      <c r="F594">
        <v>0.616862636292</v>
      </c>
      <c r="G594" t="s">
        <v>44</v>
      </c>
      <c r="H594" t="s">
        <v>47</v>
      </c>
      <c r="I594" t="s">
        <v>45</v>
      </c>
      <c r="J594" t="s">
        <v>46</v>
      </c>
      <c r="K594">
        <v>1</v>
      </c>
      <c r="L594">
        <v>73</v>
      </c>
      <c r="M594">
        <v>3</v>
      </c>
      <c r="N594" t="s">
        <v>22</v>
      </c>
      <c r="O594" t="s">
        <v>23</v>
      </c>
      <c r="P594">
        <v>2</v>
      </c>
      <c r="Q594" t="s">
        <v>41</v>
      </c>
      <c r="R594">
        <v>21</v>
      </c>
      <c r="S594" t="str">
        <f t="shared" si="45"/>
        <v>EXPERIMENT</v>
      </c>
      <c r="T594">
        <v>0</v>
      </c>
      <c r="U594" t="str">
        <f t="shared" si="46"/>
        <v>SELFSHAPE</v>
      </c>
      <c r="V594" t="str">
        <f t="shared" si="47"/>
        <v>SELFLABEL</v>
      </c>
      <c r="W594" t="str">
        <f t="shared" si="48"/>
        <v>SINGULARSHAPE</v>
      </c>
      <c r="X594" t="str">
        <f t="shared" si="49"/>
        <v>SINGULARLABEL</v>
      </c>
    </row>
    <row r="595" spans="1:24" x14ac:dyDescent="0.25">
      <c r="A595" t="s">
        <v>27</v>
      </c>
      <c r="B595" t="s">
        <v>17</v>
      </c>
      <c r="C595" t="s">
        <v>31</v>
      </c>
      <c r="D595" t="s">
        <v>29</v>
      </c>
      <c r="E595" t="s">
        <v>33</v>
      </c>
      <c r="F595">
        <v>1.55012177443</v>
      </c>
      <c r="G595" t="s">
        <v>44</v>
      </c>
      <c r="H595" t="s">
        <v>47</v>
      </c>
      <c r="I595" t="s">
        <v>45</v>
      </c>
      <c r="J595" t="s">
        <v>46</v>
      </c>
      <c r="K595">
        <v>1</v>
      </c>
      <c r="L595">
        <v>74</v>
      </c>
      <c r="M595">
        <v>3</v>
      </c>
      <c r="N595" t="s">
        <v>22</v>
      </c>
      <c r="O595" t="s">
        <v>23</v>
      </c>
      <c r="P595">
        <v>2</v>
      </c>
      <c r="Q595" t="s">
        <v>41</v>
      </c>
      <c r="R595">
        <v>21</v>
      </c>
      <c r="S595" t="str">
        <f t="shared" si="45"/>
        <v>EXPERIMENT</v>
      </c>
      <c r="T595">
        <v>0</v>
      </c>
      <c r="U595" t="str">
        <f t="shared" si="46"/>
        <v>OTHERSHAPE</v>
      </c>
      <c r="V595" t="str">
        <f t="shared" si="47"/>
        <v>OTHERLABEL</v>
      </c>
      <c r="W595" t="str">
        <f t="shared" si="48"/>
        <v>PLURALSHAPE</v>
      </c>
      <c r="X595" t="str">
        <f t="shared" si="49"/>
        <v>SINGULARLABEL</v>
      </c>
    </row>
    <row r="596" spans="1:24" x14ac:dyDescent="0.25">
      <c r="A596" t="s">
        <v>25</v>
      </c>
      <c r="B596" t="s">
        <v>25</v>
      </c>
      <c r="C596" t="s">
        <v>28</v>
      </c>
      <c r="D596" t="s">
        <v>29</v>
      </c>
      <c r="E596" t="s">
        <v>24</v>
      </c>
      <c r="F596">
        <v>0.65020345733499996</v>
      </c>
      <c r="G596" t="s">
        <v>44</v>
      </c>
      <c r="H596" t="s">
        <v>47</v>
      </c>
      <c r="I596" t="s">
        <v>45</v>
      </c>
      <c r="J596" t="s">
        <v>46</v>
      </c>
      <c r="K596">
        <v>1</v>
      </c>
      <c r="L596">
        <v>75</v>
      </c>
      <c r="M596">
        <v>3</v>
      </c>
      <c r="N596" t="s">
        <v>22</v>
      </c>
      <c r="O596" t="s">
        <v>23</v>
      </c>
      <c r="P596">
        <v>2</v>
      </c>
      <c r="Q596" t="s">
        <v>41</v>
      </c>
      <c r="R596">
        <v>21</v>
      </c>
      <c r="S596" t="str">
        <f t="shared" si="45"/>
        <v>EXPERIMENT</v>
      </c>
      <c r="T596">
        <v>0</v>
      </c>
      <c r="U596" t="str">
        <f t="shared" si="46"/>
        <v>SELFSHAPE</v>
      </c>
      <c r="V596" t="str">
        <f t="shared" si="47"/>
        <v>SELFLABEL</v>
      </c>
      <c r="W596" t="str">
        <f t="shared" si="48"/>
        <v>SINGULARSHAPE</v>
      </c>
      <c r="X596" t="str">
        <f t="shared" si="49"/>
        <v>SINGULARLABEL</v>
      </c>
    </row>
    <row r="597" spans="1:24" x14ac:dyDescent="0.25">
      <c r="A597" t="s">
        <v>27</v>
      </c>
      <c r="B597" t="s">
        <v>27</v>
      </c>
      <c r="C597" t="s">
        <v>28</v>
      </c>
      <c r="D597" t="s">
        <v>32</v>
      </c>
      <c r="E597" t="s">
        <v>24</v>
      </c>
      <c r="F597">
        <v>1.1169050766599999</v>
      </c>
      <c r="G597" t="s">
        <v>44</v>
      </c>
      <c r="H597" t="s">
        <v>47</v>
      </c>
      <c r="I597" t="s">
        <v>45</v>
      </c>
      <c r="J597" t="s">
        <v>46</v>
      </c>
      <c r="K597">
        <v>1</v>
      </c>
      <c r="L597">
        <v>76</v>
      </c>
      <c r="M597">
        <v>3</v>
      </c>
      <c r="N597" t="s">
        <v>22</v>
      </c>
      <c r="O597" t="s">
        <v>23</v>
      </c>
      <c r="P597">
        <v>2</v>
      </c>
      <c r="Q597" t="s">
        <v>41</v>
      </c>
      <c r="R597">
        <v>21</v>
      </c>
      <c r="S597" t="str">
        <f t="shared" si="45"/>
        <v>EXPERIMENT</v>
      </c>
      <c r="T597">
        <v>0</v>
      </c>
      <c r="U597" t="str">
        <f t="shared" si="46"/>
        <v>OTHERSHAPE</v>
      </c>
      <c r="V597" t="str">
        <f t="shared" si="47"/>
        <v>OTHERLABEL</v>
      </c>
      <c r="W597" t="str">
        <f t="shared" si="48"/>
        <v>PLURALSHAPE</v>
      </c>
      <c r="X597" t="str">
        <f t="shared" si="49"/>
        <v>PLURALLABEL</v>
      </c>
    </row>
    <row r="598" spans="1:24" x14ac:dyDescent="0.25">
      <c r="A598" t="s">
        <v>25</v>
      </c>
      <c r="B598" t="s">
        <v>26</v>
      </c>
      <c r="C598" t="s">
        <v>31</v>
      </c>
      <c r="D598" t="s">
        <v>32</v>
      </c>
      <c r="E598" t="s">
        <v>33</v>
      </c>
      <c r="F598">
        <v>1.0834359470799999</v>
      </c>
      <c r="G598" t="s">
        <v>44</v>
      </c>
      <c r="H598" t="s">
        <v>47</v>
      </c>
      <c r="I598" t="s">
        <v>45</v>
      </c>
      <c r="J598" t="s">
        <v>46</v>
      </c>
      <c r="K598">
        <v>1</v>
      </c>
      <c r="L598">
        <v>77</v>
      </c>
      <c r="M598">
        <v>3</v>
      </c>
      <c r="N598" t="s">
        <v>22</v>
      </c>
      <c r="O598" t="s">
        <v>23</v>
      </c>
      <c r="P598">
        <v>2</v>
      </c>
      <c r="Q598" t="s">
        <v>41</v>
      </c>
      <c r="R598">
        <v>21</v>
      </c>
      <c r="S598" t="str">
        <f t="shared" si="45"/>
        <v>EXPERIMENT</v>
      </c>
      <c r="T598">
        <v>0</v>
      </c>
      <c r="U598" t="str">
        <f t="shared" si="46"/>
        <v>SELFSHAPE</v>
      </c>
      <c r="V598" t="str">
        <f t="shared" si="47"/>
        <v>SELFLABEL</v>
      </c>
      <c r="W598" t="str">
        <f t="shared" si="48"/>
        <v>SINGULARSHAPE</v>
      </c>
      <c r="X598" t="str">
        <f t="shared" si="49"/>
        <v>PLURALLABEL</v>
      </c>
    </row>
    <row r="599" spans="1:24" x14ac:dyDescent="0.25">
      <c r="A599" t="s">
        <v>25</v>
      </c>
      <c r="B599" t="s">
        <v>27</v>
      </c>
      <c r="C599" t="s">
        <v>31</v>
      </c>
      <c r="D599" t="s">
        <v>29</v>
      </c>
      <c r="E599" t="s">
        <v>33</v>
      </c>
      <c r="F599">
        <v>1.00018357951</v>
      </c>
      <c r="G599" t="s">
        <v>44</v>
      </c>
      <c r="H599" t="s">
        <v>47</v>
      </c>
      <c r="I599" t="s">
        <v>45</v>
      </c>
      <c r="J599" t="s">
        <v>46</v>
      </c>
      <c r="K599">
        <v>1</v>
      </c>
      <c r="L599">
        <v>78</v>
      </c>
      <c r="M599">
        <v>3</v>
      </c>
      <c r="N599" t="s">
        <v>22</v>
      </c>
      <c r="O599" t="s">
        <v>23</v>
      </c>
      <c r="P599">
        <v>2</v>
      </c>
      <c r="Q599" t="s">
        <v>41</v>
      </c>
      <c r="R599">
        <v>21</v>
      </c>
      <c r="S599" t="str">
        <f t="shared" si="45"/>
        <v>EXPERIMENT</v>
      </c>
      <c r="T599">
        <v>0</v>
      </c>
      <c r="U599" t="str">
        <f t="shared" si="46"/>
        <v>SELFSHAPE</v>
      </c>
      <c r="V599" t="str">
        <f t="shared" si="47"/>
        <v>OTHERLABEL</v>
      </c>
      <c r="W599" t="str">
        <f t="shared" si="48"/>
        <v>SINGULARSHAPE</v>
      </c>
      <c r="X599" t="str">
        <f t="shared" si="49"/>
        <v>PLURALLABEL</v>
      </c>
    </row>
    <row r="600" spans="1:24" x14ac:dyDescent="0.25">
      <c r="A600" t="s">
        <v>17</v>
      </c>
      <c r="B600" t="s">
        <v>25</v>
      </c>
      <c r="C600" t="s">
        <v>31</v>
      </c>
      <c r="D600" t="s">
        <v>32</v>
      </c>
      <c r="E600" t="s">
        <v>33</v>
      </c>
      <c r="F600">
        <v>0.83353316527800003</v>
      </c>
      <c r="G600" t="s">
        <v>44</v>
      </c>
      <c r="H600" t="s">
        <v>47</v>
      </c>
      <c r="I600" t="s">
        <v>45</v>
      </c>
      <c r="J600" t="s">
        <v>46</v>
      </c>
      <c r="K600">
        <v>1</v>
      </c>
      <c r="L600">
        <v>79</v>
      </c>
      <c r="M600">
        <v>3</v>
      </c>
      <c r="N600" t="s">
        <v>22</v>
      </c>
      <c r="O600" t="s">
        <v>23</v>
      </c>
      <c r="P600">
        <v>2</v>
      </c>
      <c r="Q600" t="s">
        <v>41</v>
      </c>
      <c r="R600">
        <v>21</v>
      </c>
      <c r="S600" t="str">
        <f t="shared" si="45"/>
        <v>EXPERIMENT</v>
      </c>
      <c r="T600">
        <v>0</v>
      </c>
      <c r="U600" t="str">
        <f t="shared" si="46"/>
        <v>OTHERSHAPE</v>
      </c>
      <c r="V600" t="str">
        <f t="shared" si="47"/>
        <v>SELFLABEL</v>
      </c>
      <c r="W600" t="str">
        <f t="shared" si="48"/>
        <v>SINGULARSHAPE</v>
      </c>
      <c r="X600" t="str">
        <f t="shared" si="49"/>
        <v>SINGULARLABEL</v>
      </c>
    </row>
    <row r="601" spans="1:24" x14ac:dyDescent="0.25">
      <c r="A601" t="s">
        <v>25</v>
      </c>
      <c r="B601" t="s">
        <v>25</v>
      </c>
      <c r="C601" t="s">
        <v>28</v>
      </c>
      <c r="D601" t="s">
        <v>29</v>
      </c>
      <c r="E601" t="s">
        <v>24</v>
      </c>
      <c r="F601">
        <v>0.73348898766600001</v>
      </c>
      <c r="G601" t="s">
        <v>44</v>
      </c>
      <c r="H601" t="s">
        <v>47</v>
      </c>
      <c r="I601" t="s">
        <v>45</v>
      </c>
      <c r="J601" t="s">
        <v>46</v>
      </c>
      <c r="K601">
        <v>1</v>
      </c>
      <c r="L601">
        <v>80</v>
      </c>
      <c r="M601">
        <v>3</v>
      </c>
      <c r="N601" t="s">
        <v>22</v>
      </c>
      <c r="O601" t="s">
        <v>23</v>
      </c>
      <c r="P601">
        <v>2</v>
      </c>
      <c r="Q601" t="s">
        <v>41</v>
      </c>
      <c r="R601">
        <v>21</v>
      </c>
      <c r="S601" t="str">
        <f t="shared" si="45"/>
        <v>EXPERIMENT</v>
      </c>
      <c r="T601">
        <v>0</v>
      </c>
      <c r="U601" t="str">
        <f t="shared" si="46"/>
        <v>SELFSHAPE</v>
      </c>
      <c r="V601" t="str">
        <f t="shared" si="47"/>
        <v>SELFLABEL</v>
      </c>
      <c r="W601" t="str">
        <f t="shared" si="48"/>
        <v>SINGULARSHAPE</v>
      </c>
      <c r="X601" t="str">
        <f t="shared" si="49"/>
        <v>SINGULARLABEL</v>
      </c>
    </row>
    <row r="602" spans="1:24" x14ac:dyDescent="0.25">
      <c r="A602" t="s">
        <v>27</v>
      </c>
      <c r="B602" t="s">
        <v>25</v>
      </c>
      <c r="C602" t="s">
        <v>31</v>
      </c>
      <c r="D602" t="s">
        <v>29</v>
      </c>
      <c r="E602" t="s">
        <v>33</v>
      </c>
      <c r="F602">
        <v>0.90017730230500004</v>
      </c>
      <c r="G602" t="s">
        <v>44</v>
      </c>
      <c r="H602" t="s">
        <v>47</v>
      </c>
      <c r="I602" t="s">
        <v>45</v>
      </c>
      <c r="J602" t="s">
        <v>46</v>
      </c>
      <c r="K602">
        <v>1</v>
      </c>
      <c r="L602">
        <v>81</v>
      </c>
      <c r="M602">
        <v>3</v>
      </c>
      <c r="N602" t="s">
        <v>22</v>
      </c>
      <c r="O602" t="s">
        <v>23</v>
      </c>
      <c r="P602">
        <v>2</v>
      </c>
      <c r="Q602" t="s">
        <v>41</v>
      </c>
      <c r="R602">
        <v>21</v>
      </c>
      <c r="S602" t="str">
        <f t="shared" si="45"/>
        <v>EXPERIMENT</v>
      </c>
      <c r="T602">
        <v>0</v>
      </c>
      <c r="U602" t="str">
        <f t="shared" si="46"/>
        <v>OTHERSHAPE</v>
      </c>
      <c r="V602" t="str">
        <f t="shared" si="47"/>
        <v>SELFLABEL</v>
      </c>
      <c r="W602" t="str">
        <f t="shared" si="48"/>
        <v>PLURALSHAPE</v>
      </c>
      <c r="X602" t="str">
        <f t="shared" si="49"/>
        <v>SINGULARLABEL</v>
      </c>
    </row>
    <row r="603" spans="1:24" x14ac:dyDescent="0.25">
      <c r="A603" t="s">
        <v>26</v>
      </c>
      <c r="B603" t="s">
        <v>26</v>
      </c>
      <c r="C603" t="s">
        <v>28</v>
      </c>
      <c r="D603" t="s">
        <v>32</v>
      </c>
      <c r="E603" t="s">
        <v>24</v>
      </c>
      <c r="F603">
        <v>0.88352090702399999</v>
      </c>
      <c r="G603" t="s">
        <v>44</v>
      </c>
      <c r="H603" t="s">
        <v>47</v>
      </c>
      <c r="I603" t="s">
        <v>45</v>
      </c>
      <c r="J603" t="s">
        <v>46</v>
      </c>
      <c r="K603">
        <v>1</v>
      </c>
      <c r="L603">
        <v>82</v>
      </c>
      <c r="M603">
        <v>3</v>
      </c>
      <c r="N603" t="s">
        <v>22</v>
      </c>
      <c r="O603" t="s">
        <v>23</v>
      </c>
      <c r="P603">
        <v>2</v>
      </c>
      <c r="Q603" t="s">
        <v>41</v>
      </c>
      <c r="R603">
        <v>21</v>
      </c>
      <c r="S603" t="str">
        <f t="shared" si="45"/>
        <v>EXPERIMENT</v>
      </c>
      <c r="T603">
        <v>0</v>
      </c>
      <c r="U603" t="str">
        <f t="shared" si="46"/>
        <v>SELFSHAPE</v>
      </c>
      <c r="V603" t="str">
        <f t="shared" si="47"/>
        <v>SELFLABEL</v>
      </c>
      <c r="W603" t="str">
        <f t="shared" si="48"/>
        <v>PLURALSHAPE</v>
      </c>
      <c r="X603" t="str">
        <f t="shared" si="49"/>
        <v>PLURALLABEL</v>
      </c>
    </row>
    <row r="604" spans="1:24" x14ac:dyDescent="0.25">
      <c r="A604" t="s">
        <v>27</v>
      </c>
      <c r="B604" t="s">
        <v>27</v>
      </c>
      <c r="C604" t="s">
        <v>28</v>
      </c>
      <c r="D604" t="s">
        <v>32</v>
      </c>
      <c r="E604" t="s">
        <v>24</v>
      </c>
      <c r="F604">
        <v>0.88351222127700002</v>
      </c>
      <c r="G604" t="s">
        <v>44</v>
      </c>
      <c r="H604" t="s">
        <v>47</v>
      </c>
      <c r="I604" t="s">
        <v>45</v>
      </c>
      <c r="J604" t="s">
        <v>46</v>
      </c>
      <c r="K604">
        <v>1</v>
      </c>
      <c r="L604">
        <v>83</v>
      </c>
      <c r="M604">
        <v>3</v>
      </c>
      <c r="N604" t="s">
        <v>22</v>
      </c>
      <c r="O604" t="s">
        <v>23</v>
      </c>
      <c r="P604">
        <v>2</v>
      </c>
      <c r="Q604" t="s">
        <v>41</v>
      </c>
      <c r="R604">
        <v>21</v>
      </c>
      <c r="S604" t="str">
        <f t="shared" si="45"/>
        <v>EXPERIMENT</v>
      </c>
      <c r="T604">
        <v>0</v>
      </c>
      <c r="U604" t="str">
        <f t="shared" si="46"/>
        <v>OTHERSHAPE</v>
      </c>
      <c r="V604" t="str">
        <f t="shared" si="47"/>
        <v>OTHERLABEL</v>
      </c>
      <c r="W604" t="str">
        <f t="shared" si="48"/>
        <v>PLURALSHAPE</v>
      </c>
      <c r="X604" t="str">
        <f t="shared" si="49"/>
        <v>PLURALLABEL</v>
      </c>
    </row>
    <row r="605" spans="1:24" x14ac:dyDescent="0.25">
      <c r="A605" t="s">
        <v>17</v>
      </c>
      <c r="B605" t="s">
        <v>17</v>
      </c>
      <c r="C605" t="s">
        <v>28</v>
      </c>
      <c r="D605" t="s">
        <v>32</v>
      </c>
      <c r="E605" t="s">
        <v>24</v>
      </c>
      <c r="F605">
        <v>0.71684048813800005</v>
      </c>
      <c r="G605" t="s">
        <v>44</v>
      </c>
      <c r="H605" t="s">
        <v>47</v>
      </c>
      <c r="I605" t="s">
        <v>45</v>
      </c>
      <c r="J605" t="s">
        <v>46</v>
      </c>
      <c r="K605">
        <v>1</v>
      </c>
      <c r="L605">
        <v>84</v>
      </c>
      <c r="M605">
        <v>3</v>
      </c>
      <c r="N605" t="s">
        <v>22</v>
      </c>
      <c r="O605" t="s">
        <v>23</v>
      </c>
      <c r="P605">
        <v>2</v>
      </c>
      <c r="Q605" t="s">
        <v>41</v>
      </c>
      <c r="R605">
        <v>21</v>
      </c>
      <c r="S605" t="str">
        <f t="shared" si="45"/>
        <v>EXPERIMENT</v>
      </c>
      <c r="T605">
        <v>0</v>
      </c>
      <c r="U605" t="str">
        <f t="shared" si="46"/>
        <v>OTHERSHAPE</v>
      </c>
      <c r="V605" t="str">
        <f t="shared" si="47"/>
        <v>OTHERLABEL</v>
      </c>
      <c r="W605" t="str">
        <f t="shared" si="48"/>
        <v>SINGULARSHAPE</v>
      </c>
      <c r="X605" t="str">
        <f t="shared" si="49"/>
        <v>SINGULARLABEL</v>
      </c>
    </row>
    <row r="606" spans="1:24" x14ac:dyDescent="0.25">
      <c r="A606" t="s">
        <v>17</v>
      </c>
      <c r="B606" t="s">
        <v>17</v>
      </c>
      <c r="C606" t="s">
        <v>28</v>
      </c>
      <c r="D606" t="s">
        <v>29</v>
      </c>
      <c r="E606" t="s">
        <v>24</v>
      </c>
      <c r="F606">
        <v>0.81685071345399995</v>
      </c>
      <c r="G606" t="s">
        <v>44</v>
      </c>
      <c r="H606" t="s">
        <v>47</v>
      </c>
      <c r="I606" t="s">
        <v>45</v>
      </c>
      <c r="J606" t="s">
        <v>46</v>
      </c>
      <c r="K606">
        <v>1</v>
      </c>
      <c r="L606">
        <v>85</v>
      </c>
      <c r="M606">
        <v>3</v>
      </c>
      <c r="N606" t="s">
        <v>22</v>
      </c>
      <c r="O606" t="s">
        <v>23</v>
      </c>
      <c r="P606">
        <v>2</v>
      </c>
      <c r="Q606" t="s">
        <v>41</v>
      </c>
      <c r="R606">
        <v>21</v>
      </c>
      <c r="S606" t="str">
        <f t="shared" si="45"/>
        <v>EXPERIMENT</v>
      </c>
      <c r="T606">
        <v>0</v>
      </c>
      <c r="U606" t="str">
        <f t="shared" si="46"/>
        <v>OTHERSHAPE</v>
      </c>
      <c r="V606" t="str">
        <f t="shared" si="47"/>
        <v>OTHERLABEL</v>
      </c>
      <c r="W606" t="str">
        <f t="shared" si="48"/>
        <v>SINGULARSHAPE</v>
      </c>
      <c r="X606" t="str">
        <f t="shared" si="49"/>
        <v>SINGULARLABEL</v>
      </c>
    </row>
    <row r="607" spans="1:24" x14ac:dyDescent="0.25">
      <c r="A607" t="s">
        <v>25</v>
      </c>
      <c r="B607" t="s">
        <v>25</v>
      </c>
      <c r="C607" t="s">
        <v>28</v>
      </c>
      <c r="D607" t="s">
        <v>32</v>
      </c>
      <c r="E607" t="s">
        <v>24</v>
      </c>
      <c r="F607">
        <v>0.73349885758900002</v>
      </c>
      <c r="G607" t="s">
        <v>44</v>
      </c>
      <c r="H607" t="s">
        <v>47</v>
      </c>
      <c r="I607" t="s">
        <v>45</v>
      </c>
      <c r="J607" t="s">
        <v>46</v>
      </c>
      <c r="K607">
        <v>1</v>
      </c>
      <c r="L607">
        <v>86</v>
      </c>
      <c r="M607">
        <v>3</v>
      </c>
      <c r="N607" t="s">
        <v>22</v>
      </c>
      <c r="O607" t="s">
        <v>23</v>
      </c>
      <c r="P607">
        <v>2</v>
      </c>
      <c r="Q607" t="s">
        <v>41</v>
      </c>
      <c r="R607">
        <v>21</v>
      </c>
      <c r="S607" t="str">
        <f t="shared" si="45"/>
        <v>EXPERIMENT</v>
      </c>
      <c r="T607">
        <v>0</v>
      </c>
      <c r="U607" t="str">
        <f t="shared" si="46"/>
        <v>SELFSHAPE</v>
      </c>
      <c r="V607" t="str">
        <f t="shared" si="47"/>
        <v>SELFLABEL</v>
      </c>
      <c r="W607" t="str">
        <f t="shared" si="48"/>
        <v>SINGULARSHAPE</v>
      </c>
      <c r="X607" t="str">
        <f t="shared" si="49"/>
        <v>SINGULARLABEL</v>
      </c>
    </row>
    <row r="608" spans="1:24" x14ac:dyDescent="0.25">
      <c r="A608" t="s">
        <v>26</v>
      </c>
      <c r="B608" t="s">
        <v>27</v>
      </c>
      <c r="C608" t="s">
        <v>31</v>
      </c>
      <c r="D608" t="s">
        <v>32</v>
      </c>
      <c r="E608" t="s">
        <v>33</v>
      </c>
      <c r="F608">
        <v>1.68346492504</v>
      </c>
      <c r="G608" t="s">
        <v>44</v>
      </c>
      <c r="H608" t="s">
        <v>47</v>
      </c>
      <c r="I608" t="s">
        <v>45</v>
      </c>
      <c r="J608" t="s">
        <v>46</v>
      </c>
      <c r="K608">
        <v>1</v>
      </c>
      <c r="L608">
        <v>87</v>
      </c>
      <c r="M608">
        <v>3</v>
      </c>
      <c r="N608" t="s">
        <v>22</v>
      </c>
      <c r="O608" t="s">
        <v>23</v>
      </c>
      <c r="P608">
        <v>2</v>
      </c>
      <c r="Q608" t="s">
        <v>41</v>
      </c>
      <c r="R608">
        <v>21</v>
      </c>
      <c r="S608" t="str">
        <f t="shared" si="45"/>
        <v>EXPERIMENT</v>
      </c>
      <c r="T608">
        <v>0</v>
      </c>
      <c r="U608" t="str">
        <f t="shared" si="46"/>
        <v>SELFSHAPE</v>
      </c>
      <c r="V608" t="str">
        <f t="shared" si="47"/>
        <v>OTHERLABEL</v>
      </c>
      <c r="W608" t="str">
        <f t="shared" si="48"/>
        <v>PLURALSHAPE</v>
      </c>
      <c r="X608" t="str">
        <f t="shared" si="49"/>
        <v>PLURALLABEL</v>
      </c>
    </row>
    <row r="609" spans="1:24" x14ac:dyDescent="0.25">
      <c r="A609" t="s">
        <v>26</v>
      </c>
      <c r="B609" t="s">
        <v>27</v>
      </c>
      <c r="C609" t="s">
        <v>31</v>
      </c>
      <c r="D609" t="s">
        <v>32</v>
      </c>
      <c r="E609" t="s">
        <v>33</v>
      </c>
      <c r="F609">
        <v>0.79997283802399999</v>
      </c>
      <c r="G609" t="s">
        <v>44</v>
      </c>
      <c r="H609" t="s">
        <v>47</v>
      </c>
      <c r="I609" t="s">
        <v>45</v>
      </c>
      <c r="J609" t="s">
        <v>46</v>
      </c>
      <c r="K609">
        <v>1</v>
      </c>
      <c r="L609">
        <v>88</v>
      </c>
      <c r="M609">
        <v>3</v>
      </c>
      <c r="N609" t="s">
        <v>22</v>
      </c>
      <c r="O609" t="s">
        <v>23</v>
      </c>
      <c r="P609">
        <v>2</v>
      </c>
      <c r="Q609" t="s">
        <v>41</v>
      </c>
      <c r="R609">
        <v>21</v>
      </c>
      <c r="S609" t="str">
        <f t="shared" si="45"/>
        <v>EXPERIMENT</v>
      </c>
      <c r="T609">
        <v>0</v>
      </c>
      <c r="U609" t="str">
        <f t="shared" si="46"/>
        <v>SELFSHAPE</v>
      </c>
      <c r="V609" t="str">
        <f t="shared" si="47"/>
        <v>OTHERLABEL</v>
      </c>
      <c r="W609" t="str">
        <f t="shared" si="48"/>
        <v>PLURALSHAPE</v>
      </c>
      <c r="X609" t="str">
        <f t="shared" si="49"/>
        <v>PLURALLABEL</v>
      </c>
    </row>
    <row r="610" spans="1:24" x14ac:dyDescent="0.25">
      <c r="A610" t="s">
        <v>27</v>
      </c>
      <c r="B610" t="s">
        <v>27</v>
      </c>
      <c r="C610" t="s">
        <v>28</v>
      </c>
      <c r="D610" t="s">
        <v>32</v>
      </c>
      <c r="E610" t="s">
        <v>24</v>
      </c>
      <c r="F610">
        <v>0.83346762950499997</v>
      </c>
      <c r="G610" t="s">
        <v>44</v>
      </c>
      <c r="H610" t="s">
        <v>47</v>
      </c>
      <c r="I610" t="s">
        <v>45</v>
      </c>
      <c r="J610" t="s">
        <v>46</v>
      </c>
      <c r="K610">
        <v>1</v>
      </c>
      <c r="L610">
        <v>89</v>
      </c>
      <c r="M610">
        <v>3</v>
      </c>
      <c r="N610" t="s">
        <v>22</v>
      </c>
      <c r="O610" t="s">
        <v>23</v>
      </c>
      <c r="P610">
        <v>2</v>
      </c>
      <c r="Q610" t="s">
        <v>41</v>
      </c>
      <c r="R610">
        <v>21</v>
      </c>
      <c r="S610" t="str">
        <f t="shared" si="45"/>
        <v>EXPERIMENT</v>
      </c>
      <c r="T610">
        <v>0</v>
      </c>
      <c r="U610" t="str">
        <f t="shared" si="46"/>
        <v>OTHERSHAPE</v>
      </c>
      <c r="V610" t="str">
        <f t="shared" si="47"/>
        <v>OTHERLABEL</v>
      </c>
      <c r="W610" t="str">
        <f t="shared" si="48"/>
        <v>PLURALSHAPE</v>
      </c>
      <c r="X610" t="str">
        <f t="shared" si="49"/>
        <v>PLURALLABEL</v>
      </c>
    </row>
    <row r="611" spans="1:24" x14ac:dyDescent="0.25">
      <c r="A611" t="s">
        <v>26</v>
      </c>
      <c r="B611" t="s">
        <v>25</v>
      </c>
      <c r="C611" t="s">
        <v>31</v>
      </c>
      <c r="D611" t="s">
        <v>29</v>
      </c>
      <c r="E611" t="s">
        <v>33</v>
      </c>
      <c r="F611">
        <v>0.80016115517399999</v>
      </c>
      <c r="G611" t="s">
        <v>44</v>
      </c>
      <c r="H611" t="s">
        <v>47</v>
      </c>
      <c r="I611" t="s">
        <v>45</v>
      </c>
      <c r="J611" t="s">
        <v>46</v>
      </c>
      <c r="K611">
        <v>1</v>
      </c>
      <c r="L611">
        <v>90</v>
      </c>
      <c r="M611">
        <v>3</v>
      </c>
      <c r="N611" t="s">
        <v>22</v>
      </c>
      <c r="O611" t="s">
        <v>23</v>
      </c>
      <c r="P611">
        <v>2</v>
      </c>
      <c r="Q611" t="s">
        <v>41</v>
      </c>
      <c r="R611">
        <v>21</v>
      </c>
      <c r="S611" t="str">
        <f t="shared" si="45"/>
        <v>EXPERIMENT</v>
      </c>
      <c r="T611">
        <v>0</v>
      </c>
      <c r="U611" t="str">
        <f t="shared" si="46"/>
        <v>SELFSHAPE</v>
      </c>
      <c r="V611" t="str">
        <f t="shared" si="47"/>
        <v>SELFLABEL</v>
      </c>
      <c r="W611" t="str">
        <f t="shared" si="48"/>
        <v>PLURALSHAPE</v>
      </c>
      <c r="X611" t="str">
        <f t="shared" si="49"/>
        <v>SINGULARLABEL</v>
      </c>
    </row>
    <row r="612" spans="1:24" x14ac:dyDescent="0.25">
      <c r="A612" t="s">
        <v>27</v>
      </c>
      <c r="B612" t="s">
        <v>27</v>
      </c>
      <c r="C612" t="s">
        <v>28</v>
      </c>
      <c r="D612" t="s">
        <v>32</v>
      </c>
      <c r="E612" t="s">
        <v>24</v>
      </c>
      <c r="F612">
        <v>1.3834638590899999</v>
      </c>
      <c r="G612" t="s">
        <v>44</v>
      </c>
      <c r="H612" t="s">
        <v>47</v>
      </c>
      <c r="I612" t="s">
        <v>45</v>
      </c>
      <c r="J612" t="s">
        <v>46</v>
      </c>
      <c r="K612">
        <v>1</v>
      </c>
      <c r="L612">
        <v>91</v>
      </c>
      <c r="M612">
        <v>3</v>
      </c>
      <c r="N612" t="s">
        <v>22</v>
      </c>
      <c r="O612" t="s">
        <v>23</v>
      </c>
      <c r="P612">
        <v>2</v>
      </c>
      <c r="Q612" t="s">
        <v>41</v>
      </c>
      <c r="R612">
        <v>21</v>
      </c>
      <c r="S612" t="str">
        <f t="shared" si="45"/>
        <v>EXPERIMENT</v>
      </c>
      <c r="T612">
        <v>0</v>
      </c>
      <c r="U612" t="str">
        <f t="shared" si="46"/>
        <v>OTHERSHAPE</v>
      </c>
      <c r="V612" t="str">
        <f t="shared" si="47"/>
        <v>OTHERLABEL</v>
      </c>
      <c r="W612" t="str">
        <f t="shared" si="48"/>
        <v>PLURALSHAPE</v>
      </c>
      <c r="X612" t="str">
        <f t="shared" si="49"/>
        <v>PLURALLABEL</v>
      </c>
    </row>
    <row r="613" spans="1:24" x14ac:dyDescent="0.25">
      <c r="A613" t="s">
        <v>26</v>
      </c>
      <c r="B613" t="s">
        <v>17</v>
      </c>
      <c r="C613" t="s">
        <v>31</v>
      </c>
      <c r="D613" t="s">
        <v>29</v>
      </c>
      <c r="E613" t="s">
        <v>33</v>
      </c>
      <c r="F613">
        <v>1.18346591201</v>
      </c>
      <c r="G613" t="s">
        <v>44</v>
      </c>
      <c r="H613" t="s">
        <v>47</v>
      </c>
      <c r="I613" t="s">
        <v>45</v>
      </c>
      <c r="J613" t="s">
        <v>46</v>
      </c>
      <c r="K613">
        <v>1</v>
      </c>
      <c r="L613">
        <v>92</v>
      </c>
      <c r="M613">
        <v>3</v>
      </c>
      <c r="N613" t="s">
        <v>22</v>
      </c>
      <c r="O613" t="s">
        <v>23</v>
      </c>
      <c r="P613">
        <v>2</v>
      </c>
      <c r="Q613" t="s">
        <v>41</v>
      </c>
      <c r="R613">
        <v>21</v>
      </c>
      <c r="S613" t="str">
        <f t="shared" si="45"/>
        <v>EXPERIMENT</v>
      </c>
      <c r="T613">
        <v>0</v>
      </c>
      <c r="U613" t="str">
        <f t="shared" si="46"/>
        <v>SELFSHAPE</v>
      </c>
      <c r="V613" t="str">
        <f t="shared" si="47"/>
        <v>OTHERLABEL</v>
      </c>
      <c r="W613" t="str">
        <f t="shared" si="48"/>
        <v>PLURALSHAPE</v>
      </c>
      <c r="X613" t="str">
        <f t="shared" si="49"/>
        <v>SINGULARLABEL</v>
      </c>
    </row>
    <row r="614" spans="1:24" x14ac:dyDescent="0.25">
      <c r="A614" t="s">
        <v>27</v>
      </c>
      <c r="B614" t="s">
        <v>27</v>
      </c>
      <c r="C614" t="s">
        <v>28</v>
      </c>
      <c r="D614" t="s">
        <v>32</v>
      </c>
      <c r="E614" t="s">
        <v>24</v>
      </c>
      <c r="F614">
        <v>1.0169098537900001</v>
      </c>
      <c r="G614" t="s">
        <v>44</v>
      </c>
      <c r="H614" t="s">
        <v>47</v>
      </c>
      <c r="I614" t="s">
        <v>45</v>
      </c>
      <c r="J614" t="s">
        <v>46</v>
      </c>
      <c r="K614">
        <v>1</v>
      </c>
      <c r="L614">
        <v>93</v>
      </c>
      <c r="M614">
        <v>3</v>
      </c>
      <c r="N614" t="s">
        <v>22</v>
      </c>
      <c r="O614" t="s">
        <v>23</v>
      </c>
      <c r="P614">
        <v>2</v>
      </c>
      <c r="Q614" t="s">
        <v>41</v>
      </c>
      <c r="R614">
        <v>21</v>
      </c>
      <c r="S614" t="str">
        <f t="shared" si="45"/>
        <v>EXPERIMENT</v>
      </c>
      <c r="T614">
        <v>0</v>
      </c>
      <c r="U614" t="str">
        <f t="shared" si="46"/>
        <v>OTHERSHAPE</v>
      </c>
      <c r="V614" t="str">
        <f t="shared" si="47"/>
        <v>OTHERLABEL</v>
      </c>
      <c r="W614" t="str">
        <f t="shared" si="48"/>
        <v>PLURALSHAPE</v>
      </c>
      <c r="X614" t="str">
        <f t="shared" si="49"/>
        <v>PLURALLABEL</v>
      </c>
    </row>
    <row r="615" spans="1:24" x14ac:dyDescent="0.25">
      <c r="A615" t="s">
        <v>17</v>
      </c>
      <c r="B615" t="s">
        <v>26</v>
      </c>
      <c r="C615" t="s">
        <v>31</v>
      </c>
      <c r="D615" t="s">
        <v>32</v>
      </c>
      <c r="E615" t="s">
        <v>33</v>
      </c>
      <c r="F615">
        <v>0.98350270697800002</v>
      </c>
      <c r="G615" t="s">
        <v>44</v>
      </c>
      <c r="H615" t="s">
        <v>47</v>
      </c>
      <c r="I615" t="s">
        <v>45</v>
      </c>
      <c r="J615" t="s">
        <v>46</v>
      </c>
      <c r="K615">
        <v>1</v>
      </c>
      <c r="L615">
        <v>94</v>
      </c>
      <c r="M615">
        <v>3</v>
      </c>
      <c r="N615" t="s">
        <v>22</v>
      </c>
      <c r="O615" t="s">
        <v>23</v>
      </c>
      <c r="P615">
        <v>2</v>
      </c>
      <c r="Q615" t="s">
        <v>41</v>
      </c>
      <c r="R615">
        <v>21</v>
      </c>
      <c r="S615" t="str">
        <f t="shared" si="45"/>
        <v>EXPERIMENT</v>
      </c>
      <c r="T615">
        <v>0</v>
      </c>
      <c r="U615" t="str">
        <f t="shared" si="46"/>
        <v>OTHERSHAPE</v>
      </c>
      <c r="V615" t="str">
        <f t="shared" si="47"/>
        <v>SELFLABEL</v>
      </c>
      <c r="W615" t="str">
        <f t="shared" si="48"/>
        <v>SINGULARSHAPE</v>
      </c>
      <c r="X615" t="str">
        <f t="shared" si="49"/>
        <v>PLURALLABEL</v>
      </c>
    </row>
    <row r="616" spans="1:24" x14ac:dyDescent="0.25">
      <c r="A616" t="s">
        <v>25</v>
      </c>
      <c r="B616" t="s">
        <v>26</v>
      </c>
      <c r="C616" t="s">
        <v>31</v>
      </c>
      <c r="D616" t="s">
        <v>29</v>
      </c>
      <c r="E616" t="s">
        <v>33</v>
      </c>
      <c r="F616">
        <v>1.5668042262599999</v>
      </c>
      <c r="G616" t="s">
        <v>44</v>
      </c>
      <c r="H616" t="s">
        <v>47</v>
      </c>
      <c r="I616" t="s">
        <v>45</v>
      </c>
      <c r="J616" t="s">
        <v>46</v>
      </c>
      <c r="K616">
        <v>1</v>
      </c>
      <c r="L616">
        <v>95</v>
      </c>
      <c r="M616">
        <v>3</v>
      </c>
      <c r="N616" t="s">
        <v>22</v>
      </c>
      <c r="O616" t="s">
        <v>23</v>
      </c>
      <c r="P616">
        <v>2</v>
      </c>
      <c r="Q616" t="s">
        <v>41</v>
      </c>
      <c r="R616">
        <v>21</v>
      </c>
      <c r="S616" t="str">
        <f t="shared" si="45"/>
        <v>EXPERIMENT</v>
      </c>
      <c r="T616">
        <v>0</v>
      </c>
      <c r="U616" t="str">
        <f t="shared" si="46"/>
        <v>SELFSHAPE</v>
      </c>
      <c r="V616" t="str">
        <f t="shared" si="47"/>
        <v>SELFLABEL</v>
      </c>
      <c r="W616" t="str">
        <f t="shared" si="48"/>
        <v>SINGULARSHAPE</v>
      </c>
      <c r="X616" t="str">
        <f t="shared" si="49"/>
        <v>PLURALLABEL</v>
      </c>
    </row>
    <row r="617" spans="1:24" x14ac:dyDescent="0.25">
      <c r="A617" t="s">
        <v>26</v>
      </c>
      <c r="B617" t="s">
        <v>27</v>
      </c>
      <c r="C617" t="s">
        <v>31</v>
      </c>
      <c r="D617" t="s">
        <v>29</v>
      </c>
      <c r="E617" t="s">
        <v>33</v>
      </c>
      <c r="F617">
        <v>1.05014802841</v>
      </c>
      <c r="G617" t="s">
        <v>44</v>
      </c>
      <c r="H617" t="s">
        <v>47</v>
      </c>
      <c r="I617" t="s">
        <v>45</v>
      </c>
      <c r="J617" t="s">
        <v>46</v>
      </c>
      <c r="K617">
        <v>1</v>
      </c>
      <c r="L617">
        <v>96</v>
      </c>
      <c r="M617">
        <v>3</v>
      </c>
      <c r="N617" t="s">
        <v>22</v>
      </c>
      <c r="O617" t="s">
        <v>23</v>
      </c>
      <c r="P617">
        <v>2</v>
      </c>
      <c r="Q617" t="s">
        <v>41</v>
      </c>
      <c r="R617">
        <v>21</v>
      </c>
      <c r="S617" t="str">
        <f t="shared" si="45"/>
        <v>EXPERIMENT</v>
      </c>
      <c r="T617">
        <v>0</v>
      </c>
      <c r="U617" t="str">
        <f t="shared" si="46"/>
        <v>SELFSHAPE</v>
      </c>
      <c r="V617" t="str">
        <f t="shared" si="47"/>
        <v>OTHERLABEL</v>
      </c>
      <c r="W617" t="str">
        <f t="shared" si="48"/>
        <v>PLURALSHAPE</v>
      </c>
      <c r="X617" t="str">
        <f t="shared" si="49"/>
        <v>PLURALLABEL</v>
      </c>
    </row>
    <row r="618" spans="1:24" x14ac:dyDescent="0.25">
      <c r="A618" t="s">
        <v>17</v>
      </c>
      <c r="B618" t="s">
        <v>17</v>
      </c>
      <c r="C618" t="s">
        <v>28</v>
      </c>
      <c r="D618" t="s">
        <v>32</v>
      </c>
      <c r="E618" t="s">
        <v>30</v>
      </c>
      <c r="F618" t="s">
        <v>30</v>
      </c>
      <c r="G618" t="s">
        <v>44</v>
      </c>
      <c r="H618" t="s">
        <v>47</v>
      </c>
      <c r="I618" t="s">
        <v>45</v>
      </c>
      <c r="J618" t="s">
        <v>46</v>
      </c>
      <c r="K618">
        <v>3</v>
      </c>
      <c r="L618">
        <v>1</v>
      </c>
      <c r="M618">
        <v>0</v>
      </c>
      <c r="N618" t="s">
        <v>22</v>
      </c>
      <c r="O618" t="s">
        <v>23</v>
      </c>
      <c r="P618">
        <v>3</v>
      </c>
      <c r="Q618" t="s">
        <v>40</v>
      </c>
      <c r="R618">
        <v>20</v>
      </c>
      <c r="S618" t="str">
        <f t="shared" si="45"/>
        <v>TRAINING</v>
      </c>
      <c r="T618">
        <v>0</v>
      </c>
      <c r="U618" t="str">
        <f t="shared" si="46"/>
        <v>OTHERSHAPE</v>
      </c>
      <c r="V618" t="str">
        <f t="shared" si="47"/>
        <v>OTHERLABEL</v>
      </c>
      <c r="W618" t="str">
        <f t="shared" si="48"/>
        <v>SINGULARSHAPE</v>
      </c>
      <c r="X618" t="str">
        <f t="shared" si="49"/>
        <v>SINGULARLABEL</v>
      </c>
    </row>
    <row r="619" spans="1:24" x14ac:dyDescent="0.25">
      <c r="A619" t="s">
        <v>17</v>
      </c>
      <c r="B619" t="s">
        <v>17</v>
      </c>
      <c r="C619" t="s">
        <v>28</v>
      </c>
      <c r="D619" t="s">
        <v>29</v>
      </c>
      <c r="E619" t="s">
        <v>33</v>
      </c>
      <c r="F619">
        <v>1.61683776439</v>
      </c>
      <c r="G619" t="s">
        <v>44</v>
      </c>
      <c r="H619" t="s">
        <v>47</v>
      </c>
      <c r="I619" t="s">
        <v>45</v>
      </c>
      <c r="J619" t="s">
        <v>46</v>
      </c>
      <c r="K619">
        <v>1</v>
      </c>
      <c r="L619">
        <v>2</v>
      </c>
      <c r="M619">
        <v>0</v>
      </c>
      <c r="N619" t="s">
        <v>22</v>
      </c>
      <c r="O619" t="s">
        <v>23</v>
      </c>
      <c r="P619">
        <v>3</v>
      </c>
      <c r="Q619" t="s">
        <v>40</v>
      </c>
      <c r="R619">
        <v>20</v>
      </c>
      <c r="S619" t="str">
        <f t="shared" si="45"/>
        <v>TRAINING</v>
      </c>
      <c r="T619">
        <v>0</v>
      </c>
      <c r="U619" t="str">
        <f t="shared" si="46"/>
        <v>OTHERSHAPE</v>
      </c>
      <c r="V619" t="str">
        <f t="shared" si="47"/>
        <v>OTHERLABEL</v>
      </c>
      <c r="W619" t="str">
        <f t="shared" si="48"/>
        <v>SINGULARSHAPE</v>
      </c>
      <c r="X619" t="str">
        <f t="shared" si="49"/>
        <v>SINGULARLABEL</v>
      </c>
    </row>
    <row r="620" spans="1:24" x14ac:dyDescent="0.25">
      <c r="A620" t="s">
        <v>26</v>
      </c>
      <c r="B620" t="s">
        <v>26</v>
      </c>
      <c r="C620" t="s">
        <v>28</v>
      </c>
      <c r="D620" t="s">
        <v>32</v>
      </c>
      <c r="E620" t="s">
        <v>33</v>
      </c>
      <c r="F620">
        <v>1.5168445152200001</v>
      </c>
      <c r="G620" t="s">
        <v>44</v>
      </c>
      <c r="H620" t="s">
        <v>47</v>
      </c>
      <c r="I620" t="s">
        <v>45</v>
      </c>
      <c r="J620" t="s">
        <v>46</v>
      </c>
      <c r="K620">
        <v>1</v>
      </c>
      <c r="L620">
        <v>3</v>
      </c>
      <c r="M620">
        <v>0</v>
      </c>
      <c r="N620" t="s">
        <v>22</v>
      </c>
      <c r="O620" t="s">
        <v>23</v>
      </c>
      <c r="P620">
        <v>3</v>
      </c>
      <c r="Q620" t="s">
        <v>40</v>
      </c>
      <c r="R620">
        <v>20</v>
      </c>
      <c r="S620" t="str">
        <f t="shared" si="45"/>
        <v>TRAINING</v>
      </c>
      <c r="T620">
        <v>0</v>
      </c>
      <c r="U620" t="str">
        <f t="shared" si="46"/>
        <v>SELFSHAPE</v>
      </c>
      <c r="V620" t="str">
        <f t="shared" si="47"/>
        <v>SELFLABEL</v>
      </c>
      <c r="W620" t="str">
        <f t="shared" si="48"/>
        <v>PLURALSHAPE</v>
      </c>
      <c r="X620" t="str">
        <f t="shared" si="49"/>
        <v>PLURALLABEL</v>
      </c>
    </row>
    <row r="621" spans="1:24" x14ac:dyDescent="0.25">
      <c r="A621" t="s">
        <v>25</v>
      </c>
      <c r="B621" t="s">
        <v>25</v>
      </c>
      <c r="C621" t="s">
        <v>28</v>
      </c>
      <c r="D621" t="s">
        <v>29</v>
      </c>
      <c r="E621" t="s">
        <v>33</v>
      </c>
      <c r="F621">
        <v>1.0835168799399999</v>
      </c>
      <c r="G621" t="s">
        <v>44</v>
      </c>
      <c r="H621" t="s">
        <v>47</v>
      </c>
      <c r="I621" t="s">
        <v>45</v>
      </c>
      <c r="J621" t="s">
        <v>46</v>
      </c>
      <c r="K621">
        <v>1</v>
      </c>
      <c r="L621">
        <v>4</v>
      </c>
      <c r="M621">
        <v>0</v>
      </c>
      <c r="N621" t="s">
        <v>22</v>
      </c>
      <c r="O621" t="s">
        <v>23</v>
      </c>
      <c r="P621">
        <v>3</v>
      </c>
      <c r="Q621" t="s">
        <v>40</v>
      </c>
      <c r="R621">
        <v>20</v>
      </c>
      <c r="S621" t="str">
        <f t="shared" si="45"/>
        <v>TRAINING</v>
      </c>
      <c r="T621">
        <v>0</v>
      </c>
      <c r="U621" t="str">
        <f t="shared" si="46"/>
        <v>SELFSHAPE</v>
      </c>
      <c r="V621" t="str">
        <f t="shared" si="47"/>
        <v>SELFLABEL</v>
      </c>
      <c r="W621" t="str">
        <f t="shared" si="48"/>
        <v>SINGULARSHAPE</v>
      </c>
      <c r="X621" t="str">
        <f t="shared" si="49"/>
        <v>SINGULARLABEL</v>
      </c>
    </row>
    <row r="622" spans="1:24" x14ac:dyDescent="0.25">
      <c r="A622" t="s">
        <v>25</v>
      </c>
      <c r="B622" t="s">
        <v>26</v>
      </c>
      <c r="C622" t="s">
        <v>31</v>
      </c>
      <c r="D622" t="s">
        <v>29</v>
      </c>
      <c r="E622" t="s">
        <v>24</v>
      </c>
      <c r="F622">
        <v>0.91682224883700003</v>
      </c>
      <c r="G622" t="s">
        <v>44</v>
      </c>
      <c r="H622" t="s">
        <v>47</v>
      </c>
      <c r="I622" t="s">
        <v>45</v>
      </c>
      <c r="J622" t="s">
        <v>46</v>
      </c>
      <c r="K622">
        <v>1</v>
      </c>
      <c r="L622">
        <v>5</v>
      </c>
      <c r="M622">
        <v>0</v>
      </c>
      <c r="N622" t="s">
        <v>22</v>
      </c>
      <c r="O622" t="s">
        <v>23</v>
      </c>
      <c r="P622">
        <v>3</v>
      </c>
      <c r="Q622" t="s">
        <v>40</v>
      </c>
      <c r="R622">
        <v>20</v>
      </c>
      <c r="S622" t="str">
        <f t="shared" si="45"/>
        <v>TRAINING</v>
      </c>
      <c r="T622">
        <v>0</v>
      </c>
      <c r="U622" t="str">
        <f t="shared" si="46"/>
        <v>SELFSHAPE</v>
      </c>
      <c r="V622" t="str">
        <f t="shared" si="47"/>
        <v>SELFLABEL</v>
      </c>
      <c r="W622" t="str">
        <f t="shared" si="48"/>
        <v>SINGULARSHAPE</v>
      </c>
      <c r="X622" t="str">
        <f t="shared" si="49"/>
        <v>PLURALLABEL</v>
      </c>
    </row>
    <row r="623" spans="1:24" x14ac:dyDescent="0.25">
      <c r="A623" t="s">
        <v>25</v>
      </c>
      <c r="B623" t="s">
        <v>25</v>
      </c>
      <c r="C623" t="s">
        <v>28</v>
      </c>
      <c r="D623" t="s">
        <v>32</v>
      </c>
      <c r="E623" t="s">
        <v>33</v>
      </c>
      <c r="F623">
        <v>1.08350503608</v>
      </c>
      <c r="G623" t="s">
        <v>44</v>
      </c>
      <c r="H623" t="s">
        <v>47</v>
      </c>
      <c r="I623" t="s">
        <v>45</v>
      </c>
      <c r="J623" t="s">
        <v>46</v>
      </c>
      <c r="K623">
        <v>1</v>
      </c>
      <c r="L623">
        <v>6</v>
      </c>
      <c r="M623">
        <v>0</v>
      </c>
      <c r="N623" t="s">
        <v>22</v>
      </c>
      <c r="O623" t="s">
        <v>23</v>
      </c>
      <c r="P623">
        <v>3</v>
      </c>
      <c r="Q623" t="s">
        <v>40</v>
      </c>
      <c r="R623">
        <v>20</v>
      </c>
      <c r="S623" t="str">
        <f t="shared" si="45"/>
        <v>TRAINING</v>
      </c>
      <c r="T623">
        <v>0</v>
      </c>
      <c r="U623" t="str">
        <f t="shared" si="46"/>
        <v>SELFSHAPE</v>
      </c>
      <c r="V623" t="str">
        <f t="shared" si="47"/>
        <v>SELFLABEL</v>
      </c>
      <c r="W623" t="str">
        <f t="shared" si="48"/>
        <v>SINGULARSHAPE</v>
      </c>
      <c r="X623" t="str">
        <f t="shared" si="49"/>
        <v>SINGULARLABEL</v>
      </c>
    </row>
    <row r="624" spans="1:24" x14ac:dyDescent="0.25">
      <c r="A624" t="s">
        <v>27</v>
      </c>
      <c r="B624" t="s">
        <v>27</v>
      </c>
      <c r="C624" t="s">
        <v>28</v>
      </c>
      <c r="D624" t="s">
        <v>32</v>
      </c>
      <c r="E624" t="s">
        <v>24</v>
      </c>
      <c r="F624">
        <v>1.2835037729200001</v>
      </c>
      <c r="G624" t="s">
        <v>44</v>
      </c>
      <c r="H624" t="s">
        <v>47</v>
      </c>
      <c r="I624" t="s">
        <v>45</v>
      </c>
      <c r="J624" t="s">
        <v>46</v>
      </c>
      <c r="K624">
        <v>0</v>
      </c>
      <c r="L624">
        <v>7</v>
      </c>
      <c r="M624">
        <v>0</v>
      </c>
      <c r="N624" t="s">
        <v>22</v>
      </c>
      <c r="O624" t="s">
        <v>23</v>
      </c>
      <c r="P624">
        <v>3</v>
      </c>
      <c r="Q624" t="s">
        <v>40</v>
      </c>
      <c r="R624">
        <v>20</v>
      </c>
      <c r="S624" t="str">
        <f t="shared" si="45"/>
        <v>TRAINING</v>
      </c>
      <c r="T624">
        <v>0</v>
      </c>
      <c r="U624" t="str">
        <f t="shared" si="46"/>
        <v>OTHERSHAPE</v>
      </c>
      <c r="V624" t="str">
        <f t="shared" si="47"/>
        <v>OTHERLABEL</v>
      </c>
      <c r="W624" t="str">
        <f t="shared" si="48"/>
        <v>PLURALSHAPE</v>
      </c>
      <c r="X624" t="str">
        <f t="shared" si="49"/>
        <v>PLURALLABEL</v>
      </c>
    </row>
    <row r="625" spans="1:24" x14ac:dyDescent="0.25">
      <c r="A625" t="s">
        <v>27</v>
      </c>
      <c r="B625" t="s">
        <v>17</v>
      </c>
      <c r="C625" t="s">
        <v>31</v>
      </c>
      <c r="D625" t="s">
        <v>29</v>
      </c>
      <c r="E625" t="s">
        <v>30</v>
      </c>
      <c r="F625" t="s">
        <v>30</v>
      </c>
      <c r="G625" t="s">
        <v>44</v>
      </c>
      <c r="H625" t="s">
        <v>47</v>
      </c>
      <c r="I625" t="s">
        <v>45</v>
      </c>
      <c r="J625" t="s">
        <v>46</v>
      </c>
      <c r="K625">
        <v>3</v>
      </c>
      <c r="L625">
        <v>8</v>
      </c>
      <c r="M625">
        <v>0</v>
      </c>
      <c r="N625" t="s">
        <v>22</v>
      </c>
      <c r="O625" t="s">
        <v>23</v>
      </c>
      <c r="P625">
        <v>3</v>
      </c>
      <c r="Q625" t="s">
        <v>40</v>
      </c>
      <c r="R625">
        <v>20</v>
      </c>
      <c r="S625" t="str">
        <f t="shared" si="45"/>
        <v>TRAINING</v>
      </c>
      <c r="T625">
        <v>0</v>
      </c>
      <c r="U625" t="str">
        <f t="shared" si="46"/>
        <v>OTHERSHAPE</v>
      </c>
      <c r="V625" t="str">
        <f t="shared" si="47"/>
        <v>OTHERLABEL</v>
      </c>
      <c r="W625" t="str">
        <f t="shared" si="48"/>
        <v>PLURALSHAPE</v>
      </c>
      <c r="X625" t="str">
        <f t="shared" si="49"/>
        <v>SINGULARLABEL</v>
      </c>
    </row>
    <row r="626" spans="1:24" x14ac:dyDescent="0.25">
      <c r="A626" t="s">
        <v>27</v>
      </c>
      <c r="B626" t="s">
        <v>25</v>
      </c>
      <c r="C626" t="s">
        <v>31</v>
      </c>
      <c r="D626" t="s">
        <v>32</v>
      </c>
      <c r="E626" t="s">
        <v>24</v>
      </c>
      <c r="F626">
        <v>1.40018658014</v>
      </c>
      <c r="G626" t="s">
        <v>44</v>
      </c>
      <c r="H626" t="s">
        <v>47</v>
      </c>
      <c r="I626" t="s">
        <v>45</v>
      </c>
      <c r="J626" t="s">
        <v>46</v>
      </c>
      <c r="K626">
        <v>1</v>
      </c>
      <c r="L626">
        <v>9</v>
      </c>
      <c r="M626">
        <v>0</v>
      </c>
      <c r="N626" t="s">
        <v>22</v>
      </c>
      <c r="O626" t="s">
        <v>23</v>
      </c>
      <c r="P626">
        <v>3</v>
      </c>
      <c r="Q626" t="s">
        <v>40</v>
      </c>
      <c r="R626">
        <v>20</v>
      </c>
      <c r="S626" t="str">
        <f t="shared" si="45"/>
        <v>TRAINING</v>
      </c>
      <c r="T626">
        <v>0</v>
      </c>
      <c r="U626" t="str">
        <f t="shared" si="46"/>
        <v>OTHERSHAPE</v>
      </c>
      <c r="V626" t="str">
        <f t="shared" si="47"/>
        <v>SELFLABEL</v>
      </c>
      <c r="W626" t="str">
        <f t="shared" si="48"/>
        <v>PLURALSHAPE</v>
      </c>
      <c r="X626" t="str">
        <f t="shared" si="49"/>
        <v>SINGULARLABEL</v>
      </c>
    </row>
    <row r="627" spans="1:24" x14ac:dyDescent="0.25">
      <c r="A627" t="s">
        <v>26</v>
      </c>
      <c r="B627" t="s">
        <v>25</v>
      </c>
      <c r="C627" t="s">
        <v>31</v>
      </c>
      <c r="D627" t="s">
        <v>32</v>
      </c>
      <c r="E627" t="s">
        <v>24</v>
      </c>
      <c r="F627">
        <v>1.2001096738999999</v>
      </c>
      <c r="G627" t="s">
        <v>44</v>
      </c>
      <c r="H627" t="s">
        <v>47</v>
      </c>
      <c r="I627" t="s">
        <v>45</v>
      </c>
      <c r="J627" t="s">
        <v>46</v>
      </c>
      <c r="K627">
        <v>1</v>
      </c>
      <c r="L627">
        <v>10</v>
      </c>
      <c r="M627">
        <v>0</v>
      </c>
      <c r="N627" t="s">
        <v>22</v>
      </c>
      <c r="O627" t="s">
        <v>23</v>
      </c>
      <c r="P627">
        <v>3</v>
      </c>
      <c r="Q627" t="s">
        <v>40</v>
      </c>
      <c r="R627">
        <v>20</v>
      </c>
      <c r="S627" t="str">
        <f t="shared" si="45"/>
        <v>TRAINING</v>
      </c>
      <c r="T627">
        <v>0</v>
      </c>
      <c r="U627" t="str">
        <f t="shared" si="46"/>
        <v>SELFSHAPE</v>
      </c>
      <c r="V627" t="str">
        <f t="shared" si="47"/>
        <v>SELFLABEL</v>
      </c>
      <c r="W627" t="str">
        <f t="shared" si="48"/>
        <v>PLURALSHAPE</v>
      </c>
      <c r="X627" t="str">
        <f t="shared" si="49"/>
        <v>SINGULARLABEL</v>
      </c>
    </row>
    <row r="628" spans="1:24" x14ac:dyDescent="0.25">
      <c r="A628" t="s">
        <v>27</v>
      </c>
      <c r="B628" t="s">
        <v>26</v>
      </c>
      <c r="C628" t="s">
        <v>31</v>
      </c>
      <c r="D628" t="s">
        <v>29</v>
      </c>
      <c r="E628" t="s">
        <v>30</v>
      </c>
      <c r="F628" t="s">
        <v>30</v>
      </c>
      <c r="G628" t="s">
        <v>44</v>
      </c>
      <c r="H628" t="s">
        <v>47</v>
      </c>
      <c r="I628" t="s">
        <v>45</v>
      </c>
      <c r="J628" t="s">
        <v>46</v>
      </c>
      <c r="K628">
        <v>3</v>
      </c>
      <c r="L628">
        <v>11</v>
      </c>
      <c r="M628">
        <v>0</v>
      </c>
      <c r="N628" t="s">
        <v>22</v>
      </c>
      <c r="O628" t="s">
        <v>23</v>
      </c>
      <c r="P628">
        <v>3</v>
      </c>
      <c r="Q628" t="s">
        <v>40</v>
      </c>
      <c r="R628">
        <v>20</v>
      </c>
      <c r="S628" t="str">
        <f t="shared" si="45"/>
        <v>TRAINING</v>
      </c>
      <c r="T628">
        <v>0</v>
      </c>
      <c r="U628" t="str">
        <f t="shared" si="46"/>
        <v>OTHERSHAPE</v>
      </c>
      <c r="V628" t="str">
        <f t="shared" si="47"/>
        <v>SELFLABEL</v>
      </c>
      <c r="W628" t="str">
        <f t="shared" si="48"/>
        <v>PLURALSHAPE</v>
      </c>
      <c r="X628" t="str">
        <f t="shared" si="49"/>
        <v>PLURALLABEL</v>
      </c>
    </row>
    <row r="629" spans="1:24" x14ac:dyDescent="0.25">
      <c r="A629" t="s">
        <v>27</v>
      </c>
      <c r="B629" t="s">
        <v>27</v>
      </c>
      <c r="C629" t="s">
        <v>28</v>
      </c>
      <c r="D629" t="s">
        <v>29</v>
      </c>
      <c r="E629" t="s">
        <v>33</v>
      </c>
      <c r="F629">
        <v>1.6502378047399999</v>
      </c>
      <c r="G629" t="s">
        <v>44</v>
      </c>
      <c r="H629" t="s">
        <v>47</v>
      </c>
      <c r="I629" t="s">
        <v>45</v>
      </c>
      <c r="J629" t="s">
        <v>46</v>
      </c>
      <c r="K629">
        <v>1</v>
      </c>
      <c r="L629">
        <v>12</v>
      </c>
      <c r="M629">
        <v>0</v>
      </c>
      <c r="N629" t="s">
        <v>22</v>
      </c>
      <c r="O629" t="s">
        <v>23</v>
      </c>
      <c r="P629">
        <v>3</v>
      </c>
      <c r="Q629" t="s">
        <v>40</v>
      </c>
      <c r="R629">
        <v>20</v>
      </c>
      <c r="S629" t="str">
        <f t="shared" si="45"/>
        <v>TRAINING</v>
      </c>
      <c r="T629">
        <v>0</v>
      </c>
      <c r="U629" t="str">
        <f t="shared" si="46"/>
        <v>OTHERSHAPE</v>
      </c>
      <c r="V629" t="str">
        <f t="shared" si="47"/>
        <v>OTHERLABEL</v>
      </c>
      <c r="W629" t="str">
        <f t="shared" si="48"/>
        <v>PLURALSHAPE</v>
      </c>
      <c r="X629" t="str">
        <f t="shared" si="49"/>
        <v>PLURALLABEL</v>
      </c>
    </row>
    <row r="630" spans="1:24" x14ac:dyDescent="0.25">
      <c r="A630" t="s">
        <v>26</v>
      </c>
      <c r="B630" t="s">
        <v>17</v>
      </c>
      <c r="C630" t="s">
        <v>31</v>
      </c>
      <c r="D630" t="s">
        <v>32</v>
      </c>
      <c r="E630" t="s">
        <v>24</v>
      </c>
      <c r="F630">
        <v>1.43351081992</v>
      </c>
      <c r="G630" t="s">
        <v>44</v>
      </c>
      <c r="H630" t="s">
        <v>47</v>
      </c>
      <c r="I630" t="s">
        <v>45</v>
      </c>
      <c r="J630" t="s">
        <v>46</v>
      </c>
      <c r="K630">
        <v>1</v>
      </c>
      <c r="L630">
        <v>13</v>
      </c>
      <c r="M630">
        <v>0</v>
      </c>
      <c r="N630" t="s">
        <v>22</v>
      </c>
      <c r="O630" t="s">
        <v>23</v>
      </c>
      <c r="P630">
        <v>3</v>
      </c>
      <c r="Q630" t="s">
        <v>40</v>
      </c>
      <c r="R630">
        <v>20</v>
      </c>
      <c r="S630" t="str">
        <f t="shared" si="45"/>
        <v>TRAINING</v>
      </c>
      <c r="T630">
        <v>0</v>
      </c>
      <c r="U630" t="str">
        <f t="shared" si="46"/>
        <v>SELFSHAPE</v>
      </c>
      <c r="V630" t="str">
        <f t="shared" si="47"/>
        <v>OTHERLABEL</v>
      </c>
      <c r="W630" t="str">
        <f t="shared" si="48"/>
        <v>PLURALSHAPE</v>
      </c>
      <c r="X630" t="str">
        <f t="shared" si="49"/>
        <v>SINGULARLABEL</v>
      </c>
    </row>
    <row r="631" spans="1:24" x14ac:dyDescent="0.25">
      <c r="A631" t="s">
        <v>25</v>
      </c>
      <c r="B631" t="s">
        <v>27</v>
      </c>
      <c r="C631" t="s">
        <v>31</v>
      </c>
      <c r="D631" t="s">
        <v>32</v>
      </c>
      <c r="E631" t="s">
        <v>24</v>
      </c>
      <c r="F631">
        <v>1.3668327305900001</v>
      </c>
      <c r="G631" t="s">
        <v>44</v>
      </c>
      <c r="H631" t="s">
        <v>47</v>
      </c>
      <c r="I631" t="s">
        <v>45</v>
      </c>
      <c r="J631" t="s">
        <v>46</v>
      </c>
      <c r="K631">
        <v>1</v>
      </c>
      <c r="L631">
        <v>14</v>
      </c>
      <c r="M631">
        <v>0</v>
      </c>
      <c r="N631" t="s">
        <v>22</v>
      </c>
      <c r="O631" t="s">
        <v>23</v>
      </c>
      <c r="P631">
        <v>3</v>
      </c>
      <c r="Q631" t="s">
        <v>40</v>
      </c>
      <c r="R631">
        <v>20</v>
      </c>
      <c r="S631" t="str">
        <f t="shared" si="45"/>
        <v>TRAINING</v>
      </c>
      <c r="T631">
        <v>0</v>
      </c>
      <c r="U631" t="str">
        <f t="shared" si="46"/>
        <v>SELFSHAPE</v>
      </c>
      <c r="V631" t="str">
        <f t="shared" si="47"/>
        <v>OTHERLABEL</v>
      </c>
      <c r="W631" t="str">
        <f t="shared" si="48"/>
        <v>SINGULARSHAPE</v>
      </c>
      <c r="X631" t="str">
        <f t="shared" si="49"/>
        <v>PLURALLABEL</v>
      </c>
    </row>
    <row r="632" spans="1:24" x14ac:dyDescent="0.25">
      <c r="A632" t="s">
        <v>17</v>
      </c>
      <c r="B632" t="s">
        <v>25</v>
      </c>
      <c r="C632" t="s">
        <v>31</v>
      </c>
      <c r="D632" t="s">
        <v>29</v>
      </c>
      <c r="E632" t="s">
        <v>24</v>
      </c>
      <c r="F632">
        <v>1.26685172017</v>
      </c>
      <c r="G632" t="s">
        <v>44</v>
      </c>
      <c r="H632" t="s">
        <v>47</v>
      </c>
      <c r="I632" t="s">
        <v>45</v>
      </c>
      <c r="J632" t="s">
        <v>46</v>
      </c>
      <c r="K632">
        <v>1</v>
      </c>
      <c r="L632">
        <v>15</v>
      </c>
      <c r="M632">
        <v>0</v>
      </c>
      <c r="N632" t="s">
        <v>22</v>
      </c>
      <c r="O632" t="s">
        <v>23</v>
      </c>
      <c r="P632">
        <v>3</v>
      </c>
      <c r="Q632" t="s">
        <v>40</v>
      </c>
      <c r="R632">
        <v>20</v>
      </c>
      <c r="S632" t="str">
        <f t="shared" si="45"/>
        <v>TRAINING</v>
      </c>
      <c r="T632">
        <v>0</v>
      </c>
      <c r="U632" t="str">
        <f t="shared" si="46"/>
        <v>OTHERSHAPE</v>
      </c>
      <c r="V632" t="str">
        <f t="shared" si="47"/>
        <v>SELFLABEL</v>
      </c>
      <c r="W632" t="str">
        <f t="shared" si="48"/>
        <v>SINGULARSHAPE</v>
      </c>
      <c r="X632" t="str">
        <f t="shared" si="49"/>
        <v>SINGULARLABEL</v>
      </c>
    </row>
    <row r="633" spans="1:24" x14ac:dyDescent="0.25">
      <c r="A633" t="s">
        <v>17</v>
      </c>
      <c r="B633" t="s">
        <v>26</v>
      </c>
      <c r="C633" t="s">
        <v>31</v>
      </c>
      <c r="D633" t="s">
        <v>32</v>
      </c>
      <c r="E633" t="s">
        <v>24</v>
      </c>
      <c r="F633">
        <v>1.2835400940399999</v>
      </c>
      <c r="G633" t="s">
        <v>44</v>
      </c>
      <c r="H633" t="s">
        <v>47</v>
      </c>
      <c r="I633" t="s">
        <v>45</v>
      </c>
      <c r="J633" t="s">
        <v>46</v>
      </c>
      <c r="K633">
        <v>1</v>
      </c>
      <c r="L633">
        <v>16</v>
      </c>
      <c r="M633">
        <v>0</v>
      </c>
      <c r="N633" t="s">
        <v>22</v>
      </c>
      <c r="O633" t="s">
        <v>23</v>
      </c>
      <c r="P633">
        <v>3</v>
      </c>
      <c r="Q633" t="s">
        <v>40</v>
      </c>
      <c r="R633">
        <v>20</v>
      </c>
      <c r="S633" t="str">
        <f t="shared" si="45"/>
        <v>TRAINING</v>
      </c>
      <c r="T633">
        <v>0</v>
      </c>
      <c r="U633" t="str">
        <f t="shared" si="46"/>
        <v>OTHERSHAPE</v>
      </c>
      <c r="V633" t="str">
        <f t="shared" si="47"/>
        <v>SELFLABEL</v>
      </c>
      <c r="W633" t="str">
        <f t="shared" si="48"/>
        <v>SINGULARSHAPE</v>
      </c>
      <c r="X633" t="str">
        <f t="shared" si="49"/>
        <v>PLURALLABEL</v>
      </c>
    </row>
    <row r="634" spans="1:24" x14ac:dyDescent="0.25">
      <c r="A634" t="s">
        <v>17</v>
      </c>
      <c r="B634" t="s">
        <v>27</v>
      </c>
      <c r="C634" t="s">
        <v>31</v>
      </c>
      <c r="D634" t="s">
        <v>32</v>
      </c>
      <c r="E634" t="s">
        <v>24</v>
      </c>
      <c r="F634">
        <v>1.16681425413</v>
      </c>
      <c r="G634" t="s">
        <v>44</v>
      </c>
      <c r="H634" t="s">
        <v>47</v>
      </c>
      <c r="I634" t="s">
        <v>45</v>
      </c>
      <c r="J634" t="s">
        <v>46</v>
      </c>
      <c r="K634">
        <v>1</v>
      </c>
      <c r="L634">
        <v>17</v>
      </c>
      <c r="M634">
        <v>0</v>
      </c>
      <c r="N634" t="s">
        <v>22</v>
      </c>
      <c r="O634" t="s">
        <v>23</v>
      </c>
      <c r="P634">
        <v>3</v>
      </c>
      <c r="Q634" t="s">
        <v>40</v>
      </c>
      <c r="R634">
        <v>20</v>
      </c>
      <c r="S634" t="str">
        <f t="shared" si="45"/>
        <v>TRAINING</v>
      </c>
      <c r="T634">
        <v>0</v>
      </c>
      <c r="U634" t="str">
        <f t="shared" si="46"/>
        <v>OTHERSHAPE</v>
      </c>
      <c r="V634" t="str">
        <f t="shared" si="47"/>
        <v>OTHERLABEL</v>
      </c>
      <c r="W634" t="str">
        <f t="shared" si="48"/>
        <v>SINGULARSHAPE</v>
      </c>
      <c r="X634" t="str">
        <f t="shared" si="49"/>
        <v>PLURALLABEL</v>
      </c>
    </row>
    <row r="635" spans="1:24" x14ac:dyDescent="0.25">
      <c r="A635" t="s">
        <v>26</v>
      </c>
      <c r="B635" t="s">
        <v>27</v>
      </c>
      <c r="C635" t="s">
        <v>31</v>
      </c>
      <c r="D635" t="s">
        <v>29</v>
      </c>
      <c r="E635" t="s">
        <v>33</v>
      </c>
      <c r="F635">
        <v>1.4835285660799999</v>
      </c>
      <c r="G635" t="s">
        <v>44</v>
      </c>
      <c r="H635" t="s">
        <v>47</v>
      </c>
      <c r="I635" t="s">
        <v>45</v>
      </c>
      <c r="J635" t="s">
        <v>46</v>
      </c>
      <c r="K635">
        <v>0</v>
      </c>
      <c r="L635">
        <v>18</v>
      </c>
      <c r="M635">
        <v>0</v>
      </c>
      <c r="N635" t="s">
        <v>22</v>
      </c>
      <c r="O635" t="s">
        <v>23</v>
      </c>
      <c r="P635">
        <v>3</v>
      </c>
      <c r="Q635" t="s">
        <v>40</v>
      </c>
      <c r="R635">
        <v>20</v>
      </c>
      <c r="S635" t="str">
        <f t="shared" si="45"/>
        <v>TRAINING</v>
      </c>
      <c r="T635">
        <v>0</v>
      </c>
      <c r="U635" t="str">
        <f t="shared" si="46"/>
        <v>SELFSHAPE</v>
      </c>
      <c r="V635" t="str">
        <f t="shared" si="47"/>
        <v>OTHERLABEL</v>
      </c>
      <c r="W635" t="str">
        <f t="shared" si="48"/>
        <v>PLURALSHAPE</v>
      </c>
      <c r="X635" t="str">
        <f t="shared" si="49"/>
        <v>PLURALLABEL</v>
      </c>
    </row>
    <row r="636" spans="1:24" x14ac:dyDescent="0.25">
      <c r="A636" t="s">
        <v>25</v>
      </c>
      <c r="B636" t="s">
        <v>17</v>
      </c>
      <c r="C636" t="s">
        <v>31</v>
      </c>
      <c r="D636" t="s">
        <v>32</v>
      </c>
      <c r="E636" t="s">
        <v>30</v>
      </c>
      <c r="F636" t="s">
        <v>30</v>
      </c>
      <c r="G636" t="s">
        <v>44</v>
      </c>
      <c r="H636" t="s">
        <v>47</v>
      </c>
      <c r="I636" t="s">
        <v>45</v>
      </c>
      <c r="J636" t="s">
        <v>46</v>
      </c>
      <c r="K636">
        <v>3</v>
      </c>
      <c r="L636">
        <v>19</v>
      </c>
      <c r="M636">
        <v>0</v>
      </c>
      <c r="N636" t="s">
        <v>22</v>
      </c>
      <c r="O636" t="s">
        <v>23</v>
      </c>
      <c r="P636">
        <v>3</v>
      </c>
      <c r="Q636" t="s">
        <v>40</v>
      </c>
      <c r="R636">
        <v>20</v>
      </c>
      <c r="S636" t="str">
        <f t="shared" si="45"/>
        <v>TRAINING</v>
      </c>
      <c r="T636">
        <v>0</v>
      </c>
      <c r="U636" t="str">
        <f t="shared" si="46"/>
        <v>SELFSHAPE</v>
      </c>
      <c r="V636" t="str">
        <f t="shared" si="47"/>
        <v>OTHERLABEL</v>
      </c>
      <c r="W636" t="str">
        <f t="shared" si="48"/>
        <v>SINGULARSHAPE</v>
      </c>
      <c r="X636" t="str">
        <f t="shared" si="49"/>
        <v>SINGULARLABEL</v>
      </c>
    </row>
    <row r="637" spans="1:24" x14ac:dyDescent="0.25">
      <c r="A637" t="s">
        <v>26</v>
      </c>
      <c r="B637" t="s">
        <v>26</v>
      </c>
      <c r="C637" t="s">
        <v>28</v>
      </c>
      <c r="D637" t="s">
        <v>29</v>
      </c>
      <c r="E637" t="s">
        <v>33</v>
      </c>
      <c r="F637">
        <v>0.86685977410500004</v>
      </c>
      <c r="G637" t="s">
        <v>44</v>
      </c>
      <c r="H637" t="s">
        <v>47</v>
      </c>
      <c r="I637" t="s">
        <v>45</v>
      </c>
      <c r="J637" t="s">
        <v>46</v>
      </c>
      <c r="K637">
        <v>1</v>
      </c>
      <c r="L637">
        <v>20</v>
      </c>
      <c r="M637">
        <v>0</v>
      </c>
      <c r="N637" t="s">
        <v>22</v>
      </c>
      <c r="O637" t="s">
        <v>23</v>
      </c>
      <c r="P637">
        <v>3</v>
      </c>
      <c r="Q637" t="s">
        <v>40</v>
      </c>
      <c r="R637">
        <v>20</v>
      </c>
      <c r="S637" t="str">
        <f t="shared" si="45"/>
        <v>TRAINING</v>
      </c>
      <c r="T637">
        <v>0</v>
      </c>
      <c r="U637" t="str">
        <f t="shared" si="46"/>
        <v>SELFSHAPE</v>
      </c>
      <c r="V637" t="str">
        <f t="shared" si="47"/>
        <v>SELFLABEL</v>
      </c>
      <c r="W637" t="str">
        <f t="shared" si="48"/>
        <v>PLURALSHAPE</v>
      </c>
      <c r="X637" t="str">
        <f t="shared" si="49"/>
        <v>PLURALLABEL</v>
      </c>
    </row>
    <row r="638" spans="1:24" x14ac:dyDescent="0.25">
      <c r="A638" t="s">
        <v>25</v>
      </c>
      <c r="B638" t="s">
        <v>25</v>
      </c>
      <c r="C638" t="s">
        <v>28</v>
      </c>
      <c r="D638" t="s">
        <v>29</v>
      </c>
      <c r="E638" t="s">
        <v>33</v>
      </c>
      <c r="F638">
        <v>1.0168229988799999</v>
      </c>
      <c r="G638" t="s">
        <v>44</v>
      </c>
      <c r="H638" t="s">
        <v>47</v>
      </c>
      <c r="I638" t="s">
        <v>45</v>
      </c>
      <c r="J638" t="s">
        <v>46</v>
      </c>
      <c r="K638">
        <v>1</v>
      </c>
      <c r="L638">
        <v>1</v>
      </c>
      <c r="M638">
        <v>1</v>
      </c>
      <c r="N638" t="s">
        <v>22</v>
      </c>
      <c r="O638" t="s">
        <v>23</v>
      </c>
      <c r="P638">
        <v>3</v>
      </c>
      <c r="Q638" t="s">
        <v>40</v>
      </c>
      <c r="R638">
        <v>20</v>
      </c>
      <c r="S638" t="str">
        <f t="shared" si="45"/>
        <v>EXPERIMENT</v>
      </c>
      <c r="T638">
        <v>0</v>
      </c>
      <c r="U638" t="str">
        <f t="shared" si="46"/>
        <v>SELFSHAPE</v>
      </c>
      <c r="V638" t="str">
        <f t="shared" si="47"/>
        <v>SELFLABEL</v>
      </c>
      <c r="W638" t="str">
        <f t="shared" si="48"/>
        <v>SINGULARSHAPE</v>
      </c>
      <c r="X638" t="str">
        <f t="shared" si="49"/>
        <v>SINGULARLABEL</v>
      </c>
    </row>
    <row r="639" spans="1:24" x14ac:dyDescent="0.25">
      <c r="A639" t="s">
        <v>17</v>
      </c>
      <c r="B639" t="s">
        <v>25</v>
      </c>
      <c r="C639" t="s">
        <v>31</v>
      </c>
      <c r="D639" t="s">
        <v>29</v>
      </c>
      <c r="E639" t="s">
        <v>24</v>
      </c>
      <c r="F639">
        <v>0.81685742503000003</v>
      </c>
      <c r="G639" t="s">
        <v>44</v>
      </c>
      <c r="H639" t="s">
        <v>47</v>
      </c>
      <c r="I639" t="s">
        <v>45</v>
      </c>
      <c r="J639" t="s">
        <v>46</v>
      </c>
      <c r="K639">
        <v>1</v>
      </c>
      <c r="L639">
        <v>2</v>
      </c>
      <c r="M639">
        <v>1</v>
      </c>
      <c r="N639" t="s">
        <v>22</v>
      </c>
      <c r="O639" t="s">
        <v>23</v>
      </c>
      <c r="P639">
        <v>3</v>
      </c>
      <c r="Q639" t="s">
        <v>40</v>
      </c>
      <c r="R639">
        <v>20</v>
      </c>
      <c r="S639" t="str">
        <f t="shared" si="45"/>
        <v>EXPERIMENT</v>
      </c>
      <c r="T639">
        <v>0</v>
      </c>
      <c r="U639" t="str">
        <f t="shared" si="46"/>
        <v>OTHERSHAPE</v>
      </c>
      <c r="V639" t="str">
        <f t="shared" si="47"/>
        <v>SELFLABEL</v>
      </c>
      <c r="W639" t="str">
        <f t="shared" si="48"/>
        <v>SINGULARSHAPE</v>
      </c>
      <c r="X639" t="str">
        <f t="shared" si="49"/>
        <v>SINGULARLABEL</v>
      </c>
    </row>
    <row r="640" spans="1:24" x14ac:dyDescent="0.25">
      <c r="A640" t="s">
        <v>17</v>
      </c>
      <c r="B640" t="s">
        <v>17</v>
      </c>
      <c r="C640" t="s">
        <v>28</v>
      </c>
      <c r="D640" t="s">
        <v>32</v>
      </c>
      <c r="E640" t="s">
        <v>30</v>
      </c>
      <c r="F640" t="s">
        <v>30</v>
      </c>
      <c r="G640" t="s">
        <v>44</v>
      </c>
      <c r="H640" t="s">
        <v>47</v>
      </c>
      <c r="I640" t="s">
        <v>45</v>
      </c>
      <c r="J640" t="s">
        <v>46</v>
      </c>
      <c r="K640">
        <v>3</v>
      </c>
      <c r="L640">
        <v>3</v>
      </c>
      <c r="M640">
        <v>1</v>
      </c>
      <c r="N640" t="s">
        <v>22</v>
      </c>
      <c r="O640" t="s">
        <v>23</v>
      </c>
      <c r="P640">
        <v>3</v>
      </c>
      <c r="Q640" t="s">
        <v>40</v>
      </c>
      <c r="R640">
        <v>20</v>
      </c>
      <c r="S640" t="str">
        <f t="shared" si="45"/>
        <v>EXPERIMENT</v>
      </c>
      <c r="T640">
        <v>0</v>
      </c>
      <c r="U640" t="str">
        <f t="shared" si="46"/>
        <v>OTHERSHAPE</v>
      </c>
      <c r="V640" t="str">
        <f t="shared" si="47"/>
        <v>OTHERLABEL</v>
      </c>
      <c r="W640" t="str">
        <f t="shared" si="48"/>
        <v>SINGULARSHAPE</v>
      </c>
      <c r="X640" t="str">
        <f t="shared" si="49"/>
        <v>SINGULARLABEL</v>
      </c>
    </row>
    <row r="641" spans="1:24" x14ac:dyDescent="0.25">
      <c r="A641" t="s">
        <v>27</v>
      </c>
      <c r="B641" t="s">
        <v>27</v>
      </c>
      <c r="C641" t="s">
        <v>28</v>
      </c>
      <c r="D641" t="s">
        <v>32</v>
      </c>
      <c r="E641" t="s">
        <v>24</v>
      </c>
      <c r="F641">
        <v>1.1501254856100001</v>
      </c>
      <c r="G641" t="s">
        <v>44</v>
      </c>
      <c r="H641" t="s">
        <v>47</v>
      </c>
      <c r="I641" t="s">
        <v>45</v>
      </c>
      <c r="J641" t="s">
        <v>46</v>
      </c>
      <c r="K641">
        <v>0</v>
      </c>
      <c r="L641">
        <v>4</v>
      </c>
      <c r="M641">
        <v>1</v>
      </c>
      <c r="N641" t="s">
        <v>22</v>
      </c>
      <c r="O641" t="s">
        <v>23</v>
      </c>
      <c r="P641">
        <v>3</v>
      </c>
      <c r="Q641" t="s">
        <v>40</v>
      </c>
      <c r="R641">
        <v>20</v>
      </c>
      <c r="S641" t="str">
        <f t="shared" si="45"/>
        <v>EXPERIMENT</v>
      </c>
      <c r="T641">
        <v>0</v>
      </c>
      <c r="U641" t="str">
        <f t="shared" si="46"/>
        <v>OTHERSHAPE</v>
      </c>
      <c r="V641" t="str">
        <f t="shared" si="47"/>
        <v>OTHERLABEL</v>
      </c>
      <c r="W641" t="str">
        <f t="shared" si="48"/>
        <v>PLURALSHAPE</v>
      </c>
      <c r="X641" t="str">
        <f t="shared" si="49"/>
        <v>PLURALLABEL</v>
      </c>
    </row>
    <row r="642" spans="1:24" x14ac:dyDescent="0.25">
      <c r="A642" t="s">
        <v>25</v>
      </c>
      <c r="B642" t="s">
        <v>17</v>
      </c>
      <c r="C642" t="s">
        <v>31</v>
      </c>
      <c r="D642" t="s">
        <v>29</v>
      </c>
      <c r="E642" t="s">
        <v>33</v>
      </c>
      <c r="F642">
        <v>1.2501451859699999</v>
      </c>
      <c r="G642" t="s">
        <v>44</v>
      </c>
      <c r="H642" t="s">
        <v>47</v>
      </c>
      <c r="I642" t="s">
        <v>45</v>
      </c>
      <c r="J642" t="s">
        <v>46</v>
      </c>
      <c r="K642">
        <v>0</v>
      </c>
      <c r="L642">
        <v>5</v>
      </c>
      <c r="M642">
        <v>1</v>
      </c>
      <c r="N642" t="s">
        <v>22</v>
      </c>
      <c r="O642" t="s">
        <v>23</v>
      </c>
      <c r="P642">
        <v>3</v>
      </c>
      <c r="Q642" t="s">
        <v>40</v>
      </c>
      <c r="R642">
        <v>20</v>
      </c>
      <c r="S642" t="str">
        <f t="shared" ref="S642:S705" si="50">IF(M642=0,"TRAINING","EXPERIMENT")</f>
        <v>EXPERIMENT</v>
      </c>
      <c r="T642">
        <v>0</v>
      </c>
      <c r="U642" t="str">
        <f t="shared" si="46"/>
        <v>SELFSHAPE</v>
      </c>
      <c r="V642" t="str">
        <f t="shared" si="47"/>
        <v>OTHERLABEL</v>
      </c>
      <c r="W642" t="str">
        <f t="shared" si="48"/>
        <v>SINGULARSHAPE</v>
      </c>
      <c r="X642" t="str">
        <f t="shared" si="49"/>
        <v>SINGULARLABEL</v>
      </c>
    </row>
    <row r="643" spans="1:24" x14ac:dyDescent="0.25">
      <c r="A643" t="s">
        <v>17</v>
      </c>
      <c r="B643" t="s">
        <v>17</v>
      </c>
      <c r="C643" t="s">
        <v>28</v>
      </c>
      <c r="D643" t="s">
        <v>29</v>
      </c>
      <c r="E643" t="s">
        <v>24</v>
      </c>
      <c r="F643">
        <v>1.68352769758</v>
      </c>
      <c r="G643" t="s">
        <v>44</v>
      </c>
      <c r="H643" t="s">
        <v>47</v>
      </c>
      <c r="I643" t="s">
        <v>45</v>
      </c>
      <c r="J643" t="s">
        <v>46</v>
      </c>
      <c r="K643">
        <v>0</v>
      </c>
      <c r="L643">
        <v>6</v>
      </c>
      <c r="M643">
        <v>1</v>
      </c>
      <c r="N643" t="s">
        <v>22</v>
      </c>
      <c r="O643" t="s">
        <v>23</v>
      </c>
      <c r="P643">
        <v>3</v>
      </c>
      <c r="Q643" t="s">
        <v>40</v>
      </c>
      <c r="R643">
        <v>20</v>
      </c>
      <c r="S643" t="str">
        <f t="shared" si="50"/>
        <v>EXPERIMENT</v>
      </c>
      <c r="T643">
        <v>1</v>
      </c>
      <c r="U643" t="str">
        <f t="shared" ref="U643:U706" si="51">IF(A643="Self","SELFSHAPE", IF(A643="We", "SELFSHAPE","OTHERSHAPE"))</f>
        <v>OTHERSHAPE</v>
      </c>
      <c r="V643" t="str">
        <f t="shared" ref="V643:V706" si="52">IF(B643="Self","SELFLABEL", IF(B643="We", "SELFLABEL","OTHERLABEL"))</f>
        <v>OTHERLABEL</v>
      </c>
      <c r="W643" t="str">
        <f t="shared" ref="W643:W706" si="53">IF(A643="Self","SINGULARSHAPE", IF(A643="You","SINGULARSHAPE","PLURALSHAPE"))</f>
        <v>SINGULARSHAPE</v>
      </c>
      <c r="X643" t="str">
        <f t="shared" ref="X643:X706" si="54">IF(B643="Self","SINGULARLABEL", IF(B643="You","SINGULARLABEL","PLURALLABEL"))</f>
        <v>SINGULARLABEL</v>
      </c>
    </row>
    <row r="644" spans="1:24" x14ac:dyDescent="0.25">
      <c r="A644" t="s">
        <v>17</v>
      </c>
      <c r="B644" t="s">
        <v>17</v>
      </c>
      <c r="C644" t="s">
        <v>28</v>
      </c>
      <c r="D644" t="s">
        <v>32</v>
      </c>
      <c r="E644" t="s">
        <v>33</v>
      </c>
      <c r="F644">
        <v>1.5834625957099999</v>
      </c>
      <c r="G644" t="s">
        <v>44</v>
      </c>
      <c r="H644" t="s">
        <v>47</v>
      </c>
      <c r="I644" t="s">
        <v>45</v>
      </c>
      <c r="J644" t="s">
        <v>46</v>
      </c>
      <c r="K644">
        <v>1</v>
      </c>
      <c r="L644">
        <v>7</v>
      </c>
      <c r="M644">
        <v>1</v>
      </c>
      <c r="N644" t="s">
        <v>22</v>
      </c>
      <c r="O644" t="s">
        <v>23</v>
      </c>
      <c r="P644">
        <v>3</v>
      </c>
      <c r="Q644" t="s">
        <v>40</v>
      </c>
      <c r="R644">
        <v>20</v>
      </c>
      <c r="S644" t="str">
        <f t="shared" si="50"/>
        <v>EXPERIMENT</v>
      </c>
      <c r="T644">
        <v>0</v>
      </c>
      <c r="U644" t="str">
        <f t="shared" si="51"/>
        <v>OTHERSHAPE</v>
      </c>
      <c r="V644" t="str">
        <f t="shared" si="52"/>
        <v>OTHERLABEL</v>
      </c>
      <c r="W644" t="str">
        <f t="shared" si="53"/>
        <v>SINGULARSHAPE</v>
      </c>
      <c r="X644" t="str">
        <f t="shared" si="54"/>
        <v>SINGULARLABEL</v>
      </c>
    </row>
    <row r="645" spans="1:24" x14ac:dyDescent="0.25">
      <c r="A645" t="s">
        <v>26</v>
      </c>
      <c r="B645" t="s">
        <v>27</v>
      </c>
      <c r="C645" t="s">
        <v>31</v>
      </c>
      <c r="D645" t="s">
        <v>32</v>
      </c>
      <c r="E645" t="s">
        <v>33</v>
      </c>
      <c r="F645">
        <v>1.53346261545</v>
      </c>
      <c r="G645" t="s">
        <v>44</v>
      </c>
      <c r="H645" t="s">
        <v>47</v>
      </c>
      <c r="I645" t="s">
        <v>45</v>
      </c>
      <c r="J645" t="s">
        <v>46</v>
      </c>
      <c r="K645">
        <v>0</v>
      </c>
      <c r="L645">
        <v>8</v>
      </c>
      <c r="M645">
        <v>1</v>
      </c>
      <c r="N645" t="s">
        <v>22</v>
      </c>
      <c r="O645" t="s">
        <v>23</v>
      </c>
      <c r="P645">
        <v>3</v>
      </c>
      <c r="Q645" t="s">
        <v>40</v>
      </c>
      <c r="R645">
        <v>20</v>
      </c>
      <c r="S645" t="str">
        <f t="shared" si="50"/>
        <v>EXPERIMENT</v>
      </c>
      <c r="T645">
        <v>0</v>
      </c>
      <c r="U645" t="str">
        <f t="shared" si="51"/>
        <v>SELFSHAPE</v>
      </c>
      <c r="V645" t="str">
        <f t="shared" si="52"/>
        <v>OTHERLABEL</v>
      </c>
      <c r="W645" t="str">
        <f t="shared" si="53"/>
        <v>PLURALSHAPE</v>
      </c>
      <c r="X645" t="str">
        <f t="shared" si="54"/>
        <v>PLURALLABEL</v>
      </c>
    </row>
    <row r="646" spans="1:24" x14ac:dyDescent="0.25">
      <c r="A646" t="s">
        <v>27</v>
      </c>
      <c r="B646" t="s">
        <v>25</v>
      </c>
      <c r="C646" t="s">
        <v>31</v>
      </c>
      <c r="D646" t="s">
        <v>29</v>
      </c>
      <c r="E646" t="s">
        <v>24</v>
      </c>
      <c r="F646">
        <v>1.3667861449100001</v>
      </c>
      <c r="G646" t="s">
        <v>44</v>
      </c>
      <c r="H646" t="s">
        <v>47</v>
      </c>
      <c r="I646" t="s">
        <v>45</v>
      </c>
      <c r="J646" t="s">
        <v>46</v>
      </c>
      <c r="K646">
        <v>1</v>
      </c>
      <c r="L646">
        <v>9</v>
      </c>
      <c r="M646">
        <v>1</v>
      </c>
      <c r="N646" t="s">
        <v>22</v>
      </c>
      <c r="O646" t="s">
        <v>23</v>
      </c>
      <c r="P646">
        <v>3</v>
      </c>
      <c r="Q646" t="s">
        <v>40</v>
      </c>
      <c r="R646">
        <v>20</v>
      </c>
      <c r="S646" t="str">
        <f t="shared" si="50"/>
        <v>EXPERIMENT</v>
      </c>
      <c r="T646">
        <v>0</v>
      </c>
      <c r="U646" t="str">
        <f t="shared" si="51"/>
        <v>OTHERSHAPE</v>
      </c>
      <c r="V646" t="str">
        <f t="shared" si="52"/>
        <v>SELFLABEL</v>
      </c>
      <c r="W646" t="str">
        <f t="shared" si="53"/>
        <v>PLURALSHAPE</v>
      </c>
      <c r="X646" t="str">
        <f t="shared" si="54"/>
        <v>SINGULARLABEL</v>
      </c>
    </row>
    <row r="647" spans="1:24" x14ac:dyDescent="0.25">
      <c r="A647" t="s">
        <v>27</v>
      </c>
      <c r="B647" t="s">
        <v>27</v>
      </c>
      <c r="C647" t="s">
        <v>28</v>
      </c>
      <c r="D647" t="s">
        <v>32</v>
      </c>
      <c r="E647" t="s">
        <v>24</v>
      </c>
      <c r="F647">
        <v>1.5668409424800001</v>
      </c>
      <c r="G647" t="s">
        <v>44</v>
      </c>
      <c r="H647" t="s">
        <v>47</v>
      </c>
      <c r="I647" t="s">
        <v>45</v>
      </c>
      <c r="J647" t="s">
        <v>46</v>
      </c>
      <c r="K647">
        <v>0</v>
      </c>
      <c r="L647">
        <v>10</v>
      </c>
      <c r="M647">
        <v>1</v>
      </c>
      <c r="N647" t="s">
        <v>22</v>
      </c>
      <c r="O647" t="s">
        <v>23</v>
      </c>
      <c r="P647">
        <v>3</v>
      </c>
      <c r="Q647" t="s">
        <v>40</v>
      </c>
      <c r="R647">
        <v>20</v>
      </c>
      <c r="S647" t="str">
        <f t="shared" si="50"/>
        <v>EXPERIMENT</v>
      </c>
      <c r="T647">
        <v>0</v>
      </c>
      <c r="U647" t="str">
        <f t="shared" si="51"/>
        <v>OTHERSHAPE</v>
      </c>
      <c r="V647" t="str">
        <f t="shared" si="52"/>
        <v>OTHERLABEL</v>
      </c>
      <c r="W647" t="str">
        <f t="shared" si="53"/>
        <v>PLURALSHAPE</v>
      </c>
      <c r="X647" t="str">
        <f t="shared" si="54"/>
        <v>PLURALLABEL</v>
      </c>
    </row>
    <row r="648" spans="1:24" x14ac:dyDescent="0.25">
      <c r="A648" t="s">
        <v>25</v>
      </c>
      <c r="B648" t="s">
        <v>25</v>
      </c>
      <c r="C648" t="s">
        <v>28</v>
      </c>
      <c r="D648" t="s">
        <v>32</v>
      </c>
      <c r="E648" t="s">
        <v>33</v>
      </c>
      <c r="F648">
        <v>0.95016188570299998</v>
      </c>
      <c r="G648" t="s">
        <v>44</v>
      </c>
      <c r="H648" t="s">
        <v>47</v>
      </c>
      <c r="I648" t="s">
        <v>45</v>
      </c>
      <c r="J648" t="s">
        <v>46</v>
      </c>
      <c r="K648">
        <v>1</v>
      </c>
      <c r="L648">
        <v>11</v>
      </c>
      <c r="M648">
        <v>1</v>
      </c>
      <c r="N648" t="s">
        <v>22</v>
      </c>
      <c r="O648" t="s">
        <v>23</v>
      </c>
      <c r="P648">
        <v>3</v>
      </c>
      <c r="Q648" t="s">
        <v>40</v>
      </c>
      <c r="R648">
        <v>20</v>
      </c>
      <c r="S648" t="str">
        <f t="shared" si="50"/>
        <v>EXPERIMENT</v>
      </c>
      <c r="T648">
        <v>0</v>
      </c>
      <c r="U648" t="str">
        <f t="shared" si="51"/>
        <v>SELFSHAPE</v>
      </c>
      <c r="V648" t="str">
        <f t="shared" si="52"/>
        <v>SELFLABEL</v>
      </c>
      <c r="W648" t="str">
        <f t="shared" si="53"/>
        <v>SINGULARSHAPE</v>
      </c>
      <c r="X648" t="str">
        <f t="shared" si="54"/>
        <v>SINGULARLABEL</v>
      </c>
    </row>
    <row r="649" spans="1:24" x14ac:dyDescent="0.25">
      <c r="A649" t="s">
        <v>27</v>
      </c>
      <c r="B649" t="s">
        <v>17</v>
      </c>
      <c r="C649" t="s">
        <v>31</v>
      </c>
      <c r="D649" t="s">
        <v>32</v>
      </c>
      <c r="E649" t="s">
        <v>33</v>
      </c>
      <c r="F649">
        <v>1.6501260777</v>
      </c>
      <c r="G649" t="s">
        <v>44</v>
      </c>
      <c r="H649" t="s">
        <v>47</v>
      </c>
      <c r="I649" t="s">
        <v>45</v>
      </c>
      <c r="J649" t="s">
        <v>46</v>
      </c>
      <c r="K649">
        <v>0</v>
      </c>
      <c r="L649">
        <v>12</v>
      </c>
      <c r="M649">
        <v>1</v>
      </c>
      <c r="N649" t="s">
        <v>22</v>
      </c>
      <c r="O649" t="s">
        <v>23</v>
      </c>
      <c r="P649">
        <v>3</v>
      </c>
      <c r="Q649" t="s">
        <v>40</v>
      </c>
      <c r="R649">
        <v>20</v>
      </c>
      <c r="S649" t="str">
        <f t="shared" si="50"/>
        <v>EXPERIMENT</v>
      </c>
      <c r="T649">
        <v>0</v>
      </c>
      <c r="U649" t="str">
        <f t="shared" si="51"/>
        <v>OTHERSHAPE</v>
      </c>
      <c r="V649" t="str">
        <f t="shared" si="52"/>
        <v>OTHERLABEL</v>
      </c>
      <c r="W649" t="str">
        <f t="shared" si="53"/>
        <v>PLURALSHAPE</v>
      </c>
      <c r="X649" t="str">
        <f t="shared" si="54"/>
        <v>SINGULARLABEL</v>
      </c>
    </row>
    <row r="650" spans="1:24" x14ac:dyDescent="0.25">
      <c r="A650" t="s">
        <v>27</v>
      </c>
      <c r="B650" t="s">
        <v>27</v>
      </c>
      <c r="C650" t="s">
        <v>28</v>
      </c>
      <c r="D650" t="s">
        <v>29</v>
      </c>
      <c r="E650" t="s">
        <v>30</v>
      </c>
      <c r="F650" t="s">
        <v>30</v>
      </c>
      <c r="G650" t="s">
        <v>44</v>
      </c>
      <c r="H650" t="s">
        <v>47</v>
      </c>
      <c r="I650" t="s">
        <v>45</v>
      </c>
      <c r="J650" t="s">
        <v>46</v>
      </c>
      <c r="K650">
        <v>3</v>
      </c>
      <c r="L650">
        <v>13</v>
      </c>
      <c r="M650">
        <v>1</v>
      </c>
      <c r="N650" t="s">
        <v>22</v>
      </c>
      <c r="O650" t="s">
        <v>23</v>
      </c>
      <c r="P650">
        <v>3</v>
      </c>
      <c r="Q650" t="s">
        <v>40</v>
      </c>
      <c r="R650">
        <v>20</v>
      </c>
      <c r="S650" t="str">
        <f t="shared" si="50"/>
        <v>EXPERIMENT</v>
      </c>
      <c r="T650">
        <v>0</v>
      </c>
      <c r="U650" t="str">
        <f t="shared" si="51"/>
        <v>OTHERSHAPE</v>
      </c>
      <c r="V650" t="str">
        <f t="shared" si="52"/>
        <v>OTHERLABEL</v>
      </c>
      <c r="W650" t="str">
        <f t="shared" si="53"/>
        <v>PLURALSHAPE</v>
      </c>
      <c r="X650" t="str">
        <f t="shared" si="54"/>
        <v>PLURALLABEL</v>
      </c>
    </row>
    <row r="651" spans="1:24" x14ac:dyDescent="0.25">
      <c r="A651" t="s">
        <v>17</v>
      </c>
      <c r="B651" t="s">
        <v>17</v>
      </c>
      <c r="C651" t="s">
        <v>28</v>
      </c>
      <c r="D651" t="s">
        <v>29</v>
      </c>
      <c r="E651" t="s">
        <v>33</v>
      </c>
      <c r="F651">
        <v>1.2668311907900001</v>
      </c>
      <c r="G651" t="s">
        <v>44</v>
      </c>
      <c r="H651" t="s">
        <v>47</v>
      </c>
      <c r="I651" t="s">
        <v>45</v>
      </c>
      <c r="J651" t="s">
        <v>46</v>
      </c>
      <c r="K651">
        <v>1</v>
      </c>
      <c r="L651">
        <v>14</v>
      </c>
      <c r="M651">
        <v>1</v>
      </c>
      <c r="N651" t="s">
        <v>22</v>
      </c>
      <c r="O651" t="s">
        <v>23</v>
      </c>
      <c r="P651">
        <v>3</v>
      </c>
      <c r="Q651" t="s">
        <v>40</v>
      </c>
      <c r="R651">
        <v>20</v>
      </c>
      <c r="S651" t="str">
        <f t="shared" si="50"/>
        <v>EXPERIMENT</v>
      </c>
      <c r="T651">
        <v>0</v>
      </c>
      <c r="U651" t="str">
        <f t="shared" si="51"/>
        <v>OTHERSHAPE</v>
      </c>
      <c r="V651" t="str">
        <f t="shared" si="52"/>
        <v>OTHERLABEL</v>
      </c>
      <c r="W651" t="str">
        <f t="shared" si="53"/>
        <v>SINGULARSHAPE</v>
      </c>
      <c r="X651" t="str">
        <f t="shared" si="54"/>
        <v>SINGULARLABEL</v>
      </c>
    </row>
    <row r="652" spans="1:24" x14ac:dyDescent="0.25">
      <c r="A652" t="s">
        <v>25</v>
      </c>
      <c r="B652" t="s">
        <v>25</v>
      </c>
      <c r="C652" t="s">
        <v>28</v>
      </c>
      <c r="D652" t="s">
        <v>32</v>
      </c>
      <c r="E652" t="s">
        <v>33</v>
      </c>
      <c r="F652">
        <v>1.31686196523</v>
      </c>
      <c r="G652" t="s">
        <v>44</v>
      </c>
      <c r="H652" t="s">
        <v>47</v>
      </c>
      <c r="I652" t="s">
        <v>45</v>
      </c>
      <c r="J652" t="s">
        <v>46</v>
      </c>
      <c r="K652">
        <v>1</v>
      </c>
      <c r="L652">
        <v>15</v>
      </c>
      <c r="M652">
        <v>1</v>
      </c>
      <c r="N652" t="s">
        <v>22</v>
      </c>
      <c r="O652" t="s">
        <v>23</v>
      </c>
      <c r="P652">
        <v>3</v>
      </c>
      <c r="Q652" t="s">
        <v>40</v>
      </c>
      <c r="R652">
        <v>20</v>
      </c>
      <c r="S652" t="str">
        <f t="shared" si="50"/>
        <v>EXPERIMENT</v>
      </c>
      <c r="T652">
        <v>0</v>
      </c>
      <c r="U652" t="str">
        <f t="shared" si="51"/>
        <v>SELFSHAPE</v>
      </c>
      <c r="V652" t="str">
        <f t="shared" si="52"/>
        <v>SELFLABEL</v>
      </c>
      <c r="W652" t="str">
        <f t="shared" si="53"/>
        <v>SINGULARSHAPE</v>
      </c>
      <c r="X652" t="str">
        <f t="shared" si="54"/>
        <v>SINGULARLABEL</v>
      </c>
    </row>
    <row r="653" spans="1:24" x14ac:dyDescent="0.25">
      <c r="A653" t="s">
        <v>25</v>
      </c>
      <c r="B653" t="s">
        <v>17</v>
      </c>
      <c r="C653" t="s">
        <v>31</v>
      </c>
      <c r="D653" t="s">
        <v>32</v>
      </c>
      <c r="E653" t="s">
        <v>24</v>
      </c>
      <c r="F653">
        <v>1.5001020543300001</v>
      </c>
      <c r="G653" t="s">
        <v>44</v>
      </c>
      <c r="H653" t="s">
        <v>47</v>
      </c>
      <c r="I653" t="s">
        <v>45</v>
      </c>
      <c r="J653" t="s">
        <v>46</v>
      </c>
      <c r="K653">
        <v>1</v>
      </c>
      <c r="L653">
        <v>16</v>
      </c>
      <c r="M653">
        <v>1</v>
      </c>
      <c r="N653" t="s">
        <v>22</v>
      </c>
      <c r="O653" t="s">
        <v>23</v>
      </c>
      <c r="P653">
        <v>3</v>
      </c>
      <c r="Q653" t="s">
        <v>40</v>
      </c>
      <c r="R653">
        <v>20</v>
      </c>
      <c r="S653" t="str">
        <f t="shared" si="50"/>
        <v>EXPERIMENT</v>
      </c>
      <c r="T653">
        <v>0</v>
      </c>
      <c r="U653" t="str">
        <f t="shared" si="51"/>
        <v>SELFSHAPE</v>
      </c>
      <c r="V653" t="str">
        <f t="shared" si="52"/>
        <v>OTHERLABEL</v>
      </c>
      <c r="W653" t="str">
        <f t="shared" si="53"/>
        <v>SINGULARSHAPE</v>
      </c>
      <c r="X653" t="str">
        <f t="shared" si="54"/>
        <v>SINGULARLABEL</v>
      </c>
    </row>
    <row r="654" spans="1:24" x14ac:dyDescent="0.25">
      <c r="A654" t="s">
        <v>17</v>
      </c>
      <c r="B654" t="s">
        <v>17</v>
      </c>
      <c r="C654" t="s">
        <v>28</v>
      </c>
      <c r="D654" t="s">
        <v>29</v>
      </c>
      <c r="E654" t="s">
        <v>33</v>
      </c>
      <c r="F654">
        <v>1.2334587860399999</v>
      </c>
      <c r="G654" t="s">
        <v>44</v>
      </c>
      <c r="H654" t="s">
        <v>47</v>
      </c>
      <c r="I654" t="s">
        <v>45</v>
      </c>
      <c r="J654" t="s">
        <v>46</v>
      </c>
      <c r="K654">
        <v>1</v>
      </c>
      <c r="L654">
        <v>17</v>
      </c>
      <c r="M654">
        <v>1</v>
      </c>
      <c r="N654" t="s">
        <v>22</v>
      </c>
      <c r="O654" t="s">
        <v>23</v>
      </c>
      <c r="P654">
        <v>3</v>
      </c>
      <c r="Q654" t="s">
        <v>40</v>
      </c>
      <c r="R654">
        <v>20</v>
      </c>
      <c r="S654" t="str">
        <f t="shared" si="50"/>
        <v>EXPERIMENT</v>
      </c>
      <c r="T654">
        <v>0</v>
      </c>
      <c r="U654" t="str">
        <f t="shared" si="51"/>
        <v>OTHERSHAPE</v>
      </c>
      <c r="V654" t="str">
        <f t="shared" si="52"/>
        <v>OTHERLABEL</v>
      </c>
      <c r="W654" t="str">
        <f t="shared" si="53"/>
        <v>SINGULARSHAPE</v>
      </c>
      <c r="X654" t="str">
        <f t="shared" si="54"/>
        <v>SINGULARLABEL</v>
      </c>
    </row>
    <row r="655" spans="1:24" x14ac:dyDescent="0.25">
      <c r="A655" t="s">
        <v>17</v>
      </c>
      <c r="B655" t="s">
        <v>17</v>
      </c>
      <c r="C655" t="s">
        <v>28</v>
      </c>
      <c r="D655" t="s">
        <v>29</v>
      </c>
      <c r="E655" t="s">
        <v>33</v>
      </c>
      <c r="F655">
        <v>1.1334706691600001</v>
      </c>
      <c r="G655" t="s">
        <v>44</v>
      </c>
      <c r="H655" t="s">
        <v>47</v>
      </c>
      <c r="I655" t="s">
        <v>45</v>
      </c>
      <c r="J655" t="s">
        <v>46</v>
      </c>
      <c r="K655">
        <v>1</v>
      </c>
      <c r="L655">
        <v>18</v>
      </c>
      <c r="M655">
        <v>1</v>
      </c>
      <c r="N655" t="s">
        <v>22</v>
      </c>
      <c r="O655" t="s">
        <v>23</v>
      </c>
      <c r="P655">
        <v>3</v>
      </c>
      <c r="Q655" t="s">
        <v>40</v>
      </c>
      <c r="R655">
        <v>20</v>
      </c>
      <c r="S655" t="str">
        <f t="shared" si="50"/>
        <v>EXPERIMENT</v>
      </c>
      <c r="T655">
        <v>0</v>
      </c>
      <c r="U655" t="str">
        <f t="shared" si="51"/>
        <v>OTHERSHAPE</v>
      </c>
      <c r="V655" t="str">
        <f t="shared" si="52"/>
        <v>OTHERLABEL</v>
      </c>
      <c r="W655" t="str">
        <f t="shared" si="53"/>
        <v>SINGULARSHAPE</v>
      </c>
      <c r="X655" t="str">
        <f t="shared" si="54"/>
        <v>SINGULARLABEL</v>
      </c>
    </row>
    <row r="656" spans="1:24" x14ac:dyDescent="0.25">
      <c r="A656" t="s">
        <v>27</v>
      </c>
      <c r="B656" t="s">
        <v>27</v>
      </c>
      <c r="C656" t="s">
        <v>28</v>
      </c>
      <c r="D656" t="s">
        <v>29</v>
      </c>
      <c r="E656" t="s">
        <v>33</v>
      </c>
      <c r="F656">
        <v>1.11681151041</v>
      </c>
      <c r="G656" t="s">
        <v>44</v>
      </c>
      <c r="H656" t="s">
        <v>47</v>
      </c>
      <c r="I656" t="s">
        <v>45</v>
      </c>
      <c r="J656" t="s">
        <v>46</v>
      </c>
      <c r="K656">
        <v>1</v>
      </c>
      <c r="L656">
        <v>19</v>
      </c>
      <c r="M656">
        <v>1</v>
      </c>
      <c r="N656" t="s">
        <v>22</v>
      </c>
      <c r="O656" t="s">
        <v>23</v>
      </c>
      <c r="P656">
        <v>3</v>
      </c>
      <c r="Q656" t="s">
        <v>40</v>
      </c>
      <c r="R656">
        <v>20</v>
      </c>
      <c r="S656" t="str">
        <f t="shared" si="50"/>
        <v>EXPERIMENT</v>
      </c>
      <c r="T656">
        <v>0</v>
      </c>
      <c r="U656" t="str">
        <f t="shared" si="51"/>
        <v>OTHERSHAPE</v>
      </c>
      <c r="V656" t="str">
        <f t="shared" si="52"/>
        <v>OTHERLABEL</v>
      </c>
      <c r="W656" t="str">
        <f t="shared" si="53"/>
        <v>PLURALSHAPE</v>
      </c>
      <c r="X656" t="str">
        <f t="shared" si="54"/>
        <v>PLURALLABEL</v>
      </c>
    </row>
    <row r="657" spans="1:24" x14ac:dyDescent="0.25">
      <c r="A657" t="s">
        <v>25</v>
      </c>
      <c r="B657" t="s">
        <v>17</v>
      </c>
      <c r="C657" t="s">
        <v>31</v>
      </c>
      <c r="D657" t="s">
        <v>32</v>
      </c>
      <c r="E657" t="s">
        <v>24</v>
      </c>
      <c r="F657">
        <v>1.0668048185800001</v>
      </c>
      <c r="G657" t="s">
        <v>44</v>
      </c>
      <c r="H657" t="s">
        <v>47</v>
      </c>
      <c r="I657" t="s">
        <v>45</v>
      </c>
      <c r="J657" t="s">
        <v>46</v>
      </c>
      <c r="K657">
        <v>1</v>
      </c>
      <c r="L657">
        <v>20</v>
      </c>
      <c r="M657">
        <v>1</v>
      </c>
      <c r="N657" t="s">
        <v>22</v>
      </c>
      <c r="O657" t="s">
        <v>23</v>
      </c>
      <c r="P657">
        <v>3</v>
      </c>
      <c r="Q657" t="s">
        <v>40</v>
      </c>
      <c r="R657">
        <v>20</v>
      </c>
      <c r="S657" t="str">
        <f t="shared" si="50"/>
        <v>EXPERIMENT</v>
      </c>
      <c r="T657">
        <v>0</v>
      </c>
      <c r="U657" t="str">
        <f t="shared" si="51"/>
        <v>SELFSHAPE</v>
      </c>
      <c r="V657" t="str">
        <f t="shared" si="52"/>
        <v>OTHERLABEL</v>
      </c>
      <c r="W657" t="str">
        <f t="shared" si="53"/>
        <v>SINGULARSHAPE</v>
      </c>
      <c r="X657" t="str">
        <f t="shared" si="54"/>
        <v>SINGULARLABEL</v>
      </c>
    </row>
    <row r="658" spans="1:24" x14ac:dyDescent="0.25">
      <c r="A658" t="s">
        <v>27</v>
      </c>
      <c r="B658" t="s">
        <v>27</v>
      </c>
      <c r="C658" t="s">
        <v>28</v>
      </c>
      <c r="D658" t="s">
        <v>32</v>
      </c>
      <c r="E658" t="s">
        <v>33</v>
      </c>
      <c r="F658">
        <v>1.6168065755600001</v>
      </c>
      <c r="G658" t="s">
        <v>44</v>
      </c>
      <c r="H658" t="s">
        <v>47</v>
      </c>
      <c r="I658" t="s">
        <v>45</v>
      </c>
      <c r="J658" t="s">
        <v>46</v>
      </c>
      <c r="K658">
        <v>1</v>
      </c>
      <c r="L658">
        <v>21</v>
      </c>
      <c r="M658">
        <v>1</v>
      </c>
      <c r="N658" t="s">
        <v>22</v>
      </c>
      <c r="O658" t="s">
        <v>23</v>
      </c>
      <c r="P658">
        <v>3</v>
      </c>
      <c r="Q658" t="s">
        <v>40</v>
      </c>
      <c r="R658">
        <v>20</v>
      </c>
      <c r="S658" t="str">
        <f t="shared" si="50"/>
        <v>EXPERIMENT</v>
      </c>
      <c r="T658">
        <v>0</v>
      </c>
      <c r="U658" t="str">
        <f t="shared" si="51"/>
        <v>OTHERSHAPE</v>
      </c>
      <c r="V658" t="str">
        <f t="shared" si="52"/>
        <v>OTHERLABEL</v>
      </c>
      <c r="W658" t="str">
        <f t="shared" si="53"/>
        <v>PLURALSHAPE</v>
      </c>
      <c r="X658" t="str">
        <f t="shared" si="54"/>
        <v>PLURALLABEL</v>
      </c>
    </row>
    <row r="659" spans="1:24" x14ac:dyDescent="0.25">
      <c r="A659" t="s">
        <v>26</v>
      </c>
      <c r="B659" t="s">
        <v>26</v>
      </c>
      <c r="C659" t="s">
        <v>28</v>
      </c>
      <c r="D659" t="s">
        <v>29</v>
      </c>
      <c r="E659" t="s">
        <v>33</v>
      </c>
      <c r="F659">
        <v>0.95016820239800004</v>
      </c>
      <c r="G659" t="s">
        <v>44</v>
      </c>
      <c r="H659" t="s">
        <v>47</v>
      </c>
      <c r="I659" t="s">
        <v>45</v>
      </c>
      <c r="J659" t="s">
        <v>46</v>
      </c>
      <c r="K659">
        <v>1</v>
      </c>
      <c r="L659">
        <v>22</v>
      </c>
      <c r="M659">
        <v>1</v>
      </c>
      <c r="N659" t="s">
        <v>22</v>
      </c>
      <c r="O659" t="s">
        <v>23</v>
      </c>
      <c r="P659">
        <v>3</v>
      </c>
      <c r="Q659" t="s">
        <v>40</v>
      </c>
      <c r="R659">
        <v>20</v>
      </c>
      <c r="S659" t="str">
        <f t="shared" si="50"/>
        <v>EXPERIMENT</v>
      </c>
      <c r="T659">
        <v>0</v>
      </c>
      <c r="U659" t="str">
        <f t="shared" si="51"/>
        <v>SELFSHAPE</v>
      </c>
      <c r="V659" t="str">
        <f t="shared" si="52"/>
        <v>SELFLABEL</v>
      </c>
      <c r="W659" t="str">
        <f t="shared" si="53"/>
        <v>PLURALSHAPE</v>
      </c>
      <c r="X659" t="str">
        <f t="shared" si="54"/>
        <v>PLURALLABEL</v>
      </c>
    </row>
    <row r="660" spans="1:24" x14ac:dyDescent="0.25">
      <c r="A660" t="s">
        <v>17</v>
      </c>
      <c r="B660" t="s">
        <v>26</v>
      </c>
      <c r="C660" t="s">
        <v>31</v>
      </c>
      <c r="D660" t="s">
        <v>32</v>
      </c>
      <c r="E660" t="s">
        <v>24</v>
      </c>
      <c r="F660">
        <v>1.1169500832899999</v>
      </c>
      <c r="G660" t="s">
        <v>44</v>
      </c>
      <c r="H660" t="s">
        <v>47</v>
      </c>
      <c r="I660" t="s">
        <v>45</v>
      </c>
      <c r="J660" t="s">
        <v>46</v>
      </c>
      <c r="K660">
        <v>1</v>
      </c>
      <c r="L660">
        <v>23</v>
      </c>
      <c r="M660">
        <v>1</v>
      </c>
      <c r="N660" t="s">
        <v>22</v>
      </c>
      <c r="O660" t="s">
        <v>23</v>
      </c>
      <c r="P660">
        <v>3</v>
      </c>
      <c r="Q660" t="s">
        <v>40</v>
      </c>
      <c r="R660">
        <v>20</v>
      </c>
      <c r="S660" t="str">
        <f t="shared" si="50"/>
        <v>EXPERIMENT</v>
      </c>
      <c r="T660">
        <v>0</v>
      </c>
      <c r="U660" t="str">
        <f t="shared" si="51"/>
        <v>OTHERSHAPE</v>
      </c>
      <c r="V660" t="str">
        <f t="shared" si="52"/>
        <v>SELFLABEL</v>
      </c>
      <c r="W660" t="str">
        <f t="shared" si="53"/>
        <v>SINGULARSHAPE</v>
      </c>
      <c r="X660" t="str">
        <f t="shared" si="54"/>
        <v>PLURALLABEL</v>
      </c>
    </row>
    <row r="661" spans="1:24" x14ac:dyDescent="0.25">
      <c r="A661" t="s">
        <v>26</v>
      </c>
      <c r="B661" t="s">
        <v>26</v>
      </c>
      <c r="C661" t="s">
        <v>28</v>
      </c>
      <c r="D661" t="s">
        <v>32</v>
      </c>
      <c r="E661" t="s">
        <v>33</v>
      </c>
      <c r="F661">
        <v>1.4001921070700001</v>
      </c>
      <c r="G661" t="s">
        <v>44</v>
      </c>
      <c r="H661" t="s">
        <v>47</v>
      </c>
      <c r="I661" t="s">
        <v>45</v>
      </c>
      <c r="J661" t="s">
        <v>46</v>
      </c>
      <c r="K661">
        <v>1</v>
      </c>
      <c r="L661">
        <v>24</v>
      </c>
      <c r="M661">
        <v>1</v>
      </c>
      <c r="N661" t="s">
        <v>22</v>
      </c>
      <c r="O661" t="s">
        <v>23</v>
      </c>
      <c r="P661">
        <v>3</v>
      </c>
      <c r="Q661" t="s">
        <v>40</v>
      </c>
      <c r="R661">
        <v>20</v>
      </c>
      <c r="S661" t="str">
        <f t="shared" si="50"/>
        <v>EXPERIMENT</v>
      </c>
      <c r="T661">
        <v>0</v>
      </c>
      <c r="U661" t="str">
        <f t="shared" si="51"/>
        <v>SELFSHAPE</v>
      </c>
      <c r="V661" t="str">
        <f t="shared" si="52"/>
        <v>SELFLABEL</v>
      </c>
      <c r="W661" t="str">
        <f t="shared" si="53"/>
        <v>PLURALSHAPE</v>
      </c>
      <c r="X661" t="str">
        <f t="shared" si="54"/>
        <v>PLURALLABEL</v>
      </c>
    </row>
    <row r="662" spans="1:24" x14ac:dyDescent="0.25">
      <c r="A662" t="s">
        <v>17</v>
      </c>
      <c r="B662" t="s">
        <v>17</v>
      </c>
      <c r="C662" t="s">
        <v>28</v>
      </c>
      <c r="D662" t="s">
        <v>32</v>
      </c>
      <c r="E662" t="s">
        <v>33</v>
      </c>
      <c r="F662">
        <v>1.28351364285</v>
      </c>
      <c r="G662" t="s">
        <v>44</v>
      </c>
      <c r="H662" t="s">
        <v>47</v>
      </c>
      <c r="I662" t="s">
        <v>45</v>
      </c>
      <c r="J662" t="s">
        <v>46</v>
      </c>
      <c r="K662">
        <v>1</v>
      </c>
      <c r="L662">
        <v>25</v>
      </c>
      <c r="M662">
        <v>1</v>
      </c>
      <c r="N662" t="s">
        <v>22</v>
      </c>
      <c r="O662" t="s">
        <v>23</v>
      </c>
      <c r="P662">
        <v>3</v>
      </c>
      <c r="Q662" t="s">
        <v>40</v>
      </c>
      <c r="R662">
        <v>20</v>
      </c>
      <c r="S662" t="str">
        <f t="shared" si="50"/>
        <v>EXPERIMENT</v>
      </c>
      <c r="T662">
        <v>0</v>
      </c>
      <c r="U662" t="str">
        <f t="shared" si="51"/>
        <v>OTHERSHAPE</v>
      </c>
      <c r="V662" t="str">
        <f t="shared" si="52"/>
        <v>OTHERLABEL</v>
      </c>
      <c r="W662" t="str">
        <f t="shared" si="53"/>
        <v>SINGULARSHAPE</v>
      </c>
      <c r="X662" t="str">
        <f t="shared" si="54"/>
        <v>SINGULARLABEL</v>
      </c>
    </row>
    <row r="663" spans="1:24" x14ac:dyDescent="0.25">
      <c r="A663" t="s">
        <v>27</v>
      </c>
      <c r="B663" t="s">
        <v>27</v>
      </c>
      <c r="C663" t="s">
        <v>28</v>
      </c>
      <c r="D663" t="s">
        <v>29</v>
      </c>
      <c r="E663" t="s">
        <v>33</v>
      </c>
      <c r="F663">
        <v>1.3336194281</v>
      </c>
      <c r="G663" t="s">
        <v>44</v>
      </c>
      <c r="H663" t="s">
        <v>47</v>
      </c>
      <c r="I663" t="s">
        <v>45</v>
      </c>
      <c r="J663" t="s">
        <v>46</v>
      </c>
      <c r="K663">
        <v>1</v>
      </c>
      <c r="L663">
        <v>26</v>
      </c>
      <c r="M663">
        <v>1</v>
      </c>
      <c r="N663" t="s">
        <v>22</v>
      </c>
      <c r="O663" t="s">
        <v>23</v>
      </c>
      <c r="P663">
        <v>3</v>
      </c>
      <c r="Q663" t="s">
        <v>40</v>
      </c>
      <c r="R663">
        <v>20</v>
      </c>
      <c r="S663" t="str">
        <f t="shared" si="50"/>
        <v>EXPERIMENT</v>
      </c>
      <c r="T663">
        <v>0</v>
      </c>
      <c r="U663" t="str">
        <f t="shared" si="51"/>
        <v>OTHERSHAPE</v>
      </c>
      <c r="V663" t="str">
        <f t="shared" si="52"/>
        <v>OTHERLABEL</v>
      </c>
      <c r="W663" t="str">
        <f t="shared" si="53"/>
        <v>PLURALSHAPE</v>
      </c>
      <c r="X663" t="str">
        <f t="shared" si="54"/>
        <v>PLURALLABEL</v>
      </c>
    </row>
    <row r="664" spans="1:24" x14ac:dyDescent="0.25">
      <c r="A664" t="s">
        <v>27</v>
      </c>
      <c r="B664" t="s">
        <v>25</v>
      </c>
      <c r="C664" t="s">
        <v>31</v>
      </c>
      <c r="D664" t="s">
        <v>32</v>
      </c>
      <c r="E664" t="s">
        <v>24</v>
      </c>
      <c r="F664">
        <v>1.26685448363</v>
      </c>
      <c r="G664" t="s">
        <v>44</v>
      </c>
      <c r="H664" t="s">
        <v>47</v>
      </c>
      <c r="I664" t="s">
        <v>45</v>
      </c>
      <c r="J664" t="s">
        <v>46</v>
      </c>
      <c r="K664">
        <v>1</v>
      </c>
      <c r="L664">
        <v>27</v>
      </c>
      <c r="M664">
        <v>1</v>
      </c>
      <c r="N664" t="s">
        <v>22</v>
      </c>
      <c r="O664" t="s">
        <v>23</v>
      </c>
      <c r="P664">
        <v>3</v>
      </c>
      <c r="Q664" t="s">
        <v>40</v>
      </c>
      <c r="R664">
        <v>20</v>
      </c>
      <c r="S664" t="str">
        <f t="shared" si="50"/>
        <v>EXPERIMENT</v>
      </c>
      <c r="T664">
        <v>0</v>
      </c>
      <c r="U664" t="str">
        <f t="shared" si="51"/>
        <v>OTHERSHAPE</v>
      </c>
      <c r="V664" t="str">
        <f t="shared" si="52"/>
        <v>SELFLABEL</v>
      </c>
      <c r="W664" t="str">
        <f t="shared" si="53"/>
        <v>PLURALSHAPE</v>
      </c>
      <c r="X664" t="str">
        <f t="shared" si="54"/>
        <v>SINGULARLABEL</v>
      </c>
    </row>
    <row r="665" spans="1:24" x14ac:dyDescent="0.25">
      <c r="A665" t="s">
        <v>27</v>
      </c>
      <c r="B665" t="s">
        <v>25</v>
      </c>
      <c r="C665" t="s">
        <v>31</v>
      </c>
      <c r="D665" t="s">
        <v>32</v>
      </c>
      <c r="E665" t="s">
        <v>24</v>
      </c>
      <c r="F665">
        <v>1.2168489762100001</v>
      </c>
      <c r="G665" t="s">
        <v>44</v>
      </c>
      <c r="H665" t="s">
        <v>47</v>
      </c>
      <c r="I665" t="s">
        <v>45</v>
      </c>
      <c r="J665" t="s">
        <v>46</v>
      </c>
      <c r="K665">
        <v>1</v>
      </c>
      <c r="L665">
        <v>28</v>
      </c>
      <c r="M665">
        <v>1</v>
      </c>
      <c r="N665" t="s">
        <v>22</v>
      </c>
      <c r="O665" t="s">
        <v>23</v>
      </c>
      <c r="P665">
        <v>3</v>
      </c>
      <c r="Q665" t="s">
        <v>40</v>
      </c>
      <c r="R665">
        <v>20</v>
      </c>
      <c r="S665" t="str">
        <f t="shared" si="50"/>
        <v>EXPERIMENT</v>
      </c>
      <c r="T665">
        <v>0</v>
      </c>
      <c r="U665" t="str">
        <f t="shared" si="51"/>
        <v>OTHERSHAPE</v>
      </c>
      <c r="V665" t="str">
        <f t="shared" si="52"/>
        <v>SELFLABEL</v>
      </c>
      <c r="W665" t="str">
        <f t="shared" si="53"/>
        <v>PLURALSHAPE</v>
      </c>
      <c r="X665" t="str">
        <f t="shared" si="54"/>
        <v>SINGULARLABEL</v>
      </c>
    </row>
    <row r="666" spans="1:24" x14ac:dyDescent="0.25">
      <c r="A666" t="s">
        <v>27</v>
      </c>
      <c r="B666" t="s">
        <v>27</v>
      </c>
      <c r="C666" t="s">
        <v>28</v>
      </c>
      <c r="D666" t="s">
        <v>32</v>
      </c>
      <c r="E666" t="s">
        <v>33</v>
      </c>
      <c r="F666">
        <v>1.3001735913600001</v>
      </c>
      <c r="G666" t="s">
        <v>44</v>
      </c>
      <c r="H666" t="s">
        <v>47</v>
      </c>
      <c r="I666" t="s">
        <v>45</v>
      </c>
      <c r="J666" t="s">
        <v>46</v>
      </c>
      <c r="K666">
        <v>1</v>
      </c>
      <c r="L666">
        <v>29</v>
      </c>
      <c r="M666">
        <v>1</v>
      </c>
      <c r="N666" t="s">
        <v>22</v>
      </c>
      <c r="O666" t="s">
        <v>23</v>
      </c>
      <c r="P666">
        <v>3</v>
      </c>
      <c r="Q666" t="s">
        <v>40</v>
      </c>
      <c r="R666">
        <v>20</v>
      </c>
      <c r="S666" t="str">
        <f t="shared" si="50"/>
        <v>EXPERIMENT</v>
      </c>
      <c r="T666">
        <v>0</v>
      </c>
      <c r="U666" t="str">
        <f t="shared" si="51"/>
        <v>OTHERSHAPE</v>
      </c>
      <c r="V666" t="str">
        <f t="shared" si="52"/>
        <v>OTHERLABEL</v>
      </c>
      <c r="W666" t="str">
        <f t="shared" si="53"/>
        <v>PLURALSHAPE</v>
      </c>
      <c r="X666" t="str">
        <f t="shared" si="54"/>
        <v>PLURALLABEL</v>
      </c>
    </row>
    <row r="667" spans="1:24" x14ac:dyDescent="0.25">
      <c r="A667" t="s">
        <v>26</v>
      </c>
      <c r="B667" t="s">
        <v>26</v>
      </c>
      <c r="C667" t="s">
        <v>28</v>
      </c>
      <c r="D667" t="s">
        <v>29</v>
      </c>
      <c r="E667" t="s">
        <v>33</v>
      </c>
      <c r="F667">
        <v>1.0501744796100001</v>
      </c>
      <c r="G667" t="s">
        <v>44</v>
      </c>
      <c r="H667" t="s">
        <v>47</v>
      </c>
      <c r="I667" t="s">
        <v>45</v>
      </c>
      <c r="J667" t="s">
        <v>46</v>
      </c>
      <c r="K667">
        <v>1</v>
      </c>
      <c r="L667">
        <v>30</v>
      </c>
      <c r="M667">
        <v>1</v>
      </c>
      <c r="N667" t="s">
        <v>22</v>
      </c>
      <c r="O667" t="s">
        <v>23</v>
      </c>
      <c r="P667">
        <v>3</v>
      </c>
      <c r="Q667" t="s">
        <v>40</v>
      </c>
      <c r="R667">
        <v>20</v>
      </c>
      <c r="S667" t="str">
        <f t="shared" si="50"/>
        <v>EXPERIMENT</v>
      </c>
      <c r="T667">
        <v>0</v>
      </c>
      <c r="U667" t="str">
        <f t="shared" si="51"/>
        <v>SELFSHAPE</v>
      </c>
      <c r="V667" t="str">
        <f t="shared" si="52"/>
        <v>SELFLABEL</v>
      </c>
      <c r="W667" t="str">
        <f t="shared" si="53"/>
        <v>PLURALSHAPE</v>
      </c>
      <c r="X667" t="str">
        <f t="shared" si="54"/>
        <v>PLURALLABEL</v>
      </c>
    </row>
    <row r="668" spans="1:24" x14ac:dyDescent="0.25">
      <c r="A668" t="s">
        <v>25</v>
      </c>
      <c r="B668" t="s">
        <v>26</v>
      </c>
      <c r="C668" t="s">
        <v>31</v>
      </c>
      <c r="D668" t="s">
        <v>32</v>
      </c>
      <c r="E668" t="s">
        <v>24</v>
      </c>
      <c r="F668">
        <v>1.2168588463700001</v>
      </c>
      <c r="G668" t="s">
        <v>44</v>
      </c>
      <c r="H668" t="s">
        <v>47</v>
      </c>
      <c r="I668" t="s">
        <v>45</v>
      </c>
      <c r="J668" t="s">
        <v>46</v>
      </c>
      <c r="K668">
        <v>1</v>
      </c>
      <c r="L668">
        <v>31</v>
      </c>
      <c r="M668">
        <v>1</v>
      </c>
      <c r="N668" t="s">
        <v>22</v>
      </c>
      <c r="O668" t="s">
        <v>23</v>
      </c>
      <c r="P668">
        <v>3</v>
      </c>
      <c r="Q668" t="s">
        <v>40</v>
      </c>
      <c r="R668">
        <v>20</v>
      </c>
      <c r="S668" t="str">
        <f t="shared" si="50"/>
        <v>EXPERIMENT</v>
      </c>
      <c r="T668">
        <v>0</v>
      </c>
      <c r="U668" t="str">
        <f t="shared" si="51"/>
        <v>SELFSHAPE</v>
      </c>
      <c r="V668" t="str">
        <f t="shared" si="52"/>
        <v>SELFLABEL</v>
      </c>
      <c r="W668" t="str">
        <f t="shared" si="53"/>
        <v>SINGULARSHAPE</v>
      </c>
      <c r="X668" t="str">
        <f t="shared" si="54"/>
        <v>PLURALLABEL</v>
      </c>
    </row>
    <row r="669" spans="1:24" x14ac:dyDescent="0.25">
      <c r="A669" t="s">
        <v>27</v>
      </c>
      <c r="B669" t="s">
        <v>17</v>
      </c>
      <c r="C669" t="s">
        <v>31</v>
      </c>
      <c r="D669" t="s">
        <v>29</v>
      </c>
      <c r="E669" t="s">
        <v>33</v>
      </c>
      <c r="F669">
        <v>0.95013109152200004</v>
      </c>
      <c r="G669" t="s">
        <v>44</v>
      </c>
      <c r="H669" t="s">
        <v>47</v>
      </c>
      <c r="I669" t="s">
        <v>45</v>
      </c>
      <c r="J669" t="s">
        <v>46</v>
      </c>
      <c r="K669">
        <v>0</v>
      </c>
      <c r="L669">
        <v>32</v>
      </c>
      <c r="M669">
        <v>1</v>
      </c>
      <c r="N669" t="s">
        <v>22</v>
      </c>
      <c r="O669" t="s">
        <v>23</v>
      </c>
      <c r="P669">
        <v>3</v>
      </c>
      <c r="Q669" t="s">
        <v>40</v>
      </c>
      <c r="R669">
        <v>20</v>
      </c>
      <c r="S669" t="str">
        <f t="shared" si="50"/>
        <v>EXPERIMENT</v>
      </c>
      <c r="T669">
        <v>0</v>
      </c>
      <c r="U669" t="str">
        <f t="shared" si="51"/>
        <v>OTHERSHAPE</v>
      </c>
      <c r="V669" t="str">
        <f t="shared" si="52"/>
        <v>OTHERLABEL</v>
      </c>
      <c r="W669" t="str">
        <f t="shared" si="53"/>
        <v>PLURALSHAPE</v>
      </c>
      <c r="X669" t="str">
        <f t="shared" si="54"/>
        <v>SINGULARLABEL</v>
      </c>
    </row>
    <row r="670" spans="1:24" x14ac:dyDescent="0.25">
      <c r="A670" t="s">
        <v>25</v>
      </c>
      <c r="B670" t="s">
        <v>26</v>
      </c>
      <c r="C670" t="s">
        <v>31</v>
      </c>
      <c r="D670" t="s">
        <v>29</v>
      </c>
      <c r="E670" t="s">
        <v>24</v>
      </c>
      <c r="F670">
        <v>1.5168417515199999</v>
      </c>
      <c r="G670" t="s">
        <v>44</v>
      </c>
      <c r="H670" t="s">
        <v>47</v>
      </c>
      <c r="I670" t="s">
        <v>45</v>
      </c>
      <c r="J670" t="s">
        <v>46</v>
      </c>
      <c r="K670">
        <v>1</v>
      </c>
      <c r="L670">
        <v>33</v>
      </c>
      <c r="M670">
        <v>1</v>
      </c>
      <c r="N670" t="s">
        <v>22</v>
      </c>
      <c r="O670" t="s">
        <v>23</v>
      </c>
      <c r="P670">
        <v>3</v>
      </c>
      <c r="Q670" t="s">
        <v>40</v>
      </c>
      <c r="R670">
        <v>20</v>
      </c>
      <c r="S670" t="str">
        <f t="shared" si="50"/>
        <v>EXPERIMENT</v>
      </c>
      <c r="T670">
        <v>0</v>
      </c>
      <c r="U670" t="str">
        <f t="shared" si="51"/>
        <v>SELFSHAPE</v>
      </c>
      <c r="V670" t="str">
        <f t="shared" si="52"/>
        <v>SELFLABEL</v>
      </c>
      <c r="W670" t="str">
        <f t="shared" si="53"/>
        <v>SINGULARSHAPE</v>
      </c>
      <c r="X670" t="str">
        <f t="shared" si="54"/>
        <v>PLURALLABEL</v>
      </c>
    </row>
    <row r="671" spans="1:24" x14ac:dyDescent="0.25">
      <c r="A671" t="s">
        <v>26</v>
      </c>
      <c r="B671" t="s">
        <v>17</v>
      </c>
      <c r="C671" t="s">
        <v>31</v>
      </c>
      <c r="D671" t="s">
        <v>29</v>
      </c>
      <c r="E671" t="s">
        <v>24</v>
      </c>
      <c r="F671">
        <v>1.4001403890999999</v>
      </c>
      <c r="G671" t="s">
        <v>44</v>
      </c>
      <c r="H671" t="s">
        <v>47</v>
      </c>
      <c r="I671" t="s">
        <v>45</v>
      </c>
      <c r="J671" t="s">
        <v>46</v>
      </c>
      <c r="K671">
        <v>1</v>
      </c>
      <c r="L671">
        <v>34</v>
      </c>
      <c r="M671">
        <v>1</v>
      </c>
      <c r="N671" t="s">
        <v>22</v>
      </c>
      <c r="O671" t="s">
        <v>23</v>
      </c>
      <c r="P671">
        <v>3</v>
      </c>
      <c r="Q671" t="s">
        <v>40</v>
      </c>
      <c r="R671">
        <v>20</v>
      </c>
      <c r="S671" t="str">
        <f t="shared" si="50"/>
        <v>EXPERIMENT</v>
      </c>
      <c r="T671">
        <v>0</v>
      </c>
      <c r="U671" t="str">
        <f t="shared" si="51"/>
        <v>SELFSHAPE</v>
      </c>
      <c r="V671" t="str">
        <f t="shared" si="52"/>
        <v>OTHERLABEL</v>
      </c>
      <c r="W671" t="str">
        <f t="shared" si="53"/>
        <v>PLURALSHAPE</v>
      </c>
      <c r="X671" t="str">
        <f t="shared" si="54"/>
        <v>SINGULARLABEL</v>
      </c>
    </row>
    <row r="672" spans="1:24" x14ac:dyDescent="0.25">
      <c r="A672" t="s">
        <v>17</v>
      </c>
      <c r="B672" t="s">
        <v>27</v>
      </c>
      <c r="C672" t="s">
        <v>31</v>
      </c>
      <c r="D672" t="s">
        <v>29</v>
      </c>
      <c r="E672" t="s">
        <v>24</v>
      </c>
      <c r="F672">
        <v>0.91684198845200005</v>
      </c>
      <c r="G672" t="s">
        <v>44</v>
      </c>
      <c r="H672" t="s">
        <v>47</v>
      </c>
      <c r="I672" t="s">
        <v>45</v>
      </c>
      <c r="J672" t="s">
        <v>46</v>
      </c>
      <c r="K672">
        <v>1</v>
      </c>
      <c r="L672">
        <v>35</v>
      </c>
      <c r="M672">
        <v>1</v>
      </c>
      <c r="N672" t="s">
        <v>22</v>
      </c>
      <c r="O672" t="s">
        <v>23</v>
      </c>
      <c r="P672">
        <v>3</v>
      </c>
      <c r="Q672" t="s">
        <v>40</v>
      </c>
      <c r="R672">
        <v>20</v>
      </c>
      <c r="S672" t="str">
        <f t="shared" si="50"/>
        <v>EXPERIMENT</v>
      </c>
      <c r="T672">
        <v>0</v>
      </c>
      <c r="U672" t="str">
        <f t="shared" si="51"/>
        <v>OTHERSHAPE</v>
      </c>
      <c r="V672" t="str">
        <f t="shared" si="52"/>
        <v>OTHERLABEL</v>
      </c>
      <c r="W672" t="str">
        <f t="shared" si="53"/>
        <v>SINGULARSHAPE</v>
      </c>
      <c r="X672" t="str">
        <f t="shared" si="54"/>
        <v>PLURALLABEL</v>
      </c>
    </row>
    <row r="673" spans="1:24" x14ac:dyDescent="0.25">
      <c r="A673" t="s">
        <v>26</v>
      </c>
      <c r="B673" t="s">
        <v>26</v>
      </c>
      <c r="C673" t="s">
        <v>28</v>
      </c>
      <c r="D673" t="s">
        <v>32</v>
      </c>
      <c r="E673" t="s">
        <v>33</v>
      </c>
      <c r="F673">
        <v>1.0002021349500001</v>
      </c>
      <c r="G673" t="s">
        <v>44</v>
      </c>
      <c r="H673" t="s">
        <v>47</v>
      </c>
      <c r="I673" t="s">
        <v>45</v>
      </c>
      <c r="J673" t="s">
        <v>46</v>
      </c>
      <c r="K673">
        <v>1</v>
      </c>
      <c r="L673">
        <v>36</v>
      </c>
      <c r="M673">
        <v>1</v>
      </c>
      <c r="N673" t="s">
        <v>22</v>
      </c>
      <c r="O673" t="s">
        <v>23</v>
      </c>
      <c r="P673">
        <v>3</v>
      </c>
      <c r="Q673" t="s">
        <v>40</v>
      </c>
      <c r="R673">
        <v>20</v>
      </c>
      <c r="S673" t="str">
        <f t="shared" si="50"/>
        <v>EXPERIMENT</v>
      </c>
      <c r="T673">
        <v>0</v>
      </c>
      <c r="U673" t="str">
        <f t="shared" si="51"/>
        <v>SELFSHAPE</v>
      </c>
      <c r="V673" t="str">
        <f t="shared" si="52"/>
        <v>SELFLABEL</v>
      </c>
      <c r="W673" t="str">
        <f t="shared" si="53"/>
        <v>PLURALSHAPE</v>
      </c>
      <c r="X673" t="str">
        <f t="shared" si="54"/>
        <v>PLURALLABEL</v>
      </c>
    </row>
    <row r="674" spans="1:24" x14ac:dyDescent="0.25">
      <c r="A674" t="s">
        <v>27</v>
      </c>
      <c r="B674" t="s">
        <v>26</v>
      </c>
      <c r="C674" t="s">
        <v>31</v>
      </c>
      <c r="D674" t="s">
        <v>29</v>
      </c>
      <c r="E674" t="s">
        <v>24</v>
      </c>
      <c r="F674">
        <v>0.91685580625200003</v>
      </c>
      <c r="G674" t="s">
        <v>44</v>
      </c>
      <c r="H674" t="s">
        <v>47</v>
      </c>
      <c r="I674" t="s">
        <v>45</v>
      </c>
      <c r="J674" t="s">
        <v>46</v>
      </c>
      <c r="K674">
        <v>1</v>
      </c>
      <c r="L674">
        <v>37</v>
      </c>
      <c r="M674">
        <v>1</v>
      </c>
      <c r="N674" t="s">
        <v>22</v>
      </c>
      <c r="O674" t="s">
        <v>23</v>
      </c>
      <c r="P674">
        <v>3</v>
      </c>
      <c r="Q674" t="s">
        <v>40</v>
      </c>
      <c r="R674">
        <v>20</v>
      </c>
      <c r="S674" t="str">
        <f t="shared" si="50"/>
        <v>EXPERIMENT</v>
      </c>
      <c r="T674">
        <v>0</v>
      </c>
      <c r="U674" t="str">
        <f t="shared" si="51"/>
        <v>OTHERSHAPE</v>
      </c>
      <c r="V674" t="str">
        <f t="shared" si="52"/>
        <v>SELFLABEL</v>
      </c>
      <c r="W674" t="str">
        <f t="shared" si="53"/>
        <v>PLURALSHAPE</v>
      </c>
      <c r="X674" t="str">
        <f t="shared" si="54"/>
        <v>PLURALLABEL</v>
      </c>
    </row>
    <row r="675" spans="1:24" x14ac:dyDescent="0.25">
      <c r="A675" t="s">
        <v>26</v>
      </c>
      <c r="B675" t="s">
        <v>25</v>
      </c>
      <c r="C675" t="s">
        <v>31</v>
      </c>
      <c r="D675" t="s">
        <v>32</v>
      </c>
      <c r="E675" t="s">
        <v>24</v>
      </c>
      <c r="F675">
        <v>1.0668087664499999</v>
      </c>
      <c r="G675" t="s">
        <v>44</v>
      </c>
      <c r="H675" t="s">
        <v>47</v>
      </c>
      <c r="I675" t="s">
        <v>45</v>
      </c>
      <c r="J675" t="s">
        <v>46</v>
      </c>
      <c r="K675">
        <v>1</v>
      </c>
      <c r="L675">
        <v>38</v>
      </c>
      <c r="M675">
        <v>1</v>
      </c>
      <c r="N675" t="s">
        <v>22</v>
      </c>
      <c r="O675" t="s">
        <v>23</v>
      </c>
      <c r="P675">
        <v>3</v>
      </c>
      <c r="Q675" t="s">
        <v>40</v>
      </c>
      <c r="R675">
        <v>20</v>
      </c>
      <c r="S675" t="str">
        <f t="shared" si="50"/>
        <v>EXPERIMENT</v>
      </c>
      <c r="T675">
        <v>0</v>
      </c>
      <c r="U675" t="str">
        <f t="shared" si="51"/>
        <v>SELFSHAPE</v>
      </c>
      <c r="V675" t="str">
        <f t="shared" si="52"/>
        <v>SELFLABEL</v>
      </c>
      <c r="W675" t="str">
        <f t="shared" si="53"/>
        <v>PLURALSHAPE</v>
      </c>
      <c r="X675" t="str">
        <f t="shared" si="54"/>
        <v>SINGULARLABEL</v>
      </c>
    </row>
    <row r="676" spans="1:24" x14ac:dyDescent="0.25">
      <c r="A676" t="s">
        <v>25</v>
      </c>
      <c r="B676" t="s">
        <v>25</v>
      </c>
      <c r="C676" t="s">
        <v>28</v>
      </c>
      <c r="D676" t="s">
        <v>32</v>
      </c>
      <c r="E676" t="s">
        <v>33</v>
      </c>
      <c r="F676">
        <v>0.66686893324399998</v>
      </c>
      <c r="G676" t="s">
        <v>44</v>
      </c>
      <c r="H676" t="s">
        <v>47</v>
      </c>
      <c r="I676" t="s">
        <v>45</v>
      </c>
      <c r="J676" t="s">
        <v>46</v>
      </c>
      <c r="K676">
        <v>1</v>
      </c>
      <c r="L676">
        <v>39</v>
      </c>
      <c r="M676">
        <v>1</v>
      </c>
      <c r="N676" t="s">
        <v>22</v>
      </c>
      <c r="O676" t="s">
        <v>23</v>
      </c>
      <c r="P676">
        <v>3</v>
      </c>
      <c r="Q676" t="s">
        <v>40</v>
      </c>
      <c r="R676">
        <v>20</v>
      </c>
      <c r="S676" t="str">
        <f t="shared" si="50"/>
        <v>EXPERIMENT</v>
      </c>
      <c r="T676">
        <v>0</v>
      </c>
      <c r="U676" t="str">
        <f t="shared" si="51"/>
        <v>SELFSHAPE</v>
      </c>
      <c r="V676" t="str">
        <f t="shared" si="52"/>
        <v>SELFLABEL</v>
      </c>
      <c r="W676" t="str">
        <f t="shared" si="53"/>
        <v>SINGULARSHAPE</v>
      </c>
      <c r="X676" t="str">
        <f t="shared" si="54"/>
        <v>SINGULARLABEL</v>
      </c>
    </row>
    <row r="677" spans="1:24" x14ac:dyDescent="0.25">
      <c r="A677" t="s">
        <v>27</v>
      </c>
      <c r="B677" t="s">
        <v>27</v>
      </c>
      <c r="C677" t="s">
        <v>28</v>
      </c>
      <c r="D677" t="s">
        <v>29</v>
      </c>
      <c r="E677" t="s">
        <v>33</v>
      </c>
      <c r="F677">
        <v>1.0335090039299999</v>
      </c>
      <c r="G677" t="s">
        <v>44</v>
      </c>
      <c r="H677" t="s">
        <v>47</v>
      </c>
      <c r="I677" t="s">
        <v>45</v>
      </c>
      <c r="J677" t="s">
        <v>46</v>
      </c>
      <c r="K677">
        <v>1</v>
      </c>
      <c r="L677">
        <v>40</v>
      </c>
      <c r="M677">
        <v>1</v>
      </c>
      <c r="N677" t="s">
        <v>22</v>
      </c>
      <c r="O677" t="s">
        <v>23</v>
      </c>
      <c r="P677">
        <v>3</v>
      </c>
      <c r="Q677" t="s">
        <v>40</v>
      </c>
      <c r="R677">
        <v>20</v>
      </c>
      <c r="S677" t="str">
        <f t="shared" si="50"/>
        <v>EXPERIMENT</v>
      </c>
      <c r="T677">
        <v>0</v>
      </c>
      <c r="U677" t="str">
        <f t="shared" si="51"/>
        <v>OTHERSHAPE</v>
      </c>
      <c r="V677" t="str">
        <f t="shared" si="52"/>
        <v>OTHERLABEL</v>
      </c>
      <c r="W677" t="str">
        <f t="shared" si="53"/>
        <v>PLURALSHAPE</v>
      </c>
      <c r="X677" t="str">
        <f t="shared" si="54"/>
        <v>PLURALLABEL</v>
      </c>
    </row>
    <row r="678" spans="1:24" x14ac:dyDescent="0.25">
      <c r="A678" t="s">
        <v>26</v>
      </c>
      <c r="B678" t="s">
        <v>27</v>
      </c>
      <c r="C678" t="s">
        <v>31</v>
      </c>
      <c r="D678" t="s">
        <v>29</v>
      </c>
      <c r="E678" t="s">
        <v>24</v>
      </c>
      <c r="F678">
        <v>1.05022975081</v>
      </c>
      <c r="G678" t="s">
        <v>44</v>
      </c>
      <c r="H678" t="s">
        <v>47</v>
      </c>
      <c r="I678" t="s">
        <v>45</v>
      </c>
      <c r="J678" t="s">
        <v>46</v>
      </c>
      <c r="K678">
        <v>1</v>
      </c>
      <c r="L678">
        <v>41</v>
      </c>
      <c r="M678">
        <v>1</v>
      </c>
      <c r="N678" t="s">
        <v>22</v>
      </c>
      <c r="O678" t="s">
        <v>23</v>
      </c>
      <c r="P678">
        <v>3</v>
      </c>
      <c r="Q678" t="s">
        <v>40</v>
      </c>
      <c r="R678">
        <v>20</v>
      </c>
      <c r="S678" t="str">
        <f t="shared" si="50"/>
        <v>EXPERIMENT</v>
      </c>
      <c r="T678">
        <v>0</v>
      </c>
      <c r="U678" t="str">
        <f t="shared" si="51"/>
        <v>SELFSHAPE</v>
      </c>
      <c r="V678" t="str">
        <f t="shared" si="52"/>
        <v>OTHERLABEL</v>
      </c>
      <c r="W678" t="str">
        <f t="shared" si="53"/>
        <v>PLURALSHAPE</v>
      </c>
      <c r="X678" t="str">
        <f t="shared" si="54"/>
        <v>PLURALLABEL</v>
      </c>
    </row>
    <row r="679" spans="1:24" x14ac:dyDescent="0.25">
      <c r="A679" t="s">
        <v>27</v>
      </c>
      <c r="B679" t="s">
        <v>27</v>
      </c>
      <c r="C679" t="s">
        <v>28</v>
      </c>
      <c r="D679" t="s">
        <v>29</v>
      </c>
      <c r="E679" t="s">
        <v>33</v>
      </c>
      <c r="F679">
        <v>1.51678292733</v>
      </c>
      <c r="G679" t="s">
        <v>44</v>
      </c>
      <c r="H679" t="s">
        <v>47</v>
      </c>
      <c r="I679" t="s">
        <v>45</v>
      </c>
      <c r="J679" t="s">
        <v>46</v>
      </c>
      <c r="K679">
        <v>1</v>
      </c>
      <c r="L679">
        <v>42</v>
      </c>
      <c r="M679">
        <v>1</v>
      </c>
      <c r="N679" t="s">
        <v>22</v>
      </c>
      <c r="O679" t="s">
        <v>23</v>
      </c>
      <c r="P679">
        <v>3</v>
      </c>
      <c r="Q679" t="s">
        <v>40</v>
      </c>
      <c r="R679">
        <v>20</v>
      </c>
      <c r="S679" t="str">
        <f t="shared" si="50"/>
        <v>EXPERIMENT</v>
      </c>
      <c r="T679">
        <v>0</v>
      </c>
      <c r="U679" t="str">
        <f t="shared" si="51"/>
        <v>OTHERSHAPE</v>
      </c>
      <c r="V679" t="str">
        <f t="shared" si="52"/>
        <v>OTHERLABEL</v>
      </c>
      <c r="W679" t="str">
        <f t="shared" si="53"/>
        <v>PLURALSHAPE</v>
      </c>
      <c r="X679" t="str">
        <f t="shared" si="54"/>
        <v>PLURALLABEL</v>
      </c>
    </row>
    <row r="680" spans="1:24" x14ac:dyDescent="0.25">
      <c r="A680" t="s">
        <v>25</v>
      </c>
      <c r="B680" t="s">
        <v>25</v>
      </c>
      <c r="C680" t="s">
        <v>28</v>
      </c>
      <c r="D680" t="s">
        <v>32</v>
      </c>
      <c r="E680" t="s">
        <v>33</v>
      </c>
      <c r="F680">
        <v>0.70016751159000001</v>
      </c>
      <c r="G680" t="s">
        <v>44</v>
      </c>
      <c r="H680" t="s">
        <v>47</v>
      </c>
      <c r="I680" t="s">
        <v>45</v>
      </c>
      <c r="J680" t="s">
        <v>46</v>
      </c>
      <c r="K680">
        <v>1</v>
      </c>
      <c r="L680">
        <v>43</v>
      </c>
      <c r="M680">
        <v>1</v>
      </c>
      <c r="N680" t="s">
        <v>22</v>
      </c>
      <c r="O680" t="s">
        <v>23</v>
      </c>
      <c r="P680">
        <v>3</v>
      </c>
      <c r="Q680" t="s">
        <v>40</v>
      </c>
      <c r="R680">
        <v>20</v>
      </c>
      <c r="S680" t="str">
        <f t="shared" si="50"/>
        <v>EXPERIMENT</v>
      </c>
      <c r="T680">
        <v>0</v>
      </c>
      <c r="U680" t="str">
        <f t="shared" si="51"/>
        <v>SELFSHAPE</v>
      </c>
      <c r="V680" t="str">
        <f t="shared" si="52"/>
        <v>SELFLABEL</v>
      </c>
      <c r="W680" t="str">
        <f t="shared" si="53"/>
        <v>SINGULARSHAPE</v>
      </c>
      <c r="X680" t="str">
        <f t="shared" si="54"/>
        <v>SINGULARLABEL</v>
      </c>
    </row>
    <row r="681" spans="1:24" x14ac:dyDescent="0.25">
      <c r="A681" t="s">
        <v>26</v>
      </c>
      <c r="B681" t="s">
        <v>26</v>
      </c>
      <c r="C681" t="s">
        <v>28</v>
      </c>
      <c r="D681" t="s">
        <v>32</v>
      </c>
      <c r="E681" t="s">
        <v>33</v>
      </c>
      <c r="F681">
        <v>0.85019785142500004</v>
      </c>
      <c r="G681" t="s">
        <v>44</v>
      </c>
      <c r="H681" t="s">
        <v>47</v>
      </c>
      <c r="I681" t="s">
        <v>45</v>
      </c>
      <c r="J681" t="s">
        <v>46</v>
      </c>
      <c r="K681">
        <v>1</v>
      </c>
      <c r="L681">
        <v>44</v>
      </c>
      <c r="M681">
        <v>1</v>
      </c>
      <c r="N681" t="s">
        <v>22</v>
      </c>
      <c r="O681" t="s">
        <v>23</v>
      </c>
      <c r="P681">
        <v>3</v>
      </c>
      <c r="Q681" t="s">
        <v>40</v>
      </c>
      <c r="R681">
        <v>20</v>
      </c>
      <c r="S681" t="str">
        <f t="shared" si="50"/>
        <v>EXPERIMENT</v>
      </c>
      <c r="T681">
        <v>0</v>
      </c>
      <c r="U681" t="str">
        <f t="shared" si="51"/>
        <v>SELFSHAPE</v>
      </c>
      <c r="V681" t="str">
        <f t="shared" si="52"/>
        <v>SELFLABEL</v>
      </c>
      <c r="W681" t="str">
        <f t="shared" si="53"/>
        <v>PLURALSHAPE</v>
      </c>
      <c r="X681" t="str">
        <f t="shared" si="54"/>
        <v>PLURALLABEL</v>
      </c>
    </row>
    <row r="682" spans="1:24" x14ac:dyDescent="0.25">
      <c r="A682" t="s">
        <v>17</v>
      </c>
      <c r="B682" t="s">
        <v>26</v>
      </c>
      <c r="C682" t="s">
        <v>31</v>
      </c>
      <c r="D682" t="s">
        <v>29</v>
      </c>
      <c r="E682" t="s">
        <v>24</v>
      </c>
      <c r="F682">
        <v>0.983529158169</v>
      </c>
      <c r="G682" t="s">
        <v>44</v>
      </c>
      <c r="H682" t="s">
        <v>47</v>
      </c>
      <c r="I682" t="s">
        <v>45</v>
      </c>
      <c r="J682" t="s">
        <v>46</v>
      </c>
      <c r="K682">
        <v>1</v>
      </c>
      <c r="L682">
        <v>45</v>
      </c>
      <c r="M682">
        <v>1</v>
      </c>
      <c r="N682" t="s">
        <v>22</v>
      </c>
      <c r="O682" t="s">
        <v>23</v>
      </c>
      <c r="P682">
        <v>3</v>
      </c>
      <c r="Q682" t="s">
        <v>40</v>
      </c>
      <c r="R682">
        <v>20</v>
      </c>
      <c r="S682" t="str">
        <f t="shared" si="50"/>
        <v>EXPERIMENT</v>
      </c>
      <c r="T682">
        <v>0</v>
      </c>
      <c r="U682" t="str">
        <f t="shared" si="51"/>
        <v>OTHERSHAPE</v>
      </c>
      <c r="V682" t="str">
        <f t="shared" si="52"/>
        <v>SELFLABEL</v>
      </c>
      <c r="W682" t="str">
        <f t="shared" si="53"/>
        <v>SINGULARSHAPE</v>
      </c>
      <c r="X682" t="str">
        <f t="shared" si="54"/>
        <v>PLURALLABEL</v>
      </c>
    </row>
    <row r="683" spans="1:24" x14ac:dyDescent="0.25">
      <c r="A683" t="s">
        <v>26</v>
      </c>
      <c r="B683" t="s">
        <v>25</v>
      </c>
      <c r="C683" t="s">
        <v>31</v>
      </c>
      <c r="D683" t="s">
        <v>32</v>
      </c>
      <c r="E683" t="s">
        <v>24</v>
      </c>
      <c r="F683">
        <v>0.80014378414499998</v>
      </c>
      <c r="G683" t="s">
        <v>44</v>
      </c>
      <c r="H683" t="s">
        <v>47</v>
      </c>
      <c r="I683" t="s">
        <v>45</v>
      </c>
      <c r="J683" t="s">
        <v>46</v>
      </c>
      <c r="K683">
        <v>1</v>
      </c>
      <c r="L683">
        <v>46</v>
      </c>
      <c r="M683">
        <v>1</v>
      </c>
      <c r="N683" t="s">
        <v>22</v>
      </c>
      <c r="O683" t="s">
        <v>23</v>
      </c>
      <c r="P683">
        <v>3</v>
      </c>
      <c r="Q683" t="s">
        <v>40</v>
      </c>
      <c r="R683">
        <v>20</v>
      </c>
      <c r="S683" t="str">
        <f t="shared" si="50"/>
        <v>EXPERIMENT</v>
      </c>
      <c r="T683">
        <v>0</v>
      </c>
      <c r="U683" t="str">
        <f t="shared" si="51"/>
        <v>SELFSHAPE</v>
      </c>
      <c r="V683" t="str">
        <f t="shared" si="52"/>
        <v>SELFLABEL</v>
      </c>
      <c r="W683" t="str">
        <f t="shared" si="53"/>
        <v>PLURALSHAPE</v>
      </c>
      <c r="X683" t="str">
        <f t="shared" si="54"/>
        <v>SINGULARLABEL</v>
      </c>
    </row>
    <row r="684" spans="1:24" x14ac:dyDescent="0.25">
      <c r="A684" t="s">
        <v>26</v>
      </c>
      <c r="B684" t="s">
        <v>17</v>
      </c>
      <c r="C684" t="s">
        <v>31</v>
      </c>
      <c r="D684" t="s">
        <v>29</v>
      </c>
      <c r="E684" t="s">
        <v>24</v>
      </c>
      <c r="F684">
        <v>1.06678270991</v>
      </c>
      <c r="G684" t="s">
        <v>44</v>
      </c>
      <c r="H684" t="s">
        <v>47</v>
      </c>
      <c r="I684" t="s">
        <v>45</v>
      </c>
      <c r="J684" t="s">
        <v>46</v>
      </c>
      <c r="K684">
        <v>1</v>
      </c>
      <c r="L684">
        <v>47</v>
      </c>
      <c r="M684">
        <v>1</v>
      </c>
      <c r="N684" t="s">
        <v>22</v>
      </c>
      <c r="O684" t="s">
        <v>23</v>
      </c>
      <c r="P684">
        <v>3</v>
      </c>
      <c r="Q684" t="s">
        <v>40</v>
      </c>
      <c r="R684">
        <v>20</v>
      </c>
      <c r="S684" t="str">
        <f t="shared" si="50"/>
        <v>EXPERIMENT</v>
      </c>
      <c r="T684">
        <v>0</v>
      </c>
      <c r="U684" t="str">
        <f t="shared" si="51"/>
        <v>SELFSHAPE</v>
      </c>
      <c r="V684" t="str">
        <f t="shared" si="52"/>
        <v>OTHERLABEL</v>
      </c>
      <c r="W684" t="str">
        <f t="shared" si="53"/>
        <v>PLURALSHAPE</v>
      </c>
      <c r="X684" t="str">
        <f t="shared" si="54"/>
        <v>SINGULARLABEL</v>
      </c>
    </row>
    <row r="685" spans="1:24" x14ac:dyDescent="0.25">
      <c r="A685" t="s">
        <v>17</v>
      </c>
      <c r="B685" t="s">
        <v>26</v>
      </c>
      <c r="C685" t="s">
        <v>31</v>
      </c>
      <c r="D685" t="s">
        <v>32</v>
      </c>
      <c r="E685" t="s">
        <v>24</v>
      </c>
      <c r="F685">
        <v>0.83349092211599995</v>
      </c>
      <c r="G685" t="s">
        <v>44</v>
      </c>
      <c r="H685" t="s">
        <v>47</v>
      </c>
      <c r="I685" t="s">
        <v>45</v>
      </c>
      <c r="J685" t="s">
        <v>46</v>
      </c>
      <c r="K685">
        <v>1</v>
      </c>
      <c r="L685">
        <v>48</v>
      </c>
      <c r="M685">
        <v>1</v>
      </c>
      <c r="N685" t="s">
        <v>22</v>
      </c>
      <c r="O685" t="s">
        <v>23</v>
      </c>
      <c r="P685">
        <v>3</v>
      </c>
      <c r="Q685" t="s">
        <v>40</v>
      </c>
      <c r="R685">
        <v>20</v>
      </c>
      <c r="S685" t="str">
        <f t="shared" si="50"/>
        <v>EXPERIMENT</v>
      </c>
      <c r="T685">
        <v>0</v>
      </c>
      <c r="U685" t="str">
        <f t="shared" si="51"/>
        <v>OTHERSHAPE</v>
      </c>
      <c r="V685" t="str">
        <f t="shared" si="52"/>
        <v>SELFLABEL</v>
      </c>
      <c r="W685" t="str">
        <f t="shared" si="53"/>
        <v>SINGULARSHAPE</v>
      </c>
      <c r="X685" t="str">
        <f t="shared" si="54"/>
        <v>PLURALLABEL</v>
      </c>
    </row>
    <row r="686" spans="1:24" x14ac:dyDescent="0.25">
      <c r="A686" t="s">
        <v>27</v>
      </c>
      <c r="B686" t="s">
        <v>17</v>
      </c>
      <c r="C686" t="s">
        <v>31</v>
      </c>
      <c r="D686" t="s">
        <v>29</v>
      </c>
      <c r="E686" t="s">
        <v>33</v>
      </c>
      <c r="F686">
        <v>0.81675754184799998</v>
      </c>
      <c r="G686" t="s">
        <v>44</v>
      </c>
      <c r="H686" t="s">
        <v>47</v>
      </c>
      <c r="I686" t="s">
        <v>45</v>
      </c>
      <c r="J686" t="s">
        <v>46</v>
      </c>
      <c r="K686">
        <v>0</v>
      </c>
      <c r="L686">
        <v>49</v>
      </c>
      <c r="M686">
        <v>1</v>
      </c>
      <c r="N686" t="s">
        <v>22</v>
      </c>
      <c r="O686" t="s">
        <v>23</v>
      </c>
      <c r="P686">
        <v>3</v>
      </c>
      <c r="Q686" t="s">
        <v>40</v>
      </c>
      <c r="R686">
        <v>20</v>
      </c>
      <c r="S686" t="str">
        <f t="shared" si="50"/>
        <v>EXPERIMENT</v>
      </c>
      <c r="T686">
        <v>0</v>
      </c>
      <c r="U686" t="str">
        <f t="shared" si="51"/>
        <v>OTHERSHAPE</v>
      </c>
      <c r="V686" t="str">
        <f t="shared" si="52"/>
        <v>OTHERLABEL</v>
      </c>
      <c r="W686" t="str">
        <f t="shared" si="53"/>
        <v>PLURALSHAPE</v>
      </c>
      <c r="X686" t="str">
        <f t="shared" si="54"/>
        <v>SINGULARLABEL</v>
      </c>
    </row>
    <row r="687" spans="1:24" x14ac:dyDescent="0.25">
      <c r="A687" t="s">
        <v>17</v>
      </c>
      <c r="B687" t="s">
        <v>17</v>
      </c>
      <c r="C687" t="s">
        <v>28</v>
      </c>
      <c r="D687" t="s">
        <v>32</v>
      </c>
      <c r="E687" t="s">
        <v>33</v>
      </c>
      <c r="F687">
        <v>1.4834839541</v>
      </c>
      <c r="G687" t="s">
        <v>44</v>
      </c>
      <c r="H687" t="s">
        <v>47</v>
      </c>
      <c r="I687" t="s">
        <v>45</v>
      </c>
      <c r="J687" t="s">
        <v>46</v>
      </c>
      <c r="K687">
        <v>1</v>
      </c>
      <c r="L687">
        <v>50</v>
      </c>
      <c r="M687">
        <v>1</v>
      </c>
      <c r="N687" t="s">
        <v>22</v>
      </c>
      <c r="O687" t="s">
        <v>23</v>
      </c>
      <c r="P687">
        <v>3</v>
      </c>
      <c r="Q687" t="s">
        <v>40</v>
      </c>
      <c r="R687">
        <v>20</v>
      </c>
      <c r="S687" t="str">
        <f t="shared" si="50"/>
        <v>EXPERIMENT</v>
      </c>
      <c r="T687">
        <v>0</v>
      </c>
      <c r="U687" t="str">
        <f t="shared" si="51"/>
        <v>OTHERSHAPE</v>
      </c>
      <c r="V687" t="str">
        <f t="shared" si="52"/>
        <v>OTHERLABEL</v>
      </c>
      <c r="W687" t="str">
        <f t="shared" si="53"/>
        <v>SINGULARSHAPE</v>
      </c>
      <c r="X687" t="str">
        <f t="shared" si="54"/>
        <v>SINGULARLABEL</v>
      </c>
    </row>
    <row r="688" spans="1:24" x14ac:dyDescent="0.25">
      <c r="A688" t="s">
        <v>26</v>
      </c>
      <c r="B688" t="s">
        <v>17</v>
      </c>
      <c r="C688" t="s">
        <v>31</v>
      </c>
      <c r="D688" t="s">
        <v>32</v>
      </c>
      <c r="E688" t="s">
        <v>24</v>
      </c>
      <c r="F688">
        <v>1.4334642339999999</v>
      </c>
      <c r="G688" t="s">
        <v>44</v>
      </c>
      <c r="H688" t="s">
        <v>47</v>
      </c>
      <c r="I688" t="s">
        <v>45</v>
      </c>
      <c r="J688" t="s">
        <v>46</v>
      </c>
      <c r="K688">
        <v>1</v>
      </c>
      <c r="L688">
        <v>51</v>
      </c>
      <c r="M688">
        <v>1</v>
      </c>
      <c r="N688" t="s">
        <v>22</v>
      </c>
      <c r="O688" t="s">
        <v>23</v>
      </c>
      <c r="P688">
        <v>3</v>
      </c>
      <c r="Q688" t="s">
        <v>40</v>
      </c>
      <c r="R688">
        <v>20</v>
      </c>
      <c r="S688" t="str">
        <f t="shared" si="50"/>
        <v>EXPERIMENT</v>
      </c>
      <c r="T688">
        <v>0</v>
      </c>
      <c r="U688" t="str">
        <f t="shared" si="51"/>
        <v>SELFSHAPE</v>
      </c>
      <c r="V688" t="str">
        <f t="shared" si="52"/>
        <v>OTHERLABEL</v>
      </c>
      <c r="W688" t="str">
        <f t="shared" si="53"/>
        <v>PLURALSHAPE</v>
      </c>
      <c r="X688" t="str">
        <f t="shared" si="54"/>
        <v>SINGULARLABEL</v>
      </c>
    </row>
    <row r="689" spans="1:24" x14ac:dyDescent="0.25">
      <c r="A689" t="s">
        <v>17</v>
      </c>
      <c r="B689" t="s">
        <v>17</v>
      </c>
      <c r="C689" t="s">
        <v>28</v>
      </c>
      <c r="D689" t="s">
        <v>32</v>
      </c>
      <c r="E689" t="s">
        <v>24</v>
      </c>
      <c r="F689">
        <v>1.1835432916399999</v>
      </c>
      <c r="G689" t="s">
        <v>44</v>
      </c>
      <c r="H689" t="s">
        <v>47</v>
      </c>
      <c r="I689" t="s">
        <v>45</v>
      </c>
      <c r="J689" t="s">
        <v>46</v>
      </c>
      <c r="K689">
        <v>0</v>
      </c>
      <c r="L689">
        <v>52</v>
      </c>
      <c r="M689">
        <v>1</v>
      </c>
      <c r="N689" t="s">
        <v>22</v>
      </c>
      <c r="O689" t="s">
        <v>23</v>
      </c>
      <c r="P689">
        <v>3</v>
      </c>
      <c r="Q689" t="s">
        <v>40</v>
      </c>
      <c r="R689">
        <v>20</v>
      </c>
      <c r="S689" t="str">
        <f t="shared" si="50"/>
        <v>EXPERIMENT</v>
      </c>
      <c r="T689">
        <v>0</v>
      </c>
      <c r="U689" t="str">
        <f t="shared" si="51"/>
        <v>OTHERSHAPE</v>
      </c>
      <c r="V689" t="str">
        <f t="shared" si="52"/>
        <v>OTHERLABEL</v>
      </c>
      <c r="W689" t="str">
        <f t="shared" si="53"/>
        <v>SINGULARSHAPE</v>
      </c>
      <c r="X689" t="str">
        <f t="shared" si="54"/>
        <v>SINGULARLABEL</v>
      </c>
    </row>
    <row r="690" spans="1:24" x14ac:dyDescent="0.25">
      <c r="A690" t="s">
        <v>17</v>
      </c>
      <c r="B690" t="s">
        <v>27</v>
      </c>
      <c r="C690" t="s">
        <v>31</v>
      </c>
      <c r="D690" t="s">
        <v>32</v>
      </c>
      <c r="E690" t="s">
        <v>24</v>
      </c>
      <c r="F690">
        <v>0.90018125041399999</v>
      </c>
      <c r="G690" t="s">
        <v>44</v>
      </c>
      <c r="H690" t="s">
        <v>47</v>
      </c>
      <c r="I690" t="s">
        <v>45</v>
      </c>
      <c r="J690" t="s">
        <v>46</v>
      </c>
      <c r="K690">
        <v>1</v>
      </c>
      <c r="L690">
        <v>53</v>
      </c>
      <c r="M690">
        <v>1</v>
      </c>
      <c r="N690" t="s">
        <v>22</v>
      </c>
      <c r="O690" t="s">
        <v>23</v>
      </c>
      <c r="P690">
        <v>3</v>
      </c>
      <c r="Q690" t="s">
        <v>40</v>
      </c>
      <c r="R690">
        <v>20</v>
      </c>
      <c r="S690" t="str">
        <f t="shared" si="50"/>
        <v>EXPERIMENT</v>
      </c>
      <c r="T690">
        <v>0</v>
      </c>
      <c r="U690" t="str">
        <f t="shared" si="51"/>
        <v>OTHERSHAPE</v>
      </c>
      <c r="V690" t="str">
        <f t="shared" si="52"/>
        <v>OTHERLABEL</v>
      </c>
      <c r="W690" t="str">
        <f t="shared" si="53"/>
        <v>SINGULARSHAPE</v>
      </c>
      <c r="X690" t="str">
        <f t="shared" si="54"/>
        <v>PLURALLABEL</v>
      </c>
    </row>
    <row r="691" spans="1:24" x14ac:dyDescent="0.25">
      <c r="A691" t="s">
        <v>26</v>
      </c>
      <c r="B691" t="s">
        <v>25</v>
      </c>
      <c r="C691" t="s">
        <v>31</v>
      </c>
      <c r="D691" t="s">
        <v>29</v>
      </c>
      <c r="E691" t="s">
        <v>24</v>
      </c>
      <c r="F691">
        <v>0.81700468342800003</v>
      </c>
      <c r="G691" t="s">
        <v>44</v>
      </c>
      <c r="H691" t="s">
        <v>47</v>
      </c>
      <c r="I691" t="s">
        <v>45</v>
      </c>
      <c r="J691" t="s">
        <v>46</v>
      </c>
      <c r="K691">
        <v>1</v>
      </c>
      <c r="L691">
        <v>54</v>
      </c>
      <c r="M691">
        <v>1</v>
      </c>
      <c r="N691" t="s">
        <v>22</v>
      </c>
      <c r="O691" t="s">
        <v>23</v>
      </c>
      <c r="P691">
        <v>3</v>
      </c>
      <c r="Q691" t="s">
        <v>40</v>
      </c>
      <c r="R691">
        <v>20</v>
      </c>
      <c r="S691" t="str">
        <f t="shared" si="50"/>
        <v>EXPERIMENT</v>
      </c>
      <c r="T691">
        <v>0</v>
      </c>
      <c r="U691" t="str">
        <f t="shared" si="51"/>
        <v>SELFSHAPE</v>
      </c>
      <c r="V691" t="str">
        <f t="shared" si="52"/>
        <v>SELFLABEL</v>
      </c>
      <c r="W691" t="str">
        <f t="shared" si="53"/>
        <v>PLURALSHAPE</v>
      </c>
      <c r="X691" t="str">
        <f t="shared" si="54"/>
        <v>SINGULARLABEL</v>
      </c>
    </row>
    <row r="692" spans="1:24" x14ac:dyDescent="0.25">
      <c r="A692" t="s">
        <v>17</v>
      </c>
      <c r="B692" t="s">
        <v>17</v>
      </c>
      <c r="C692" t="s">
        <v>28</v>
      </c>
      <c r="D692" t="s">
        <v>32</v>
      </c>
      <c r="E692" t="s">
        <v>33</v>
      </c>
      <c r="F692">
        <v>0.83350750361600001</v>
      </c>
      <c r="G692" t="s">
        <v>44</v>
      </c>
      <c r="H692" t="s">
        <v>47</v>
      </c>
      <c r="I692" t="s">
        <v>45</v>
      </c>
      <c r="J692" t="s">
        <v>46</v>
      </c>
      <c r="K692">
        <v>1</v>
      </c>
      <c r="L692">
        <v>55</v>
      </c>
      <c r="M692">
        <v>1</v>
      </c>
      <c r="N692" t="s">
        <v>22</v>
      </c>
      <c r="O692" t="s">
        <v>23</v>
      </c>
      <c r="P692">
        <v>3</v>
      </c>
      <c r="Q692" t="s">
        <v>40</v>
      </c>
      <c r="R692">
        <v>20</v>
      </c>
      <c r="S692" t="str">
        <f t="shared" si="50"/>
        <v>EXPERIMENT</v>
      </c>
      <c r="T692">
        <v>0</v>
      </c>
      <c r="U692" t="str">
        <f t="shared" si="51"/>
        <v>OTHERSHAPE</v>
      </c>
      <c r="V692" t="str">
        <f t="shared" si="52"/>
        <v>OTHERLABEL</v>
      </c>
      <c r="W692" t="str">
        <f t="shared" si="53"/>
        <v>SINGULARSHAPE</v>
      </c>
      <c r="X692" t="str">
        <f t="shared" si="54"/>
        <v>SINGULARLABEL</v>
      </c>
    </row>
    <row r="693" spans="1:24" x14ac:dyDescent="0.25">
      <c r="A693" t="s">
        <v>27</v>
      </c>
      <c r="B693" t="s">
        <v>26</v>
      </c>
      <c r="C693" t="s">
        <v>31</v>
      </c>
      <c r="D693" t="s">
        <v>32</v>
      </c>
      <c r="E693" t="s">
        <v>24</v>
      </c>
      <c r="F693">
        <v>1.41680744383</v>
      </c>
      <c r="G693" t="s">
        <v>44</v>
      </c>
      <c r="H693" t="s">
        <v>47</v>
      </c>
      <c r="I693" t="s">
        <v>45</v>
      </c>
      <c r="J693" t="s">
        <v>46</v>
      </c>
      <c r="K693">
        <v>1</v>
      </c>
      <c r="L693">
        <v>56</v>
      </c>
      <c r="M693">
        <v>1</v>
      </c>
      <c r="N693" t="s">
        <v>22</v>
      </c>
      <c r="O693" t="s">
        <v>23</v>
      </c>
      <c r="P693">
        <v>3</v>
      </c>
      <c r="Q693" t="s">
        <v>40</v>
      </c>
      <c r="R693">
        <v>20</v>
      </c>
      <c r="S693" t="str">
        <f t="shared" si="50"/>
        <v>EXPERIMENT</v>
      </c>
      <c r="T693">
        <v>0</v>
      </c>
      <c r="U693" t="str">
        <f t="shared" si="51"/>
        <v>OTHERSHAPE</v>
      </c>
      <c r="V693" t="str">
        <f t="shared" si="52"/>
        <v>SELFLABEL</v>
      </c>
      <c r="W693" t="str">
        <f t="shared" si="53"/>
        <v>PLURALSHAPE</v>
      </c>
      <c r="X693" t="str">
        <f t="shared" si="54"/>
        <v>PLURALLABEL</v>
      </c>
    </row>
    <row r="694" spans="1:24" x14ac:dyDescent="0.25">
      <c r="A694" t="s">
        <v>17</v>
      </c>
      <c r="B694" t="s">
        <v>25</v>
      </c>
      <c r="C694" t="s">
        <v>31</v>
      </c>
      <c r="D694" t="s">
        <v>32</v>
      </c>
      <c r="E694" t="s">
        <v>24</v>
      </c>
      <c r="F694">
        <v>0.73355136555599998</v>
      </c>
      <c r="G694" t="s">
        <v>44</v>
      </c>
      <c r="H694" t="s">
        <v>47</v>
      </c>
      <c r="I694" t="s">
        <v>45</v>
      </c>
      <c r="J694" t="s">
        <v>46</v>
      </c>
      <c r="K694">
        <v>1</v>
      </c>
      <c r="L694">
        <v>57</v>
      </c>
      <c r="M694">
        <v>1</v>
      </c>
      <c r="N694" t="s">
        <v>22</v>
      </c>
      <c r="O694" t="s">
        <v>23</v>
      </c>
      <c r="P694">
        <v>3</v>
      </c>
      <c r="Q694" t="s">
        <v>40</v>
      </c>
      <c r="R694">
        <v>20</v>
      </c>
      <c r="S694" t="str">
        <f t="shared" si="50"/>
        <v>EXPERIMENT</v>
      </c>
      <c r="T694">
        <v>0</v>
      </c>
      <c r="U694" t="str">
        <f t="shared" si="51"/>
        <v>OTHERSHAPE</v>
      </c>
      <c r="V694" t="str">
        <f t="shared" si="52"/>
        <v>SELFLABEL</v>
      </c>
      <c r="W694" t="str">
        <f t="shared" si="53"/>
        <v>SINGULARSHAPE</v>
      </c>
      <c r="X694" t="str">
        <f t="shared" si="54"/>
        <v>SINGULARLABEL</v>
      </c>
    </row>
    <row r="695" spans="1:24" x14ac:dyDescent="0.25">
      <c r="A695" t="s">
        <v>25</v>
      </c>
      <c r="B695" t="s">
        <v>25</v>
      </c>
      <c r="C695" t="s">
        <v>28</v>
      </c>
      <c r="D695" t="s">
        <v>32</v>
      </c>
      <c r="E695" t="s">
        <v>33</v>
      </c>
      <c r="F695">
        <v>0.53338641999299996</v>
      </c>
      <c r="G695" t="s">
        <v>44</v>
      </c>
      <c r="H695" t="s">
        <v>47</v>
      </c>
      <c r="I695" t="s">
        <v>45</v>
      </c>
      <c r="J695" t="s">
        <v>46</v>
      </c>
      <c r="K695">
        <v>1</v>
      </c>
      <c r="L695">
        <v>58</v>
      </c>
      <c r="M695">
        <v>1</v>
      </c>
      <c r="N695" t="s">
        <v>22</v>
      </c>
      <c r="O695" t="s">
        <v>23</v>
      </c>
      <c r="P695">
        <v>3</v>
      </c>
      <c r="Q695" t="s">
        <v>40</v>
      </c>
      <c r="R695">
        <v>20</v>
      </c>
      <c r="S695" t="str">
        <f t="shared" si="50"/>
        <v>EXPERIMENT</v>
      </c>
      <c r="T695">
        <v>0</v>
      </c>
      <c r="U695" t="str">
        <f t="shared" si="51"/>
        <v>SELFSHAPE</v>
      </c>
      <c r="V695" t="str">
        <f t="shared" si="52"/>
        <v>SELFLABEL</v>
      </c>
      <c r="W695" t="str">
        <f t="shared" si="53"/>
        <v>SINGULARSHAPE</v>
      </c>
      <c r="X695" t="str">
        <f t="shared" si="54"/>
        <v>SINGULARLABEL</v>
      </c>
    </row>
    <row r="696" spans="1:24" x14ac:dyDescent="0.25">
      <c r="A696" t="s">
        <v>25</v>
      </c>
      <c r="B696" t="s">
        <v>26</v>
      </c>
      <c r="C696" t="s">
        <v>31</v>
      </c>
      <c r="D696" t="s">
        <v>32</v>
      </c>
      <c r="E696" t="s">
        <v>24</v>
      </c>
      <c r="F696">
        <v>0.83332984591799997</v>
      </c>
      <c r="G696" t="s">
        <v>44</v>
      </c>
      <c r="H696" t="s">
        <v>47</v>
      </c>
      <c r="I696" t="s">
        <v>45</v>
      </c>
      <c r="J696" t="s">
        <v>46</v>
      </c>
      <c r="K696">
        <v>1</v>
      </c>
      <c r="L696">
        <v>59</v>
      </c>
      <c r="M696">
        <v>1</v>
      </c>
      <c r="N696" t="s">
        <v>22</v>
      </c>
      <c r="O696" t="s">
        <v>23</v>
      </c>
      <c r="P696">
        <v>3</v>
      </c>
      <c r="Q696" t="s">
        <v>40</v>
      </c>
      <c r="R696">
        <v>20</v>
      </c>
      <c r="S696" t="str">
        <f t="shared" si="50"/>
        <v>EXPERIMENT</v>
      </c>
      <c r="T696">
        <v>0</v>
      </c>
      <c r="U696" t="str">
        <f t="shared" si="51"/>
        <v>SELFSHAPE</v>
      </c>
      <c r="V696" t="str">
        <f t="shared" si="52"/>
        <v>SELFLABEL</v>
      </c>
      <c r="W696" t="str">
        <f t="shared" si="53"/>
        <v>SINGULARSHAPE</v>
      </c>
      <c r="X696" t="str">
        <f t="shared" si="54"/>
        <v>PLURALLABEL</v>
      </c>
    </row>
    <row r="697" spans="1:24" x14ac:dyDescent="0.25">
      <c r="A697" t="s">
        <v>17</v>
      </c>
      <c r="B697" t="s">
        <v>26</v>
      </c>
      <c r="C697" t="s">
        <v>31</v>
      </c>
      <c r="D697" t="s">
        <v>29</v>
      </c>
      <c r="E697" t="s">
        <v>24</v>
      </c>
      <c r="F697">
        <v>0.78352449974000005</v>
      </c>
      <c r="G697" t="s">
        <v>44</v>
      </c>
      <c r="H697" t="s">
        <v>47</v>
      </c>
      <c r="I697" t="s">
        <v>45</v>
      </c>
      <c r="J697" t="s">
        <v>46</v>
      </c>
      <c r="K697">
        <v>1</v>
      </c>
      <c r="L697">
        <v>60</v>
      </c>
      <c r="M697">
        <v>1</v>
      </c>
      <c r="N697" t="s">
        <v>22</v>
      </c>
      <c r="O697" t="s">
        <v>23</v>
      </c>
      <c r="P697">
        <v>3</v>
      </c>
      <c r="Q697" t="s">
        <v>40</v>
      </c>
      <c r="R697">
        <v>20</v>
      </c>
      <c r="S697" t="str">
        <f t="shared" si="50"/>
        <v>EXPERIMENT</v>
      </c>
      <c r="T697">
        <v>0</v>
      </c>
      <c r="U697" t="str">
        <f t="shared" si="51"/>
        <v>OTHERSHAPE</v>
      </c>
      <c r="V697" t="str">
        <f t="shared" si="52"/>
        <v>SELFLABEL</v>
      </c>
      <c r="W697" t="str">
        <f t="shared" si="53"/>
        <v>SINGULARSHAPE</v>
      </c>
      <c r="X697" t="str">
        <f t="shared" si="54"/>
        <v>PLURALLABEL</v>
      </c>
    </row>
    <row r="698" spans="1:24" x14ac:dyDescent="0.25">
      <c r="A698" t="s">
        <v>26</v>
      </c>
      <c r="B698" t="s">
        <v>17</v>
      </c>
      <c r="C698" t="s">
        <v>31</v>
      </c>
      <c r="D698" t="s">
        <v>32</v>
      </c>
      <c r="E698" t="s">
        <v>24</v>
      </c>
      <c r="F698">
        <v>1.2835286448200001</v>
      </c>
      <c r="G698" t="s">
        <v>44</v>
      </c>
      <c r="H698" t="s">
        <v>47</v>
      </c>
      <c r="I698" t="s">
        <v>45</v>
      </c>
      <c r="J698" t="s">
        <v>46</v>
      </c>
      <c r="K698">
        <v>1</v>
      </c>
      <c r="L698">
        <v>61</v>
      </c>
      <c r="M698">
        <v>1</v>
      </c>
      <c r="N698" t="s">
        <v>22</v>
      </c>
      <c r="O698" t="s">
        <v>23</v>
      </c>
      <c r="P698">
        <v>3</v>
      </c>
      <c r="Q698" t="s">
        <v>40</v>
      </c>
      <c r="R698">
        <v>20</v>
      </c>
      <c r="S698" t="str">
        <f t="shared" si="50"/>
        <v>EXPERIMENT</v>
      </c>
      <c r="T698">
        <v>0</v>
      </c>
      <c r="U698" t="str">
        <f t="shared" si="51"/>
        <v>SELFSHAPE</v>
      </c>
      <c r="V698" t="str">
        <f t="shared" si="52"/>
        <v>OTHERLABEL</v>
      </c>
      <c r="W698" t="str">
        <f t="shared" si="53"/>
        <v>PLURALSHAPE</v>
      </c>
      <c r="X698" t="str">
        <f t="shared" si="54"/>
        <v>SINGULARLABEL</v>
      </c>
    </row>
    <row r="699" spans="1:24" x14ac:dyDescent="0.25">
      <c r="A699" t="s">
        <v>25</v>
      </c>
      <c r="B699" t="s">
        <v>25</v>
      </c>
      <c r="C699" t="s">
        <v>28</v>
      </c>
      <c r="D699" t="s">
        <v>29</v>
      </c>
      <c r="E699" t="s">
        <v>33</v>
      </c>
      <c r="F699">
        <v>0.65014463313899995</v>
      </c>
      <c r="G699" t="s">
        <v>44</v>
      </c>
      <c r="H699" t="s">
        <v>47</v>
      </c>
      <c r="I699" t="s">
        <v>45</v>
      </c>
      <c r="J699" t="s">
        <v>46</v>
      </c>
      <c r="K699">
        <v>1</v>
      </c>
      <c r="L699">
        <v>62</v>
      </c>
      <c r="M699">
        <v>1</v>
      </c>
      <c r="N699" t="s">
        <v>22</v>
      </c>
      <c r="O699" t="s">
        <v>23</v>
      </c>
      <c r="P699">
        <v>3</v>
      </c>
      <c r="Q699" t="s">
        <v>40</v>
      </c>
      <c r="R699">
        <v>20</v>
      </c>
      <c r="S699" t="str">
        <f t="shared" si="50"/>
        <v>EXPERIMENT</v>
      </c>
      <c r="T699">
        <v>0</v>
      </c>
      <c r="U699" t="str">
        <f t="shared" si="51"/>
        <v>SELFSHAPE</v>
      </c>
      <c r="V699" t="str">
        <f t="shared" si="52"/>
        <v>SELFLABEL</v>
      </c>
      <c r="W699" t="str">
        <f t="shared" si="53"/>
        <v>SINGULARSHAPE</v>
      </c>
      <c r="X699" t="str">
        <f t="shared" si="54"/>
        <v>SINGULARLABEL</v>
      </c>
    </row>
    <row r="700" spans="1:24" x14ac:dyDescent="0.25">
      <c r="A700" t="s">
        <v>26</v>
      </c>
      <c r="B700" t="s">
        <v>26</v>
      </c>
      <c r="C700" t="s">
        <v>28</v>
      </c>
      <c r="D700" t="s">
        <v>29</v>
      </c>
      <c r="E700" t="s">
        <v>33</v>
      </c>
      <c r="F700">
        <v>1.15018115169</v>
      </c>
      <c r="G700" t="s">
        <v>44</v>
      </c>
      <c r="H700" t="s">
        <v>47</v>
      </c>
      <c r="I700" t="s">
        <v>45</v>
      </c>
      <c r="J700" t="s">
        <v>46</v>
      </c>
      <c r="K700">
        <v>1</v>
      </c>
      <c r="L700">
        <v>63</v>
      </c>
      <c r="M700">
        <v>1</v>
      </c>
      <c r="N700" t="s">
        <v>22</v>
      </c>
      <c r="O700" t="s">
        <v>23</v>
      </c>
      <c r="P700">
        <v>3</v>
      </c>
      <c r="Q700" t="s">
        <v>40</v>
      </c>
      <c r="R700">
        <v>20</v>
      </c>
      <c r="S700" t="str">
        <f t="shared" si="50"/>
        <v>EXPERIMENT</v>
      </c>
      <c r="T700">
        <v>0</v>
      </c>
      <c r="U700" t="str">
        <f t="shared" si="51"/>
        <v>SELFSHAPE</v>
      </c>
      <c r="V700" t="str">
        <f t="shared" si="52"/>
        <v>SELFLABEL</v>
      </c>
      <c r="W700" t="str">
        <f t="shared" si="53"/>
        <v>PLURALSHAPE</v>
      </c>
      <c r="X700" t="str">
        <f t="shared" si="54"/>
        <v>PLURALLABEL</v>
      </c>
    </row>
    <row r="701" spans="1:24" x14ac:dyDescent="0.25">
      <c r="A701" t="s">
        <v>17</v>
      </c>
      <c r="B701" t="s">
        <v>27</v>
      </c>
      <c r="C701" t="s">
        <v>31</v>
      </c>
      <c r="D701" t="s">
        <v>29</v>
      </c>
      <c r="E701" t="s">
        <v>33</v>
      </c>
      <c r="F701">
        <v>1.0166216534600001</v>
      </c>
      <c r="G701" t="s">
        <v>44</v>
      </c>
      <c r="H701" t="s">
        <v>47</v>
      </c>
      <c r="I701" t="s">
        <v>45</v>
      </c>
      <c r="J701" t="s">
        <v>46</v>
      </c>
      <c r="K701">
        <v>0</v>
      </c>
      <c r="L701">
        <v>64</v>
      </c>
      <c r="M701">
        <v>1</v>
      </c>
      <c r="N701" t="s">
        <v>22</v>
      </c>
      <c r="O701" t="s">
        <v>23</v>
      </c>
      <c r="P701">
        <v>3</v>
      </c>
      <c r="Q701" t="s">
        <v>40</v>
      </c>
      <c r="R701">
        <v>20</v>
      </c>
      <c r="S701" t="str">
        <f t="shared" si="50"/>
        <v>EXPERIMENT</v>
      </c>
      <c r="T701">
        <v>0</v>
      </c>
      <c r="U701" t="str">
        <f t="shared" si="51"/>
        <v>OTHERSHAPE</v>
      </c>
      <c r="V701" t="str">
        <f t="shared" si="52"/>
        <v>OTHERLABEL</v>
      </c>
      <c r="W701" t="str">
        <f t="shared" si="53"/>
        <v>SINGULARSHAPE</v>
      </c>
      <c r="X701" t="str">
        <f t="shared" si="54"/>
        <v>PLURALLABEL</v>
      </c>
    </row>
    <row r="702" spans="1:24" x14ac:dyDescent="0.25">
      <c r="A702" t="s">
        <v>26</v>
      </c>
      <c r="B702" t="s">
        <v>25</v>
      </c>
      <c r="C702" t="s">
        <v>31</v>
      </c>
      <c r="D702" t="s">
        <v>29</v>
      </c>
      <c r="E702" t="s">
        <v>24</v>
      </c>
      <c r="F702">
        <v>0.78349291603100002</v>
      </c>
      <c r="G702" t="s">
        <v>44</v>
      </c>
      <c r="H702" t="s">
        <v>47</v>
      </c>
      <c r="I702" t="s">
        <v>45</v>
      </c>
      <c r="J702" t="s">
        <v>46</v>
      </c>
      <c r="K702">
        <v>1</v>
      </c>
      <c r="L702">
        <v>65</v>
      </c>
      <c r="M702">
        <v>1</v>
      </c>
      <c r="N702" t="s">
        <v>22</v>
      </c>
      <c r="O702" t="s">
        <v>23</v>
      </c>
      <c r="P702">
        <v>3</v>
      </c>
      <c r="Q702" t="s">
        <v>40</v>
      </c>
      <c r="R702">
        <v>20</v>
      </c>
      <c r="S702" t="str">
        <f t="shared" si="50"/>
        <v>EXPERIMENT</v>
      </c>
      <c r="T702">
        <v>0</v>
      </c>
      <c r="U702" t="str">
        <f t="shared" si="51"/>
        <v>SELFSHAPE</v>
      </c>
      <c r="V702" t="str">
        <f t="shared" si="52"/>
        <v>SELFLABEL</v>
      </c>
      <c r="W702" t="str">
        <f t="shared" si="53"/>
        <v>PLURALSHAPE</v>
      </c>
      <c r="X702" t="str">
        <f t="shared" si="54"/>
        <v>SINGULARLABEL</v>
      </c>
    </row>
    <row r="703" spans="1:24" x14ac:dyDescent="0.25">
      <c r="A703" t="s">
        <v>17</v>
      </c>
      <c r="B703" t="s">
        <v>17</v>
      </c>
      <c r="C703" t="s">
        <v>28</v>
      </c>
      <c r="D703" t="s">
        <v>29</v>
      </c>
      <c r="E703" t="s">
        <v>33</v>
      </c>
      <c r="F703">
        <v>1.15015904326</v>
      </c>
      <c r="G703" t="s">
        <v>44</v>
      </c>
      <c r="H703" t="s">
        <v>47</v>
      </c>
      <c r="I703" t="s">
        <v>45</v>
      </c>
      <c r="J703" t="s">
        <v>46</v>
      </c>
      <c r="K703">
        <v>1</v>
      </c>
      <c r="L703">
        <v>66</v>
      </c>
      <c r="M703">
        <v>1</v>
      </c>
      <c r="N703" t="s">
        <v>22</v>
      </c>
      <c r="O703" t="s">
        <v>23</v>
      </c>
      <c r="P703">
        <v>3</v>
      </c>
      <c r="Q703" t="s">
        <v>40</v>
      </c>
      <c r="R703">
        <v>20</v>
      </c>
      <c r="S703" t="str">
        <f t="shared" si="50"/>
        <v>EXPERIMENT</v>
      </c>
      <c r="T703">
        <v>0</v>
      </c>
      <c r="U703" t="str">
        <f t="shared" si="51"/>
        <v>OTHERSHAPE</v>
      </c>
      <c r="V703" t="str">
        <f t="shared" si="52"/>
        <v>OTHERLABEL</v>
      </c>
      <c r="W703" t="str">
        <f t="shared" si="53"/>
        <v>SINGULARSHAPE</v>
      </c>
      <c r="X703" t="str">
        <f t="shared" si="54"/>
        <v>SINGULARLABEL</v>
      </c>
    </row>
    <row r="704" spans="1:24" x14ac:dyDescent="0.25">
      <c r="A704" t="s">
        <v>27</v>
      </c>
      <c r="B704" t="s">
        <v>25</v>
      </c>
      <c r="C704" t="s">
        <v>31</v>
      </c>
      <c r="D704" t="s">
        <v>29</v>
      </c>
      <c r="E704" t="s">
        <v>24</v>
      </c>
      <c r="F704">
        <v>0.73353675799399998</v>
      </c>
      <c r="G704" t="s">
        <v>44</v>
      </c>
      <c r="H704" t="s">
        <v>47</v>
      </c>
      <c r="I704" t="s">
        <v>45</v>
      </c>
      <c r="J704" t="s">
        <v>46</v>
      </c>
      <c r="K704">
        <v>1</v>
      </c>
      <c r="L704">
        <v>67</v>
      </c>
      <c r="M704">
        <v>1</v>
      </c>
      <c r="N704" t="s">
        <v>22</v>
      </c>
      <c r="O704" t="s">
        <v>23</v>
      </c>
      <c r="P704">
        <v>3</v>
      </c>
      <c r="Q704" t="s">
        <v>40</v>
      </c>
      <c r="R704">
        <v>20</v>
      </c>
      <c r="S704" t="str">
        <f t="shared" si="50"/>
        <v>EXPERIMENT</v>
      </c>
      <c r="T704">
        <v>0</v>
      </c>
      <c r="U704" t="str">
        <f t="shared" si="51"/>
        <v>OTHERSHAPE</v>
      </c>
      <c r="V704" t="str">
        <f t="shared" si="52"/>
        <v>SELFLABEL</v>
      </c>
      <c r="W704" t="str">
        <f t="shared" si="53"/>
        <v>PLURALSHAPE</v>
      </c>
      <c r="X704" t="str">
        <f t="shared" si="54"/>
        <v>SINGULARLABEL</v>
      </c>
    </row>
    <row r="705" spans="1:24" x14ac:dyDescent="0.25">
      <c r="A705" t="s">
        <v>25</v>
      </c>
      <c r="B705" t="s">
        <v>27</v>
      </c>
      <c r="C705" t="s">
        <v>31</v>
      </c>
      <c r="D705" t="s">
        <v>29</v>
      </c>
      <c r="E705" t="s">
        <v>24</v>
      </c>
      <c r="F705">
        <v>0.80024208826900001</v>
      </c>
      <c r="G705" t="s">
        <v>44</v>
      </c>
      <c r="H705" t="s">
        <v>47</v>
      </c>
      <c r="I705" t="s">
        <v>45</v>
      </c>
      <c r="J705" t="s">
        <v>46</v>
      </c>
      <c r="K705">
        <v>1</v>
      </c>
      <c r="L705">
        <v>68</v>
      </c>
      <c r="M705">
        <v>1</v>
      </c>
      <c r="N705" t="s">
        <v>22</v>
      </c>
      <c r="O705" t="s">
        <v>23</v>
      </c>
      <c r="P705">
        <v>3</v>
      </c>
      <c r="Q705" t="s">
        <v>40</v>
      </c>
      <c r="R705">
        <v>20</v>
      </c>
      <c r="S705" t="str">
        <f t="shared" si="50"/>
        <v>EXPERIMENT</v>
      </c>
      <c r="T705">
        <v>0</v>
      </c>
      <c r="U705" t="str">
        <f t="shared" si="51"/>
        <v>SELFSHAPE</v>
      </c>
      <c r="V705" t="str">
        <f t="shared" si="52"/>
        <v>OTHERLABEL</v>
      </c>
      <c r="W705" t="str">
        <f t="shared" si="53"/>
        <v>SINGULARSHAPE</v>
      </c>
      <c r="X705" t="str">
        <f t="shared" si="54"/>
        <v>PLURALLABEL</v>
      </c>
    </row>
    <row r="706" spans="1:24" x14ac:dyDescent="0.25">
      <c r="A706" t="s">
        <v>25</v>
      </c>
      <c r="B706" t="s">
        <v>25</v>
      </c>
      <c r="C706" t="s">
        <v>28</v>
      </c>
      <c r="D706" t="s">
        <v>32</v>
      </c>
      <c r="E706" t="s">
        <v>33</v>
      </c>
      <c r="F706">
        <v>0.75020499713699995</v>
      </c>
      <c r="G706" t="s">
        <v>44</v>
      </c>
      <c r="H706" t="s">
        <v>47</v>
      </c>
      <c r="I706" t="s">
        <v>45</v>
      </c>
      <c r="J706" t="s">
        <v>46</v>
      </c>
      <c r="K706">
        <v>1</v>
      </c>
      <c r="L706">
        <v>69</v>
      </c>
      <c r="M706">
        <v>1</v>
      </c>
      <c r="N706" t="s">
        <v>22</v>
      </c>
      <c r="O706" t="s">
        <v>23</v>
      </c>
      <c r="P706">
        <v>3</v>
      </c>
      <c r="Q706" t="s">
        <v>40</v>
      </c>
      <c r="R706">
        <v>20</v>
      </c>
      <c r="S706" t="str">
        <f t="shared" ref="S706:S769" si="55">IF(M706=0,"TRAINING","EXPERIMENT")</f>
        <v>EXPERIMENT</v>
      </c>
      <c r="T706">
        <v>0</v>
      </c>
      <c r="U706" t="str">
        <f t="shared" si="51"/>
        <v>SELFSHAPE</v>
      </c>
      <c r="V706" t="str">
        <f t="shared" si="52"/>
        <v>SELFLABEL</v>
      </c>
      <c r="W706" t="str">
        <f t="shared" si="53"/>
        <v>SINGULARSHAPE</v>
      </c>
      <c r="X706" t="str">
        <f t="shared" si="54"/>
        <v>SINGULARLABEL</v>
      </c>
    </row>
    <row r="707" spans="1:24" x14ac:dyDescent="0.25">
      <c r="A707" t="s">
        <v>17</v>
      </c>
      <c r="B707" t="s">
        <v>25</v>
      </c>
      <c r="C707" t="s">
        <v>31</v>
      </c>
      <c r="D707" t="s">
        <v>29</v>
      </c>
      <c r="E707" t="s">
        <v>24</v>
      </c>
      <c r="F707">
        <v>0.68346610944700004</v>
      </c>
      <c r="G707" t="s">
        <v>44</v>
      </c>
      <c r="H707" t="s">
        <v>47</v>
      </c>
      <c r="I707" t="s">
        <v>45</v>
      </c>
      <c r="J707" t="s">
        <v>46</v>
      </c>
      <c r="K707">
        <v>1</v>
      </c>
      <c r="L707">
        <v>70</v>
      </c>
      <c r="M707">
        <v>1</v>
      </c>
      <c r="N707" t="s">
        <v>22</v>
      </c>
      <c r="O707" t="s">
        <v>23</v>
      </c>
      <c r="P707">
        <v>3</v>
      </c>
      <c r="Q707" t="s">
        <v>40</v>
      </c>
      <c r="R707">
        <v>20</v>
      </c>
      <c r="S707" t="str">
        <f t="shared" si="55"/>
        <v>EXPERIMENT</v>
      </c>
      <c r="T707">
        <v>0</v>
      </c>
      <c r="U707" t="str">
        <f t="shared" ref="U707:U770" si="56">IF(A707="Self","SELFSHAPE", IF(A707="We", "SELFSHAPE","OTHERSHAPE"))</f>
        <v>OTHERSHAPE</v>
      </c>
      <c r="V707" t="str">
        <f t="shared" ref="V707:V770" si="57">IF(B707="Self","SELFLABEL", IF(B707="We", "SELFLABEL","OTHERLABEL"))</f>
        <v>SELFLABEL</v>
      </c>
      <c r="W707" t="str">
        <f t="shared" ref="W707:W770" si="58">IF(A707="Self","SINGULARSHAPE", IF(A707="You","SINGULARSHAPE","PLURALSHAPE"))</f>
        <v>SINGULARSHAPE</v>
      </c>
      <c r="X707" t="str">
        <f t="shared" ref="X707:X770" si="59">IF(B707="Self","SINGULARLABEL", IF(B707="You","SINGULARLABEL","PLURALLABEL"))</f>
        <v>SINGULARLABEL</v>
      </c>
    </row>
    <row r="708" spans="1:24" x14ac:dyDescent="0.25">
      <c r="A708" t="s">
        <v>26</v>
      </c>
      <c r="B708" t="s">
        <v>26</v>
      </c>
      <c r="C708" t="s">
        <v>28</v>
      </c>
      <c r="D708" t="s">
        <v>29</v>
      </c>
      <c r="E708" t="s">
        <v>33</v>
      </c>
      <c r="F708">
        <v>0.85023022466300002</v>
      </c>
      <c r="G708" t="s">
        <v>44</v>
      </c>
      <c r="H708" t="s">
        <v>47</v>
      </c>
      <c r="I708" t="s">
        <v>45</v>
      </c>
      <c r="J708" t="s">
        <v>46</v>
      </c>
      <c r="K708">
        <v>1</v>
      </c>
      <c r="L708">
        <v>71</v>
      </c>
      <c r="M708">
        <v>1</v>
      </c>
      <c r="N708" t="s">
        <v>22</v>
      </c>
      <c r="O708" t="s">
        <v>23</v>
      </c>
      <c r="P708">
        <v>3</v>
      </c>
      <c r="Q708" t="s">
        <v>40</v>
      </c>
      <c r="R708">
        <v>20</v>
      </c>
      <c r="S708" t="str">
        <f t="shared" si="55"/>
        <v>EXPERIMENT</v>
      </c>
      <c r="T708">
        <v>0</v>
      </c>
      <c r="U708" t="str">
        <f t="shared" si="56"/>
        <v>SELFSHAPE</v>
      </c>
      <c r="V708" t="str">
        <f t="shared" si="57"/>
        <v>SELFLABEL</v>
      </c>
      <c r="W708" t="str">
        <f t="shared" si="58"/>
        <v>PLURALSHAPE</v>
      </c>
      <c r="X708" t="str">
        <f t="shared" si="59"/>
        <v>PLURALLABEL</v>
      </c>
    </row>
    <row r="709" spans="1:24" x14ac:dyDescent="0.25">
      <c r="A709" t="s">
        <v>26</v>
      </c>
      <c r="B709" t="s">
        <v>26</v>
      </c>
      <c r="C709" t="s">
        <v>28</v>
      </c>
      <c r="D709" t="s">
        <v>32</v>
      </c>
      <c r="E709" t="s">
        <v>33</v>
      </c>
      <c r="F709">
        <v>0.70016277371900004</v>
      </c>
      <c r="G709" t="s">
        <v>44</v>
      </c>
      <c r="H709" t="s">
        <v>47</v>
      </c>
      <c r="I709" t="s">
        <v>45</v>
      </c>
      <c r="J709" t="s">
        <v>46</v>
      </c>
      <c r="K709">
        <v>1</v>
      </c>
      <c r="L709">
        <v>72</v>
      </c>
      <c r="M709">
        <v>1</v>
      </c>
      <c r="N709" t="s">
        <v>22</v>
      </c>
      <c r="O709" t="s">
        <v>23</v>
      </c>
      <c r="P709">
        <v>3</v>
      </c>
      <c r="Q709" t="s">
        <v>40</v>
      </c>
      <c r="R709">
        <v>20</v>
      </c>
      <c r="S709" t="str">
        <f t="shared" si="55"/>
        <v>EXPERIMENT</v>
      </c>
      <c r="T709">
        <v>0</v>
      </c>
      <c r="U709" t="str">
        <f t="shared" si="56"/>
        <v>SELFSHAPE</v>
      </c>
      <c r="V709" t="str">
        <f t="shared" si="57"/>
        <v>SELFLABEL</v>
      </c>
      <c r="W709" t="str">
        <f t="shared" si="58"/>
        <v>PLURALSHAPE</v>
      </c>
      <c r="X709" t="str">
        <f t="shared" si="59"/>
        <v>PLURALLABEL</v>
      </c>
    </row>
    <row r="710" spans="1:24" x14ac:dyDescent="0.25">
      <c r="A710" t="s">
        <v>25</v>
      </c>
      <c r="B710" t="s">
        <v>27</v>
      </c>
      <c r="C710" t="s">
        <v>31</v>
      </c>
      <c r="D710" t="s">
        <v>32</v>
      </c>
      <c r="E710" t="s">
        <v>24</v>
      </c>
      <c r="F710">
        <v>0.63352021598300001</v>
      </c>
      <c r="G710" t="s">
        <v>44</v>
      </c>
      <c r="H710" t="s">
        <v>47</v>
      </c>
      <c r="I710" t="s">
        <v>45</v>
      </c>
      <c r="J710" t="s">
        <v>46</v>
      </c>
      <c r="K710">
        <v>1</v>
      </c>
      <c r="L710">
        <v>73</v>
      </c>
      <c r="M710">
        <v>1</v>
      </c>
      <c r="N710" t="s">
        <v>22</v>
      </c>
      <c r="O710" t="s">
        <v>23</v>
      </c>
      <c r="P710">
        <v>3</v>
      </c>
      <c r="Q710" t="s">
        <v>40</v>
      </c>
      <c r="R710">
        <v>20</v>
      </c>
      <c r="S710" t="str">
        <f t="shared" si="55"/>
        <v>EXPERIMENT</v>
      </c>
      <c r="T710">
        <v>0</v>
      </c>
      <c r="U710" t="str">
        <f t="shared" si="56"/>
        <v>SELFSHAPE</v>
      </c>
      <c r="V710" t="str">
        <f t="shared" si="57"/>
        <v>OTHERLABEL</v>
      </c>
      <c r="W710" t="str">
        <f t="shared" si="58"/>
        <v>SINGULARSHAPE</v>
      </c>
      <c r="X710" t="str">
        <f t="shared" si="59"/>
        <v>PLURALLABEL</v>
      </c>
    </row>
    <row r="711" spans="1:24" x14ac:dyDescent="0.25">
      <c r="A711" t="s">
        <v>25</v>
      </c>
      <c r="B711" t="s">
        <v>25</v>
      </c>
      <c r="C711" t="s">
        <v>28</v>
      </c>
      <c r="D711" t="s">
        <v>29</v>
      </c>
      <c r="E711" t="s">
        <v>33</v>
      </c>
      <c r="F711">
        <v>0.68353993608600006</v>
      </c>
      <c r="G711" t="s">
        <v>44</v>
      </c>
      <c r="H711" t="s">
        <v>47</v>
      </c>
      <c r="I711" t="s">
        <v>45</v>
      </c>
      <c r="J711" t="s">
        <v>46</v>
      </c>
      <c r="K711">
        <v>1</v>
      </c>
      <c r="L711">
        <v>74</v>
      </c>
      <c r="M711">
        <v>1</v>
      </c>
      <c r="N711" t="s">
        <v>22</v>
      </c>
      <c r="O711" t="s">
        <v>23</v>
      </c>
      <c r="P711">
        <v>3</v>
      </c>
      <c r="Q711" t="s">
        <v>40</v>
      </c>
      <c r="R711">
        <v>20</v>
      </c>
      <c r="S711" t="str">
        <f t="shared" si="55"/>
        <v>EXPERIMENT</v>
      </c>
      <c r="T711">
        <v>0</v>
      </c>
      <c r="U711" t="str">
        <f t="shared" si="56"/>
        <v>SELFSHAPE</v>
      </c>
      <c r="V711" t="str">
        <f t="shared" si="57"/>
        <v>SELFLABEL</v>
      </c>
      <c r="W711" t="str">
        <f t="shared" si="58"/>
        <v>SINGULARSHAPE</v>
      </c>
      <c r="X711" t="str">
        <f t="shared" si="59"/>
        <v>SINGULARLABEL</v>
      </c>
    </row>
    <row r="712" spans="1:24" x14ac:dyDescent="0.25">
      <c r="A712" t="s">
        <v>26</v>
      </c>
      <c r="B712" t="s">
        <v>26</v>
      </c>
      <c r="C712" t="s">
        <v>28</v>
      </c>
      <c r="D712" t="s">
        <v>32</v>
      </c>
      <c r="E712" t="s">
        <v>33</v>
      </c>
      <c r="F712">
        <v>0.80015720729700002</v>
      </c>
      <c r="G712" t="s">
        <v>44</v>
      </c>
      <c r="H712" t="s">
        <v>47</v>
      </c>
      <c r="I712" t="s">
        <v>45</v>
      </c>
      <c r="J712" t="s">
        <v>46</v>
      </c>
      <c r="K712">
        <v>1</v>
      </c>
      <c r="L712">
        <v>75</v>
      </c>
      <c r="M712">
        <v>1</v>
      </c>
      <c r="N712" t="s">
        <v>22</v>
      </c>
      <c r="O712" t="s">
        <v>23</v>
      </c>
      <c r="P712">
        <v>3</v>
      </c>
      <c r="Q712" t="s">
        <v>40</v>
      </c>
      <c r="R712">
        <v>20</v>
      </c>
      <c r="S712" t="str">
        <f t="shared" si="55"/>
        <v>EXPERIMENT</v>
      </c>
      <c r="T712">
        <v>0</v>
      </c>
      <c r="U712" t="str">
        <f t="shared" si="56"/>
        <v>SELFSHAPE</v>
      </c>
      <c r="V712" t="str">
        <f t="shared" si="57"/>
        <v>SELFLABEL</v>
      </c>
      <c r="W712" t="str">
        <f t="shared" si="58"/>
        <v>PLURALSHAPE</v>
      </c>
      <c r="X712" t="str">
        <f t="shared" si="59"/>
        <v>PLURALLABEL</v>
      </c>
    </row>
    <row r="713" spans="1:24" x14ac:dyDescent="0.25">
      <c r="A713" t="s">
        <v>25</v>
      </c>
      <c r="B713" t="s">
        <v>17</v>
      </c>
      <c r="C713" t="s">
        <v>31</v>
      </c>
      <c r="D713" t="s">
        <v>29</v>
      </c>
      <c r="E713" t="s">
        <v>24</v>
      </c>
      <c r="F713">
        <v>0.71686180727600002</v>
      </c>
      <c r="G713" t="s">
        <v>44</v>
      </c>
      <c r="H713" t="s">
        <v>47</v>
      </c>
      <c r="I713" t="s">
        <v>45</v>
      </c>
      <c r="J713" t="s">
        <v>46</v>
      </c>
      <c r="K713">
        <v>1</v>
      </c>
      <c r="L713">
        <v>76</v>
      </c>
      <c r="M713">
        <v>1</v>
      </c>
      <c r="N713" t="s">
        <v>22</v>
      </c>
      <c r="O713" t="s">
        <v>23</v>
      </c>
      <c r="P713">
        <v>3</v>
      </c>
      <c r="Q713" t="s">
        <v>40</v>
      </c>
      <c r="R713">
        <v>20</v>
      </c>
      <c r="S713" t="str">
        <f t="shared" si="55"/>
        <v>EXPERIMENT</v>
      </c>
      <c r="T713">
        <v>0</v>
      </c>
      <c r="U713" t="str">
        <f t="shared" si="56"/>
        <v>SELFSHAPE</v>
      </c>
      <c r="V713" t="str">
        <f t="shared" si="57"/>
        <v>OTHERLABEL</v>
      </c>
      <c r="W713" t="str">
        <f t="shared" si="58"/>
        <v>SINGULARSHAPE</v>
      </c>
      <c r="X713" t="str">
        <f t="shared" si="59"/>
        <v>SINGULARLABEL</v>
      </c>
    </row>
    <row r="714" spans="1:24" x14ac:dyDescent="0.25">
      <c r="A714" t="s">
        <v>17</v>
      </c>
      <c r="B714" t="s">
        <v>17</v>
      </c>
      <c r="C714" t="s">
        <v>28</v>
      </c>
      <c r="D714" t="s">
        <v>29</v>
      </c>
      <c r="E714" t="s">
        <v>33</v>
      </c>
      <c r="F714">
        <v>1.0002653021400001</v>
      </c>
      <c r="G714" t="s">
        <v>44</v>
      </c>
      <c r="H714" t="s">
        <v>47</v>
      </c>
      <c r="I714" t="s">
        <v>45</v>
      </c>
      <c r="J714" t="s">
        <v>46</v>
      </c>
      <c r="K714">
        <v>1</v>
      </c>
      <c r="L714">
        <v>77</v>
      </c>
      <c r="M714">
        <v>1</v>
      </c>
      <c r="N714" t="s">
        <v>22</v>
      </c>
      <c r="O714" t="s">
        <v>23</v>
      </c>
      <c r="P714">
        <v>3</v>
      </c>
      <c r="Q714" t="s">
        <v>40</v>
      </c>
      <c r="R714">
        <v>20</v>
      </c>
      <c r="S714" t="str">
        <f t="shared" si="55"/>
        <v>EXPERIMENT</v>
      </c>
      <c r="T714">
        <v>0</v>
      </c>
      <c r="U714" t="str">
        <f t="shared" si="56"/>
        <v>OTHERSHAPE</v>
      </c>
      <c r="V714" t="str">
        <f t="shared" si="57"/>
        <v>OTHERLABEL</v>
      </c>
      <c r="W714" t="str">
        <f t="shared" si="58"/>
        <v>SINGULARSHAPE</v>
      </c>
      <c r="X714" t="str">
        <f t="shared" si="59"/>
        <v>SINGULARLABEL</v>
      </c>
    </row>
    <row r="715" spans="1:24" x14ac:dyDescent="0.25">
      <c r="A715" t="s">
        <v>25</v>
      </c>
      <c r="B715" t="s">
        <v>27</v>
      </c>
      <c r="C715" t="s">
        <v>31</v>
      </c>
      <c r="D715" t="s">
        <v>32</v>
      </c>
      <c r="E715" t="s">
        <v>24</v>
      </c>
      <c r="F715">
        <v>0.78349133674100002</v>
      </c>
      <c r="G715" t="s">
        <v>44</v>
      </c>
      <c r="H715" t="s">
        <v>47</v>
      </c>
      <c r="I715" t="s">
        <v>45</v>
      </c>
      <c r="J715" t="s">
        <v>46</v>
      </c>
      <c r="K715">
        <v>1</v>
      </c>
      <c r="L715">
        <v>78</v>
      </c>
      <c r="M715">
        <v>1</v>
      </c>
      <c r="N715" t="s">
        <v>22</v>
      </c>
      <c r="O715" t="s">
        <v>23</v>
      </c>
      <c r="P715">
        <v>3</v>
      </c>
      <c r="Q715" t="s">
        <v>40</v>
      </c>
      <c r="R715">
        <v>20</v>
      </c>
      <c r="S715" t="str">
        <f t="shared" si="55"/>
        <v>EXPERIMENT</v>
      </c>
      <c r="T715">
        <v>0</v>
      </c>
      <c r="U715" t="str">
        <f t="shared" si="56"/>
        <v>SELFSHAPE</v>
      </c>
      <c r="V715" t="str">
        <f t="shared" si="57"/>
        <v>OTHERLABEL</v>
      </c>
      <c r="W715" t="str">
        <f t="shared" si="58"/>
        <v>SINGULARSHAPE</v>
      </c>
      <c r="X715" t="str">
        <f t="shared" si="59"/>
        <v>PLURALLABEL</v>
      </c>
    </row>
    <row r="716" spans="1:24" x14ac:dyDescent="0.25">
      <c r="A716" t="s">
        <v>25</v>
      </c>
      <c r="B716" t="s">
        <v>27</v>
      </c>
      <c r="C716" t="s">
        <v>31</v>
      </c>
      <c r="D716" t="s">
        <v>29</v>
      </c>
      <c r="E716" t="s">
        <v>24</v>
      </c>
      <c r="F716">
        <v>0.88366342801599995</v>
      </c>
      <c r="G716" t="s">
        <v>44</v>
      </c>
      <c r="H716" t="s">
        <v>47</v>
      </c>
      <c r="I716" t="s">
        <v>45</v>
      </c>
      <c r="J716" t="s">
        <v>46</v>
      </c>
      <c r="K716">
        <v>1</v>
      </c>
      <c r="L716">
        <v>79</v>
      </c>
      <c r="M716">
        <v>1</v>
      </c>
      <c r="N716" t="s">
        <v>22</v>
      </c>
      <c r="O716" t="s">
        <v>23</v>
      </c>
      <c r="P716">
        <v>3</v>
      </c>
      <c r="Q716" t="s">
        <v>40</v>
      </c>
      <c r="R716">
        <v>20</v>
      </c>
      <c r="S716" t="str">
        <f t="shared" si="55"/>
        <v>EXPERIMENT</v>
      </c>
      <c r="T716">
        <v>0</v>
      </c>
      <c r="U716" t="str">
        <f t="shared" si="56"/>
        <v>SELFSHAPE</v>
      </c>
      <c r="V716" t="str">
        <f t="shared" si="57"/>
        <v>OTHERLABEL</v>
      </c>
      <c r="W716" t="str">
        <f t="shared" si="58"/>
        <v>SINGULARSHAPE</v>
      </c>
      <c r="X716" t="str">
        <f t="shared" si="59"/>
        <v>PLURALLABEL</v>
      </c>
    </row>
    <row r="717" spans="1:24" x14ac:dyDescent="0.25">
      <c r="A717" t="s">
        <v>17</v>
      </c>
      <c r="B717" t="s">
        <v>27</v>
      </c>
      <c r="C717" t="s">
        <v>31</v>
      </c>
      <c r="D717" t="s">
        <v>32</v>
      </c>
      <c r="E717" t="s">
        <v>24</v>
      </c>
      <c r="F717">
        <v>1.0668194259099999</v>
      </c>
      <c r="G717" t="s">
        <v>44</v>
      </c>
      <c r="H717" t="s">
        <v>47</v>
      </c>
      <c r="I717" t="s">
        <v>45</v>
      </c>
      <c r="J717" t="s">
        <v>46</v>
      </c>
      <c r="K717">
        <v>1</v>
      </c>
      <c r="L717">
        <v>80</v>
      </c>
      <c r="M717">
        <v>1</v>
      </c>
      <c r="N717" t="s">
        <v>22</v>
      </c>
      <c r="O717" t="s">
        <v>23</v>
      </c>
      <c r="P717">
        <v>3</v>
      </c>
      <c r="Q717" t="s">
        <v>40</v>
      </c>
      <c r="R717">
        <v>20</v>
      </c>
      <c r="S717" t="str">
        <f t="shared" si="55"/>
        <v>EXPERIMENT</v>
      </c>
      <c r="T717">
        <v>0</v>
      </c>
      <c r="U717" t="str">
        <f t="shared" si="56"/>
        <v>OTHERSHAPE</v>
      </c>
      <c r="V717" t="str">
        <f t="shared" si="57"/>
        <v>OTHERLABEL</v>
      </c>
      <c r="W717" t="str">
        <f t="shared" si="58"/>
        <v>SINGULARSHAPE</v>
      </c>
      <c r="X717" t="str">
        <f t="shared" si="59"/>
        <v>PLURALLABEL</v>
      </c>
    </row>
    <row r="718" spans="1:24" x14ac:dyDescent="0.25">
      <c r="A718" t="s">
        <v>17</v>
      </c>
      <c r="B718" t="s">
        <v>25</v>
      </c>
      <c r="C718" t="s">
        <v>31</v>
      </c>
      <c r="D718" t="s">
        <v>32</v>
      </c>
      <c r="E718" t="s">
        <v>24</v>
      </c>
      <c r="F718">
        <v>0.71682430175099998</v>
      </c>
      <c r="G718" t="s">
        <v>44</v>
      </c>
      <c r="H718" t="s">
        <v>47</v>
      </c>
      <c r="I718" t="s">
        <v>45</v>
      </c>
      <c r="J718" t="s">
        <v>46</v>
      </c>
      <c r="K718">
        <v>1</v>
      </c>
      <c r="L718">
        <v>81</v>
      </c>
      <c r="M718">
        <v>1</v>
      </c>
      <c r="N718" t="s">
        <v>22</v>
      </c>
      <c r="O718" t="s">
        <v>23</v>
      </c>
      <c r="P718">
        <v>3</v>
      </c>
      <c r="Q718" t="s">
        <v>40</v>
      </c>
      <c r="R718">
        <v>20</v>
      </c>
      <c r="S718" t="str">
        <f t="shared" si="55"/>
        <v>EXPERIMENT</v>
      </c>
      <c r="T718">
        <v>0</v>
      </c>
      <c r="U718" t="str">
        <f t="shared" si="56"/>
        <v>OTHERSHAPE</v>
      </c>
      <c r="V718" t="str">
        <f t="shared" si="57"/>
        <v>SELFLABEL</v>
      </c>
      <c r="W718" t="str">
        <f t="shared" si="58"/>
        <v>SINGULARSHAPE</v>
      </c>
      <c r="X718" t="str">
        <f t="shared" si="59"/>
        <v>SINGULARLABEL</v>
      </c>
    </row>
    <row r="719" spans="1:24" x14ac:dyDescent="0.25">
      <c r="A719" t="s">
        <v>27</v>
      </c>
      <c r="B719" t="s">
        <v>17</v>
      </c>
      <c r="C719" t="s">
        <v>31</v>
      </c>
      <c r="D719" t="s">
        <v>32</v>
      </c>
      <c r="E719" t="s">
        <v>24</v>
      </c>
      <c r="F719">
        <v>1.5001861457700001</v>
      </c>
      <c r="G719" t="s">
        <v>44</v>
      </c>
      <c r="H719" t="s">
        <v>47</v>
      </c>
      <c r="I719" t="s">
        <v>45</v>
      </c>
      <c r="J719" t="s">
        <v>46</v>
      </c>
      <c r="K719">
        <v>1</v>
      </c>
      <c r="L719">
        <v>82</v>
      </c>
      <c r="M719">
        <v>1</v>
      </c>
      <c r="N719" t="s">
        <v>22</v>
      </c>
      <c r="O719" t="s">
        <v>23</v>
      </c>
      <c r="P719">
        <v>3</v>
      </c>
      <c r="Q719" t="s">
        <v>40</v>
      </c>
      <c r="R719">
        <v>20</v>
      </c>
      <c r="S719" t="str">
        <f t="shared" si="55"/>
        <v>EXPERIMENT</v>
      </c>
      <c r="T719">
        <v>0</v>
      </c>
      <c r="U719" t="str">
        <f t="shared" si="56"/>
        <v>OTHERSHAPE</v>
      </c>
      <c r="V719" t="str">
        <f t="shared" si="57"/>
        <v>OTHERLABEL</v>
      </c>
      <c r="W719" t="str">
        <f t="shared" si="58"/>
        <v>PLURALSHAPE</v>
      </c>
      <c r="X719" t="str">
        <f t="shared" si="59"/>
        <v>SINGULARLABEL</v>
      </c>
    </row>
    <row r="720" spans="1:24" x14ac:dyDescent="0.25">
      <c r="A720" t="s">
        <v>26</v>
      </c>
      <c r="B720" t="s">
        <v>27</v>
      </c>
      <c r="C720" t="s">
        <v>31</v>
      </c>
      <c r="D720" t="s">
        <v>32</v>
      </c>
      <c r="E720" t="s">
        <v>24</v>
      </c>
      <c r="F720">
        <v>1.5834910210699999</v>
      </c>
      <c r="G720" t="s">
        <v>44</v>
      </c>
      <c r="H720" t="s">
        <v>47</v>
      </c>
      <c r="I720" t="s">
        <v>45</v>
      </c>
      <c r="J720" t="s">
        <v>46</v>
      </c>
      <c r="K720">
        <v>1</v>
      </c>
      <c r="L720">
        <v>83</v>
      </c>
      <c r="M720">
        <v>1</v>
      </c>
      <c r="N720" t="s">
        <v>22</v>
      </c>
      <c r="O720" t="s">
        <v>23</v>
      </c>
      <c r="P720">
        <v>3</v>
      </c>
      <c r="Q720" t="s">
        <v>40</v>
      </c>
      <c r="R720">
        <v>20</v>
      </c>
      <c r="S720" t="str">
        <f t="shared" si="55"/>
        <v>EXPERIMENT</v>
      </c>
      <c r="T720">
        <v>0</v>
      </c>
      <c r="U720" t="str">
        <f t="shared" si="56"/>
        <v>SELFSHAPE</v>
      </c>
      <c r="V720" t="str">
        <f t="shared" si="57"/>
        <v>OTHERLABEL</v>
      </c>
      <c r="W720" t="str">
        <f t="shared" si="58"/>
        <v>PLURALSHAPE</v>
      </c>
      <c r="X720" t="str">
        <f t="shared" si="59"/>
        <v>PLURALLABEL</v>
      </c>
    </row>
    <row r="721" spans="1:24" x14ac:dyDescent="0.25">
      <c r="A721" t="s">
        <v>25</v>
      </c>
      <c r="B721" t="s">
        <v>25</v>
      </c>
      <c r="C721" t="s">
        <v>28</v>
      </c>
      <c r="D721" t="s">
        <v>29</v>
      </c>
      <c r="E721" t="s">
        <v>33</v>
      </c>
      <c r="F721">
        <v>0.63356285402599999</v>
      </c>
      <c r="G721" t="s">
        <v>44</v>
      </c>
      <c r="H721" t="s">
        <v>47</v>
      </c>
      <c r="I721" t="s">
        <v>45</v>
      </c>
      <c r="J721" t="s">
        <v>46</v>
      </c>
      <c r="K721">
        <v>1</v>
      </c>
      <c r="L721">
        <v>84</v>
      </c>
      <c r="M721">
        <v>1</v>
      </c>
      <c r="N721" t="s">
        <v>22</v>
      </c>
      <c r="O721" t="s">
        <v>23</v>
      </c>
      <c r="P721">
        <v>3</v>
      </c>
      <c r="Q721" t="s">
        <v>40</v>
      </c>
      <c r="R721">
        <v>20</v>
      </c>
      <c r="S721" t="str">
        <f t="shared" si="55"/>
        <v>EXPERIMENT</v>
      </c>
      <c r="T721">
        <v>0</v>
      </c>
      <c r="U721" t="str">
        <f t="shared" si="56"/>
        <v>SELFSHAPE</v>
      </c>
      <c r="V721" t="str">
        <f t="shared" si="57"/>
        <v>SELFLABEL</v>
      </c>
      <c r="W721" t="str">
        <f t="shared" si="58"/>
        <v>SINGULARSHAPE</v>
      </c>
      <c r="X721" t="str">
        <f t="shared" si="59"/>
        <v>SINGULARLABEL</v>
      </c>
    </row>
    <row r="722" spans="1:24" x14ac:dyDescent="0.25">
      <c r="A722" t="s">
        <v>27</v>
      </c>
      <c r="B722" t="s">
        <v>27</v>
      </c>
      <c r="C722" t="s">
        <v>28</v>
      </c>
      <c r="D722" t="s">
        <v>32</v>
      </c>
      <c r="E722" t="s">
        <v>24</v>
      </c>
      <c r="F722">
        <v>0.96687355218500004</v>
      </c>
      <c r="G722" t="s">
        <v>44</v>
      </c>
      <c r="H722" t="s">
        <v>47</v>
      </c>
      <c r="I722" t="s">
        <v>45</v>
      </c>
      <c r="J722" t="s">
        <v>46</v>
      </c>
      <c r="K722">
        <v>0</v>
      </c>
      <c r="L722">
        <v>85</v>
      </c>
      <c r="M722">
        <v>1</v>
      </c>
      <c r="N722" t="s">
        <v>22</v>
      </c>
      <c r="O722" t="s">
        <v>23</v>
      </c>
      <c r="P722">
        <v>3</v>
      </c>
      <c r="Q722" t="s">
        <v>40</v>
      </c>
      <c r="R722">
        <v>20</v>
      </c>
      <c r="S722" t="str">
        <f t="shared" si="55"/>
        <v>EXPERIMENT</v>
      </c>
      <c r="T722">
        <v>0</v>
      </c>
      <c r="U722" t="str">
        <f t="shared" si="56"/>
        <v>OTHERSHAPE</v>
      </c>
      <c r="V722" t="str">
        <f t="shared" si="57"/>
        <v>OTHERLABEL</v>
      </c>
      <c r="W722" t="str">
        <f t="shared" si="58"/>
        <v>PLURALSHAPE</v>
      </c>
      <c r="X722" t="str">
        <f t="shared" si="59"/>
        <v>PLURALLABEL</v>
      </c>
    </row>
    <row r="723" spans="1:24" x14ac:dyDescent="0.25">
      <c r="A723" t="s">
        <v>25</v>
      </c>
      <c r="B723" t="s">
        <v>25</v>
      </c>
      <c r="C723" t="s">
        <v>28</v>
      </c>
      <c r="D723" t="s">
        <v>29</v>
      </c>
      <c r="E723" t="s">
        <v>33</v>
      </c>
      <c r="F723">
        <v>0.63350955652999996</v>
      </c>
      <c r="G723" t="s">
        <v>44</v>
      </c>
      <c r="H723" t="s">
        <v>47</v>
      </c>
      <c r="I723" t="s">
        <v>45</v>
      </c>
      <c r="J723" t="s">
        <v>46</v>
      </c>
      <c r="K723">
        <v>1</v>
      </c>
      <c r="L723">
        <v>86</v>
      </c>
      <c r="M723">
        <v>1</v>
      </c>
      <c r="N723" t="s">
        <v>22</v>
      </c>
      <c r="O723" t="s">
        <v>23</v>
      </c>
      <c r="P723">
        <v>3</v>
      </c>
      <c r="Q723" t="s">
        <v>40</v>
      </c>
      <c r="R723">
        <v>20</v>
      </c>
      <c r="S723" t="str">
        <f t="shared" si="55"/>
        <v>EXPERIMENT</v>
      </c>
      <c r="T723">
        <v>0</v>
      </c>
      <c r="U723" t="str">
        <f t="shared" si="56"/>
        <v>SELFSHAPE</v>
      </c>
      <c r="V723" t="str">
        <f t="shared" si="57"/>
        <v>SELFLABEL</v>
      </c>
      <c r="W723" t="str">
        <f t="shared" si="58"/>
        <v>SINGULARSHAPE</v>
      </c>
      <c r="X723" t="str">
        <f t="shared" si="59"/>
        <v>SINGULARLABEL</v>
      </c>
    </row>
    <row r="724" spans="1:24" x14ac:dyDescent="0.25">
      <c r="A724" t="s">
        <v>27</v>
      </c>
      <c r="B724" t="s">
        <v>26</v>
      </c>
      <c r="C724" t="s">
        <v>31</v>
      </c>
      <c r="D724" t="s">
        <v>32</v>
      </c>
      <c r="E724" t="s">
        <v>24</v>
      </c>
      <c r="F724">
        <v>0.80026182811699997</v>
      </c>
      <c r="G724" t="s">
        <v>44</v>
      </c>
      <c r="H724" t="s">
        <v>47</v>
      </c>
      <c r="I724" t="s">
        <v>45</v>
      </c>
      <c r="J724" t="s">
        <v>46</v>
      </c>
      <c r="K724">
        <v>1</v>
      </c>
      <c r="L724">
        <v>87</v>
      </c>
      <c r="M724">
        <v>1</v>
      </c>
      <c r="N724" t="s">
        <v>22</v>
      </c>
      <c r="O724" t="s">
        <v>23</v>
      </c>
      <c r="P724">
        <v>3</v>
      </c>
      <c r="Q724" t="s">
        <v>40</v>
      </c>
      <c r="R724">
        <v>20</v>
      </c>
      <c r="S724" t="str">
        <f t="shared" si="55"/>
        <v>EXPERIMENT</v>
      </c>
      <c r="T724">
        <v>0</v>
      </c>
      <c r="U724" t="str">
        <f t="shared" si="56"/>
        <v>OTHERSHAPE</v>
      </c>
      <c r="V724" t="str">
        <f t="shared" si="57"/>
        <v>SELFLABEL</v>
      </c>
      <c r="W724" t="str">
        <f t="shared" si="58"/>
        <v>PLURALSHAPE</v>
      </c>
      <c r="X724" t="str">
        <f t="shared" si="59"/>
        <v>PLURALLABEL</v>
      </c>
    </row>
    <row r="725" spans="1:24" x14ac:dyDescent="0.25">
      <c r="A725" t="s">
        <v>26</v>
      </c>
      <c r="B725" t="s">
        <v>27</v>
      </c>
      <c r="C725" t="s">
        <v>31</v>
      </c>
      <c r="D725" t="s">
        <v>29</v>
      </c>
      <c r="E725" t="s">
        <v>24</v>
      </c>
      <c r="F725">
        <v>0.83349408069599995</v>
      </c>
      <c r="G725" t="s">
        <v>44</v>
      </c>
      <c r="H725" t="s">
        <v>47</v>
      </c>
      <c r="I725" t="s">
        <v>45</v>
      </c>
      <c r="J725" t="s">
        <v>46</v>
      </c>
      <c r="K725">
        <v>1</v>
      </c>
      <c r="L725">
        <v>88</v>
      </c>
      <c r="M725">
        <v>1</v>
      </c>
      <c r="N725" t="s">
        <v>22</v>
      </c>
      <c r="O725" t="s">
        <v>23</v>
      </c>
      <c r="P725">
        <v>3</v>
      </c>
      <c r="Q725" t="s">
        <v>40</v>
      </c>
      <c r="R725">
        <v>20</v>
      </c>
      <c r="S725" t="str">
        <f t="shared" si="55"/>
        <v>EXPERIMENT</v>
      </c>
      <c r="T725">
        <v>0</v>
      </c>
      <c r="U725" t="str">
        <f t="shared" si="56"/>
        <v>SELFSHAPE</v>
      </c>
      <c r="V725" t="str">
        <f t="shared" si="57"/>
        <v>OTHERLABEL</v>
      </c>
      <c r="W725" t="str">
        <f t="shared" si="58"/>
        <v>PLURALSHAPE</v>
      </c>
      <c r="X725" t="str">
        <f t="shared" si="59"/>
        <v>PLURALLABEL</v>
      </c>
    </row>
    <row r="726" spans="1:24" x14ac:dyDescent="0.25">
      <c r="A726" t="s">
        <v>27</v>
      </c>
      <c r="B726" t="s">
        <v>27</v>
      </c>
      <c r="C726" t="s">
        <v>28</v>
      </c>
      <c r="D726" t="s">
        <v>32</v>
      </c>
      <c r="E726" t="s">
        <v>33</v>
      </c>
      <c r="F726">
        <v>0.91662722011099995</v>
      </c>
      <c r="G726" t="s">
        <v>44</v>
      </c>
      <c r="H726" t="s">
        <v>47</v>
      </c>
      <c r="I726" t="s">
        <v>45</v>
      </c>
      <c r="J726" t="s">
        <v>46</v>
      </c>
      <c r="K726">
        <v>1</v>
      </c>
      <c r="L726">
        <v>89</v>
      </c>
      <c r="M726">
        <v>1</v>
      </c>
      <c r="N726" t="s">
        <v>22</v>
      </c>
      <c r="O726" t="s">
        <v>23</v>
      </c>
      <c r="P726">
        <v>3</v>
      </c>
      <c r="Q726" t="s">
        <v>40</v>
      </c>
      <c r="R726">
        <v>20</v>
      </c>
      <c r="S726" t="str">
        <f t="shared" si="55"/>
        <v>EXPERIMENT</v>
      </c>
      <c r="T726">
        <v>0</v>
      </c>
      <c r="U726" t="str">
        <f t="shared" si="56"/>
        <v>OTHERSHAPE</v>
      </c>
      <c r="V726" t="str">
        <f t="shared" si="57"/>
        <v>OTHERLABEL</v>
      </c>
      <c r="W726" t="str">
        <f t="shared" si="58"/>
        <v>PLURALSHAPE</v>
      </c>
      <c r="X726" t="str">
        <f t="shared" si="59"/>
        <v>PLURALLABEL</v>
      </c>
    </row>
    <row r="727" spans="1:24" x14ac:dyDescent="0.25">
      <c r="A727" t="s">
        <v>27</v>
      </c>
      <c r="B727" t="s">
        <v>26</v>
      </c>
      <c r="C727" t="s">
        <v>31</v>
      </c>
      <c r="D727" t="s">
        <v>29</v>
      </c>
      <c r="E727" t="s">
        <v>24</v>
      </c>
      <c r="F727">
        <v>0.58351747225999995</v>
      </c>
      <c r="G727" t="s">
        <v>44</v>
      </c>
      <c r="H727" t="s">
        <v>47</v>
      </c>
      <c r="I727" t="s">
        <v>45</v>
      </c>
      <c r="J727" t="s">
        <v>46</v>
      </c>
      <c r="K727">
        <v>1</v>
      </c>
      <c r="L727">
        <v>90</v>
      </c>
      <c r="M727">
        <v>1</v>
      </c>
      <c r="N727" t="s">
        <v>22</v>
      </c>
      <c r="O727" t="s">
        <v>23</v>
      </c>
      <c r="P727">
        <v>3</v>
      </c>
      <c r="Q727" t="s">
        <v>40</v>
      </c>
      <c r="R727">
        <v>20</v>
      </c>
      <c r="S727" t="str">
        <f t="shared" si="55"/>
        <v>EXPERIMENT</v>
      </c>
      <c r="T727">
        <v>0</v>
      </c>
      <c r="U727" t="str">
        <f t="shared" si="56"/>
        <v>OTHERSHAPE</v>
      </c>
      <c r="V727" t="str">
        <f t="shared" si="57"/>
        <v>SELFLABEL</v>
      </c>
      <c r="W727" t="str">
        <f t="shared" si="58"/>
        <v>PLURALSHAPE</v>
      </c>
      <c r="X727" t="str">
        <f t="shared" si="59"/>
        <v>PLURALLABEL</v>
      </c>
    </row>
    <row r="728" spans="1:24" x14ac:dyDescent="0.25">
      <c r="A728" t="s">
        <v>25</v>
      </c>
      <c r="B728" t="s">
        <v>26</v>
      </c>
      <c r="C728" t="s">
        <v>31</v>
      </c>
      <c r="D728" t="s">
        <v>29</v>
      </c>
      <c r="E728" t="s">
        <v>24</v>
      </c>
      <c r="F728">
        <v>0.61683539557300004</v>
      </c>
      <c r="G728" t="s">
        <v>44</v>
      </c>
      <c r="H728" t="s">
        <v>47</v>
      </c>
      <c r="I728" t="s">
        <v>45</v>
      </c>
      <c r="J728" t="s">
        <v>46</v>
      </c>
      <c r="K728">
        <v>1</v>
      </c>
      <c r="L728">
        <v>91</v>
      </c>
      <c r="M728">
        <v>1</v>
      </c>
      <c r="N728" t="s">
        <v>22</v>
      </c>
      <c r="O728" t="s">
        <v>23</v>
      </c>
      <c r="P728">
        <v>3</v>
      </c>
      <c r="Q728" t="s">
        <v>40</v>
      </c>
      <c r="R728">
        <v>20</v>
      </c>
      <c r="S728" t="str">
        <f t="shared" si="55"/>
        <v>EXPERIMENT</v>
      </c>
      <c r="T728">
        <v>0</v>
      </c>
      <c r="U728" t="str">
        <f t="shared" si="56"/>
        <v>SELFSHAPE</v>
      </c>
      <c r="V728" t="str">
        <f t="shared" si="57"/>
        <v>SELFLABEL</v>
      </c>
      <c r="W728" t="str">
        <f t="shared" si="58"/>
        <v>SINGULARSHAPE</v>
      </c>
      <c r="X728" t="str">
        <f t="shared" si="59"/>
        <v>PLURALLABEL</v>
      </c>
    </row>
    <row r="729" spans="1:24" x14ac:dyDescent="0.25">
      <c r="A729" t="s">
        <v>26</v>
      </c>
      <c r="B729" t="s">
        <v>26</v>
      </c>
      <c r="C729" t="s">
        <v>28</v>
      </c>
      <c r="D729" t="s">
        <v>29</v>
      </c>
      <c r="E729" t="s">
        <v>24</v>
      </c>
      <c r="F729">
        <v>0.55021376162799995</v>
      </c>
      <c r="G729" t="s">
        <v>44</v>
      </c>
      <c r="H729" t="s">
        <v>47</v>
      </c>
      <c r="I729" t="s">
        <v>45</v>
      </c>
      <c r="J729" t="s">
        <v>46</v>
      </c>
      <c r="K729">
        <v>0</v>
      </c>
      <c r="L729">
        <v>92</v>
      </c>
      <c r="M729">
        <v>1</v>
      </c>
      <c r="N729" t="s">
        <v>22</v>
      </c>
      <c r="O729" t="s">
        <v>23</v>
      </c>
      <c r="P729">
        <v>3</v>
      </c>
      <c r="Q729" t="s">
        <v>40</v>
      </c>
      <c r="R729">
        <v>20</v>
      </c>
      <c r="S729" t="str">
        <f t="shared" si="55"/>
        <v>EXPERIMENT</v>
      </c>
      <c r="T729">
        <v>0</v>
      </c>
      <c r="U729" t="str">
        <f t="shared" si="56"/>
        <v>SELFSHAPE</v>
      </c>
      <c r="V729" t="str">
        <f t="shared" si="57"/>
        <v>SELFLABEL</v>
      </c>
      <c r="W729" t="str">
        <f t="shared" si="58"/>
        <v>PLURALSHAPE</v>
      </c>
      <c r="X729" t="str">
        <f t="shared" si="59"/>
        <v>PLURALLABEL</v>
      </c>
    </row>
    <row r="730" spans="1:24" x14ac:dyDescent="0.25">
      <c r="A730" t="s">
        <v>27</v>
      </c>
      <c r="B730" t="s">
        <v>27</v>
      </c>
      <c r="C730" t="s">
        <v>28</v>
      </c>
      <c r="D730" t="s">
        <v>29</v>
      </c>
      <c r="E730" t="s">
        <v>33</v>
      </c>
      <c r="F730">
        <v>0.86682621645699998</v>
      </c>
      <c r="G730" t="s">
        <v>44</v>
      </c>
      <c r="H730" t="s">
        <v>47</v>
      </c>
      <c r="I730" t="s">
        <v>45</v>
      </c>
      <c r="J730" t="s">
        <v>46</v>
      </c>
      <c r="K730">
        <v>1</v>
      </c>
      <c r="L730">
        <v>93</v>
      </c>
      <c r="M730">
        <v>1</v>
      </c>
      <c r="N730" t="s">
        <v>22</v>
      </c>
      <c r="O730" t="s">
        <v>23</v>
      </c>
      <c r="P730">
        <v>3</v>
      </c>
      <c r="Q730" t="s">
        <v>40</v>
      </c>
      <c r="R730">
        <v>20</v>
      </c>
      <c r="S730" t="str">
        <f t="shared" si="55"/>
        <v>EXPERIMENT</v>
      </c>
      <c r="T730">
        <v>0</v>
      </c>
      <c r="U730" t="str">
        <f t="shared" si="56"/>
        <v>OTHERSHAPE</v>
      </c>
      <c r="V730" t="str">
        <f t="shared" si="57"/>
        <v>OTHERLABEL</v>
      </c>
      <c r="W730" t="str">
        <f t="shared" si="58"/>
        <v>PLURALSHAPE</v>
      </c>
      <c r="X730" t="str">
        <f t="shared" si="59"/>
        <v>PLURALLABEL</v>
      </c>
    </row>
    <row r="731" spans="1:24" x14ac:dyDescent="0.25">
      <c r="A731" t="s">
        <v>25</v>
      </c>
      <c r="B731" t="s">
        <v>25</v>
      </c>
      <c r="C731" t="s">
        <v>28</v>
      </c>
      <c r="D731" t="s">
        <v>29</v>
      </c>
      <c r="E731" t="s">
        <v>33</v>
      </c>
      <c r="F731">
        <v>0.60018176352599995</v>
      </c>
      <c r="G731" t="s">
        <v>44</v>
      </c>
      <c r="H731" t="s">
        <v>47</v>
      </c>
      <c r="I731" t="s">
        <v>45</v>
      </c>
      <c r="J731" t="s">
        <v>46</v>
      </c>
      <c r="K731">
        <v>1</v>
      </c>
      <c r="L731">
        <v>94</v>
      </c>
      <c r="M731">
        <v>1</v>
      </c>
      <c r="N731" t="s">
        <v>22</v>
      </c>
      <c r="O731" t="s">
        <v>23</v>
      </c>
      <c r="P731">
        <v>3</v>
      </c>
      <c r="Q731" t="s">
        <v>40</v>
      </c>
      <c r="R731">
        <v>20</v>
      </c>
      <c r="S731" t="str">
        <f t="shared" si="55"/>
        <v>EXPERIMENT</v>
      </c>
      <c r="T731">
        <v>0</v>
      </c>
      <c r="U731" t="str">
        <f t="shared" si="56"/>
        <v>SELFSHAPE</v>
      </c>
      <c r="V731" t="str">
        <f t="shared" si="57"/>
        <v>SELFLABEL</v>
      </c>
      <c r="W731" t="str">
        <f t="shared" si="58"/>
        <v>SINGULARSHAPE</v>
      </c>
      <c r="X731" t="str">
        <f t="shared" si="59"/>
        <v>SINGULARLABEL</v>
      </c>
    </row>
    <row r="732" spans="1:24" x14ac:dyDescent="0.25">
      <c r="A732" t="s">
        <v>26</v>
      </c>
      <c r="B732" t="s">
        <v>26</v>
      </c>
      <c r="C732" t="s">
        <v>28</v>
      </c>
      <c r="D732" t="s">
        <v>29</v>
      </c>
      <c r="E732" t="s">
        <v>33</v>
      </c>
      <c r="F732">
        <v>0.66688196151500001</v>
      </c>
      <c r="G732" t="s">
        <v>44</v>
      </c>
      <c r="H732" t="s">
        <v>47</v>
      </c>
      <c r="I732" t="s">
        <v>45</v>
      </c>
      <c r="J732" t="s">
        <v>46</v>
      </c>
      <c r="K732">
        <v>1</v>
      </c>
      <c r="L732">
        <v>95</v>
      </c>
      <c r="M732">
        <v>1</v>
      </c>
      <c r="N732" t="s">
        <v>22</v>
      </c>
      <c r="O732" t="s">
        <v>23</v>
      </c>
      <c r="P732">
        <v>3</v>
      </c>
      <c r="Q732" t="s">
        <v>40</v>
      </c>
      <c r="R732">
        <v>20</v>
      </c>
      <c r="S732" t="str">
        <f t="shared" si="55"/>
        <v>EXPERIMENT</v>
      </c>
      <c r="T732">
        <v>0</v>
      </c>
      <c r="U732" t="str">
        <f t="shared" si="56"/>
        <v>SELFSHAPE</v>
      </c>
      <c r="V732" t="str">
        <f t="shared" si="57"/>
        <v>SELFLABEL</v>
      </c>
      <c r="W732" t="str">
        <f t="shared" si="58"/>
        <v>PLURALSHAPE</v>
      </c>
      <c r="X732" t="str">
        <f t="shared" si="59"/>
        <v>PLURALLABEL</v>
      </c>
    </row>
    <row r="733" spans="1:24" x14ac:dyDescent="0.25">
      <c r="A733" t="s">
        <v>26</v>
      </c>
      <c r="B733" t="s">
        <v>26</v>
      </c>
      <c r="C733" t="s">
        <v>28</v>
      </c>
      <c r="D733" t="s">
        <v>32</v>
      </c>
      <c r="E733" t="s">
        <v>33</v>
      </c>
      <c r="F733">
        <v>0.51686030696100005</v>
      </c>
      <c r="G733" t="s">
        <v>44</v>
      </c>
      <c r="H733" t="s">
        <v>47</v>
      </c>
      <c r="I733" t="s">
        <v>45</v>
      </c>
      <c r="J733" t="s">
        <v>46</v>
      </c>
      <c r="K733">
        <v>1</v>
      </c>
      <c r="L733">
        <v>96</v>
      </c>
      <c r="M733">
        <v>1</v>
      </c>
      <c r="N733" t="s">
        <v>22</v>
      </c>
      <c r="O733" t="s">
        <v>23</v>
      </c>
      <c r="P733">
        <v>3</v>
      </c>
      <c r="Q733" t="s">
        <v>40</v>
      </c>
      <c r="R733">
        <v>20</v>
      </c>
      <c r="S733" t="str">
        <f t="shared" si="55"/>
        <v>EXPERIMENT</v>
      </c>
      <c r="T733">
        <v>0</v>
      </c>
      <c r="U733" t="str">
        <f t="shared" si="56"/>
        <v>SELFSHAPE</v>
      </c>
      <c r="V733" t="str">
        <f t="shared" si="57"/>
        <v>SELFLABEL</v>
      </c>
      <c r="W733" t="str">
        <f t="shared" si="58"/>
        <v>PLURALSHAPE</v>
      </c>
      <c r="X733" t="str">
        <f t="shared" si="59"/>
        <v>PLURALLABEL</v>
      </c>
    </row>
    <row r="734" spans="1:24" x14ac:dyDescent="0.25">
      <c r="A734" t="s">
        <v>26</v>
      </c>
      <c r="B734" t="s">
        <v>26</v>
      </c>
      <c r="C734" t="s">
        <v>28</v>
      </c>
      <c r="D734" t="s">
        <v>32</v>
      </c>
      <c r="E734" t="s">
        <v>33</v>
      </c>
      <c r="F734">
        <v>0.68358494271500003</v>
      </c>
      <c r="G734" t="s">
        <v>44</v>
      </c>
      <c r="H734" t="s">
        <v>47</v>
      </c>
      <c r="I734" t="s">
        <v>45</v>
      </c>
      <c r="J734" t="s">
        <v>46</v>
      </c>
      <c r="K734">
        <v>1</v>
      </c>
      <c r="L734">
        <v>1</v>
      </c>
      <c r="M734">
        <v>2</v>
      </c>
      <c r="N734" t="s">
        <v>22</v>
      </c>
      <c r="O734" t="s">
        <v>23</v>
      </c>
      <c r="P734">
        <v>3</v>
      </c>
      <c r="Q734" t="s">
        <v>40</v>
      </c>
      <c r="R734">
        <v>20</v>
      </c>
      <c r="S734" t="str">
        <f t="shared" si="55"/>
        <v>EXPERIMENT</v>
      </c>
      <c r="T734">
        <v>0</v>
      </c>
      <c r="U734" t="str">
        <f t="shared" si="56"/>
        <v>SELFSHAPE</v>
      </c>
      <c r="V734" t="str">
        <f t="shared" si="57"/>
        <v>SELFLABEL</v>
      </c>
      <c r="W734" t="str">
        <f t="shared" si="58"/>
        <v>PLURALSHAPE</v>
      </c>
      <c r="X734" t="str">
        <f t="shared" si="59"/>
        <v>PLURALLABEL</v>
      </c>
    </row>
    <row r="735" spans="1:24" x14ac:dyDescent="0.25">
      <c r="A735" t="s">
        <v>27</v>
      </c>
      <c r="B735" t="s">
        <v>27</v>
      </c>
      <c r="C735" t="s">
        <v>28</v>
      </c>
      <c r="D735" t="s">
        <v>29</v>
      </c>
      <c r="E735" t="s">
        <v>24</v>
      </c>
      <c r="F735">
        <v>0.78350357548299998</v>
      </c>
      <c r="G735" t="s">
        <v>44</v>
      </c>
      <c r="H735" t="s">
        <v>47</v>
      </c>
      <c r="I735" t="s">
        <v>45</v>
      </c>
      <c r="J735" t="s">
        <v>46</v>
      </c>
      <c r="K735">
        <v>0</v>
      </c>
      <c r="L735">
        <v>2</v>
      </c>
      <c r="M735">
        <v>2</v>
      </c>
      <c r="N735" t="s">
        <v>22</v>
      </c>
      <c r="O735" t="s">
        <v>23</v>
      </c>
      <c r="P735">
        <v>3</v>
      </c>
      <c r="Q735" t="s">
        <v>40</v>
      </c>
      <c r="R735">
        <v>20</v>
      </c>
      <c r="S735" t="str">
        <f t="shared" si="55"/>
        <v>EXPERIMENT</v>
      </c>
      <c r="T735">
        <v>0</v>
      </c>
      <c r="U735" t="str">
        <f t="shared" si="56"/>
        <v>OTHERSHAPE</v>
      </c>
      <c r="V735" t="str">
        <f t="shared" si="57"/>
        <v>OTHERLABEL</v>
      </c>
      <c r="W735" t="str">
        <f t="shared" si="58"/>
        <v>PLURALSHAPE</v>
      </c>
      <c r="X735" t="str">
        <f t="shared" si="59"/>
        <v>PLURALLABEL</v>
      </c>
    </row>
    <row r="736" spans="1:24" x14ac:dyDescent="0.25">
      <c r="A736" t="s">
        <v>27</v>
      </c>
      <c r="B736" t="s">
        <v>25</v>
      </c>
      <c r="C736" t="s">
        <v>31</v>
      </c>
      <c r="D736" t="s">
        <v>32</v>
      </c>
      <c r="E736" t="s">
        <v>24</v>
      </c>
      <c r="F736">
        <v>0.68347913771900004</v>
      </c>
      <c r="G736" t="s">
        <v>44</v>
      </c>
      <c r="H736" t="s">
        <v>47</v>
      </c>
      <c r="I736" t="s">
        <v>45</v>
      </c>
      <c r="J736" t="s">
        <v>46</v>
      </c>
      <c r="K736">
        <v>1</v>
      </c>
      <c r="L736">
        <v>3</v>
      </c>
      <c r="M736">
        <v>2</v>
      </c>
      <c r="N736" t="s">
        <v>22</v>
      </c>
      <c r="O736" t="s">
        <v>23</v>
      </c>
      <c r="P736">
        <v>3</v>
      </c>
      <c r="Q736" t="s">
        <v>40</v>
      </c>
      <c r="R736">
        <v>20</v>
      </c>
      <c r="S736" t="str">
        <f t="shared" si="55"/>
        <v>EXPERIMENT</v>
      </c>
      <c r="T736">
        <v>0</v>
      </c>
      <c r="U736" t="str">
        <f t="shared" si="56"/>
        <v>OTHERSHAPE</v>
      </c>
      <c r="V736" t="str">
        <f t="shared" si="57"/>
        <v>SELFLABEL</v>
      </c>
      <c r="W736" t="str">
        <f t="shared" si="58"/>
        <v>PLURALSHAPE</v>
      </c>
      <c r="X736" t="str">
        <f t="shared" si="59"/>
        <v>SINGULARLABEL</v>
      </c>
    </row>
    <row r="737" spans="1:24" x14ac:dyDescent="0.25">
      <c r="A737" t="s">
        <v>17</v>
      </c>
      <c r="B737" t="s">
        <v>17</v>
      </c>
      <c r="C737" t="s">
        <v>28</v>
      </c>
      <c r="D737" t="s">
        <v>32</v>
      </c>
      <c r="E737" t="s">
        <v>33</v>
      </c>
      <c r="F737">
        <v>0.83348026289599997</v>
      </c>
      <c r="G737" t="s">
        <v>44</v>
      </c>
      <c r="H737" t="s">
        <v>47</v>
      </c>
      <c r="I737" t="s">
        <v>45</v>
      </c>
      <c r="J737" t="s">
        <v>46</v>
      </c>
      <c r="K737">
        <v>1</v>
      </c>
      <c r="L737">
        <v>4</v>
      </c>
      <c r="M737">
        <v>2</v>
      </c>
      <c r="N737" t="s">
        <v>22</v>
      </c>
      <c r="O737" t="s">
        <v>23</v>
      </c>
      <c r="P737">
        <v>3</v>
      </c>
      <c r="Q737" t="s">
        <v>40</v>
      </c>
      <c r="R737">
        <v>20</v>
      </c>
      <c r="S737" t="str">
        <f t="shared" si="55"/>
        <v>EXPERIMENT</v>
      </c>
      <c r="T737">
        <v>0</v>
      </c>
      <c r="U737" t="str">
        <f t="shared" si="56"/>
        <v>OTHERSHAPE</v>
      </c>
      <c r="V737" t="str">
        <f t="shared" si="57"/>
        <v>OTHERLABEL</v>
      </c>
      <c r="W737" t="str">
        <f t="shared" si="58"/>
        <v>SINGULARSHAPE</v>
      </c>
      <c r="X737" t="str">
        <f t="shared" si="59"/>
        <v>SINGULARLABEL</v>
      </c>
    </row>
    <row r="738" spans="1:24" x14ac:dyDescent="0.25">
      <c r="A738" t="s">
        <v>25</v>
      </c>
      <c r="B738" t="s">
        <v>25</v>
      </c>
      <c r="C738" t="s">
        <v>28</v>
      </c>
      <c r="D738" t="s">
        <v>32</v>
      </c>
      <c r="E738" t="s">
        <v>33</v>
      </c>
      <c r="F738">
        <v>0.583465359174</v>
      </c>
      <c r="G738" t="s">
        <v>44</v>
      </c>
      <c r="H738" t="s">
        <v>47</v>
      </c>
      <c r="I738" t="s">
        <v>45</v>
      </c>
      <c r="J738" t="s">
        <v>46</v>
      </c>
      <c r="K738">
        <v>1</v>
      </c>
      <c r="L738">
        <v>5</v>
      </c>
      <c r="M738">
        <v>2</v>
      </c>
      <c r="N738" t="s">
        <v>22</v>
      </c>
      <c r="O738" t="s">
        <v>23</v>
      </c>
      <c r="P738">
        <v>3</v>
      </c>
      <c r="Q738" t="s">
        <v>40</v>
      </c>
      <c r="R738">
        <v>20</v>
      </c>
      <c r="S738" t="str">
        <f t="shared" si="55"/>
        <v>EXPERIMENT</v>
      </c>
      <c r="T738">
        <v>0</v>
      </c>
      <c r="U738" t="str">
        <f t="shared" si="56"/>
        <v>SELFSHAPE</v>
      </c>
      <c r="V738" t="str">
        <f t="shared" si="57"/>
        <v>SELFLABEL</v>
      </c>
      <c r="W738" t="str">
        <f t="shared" si="58"/>
        <v>SINGULARSHAPE</v>
      </c>
      <c r="X738" t="str">
        <f t="shared" si="59"/>
        <v>SINGULARLABEL</v>
      </c>
    </row>
    <row r="739" spans="1:24" x14ac:dyDescent="0.25">
      <c r="A739" t="s">
        <v>25</v>
      </c>
      <c r="B739" t="s">
        <v>27</v>
      </c>
      <c r="C739" t="s">
        <v>31</v>
      </c>
      <c r="D739" t="s">
        <v>32</v>
      </c>
      <c r="E739" t="s">
        <v>33</v>
      </c>
      <c r="F739">
        <v>0.83355251024499999</v>
      </c>
      <c r="G739" t="s">
        <v>44</v>
      </c>
      <c r="H739" t="s">
        <v>47</v>
      </c>
      <c r="I739" t="s">
        <v>45</v>
      </c>
      <c r="J739" t="s">
        <v>46</v>
      </c>
      <c r="K739">
        <v>0</v>
      </c>
      <c r="L739">
        <v>6</v>
      </c>
      <c r="M739">
        <v>2</v>
      </c>
      <c r="N739" t="s">
        <v>22</v>
      </c>
      <c r="O739" t="s">
        <v>23</v>
      </c>
      <c r="P739">
        <v>3</v>
      </c>
      <c r="Q739" t="s">
        <v>40</v>
      </c>
      <c r="R739">
        <v>20</v>
      </c>
      <c r="S739" t="str">
        <f t="shared" si="55"/>
        <v>EXPERIMENT</v>
      </c>
      <c r="T739">
        <v>0</v>
      </c>
      <c r="U739" t="str">
        <f t="shared" si="56"/>
        <v>SELFSHAPE</v>
      </c>
      <c r="V739" t="str">
        <f t="shared" si="57"/>
        <v>OTHERLABEL</v>
      </c>
      <c r="W739" t="str">
        <f t="shared" si="58"/>
        <v>SINGULARSHAPE</v>
      </c>
      <c r="X739" t="str">
        <f t="shared" si="59"/>
        <v>PLURALLABEL</v>
      </c>
    </row>
    <row r="740" spans="1:24" x14ac:dyDescent="0.25">
      <c r="A740" t="s">
        <v>17</v>
      </c>
      <c r="B740" t="s">
        <v>27</v>
      </c>
      <c r="C740" t="s">
        <v>31</v>
      </c>
      <c r="D740" t="s">
        <v>29</v>
      </c>
      <c r="E740" t="s">
        <v>24</v>
      </c>
      <c r="F740">
        <v>0.86681950488100001</v>
      </c>
      <c r="G740" t="s">
        <v>44</v>
      </c>
      <c r="H740" t="s">
        <v>47</v>
      </c>
      <c r="I740" t="s">
        <v>45</v>
      </c>
      <c r="J740" t="s">
        <v>46</v>
      </c>
      <c r="K740">
        <v>1</v>
      </c>
      <c r="L740">
        <v>7</v>
      </c>
      <c r="M740">
        <v>2</v>
      </c>
      <c r="N740" t="s">
        <v>22</v>
      </c>
      <c r="O740" t="s">
        <v>23</v>
      </c>
      <c r="P740">
        <v>3</v>
      </c>
      <c r="Q740" t="s">
        <v>40</v>
      </c>
      <c r="R740">
        <v>20</v>
      </c>
      <c r="S740" t="str">
        <f t="shared" si="55"/>
        <v>EXPERIMENT</v>
      </c>
      <c r="T740">
        <v>0</v>
      </c>
      <c r="U740" t="str">
        <f t="shared" si="56"/>
        <v>OTHERSHAPE</v>
      </c>
      <c r="V740" t="str">
        <f t="shared" si="57"/>
        <v>OTHERLABEL</v>
      </c>
      <c r="W740" t="str">
        <f t="shared" si="58"/>
        <v>SINGULARSHAPE</v>
      </c>
      <c r="X740" t="str">
        <f t="shared" si="59"/>
        <v>PLURALLABEL</v>
      </c>
    </row>
    <row r="741" spans="1:24" x14ac:dyDescent="0.25">
      <c r="A741" t="s">
        <v>26</v>
      </c>
      <c r="B741" t="s">
        <v>26</v>
      </c>
      <c r="C741" t="s">
        <v>28</v>
      </c>
      <c r="D741" t="s">
        <v>32</v>
      </c>
      <c r="E741" t="s">
        <v>33</v>
      </c>
      <c r="F741">
        <v>0.75019789091300004</v>
      </c>
      <c r="G741" t="s">
        <v>44</v>
      </c>
      <c r="H741" t="s">
        <v>47</v>
      </c>
      <c r="I741" t="s">
        <v>45</v>
      </c>
      <c r="J741" t="s">
        <v>46</v>
      </c>
      <c r="K741">
        <v>1</v>
      </c>
      <c r="L741">
        <v>8</v>
      </c>
      <c r="M741">
        <v>2</v>
      </c>
      <c r="N741" t="s">
        <v>22</v>
      </c>
      <c r="O741" t="s">
        <v>23</v>
      </c>
      <c r="P741">
        <v>3</v>
      </c>
      <c r="Q741" t="s">
        <v>40</v>
      </c>
      <c r="R741">
        <v>20</v>
      </c>
      <c r="S741" t="str">
        <f t="shared" si="55"/>
        <v>EXPERIMENT</v>
      </c>
      <c r="T741">
        <v>0</v>
      </c>
      <c r="U741" t="str">
        <f t="shared" si="56"/>
        <v>SELFSHAPE</v>
      </c>
      <c r="V741" t="str">
        <f t="shared" si="57"/>
        <v>SELFLABEL</v>
      </c>
      <c r="W741" t="str">
        <f t="shared" si="58"/>
        <v>PLURALSHAPE</v>
      </c>
      <c r="X741" t="str">
        <f t="shared" si="59"/>
        <v>PLURALLABEL</v>
      </c>
    </row>
    <row r="742" spans="1:24" x14ac:dyDescent="0.25">
      <c r="A742" t="s">
        <v>17</v>
      </c>
      <c r="B742" t="s">
        <v>17</v>
      </c>
      <c r="C742" t="s">
        <v>28</v>
      </c>
      <c r="D742" t="s">
        <v>32</v>
      </c>
      <c r="E742" t="s">
        <v>33</v>
      </c>
      <c r="F742">
        <v>0.750177756418</v>
      </c>
      <c r="G742" t="s">
        <v>44</v>
      </c>
      <c r="H742" t="s">
        <v>47</v>
      </c>
      <c r="I742" t="s">
        <v>45</v>
      </c>
      <c r="J742" t="s">
        <v>46</v>
      </c>
      <c r="K742">
        <v>1</v>
      </c>
      <c r="L742">
        <v>9</v>
      </c>
      <c r="M742">
        <v>2</v>
      </c>
      <c r="N742" t="s">
        <v>22</v>
      </c>
      <c r="O742" t="s">
        <v>23</v>
      </c>
      <c r="P742">
        <v>3</v>
      </c>
      <c r="Q742" t="s">
        <v>40</v>
      </c>
      <c r="R742">
        <v>20</v>
      </c>
      <c r="S742" t="str">
        <f t="shared" si="55"/>
        <v>EXPERIMENT</v>
      </c>
      <c r="T742">
        <v>0</v>
      </c>
      <c r="U742" t="str">
        <f t="shared" si="56"/>
        <v>OTHERSHAPE</v>
      </c>
      <c r="V742" t="str">
        <f t="shared" si="57"/>
        <v>OTHERLABEL</v>
      </c>
      <c r="W742" t="str">
        <f t="shared" si="58"/>
        <v>SINGULARSHAPE</v>
      </c>
      <c r="X742" t="str">
        <f t="shared" si="59"/>
        <v>SINGULARLABEL</v>
      </c>
    </row>
    <row r="743" spans="1:24" x14ac:dyDescent="0.25">
      <c r="A743" t="s">
        <v>27</v>
      </c>
      <c r="B743" t="s">
        <v>27</v>
      </c>
      <c r="C743" t="s">
        <v>28</v>
      </c>
      <c r="D743" t="s">
        <v>29</v>
      </c>
      <c r="E743" t="s">
        <v>33</v>
      </c>
      <c r="F743">
        <v>0.95018517854600004</v>
      </c>
      <c r="G743" t="s">
        <v>44</v>
      </c>
      <c r="H743" t="s">
        <v>47</v>
      </c>
      <c r="I743" t="s">
        <v>45</v>
      </c>
      <c r="J743" t="s">
        <v>46</v>
      </c>
      <c r="K743">
        <v>1</v>
      </c>
      <c r="L743">
        <v>10</v>
      </c>
      <c r="M743">
        <v>2</v>
      </c>
      <c r="N743" t="s">
        <v>22</v>
      </c>
      <c r="O743" t="s">
        <v>23</v>
      </c>
      <c r="P743">
        <v>3</v>
      </c>
      <c r="Q743" t="s">
        <v>40</v>
      </c>
      <c r="R743">
        <v>20</v>
      </c>
      <c r="S743" t="str">
        <f t="shared" si="55"/>
        <v>EXPERIMENT</v>
      </c>
      <c r="T743">
        <v>0</v>
      </c>
      <c r="U743" t="str">
        <f t="shared" si="56"/>
        <v>OTHERSHAPE</v>
      </c>
      <c r="V743" t="str">
        <f t="shared" si="57"/>
        <v>OTHERLABEL</v>
      </c>
      <c r="W743" t="str">
        <f t="shared" si="58"/>
        <v>PLURALSHAPE</v>
      </c>
      <c r="X743" t="str">
        <f t="shared" si="59"/>
        <v>PLURALLABEL</v>
      </c>
    </row>
    <row r="744" spans="1:24" x14ac:dyDescent="0.25">
      <c r="A744" t="s">
        <v>26</v>
      </c>
      <c r="B744" t="s">
        <v>26</v>
      </c>
      <c r="C744" t="s">
        <v>28</v>
      </c>
      <c r="D744" t="s">
        <v>29</v>
      </c>
      <c r="E744" t="s">
        <v>33</v>
      </c>
      <c r="F744">
        <v>0.56691753235599995</v>
      </c>
      <c r="G744" t="s">
        <v>44</v>
      </c>
      <c r="H744" t="s">
        <v>47</v>
      </c>
      <c r="I744" t="s">
        <v>45</v>
      </c>
      <c r="J744" t="s">
        <v>46</v>
      </c>
      <c r="K744">
        <v>1</v>
      </c>
      <c r="L744">
        <v>11</v>
      </c>
      <c r="M744">
        <v>2</v>
      </c>
      <c r="N744" t="s">
        <v>22</v>
      </c>
      <c r="O744" t="s">
        <v>23</v>
      </c>
      <c r="P744">
        <v>3</v>
      </c>
      <c r="Q744" t="s">
        <v>40</v>
      </c>
      <c r="R744">
        <v>20</v>
      </c>
      <c r="S744" t="str">
        <f t="shared" si="55"/>
        <v>EXPERIMENT</v>
      </c>
      <c r="T744">
        <v>0</v>
      </c>
      <c r="U744" t="str">
        <f t="shared" si="56"/>
        <v>SELFSHAPE</v>
      </c>
      <c r="V744" t="str">
        <f t="shared" si="57"/>
        <v>SELFLABEL</v>
      </c>
      <c r="W744" t="str">
        <f t="shared" si="58"/>
        <v>PLURALSHAPE</v>
      </c>
      <c r="X744" t="str">
        <f t="shared" si="59"/>
        <v>PLURALLABEL</v>
      </c>
    </row>
    <row r="745" spans="1:24" x14ac:dyDescent="0.25">
      <c r="A745" t="s">
        <v>25</v>
      </c>
      <c r="B745" t="s">
        <v>25</v>
      </c>
      <c r="C745" t="s">
        <v>28</v>
      </c>
      <c r="D745" t="s">
        <v>29</v>
      </c>
      <c r="E745" t="s">
        <v>33</v>
      </c>
      <c r="F745">
        <v>0.566805015784</v>
      </c>
      <c r="G745" t="s">
        <v>44</v>
      </c>
      <c r="H745" t="s">
        <v>47</v>
      </c>
      <c r="I745" t="s">
        <v>45</v>
      </c>
      <c r="J745" t="s">
        <v>46</v>
      </c>
      <c r="K745">
        <v>1</v>
      </c>
      <c r="L745">
        <v>12</v>
      </c>
      <c r="M745">
        <v>2</v>
      </c>
      <c r="N745" t="s">
        <v>22</v>
      </c>
      <c r="O745" t="s">
        <v>23</v>
      </c>
      <c r="P745">
        <v>3</v>
      </c>
      <c r="Q745" t="s">
        <v>40</v>
      </c>
      <c r="R745">
        <v>20</v>
      </c>
      <c r="S745" t="str">
        <f t="shared" si="55"/>
        <v>EXPERIMENT</v>
      </c>
      <c r="T745">
        <v>0</v>
      </c>
      <c r="U745" t="str">
        <f t="shared" si="56"/>
        <v>SELFSHAPE</v>
      </c>
      <c r="V745" t="str">
        <f t="shared" si="57"/>
        <v>SELFLABEL</v>
      </c>
      <c r="W745" t="str">
        <f t="shared" si="58"/>
        <v>SINGULARSHAPE</v>
      </c>
      <c r="X745" t="str">
        <f t="shared" si="59"/>
        <v>SINGULARLABEL</v>
      </c>
    </row>
    <row r="746" spans="1:24" x14ac:dyDescent="0.25">
      <c r="A746" t="s">
        <v>26</v>
      </c>
      <c r="B746" t="s">
        <v>17</v>
      </c>
      <c r="C746" t="s">
        <v>31</v>
      </c>
      <c r="D746" t="s">
        <v>32</v>
      </c>
      <c r="E746" t="s">
        <v>24</v>
      </c>
      <c r="F746">
        <v>0.98350389115500003</v>
      </c>
      <c r="G746" t="s">
        <v>44</v>
      </c>
      <c r="H746" t="s">
        <v>47</v>
      </c>
      <c r="I746" t="s">
        <v>45</v>
      </c>
      <c r="J746" t="s">
        <v>46</v>
      </c>
      <c r="K746">
        <v>1</v>
      </c>
      <c r="L746">
        <v>13</v>
      </c>
      <c r="M746">
        <v>2</v>
      </c>
      <c r="N746" t="s">
        <v>22</v>
      </c>
      <c r="O746" t="s">
        <v>23</v>
      </c>
      <c r="P746">
        <v>3</v>
      </c>
      <c r="Q746" t="s">
        <v>40</v>
      </c>
      <c r="R746">
        <v>20</v>
      </c>
      <c r="S746" t="str">
        <f t="shared" si="55"/>
        <v>EXPERIMENT</v>
      </c>
      <c r="T746">
        <v>0</v>
      </c>
      <c r="U746" t="str">
        <f t="shared" si="56"/>
        <v>SELFSHAPE</v>
      </c>
      <c r="V746" t="str">
        <f t="shared" si="57"/>
        <v>OTHERLABEL</v>
      </c>
      <c r="W746" t="str">
        <f t="shared" si="58"/>
        <v>PLURALSHAPE</v>
      </c>
      <c r="X746" t="str">
        <f t="shared" si="59"/>
        <v>SINGULARLABEL</v>
      </c>
    </row>
    <row r="747" spans="1:24" x14ac:dyDescent="0.25">
      <c r="A747" t="s">
        <v>26</v>
      </c>
      <c r="B747" t="s">
        <v>26</v>
      </c>
      <c r="C747" t="s">
        <v>28</v>
      </c>
      <c r="D747" t="s">
        <v>32</v>
      </c>
      <c r="E747" t="s">
        <v>33</v>
      </c>
      <c r="F747">
        <v>0.53351591294599998</v>
      </c>
      <c r="G747" t="s">
        <v>44</v>
      </c>
      <c r="H747" t="s">
        <v>47</v>
      </c>
      <c r="I747" t="s">
        <v>45</v>
      </c>
      <c r="J747" t="s">
        <v>46</v>
      </c>
      <c r="K747">
        <v>1</v>
      </c>
      <c r="L747">
        <v>14</v>
      </c>
      <c r="M747">
        <v>2</v>
      </c>
      <c r="N747" t="s">
        <v>22</v>
      </c>
      <c r="O747" t="s">
        <v>23</v>
      </c>
      <c r="P747">
        <v>3</v>
      </c>
      <c r="Q747" t="s">
        <v>40</v>
      </c>
      <c r="R747">
        <v>20</v>
      </c>
      <c r="S747" t="str">
        <f t="shared" si="55"/>
        <v>EXPERIMENT</v>
      </c>
      <c r="T747">
        <v>0</v>
      </c>
      <c r="U747" t="str">
        <f t="shared" si="56"/>
        <v>SELFSHAPE</v>
      </c>
      <c r="V747" t="str">
        <f t="shared" si="57"/>
        <v>SELFLABEL</v>
      </c>
      <c r="W747" t="str">
        <f t="shared" si="58"/>
        <v>PLURALSHAPE</v>
      </c>
      <c r="X747" t="str">
        <f t="shared" si="59"/>
        <v>PLURALLABEL</v>
      </c>
    </row>
    <row r="748" spans="1:24" x14ac:dyDescent="0.25">
      <c r="A748" t="s">
        <v>25</v>
      </c>
      <c r="B748" t="s">
        <v>17</v>
      </c>
      <c r="C748" t="s">
        <v>31</v>
      </c>
      <c r="D748" t="s">
        <v>29</v>
      </c>
      <c r="E748" t="s">
        <v>24</v>
      </c>
      <c r="F748">
        <v>0.86683608614800001</v>
      </c>
      <c r="G748" t="s">
        <v>44</v>
      </c>
      <c r="H748" t="s">
        <v>47</v>
      </c>
      <c r="I748" t="s">
        <v>45</v>
      </c>
      <c r="J748" t="s">
        <v>46</v>
      </c>
      <c r="K748">
        <v>1</v>
      </c>
      <c r="L748">
        <v>15</v>
      </c>
      <c r="M748">
        <v>2</v>
      </c>
      <c r="N748" t="s">
        <v>22</v>
      </c>
      <c r="O748" t="s">
        <v>23</v>
      </c>
      <c r="P748">
        <v>3</v>
      </c>
      <c r="Q748" t="s">
        <v>40</v>
      </c>
      <c r="R748">
        <v>20</v>
      </c>
      <c r="S748" t="str">
        <f t="shared" si="55"/>
        <v>EXPERIMENT</v>
      </c>
      <c r="T748">
        <v>0</v>
      </c>
      <c r="U748" t="str">
        <f t="shared" si="56"/>
        <v>SELFSHAPE</v>
      </c>
      <c r="V748" t="str">
        <f t="shared" si="57"/>
        <v>OTHERLABEL</v>
      </c>
      <c r="W748" t="str">
        <f t="shared" si="58"/>
        <v>SINGULARSHAPE</v>
      </c>
      <c r="X748" t="str">
        <f t="shared" si="59"/>
        <v>SINGULARLABEL</v>
      </c>
    </row>
    <row r="749" spans="1:24" x14ac:dyDescent="0.25">
      <c r="A749" t="s">
        <v>26</v>
      </c>
      <c r="B749" t="s">
        <v>26</v>
      </c>
      <c r="C749" t="s">
        <v>28</v>
      </c>
      <c r="D749" t="s">
        <v>29</v>
      </c>
      <c r="E749" t="s">
        <v>33</v>
      </c>
      <c r="F749">
        <v>0.65016516251500001</v>
      </c>
      <c r="G749" t="s">
        <v>44</v>
      </c>
      <c r="H749" t="s">
        <v>47</v>
      </c>
      <c r="I749" t="s">
        <v>45</v>
      </c>
      <c r="J749" t="s">
        <v>46</v>
      </c>
      <c r="K749">
        <v>1</v>
      </c>
      <c r="L749">
        <v>16</v>
      </c>
      <c r="M749">
        <v>2</v>
      </c>
      <c r="N749" t="s">
        <v>22</v>
      </c>
      <c r="O749" t="s">
        <v>23</v>
      </c>
      <c r="P749">
        <v>3</v>
      </c>
      <c r="Q749" t="s">
        <v>40</v>
      </c>
      <c r="R749">
        <v>20</v>
      </c>
      <c r="S749" t="str">
        <f t="shared" si="55"/>
        <v>EXPERIMENT</v>
      </c>
      <c r="T749">
        <v>0</v>
      </c>
      <c r="U749" t="str">
        <f t="shared" si="56"/>
        <v>SELFSHAPE</v>
      </c>
      <c r="V749" t="str">
        <f t="shared" si="57"/>
        <v>SELFLABEL</v>
      </c>
      <c r="W749" t="str">
        <f t="shared" si="58"/>
        <v>PLURALSHAPE</v>
      </c>
      <c r="X749" t="str">
        <f t="shared" si="59"/>
        <v>PLURALLABEL</v>
      </c>
    </row>
    <row r="750" spans="1:24" x14ac:dyDescent="0.25">
      <c r="A750" t="s">
        <v>27</v>
      </c>
      <c r="B750" t="s">
        <v>26</v>
      </c>
      <c r="C750" t="s">
        <v>31</v>
      </c>
      <c r="D750" t="s">
        <v>32</v>
      </c>
      <c r="E750" t="s">
        <v>24</v>
      </c>
      <c r="F750">
        <v>0.75016117491800005</v>
      </c>
      <c r="G750" t="s">
        <v>44</v>
      </c>
      <c r="H750" t="s">
        <v>47</v>
      </c>
      <c r="I750" t="s">
        <v>45</v>
      </c>
      <c r="J750" t="s">
        <v>46</v>
      </c>
      <c r="K750">
        <v>1</v>
      </c>
      <c r="L750">
        <v>17</v>
      </c>
      <c r="M750">
        <v>2</v>
      </c>
      <c r="N750" t="s">
        <v>22</v>
      </c>
      <c r="O750" t="s">
        <v>23</v>
      </c>
      <c r="P750">
        <v>3</v>
      </c>
      <c r="Q750" t="s">
        <v>40</v>
      </c>
      <c r="R750">
        <v>20</v>
      </c>
      <c r="S750" t="str">
        <f t="shared" si="55"/>
        <v>EXPERIMENT</v>
      </c>
      <c r="T750">
        <v>0</v>
      </c>
      <c r="U750" t="str">
        <f t="shared" si="56"/>
        <v>OTHERSHAPE</v>
      </c>
      <c r="V750" t="str">
        <f t="shared" si="57"/>
        <v>SELFLABEL</v>
      </c>
      <c r="W750" t="str">
        <f t="shared" si="58"/>
        <v>PLURALSHAPE</v>
      </c>
      <c r="X750" t="str">
        <f t="shared" si="59"/>
        <v>PLURALLABEL</v>
      </c>
    </row>
    <row r="751" spans="1:24" x14ac:dyDescent="0.25">
      <c r="A751" t="s">
        <v>26</v>
      </c>
      <c r="B751" t="s">
        <v>26</v>
      </c>
      <c r="C751" t="s">
        <v>28</v>
      </c>
      <c r="D751" t="s">
        <v>29</v>
      </c>
      <c r="E751" t="s">
        <v>33</v>
      </c>
      <c r="F751">
        <v>0.60015491745399996</v>
      </c>
      <c r="G751" t="s">
        <v>44</v>
      </c>
      <c r="H751" t="s">
        <v>47</v>
      </c>
      <c r="I751" t="s">
        <v>45</v>
      </c>
      <c r="J751" t="s">
        <v>46</v>
      </c>
      <c r="K751">
        <v>1</v>
      </c>
      <c r="L751">
        <v>18</v>
      </c>
      <c r="M751">
        <v>2</v>
      </c>
      <c r="N751" t="s">
        <v>22</v>
      </c>
      <c r="O751" t="s">
        <v>23</v>
      </c>
      <c r="P751">
        <v>3</v>
      </c>
      <c r="Q751" t="s">
        <v>40</v>
      </c>
      <c r="R751">
        <v>20</v>
      </c>
      <c r="S751" t="str">
        <f t="shared" si="55"/>
        <v>EXPERIMENT</v>
      </c>
      <c r="T751">
        <v>0</v>
      </c>
      <c r="U751" t="str">
        <f t="shared" si="56"/>
        <v>SELFSHAPE</v>
      </c>
      <c r="V751" t="str">
        <f t="shared" si="57"/>
        <v>SELFLABEL</v>
      </c>
      <c r="W751" t="str">
        <f t="shared" si="58"/>
        <v>PLURALSHAPE</v>
      </c>
      <c r="X751" t="str">
        <f t="shared" si="59"/>
        <v>PLURALLABEL</v>
      </c>
    </row>
    <row r="752" spans="1:24" x14ac:dyDescent="0.25">
      <c r="A752" t="s">
        <v>17</v>
      </c>
      <c r="B752" t="s">
        <v>26</v>
      </c>
      <c r="C752" t="s">
        <v>31</v>
      </c>
      <c r="D752" t="s">
        <v>29</v>
      </c>
      <c r="E752" t="s">
        <v>24</v>
      </c>
      <c r="F752">
        <v>0.70015448308499995</v>
      </c>
      <c r="G752" t="s">
        <v>44</v>
      </c>
      <c r="H752" t="s">
        <v>47</v>
      </c>
      <c r="I752" t="s">
        <v>45</v>
      </c>
      <c r="J752" t="s">
        <v>46</v>
      </c>
      <c r="K752">
        <v>1</v>
      </c>
      <c r="L752">
        <v>19</v>
      </c>
      <c r="M752">
        <v>2</v>
      </c>
      <c r="N752" t="s">
        <v>22</v>
      </c>
      <c r="O752" t="s">
        <v>23</v>
      </c>
      <c r="P752">
        <v>3</v>
      </c>
      <c r="Q752" t="s">
        <v>40</v>
      </c>
      <c r="R752">
        <v>20</v>
      </c>
      <c r="S752" t="str">
        <f t="shared" si="55"/>
        <v>EXPERIMENT</v>
      </c>
      <c r="T752">
        <v>0</v>
      </c>
      <c r="U752" t="str">
        <f t="shared" si="56"/>
        <v>OTHERSHAPE</v>
      </c>
      <c r="V752" t="str">
        <f t="shared" si="57"/>
        <v>SELFLABEL</v>
      </c>
      <c r="W752" t="str">
        <f t="shared" si="58"/>
        <v>SINGULARSHAPE</v>
      </c>
      <c r="X752" t="str">
        <f t="shared" si="59"/>
        <v>PLURALLABEL</v>
      </c>
    </row>
    <row r="753" spans="1:24" x14ac:dyDescent="0.25">
      <c r="A753" t="s">
        <v>25</v>
      </c>
      <c r="B753" t="s">
        <v>25</v>
      </c>
      <c r="C753" t="s">
        <v>28</v>
      </c>
      <c r="D753" t="s">
        <v>29</v>
      </c>
      <c r="E753" t="s">
        <v>33</v>
      </c>
      <c r="F753">
        <v>0.58354234415999995</v>
      </c>
      <c r="G753" t="s">
        <v>44</v>
      </c>
      <c r="H753" t="s">
        <v>47</v>
      </c>
      <c r="I753" t="s">
        <v>45</v>
      </c>
      <c r="J753" t="s">
        <v>46</v>
      </c>
      <c r="K753">
        <v>1</v>
      </c>
      <c r="L753">
        <v>20</v>
      </c>
      <c r="M753">
        <v>2</v>
      </c>
      <c r="N753" t="s">
        <v>22</v>
      </c>
      <c r="O753" t="s">
        <v>23</v>
      </c>
      <c r="P753">
        <v>3</v>
      </c>
      <c r="Q753" t="s">
        <v>40</v>
      </c>
      <c r="R753">
        <v>20</v>
      </c>
      <c r="S753" t="str">
        <f t="shared" si="55"/>
        <v>EXPERIMENT</v>
      </c>
      <c r="T753">
        <v>0</v>
      </c>
      <c r="U753" t="str">
        <f t="shared" si="56"/>
        <v>SELFSHAPE</v>
      </c>
      <c r="V753" t="str">
        <f t="shared" si="57"/>
        <v>SELFLABEL</v>
      </c>
      <c r="W753" t="str">
        <f t="shared" si="58"/>
        <v>SINGULARSHAPE</v>
      </c>
      <c r="X753" t="str">
        <f t="shared" si="59"/>
        <v>SINGULARLABEL</v>
      </c>
    </row>
    <row r="754" spans="1:24" x14ac:dyDescent="0.25">
      <c r="A754" t="s">
        <v>26</v>
      </c>
      <c r="B754" t="s">
        <v>25</v>
      </c>
      <c r="C754" t="s">
        <v>31</v>
      </c>
      <c r="D754" t="s">
        <v>29</v>
      </c>
      <c r="E754" t="s">
        <v>24</v>
      </c>
      <c r="F754">
        <v>0.76687915856</v>
      </c>
      <c r="G754" t="s">
        <v>44</v>
      </c>
      <c r="H754" t="s">
        <v>47</v>
      </c>
      <c r="I754" t="s">
        <v>45</v>
      </c>
      <c r="J754" t="s">
        <v>46</v>
      </c>
      <c r="K754">
        <v>1</v>
      </c>
      <c r="L754">
        <v>21</v>
      </c>
      <c r="M754">
        <v>2</v>
      </c>
      <c r="N754" t="s">
        <v>22</v>
      </c>
      <c r="O754" t="s">
        <v>23</v>
      </c>
      <c r="P754">
        <v>3</v>
      </c>
      <c r="Q754" t="s">
        <v>40</v>
      </c>
      <c r="R754">
        <v>20</v>
      </c>
      <c r="S754" t="str">
        <f t="shared" si="55"/>
        <v>EXPERIMENT</v>
      </c>
      <c r="T754">
        <v>0</v>
      </c>
      <c r="U754" t="str">
        <f t="shared" si="56"/>
        <v>SELFSHAPE</v>
      </c>
      <c r="V754" t="str">
        <f t="shared" si="57"/>
        <v>SELFLABEL</v>
      </c>
      <c r="W754" t="str">
        <f t="shared" si="58"/>
        <v>PLURALSHAPE</v>
      </c>
      <c r="X754" t="str">
        <f t="shared" si="59"/>
        <v>SINGULARLABEL</v>
      </c>
    </row>
    <row r="755" spans="1:24" x14ac:dyDescent="0.25">
      <c r="A755" t="s">
        <v>26</v>
      </c>
      <c r="B755" t="s">
        <v>26</v>
      </c>
      <c r="C755" t="s">
        <v>28</v>
      </c>
      <c r="D755" t="s">
        <v>32</v>
      </c>
      <c r="E755" t="s">
        <v>33</v>
      </c>
      <c r="F755">
        <v>0.58350010123100005</v>
      </c>
      <c r="G755" t="s">
        <v>44</v>
      </c>
      <c r="H755" t="s">
        <v>47</v>
      </c>
      <c r="I755" t="s">
        <v>45</v>
      </c>
      <c r="J755" t="s">
        <v>46</v>
      </c>
      <c r="K755">
        <v>1</v>
      </c>
      <c r="L755">
        <v>22</v>
      </c>
      <c r="M755">
        <v>2</v>
      </c>
      <c r="N755" t="s">
        <v>22</v>
      </c>
      <c r="O755" t="s">
        <v>23</v>
      </c>
      <c r="P755">
        <v>3</v>
      </c>
      <c r="Q755" t="s">
        <v>40</v>
      </c>
      <c r="R755">
        <v>20</v>
      </c>
      <c r="S755" t="str">
        <f t="shared" si="55"/>
        <v>EXPERIMENT</v>
      </c>
      <c r="T755">
        <v>0</v>
      </c>
      <c r="U755" t="str">
        <f t="shared" si="56"/>
        <v>SELFSHAPE</v>
      </c>
      <c r="V755" t="str">
        <f t="shared" si="57"/>
        <v>SELFLABEL</v>
      </c>
      <c r="W755" t="str">
        <f t="shared" si="58"/>
        <v>PLURALSHAPE</v>
      </c>
      <c r="X755" t="str">
        <f t="shared" si="59"/>
        <v>PLURALLABEL</v>
      </c>
    </row>
    <row r="756" spans="1:24" x14ac:dyDescent="0.25">
      <c r="A756" t="s">
        <v>17</v>
      </c>
      <c r="B756" t="s">
        <v>17</v>
      </c>
      <c r="C756" t="s">
        <v>28</v>
      </c>
      <c r="D756" t="s">
        <v>32</v>
      </c>
      <c r="E756" t="s">
        <v>33</v>
      </c>
      <c r="F756">
        <v>0.70016435324199999</v>
      </c>
      <c r="G756" t="s">
        <v>44</v>
      </c>
      <c r="H756" t="s">
        <v>47</v>
      </c>
      <c r="I756" t="s">
        <v>45</v>
      </c>
      <c r="J756" t="s">
        <v>46</v>
      </c>
      <c r="K756">
        <v>1</v>
      </c>
      <c r="L756">
        <v>23</v>
      </c>
      <c r="M756">
        <v>2</v>
      </c>
      <c r="N756" t="s">
        <v>22</v>
      </c>
      <c r="O756" t="s">
        <v>23</v>
      </c>
      <c r="P756">
        <v>3</v>
      </c>
      <c r="Q756" t="s">
        <v>40</v>
      </c>
      <c r="R756">
        <v>20</v>
      </c>
      <c r="S756" t="str">
        <f t="shared" si="55"/>
        <v>EXPERIMENT</v>
      </c>
      <c r="T756">
        <v>0</v>
      </c>
      <c r="U756" t="str">
        <f t="shared" si="56"/>
        <v>OTHERSHAPE</v>
      </c>
      <c r="V756" t="str">
        <f t="shared" si="57"/>
        <v>OTHERLABEL</v>
      </c>
      <c r="W756" t="str">
        <f t="shared" si="58"/>
        <v>SINGULARSHAPE</v>
      </c>
      <c r="X756" t="str">
        <f t="shared" si="59"/>
        <v>SINGULARLABEL</v>
      </c>
    </row>
    <row r="757" spans="1:24" x14ac:dyDescent="0.25">
      <c r="A757" t="s">
        <v>27</v>
      </c>
      <c r="B757" t="s">
        <v>17</v>
      </c>
      <c r="C757" t="s">
        <v>31</v>
      </c>
      <c r="D757" t="s">
        <v>29</v>
      </c>
      <c r="E757" t="s">
        <v>24</v>
      </c>
      <c r="F757">
        <v>0.70015408843799998</v>
      </c>
      <c r="G757" t="s">
        <v>44</v>
      </c>
      <c r="H757" t="s">
        <v>47</v>
      </c>
      <c r="I757" t="s">
        <v>45</v>
      </c>
      <c r="J757" t="s">
        <v>46</v>
      </c>
      <c r="K757">
        <v>1</v>
      </c>
      <c r="L757">
        <v>24</v>
      </c>
      <c r="M757">
        <v>2</v>
      </c>
      <c r="N757" t="s">
        <v>22</v>
      </c>
      <c r="O757" t="s">
        <v>23</v>
      </c>
      <c r="P757">
        <v>3</v>
      </c>
      <c r="Q757" t="s">
        <v>40</v>
      </c>
      <c r="R757">
        <v>20</v>
      </c>
      <c r="S757" t="str">
        <f t="shared" si="55"/>
        <v>EXPERIMENT</v>
      </c>
      <c r="T757">
        <v>0</v>
      </c>
      <c r="U757" t="str">
        <f t="shared" si="56"/>
        <v>OTHERSHAPE</v>
      </c>
      <c r="V757" t="str">
        <f t="shared" si="57"/>
        <v>OTHERLABEL</v>
      </c>
      <c r="W757" t="str">
        <f t="shared" si="58"/>
        <v>PLURALSHAPE</v>
      </c>
      <c r="X757" t="str">
        <f t="shared" si="59"/>
        <v>SINGULARLABEL</v>
      </c>
    </row>
    <row r="758" spans="1:24" x14ac:dyDescent="0.25">
      <c r="A758" t="s">
        <v>25</v>
      </c>
      <c r="B758" t="s">
        <v>27</v>
      </c>
      <c r="C758" t="s">
        <v>31</v>
      </c>
      <c r="D758" t="s">
        <v>32</v>
      </c>
      <c r="E758" t="s">
        <v>24</v>
      </c>
      <c r="F758">
        <v>0.63352929637800004</v>
      </c>
      <c r="G758" t="s">
        <v>44</v>
      </c>
      <c r="H758" t="s">
        <v>47</v>
      </c>
      <c r="I758" t="s">
        <v>45</v>
      </c>
      <c r="J758" t="s">
        <v>46</v>
      </c>
      <c r="K758">
        <v>1</v>
      </c>
      <c r="L758">
        <v>25</v>
      </c>
      <c r="M758">
        <v>2</v>
      </c>
      <c r="N758" t="s">
        <v>22</v>
      </c>
      <c r="O758" t="s">
        <v>23</v>
      </c>
      <c r="P758">
        <v>3</v>
      </c>
      <c r="Q758" t="s">
        <v>40</v>
      </c>
      <c r="R758">
        <v>20</v>
      </c>
      <c r="S758" t="str">
        <f t="shared" si="55"/>
        <v>EXPERIMENT</v>
      </c>
      <c r="T758">
        <v>0</v>
      </c>
      <c r="U758" t="str">
        <f t="shared" si="56"/>
        <v>SELFSHAPE</v>
      </c>
      <c r="V758" t="str">
        <f t="shared" si="57"/>
        <v>OTHERLABEL</v>
      </c>
      <c r="W758" t="str">
        <f t="shared" si="58"/>
        <v>SINGULARSHAPE</v>
      </c>
      <c r="X758" t="str">
        <f t="shared" si="59"/>
        <v>PLURALLABEL</v>
      </c>
    </row>
    <row r="759" spans="1:24" x14ac:dyDescent="0.25">
      <c r="A759" t="s">
        <v>27</v>
      </c>
      <c r="B759" t="s">
        <v>17</v>
      </c>
      <c r="C759" t="s">
        <v>31</v>
      </c>
      <c r="D759" t="s">
        <v>32</v>
      </c>
      <c r="E759" t="s">
        <v>24</v>
      </c>
      <c r="F759">
        <v>1.4001506536699999</v>
      </c>
      <c r="G759" t="s">
        <v>44</v>
      </c>
      <c r="H759" t="s">
        <v>47</v>
      </c>
      <c r="I759" t="s">
        <v>45</v>
      </c>
      <c r="J759" t="s">
        <v>46</v>
      </c>
      <c r="K759">
        <v>1</v>
      </c>
      <c r="L759">
        <v>26</v>
      </c>
      <c r="M759">
        <v>2</v>
      </c>
      <c r="N759" t="s">
        <v>22</v>
      </c>
      <c r="O759" t="s">
        <v>23</v>
      </c>
      <c r="P759">
        <v>3</v>
      </c>
      <c r="Q759" t="s">
        <v>40</v>
      </c>
      <c r="R759">
        <v>20</v>
      </c>
      <c r="S759" t="str">
        <f t="shared" si="55"/>
        <v>EXPERIMENT</v>
      </c>
      <c r="T759">
        <v>0</v>
      </c>
      <c r="U759" t="str">
        <f t="shared" si="56"/>
        <v>OTHERSHAPE</v>
      </c>
      <c r="V759" t="str">
        <f t="shared" si="57"/>
        <v>OTHERLABEL</v>
      </c>
      <c r="W759" t="str">
        <f t="shared" si="58"/>
        <v>PLURALSHAPE</v>
      </c>
      <c r="X759" t="str">
        <f t="shared" si="59"/>
        <v>SINGULARLABEL</v>
      </c>
    </row>
    <row r="760" spans="1:24" x14ac:dyDescent="0.25">
      <c r="A760" t="s">
        <v>27</v>
      </c>
      <c r="B760" t="s">
        <v>27</v>
      </c>
      <c r="C760" t="s">
        <v>28</v>
      </c>
      <c r="D760" t="s">
        <v>32</v>
      </c>
      <c r="E760" t="s">
        <v>33</v>
      </c>
      <c r="F760">
        <v>0.96685933973600002</v>
      </c>
      <c r="G760" t="s">
        <v>44</v>
      </c>
      <c r="H760" t="s">
        <v>47</v>
      </c>
      <c r="I760" t="s">
        <v>45</v>
      </c>
      <c r="J760" t="s">
        <v>46</v>
      </c>
      <c r="K760">
        <v>1</v>
      </c>
      <c r="L760">
        <v>27</v>
      </c>
      <c r="M760">
        <v>2</v>
      </c>
      <c r="N760" t="s">
        <v>22</v>
      </c>
      <c r="O760" t="s">
        <v>23</v>
      </c>
      <c r="P760">
        <v>3</v>
      </c>
      <c r="Q760" t="s">
        <v>40</v>
      </c>
      <c r="R760">
        <v>20</v>
      </c>
      <c r="S760" t="str">
        <f t="shared" si="55"/>
        <v>EXPERIMENT</v>
      </c>
      <c r="T760">
        <v>0</v>
      </c>
      <c r="U760" t="str">
        <f t="shared" si="56"/>
        <v>OTHERSHAPE</v>
      </c>
      <c r="V760" t="str">
        <f t="shared" si="57"/>
        <v>OTHERLABEL</v>
      </c>
      <c r="W760" t="str">
        <f t="shared" si="58"/>
        <v>PLURALSHAPE</v>
      </c>
      <c r="X760" t="str">
        <f t="shared" si="59"/>
        <v>PLURALLABEL</v>
      </c>
    </row>
    <row r="761" spans="1:24" x14ac:dyDescent="0.25">
      <c r="A761" t="s">
        <v>17</v>
      </c>
      <c r="B761" t="s">
        <v>17</v>
      </c>
      <c r="C761" t="s">
        <v>28</v>
      </c>
      <c r="D761" t="s">
        <v>29</v>
      </c>
      <c r="E761" t="s">
        <v>33</v>
      </c>
      <c r="F761">
        <v>1.1001334011099999</v>
      </c>
      <c r="G761" t="s">
        <v>44</v>
      </c>
      <c r="H761" t="s">
        <v>47</v>
      </c>
      <c r="I761" t="s">
        <v>45</v>
      </c>
      <c r="J761" t="s">
        <v>46</v>
      </c>
      <c r="K761">
        <v>1</v>
      </c>
      <c r="L761">
        <v>28</v>
      </c>
      <c r="M761">
        <v>2</v>
      </c>
      <c r="N761" t="s">
        <v>22</v>
      </c>
      <c r="O761" t="s">
        <v>23</v>
      </c>
      <c r="P761">
        <v>3</v>
      </c>
      <c r="Q761" t="s">
        <v>40</v>
      </c>
      <c r="R761">
        <v>20</v>
      </c>
      <c r="S761" t="str">
        <f t="shared" si="55"/>
        <v>EXPERIMENT</v>
      </c>
      <c r="T761">
        <v>0</v>
      </c>
      <c r="U761" t="str">
        <f t="shared" si="56"/>
        <v>OTHERSHAPE</v>
      </c>
      <c r="V761" t="str">
        <f t="shared" si="57"/>
        <v>OTHERLABEL</v>
      </c>
      <c r="W761" t="str">
        <f t="shared" si="58"/>
        <v>SINGULARSHAPE</v>
      </c>
      <c r="X761" t="str">
        <f t="shared" si="59"/>
        <v>SINGULARLABEL</v>
      </c>
    </row>
    <row r="762" spans="1:24" x14ac:dyDescent="0.25">
      <c r="A762" t="s">
        <v>27</v>
      </c>
      <c r="B762" t="s">
        <v>26</v>
      </c>
      <c r="C762" t="s">
        <v>31</v>
      </c>
      <c r="D762" t="s">
        <v>32</v>
      </c>
      <c r="E762" t="s">
        <v>33</v>
      </c>
      <c r="F762">
        <v>0.58351628784999998</v>
      </c>
      <c r="G762" t="s">
        <v>44</v>
      </c>
      <c r="H762" t="s">
        <v>47</v>
      </c>
      <c r="I762" t="s">
        <v>45</v>
      </c>
      <c r="J762" t="s">
        <v>46</v>
      </c>
      <c r="K762">
        <v>0</v>
      </c>
      <c r="L762">
        <v>29</v>
      </c>
      <c r="M762">
        <v>2</v>
      </c>
      <c r="N762" t="s">
        <v>22</v>
      </c>
      <c r="O762" t="s">
        <v>23</v>
      </c>
      <c r="P762">
        <v>3</v>
      </c>
      <c r="Q762" t="s">
        <v>40</v>
      </c>
      <c r="R762">
        <v>20</v>
      </c>
      <c r="S762" t="str">
        <f t="shared" si="55"/>
        <v>EXPERIMENT</v>
      </c>
      <c r="T762">
        <v>0</v>
      </c>
      <c r="U762" t="str">
        <f t="shared" si="56"/>
        <v>OTHERSHAPE</v>
      </c>
      <c r="V762" t="str">
        <f t="shared" si="57"/>
        <v>SELFLABEL</v>
      </c>
      <c r="W762" t="str">
        <f t="shared" si="58"/>
        <v>PLURALSHAPE</v>
      </c>
      <c r="X762" t="str">
        <f t="shared" si="59"/>
        <v>PLURALLABEL</v>
      </c>
    </row>
    <row r="763" spans="1:24" x14ac:dyDescent="0.25">
      <c r="A763" t="s">
        <v>27</v>
      </c>
      <c r="B763" t="s">
        <v>26</v>
      </c>
      <c r="C763" t="s">
        <v>31</v>
      </c>
      <c r="D763" t="s">
        <v>29</v>
      </c>
      <c r="E763" t="s">
        <v>33</v>
      </c>
      <c r="F763">
        <v>0.53351867618000004</v>
      </c>
      <c r="G763" t="s">
        <v>44</v>
      </c>
      <c r="H763" t="s">
        <v>47</v>
      </c>
      <c r="I763" t="s">
        <v>45</v>
      </c>
      <c r="J763" t="s">
        <v>46</v>
      </c>
      <c r="K763">
        <v>0</v>
      </c>
      <c r="L763">
        <v>30</v>
      </c>
      <c r="M763">
        <v>2</v>
      </c>
      <c r="N763" t="s">
        <v>22</v>
      </c>
      <c r="O763" t="s">
        <v>23</v>
      </c>
      <c r="P763">
        <v>3</v>
      </c>
      <c r="Q763" t="s">
        <v>40</v>
      </c>
      <c r="R763">
        <v>20</v>
      </c>
      <c r="S763" t="str">
        <f t="shared" si="55"/>
        <v>EXPERIMENT</v>
      </c>
      <c r="T763">
        <v>0</v>
      </c>
      <c r="U763" t="str">
        <f t="shared" si="56"/>
        <v>OTHERSHAPE</v>
      </c>
      <c r="V763" t="str">
        <f t="shared" si="57"/>
        <v>SELFLABEL</v>
      </c>
      <c r="W763" t="str">
        <f t="shared" si="58"/>
        <v>PLURALSHAPE</v>
      </c>
      <c r="X763" t="str">
        <f t="shared" si="59"/>
        <v>PLURALLABEL</v>
      </c>
    </row>
    <row r="764" spans="1:24" x14ac:dyDescent="0.25">
      <c r="A764" t="s">
        <v>17</v>
      </c>
      <c r="B764" t="s">
        <v>27</v>
      </c>
      <c r="C764" t="s">
        <v>31</v>
      </c>
      <c r="D764" t="s">
        <v>32</v>
      </c>
      <c r="E764" t="s">
        <v>24</v>
      </c>
      <c r="F764">
        <v>1.0835306977400001</v>
      </c>
      <c r="G764" t="s">
        <v>44</v>
      </c>
      <c r="H764" t="s">
        <v>47</v>
      </c>
      <c r="I764" t="s">
        <v>45</v>
      </c>
      <c r="J764" t="s">
        <v>46</v>
      </c>
      <c r="K764">
        <v>1</v>
      </c>
      <c r="L764">
        <v>31</v>
      </c>
      <c r="M764">
        <v>2</v>
      </c>
      <c r="N764" t="s">
        <v>22</v>
      </c>
      <c r="O764" t="s">
        <v>23</v>
      </c>
      <c r="P764">
        <v>3</v>
      </c>
      <c r="Q764" t="s">
        <v>40</v>
      </c>
      <c r="R764">
        <v>20</v>
      </c>
      <c r="S764" t="str">
        <f t="shared" si="55"/>
        <v>EXPERIMENT</v>
      </c>
      <c r="T764">
        <v>0</v>
      </c>
      <c r="U764" t="str">
        <f t="shared" si="56"/>
        <v>OTHERSHAPE</v>
      </c>
      <c r="V764" t="str">
        <f t="shared" si="57"/>
        <v>OTHERLABEL</v>
      </c>
      <c r="W764" t="str">
        <f t="shared" si="58"/>
        <v>SINGULARSHAPE</v>
      </c>
      <c r="X764" t="str">
        <f t="shared" si="59"/>
        <v>PLURALLABEL</v>
      </c>
    </row>
    <row r="765" spans="1:24" x14ac:dyDescent="0.25">
      <c r="A765" t="s">
        <v>27</v>
      </c>
      <c r="B765" t="s">
        <v>25</v>
      </c>
      <c r="C765" t="s">
        <v>31</v>
      </c>
      <c r="D765" t="s">
        <v>32</v>
      </c>
      <c r="E765" t="s">
        <v>24</v>
      </c>
      <c r="F765">
        <v>0.80023182346499999</v>
      </c>
      <c r="G765" t="s">
        <v>44</v>
      </c>
      <c r="H765" t="s">
        <v>47</v>
      </c>
      <c r="I765" t="s">
        <v>45</v>
      </c>
      <c r="J765" t="s">
        <v>46</v>
      </c>
      <c r="K765">
        <v>1</v>
      </c>
      <c r="L765">
        <v>32</v>
      </c>
      <c r="M765">
        <v>2</v>
      </c>
      <c r="N765" t="s">
        <v>22</v>
      </c>
      <c r="O765" t="s">
        <v>23</v>
      </c>
      <c r="P765">
        <v>3</v>
      </c>
      <c r="Q765" t="s">
        <v>40</v>
      </c>
      <c r="R765">
        <v>20</v>
      </c>
      <c r="S765" t="str">
        <f t="shared" si="55"/>
        <v>EXPERIMENT</v>
      </c>
      <c r="T765">
        <v>0</v>
      </c>
      <c r="U765" t="str">
        <f t="shared" si="56"/>
        <v>OTHERSHAPE</v>
      </c>
      <c r="V765" t="str">
        <f t="shared" si="57"/>
        <v>SELFLABEL</v>
      </c>
      <c r="W765" t="str">
        <f t="shared" si="58"/>
        <v>PLURALSHAPE</v>
      </c>
      <c r="X765" t="str">
        <f t="shared" si="59"/>
        <v>SINGULARLABEL</v>
      </c>
    </row>
    <row r="766" spans="1:24" x14ac:dyDescent="0.25">
      <c r="A766" t="s">
        <v>25</v>
      </c>
      <c r="B766" t="s">
        <v>25</v>
      </c>
      <c r="C766" t="s">
        <v>28</v>
      </c>
      <c r="D766" t="s">
        <v>29</v>
      </c>
      <c r="E766" t="s">
        <v>33</v>
      </c>
      <c r="F766">
        <v>0.61684368597299999</v>
      </c>
      <c r="G766" t="s">
        <v>44</v>
      </c>
      <c r="H766" t="s">
        <v>47</v>
      </c>
      <c r="I766" t="s">
        <v>45</v>
      </c>
      <c r="J766" t="s">
        <v>46</v>
      </c>
      <c r="K766">
        <v>1</v>
      </c>
      <c r="L766">
        <v>33</v>
      </c>
      <c r="M766">
        <v>2</v>
      </c>
      <c r="N766" t="s">
        <v>22</v>
      </c>
      <c r="O766" t="s">
        <v>23</v>
      </c>
      <c r="P766">
        <v>3</v>
      </c>
      <c r="Q766" t="s">
        <v>40</v>
      </c>
      <c r="R766">
        <v>20</v>
      </c>
      <c r="S766" t="str">
        <f t="shared" si="55"/>
        <v>EXPERIMENT</v>
      </c>
      <c r="T766">
        <v>0</v>
      </c>
      <c r="U766" t="str">
        <f t="shared" si="56"/>
        <v>SELFSHAPE</v>
      </c>
      <c r="V766" t="str">
        <f t="shared" si="57"/>
        <v>SELFLABEL</v>
      </c>
      <c r="W766" t="str">
        <f t="shared" si="58"/>
        <v>SINGULARSHAPE</v>
      </c>
      <c r="X766" t="str">
        <f t="shared" si="59"/>
        <v>SINGULARLABEL</v>
      </c>
    </row>
    <row r="767" spans="1:24" x14ac:dyDescent="0.25">
      <c r="A767" t="s">
        <v>17</v>
      </c>
      <c r="B767" t="s">
        <v>17</v>
      </c>
      <c r="C767" t="s">
        <v>28</v>
      </c>
      <c r="D767" t="s">
        <v>29</v>
      </c>
      <c r="E767" t="s">
        <v>33</v>
      </c>
      <c r="F767">
        <v>0.80021445266900004</v>
      </c>
      <c r="G767" t="s">
        <v>44</v>
      </c>
      <c r="H767" t="s">
        <v>47</v>
      </c>
      <c r="I767" t="s">
        <v>45</v>
      </c>
      <c r="J767" t="s">
        <v>46</v>
      </c>
      <c r="K767">
        <v>1</v>
      </c>
      <c r="L767">
        <v>34</v>
      </c>
      <c r="M767">
        <v>2</v>
      </c>
      <c r="N767" t="s">
        <v>22</v>
      </c>
      <c r="O767" t="s">
        <v>23</v>
      </c>
      <c r="P767">
        <v>3</v>
      </c>
      <c r="Q767" t="s">
        <v>40</v>
      </c>
      <c r="R767">
        <v>20</v>
      </c>
      <c r="S767" t="str">
        <f t="shared" si="55"/>
        <v>EXPERIMENT</v>
      </c>
      <c r="T767">
        <v>0</v>
      </c>
      <c r="U767" t="str">
        <f t="shared" si="56"/>
        <v>OTHERSHAPE</v>
      </c>
      <c r="V767" t="str">
        <f t="shared" si="57"/>
        <v>OTHERLABEL</v>
      </c>
      <c r="W767" t="str">
        <f t="shared" si="58"/>
        <v>SINGULARSHAPE</v>
      </c>
      <c r="X767" t="str">
        <f t="shared" si="59"/>
        <v>SINGULARLABEL</v>
      </c>
    </row>
    <row r="768" spans="1:24" x14ac:dyDescent="0.25">
      <c r="A768" t="s">
        <v>25</v>
      </c>
      <c r="B768" t="s">
        <v>25</v>
      </c>
      <c r="C768" t="s">
        <v>28</v>
      </c>
      <c r="D768" t="s">
        <v>29</v>
      </c>
      <c r="E768" t="s">
        <v>33</v>
      </c>
      <c r="F768">
        <v>0.56684646941700001</v>
      </c>
      <c r="G768" t="s">
        <v>44</v>
      </c>
      <c r="H768" t="s">
        <v>47</v>
      </c>
      <c r="I768" t="s">
        <v>45</v>
      </c>
      <c r="J768" t="s">
        <v>46</v>
      </c>
      <c r="K768">
        <v>1</v>
      </c>
      <c r="L768">
        <v>35</v>
      </c>
      <c r="M768">
        <v>2</v>
      </c>
      <c r="N768" t="s">
        <v>22</v>
      </c>
      <c r="O768" t="s">
        <v>23</v>
      </c>
      <c r="P768">
        <v>3</v>
      </c>
      <c r="Q768" t="s">
        <v>40</v>
      </c>
      <c r="R768">
        <v>20</v>
      </c>
      <c r="S768" t="str">
        <f t="shared" si="55"/>
        <v>EXPERIMENT</v>
      </c>
      <c r="T768">
        <v>0</v>
      </c>
      <c r="U768" t="str">
        <f t="shared" si="56"/>
        <v>SELFSHAPE</v>
      </c>
      <c r="V768" t="str">
        <f t="shared" si="57"/>
        <v>SELFLABEL</v>
      </c>
      <c r="W768" t="str">
        <f t="shared" si="58"/>
        <v>SINGULARSHAPE</v>
      </c>
      <c r="X768" t="str">
        <f t="shared" si="59"/>
        <v>SINGULARLABEL</v>
      </c>
    </row>
    <row r="769" spans="1:24" x14ac:dyDescent="0.25">
      <c r="A769" t="s">
        <v>17</v>
      </c>
      <c r="B769" t="s">
        <v>26</v>
      </c>
      <c r="C769" t="s">
        <v>31</v>
      </c>
      <c r="D769" t="s">
        <v>32</v>
      </c>
      <c r="E769" t="s">
        <v>24</v>
      </c>
      <c r="F769">
        <v>0.666814846219</v>
      </c>
      <c r="G769" t="s">
        <v>44</v>
      </c>
      <c r="H769" t="s">
        <v>47</v>
      </c>
      <c r="I769" t="s">
        <v>45</v>
      </c>
      <c r="J769" t="s">
        <v>46</v>
      </c>
      <c r="K769">
        <v>1</v>
      </c>
      <c r="L769">
        <v>36</v>
      </c>
      <c r="M769">
        <v>2</v>
      </c>
      <c r="N769" t="s">
        <v>22</v>
      </c>
      <c r="O769" t="s">
        <v>23</v>
      </c>
      <c r="P769">
        <v>3</v>
      </c>
      <c r="Q769" t="s">
        <v>40</v>
      </c>
      <c r="R769">
        <v>20</v>
      </c>
      <c r="S769" t="str">
        <f t="shared" si="55"/>
        <v>EXPERIMENT</v>
      </c>
      <c r="T769">
        <v>0</v>
      </c>
      <c r="U769" t="str">
        <f t="shared" si="56"/>
        <v>OTHERSHAPE</v>
      </c>
      <c r="V769" t="str">
        <f t="shared" si="57"/>
        <v>SELFLABEL</v>
      </c>
      <c r="W769" t="str">
        <f t="shared" si="58"/>
        <v>SINGULARSHAPE</v>
      </c>
      <c r="X769" t="str">
        <f t="shared" si="59"/>
        <v>PLURALLABEL</v>
      </c>
    </row>
    <row r="770" spans="1:24" x14ac:dyDescent="0.25">
      <c r="A770" t="s">
        <v>27</v>
      </c>
      <c r="B770" t="s">
        <v>25</v>
      </c>
      <c r="C770" t="s">
        <v>31</v>
      </c>
      <c r="D770" t="s">
        <v>29</v>
      </c>
      <c r="E770" t="s">
        <v>24</v>
      </c>
      <c r="F770">
        <v>0.70022199326199996</v>
      </c>
      <c r="G770" t="s">
        <v>44</v>
      </c>
      <c r="H770" t="s">
        <v>47</v>
      </c>
      <c r="I770" t="s">
        <v>45</v>
      </c>
      <c r="J770" t="s">
        <v>46</v>
      </c>
      <c r="K770">
        <v>1</v>
      </c>
      <c r="L770">
        <v>37</v>
      </c>
      <c r="M770">
        <v>2</v>
      </c>
      <c r="N770" t="s">
        <v>22</v>
      </c>
      <c r="O770" t="s">
        <v>23</v>
      </c>
      <c r="P770">
        <v>3</v>
      </c>
      <c r="Q770" t="s">
        <v>40</v>
      </c>
      <c r="R770">
        <v>20</v>
      </c>
      <c r="S770" t="str">
        <f t="shared" ref="S770:S833" si="60">IF(M770=0,"TRAINING","EXPERIMENT")</f>
        <v>EXPERIMENT</v>
      </c>
      <c r="T770">
        <v>0</v>
      </c>
      <c r="U770" t="str">
        <f t="shared" si="56"/>
        <v>OTHERSHAPE</v>
      </c>
      <c r="V770" t="str">
        <f t="shared" si="57"/>
        <v>SELFLABEL</v>
      </c>
      <c r="W770" t="str">
        <f t="shared" si="58"/>
        <v>PLURALSHAPE</v>
      </c>
      <c r="X770" t="str">
        <f t="shared" si="59"/>
        <v>SINGULARLABEL</v>
      </c>
    </row>
    <row r="771" spans="1:24" x14ac:dyDescent="0.25">
      <c r="A771" t="s">
        <v>17</v>
      </c>
      <c r="B771" t="s">
        <v>25</v>
      </c>
      <c r="C771" t="s">
        <v>31</v>
      </c>
      <c r="D771" t="s">
        <v>29</v>
      </c>
      <c r="E771" t="s">
        <v>24</v>
      </c>
      <c r="F771">
        <v>0.58352615777399996</v>
      </c>
      <c r="G771" t="s">
        <v>44</v>
      </c>
      <c r="H771" t="s">
        <v>47</v>
      </c>
      <c r="I771" t="s">
        <v>45</v>
      </c>
      <c r="J771" t="s">
        <v>46</v>
      </c>
      <c r="K771">
        <v>1</v>
      </c>
      <c r="L771">
        <v>38</v>
      </c>
      <c r="M771">
        <v>2</v>
      </c>
      <c r="N771" t="s">
        <v>22</v>
      </c>
      <c r="O771" t="s">
        <v>23</v>
      </c>
      <c r="P771">
        <v>3</v>
      </c>
      <c r="Q771" t="s">
        <v>40</v>
      </c>
      <c r="R771">
        <v>20</v>
      </c>
      <c r="S771" t="str">
        <f t="shared" si="60"/>
        <v>EXPERIMENT</v>
      </c>
      <c r="T771">
        <v>0</v>
      </c>
      <c r="U771" t="str">
        <f t="shared" ref="U771:U834" si="61">IF(A771="Self","SELFSHAPE", IF(A771="We", "SELFSHAPE","OTHERSHAPE"))</f>
        <v>OTHERSHAPE</v>
      </c>
      <c r="V771" t="str">
        <f t="shared" ref="V771:V834" si="62">IF(B771="Self","SELFLABEL", IF(B771="We", "SELFLABEL","OTHERLABEL"))</f>
        <v>SELFLABEL</v>
      </c>
      <c r="W771" t="str">
        <f t="shared" ref="W771:W834" si="63">IF(A771="Self","SINGULARSHAPE", IF(A771="You","SINGULARSHAPE","PLURALSHAPE"))</f>
        <v>SINGULARSHAPE</v>
      </c>
      <c r="X771" t="str">
        <f t="shared" ref="X771:X834" si="64">IF(B771="Self","SINGULARLABEL", IF(B771="You","SINGULARLABEL","PLURALLABEL"))</f>
        <v>SINGULARLABEL</v>
      </c>
    </row>
    <row r="772" spans="1:24" x14ac:dyDescent="0.25">
      <c r="A772" t="s">
        <v>26</v>
      </c>
      <c r="B772" t="s">
        <v>17</v>
      </c>
      <c r="C772" t="s">
        <v>31</v>
      </c>
      <c r="D772" t="s">
        <v>32</v>
      </c>
      <c r="E772" t="s">
        <v>24</v>
      </c>
      <c r="F772">
        <v>0.96688500139900002</v>
      </c>
      <c r="G772" t="s">
        <v>44</v>
      </c>
      <c r="H772" t="s">
        <v>47</v>
      </c>
      <c r="I772" t="s">
        <v>45</v>
      </c>
      <c r="J772" t="s">
        <v>46</v>
      </c>
      <c r="K772">
        <v>1</v>
      </c>
      <c r="L772">
        <v>39</v>
      </c>
      <c r="M772">
        <v>2</v>
      </c>
      <c r="N772" t="s">
        <v>22</v>
      </c>
      <c r="O772" t="s">
        <v>23</v>
      </c>
      <c r="P772">
        <v>3</v>
      </c>
      <c r="Q772" t="s">
        <v>40</v>
      </c>
      <c r="R772">
        <v>20</v>
      </c>
      <c r="S772" t="str">
        <f t="shared" si="60"/>
        <v>EXPERIMENT</v>
      </c>
      <c r="T772">
        <v>0</v>
      </c>
      <c r="U772" t="str">
        <f t="shared" si="61"/>
        <v>SELFSHAPE</v>
      </c>
      <c r="V772" t="str">
        <f t="shared" si="62"/>
        <v>OTHERLABEL</v>
      </c>
      <c r="W772" t="str">
        <f t="shared" si="63"/>
        <v>PLURALSHAPE</v>
      </c>
      <c r="X772" t="str">
        <f t="shared" si="64"/>
        <v>SINGULARLABEL</v>
      </c>
    </row>
    <row r="773" spans="1:24" x14ac:dyDescent="0.25">
      <c r="A773" t="s">
        <v>17</v>
      </c>
      <c r="B773" t="s">
        <v>25</v>
      </c>
      <c r="C773" t="s">
        <v>31</v>
      </c>
      <c r="D773" t="s">
        <v>32</v>
      </c>
      <c r="E773" t="s">
        <v>24</v>
      </c>
      <c r="F773">
        <v>0.73357228957999998</v>
      </c>
      <c r="G773" t="s">
        <v>44</v>
      </c>
      <c r="H773" t="s">
        <v>47</v>
      </c>
      <c r="I773" t="s">
        <v>45</v>
      </c>
      <c r="J773" t="s">
        <v>46</v>
      </c>
      <c r="K773">
        <v>1</v>
      </c>
      <c r="L773">
        <v>40</v>
      </c>
      <c r="M773">
        <v>2</v>
      </c>
      <c r="N773" t="s">
        <v>22</v>
      </c>
      <c r="O773" t="s">
        <v>23</v>
      </c>
      <c r="P773">
        <v>3</v>
      </c>
      <c r="Q773" t="s">
        <v>40</v>
      </c>
      <c r="R773">
        <v>20</v>
      </c>
      <c r="S773" t="str">
        <f t="shared" si="60"/>
        <v>EXPERIMENT</v>
      </c>
      <c r="T773">
        <v>0</v>
      </c>
      <c r="U773" t="str">
        <f t="shared" si="61"/>
        <v>OTHERSHAPE</v>
      </c>
      <c r="V773" t="str">
        <f t="shared" si="62"/>
        <v>SELFLABEL</v>
      </c>
      <c r="W773" t="str">
        <f t="shared" si="63"/>
        <v>SINGULARSHAPE</v>
      </c>
      <c r="X773" t="str">
        <f t="shared" si="64"/>
        <v>SINGULARLABEL</v>
      </c>
    </row>
    <row r="774" spans="1:24" x14ac:dyDescent="0.25">
      <c r="A774" t="s">
        <v>25</v>
      </c>
      <c r="B774" t="s">
        <v>27</v>
      </c>
      <c r="C774" t="s">
        <v>31</v>
      </c>
      <c r="D774" t="s">
        <v>29</v>
      </c>
      <c r="E774" t="s">
        <v>24</v>
      </c>
      <c r="F774">
        <v>0.61686895298800004</v>
      </c>
      <c r="G774" t="s">
        <v>44</v>
      </c>
      <c r="H774" t="s">
        <v>47</v>
      </c>
      <c r="I774" t="s">
        <v>45</v>
      </c>
      <c r="J774" t="s">
        <v>46</v>
      </c>
      <c r="K774">
        <v>1</v>
      </c>
      <c r="L774">
        <v>41</v>
      </c>
      <c r="M774">
        <v>2</v>
      </c>
      <c r="N774" t="s">
        <v>22</v>
      </c>
      <c r="O774" t="s">
        <v>23</v>
      </c>
      <c r="P774">
        <v>3</v>
      </c>
      <c r="Q774" t="s">
        <v>40</v>
      </c>
      <c r="R774">
        <v>20</v>
      </c>
      <c r="S774" t="str">
        <f t="shared" si="60"/>
        <v>EXPERIMENT</v>
      </c>
      <c r="T774">
        <v>0</v>
      </c>
      <c r="U774" t="str">
        <f t="shared" si="61"/>
        <v>SELFSHAPE</v>
      </c>
      <c r="V774" t="str">
        <f t="shared" si="62"/>
        <v>OTHERLABEL</v>
      </c>
      <c r="W774" t="str">
        <f t="shared" si="63"/>
        <v>SINGULARSHAPE</v>
      </c>
      <c r="X774" t="str">
        <f t="shared" si="64"/>
        <v>PLURALLABEL</v>
      </c>
    </row>
    <row r="775" spans="1:24" x14ac:dyDescent="0.25">
      <c r="A775" t="s">
        <v>26</v>
      </c>
      <c r="B775" t="s">
        <v>17</v>
      </c>
      <c r="C775" t="s">
        <v>31</v>
      </c>
      <c r="D775" t="s">
        <v>29</v>
      </c>
      <c r="E775" t="s">
        <v>24</v>
      </c>
      <c r="F775">
        <v>1.2001594181599999</v>
      </c>
      <c r="G775" t="s">
        <v>44</v>
      </c>
      <c r="H775" t="s">
        <v>47</v>
      </c>
      <c r="I775" t="s">
        <v>45</v>
      </c>
      <c r="J775" t="s">
        <v>46</v>
      </c>
      <c r="K775">
        <v>1</v>
      </c>
      <c r="L775">
        <v>42</v>
      </c>
      <c r="M775">
        <v>2</v>
      </c>
      <c r="N775" t="s">
        <v>22</v>
      </c>
      <c r="O775" t="s">
        <v>23</v>
      </c>
      <c r="P775">
        <v>3</v>
      </c>
      <c r="Q775" t="s">
        <v>40</v>
      </c>
      <c r="R775">
        <v>20</v>
      </c>
      <c r="S775" t="str">
        <f t="shared" si="60"/>
        <v>EXPERIMENT</v>
      </c>
      <c r="T775">
        <v>0</v>
      </c>
      <c r="U775" t="str">
        <f t="shared" si="61"/>
        <v>SELFSHAPE</v>
      </c>
      <c r="V775" t="str">
        <f t="shared" si="62"/>
        <v>OTHERLABEL</v>
      </c>
      <c r="W775" t="str">
        <f t="shared" si="63"/>
        <v>PLURALSHAPE</v>
      </c>
      <c r="X775" t="str">
        <f t="shared" si="64"/>
        <v>SINGULARLABEL</v>
      </c>
    </row>
    <row r="776" spans="1:24" x14ac:dyDescent="0.25">
      <c r="A776" t="s">
        <v>17</v>
      </c>
      <c r="B776" t="s">
        <v>17</v>
      </c>
      <c r="C776" t="s">
        <v>28</v>
      </c>
      <c r="D776" t="s">
        <v>29</v>
      </c>
      <c r="E776" t="s">
        <v>33</v>
      </c>
      <c r="F776">
        <v>0.73350872774599996</v>
      </c>
      <c r="G776" t="s">
        <v>44</v>
      </c>
      <c r="H776" t="s">
        <v>47</v>
      </c>
      <c r="I776" t="s">
        <v>45</v>
      </c>
      <c r="J776" t="s">
        <v>46</v>
      </c>
      <c r="K776">
        <v>1</v>
      </c>
      <c r="L776">
        <v>43</v>
      </c>
      <c r="M776">
        <v>2</v>
      </c>
      <c r="N776" t="s">
        <v>22</v>
      </c>
      <c r="O776" t="s">
        <v>23</v>
      </c>
      <c r="P776">
        <v>3</v>
      </c>
      <c r="Q776" t="s">
        <v>40</v>
      </c>
      <c r="R776">
        <v>20</v>
      </c>
      <c r="S776" t="str">
        <f t="shared" si="60"/>
        <v>EXPERIMENT</v>
      </c>
      <c r="T776">
        <v>0</v>
      </c>
      <c r="U776" t="str">
        <f t="shared" si="61"/>
        <v>OTHERSHAPE</v>
      </c>
      <c r="V776" t="str">
        <f t="shared" si="62"/>
        <v>OTHERLABEL</v>
      </c>
      <c r="W776" t="str">
        <f t="shared" si="63"/>
        <v>SINGULARSHAPE</v>
      </c>
      <c r="X776" t="str">
        <f t="shared" si="64"/>
        <v>SINGULARLABEL</v>
      </c>
    </row>
    <row r="777" spans="1:24" x14ac:dyDescent="0.25">
      <c r="A777" t="s">
        <v>17</v>
      </c>
      <c r="B777" t="s">
        <v>17</v>
      </c>
      <c r="C777" t="s">
        <v>28</v>
      </c>
      <c r="D777" t="s">
        <v>29</v>
      </c>
      <c r="E777" t="s">
        <v>33</v>
      </c>
      <c r="F777">
        <v>1.05015829322</v>
      </c>
      <c r="G777" t="s">
        <v>44</v>
      </c>
      <c r="H777" t="s">
        <v>47</v>
      </c>
      <c r="I777" t="s">
        <v>45</v>
      </c>
      <c r="J777" t="s">
        <v>46</v>
      </c>
      <c r="K777">
        <v>1</v>
      </c>
      <c r="L777">
        <v>44</v>
      </c>
      <c r="M777">
        <v>2</v>
      </c>
      <c r="N777" t="s">
        <v>22</v>
      </c>
      <c r="O777" t="s">
        <v>23</v>
      </c>
      <c r="P777">
        <v>3</v>
      </c>
      <c r="Q777" t="s">
        <v>40</v>
      </c>
      <c r="R777">
        <v>20</v>
      </c>
      <c r="S777" t="str">
        <f t="shared" si="60"/>
        <v>EXPERIMENT</v>
      </c>
      <c r="T777">
        <v>0</v>
      </c>
      <c r="U777" t="str">
        <f t="shared" si="61"/>
        <v>OTHERSHAPE</v>
      </c>
      <c r="V777" t="str">
        <f t="shared" si="62"/>
        <v>OTHERLABEL</v>
      </c>
      <c r="W777" t="str">
        <f t="shared" si="63"/>
        <v>SINGULARSHAPE</v>
      </c>
      <c r="X777" t="str">
        <f t="shared" si="64"/>
        <v>SINGULARLABEL</v>
      </c>
    </row>
    <row r="778" spans="1:24" x14ac:dyDescent="0.25">
      <c r="A778" t="s">
        <v>26</v>
      </c>
      <c r="B778" t="s">
        <v>26</v>
      </c>
      <c r="C778" t="s">
        <v>28</v>
      </c>
      <c r="D778" t="s">
        <v>32</v>
      </c>
      <c r="E778" t="s">
        <v>33</v>
      </c>
      <c r="F778">
        <v>0.81684518628799996</v>
      </c>
      <c r="G778" t="s">
        <v>44</v>
      </c>
      <c r="H778" t="s">
        <v>47</v>
      </c>
      <c r="I778" t="s">
        <v>45</v>
      </c>
      <c r="J778" t="s">
        <v>46</v>
      </c>
      <c r="K778">
        <v>1</v>
      </c>
      <c r="L778">
        <v>45</v>
      </c>
      <c r="M778">
        <v>2</v>
      </c>
      <c r="N778" t="s">
        <v>22</v>
      </c>
      <c r="O778" t="s">
        <v>23</v>
      </c>
      <c r="P778">
        <v>3</v>
      </c>
      <c r="Q778" t="s">
        <v>40</v>
      </c>
      <c r="R778">
        <v>20</v>
      </c>
      <c r="S778" t="str">
        <f t="shared" si="60"/>
        <v>EXPERIMENT</v>
      </c>
      <c r="T778">
        <v>0</v>
      </c>
      <c r="U778" t="str">
        <f t="shared" si="61"/>
        <v>SELFSHAPE</v>
      </c>
      <c r="V778" t="str">
        <f t="shared" si="62"/>
        <v>SELFLABEL</v>
      </c>
      <c r="W778" t="str">
        <f t="shared" si="63"/>
        <v>PLURALSHAPE</v>
      </c>
      <c r="X778" t="str">
        <f t="shared" si="64"/>
        <v>PLURALLABEL</v>
      </c>
    </row>
    <row r="779" spans="1:24" x14ac:dyDescent="0.25">
      <c r="A779" t="s">
        <v>25</v>
      </c>
      <c r="B779" t="s">
        <v>17</v>
      </c>
      <c r="C779" t="s">
        <v>31</v>
      </c>
      <c r="D779" t="s">
        <v>32</v>
      </c>
      <c r="E779" t="s">
        <v>24</v>
      </c>
      <c r="F779">
        <v>0.90017848671400003</v>
      </c>
      <c r="G779" t="s">
        <v>44</v>
      </c>
      <c r="H779" t="s">
        <v>47</v>
      </c>
      <c r="I779" t="s">
        <v>45</v>
      </c>
      <c r="J779" t="s">
        <v>46</v>
      </c>
      <c r="K779">
        <v>1</v>
      </c>
      <c r="L779">
        <v>46</v>
      </c>
      <c r="M779">
        <v>2</v>
      </c>
      <c r="N779" t="s">
        <v>22</v>
      </c>
      <c r="O779" t="s">
        <v>23</v>
      </c>
      <c r="P779">
        <v>3</v>
      </c>
      <c r="Q779" t="s">
        <v>40</v>
      </c>
      <c r="R779">
        <v>20</v>
      </c>
      <c r="S779" t="str">
        <f t="shared" si="60"/>
        <v>EXPERIMENT</v>
      </c>
      <c r="T779">
        <v>0</v>
      </c>
      <c r="U779" t="str">
        <f t="shared" si="61"/>
        <v>SELFSHAPE</v>
      </c>
      <c r="V779" t="str">
        <f t="shared" si="62"/>
        <v>OTHERLABEL</v>
      </c>
      <c r="W779" t="str">
        <f t="shared" si="63"/>
        <v>SINGULARSHAPE</v>
      </c>
      <c r="X779" t="str">
        <f t="shared" si="64"/>
        <v>SINGULARLABEL</v>
      </c>
    </row>
    <row r="780" spans="1:24" x14ac:dyDescent="0.25">
      <c r="A780" t="s">
        <v>25</v>
      </c>
      <c r="B780" t="s">
        <v>25</v>
      </c>
      <c r="C780" t="s">
        <v>28</v>
      </c>
      <c r="D780" t="s">
        <v>29</v>
      </c>
      <c r="E780" t="s">
        <v>33</v>
      </c>
      <c r="F780">
        <v>0.56684489012700001</v>
      </c>
      <c r="G780" t="s">
        <v>44</v>
      </c>
      <c r="H780" t="s">
        <v>47</v>
      </c>
      <c r="I780" t="s">
        <v>45</v>
      </c>
      <c r="J780" t="s">
        <v>46</v>
      </c>
      <c r="K780">
        <v>1</v>
      </c>
      <c r="L780">
        <v>47</v>
      </c>
      <c r="M780">
        <v>2</v>
      </c>
      <c r="N780" t="s">
        <v>22</v>
      </c>
      <c r="O780" t="s">
        <v>23</v>
      </c>
      <c r="P780">
        <v>3</v>
      </c>
      <c r="Q780" t="s">
        <v>40</v>
      </c>
      <c r="R780">
        <v>20</v>
      </c>
      <c r="S780" t="str">
        <f t="shared" si="60"/>
        <v>EXPERIMENT</v>
      </c>
      <c r="T780">
        <v>0</v>
      </c>
      <c r="U780" t="str">
        <f t="shared" si="61"/>
        <v>SELFSHAPE</v>
      </c>
      <c r="V780" t="str">
        <f t="shared" si="62"/>
        <v>SELFLABEL</v>
      </c>
      <c r="W780" t="str">
        <f t="shared" si="63"/>
        <v>SINGULARSHAPE</v>
      </c>
      <c r="X780" t="str">
        <f t="shared" si="64"/>
        <v>SINGULARLABEL</v>
      </c>
    </row>
    <row r="781" spans="1:24" x14ac:dyDescent="0.25">
      <c r="A781" t="s">
        <v>27</v>
      </c>
      <c r="B781" t="s">
        <v>27</v>
      </c>
      <c r="C781" t="s">
        <v>28</v>
      </c>
      <c r="D781" t="s">
        <v>32</v>
      </c>
      <c r="E781" t="s">
        <v>24</v>
      </c>
      <c r="F781">
        <v>1.10014524497</v>
      </c>
      <c r="G781" t="s">
        <v>44</v>
      </c>
      <c r="H781" t="s">
        <v>47</v>
      </c>
      <c r="I781" t="s">
        <v>45</v>
      </c>
      <c r="J781" t="s">
        <v>46</v>
      </c>
      <c r="K781">
        <v>0</v>
      </c>
      <c r="L781">
        <v>48</v>
      </c>
      <c r="M781">
        <v>2</v>
      </c>
      <c r="N781" t="s">
        <v>22</v>
      </c>
      <c r="O781" t="s">
        <v>23</v>
      </c>
      <c r="P781">
        <v>3</v>
      </c>
      <c r="Q781" t="s">
        <v>40</v>
      </c>
      <c r="R781">
        <v>20</v>
      </c>
      <c r="S781" t="str">
        <f t="shared" si="60"/>
        <v>EXPERIMENT</v>
      </c>
      <c r="T781">
        <v>0</v>
      </c>
      <c r="U781" t="str">
        <f t="shared" si="61"/>
        <v>OTHERSHAPE</v>
      </c>
      <c r="V781" t="str">
        <f t="shared" si="62"/>
        <v>OTHERLABEL</v>
      </c>
      <c r="W781" t="str">
        <f t="shared" si="63"/>
        <v>PLURALSHAPE</v>
      </c>
      <c r="X781" t="str">
        <f t="shared" si="64"/>
        <v>PLURALLABEL</v>
      </c>
    </row>
    <row r="782" spans="1:24" x14ac:dyDescent="0.25">
      <c r="A782" t="s">
        <v>26</v>
      </c>
      <c r="B782" t="s">
        <v>17</v>
      </c>
      <c r="C782" t="s">
        <v>31</v>
      </c>
      <c r="D782" t="s">
        <v>29</v>
      </c>
      <c r="E782" t="s">
        <v>24</v>
      </c>
      <c r="F782">
        <v>0.78347515035399995</v>
      </c>
      <c r="G782" t="s">
        <v>44</v>
      </c>
      <c r="H782" t="s">
        <v>47</v>
      </c>
      <c r="I782" t="s">
        <v>45</v>
      </c>
      <c r="J782" t="s">
        <v>46</v>
      </c>
      <c r="K782">
        <v>1</v>
      </c>
      <c r="L782">
        <v>49</v>
      </c>
      <c r="M782">
        <v>2</v>
      </c>
      <c r="N782" t="s">
        <v>22</v>
      </c>
      <c r="O782" t="s">
        <v>23</v>
      </c>
      <c r="P782">
        <v>3</v>
      </c>
      <c r="Q782" t="s">
        <v>40</v>
      </c>
      <c r="R782">
        <v>20</v>
      </c>
      <c r="S782" t="str">
        <f t="shared" si="60"/>
        <v>EXPERIMENT</v>
      </c>
      <c r="T782">
        <v>0</v>
      </c>
      <c r="U782" t="str">
        <f t="shared" si="61"/>
        <v>SELFSHAPE</v>
      </c>
      <c r="V782" t="str">
        <f t="shared" si="62"/>
        <v>OTHERLABEL</v>
      </c>
      <c r="W782" t="str">
        <f t="shared" si="63"/>
        <v>PLURALSHAPE</v>
      </c>
      <c r="X782" t="str">
        <f t="shared" si="64"/>
        <v>SINGULARLABEL</v>
      </c>
    </row>
    <row r="783" spans="1:24" x14ac:dyDescent="0.25">
      <c r="A783" t="s">
        <v>26</v>
      </c>
      <c r="B783" t="s">
        <v>27</v>
      </c>
      <c r="C783" t="s">
        <v>31</v>
      </c>
      <c r="D783" t="s">
        <v>29</v>
      </c>
      <c r="E783" t="s">
        <v>24</v>
      </c>
      <c r="F783">
        <v>0.78351818281200003</v>
      </c>
      <c r="G783" t="s">
        <v>44</v>
      </c>
      <c r="H783" t="s">
        <v>47</v>
      </c>
      <c r="I783" t="s">
        <v>45</v>
      </c>
      <c r="J783" t="s">
        <v>46</v>
      </c>
      <c r="K783">
        <v>1</v>
      </c>
      <c r="L783">
        <v>50</v>
      </c>
      <c r="M783">
        <v>2</v>
      </c>
      <c r="N783" t="s">
        <v>22</v>
      </c>
      <c r="O783" t="s">
        <v>23</v>
      </c>
      <c r="P783">
        <v>3</v>
      </c>
      <c r="Q783" t="s">
        <v>40</v>
      </c>
      <c r="R783">
        <v>20</v>
      </c>
      <c r="S783" t="str">
        <f t="shared" si="60"/>
        <v>EXPERIMENT</v>
      </c>
      <c r="T783">
        <v>0</v>
      </c>
      <c r="U783" t="str">
        <f t="shared" si="61"/>
        <v>SELFSHAPE</v>
      </c>
      <c r="V783" t="str">
        <f t="shared" si="62"/>
        <v>OTHERLABEL</v>
      </c>
      <c r="W783" t="str">
        <f t="shared" si="63"/>
        <v>PLURALSHAPE</v>
      </c>
      <c r="X783" t="str">
        <f t="shared" si="64"/>
        <v>PLURALLABEL</v>
      </c>
    </row>
    <row r="784" spans="1:24" x14ac:dyDescent="0.25">
      <c r="A784" t="s">
        <v>25</v>
      </c>
      <c r="B784" t="s">
        <v>25</v>
      </c>
      <c r="C784" t="s">
        <v>28</v>
      </c>
      <c r="D784" t="s">
        <v>29</v>
      </c>
      <c r="E784" t="s">
        <v>33</v>
      </c>
      <c r="F784">
        <v>0.55032272497199997</v>
      </c>
      <c r="G784" t="s">
        <v>44</v>
      </c>
      <c r="H784" t="s">
        <v>47</v>
      </c>
      <c r="I784" t="s">
        <v>45</v>
      </c>
      <c r="J784" t="s">
        <v>46</v>
      </c>
      <c r="K784">
        <v>1</v>
      </c>
      <c r="L784">
        <v>51</v>
      </c>
      <c r="M784">
        <v>2</v>
      </c>
      <c r="N784" t="s">
        <v>22</v>
      </c>
      <c r="O784" t="s">
        <v>23</v>
      </c>
      <c r="P784">
        <v>3</v>
      </c>
      <c r="Q784" t="s">
        <v>40</v>
      </c>
      <c r="R784">
        <v>20</v>
      </c>
      <c r="S784" t="str">
        <f t="shared" si="60"/>
        <v>EXPERIMENT</v>
      </c>
      <c r="T784">
        <v>0</v>
      </c>
      <c r="U784" t="str">
        <f t="shared" si="61"/>
        <v>SELFSHAPE</v>
      </c>
      <c r="V784" t="str">
        <f t="shared" si="62"/>
        <v>SELFLABEL</v>
      </c>
      <c r="W784" t="str">
        <f t="shared" si="63"/>
        <v>SINGULARSHAPE</v>
      </c>
      <c r="X784" t="str">
        <f t="shared" si="64"/>
        <v>SINGULARLABEL</v>
      </c>
    </row>
    <row r="785" spans="1:24" x14ac:dyDescent="0.25">
      <c r="A785" t="s">
        <v>26</v>
      </c>
      <c r="B785" t="s">
        <v>26</v>
      </c>
      <c r="C785" t="s">
        <v>28</v>
      </c>
      <c r="D785" t="s">
        <v>29</v>
      </c>
      <c r="E785" t="s">
        <v>33</v>
      </c>
      <c r="F785">
        <v>0.58349496871200002</v>
      </c>
      <c r="G785" t="s">
        <v>44</v>
      </c>
      <c r="H785" t="s">
        <v>47</v>
      </c>
      <c r="I785" t="s">
        <v>45</v>
      </c>
      <c r="J785" t="s">
        <v>46</v>
      </c>
      <c r="K785">
        <v>1</v>
      </c>
      <c r="L785">
        <v>52</v>
      </c>
      <c r="M785">
        <v>2</v>
      </c>
      <c r="N785" t="s">
        <v>22</v>
      </c>
      <c r="O785" t="s">
        <v>23</v>
      </c>
      <c r="P785">
        <v>3</v>
      </c>
      <c r="Q785" t="s">
        <v>40</v>
      </c>
      <c r="R785">
        <v>20</v>
      </c>
      <c r="S785" t="str">
        <f t="shared" si="60"/>
        <v>EXPERIMENT</v>
      </c>
      <c r="T785">
        <v>0</v>
      </c>
      <c r="U785" t="str">
        <f t="shared" si="61"/>
        <v>SELFSHAPE</v>
      </c>
      <c r="V785" t="str">
        <f t="shared" si="62"/>
        <v>SELFLABEL</v>
      </c>
      <c r="W785" t="str">
        <f t="shared" si="63"/>
        <v>PLURALSHAPE</v>
      </c>
      <c r="X785" t="str">
        <f t="shared" si="64"/>
        <v>PLURALLABEL</v>
      </c>
    </row>
    <row r="786" spans="1:24" x14ac:dyDescent="0.25">
      <c r="A786" t="s">
        <v>26</v>
      </c>
      <c r="B786" t="s">
        <v>25</v>
      </c>
      <c r="C786" t="s">
        <v>31</v>
      </c>
      <c r="D786" t="s">
        <v>32</v>
      </c>
      <c r="E786" t="s">
        <v>33</v>
      </c>
      <c r="F786">
        <v>0.68350993166700003</v>
      </c>
      <c r="G786" t="s">
        <v>44</v>
      </c>
      <c r="H786" t="s">
        <v>47</v>
      </c>
      <c r="I786" t="s">
        <v>45</v>
      </c>
      <c r="J786" t="s">
        <v>46</v>
      </c>
      <c r="K786">
        <v>0</v>
      </c>
      <c r="L786">
        <v>53</v>
      </c>
      <c r="M786">
        <v>2</v>
      </c>
      <c r="N786" t="s">
        <v>22</v>
      </c>
      <c r="O786" t="s">
        <v>23</v>
      </c>
      <c r="P786">
        <v>3</v>
      </c>
      <c r="Q786" t="s">
        <v>40</v>
      </c>
      <c r="R786">
        <v>20</v>
      </c>
      <c r="S786" t="str">
        <f t="shared" si="60"/>
        <v>EXPERIMENT</v>
      </c>
      <c r="T786">
        <v>0</v>
      </c>
      <c r="U786" t="str">
        <f t="shared" si="61"/>
        <v>SELFSHAPE</v>
      </c>
      <c r="V786" t="str">
        <f t="shared" si="62"/>
        <v>SELFLABEL</v>
      </c>
      <c r="W786" t="str">
        <f t="shared" si="63"/>
        <v>PLURALSHAPE</v>
      </c>
      <c r="X786" t="str">
        <f t="shared" si="64"/>
        <v>SINGULARLABEL</v>
      </c>
    </row>
    <row r="787" spans="1:24" x14ac:dyDescent="0.25">
      <c r="A787" t="s">
        <v>27</v>
      </c>
      <c r="B787" t="s">
        <v>27</v>
      </c>
      <c r="C787" t="s">
        <v>28</v>
      </c>
      <c r="D787" t="s">
        <v>29</v>
      </c>
      <c r="E787" t="s">
        <v>33</v>
      </c>
      <c r="F787">
        <v>0.80019037006399996</v>
      </c>
      <c r="G787" t="s">
        <v>44</v>
      </c>
      <c r="H787" t="s">
        <v>47</v>
      </c>
      <c r="I787" t="s">
        <v>45</v>
      </c>
      <c r="J787" t="s">
        <v>46</v>
      </c>
      <c r="K787">
        <v>1</v>
      </c>
      <c r="L787">
        <v>54</v>
      </c>
      <c r="M787">
        <v>2</v>
      </c>
      <c r="N787" t="s">
        <v>22</v>
      </c>
      <c r="O787" t="s">
        <v>23</v>
      </c>
      <c r="P787">
        <v>3</v>
      </c>
      <c r="Q787" t="s">
        <v>40</v>
      </c>
      <c r="R787">
        <v>20</v>
      </c>
      <c r="S787" t="str">
        <f t="shared" si="60"/>
        <v>EXPERIMENT</v>
      </c>
      <c r="T787">
        <v>0</v>
      </c>
      <c r="U787" t="str">
        <f t="shared" si="61"/>
        <v>OTHERSHAPE</v>
      </c>
      <c r="V787" t="str">
        <f t="shared" si="62"/>
        <v>OTHERLABEL</v>
      </c>
      <c r="W787" t="str">
        <f t="shared" si="63"/>
        <v>PLURALSHAPE</v>
      </c>
      <c r="X787" t="str">
        <f t="shared" si="64"/>
        <v>PLURALLABEL</v>
      </c>
    </row>
    <row r="788" spans="1:24" x14ac:dyDescent="0.25">
      <c r="A788" t="s">
        <v>27</v>
      </c>
      <c r="B788" t="s">
        <v>17</v>
      </c>
      <c r="C788" t="s">
        <v>31</v>
      </c>
      <c r="D788" t="s">
        <v>29</v>
      </c>
      <c r="E788" t="s">
        <v>24</v>
      </c>
      <c r="F788">
        <v>1.0835966286200001</v>
      </c>
      <c r="G788" t="s">
        <v>44</v>
      </c>
      <c r="H788" t="s">
        <v>47</v>
      </c>
      <c r="I788" t="s">
        <v>45</v>
      </c>
      <c r="J788" t="s">
        <v>46</v>
      </c>
      <c r="K788">
        <v>1</v>
      </c>
      <c r="L788">
        <v>55</v>
      </c>
      <c r="M788">
        <v>2</v>
      </c>
      <c r="N788" t="s">
        <v>22</v>
      </c>
      <c r="O788" t="s">
        <v>23</v>
      </c>
      <c r="P788">
        <v>3</v>
      </c>
      <c r="Q788" t="s">
        <v>40</v>
      </c>
      <c r="R788">
        <v>20</v>
      </c>
      <c r="S788" t="str">
        <f t="shared" si="60"/>
        <v>EXPERIMENT</v>
      </c>
      <c r="T788">
        <v>0</v>
      </c>
      <c r="U788" t="str">
        <f t="shared" si="61"/>
        <v>OTHERSHAPE</v>
      </c>
      <c r="V788" t="str">
        <f t="shared" si="62"/>
        <v>OTHERLABEL</v>
      </c>
      <c r="W788" t="str">
        <f t="shared" si="63"/>
        <v>PLURALSHAPE</v>
      </c>
      <c r="X788" t="str">
        <f t="shared" si="64"/>
        <v>SINGULARLABEL</v>
      </c>
    </row>
    <row r="789" spans="1:24" x14ac:dyDescent="0.25">
      <c r="A789" t="s">
        <v>17</v>
      </c>
      <c r="B789" t="s">
        <v>17</v>
      </c>
      <c r="C789" t="s">
        <v>28</v>
      </c>
      <c r="D789" t="s">
        <v>32</v>
      </c>
      <c r="E789" t="s">
        <v>24</v>
      </c>
      <c r="F789">
        <v>0.71688904799499997</v>
      </c>
      <c r="G789" t="s">
        <v>44</v>
      </c>
      <c r="H789" t="s">
        <v>47</v>
      </c>
      <c r="I789" t="s">
        <v>45</v>
      </c>
      <c r="J789" t="s">
        <v>46</v>
      </c>
      <c r="K789">
        <v>0</v>
      </c>
      <c r="L789">
        <v>56</v>
      </c>
      <c r="M789">
        <v>2</v>
      </c>
      <c r="N789" t="s">
        <v>22</v>
      </c>
      <c r="O789" t="s">
        <v>23</v>
      </c>
      <c r="P789">
        <v>3</v>
      </c>
      <c r="Q789" t="s">
        <v>40</v>
      </c>
      <c r="R789">
        <v>20</v>
      </c>
      <c r="S789" t="str">
        <f t="shared" si="60"/>
        <v>EXPERIMENT</v>
      </c>
      <c r="T789">
        <v>0</v>
      </c>
      <c r="U789" t="str">
        <f t="shared" si="61"/>
        <v>OTHERSHAPE</v>
      </c>
      <c r="V789" t="str">
        <f t="shared" si="62"/>
        <v>OTHERLABEL</v>
      </c>
      <c r="W789" t="str">
        <f t="shared" si="63"/>
        <v>SINGULARSHAPE</v>
      </c>
      <c r="X789" t="str">
        <f t="shared" si="64"/>
        <v>SINGULARLABEL</v>
      </c>
    </row>
    <row r="790" spans="1:24" x14ac:dyDescent="0.25">
      <c r="A790" t="s">
        <v>27</v>
      </c>
      <c r="B790" t="s">
        <v>25</v>
      </c>
      <c r="C790" t="s">
        <v>31</v>
      </c>
      <c r="D790" t="s">
        <v>29</v>
      </c>
      <c r="E790" t="s">
        <v>24</v>
      </c>
      <c r="F790">
        <v>0.766846390441</v>
      </c>
      <c r="G790" t="s">
        <v>44</v>
      </c>
      <c r="H790" t="s">
        <v>47</v>
      </c>
      <c r="I790" t="s">
        <v>45</v>
      </c>
      <c r="J790" t="s">
        <v>46</v>
      </c>
      <c r="K790">
        <v>1</v>
      </c>
      <c r="L790">
        <v>57</v>
      </c>
      <c r="M790">
        <v>2</v>
      </c>
      <c r="N790" t="s">
        <v>22</v>
      </c>
      <c r="O790" t="s">
        <v>23</v>
      </c>
      <c r="P790">
        <v>3</v>
      </c>
      <c r="Q790" t="s">
        <v>40</v>
      </c>
      <c r="R790">
        <v>20</v>
      </c>
      <c r="S790" t="str">
        <f t="shared" si="60"/>
        <v>EXPERIMENT</v>
      </c>
      <c r="T790">
        <v>0</v>
      </c>
      <c r="U790" t="str">
        <f t="shared" si="61"/>
        <v>OTHERSHAPE</v>
      </c>
      <c r="V790" t="str">
        <f t="shared" si="62"/>
        <v>SELFLABEL</v>
      </c>
      <c r="W790" t="str">
        <f t="shared" si="63"/>
        <v>PLURALSHAPE</v>
      </c>
      <c r="X790" t="str">
        <f t="shared" si="64"/>
        <v>SINGULARLABEL</v>
      </c>
    </row>
    <row r="791" spans="1:24" x14ac:dyDescent="0.25">
      <c r="A791" t="s">
        <v>17</v>
      </c>
      <c r="B791" t="s">
        <v>27</v>
      </c>
      <c r="C791" t="s">
        <v>31</v>
      </c>
      <c r="D791" t="s">
        <v>32</v>
      </c>
      <c r="E791" t="s">
        <v>24</v>
      </c>
      <c r="F791">
        <v>0.80018168455000005</v>
      </c>
      <c r="G791" t="s">
        <v>44</v>
      </c>
      <c r="H791" t="s">
        <v>47</v>
      </c>
      <c r="I791" t="s">
        <v>45</v>
      </c>
      <c r="J791" t="s">
        <v>46</v>
      </c>
      <c r="K791">
        <v>1</v>
      </c>
      <c r="L791">
        <v>58</v>
      </c>
      <c r="M791">
        <v>2</v>
      </c>
      <c r="N791" t="s">
        <v>22</v>
      </c>
      <c r="O791" t="s">
        <v>23</v>
      </c>
      <c r="P791">
        <v>3</v>
      </c>
      <c r="Q791" t="s">
        <v>40</v>
      </c>
      <c r="R791">
        <v>20</v>
      </c>
      <c r="S791" t="str">
        <f t="shared" si="60"/>
        <v>EXPERIMENT</v>
      </c>
      <c r="T791">
        <v>0</v>
      </c>
      <c r="U791" t="str">
        <f t="shared" si="61"/>
        <v>OTHERSHAPE</v>
      </c>
      <c r="V791" t="str">
        <f t="shared" si="62"/>
        <v>OTHERLABEL</v>
      </c>
      <c r="W791" t="str">
        <f t="shared" si="63"/>
        <v>SINGULARSHAPE</v>
      </c>
      <c r="X791" t="str">
        <f t="shared" si="64"/>
        <v>PLURALLABEL</v>
      </c>
    </row>
    <row r="792" spans="1:24" x14ac:dyDescent="0.25">
      <c r="A792" t="s">
        <v>27</v>
      </c>
      <c r="B792" t="s">
        <v>27</v>
      </c>
      <c r="C792" t="s">
        <v>28</v>
      </c>
      <c r="D792" t="s">
        <v>32</v>
      </c>
      <c r="E792" t="s">
        <v>33</v>
      </c>
      <c r="F792">
        <v>0.78353081620300002</v>
      </c>
      <c r="G792" t="s">
        <v>44</v>
      </c>
      <c r="H792" t="s">
        <v>47</v>
      </c>
      <c r="I792" t="s">
        <v>45</v>
      </c>
      <c r="J792" t="s">
        <v>46</v>
      </c>
      <c r="K792">
        <v>1</v>
      </c>
      <c r="L792">
        <v>59</v>
      </c>
      <c r="M792">
        <v>2</v>
      </c>
      <c r="N792" t="s">
        <v>22</v>
      </c>
      <c r="O792" t="s">
        <v>23</v>
      </c>
      <c r="P792">
        <v>3</v>
      </c>
      <c r="Q792" t="s">
        <v>40</v>
      </c>
      <c r="R792">
        <v>20</v>
      </c>
      <c r="S792" t="str">
        <f t="shared" si="60"/>
        <v>EXPERIMENT</v>
      </c>
      <c r="T792">
        <v>0</v>
      </c>
      <c r="U792" t="str">
        <f t="shared" si="61"/>
        <v>OTHERSHAPE</v>
      </c>
      <c r="V792" t="str">
        <f t="shared" si="62"/>
        <v>OTHERLABEL</v>
      </c>
      <c r="W792" t="str">
        <f t="shared" si="63"/>
        <v>PLURALSHAPE</v>
      </c>
      <c r="X792" t="str">
        <f t="shared" si="64"/>
        <v>PLURALLABEL</v>
      </c>
    </row>
    <row r="793" spans="1:24" x14ac:dyDescent="0.25">
      <c r="A793" t="s">
        <v>25</v>
      </c>
      <c r="B793" t="s">
        <v>25</v>
      </c>
      <c r="C793" t="s">
        <v>28</v>
      </c>
      <c r="D793" t="s">
        <v>32</v>
      </c>
      <c r="E793" t="s">
        <v>33</v>
      </c>
      <c r="F793">
        <v>0.56684410059799994</v>
      </c>
      <c r="G793" t="s">
        <v>44</v>
      </c>
      <c r="H793" t="s">
        <v>47</v>
      </c>
      <c r="I793" t="s">
        <v>45</v>
      </c>
      <c r="J793" t="s">
        <v>46</v>
      </c>
      <c r="K793">
        <v>1</v>
      </c>
      <c r="L793">
        <v>60</v>
      </c>
      <c r="M793">
        <v>2</v>
      </c>
      <c r="N793" t="s">
        <v>22</v>
      </c>
      <c r="O793" t="s">
        <v>23</v>
      </c>
      <c r="P793">
        <v>3</v>
      </c>
      <c r="Q793" t="s">
        <v>40</v>
      </c>
      <c r="R793">
        <v>20</v>
      </c>
      <c r="S793" t="str">
        <f t="shared" si="60"/>
        <v>EXPERIMENT</v>
      </c>
      <c r="T793">
        <v>0</v>
      </c>
      <c r="U793" t="str">
        <f t="shared" si="61"/>
        <v>SELFSHAPE</v>
      </c>
      <c r="V793" t="str">
        <f t="shared" si="62"/>
        <v>SELFLABEL</v>
      </c>
      <c r="W793" t="str">
        <f t="shared" si="63"/>
        <v>SINGULARSHAPE</v>
      </c>
      <c r="X793" t="str">
        <f t="shared" si="64"/>
        <v>SINGULARLABEL</v>
      </c>
    </row>
    <row r="794" spans="1:24" x14ac:dyDescent="0.25">
      <c r="A794" t="s">
        <v>17</v>
      </c>
      <c r="B794" t="s">
        <v>27</v>
      </c>
      <c r="C794" t="s">
        <v>31</v>
      </c>
      <c r="D794" t="s">
        <v>29</v>
      </c>
      <c r="E794" t="s">
        <v>24</v>
      </c>
      <c r="F794">
        <v>0.83329155086499995</v>
      </c>
      <c r="G794" t="s">
        <v>44</v>
      </c>
      <c r="H794" t="s">
        <v>47</v>
      </c>
      <c r="I794" t="s">
        <v>45</v>
      </c>
      <c r="J794" t="s">
        <v>46</v>
      </c>
      <c r="K794">
        <v>1</v>
      </c>
      <c r="L794">
        <v>61</v>
      </c>
      <c r="M794">
        <v>2</v>
      </c>
      <c r="N794" t="s">
        <v>22</v>
      </c>
      <c r="O794" t="s">
        <v>23</v>
      </c>
      <c r="P794">
        <v>3</v>
      </c>
      <c r="Q794" t="s">
        <v>40</v>
      </c>
      <c r="R794">
        <v>20</v>
      </c>
      <c r="S794" t="str">
        <f t="shared" si="60"/>
        <v>EXPERIMENT</v>
      </c>
      <c r="T794">
        <v>0</v>
      </c>
      <c r="U794" t="str">
        <f t="shared" si="61"/>
        <v>OTHERSHAPE</v>
      </c>
      <c r="V794" t="str">
        <f t="shared" si="62"/>
        <v>OTHERLABEL</v>
      </c>
      <c r="W794" t="str">
        <f t="shared" si="63"/>
        <v>SINGULARSHAPE</v>
      </c>
      <c r="X794" t="str">
        <f t="shared" si="64"/>
        <v>PLURALLABEL</v>
      </c>
    </row>
    <row r="795" spans="1:24" x14ac:dyDescent="0.25">
      <c r="A795" t="s">
        <v>27</v>
      </c>
      <c r="B795" t="s">
        <v>27</v>
      </c>
      <c r="C795" t="s">
        <v>28</v>
      </c>
      <c r="D795" t="s">
        <v>32</v>
      </c>
      <c r="E795" t="s">
        <v>33</v>
      </c>
      <c r="F795">
        <v>0.70015843119499999</v>
      </c>
      <c r="G795" t="s">
        <v>44</v>
      </c>
      <c r="H795" t="s">
        <v>47</v>
      </c>
      <c r="I795" t="s">
        <v>45</v>
      </c>
      <c r="J795" t="s">
        <v>46</v>
      </c>
      <c r="K795">
        <v>1</v>
      </c>
      <c r="L795">
        <v>62</v>
      </c>
      <c r="M795">
        <v>2</v>
      </c>
      <c r="N795" t="s">
        <v>22</v>
      </c>
      <c r="O795" t="s">
        <v>23</v>
      </c>
      <c r="P795">
        <v>3</v>
      </c>
      <c r="Q795" t="s">
        <v>40</v>
      </c>
      <c r="R795">
        <v>20</v>
      </c>
      <c r="S795" t="str">
        <f t="shared" si="60"/>
        <v>EXPERIMENT</v>
      </c>
      <c r="T795">
        <v>0</v>
      </c>
      <c r="U795" t="str">
        <f t="shared" si="61"/>
        <v>OTHERSHAPE</v>
      </c>
      <c r="V795" t="str">
        <f t="shared" si="62"/>
        <v>OTHERLABEL</v>
      </c>
      <c r="W795" t="str">
        <f t="shared" si="63"/>
        <v>PLURALSHAPE</v>
      </c>
      <c r="X795" t="str">
        <f t="shared" si="64"/>
        <v>PLURALLABEL</v>
      </c>
    </row>
    <row r="796" spans="1:24" x14ac:dyDescent="0.25">
      <c r="A796" t="s">
        <v>27</v>
      </c>
      <c r="B796" t="s">
        <v>27</v>
      </c>
      <c r="C796" t="s">
        <v>28</v>
      </c>
      <c r="D796" t="s">
        <v>32</v>
      </c>
      <c r="E796" t="s">
        <v>24</v>
      </c>
      <c r="F796">
        <v>0.967004624195</v>
      </c>
      <c r="G796" t="s">
        <v>44</v>
      </c>
      <c r="H796" t="s">
        <v>47</v>
      </c>
      <c r="I796" t="s">
        <v>45</v>
      </c>
      <c r="J796" t="s">
        <v>46</v>
      </c>
      <c r="K796">
        <v>0</v>
      </c>
      <c r="L796">
        <v>63</v>
      </c>
      <c r="M796">
        <v>2</v>
      </c>
      <c r="N796" t="s">
        <v>22</v>
      </c>
      <c r="O796" t="s">
        <v>23</v>
      </c>
      <c r="P796">
        <v>3</v>
      </c>
      <c r="Q796" t="s">
        <v>40</v>
      </c>
      <c r="R796">
        <v>20</v>
      </c>
      <c r="S796" t="str">
        <f t="shared" si="60"/>
        <v>EXPERIMENT</v>
      </c>
      <c r="T796">
        <v>0</v>
      </c>
      <c r="U796" t="str">
        <f t="shared" si="61"/>
        <v>OTHERSHAPE</v>
      </c>
      <c r="V796" t="str">
        <f t="shared" si="62"/>
        <v>OTHERLABEL</v>
      </c>
      <c r="W796" t="str">
        <f t="shared" si="63"/>
        <v>PLURALSHAPE</v>
      </c>
      <c r="X796" t="str">
        <f t="shared" si="64"/>
        <v>PLURALLABEL</v>
      </c>
    </row>
    <row r="797" spans="1:24" x14ac:dyDescent="0.25">
      <c r="A797" t="s">
        <v>26</v>
      </c>
      <c r="B797" t="s">
        <v>26</v>
      </c>
      <c r="C797" t="s">
        <v>28</v>
      </c>
      <c r="D797" t="s">
        <v>29</v>
      </c>
      <c r="E797" t="s">
        <v>33</v>
      </c>
      <c r="F797">
        <v>0.58350049587899999</v>
      </c>
      <c r="G797" t="s">
        <v>44</v>
      </c>
      <c r="H797" t="s">
        <v>47</v>
      </c>
      <c r="I797" t="s">
        <v>45</v>
      </c>
      <c r="J797" t="s">
        <v>46</v>
      </c>
      <c r="K797">
        <v>1</v>
      </c>
      <c r="L797">
        <v>64</v>
      </c>
      <c r="M797">
        <v>2</v>
      </c>
      <c r="N797" t="s">
        <v>22</v>
      </c>
      <c r="O797" t="s">
        <v>23</v>
      </c>
      <c r="P797">
        <v>3</v>
      </c>
      <c r="Q797" t="s">
        <v>40</v>
      </c>
      <c r="R797">
        <v>20</v>
      </c>
      <c r="S797" t="str">
        <f t="shared" si="60"/>
        <v>EXPERIMENT</v>
      </c>
      <c r="T797">
        <v>0</v>
      </c>
      <c r="U797" t="str">
        <f t="shared" si="61"/>
        <v>SELFSHAPE</v>
      </c>
      <c r="V797" t="str">
        <f t="shared" si="62"/>
        <v>SELFLABEL</v>
      </c>
      <c r="W797" t="str">
        <f t="shared" si="63"/>
        <v>PLURALSHAPE</v>
      </c>
      <c r="X797" t="str">
        <f t="shared" si="64"/>
        <v>PLURALLABEL</v>
      </c>
    </row>
    <row r="798" spans="1:24" x14ac:dyDescent="0.25">
      <c r="A798" t="s">
        <v>25</v>
      </c>
      <c r="B798" t="s">
        <v>25</v>
      </c>
      <c r="C798" t="s">
        <v>28</v>
      </c>
      <c r="D798" t="s">
        <v>32</v>
      </c>
      <c r="E798" t="s">
        <v>33</v>
      </c>
      <c r="F798">
        <v>0.70016632718000005</v>
      </c>
      <c r="G798" t="s">
        <v>44</v>
      </c>
      <c r="H798" t="s">
        <v>47</v>
      </c>
      <c r="I798" t="s">
        <v>45</v>
      </c>
      <c r="J798" t="s">
        <v>46</v>
      </c>
      <c r="K798">
        <v>1</v>
      </c>
      <c r="L798">
        <v>65</v>
      </c>
      <c r="M798">
        <v>2</v>
      </c>
      <c r="N798" t="s">
        <v>22</v>
      </c>
      <c r="O798" t="s">
        <v>23</v>
      </c>
      <c r="P798">
        <v>3</v>
      </c>
      <c r="Q798" t="s">
        <v>40</v>
      </c>
      <c r="R798">
        <v>20</v>
      </c>
      <c r="S798" t="str">
        <f t="shared" si="60"/>
        <v>EXPERIMENT</v>
      </c>
      <c r="T798">
        <v>0</v>
      </c>
      <c r="U798" t="str">
        <f t="shared" si="61"/>
        <v>SELFSHAPE</v>
      </c>
      <c r="V798" t="str">
        <f t="shared" si="62"/>
        <v>SELFLABEL</v>
      </c>
      <c r="W798" t="str">
        <f t="shared" si="63"/>
        <v>SINGULARSHAPE</v>
      </c>
      <c r="X798" t="str">
        <f t="shared" si="64"/>
        <v>SINGULARLABEL</v>
      </c>
    </row>
    <row r="799" spans="1:24" x14ac:dyDescent="0.25">
      <c r="A799" t="s">
        <v>17</v>
      </c>
      <c r="B799" t="s">
        <v>26</v>
      </c>
      <c r="C799" t="s">
        <v>31</v>
      </c>
      <c r="D799" t="s">
        <v>32</v>
      </c>
      <c r="E799" t="s">
        <v>24</v>
      </c>
      <c r="F799">
        <v>0.783505154541</v>
      </c>
      <c r="G799" t="s">
        <v>44</v>
      </c>
      <c r="H799" t="s">
        <v>47</v>
      </c>
      <c r="I799" t="s">
        <v>45</v>
      </c>
      <c r="J799" t="s">
        <v>46</v>
      </c>
      <c r="K799">
        <v>1</v>
      </c>
      <c r="L799">
        <v>66</v>
      </c>
      <c r="M799">
        <v>2</v>
      </c>
      <c r="N799" t="s">
        <v>22</v>
      </c>
      <c r="O799" t="s">
        <v>23</v>
      </c>
      <c r="P799">
        <v>3</v>
      </c>
      <c r="Q799" t="s">
        <v>40</v>
      </c>
      <c r="R799">
        <v>20</v>
      </c>
      <c r="S799" t="str">
        <f t="shared" si="60"/>
        <v>EXPERIMENT</v>
      </c>
      <c r="T799">
        <v>0</v>
      </c>
      <c r="U799" t="str">
        <f t="shared" si="61"/>
        <v>OTHERSHAPE</v>
      </c>
      <c r="V799" t="str">
        <f t="shared" si="62"/>
        <v>SELFLABEL</v>
      </c>
      <c r="W799" t="str">
        <f t="shared" si="63"/>
        <v>SINGULARSHAPE</v>
      </c>
      <c r="X799" t="str">
        <f t="shared" si="64"/>
        <v>PLURALLABEL</v>
      </c>
    </row>
    <row r="800" spans="1:24" x14ac:dyDescent="0.25">
      <c r="A800" t="s">
        <v>17</v>
      </c>
      <c r="B800" t="s">
        <v>17</v>
      </c>
      <c r="C800" t="s">
        <v>28</v>
      </c>
      <c r="D800" t="s">
        <v>32</v>
      </c>
      <c r="E800" t="s">
        <v>33</v>
      </c>
      <c r="F800">
        <v>0.86685977410500004</v>
      </c>
      <c r="G800" t="s">
        <v>44</v>
      </c>
      <c r="H800" t="s">
        <v>47</v>
      </c>
      <c r="I800" t="s">
        <v>45</v>
      </c>
      <c r="J800" t="s">
        <v>46</v>
      </c>
      <c r="K800">
        <v>1</v>
      </c>
      <c r="L800">
        <v>67</v>
      </c>
      <c r="M800">
        <v>2</v>
      </c>
      <c r="N800" t="s">
        <v>22</v>
      </c>
      <c r="O800" t="s">
        <v>23</v>
      </c>
      <c r="P800">
        <v>3</v>
      </c>
      <c r="Q800" t="s">
        <v>40</v>
      </c>
      <c r="R800">
        <v>20</v>
      </c>
      <c r="S800" t="str">
        <f t="shared" si="60"/>
        <v>EXPERIMENT</v>
      </c>
      <c r="T800">
        <v>0</v>
      </c>
      <c r="U800" t="str">
        <f t="shared" si="61"/>
        <v>OTHERSHAPE</v>
      </c>
      <c r="V800" t="str">
        <f t="shared" si="62"/>
        <v>OTHERLABEL</v>
      </c>
      <c r="W800" t="str">
        <f t="shared" si="63"/>
        <v>SINGULARSHAPE</v>
      </c>
      <c r="X800" t="str">
        <f t="shared" si="64"/>
        <v>SINGULARLABEL</v>
      </c>
    </row>
    <row r="801" spans="1:24" x14ac:dyDescent="0.25">
      <c r="A801" t="s">
        <v>26</v>
      </c>
      <c r="B801" t="s">
        <v>25</v>
      </c>
      <c r="C801" t="s">
        <v>31</v>
      </c>
      <c r="D801" t="s">
        <v>29</v>
      </c>
      <c r="E801" t="s">
        <v>24</v>
      </c>
      <c r="F801">
        <v>0.63354548299699998</v>
      </c>
      <c r="G801" t="s">
        <v>44</v>
      </c>
      <c r="H801" t="s">
        <v>47</v>
      </c>
      <c r="I801" t="s">
        <v>45</v>
      </c>
      <c r="J801" t="s">
        <v>46</v>
      </c>
      <c r="K801">
        <v>1</v>
      </c>
      <c r="L801">
        <v>68</v>
      </c>
      <c r="M801">
        <v>2</v>
      </c>
      <c r="N801" t="s">
        <v>22</v>
      </c>
      <c r="O801" t="s">
        <v>23</v>
      </c>
      <c r="P801">
        <v>3</v>
      </c>
      <c r="Q801" t="s">
        <v>40</v>
      </c>
      <c r="R801">
        <v>20</v>
      </c>
      <c r="S801" t="str">
        <f t="shared" si="60"/>
        <v>EXPERIMENT</v>
      </c>
      <c r="T801">
        <v>0</v>
      </c>
      <c r="U801" t="str">
        <f t="shared" si="61"/>
        <v>SELFSHAPE</v>
      </c>
      <c r="V801" t="str">
        <f t="shared" si="62"/>
        <v>SELFLABEL</v>
      </c>
      <c r="W801" t="str">
        <f t="shared" si="63"/>
        <v>PLURALSHAPE</v>
      </c>
      <c r="X801" t="str">
        <f t="shared" si="64"/>
        <v>SINGULARLABEL</v>
      </c>
    </row>
    <row r="802" spans="1:24" x14ac:dyDescent="0.25">
      <c r="A802" t="s">
        <v>27</v>
      </c>
      <c r="B802" t="s">
        <v>27</v>
      </c>
      <c r="C802" t="s">
        <v>28</v>
      </c>
      <c r="D802" t="s">
        <v>29</v>
      </c>
      <c r="E802" t="s">
        <v>33</v>
      </c>
      <c r="F802">
        <v>0.71686812373800002</v>
      </c>
      <c r="G802" t="s">
        <v>44</v>
      </c>
      <c r="H802" t="s">
        <v>47</v>
      </c>
      <c r="I802" t="s">
        <v>45</v>
      </c>
      <c r="J802" t="s">
        <v>46</v>
      </c>
      <c r="K802">
        <v>1</v>
      </c>
      <c r="L802">
        <v>69</v>
      </c>
      <c r="M802">
        <v>2</v>
      </c>
      <c r="N802" t="s">
        <v>22</v>
      </c>
      <c r="O802" t="s">
        <v>23</v>
      </c>
      <c r="P802">
        <v>3</v>
      </c>
      <c r="Q802" t="s">
        <v>40</v>
      </c>
      <c r="R802">
        <v>20</v>
      </c>
      <c r="S802" t="str">
        <f t="shared" si="60"/>
        <v>EXPERIMENT</v>
      </c>
      <c r="T802">
        <v>0</v>
      </c>
      <c r="U802" t="str">
        <f t="shared" si="61"/>
        <v>OTHERSHAPE</v>
      </c>
      <c r="V802" t="str">
        <f t="shared" si="62"/>
        <v>OTHERLABEL</v>
      </c>
      <c r="W802" t="str">
        <f t="shared" si="63"/>
        <v>PLURALSHAPE</v>
      </c>
      <c r="X802" t="str">
        <f t="shared" si="64"/>
        <v>PLURALLABEL</v>
      </c>
    </row>
    <row r="803" spans="1:24" x14ac:dyDescent="0.25">
      <c r="A803" t="s">
        <v>26</v>
      </c>
      <c r="B803" t="s">
        <v>26</v>
      </c>
      <c r="C803" t="s">
        <v>28</v>
      </c>
      <c r="D803" t="s">
        <v>29</v>
      </c>
      <c r="E803" t="s">
        <v>33</v>
      </c>
      <c r="F803">
        <v>0.633534428664</v>
      </c>
      <c r="G803" t="s">
        <v>44</v>
      </c>
      <c r="H803" t="s">
        <v>47</v>
      </c>
      <c r="I803" t="s">
        <v>45</v>
      </c>
      <c r="J803" t="s">
        <v>46</v>
      </c>
      <c r="K803">
        <v>1</v>
      </c>
      <c r="L803">
        <v>70</v>
      </c>
      <c r="M803">
        <v>2</v>
      </c>
      <c r="N803" t="s">
        <v>22</v>
      </c>
      <c r="O803" t="s">
        <v>23</v>
      </c>
      <c r="P803">
        <v>3</v>
      </c>
      <c r="Q803" t="s">
        <v>40</v>
      </c>
      <c r="R803">
        <v>20</v>
      </c>
      <c r="S803" t="str">
        <f t="shared" si="60"/>
        <v>EXPERIMENT</v>
      </c>
      <c r="T803">
        <v>0</v>
      </c>
      <c r="U803" t="str">
        <f t="shared" si="61"/>
        <v>SELFSHAPE</v>
      </c>
      <c r="V803" t="str">
        <f t="shared" si="62"/>
        <v>SELFLABEL</v>
      </c>
      <c r="W803" t="str">
        <f t="shared" si="63"/>
        <v>PLURALSHAPE</v>
      </c>
      <c r="X803" t="str">
        <f t="shared" si="64"/>
        <v>PLURALLABEL</v>
      </c>
    </row>
    <row r="804" spans="1:24" x14ac:dyDescent="0.25">
      <c r="A804" t="s">
        <v>27</v>
      </c>
      <c r="B804" t="s">
        <v>27</v>
      </c>
      <c r="C804" t="s">
        <v>28</v>
      </c>
      <c r="D804" t="s">
        <v>32</v>
      </c>
      <c r="E804" t="s">
        <v>33</v>
      </c>
      <c r="F804">
        <v>0.61682828911599996</v>
      </c>
      <c r="G804" t="s">
        <v>44</v>
      </c>
      <c r="H804" t="s">
        <v>47</v>
      </c>
      <c r="I804" t="s">
        <v>45</v>
      </c>
      <c r="J804" t="s">
        <v>46</v>
      </c>
      <c r="K804">
        <v>1</v>
      </c>
      <c r="L804">
        <v>71</v>
      </c>
      <c r="M804">
        <v>2</v>
      </c>
      <c r="N804" t="s">
        <v>22</v>
      </c>
      <c r="O804" t="s">
        <v>23</v>
      </c>
      <c r="P804">
        <v>3</v>
      </c>
      <c r="Q804" t="s">
        <v>40</v>
      </c>
      <c r="R804">
        <v>20</v>
      </c>
      <c r="S804" t="str">
        <f t="shared" si="60"/>
        <v>EXPERIMENT</v>
      </c>
      <c r="T804">
        <v>0</v>
      </c>
      <c r="U804" t="str">
        <f t="shared" si="61"/>
        <v>OTHERSHAPE</v>
      </c>
      <c r="V804" t="str">
        <f t="shared" si="62"/>
        <v>OTHERLABEL</v>
      </c>
      <c r="W804" t="str">
        <f t="shared" si="63"/>
        <v>PLURALSHAPE</v>
      </c>
      <c r="X804" t="str">
        <f t="shared" si="64"/>
        <v>PLURALLABEL</v>
      </c>
    </row>
    <row r="805" spans="1:24" x14ac:dyDescent="0.25">
      <c r="A805" t="s">
        <v>27</v>
      </c>
      <c r="B805" t="s">
        <v>26</v>
      </c>
      <c r="C805" t="s">
        <v>31</v>
      </c>
      <c r="D805" t="s">
        <v>29</v>
      </c>
      <c r="E805" t="s">
        <v>33</v>
      </c>
      <c r="F805">
        <v>0.50023115240000005</v>
      </c>
      <c r="G805" t="s">
        <v>44</v>
      </c>
      <c r="H805" t="s">
        <v>47</v>
      </c>
      <c r="I805" t="s">
        <v>45</v>
      </c>
      <c r="J805" t="s">
        <v>46</v>
      </c>
      <c r="K805">
        <v>0</v>
      </c>
      <c r="L805">
        <v>72</v>
      </c>
      <c r="M805">
        <v>2</v>
      </c>
      <c r="N805" t="s">
        <v>22</v>
      </c>
      <c r="O805" t="s">
        <v>23</v>
      </c>
      <c r="P805">
        <v>3</v>
      </c>
      <c r="Q805" t="s">
        <v>40</v>
      </c>
      <c r="R805">
        <v>20</v>
      </c>
      <c r="S805" t="str">
        <f t="shared" si="60"/>
        <v>EXPERIMENT</v>
      </c>
      <c r="T805">
        <v>0</v>
      </c>
      <c r="U805" t="str">
        <f t="shared" si="61"/>
        <v>OTHERSHAPE</v>
      </c>
      <c r="V805" t="str">
        <f t="shared" si="62"/>
        <v>SELFLABEL</v>
      </c>
      <c r="W805" t="str">
        <f t="shared" si="63"/>
        <v>PLURALSHAPE</v>
      </c>
      <c r="X805" t="str">
        <f t="shared" si="64"/>
        <v>PLURALLABEL</v>
      </c>
    </row>
    <row r="806" spans="1:24" x14ac:dyDescent="0.25">
      <c r="A806" t="s">
        <v>25</v>
      </c>
      <c r="B806" t="s">
        <v>17</v>
      </c>
      <c r="C806" t="s">
        <v>31</v>
      </c>
      <c r="D806" t="s">
        <v>32</v>
      </c>
      <c r="E806" t="s">
        <v>24</v>
      </c>
      <c r="F806">
        <v>0.85022982978299999</v>
      </c>
      <c r="G806" t="s">
        <v>44</v>
      </c>
      <c r="H806" t="s">
        <v>47</v>
      </c>
      <c r="I806" t="s">
        <v>45</v>
      </c>
      <c r="J806" t="s">
        <v>46</v>
      </c>
      <c r="K806">
        <v>1</v>
      </c>
      <c r="L806">
        <v>73</v>
      </c>
      <c r="M806">
        <v>2</v>
      </c>
      <c r="N806" t="s">
        <v>22</v>
      </c>
      <c r="O806" t="s">
        <v>23</v>
      </c>
      <c r="P806">
        <v>3</v>
      </c>
      <c r="Q806" t="s">
        <v>40</v>
      </c>
      <c r="R806">
        <v>20</v>
      </c>
      <c r="S806" t="str">
        <f t="shared" si="60"/>
        <v>EXPERIMENT</v>
      </c>
      <c r="T806">
        <v>0</v>
      </c>
      <c r="U806" t="str">
        <f t="shared" si="61"/>
        <v>SELFSHAPE</v>
      </c>
      <c r="V806" t="str">
        <f t="shared" si="62"/>
        <v>OTHERLABEL</v>
      </c>
      <c r="W806" t="str">
        <f t="shared" si="63"/>
        <v>SINGULARSHAPE</v>
      </c>
      <c r="X806" t="str">
        <f t="shared" si="64"/>
        <v>SINGULARLABEL</v>
      </c>
    </row>
    <row r="807" spans="1:24" x14ac:dyDescent="0.25">
      <c r="A807" t="s">
        <v>17</v>
      </c>
      <c r="B807" t="s">
        <v>17</v>
      </c>
      <c r="C807" t="s">
        <v>28</v>
      </c>
      <c r="D807" t="s">
        <v>29</v>
      </c>
      <c r="E807" t="s">
        <v>33</v>
      </c>
      <c r="F807">
        <v>0.70019001467200004</v>
      </c>
      <c r="G807" t="s">
        <v>44</v>
      </c>
      <c r="H807" t="s">
        <v>47</v>
      </c>
      <c r="I807" t="s">
        <v>45</v>
      </c>
      <c r="J807" t="s">
        <v>46</v>
      </c>
      <c r="K807">
        <v>1</v>
      </c>
      <c r="L807">
        <v>74</v>
      </c>
      <c r="M807">
        <v>2</v>
      </c>
      <c r="N807" t="s">
        <v>22</v>
      </c>
      <c r="O807" t="s">
        <v>23</v>
      </c>
      <c r="P807">
        <v>3</v>
      </c>
      <c r="Q807" t="s">
        <v>40</v>
      </c>
      <c r="R807">
        <v>20</v>
      </c>
      <c r="S807" t="str">
        <f t="shared" si="60"/>
        <v>EXPERIMENT</v>
      </c>
      <c r="T807">
        <v>0</v>
      </c>
      <c r="U807" t="str">
        <f t="shared" si="61"/>
        <v>OTHERSHAPE</v>
      </c>
      <c r="V807" t="str">
        <f t="shared" si="62"/>
        <v>OTHERLABEL</v>
      </c>
      <c r="W807" t="str">
        <f t="shared" si="63"/>
        <v>SINGULARSHAPE</v>
      </c>
      <c r="X807" t="str">
        <f t="shared" si="64"/>
        <v>SINGULARLABEL</v>
      </c>
    </row>
    <row r="808" spans="1:24" x14ac:dyDescent="0.25">
      <c r="A808" t="s">
        <v>25</v>
      </c>
      <c r="B808" t="s">
        <v>26</v>
      </c>
      <c r="C808" t="s">
        <v>31</v>
      </c>
      <c r="D808" t="s">
        <v>32</v>
      </c>
      <c r="E808" t="s">
        <v>24</v>
      </c>
      <c r="F808">
        <v>0.85016942629600001</v>
      </c>
      <c r="G808" t="s">
        <v>44</v>
      </c>
      <c r="H808" t="s">
        <v>47</v>
      </c>
      <c r="I808" t="s">
        <v>45</v>
      </c>
      <c r="J808" t="s">
        <v>46</v>
      </c>
      <c r="K808">
        <v>1</v>
      </c>
      <c r="L808">
        <v>75</v>
      </c>
      <c r="M808">
        <v>2</v>
      </c>
      <c r="N808" t="s">
        <v>22</v>
      </c>
      <c r="O808" t="s">
        <v>23</v>
      </c>
      <c r="P808">
        <v>3</v>
      </c>
      <c r="Q808" t="s">
        <v>40</v>
      </c>
      <c r="R808">
        <v>20</v>
      </c>
      <c r="S808" t="str">
        <f t="shared" si="60"/>
        <v>EXPERIMENT</v>
      </c>
      <c r="T808">
        <v>0</v>
      </c>
      <c r="U808" t="str">
        <f t="shared" si="61"/>
        <v>SELFSHAPE</v>
      </c>
      <c r="V808" t="str">
        <f t="shared" si="62"/>
        <v>SELFLABEL</v>
      </c>
      <c r="W808" t="str">
        <f t="shared" si="63"/>
        <v>SINGULARSHAPE</v>
      </c>
      <c r="X808" t="str">
        <f t="shared" si="64"/>
        <v>PLURALLABEL</v>
      </c>
    </row>
    <row r="809" spans="1:24" x14ac:dyDescent="0.25">
      <c r="A809" t="s">
        <v>25</v>
      </c>
      <c r="B809" t="s">
        <v>26</v>
      </c>
      <c r="C809" t="s">
        <v>31</v>
      </c>
      <c r="D809" t="s">
        <v>29</v>
      </c>
      <c r="E809" t="s">
        <v>24</v>
      </c>
      <c r="F809">
        <v>0.56686344556500001</v>
      </c>
      <c r="G809" t="s">
        <v>44</v>
      </c>
      <c r="H809" t="s">
        <v>47</v>
      </c>
      <c r="I809" t="s">
        <v>45</v>
      </c>
      <c r="J809" t="s">
        <v>46</v>
      </c>
      <c r="K809">
        <v>1</v>
      </c>
      <c r="L809">
        <v>76</v>
      </c>
      <c r="M809">
        <v>2</v>
      </c>
      <c r="N809" t="s">
        <v>22</v>
      </c>
      <c r="O809" t="s">
        <v>23</v>
      </c>
      <c r="P809">
        <v>3</v>
      </c>
      <c r="Q809" t="s">
        <v>40</v>
      </c>
      <c r="R809">
        <v>20</v>
      </c>
      <c r="S809" t="str">
        <f t="shared" si="60"/>
        <v>EXPERIMENT</v>
      </c>
      <c r="T809">
        <v>0</v>
      </c>
      <c r="U809" t="str">
        <f t="shared" si="61"/>
        <v>SELFSHAPE</v>
      </c>
      <c r="V809" t="str">
        <f t="shared" si="62"/>
        <v>SELFLABEL</v>
      </c>
      <c r="W809" t="str">
        <f t="shared" si="63"/>
        <v>SINGULARSHAPE</v>
      </c>
      <c r="X809" t="str">
        <f t="shared" si="64"/>
        <v>PLURALLABEL</v>
      </c>
    </row>
    <row r="810" spans="1:24" x14ac:dyDescent="0.25">
      <c r="A810" t="s">
        <v>17</v>
      </c>
      <c r="B810" t="s">
        <v>26</v>
      </c>
      <c r="C810" t="s">
        <v>31</v>
      </c>
      <c r="D810" t="s">
        <v>29</v>
      </c>
      <c r="E810" t="s">
        <v>24</v>
      </c>
      <c r="F810">
        <v>0.833538297564</v>
      </c>
      <c r="G810" t="s">
        <v>44</v>
      </c>
      <c r="H810" t="s">
        <v>47</v>
      </c>
      <c r="I810" t="s">
        <v>45</v>
      </c>
      <c r="J810" t="s">
        <v>46</v>
      </c>
      <c r="K810">
        <v>1</v>
      </c>
      <c r="L810">
        <v>77</v>
      </c>
      <c r="M810">
        <v>2</v>
      </c>
      <c r="N810" t="s">
        <v>22</v>
      </c>
      <c r="O810" t="s">
        <v>23</v>
      </c>
      <c r="P810">
        <v>3</v>
      </c>
      <c r="Q810" t="s">
        <v>40</v>
      </c>
      <c r="R810">
        <v>20</v>
      </c>
      <c r="S810" t="str">
        <f t="shared" si="60"/>
        <v>EXPERIMENT</v>
      </c>
      <c r="T810">
        <v>0</v>
      </c>
      <c r="U810" t="str">
        <f t="shared" si="61"/>
        <v>OTHERSHAPE</v>
      </c>
      <c r="V810" t="str">
        <f t="shared" si="62"/>
        <v>SELFLABEL</v>
      </c>
      <c r="W810" t="str">
        <f t="shared" si="63"/>
        <v>SINGULARSHAPE</v>
      </c>
      <c r="X810" t="str">
        <f t="shared" si="64"/>
        <v>PLURALLABEL</v>
      </c>
    </row>
    <row r="811" spans="1:24" x14ac:dyDescent="0.25">
      <c r="A811" t="s">
        <v>25</v>
      </c>
      <c r="B811" t="s">
        <v>25</v>
      </c>
      <c r="C811" t="s">
        <v>28</v>
      </c>
      <c r="D811" t="s">
        <v>32</v>
      </c>
      <c r="E811" t="s">
        <v>33</v>
      </c>
      <c r="F811">
        <v>0.55020783981300003</v>
      </c>
      <c r="G811" t="s">
        <v>44</v>
      </c>
      <c r="H811" t="s">
        <v>47</v>
      </c>
      <c r="I811" t="s">
        <v>45</v>
      </c>
      <c r="J811" t="s">
        <v>46</v>
      </c>
      <c r="K811">
        <v>1</v>
      </c>
      <c r="L811">
        <v>78</v>
      </c>
      <c r="M811">
        <v>2</v>
      </c>
      <c r="N811" t="s">
        <v>22</v>
      </c>
      <c r="O811" t="s">
        <v>23</v>
      </c>
      <c r="P811">
        <v>3</v>
      </c>
      <c r="Q811" t="s">
        <v>40</v>
      </c>
      <c r="R811">
        <v>20</v>
      </c>
      <c r="S811" t="str">
        <f t="shared" si="60"/>
        <v>EXPERIMENT</v>
      </c>
      <c r="T811">
        <v>0</v>
      </c>
      <c r="U811" t="str">
        <f t="shared" si="61"/>
        <v>SELFSHAPE</v>
      </c>
      <c r="V811" t="str">
        <f t="shared" si="62"/>
        <v>SELFLABEL</v>
      </c>
      <c r="W811" t="str">
        <f t="shared" si="63"/>
        <v>SINGULARSHAPE</v>
      </c>
      <c r="X811" t="str">
        <f t="shared" si="64"/>
        <v>SINGULARLABEL</v>
      </c>
    </row>
    <row r="812" spans="1:24" x14ac:dyDescent="0.25">
      <c r="A812" t="s">
        <v>26</v>
      </c>
      <c r="B812" t="s">
        <v>25</v>
      </c>
      <c r="C812" t="s">
        <v>31</v>
      </c>
      <c r="D812" t="s">
        <v>32</v>
      </c>
      <c r="E812" t="s">
        <v>24</v>
      </c>
      <c r="F812">
        <v>0.65016832086300003</v>
      </c>
      <c r="G812" t="s">
        <v>44</v>
      </c>
      <c r="H812" t="s">
        <v>47</v>
      </c>
      <c r="I812" t="s">
        <v>45</v>
      </c>
      <c r="J812" t="s">
        <v>46</v>
      </c>
      <c r="K812">
        <v>1</v>
      </c>
      <c r="L812">
        <v>79</v>
      </c>
      <c r="M812">
        <v>2</v>
      </c>
      <c r="N812" t="s">
        <v>22</v>
      </c>
      <c r="O812" t="s">
        <v>23</v>
      </c>
      <c r="P812">
        <v>3</v>
      </c>
      <c r="Q812" t="s">
        <v>40</v>
      </c>
      <c r="R812">
        <v>20</v>
      </c>
      <c r="S812" t="str">
        <f t="shared" si="60"/>
        <v>EXPERIMENT</v>
      </c>
      <c r="T812">
        <v>0</v>
      </c>
      <c r="U812" t="str">
        <f t="shared" si="61"/>
        <v>SELFSHAPE</v>
      </c>
      <c r="V812" t="str">
        <f t="shared" si="62"/>
        <v>SELFLABEL</v>
      </c>
      <c r="W812" t="str">
        <f t="shared" si="63"/>
        <v>PLURALSHAPE</v>
      </c>
      <c r="X812" t="str">
        <f t="shared" si="64"/>
        <v>SINGULARLABEL</v>
      </c>
    </row>
    <row r="813" spans="1:24" x14ac:dyDescent="0.25">
      <c r="A813" t="s">
        <v>17</v>
      </c>
      <c r="B813" t="s">
        <v>25</v>
      </c>
      <c r="C813" t="s">
        <v>31</v>
      </c>
      <c r="D813" t="s">
        <v>32</v>
      </c>
      <c r="E813" t="s">
        <v>24</v>
      </c>
      <c r="F813">
        <v>0.633542324416</v>
      </c>
      <c r="G813" t="s">
        <v>44</v>
      </c>
      <c r="H813" t="s">
        <v>47</v>
      </c>
      <c r="I813" t="s">
        <v>45</v>
      </c>
      <c r="J813" t="s">
        <v>46</v>
      </c>
      <c r="K813">
        <v>1</v>
      </c>
      <c r="L813">
        <v>80</v>
      </c>
      <c r="M813">
        <v>2</v>
      </c>
      <c r="N813" t="s">
        <v>22</v>
      </c>
      <c r="O813" t="s">
        <v>23</v>
      </c>
      <c r="P813">
        <v>3</v>
      </c>
      <c r="Q813" t="s">
        <v>40</v>
      </c>
      <c r="R813">
        <v>20</v>
      </c>
      <c r="S813" t="str">
        <f t="shared" si="60"/>
        <v>EXPERIMENT</v>
      </c>
      <c r="T813">
        <v>0</v>
      </c>
      <c r="U813" t="str">
        <f t="shared" si="61"/>
        <v>OTHERSHAPE</v>
      </c>
      <c r="V813" t="str">
        <f t="shared" si="62"/>
        <v>SELFLABEL</v>
      </c>
      <c r="W813" t="str">
        <f t="shared" si="63"/>
        <v>SINGULARSHAPE</v>
      </c>
      <c r="X813" t="str">
        <f t="shared" si="64"/>
        <v>SINGULARLABEL</v>
      </c>
    </row>
    <row r="814" spans="1:24" x14ac:dyDescent="0.25">
      <c r="A814" t="s">
        <v>25</v>
      </c>
      <c r="B814" t="s">
        <v>26</v>
      </c>
      <c r="C814" t="s">
        <v>31</v>
      </c>
      <c r="D814" t="s">
        <v>32</v>
      </c>
      <c r="E814" t="s">
        <v>24</v>
      </c>
      <c r="F814">
        <v>0.66684919339600002</v>
      </c>
      <c r="G814" t="s">
        <v>44</v>
      </c>
      <c r="H814" t="s">
        <v>47</v>
      </c>
      <c r="I814" t="s">
        <v>45</v>
      </c>
      <c r="J814" t="s">
        <v>46</v>
      </c>
      <c r="K814">
        <v>1</v>
      </c>
      <c r="L814">
        <v>81</v>
      </c>
      <c r="M814">
        <v>2</v>
      </c>
      <c r="N814" t="s">
        <v>22</v>
      </c>
      <c r="O814" t="s">
        <v>23</v>
      </c>
      <c r="P814">
        <v>3</v>
      </c>
      <c r="Q814" t="s">
        <v>40</v>
      </c>
      <c r="R814">
        <v>20</v>
      </c>
      <c r="S814" t="str">
        <f t="shared" si="60"/>
        <v>EXPERIMENT</v>
      </c>
      <c r="T814">
        <v>0</v>
      </c>
      <c r="U814" t="str">
        <f t="shared" si="61"/>
        <v>SELFSHAPE</v>
      </c>
      <c r="V814" t="str">
        <f t="shared" si="62"/>
        <v>SELFLABEL</v>
      </c>
      <c r="W814" t="str">
        <f t="shared" si="63"/>
        <v>SINGULARSHAPE</v>
      </c>
      <c r="X814" t="str">
        <f t="shared" si="64"/>
        <v>PLURALLABEL</v>
      </c>
    </row>
    <row r="815" spans="1:24" x14ac:dyDescent="0.25">
      <c r="A815" t="s">
        <v>25</v>
      </c>
      <c r="B815" t="s">
        <v>17</v>
      </c>
      <c r="C815" t="s">
        <v>31</v>
      </c>
      <c r="D815" t="s">
        <v>29</v>
      </c>
      <c r="E815" t="s">
        <v>24</v>
      </c>
      <c r="F815">
        <v>0.78350633918299994</v>
      </c>
      <c r="G815" t="s">
        <v>44</v>
      </c>
      <c r="H815" t="s">
        <v>47</v>
      </c>
      <c r="I815" t="s">
        <v>45</v>
      </c>
      <c r="J815" t="s">
        <v>46</v>
      </c>
      <c r="K815">
        <v>1</v>
      </c>
      <c r="L815">
        <v>82</v>
      </c>
      <c r="M815">
        <v>2</v>
      </c>
      <c r="N815" t="s">
        <v>22</v>
      </c>
      <c r="O815" t="s">
        <v>23</v>
      </c>
      <c r="P815">
        <v>3</v>
      </c>
      <c r="Q815" t="s">
        <v>40</v>
      </c>
      <c r="R815">
        <v>20</v>
      </c>
      <c r="S815" t="str">
        <f t="shared" si="60"/>
        <v>EXPERIMENT</v>
      </c>
      <c r="T815">
        <v>0</v>
      </c>
      <c r="U815" t="str">
        <f t="shared" si="61"/>
        <v>SELFSHAPE</v>
      </c>
      <c r="V815" t="str">
        <f t="shared" si="62"/>
        <v>OTHERLABEL</v>
      </c>
      <c r="W815" t="str">
        <f t="shared" si="63"/>
        <v>SINGULARSHAPE</v>
      </c>
      <c r="X815" t="str">
        <f t="shared" si="64"/>
        <v>SINGULARLABEL</v>
      </c>
    </row>
    <row r="816" spans="1:24" x14ac:dyDescent="0.25">
      <c r="A816" t="s">
        <v>25</v>
      </c>
      <c r="B816" t="s">
        <v>27</v>
      </c>
      <c r="C816" t="s">
        <v>31</v>
      </c>
      <c r="D816" t="s">
        <v>29</v>
      </c>
      <c r="E816" t="s">
        <v>24</v>
      </c>
      <c r="F816">
        <v>0.76684204768399999</v>
      </c>
      <c r="G816" t="s">
        <v>44</v>
      </c>
      <c r="H816" t="s">
        <v>47</v>
      </c>
      <c r="I816" t="s">
        <v>45</v>
      </c>
      <c r="J816" t="s">
        <v>46</v>
      </c>
      <c r="K816">
        <v>1</v>
      </c>
      <c r="L816">
        <v>83</v>
      </c>
      <c r="M816">
        <v>2</v>
      </c>
      <c r="N816" t="s">
        <v>22</v>
      </c>
      <c r="O816" t="s">
        <v>23</v>
      </c>
      <c r="P816">
        <v>3</v>
      </c>
      <c r="Q816" t="s">
        <v>40</v>
      </c>
      <c r="R816">
        <v>20</v>
      </c>
      <c r="S816" t="str">
        <f t="shared" si="60"/>
        <v>EXPERIMENT</v>
      </c>
      <c r="T816">
        <v>0</v>
      </c>
      <c r="U816" t="str">
        <f t="shared" si="61"/>
        <v>SELFSHAPE</v>
      </c>
      <c r="V816" t="str">
        <f t="shared" si="62"/>
        <v>OTHERLABEL</v>
      </c>
      <c r="W816" t="str">
        <f t="shared" si="63"/>
        <v>SINGULARSHAPE</v>
      </c>
      <c r="X816" t="str">
        <f t="shared" si="64"/>
        <v>PLURALLABEL</v>
      </c>
    </row>
    <row r="817" spans="1:24" x14ac:dyDescent="0.25">
      <c r="A817" t="s">
        <v>26</v>
      </c>
      <c r="B817" t="s">
        <v>26</v>
      </c>
      <c r="C817" t="s">
        <v>28</v>
      </c>
      <c r="D817" t="s">
        <v>32</v>
      </c>
      <c r="E817" t="s">
        <v>33</v>
      </c>
      <c r="F817">
        <v>0.76680454216000005</v>
      </c>
      <c r="G817" t="s">
        <v>44</v>
      </c>
      <c r="H817" t="s">
        <v>47</v>
      </c>
      <c r="I817" t="s">
        <v>45</v>
      </c>
      <c r="J817" t="s">
        <v>46</v>
      </c>
      <c r="K817">
        <v>1</v>
      </c>
      <c r="L817">
        <v>84</v>
      </c>
      <c r="M817">
        <v>2</v>
      </c>
      <c r="N817" t="s">
        <v>22</v>
      </c>
      <c r="O817" t="s">
        <v>23</v>
      </c>
      <c r="P817">
        <v>3</v>
      </c>
      <c r="Q817" t="s">
        <v>40</v>
      </c>
      <c r="R817">
        <v>20</v>
      </c>
      <c r="S817" t="str">
        <f t="shared" si="60"/>
        <v>EXPERIMENT</v>
      </c>
      <c r="T817">
        <v>0</v>
      </c>
      <c r="U817" t="str">
        <f t="shared" si="61"/>
        <v>SELFSHAPE</v>
      </c>
      <c r="V817" t="str">
        <f t="shared" si="62"/>
        <v>SELFLABEL</v>
      </c>
      <c r="W817" t="str">
        <f t="shared" si="63"/>
        <v>PLURALSHAPE</v>
      </c>
      <c r="X817" t="str">
        <f t="shared" si="64"/>
        <v>PLURALLABEL</v>
      </c>
    </row>
    <row r="818" spans="1:24" x14ac:dyDescent="0.25">
      <c r="A818" t="s">
        <v>26</v>
      </c>
      <c r="B818" t="s">
        <v>27</v>
      </c>
      <c r="C818" t="s">
        <v>31</v>
      </c>
      <c r="D818" t="s">
        <v>32</v>
      </c>
      <c r="E818" t="s">
        <v>24</v>
      </c>
      <c r="F818">
        <v>0.65019319299599998</v>
      </c>
      <c r="G818" t="s">
        <v>44</v>
      </c>
      <c r="H818" t="s">
        <v>47</v>
      </c>
      <c r="I818" t="s">
        <v>45</v>
      </c>
      <c r="J818" t="s">
        <v>46</v>
      </c>
      <c r="K818">
        <v>1</v>
      </c>
      <c r="L818">
        <v>85</v>
      </c>
      <c r="M818">
        <v>2</v>
      </c>
      <c r="N818" t="s">
        <v>22</v>
      </c>
      <c r="O818" t="s">
        <v>23</v>
      </c>
      <c r="P818">
        <v>3</v>
      </c>
      <c r="Q818" t="s">
        <v>40</v>
      </c>
      <c r="R818">
        <v>20</v>
      </c>
      <c r="S818" t="str">
        <f t="shared" si="60"/>
        <v>EXPERIMENT</v>
      </c>
      <c r="T818">
        <v>0</v>
      </c>
      <c r="U818" t="str">
        <f t="shared" si="61"/>
        <v>SELFSHAPE</v>
      </c>
      <c r="V818" t="str">
        <f t="shared" si="62"/>
        <v>OTHERLABEL</v>
      </c>
      <c r="W818" t="str">
        <f t="shared" si="63"/>
        <v>PLURALSHAPE</v>
      </c>
      <c r="X818" t="str">
        <f t="shared" si="64"/>
        <v>PLURALLABEL</v>
      </c>
    </row>
    <row r="819" spans="1:24" x14ac:dyDescent="0.25">
      <c r="A819" t="s">
        <v>25</v>
      </c>
      <c r="B819" t="s">
        <v>25</v>
      </c>
      <c r="C819" t="s">
        <v>28</v>
      </c>
      <c r="D819" t="s">
        <v>32</v>
      </c>
      <c r="E819" t="s">
        <v>33</v>
      </c>
      <c r="F819">
        <v>0.65018490213000002</v>
      </c>
      <c r="G819" t="s">
        <v>44</v>
      </c>
      <c r="H819" t="s">
        <v>47</v>
      </c>
      <c r="I819" t="s">
        <v>45</v>
      </c>
      <c r="J819" t="s">
        <v>46</v>
      </c>
      <c r="K819">
        <v>1</v>
      </c>
      <c r="L819">
        <v>86</v>
      </c>
      <c r="M819">
        <v>2</v>
      </c>
      <c r="N819" t="s">
        <v>22</v>
      </c>
      <c r="O819" t="s">
        <v>23</v>
      </c>
      <c r="P819">
        <v>3</v>
      </c>
      <c r="Q819" t="s">
        <v>40</v>
      </c>
      <c r="R819">
        <v>20</v>
      </c>
      <c r="S819" t="str">
        <f t="shared" si="60"/>
        <v>EXPERIMENT</v>
      </c>
      <c r="T819">
        <v>0</v>
      </c>
      <c r="U819" t="str">
        <f t="shared" si="61"/>
        <v>SELFSHAPE</v>
      </c>
      <c r="V819" t="str">
        <f t="shared" si="62"/>
        <v>SELFLABEL</v>
      </c>
      <c r="W819" t="str">
        <f t="shared" si="63"/>
        <v>SINGULARSHAPE</v>
      </c>
      <c r="X819" t="str">
        <f t="shared" si="64"/>
        <v>SINGULARLABEL</v>
      </c>
    </row>
    <row r="820" spans="1:24" x14ac:dyDescent="0.25">
      <c r="A820" t="s">
        <v>26</v>
      </c>
      <c r="B820" t="s">
        <v>27</v>
      </c>
      <c r="C820" t="s">
        <v>31</v>
      </c>
      <c r="D820" t="s">
        <v>32</v>
      </c>
      <c r="E820" t="s">
        <v>24</v>
      </c>
      <c r="F820">
        <v>0.70020896498999996</v>
      </c>
      <c r="G820" t="s">
        <v>44</v>
      </c>
      <c r="H820" t="s">
        <v>47</v>
      </c>
      <c r="I820" t="s">
        <v>45</v>
      </c>
      <c r="J820" t="s">
        <v>46</v>
      </c>
      <c r="K820">
        <v>1</v>
      </c>
      <c r="L820">
        <v>87</v>
      </c>
      <c r="M820">
        <v>2</v>
      </c>
      <c r="N820" t="s">
        <v>22</v>
      </c>
      <c r="O820" t="s">
        <v>23</v>
      </c>
      <c r="P820">
        <v>3</v>
      </c>
      <c r="Q820" t="s">
        <v>40</v>
      </c>
      <c r="R820">
        <v>20</v>
      </c>
      <c r="S820" t="str">
        <f t="shared" si="60"/>
        <v>EXPERIMENT</v>
      </c>
      <c r="T820">
        <v>0</v>
      </c>
      <c r="U820" t="str">
        <f t="shared" si="61"/>
        <v>SELFSHAPE</v>
      </c>
      <c r="V820" t="str">
        <f t="shared" si="62"/>
        <v>OTHERLABEL</v>
      </c>
      <c r="W820" t="str">
        <f t="shared" si="63"/>
        <v>PLURALSHAPE</v>
      </c>
      <c r="X820" t="str">
        <f t="shared" si="64"/>
        <v>PLURALLABEL</v>
      </c>
    </row>
    <row r="821" spans="1:24" x14ac:dyDescent="0.25">
      <c r="A821" t="s">
        <v>27</v>
      </c>
      <c r="B821" t="s">
        <v>27</v>
      </c>
      <c r="C821" t="s">
        <v>28</v>
      </c>
      <c r="D821" t="s">
        <v>29</v>
      </c>
      <c r="E821" t="s">
        <v>33</v>
      </c>
      <c r="F821">
        <v>1.13351133326</v>
      </c>
      <c r="G821" t="s">
        <v>44</v>
      </c>
      <c r="H821" t="s">
        <v>47</v>
      </c>
      <c r="I821" t="s">
        <v>45</v>
      </c>
      <c r="J821" t="s">
        <v>46</v>
      </c>
      <c r="K821">
        <v>1</v>
      </c>
      <c r="L821">
        <v>88</v>
      </c>
      <c r="M821">
        <v>2</v>
      </c>
      <c r="N821" t="s">
        <v>22</v>
      </c>
      <c r="O821" t="s">
        <v>23</v>
      </c>
      <c r="P821">
        <v>3</v>
      </c>
      <c r="Q821" t="s">
        <v>40</v>
      </c>
      <c r="R821">
        <v>20</v>
      </c>
      <c r="S821" t="str">
        <f t="shared" si="60"/>
        <v>EXPERIMENT</v>
      </c>
      <c r="T821">
        <v>0</v>
      </c>
      <c r="U821" t="str">
        <f t="shared" si="61"/>
        <v>OTHERSHAPE</v>
      </c>
      <c r="V821" t="str">
        <f t="shared" si="62"/>
        <v>OTHERLABEL</v>
      </c>
      <c r="W821" t="str">
        <f t="shared" si="63"/>
        <v>PLURALSHAPE</v>
      </c>
      <c r="X821" t="str">
        <f t="shared" si="64"/>
        <v>PLURALLABEL</v>
      </c>
    </row>
    <row r="822" spans="1:24" x14ac:dyDescent="0.25">
      <c r="A822" t="s">
        <v>26</v>
      </c>
      <c r="B822" t="s">
        <v>27</v>
      </c>
      <c r="C822" t="s">
        <v>31</v>
      </c>
      <c r="D822" t="s">
        <v>29</v>
      </c>
      <c r="E822" t="s">
        <v>33</v>
      </c>
      <c r="F822">
        <v>0.65019950969100004</v>
      </c>
      <c r="G822" t="s">
        <v>44</v>
      </c>
      <c r="H822" t="s">
        <v>47</v>
      </c>
      <c r="I822" t="s">
        <v>45</v>
      </c>
      <c r="J822" t="s">
        <v>46</v>
      </c>
      <c r="K822">
        <v>0</v>
      </c>
      <c r="L822">
        <v>89</v>
      </c>
      <c r="M822">
        <v>2</v>
      </c>
      <c r="N822" t="s">
        <v>22</v>
      </c>
      <c r="O822" t="s">
        <v>23</v>
      </c>
      <c r="P822">
        <v>3</v>
      </c>
      <c r="Q822" t="s">
        <v>40</v>
      </c>
      <c r="R822">
        <v>20</v>
      </c>
      <c r="S822" t="str">
        <f t="shared" si="60"/>
        <v>EXPERIMENT</v>
      </c>
      <c r="T822">
        <v>0</v>
      </c>
      <c r="U822" t="str">
        <f t="shared" si="61"/>
        <v>SELFSHAPE</v>
      </c>
      <c r="V822" t="str">
        <f t="shared" si="62"/>
        <v>OTHERLABEL</v>
      </c>
      <c r="W822" t="str">
        <f t="shared" si="63"/>
        <v>PLURALSHAPE</v>
      </c>
      <c r="X822" t="str">
        <f t="shared" si="64"/>
        <v>PLURALLABEL</v>
      </c>
    </row>
    <row r="823" spans="1:24" x14ac:dyDescent="0.25">
      <c r="A823" t="s">
        <v>27</v>
      </c>
      <c r="B823" t="s">
        <v>17</v>
      </c>
      <c r="C823" t="s">
        <v>31</v>
      </c>
      <c r="D823" t="s">
        <v>32</v>
      </c>
      <c r="E823" t="s">
        <v>24</v>
      </c>
      <c r="F823">
        <v>1.3835171563599999</v>
      </c>
      <c r="G823" t="s">
        <v>44</v>
      </c>
      <c r="H823" t="s">
        <v>47</v>
      </c>
      <c r="I823" t="s">
        <v>45</v>
      </c>
      <c r="J823" t="s">
        <v>46</v>
      </c>
      <c r="K823">
        <v>1</v>
      </c>
      <c r="L823">
        <v>90</v>
      </c>
      <c r="M823">
        <v>2</v>
      </c>
      <c r="N823" t="s">
        <v>22</v>
      </c>
      <c r="O823" t="s">
        <v>23</v>
      </c>
      <c r="P823">
        <v>3</v>
      </c>
      <c r="Q823" t="s">
        <v>40</v>
      </c>
      <c r="R823">
        <v>20</v>
      </c>
      <c r="S823" t="str">
        <f t="shared" si="60"/>
        <v>EXPERIMENT</v>
      </c>
      <c r="T823">
        <v>0</v>
      </c>
      <c r="U823" t="str">
        <f t="shared" si="61"/>
        <v>OTHERSHAPE</v>
      </c>
      <c r="V823" t="str">
        <f t="shared" si="62"/>
        <v>OTHERLABEL</v>
      </c>
      <c r="W823" t="str">
        <f t="shared" si="63"/>
        <v>PLURALSHAPE</v>
      </c>
      <c r="X823" t="str">
        <f t="shared" si="64"/>
        <v>SINGULARLABEL</v>
      </c>
    </row>
    <row r="824" spans="1:24" x14ac:dyDescent="0.25">
      <c r="A824" t="s">
        <v>17</v>
      </c>
      <c r="B824" t="s">
        <v>25</v>
      </c>
      <c r="C824" t="s">
        <v>31</v>
      </c>
      <c r="D824" t="s">
        <v>29</v>
      </c>
      <c r="E824" t="s">
        <v>24</v>
      </c>
      <c r="F824">
        <v>0.63352811196799996</v>
      </c>
      <c r="G824" t="s">
        <v>44</v>
      </c>
      <c r="H824" t="s">
        <v>47</v>
      </c>
      <c r="I824" t="s">
        <v>45</v>
      </c>
      <c r="J824" t="s">
        <v>46</v>
      </c>
      <c r="K824">
        <v>1</v>
      </c>
      <c r="L824">
        <v>91</v>
      </c>
      <c r="M824">
        <v>2</v>
      </c>
      <c r="N824" t="s">
        <v>22</v>
      </c>
      <c r="O824" t="s">
        <v>23</v>
      </c>
      <c r="P824">
        <v>3</v>
      </c>
      <c r="Q824" t="s">
        <v>40</v>
      </c>
      <c r="R824">
        <v>20</v>
      </c>
      <c r="S824" t="str">
        <f t="shared" si="60"/>
        <v>EXPERIMENT</v>
      </c>
      <c r="T824">
        <v>0</v>
      </c>
      <c r="U824" t="str">
        <f t="shared" si="61"/>
        <v>OTHERSHAPE</v>
      </c>
      <c r="V824" t="str">
        <f t="shared" si="62"/>
        <v>SELFLABEL</v>
      </c>
      <c r="W824" t="str">
        <f t="shared" si="63"/>
        <v>SINGULARSHAPE</v>
      </c>
      <c r="X824" t="str">
        <f t="shared" si="64"/>
        <v>SINGULARLABEL</v>
      </c>
    </row>
    <row r="825" spans="1:24" x14ac:dyDescent="0.25">
      <c r="A825" t="s">
        <v>25</v>
      </c>
      <c r="B825" t="s">
        <v>26</v>
      </c>
      <c r="C825" t="s">
        <v>31</v>
      </c>
      <c r="D825" t="s">
        <v>29</v>
      </c>
      <c r="E825" t="s">
        <v>24</v>
      </c>
      <c r="F825">
        <v>0.90016348450399997</v>
      </c>
      <c r="G825" t="s">
        <v>44</v>
      </c>
      <c r="H825" t="s">
        <v>47</v>
      </c>
      <c r="I825" t="s">
        <v>45</v>
      </c>
      <c r="J825" t="s">
        <v>46</v>
      </c>
      <c r="K825">
        <v>1</v>
      </c>
      <c r="L825">
        <v>92</v>
      </c>
      <c r="M825">
        <v>2</v>
      </c>
      <c r="N825" t="s">
        <v>22</v>
      </c>
      <c r="O825" t="s">
        <v>23</v>
      </c>
      <c r="P825">
        <v>3</v>
      </c>
      <c r="Q825" t="s">
        <v>40</v>
      </c>
      <c r="R825">
        <v>20</v>
      </c>
      <c r="S825" t="str">
        <f t="shared" si="60"/>
        <v>EXPERIMENT</v>
      </c>
      <c r="T825">
        <v>0</v>
      </c>
      <c r="U825" t="str">
        <f t="shared" si="61"/>
        <v>SELFSHAPE</v>
      </c>
      <c r="V825" t="str">
        <f t="shared" si="62"/>
        <v>SELFLABEL</v>
      </c>
      <c r="W825" t="str">
        <f t="shared" si="63"/>
        <v>SINGULARSHAPE</v>
      </c>
      <c r="X825" t="str">
        <f t="shared" si="64"/>
        <v>PLURALLABEL</v>
      </c>
    </row>
    <row r="826" spans="1:24" x14ac:dyDescent="0.25">
      <c r="A826" t="s">
        <v>17</v>
      </c>
      <c r="B826" t="s">
        <v>17</v>
      </c>
      <c r="C826" t="s">
        <v>28</v>
      </c>
      <c r="D826" t="s">
        <v>29</v>
      </c>
      <c r="E826" t="s">
        <v>33</v>
      </c>
      <c r="F826">
        <v>0.95019741728899998</v>
      </c>
      <c r="G826" t="s">
        <v>44</v>
      </c>
      <c r="H826" t="s">
        <v>47</v>
      </c>
      <c r="I826" t="s">
        <v>45</v>
      </c>
      <c r="J826" t="s">
        <v>46</v>
      </c>
      <c r="K826">
        <v>1</v>
      </c>
      <c r="L826">
        <v>93</v>
      </c>
      <c r="M826">
        <v>2</v>
      </c>
      <c r="N826" t="s">
        <v>22</v>
      </c>
      <c r="O826" t="s">
        <v>23</v>
      </c>
      <c r="P826">
        <v>3</v>
      </c>
      <c r="Q826" t="s">
        <v>40</v>
      </c>
      <c r="R826">
        <v>20</v>
      </c>
      <c r="S826" t="str">
        <f t="shared" si="60"/>
        <v>EXPERIMENT</v>
      </c>
      <c r="T826">
        <v>0</v>
      </c>
      <c r="U826" t="str">
        <f t="shared" si="61"/>
        <v>OTHERSHAPE</v>
      </c>
      <c r="V826" t="str">
        <f t="shared" si="62"/>
        <v>OTHERLABEL</v>
      </c>
      <c r="W826" t="str">
        <f t="shared" si="63"/>
        <v>SINGULARSHAPE</v>
      </c>
      <c r="X826" t="str">
        <f t="shared" si="64"/>
        <v>SINGULARLABEL</v>
      </c>
    </row>
    <row r="827" spans="1:24" x14ac:dyDescent="0.25">
      <c r="A827" t="s">
        <v>25</v>
      </c>
      <c r="B827" t="s">
        <v>25</v>
      </c>
      <c r="C827" t="s">
        <v>28</v>
      </c>
      <c r="D827" t="s">
        <v>32</v>
      </c>
      <c r="E827" t="s">
        <v>24</v>
      </c>
      <c r="F827">
        <v>0.73352649318999996</v>
      </c>
      <c r="G827" t="s">
        <v>44</v>
      </c>
      <c r="H827" t="s">
        <v>47</v>
      </c>
      <c r="I827" t="s">
        <v>45</v>
      </c>
      <c r="J827" t="s">
        <v>46</v>
      </c>
      <c r="K827">
        <v>0</v>
      </c>
      <c r="L827">
        <v>94</v>
      </c>
      <c r="M827">
        <v>2</v>
      </c>
      <c r="N827" t="s">
        <v>22</v>
      </c>
      <c r="O827" t="s">
        <v>23</v>
      </c>
      <c r="P827">
        <v>3</v>
      </c>
      <c r="Q827" t="s">
        <v>40</v>
      </c>
      <c r="R827">
        <v>20</v>
      </c>
      <c r="S827" t="str">
        <f t="shared" si="60"/>
        <v>EXPERIMENT</v>
      </c>
      <c r="T827">
        <v>0</v>
      </c>
      <c r="U827" t="str">
        <f t="shared" si="61"/>
        <v>SELFSHAPE</v>
      </c>
      <c r="V827" t="str">
        <f t="shared" si="62"/>
        <v>SELFLABEL</v>
      </c>
      <c r="W827" t="str">
        <f t="shared" si="63"/>
        <v>SINGULARSHAPE</v>
      </c>
      <c r="X827" t="str">
        <f t="shared" si="64"/>
        <v>SINGULARLABEL</v>
      </c>
    </row>
    <row r="828" spans="1:24" x14ac:dyDescent="0.25">
      <c r="A828" t="s">
        <v>17</v>
      </c>
      <c r="B828" t="s">
        <v>17</v>
      </c>
      <c r="C828" t="s">
        <v>28</v>
      </c>
      <c r="D828" t="s">
        <v>32</v>
      </c>
      <c r="E828" t="s">
        <v>24</v>
      </c>
      <c r="F828">
        <v>1.5501198004900001</v>
      </c>
      <c r="G828" t="s">
        <v>44</v>
      </c>
      <c r="H828" t="s">
        <v>47</v>
      </c>
      <c r="I828" t="s">
        <v>45</v>
      </c>
      <c r="J828" t="s">
        <v>46</v>
      </c>
      <c r="K828">
        <v>0</v>
      </c>
      <c r="L828">
        <v>95</v>
      </c>
      <c r="M828">
        <v>2</v>
      </c>
      <c r="N828" t="s">
        <v>22</v>
      </c>
      <c r="O828" t="s">
        <v>23</v>
      </c>
      <c r="P828">
        <v>3</v>
      </c>
      <c r="Q828" t="s">
        <v>40</v>
      </c>
      <c r="R828">
        <v>20</v>
      </c>
      <c r="S828" t="str">
        <f t="shared" si="60"/>
        <v>EXPERIMENT</v>
      </c>
      <c r="T828">
        <v>0</v>
      </c>
      <c r="U828" t="str">
        <f t="shared" si="61"/>
        <v>OTHERSHAPE</v>
      </c>
      <c r="V828" t="str">
        <f t="shared" si="62"/>
        <v>OTHERLABEL</v>
      </c>
      <c r="W828" t="str">
        <f t="shared" si="63"/>
        <v>SINGULARSHAPE</v>
      </c>
      <c r="X828" t="str">
        <f t="shared" si="64"/>
        <v>SINGULARLABEL</v>
      </c>
    </row>
    <row r="829" spans="1:24" x14ac:dyDescent="0.25">
      <c r="A829" t="s">
        <v>27</v>
      </c>
      <c r="B829" t="s">
        <v>27</v>
      </c>
      <c r="C829" t="s">
        <v>28</v>
      </c>
      <c r="D829" t="s">
        <v>29</v>
      </c>
      <c r="E829" t="s">
        <v>33</v>
      </c>
      <c r="F829">
        <v>0.716846015537</v>
      </c>
      <c r="G829" t="s">
        <v>44</v>
      </c>
      <c r="H829" t="s">
        <v>47</v>
      </c>
      <c r="I829" t="s">
        <v>45</v>
      </c>
      <c r="J829" t="s">
        <v>46</v>
      </c>
      <c r="K829">
        <v>1</v>
      </c>
      <c r="L829">
        <v>96</v>
      </c>
      <c r="M829">
        <v>2</v>
      </c>
      <c r="N829" t="s">
        <v>22</v>
      </c>
      <c r="O829" t="s">
        <v>23</v>
      </c>
      <c r="P829">
        <v>3</v>
      </c>
      <c r="Q829" t="s">
        <v>40</v>
      </c>
      <c r="R829">
        <v>20</v>
      </c>
      <c r="S829" t="str">
        <f t="shared" si="60"/>
        <v>EXPERIMENT</v>
      </c>
      <c r="T829">
        <v>0</v>
      </c>
      <c r="U829" t="str">
        <f t="shared" si="61"/>
        <v>OTHERSHAPE</v>
      </c>
      <c r="V829" t="str">
        <f t="shared" si="62"/>
        <v>OTHERLABEL</v>
      </c>
      <c r="W829" t="str">
        <f t="shared" si="63"/>
        <v>PLURALSHAPE</v>
      </c>
      <c r="X829" t="str">
        <f t="shared" si="64"/>
        <v>PLURALLABEL</v>
      </c>
    </row>
    <row r="830" spans="1:24" x14ac:dyDescent="0.25">
      <c r="A830" t="s">
        <v>17</v>
      </c>
      <c r="B830" t="s">
        <v>17</v>
      </c>
      <c r="C830" t="s">
        <v>28</v>
      </c>
      <c r="D830" t="s">
        <v>29</v>
      </c>
      <c r="E830" t="s">
        <v>30</v>
      </c>
      <c r="F830" t="s">
        <v>30</v>
      </c>
      <c r="G830" t="s">
        <v>44</v>
      </c>
      <c r="H830" t="s">
        <v>47</v>
      </c>
      <c r="I830" t="s">
        <v>45</v>
      </c>
      <c r="J830" t="s">
        <v>46</v>
      </c>
      <c r="K830">
        <v>3</v>
      </c>
      <c r="L830">
        <v>1</v>
      </c>
      <c r="M830">
        <v>3</v>
      </c>
      <c r="N830" t="s">
        <v>22</v>
      </c>
      <c r="O830" t="s">
        <v>23</v>
      </c>
      <c r="P830">
        <v>3</v>
      </c>
      <c r="Q830" t="s">
        <v>40</v>
      </c>
      <c r="R830">
        <v>20</v>
      </c>
      <c r="S830" t="str">
        <f t="shared" si="60"/>
        <v>EXPERIMENT</v>
      </c>
      <c r="T830">
        <v>0</v>
      </c>
      <c r="U830" t="str">
        <f t="shared" si="61"/>
        <v>OTHERSHAPE</v>
      </c>
      <c r="V830" t="str">
        <f t="shared" si="62"/>
        <v>OTHERLABEL</v>
      </c>
      <c r="W830" t="str">
        <f t="shared" si="63"/>
        <v>SINGULARSHAPE</v>
      </c>
      <c r="X830" t="str">
        <f t="shared" si="64"/>
        <v>SINGULARLABEL</v>
      </c>
    </row>
    <row r="831" spans="1:24" x14ac:dyDescent="0.25">
      <c r="A831" t="s">
        <v>26</v>
      </c>
      <c r="B831" t="s">
        <v>25</v>
      </c>
      <c r="C831" t="s">
        <v>31</v>
      </c>
      <c r="D831" t="s">
        <v>29</v>
      </c>
      <c r="E831" t="s">
        <v>24</v>
      </c>
      <c r="F831">
        <v>0.76683849445499996</v>
      </c>
      <c r="G831" t="s">
        <v>44</v>
      </c>
      <c r="H831" t="s">
        <v>47</v>
      </c>
      <c r="I831" t="s">
        <v>45</v>
      </c>
      <c r="J831" t="s">
        <v>46</v>
      </c>
      <c r="K831">
        <v>1</v>
      </c>
      <c r="L831">
        <v>2</v>
      </c>
      <c r="M831">
        <v>3</v>
      </c>
      <c r="N831" t="s">
        <v>22</v>
      </c>
      <c r="O831" t="s">
        <v>23</v>
      </c>
      <c r="P831">
        <v>3</v>
      </c>
      <c r="Q831" t="s">
        <v>40</v>
      </c>
      <c r="R831">
        <v>20</v>
      </c>
      <c r="S831" t="str">
        <f t="shared" si="60"/>
        <v>EXPERIMENT</v>
      </c>
      <c r="T831">
        <v>0</v>
      </c>
      <c r="U831" t="str">
        <f t="shared" si="61"/>
        <v>SELFSHAPE</v>
      </c>
      <c r="V831" t="str">
        <f t="shared" si="62"/>
        <v>SELFLABEL</v>
      </c>
      <c r="W831" t="str">
        <f t="shared" si="63"/>
        <v>PLURALSHAPE</v>
      </c>
      <c r="X831" t="str">
        <f t="shared" si="64"/>
        <v>SINGULARLABEL</v>
      </c>
    </row>
    <row r="832" spans="1:24" x14ac:dyDescent="0.25">
      <c r="A832" t="s">
        <v>25</v>
      </c>
      <c r="B832" t="s">
        <v>26</v>
      </c>
      <c r="C832" t="s">
        <v>31</v>
      </c>
      <c r="D832" t="s">
        <v>32</v>
      </c>
      <c r="E832" t="s">
        <v>24</v>
      </c>
      <c r="F832">
        <v>0.78350397013100004</v>
      </c>
      <c r="G832" t="s">
        <v>44</v>
      </c>
      <c r="H832" t="s">
        <v>47</v>
      </c>
      <c r="I832" t="s">
        <v>45</v>
      </c>
      <c r="J832" t="s">
        <v>46</v>
      </c>
      <c r="K832">
        <v>1</v>
      </c>
      <c r="L832">
        <v>3</v>
      </c>
      <c r="M832">
        <v>3</v>
      </c>
      <c r="N832" t="s">
        <v>22</v>
      </c>
      <c r="O832" t="s">
        <v>23</v>
      </c>
      <c r="P832">
        <v>3</v>
      </c>
      <c r="Q832" t="s">
        <v>40</v>
      </c>
      <c r="R832">
        <v>20</v>
      </c>
      <c r="S832" t="str">
        <f t="shared" si="60"/>
        <v>EXPERIMENT</v>
      </c>
      <c r="T832">
        <v>0</v>
      </c>
      <c r="U832" t="str">
        <f t="shared" si="61"/>
        <v>SELFSHAPE</v>
      </c>
      <c r="V832" t="str">
        <f t="shared" si="62"/>
        <v>SELFLABEL</v>
      </c>
      <c r="W832" t="str">
        <f t="shared" si="63"/>
        <v>SINGULARSHAPE</v>
      </c>
      <c r="X832" t="str">
        <f t="shared" si="64"/>
        <v>PLURALLABEL</v>
      </c>
    </row>
    <row r="833" spans="1:24" x14ac:dyDescent="0.25">
      <c r="A833" t="s">
        <v>26</v>
      </c>
      <c r="B833" t="s">
        <v>26</v>
      </c>
      <c r="C833" t="s">
        <v>28</v>
      </c>
      <c r="D833" t="s">
        <v>29</v>
      </c>
      <c r="E833" t="s">
        <v>33</v>
      </c>
      <c r="F833">
        <v>0.750202628318</v>
      </c>
      <c r="G833" t="s">
        <v>44</v>
      </c>
      <c r="H833" t="s">
        <v>47</v>
      </c>
      <c r="I833" t="s">
        <v>45</v>
      </c>
      <c r="J833" t="s">
        <v>46</v>
      </c>
      <c r="K833">
        <v>1</v>
      </c>
      <c r="L833">
        <v>4</v>
      </c>
      <c r="M833">
        <v>3</v>
      </c>
      <c r="N833" t="s">
        <v>22</v>
      </c>
      <c r="O833" t="s">
        <v>23</v>
      </c>
      <c r="P833">
        <v>3</v>
      </c>
      <c r="Q833" t="s">
        <v>40</v>
      </c>
      <c r="R833">
        <v>20</v>
      </c>
      <c r="S833" t="str">
        <f t="shared" si="60"/>
        <v>EXPERIMENT</v>
      </c>
      <c r="T833">
        <v>0</v>
      </c>
      <c r="U833" t="str">
        <f t="shared" si="61"/>
        <v>SELFSHAPE</v>
      </c>
      <c r="V833" t="str">
        <f t="shared" si="62"/>
        <v>SELFLABEL</v>
      </c>
      <c r="W833" t="str">
        <f t="shared" si="63"/>
        <v>PLURALSHAPE</v>
      </c>
      <c r="X833" t="str">
        <f t="shared" si="64"/>
        <v>PLURALLABEL</v>
      </c>
    </row>
    <row r="834" spans="1:24" x14ac:dyDescent="0.25">
      <c r="A834" t="s">
        <v>26</v>
      </c>
      <c r="B834" t="s">
        <v>17</v>
      </c>
      <c r="C834" t="s">
        <v>31</v>
      </c>
      <c r="D834" t="s">
        <v>29</v>
      </c>
      <c r="E834" t="s">
        <v>24</v>
      </c>
      <c r="F834">
        <v>0.90015835221899998</v>
      </c>
      <c r="G834" t="s">
        <v>44</v>
      </c>
      <c r="H834" t="s">
        <v>47</v>
      </c>
      <c r="I834" t="s">
        <v>45</v>
      </c>
      <c r="J834" t="s">
        <v>46</v>
      </c>
      <c r="K834">
        <v>1</v>
      </c>
      <c r="L834">
        <v>5</v>
      </c>
      <c r="M834">
        <v>3</v>
      </c>
      <c r="N834" t="s">
        <v>22</v>
      </c>
      <c r="O834" t="s">
        <v>23</v>
      </c>
      <c r="P834">
        <v>3</v>
      </c>
      <c r="Q834" t="s">
        <v>40</v>
      </c>
      <c r="R834">
        <v>20</v>
      </c>
      <c r="S834" t="str">
        <f t="shared" ref="S834:S897" si="65">IF(M834=0,"TRAINING","EXPERIMENT")</f>
        <v>EXPERIMENT</v>
      </c>
      <c r="T834">
        <v>0</v>
      </c>
      <c r="U834" t="str">
        <f t="shared" si="61"/>
        <v>SELFSHAPE</v>
      </c>
      <c r="V834" t="str">
        <f t="shared" si="62"/>
        <v>OTHERLABEL</v>
      </c>
      <c r="W834" t="str">
        <f t="shared" si="63"/>
        <v>PLURALSHAPE</v>
      </c>
      <c r="X834" t="str">
        <f t="shared" si="64"/>
        <v>SINGULARLABEL</v>
      </c>
    </row>
    <row r="835" spans="1:24" x14ac:dyDescent="0.25">
      <c r="A835" t="s">
        <v>17</v>
      </c>
      <c r="B835" t="s">
        <v>25</v>
      </c>
      <c r="C835" t="s">
        <v>31</v>
      </c>
      <c r="D835" t="s">
        <v>32</v>
      </c>
      <c r="E835" t="s">
        <v>24</v>
      </c>
      <c r="F835">
        <v>1.08355359593</v>
      </c>
      <c r="G835" t="s">
        <v>44</v>
      </c>
      <c r="H835" t="s">
        <v>47</v>
      </c>
      <c r="I835" t="s">
        <v>45</v>
      </c>
      <c r="J835" t="s">
        <v>46</v>
      </c>
      <c r="K835">
        <v>1</v>
      </c>
      <c r="L835">
        <v>6</v>
      </c>
      <c r="M835">
        <v>3</v>
      </c>
      <c r="N835" t="s">
        <v>22</v>
      </c>
      <c r="O835" t="s">
        <v>23</v>
      </c>
      <c r="P835">
        <v>3</v>
      </c>
      <c r="Q835" t="s">
        <v>40</v>
      </c>
      <c r="R835">
        <v>20</v>
      </c>
      <c r="S835" t="str">
        <f t="shared" si="65"/>
        <v>EXPERIMENT</v>
      </c>
      <c r="T835">
        <v>0</v>
      </c>
      <c r="U835" t="str">
        <f t="shared" ref="U835:U898" si="66">IF(A835="Self","SELFSHAPE", IF(A835="We", "SELFSHAPE","OTHERSHAPE"))</f>
        <v>OTHERSHAPE</v>
      </c>
      <c r="V835" t="str">
        <f t="shared" ref="V835:V898" si="67">IF(B835="Self","SELFLABEL", IF(B835="We", "SELFLABEL","OTHERLABEL"))</f>
        <v>SELFLABEL</v>
      </c>
      <c r="W835" t="str">
        <f t="shared" ref="W835:W898" si="68">IF(A835="Self","SINGULARSHAPE", IF(A835="You","SINGULARSHAPE","PLURALSHAPE"))</f>
        <v>SINGULARSHAPE</v>
      </c>
      <c r="X835" t="str">
        <f t="shared" ref="X835:X898" si="69">IF(B835="Self","SINGULARLABEL", IF(B835="You","SINGULARLABEL","PLURALLABEL"))</f>
        <v>SINGULARLABEL</v>
      </c>
    </row>
    <row r="836" spans="1:24" x14ac:dyDescent="0.25">
      <c r="A836" t="s">
        <v>27</v>
      </c>
      <c r="B836" t="s">
        <v>27</v>
      </c>
      <c r="C836" t="s">
        <v>28</v>
      </c>
      <c r="D836" t="s">
        <v>32</v>
      </c>
      <c r="E836" t="s">
        <v>33</v>
      </c>
      <c r="F836">
        <v>1.0501918506300001</v>
      </c>
      <c r="G836" t="s">
        <v>44</v>
      </c>
      <c r="H836" t="s">
        <v>47</v>
      </c>
      <c r="I836" t="s">
        <v>45</v>
      </c>
      <c r="J836" t="s">
        <v>46</v>
      </c>
      <c r="K836">
        <v>1</v>
      </c>
      <c r="L836">
        <v>7</v>
      </c>
      <c r="M836">
        <v>3</v>
      </c>
      <c r="N836" t="s">
        <v>22</v>
      </c>
      <c r="O836" t="s">
        <v>23</v>
      </c>
      <c r="P836">
        <v>3</v>
      </c>
      <c r="Q836" t="s">
        <v>40</v>
      </c>
      <c r="R836">
        <v>20</v>
      </c>
      <c r="S836" t="str">
        <f t="shared" si="65"/>
        <v>EXPERIMENT</v>
      </c>
      <c r="T836">
        <v>0</v>
      </c>
      <c r="U836" t="str">
        <f t="shared" si="66"/>
        <v>OTHERSHAPE</v>
      </c>
      <c r="V836" t="str">
        <f t="shared" si="67"/>
        <v>OTHERLABEL</v>
      </c>
      <c r="W836" t="str">
        <f t="shared" si="68"/>
        <v>PLURALSHAPE</v>
      </c>
      <c r="X836" t="str">
        <f t="shared" si="69"/>
        <v>PLURALLABEL</v>
      </c>
    </row>
    <row r="837" spans="1:24" x14ac:dyDescent="0.25">
      <c r="A837" t="s">
        <v>25</v>
      </c>
      <c r="B837" t="s">
        <v>25</v>
      </c>
      <c r="C837" t="s">
        <v>28</v>
      </c>
      <c r="D837" t="s">
        <v>29</v>
      </c>
      <c r="E837" t="s">
        <v>33</v>
      </c>
      <c r="F837">
        <v>0.85013507911899999</v>
      </c>
      <c r="G837" t="s">
        <v>44</v>
      </c>
      <c r="H837" t="s">
        <v>47</v>
      </c>
      <c r="I837" t="s">
        <v>45</v>
      </c>
      <c r="J837" t="s">
        <v>46</v>
      </c>
      <c r="K837">
        <v>1</v>
      </c>
      <c r="L837">
        <v>8</v>
      </c>
      <c r="M837">
        <v>3</v>
      </c>
      <c r="N837" t="s">
        <v>22</v>
      </c>
      <c r="O837" t="s">
        <v>23</v>
      </c>
      <c r="P837">
        <v>3</v>
      </c>
      <c r="Q837" t="s">
        <v>40</v>
      </c>
      <c r="R837">
        <v>20</v>
      </c>
      <c r="S837" t="str">
        <f t="shared" si="65"/>
        <v>EXPERIMENT</v>
      </c>
      <c r="T837">
        <v>0</v>
      </c>
      <c r="U837" t="str">
        <f t="shared" si="66"/>
        <v>SELFSHAPE</v>
      </c>
      <c r="V837" t="str">
        <f t="shared" si="67"/>
        <v>SELFLABEL</v>
      </c>
      <c r="W837" t="str">
        <f t="shared" si="68"/>
        <v>SINGULARSHAPE</v>
      </c>
      <c r="X837" t="str">
        <f t="shared" si="69"/>
        <v>SINGULARLABEL</v>
      </c>
    </row>
    <row r="838" spans="1:24" x14ac:dyDescent="0.25">
      <c r="A838" t="s">
        <v>25</v>
      </c>
      <c r="B838" t="s">
        <v>25</v>
      </c>
      <c r="C838" t="s">
        <v>28</v>
      </c>
      <c r="D838" t="s">
        <v>32</v>
      </c>
      <c r="E838" t="s">
        <v>33</v>
      </c>
      <c r="F838">
        <v>0.63354824646399999</v>
      </c>
      <c r="G838" t="s">
        <v>44</v>
      </c>
      <c r="H838" t="s">
        <v>47</v>
      </c>
      <c r="I838" t="s">
        <v>45</v>
      </c>
      <c r="J838" t="s">
        <v>46</v>
      </c>
      <c r="K838">
        <v>1</v>
      </c>
      <c r="L838">
        <v>9</v>
      </c>
      <c r="M838">
        <v>3</v>
      </c>
      <c r="N838" t="s">
        <v>22</v>
      </c>
      <c r="O838" t="s">
        <v>23</v>
      </c>
      <c r="P838">
        <v>3</v>
      </c>
      <c r="Q838" t="s">
        <v>40</v>
      </c>
      <c r="R838">
        <v>20</v>
      </c>
      <c r="S838" t="str">
        <f t="shared" si="65"/>
        <v>EXPERIMENT</v>
      </c>
      <c r="T838">
        <v>0</v>
      </c>
      <c r="U838" t="str">
        <f t="shared" si="66"/>
        <v>SELFSHAPE</v>
      </c>
      <c r="V838" t="str">
        <f t="shared" si="67"/>
        <v>SELFLABEL</v>
      </c>
      <c r="W838" t="str">
        <f t="shared" si="68"/>
        <v>SINGULARSHAPE</v>
      </c>
      <c r="X838" t="str">
        <f t="shared" si="69"/>
        <v>SINGULARLABEL</v>
      </c>
    </row>
    <row r="839" spans="1:24" x14ac:dyDescent="0.25">
      <c r="A839" t="s">
        <v>27</v>
      </c>
      <c r="B839" t="s">
        <v>27</v>
      </c>
      <c r="C839" t="s">
        <v>28</v>
      </c>
      <c r="D839" t="s">
        <v>32</v>
      </c>
      <c r="E839" t="s">
        <v>33</v>
      </c>
      <c r="F839">
        <v>0.70014895615200001</v>
      </c>
      <c r="G839" t="s">
        <v>44</v>
      </c>
      <c r="H839" t="s">
        <v>47</v>
      </c>
      <c r="I839" t="s">
        <v>45</v>
      </c>
      <c r="J839" t="s">
        <v>46</v>
      </c>
      <c r="K839">
        <v>1</v>
      </c>
      <c r="L839">
        <v>10</v>
      </c>
      <c r="M839">
        <v>3</v>
      </c>
      <c r="N839" t="s">
        <v>22</v>
      </c>
      <c r="O839" t="s">
        <v>23</v>
      </c>
      <c r="P839">
        <v>3</v>
      </c>
      <c r="Q839" t="s">
        <v>40</v>
      </c>
      <c r="R839">
        <v>20</v>
      </c>
      <c r="S839" t="str">
        <f t="shared" si="65"/>
        <v>EXPERIMENT</v>
      </c>
      <c r="T839">
        <v>0</v>
      </c>
      <c r="U839" t="str">
        <f t="shared" si="66"/>
        <v>OTHERSHAPE</v>
      </c>
      <c r="V839" t="str">
        <f t="shared" si="67"/>
        <v>OTHERLABEL</v>
      </c>
      <c r="W839" t="str">
        <f t="shared" si="68"/>
        <v>PLURALSHAPE</v>
      </c>
      <c r="X839" t="str">
        <f t="shared" si="69"/>
        <v>PLURALLABEL</v>
      </c>
    </row>
    <row r="840" spans="1:24" x14ac:dyDescent="0.25">
      <c r="A840" t="s">
        <v>27</v>
      </c>
      <c r="B840" t="s">
        <v>27</v>
      </c>
      <c r="C840" t="s">
        <v>28</v>
      </c>
      <c r="D840" t="s">
        <v>29</v>
      </c>
      <c r="E840" t="s">
        <v>33</v>
      </c>
      <c r="F840">
        <v>0.81686453125400005</v>
      </c>
      <c r="G840" t="s">
        <v>44</v>
      </c>
      <c r="H840" t="s">
        <v>47</v>
      </c>
      <c r="I840" t="s">
        <v>45</v>
      </c>
      <c r="J840" t="s">
        <v>46</v>
      </c>
      <c r="K840">
        <v>1</v>
      </c>
      <c r="L840">
        <v>11</v>
      </c>
      <c r="M840">
        <v>3</v>
      </c>
      <c r="N840" t="s">
        <v>22</v>
      </c>
      <c r="O840" t="s">
        <v>23</v>
      </c>
      <c r="P840">
        <v>3</v>
      </c>
      <c r="Q840" t="s">
        <v>40</v>
      </c>
      <c r="R840">
        <v>20</v>
      </c>
      <c r="S840" t="str">
        <f t="shared" si="65"/>
        <v>EXPERIMENT</v>
      </c>
      <c r="T840">
        <v>0</v>
      </c>
      <c r="U840" t="str">
        <f t="shared" si="66"/>
        <v>OTHERSHAPE</v>
      </c>
      <c r="V840" t="str">
        <f t="shared" si="67"/>
        <v>OTHERLABEL</v>
      </c>
      <c r="W840" t="str">
        <f t="shared" si="68"/>
        <v>PLURALSHAPE</v>
      </c>
      <c r="X840" t="str">
        <f t="shared" si="69"/>
        <v>PLURALLABEL</v>
      </c>
    </row>
    <row r="841" spans="1:24" x14ac:dyDescent="0.25">
      <c r="A841" t="s">
        <v>27</v>
      </c>
      <c r="B841" t="s">
        <v>25</v>
      </c>
      <c r="C841" t="s">
        <v>31</v>
      </c>
      <c r="D841" t="s">
        <v>32</v>
      </c>
      <c r="E841" t="s">
        <v>24</v>
      </c>
      <c r="F841">
        <v>0.66686222166800002</v>
      </c>
      <c r="G841" t="s">
        <v>44</v>
      </c>
      <c r="H841" t="s">
        <v>47</v>
      </c>
      <c r="I841" t="s">
        <v>45</v>
      </c>
      <c r="J841" t="s">
        <v>46</v>
      </c>
      <c r="K841">
        <v>1</v>
      </c>
      <c r="L841">
        <v>12</v>
      </c>
      <c r="M841">
        <v>3</v>
      </c>
      <c r="N841" t="s">
        <v>22</v>
      </c>
      <c r="O841" t="s">
        <v>23</v>
      </c>
      <c r="P841">
        <v>3</v>
      </c>
      <c r="Q841" t="s">
        <v>40</v>
      </c>
      <c r="R841">
        <v>20</v>
      </c>
      <c r="S841" t="str">
        <f t="shared" si="65"/>
        <v>EXPERIMENT</v>
      </c>
      <c r="T841">
        <v>0</v>
      </c>
      <c r="U841" t="str">
        <f t="shared" si="66"/>
        <v>OTHERSHAPE</v>
      </c>
      <c r="V841" t="str">
        <f t="shared" si="67"/>
        <v>SELFLABEL</v>
      </c>
      <c r="W841" t="str">
        <f t="shared" si="68"/>
        <v>PLURALSHAPE</v>
      </c>
      <c r="X841" t="str">
        <f t="shared" si="69"/>
        <v>SINGULARLABEL</v>
      </c>
    </row>
    <row r="842" spans="1:24" x14ac:dyDescent="0.25">
      <c r="A842" t="s">
        <v>17</v>
      </c>
      <c r="B842" t="s">
        <v>25</v>
      </c>
      <c r="C842" t="s">
        <v>31</v>
      </c>
      <c r="D842" t="s">
        <v>29</v>
      </c>
      <c r="E842" t="s">
        <v>24</v>
      </c>
      <c r="F842">
        <v>0.88350787875199999</v>
      </c>
      <c r="G842" t="s">
        <v>44</v>
      </c>
      <c r="H842" t="s">
        <v>47</v>
      </c>
      <c r="I842" t="s">
        <v>45</v>
      </c>
      <c r="J842" t="s">
        <v>46</v>
      </c>
      <c r="K842">
        <v>1</v>
      </c>
      <c r="L842">
        <v>13</v>
      </c>
      <c r="M842">
        <v>3</v>
      </c>
      <c r="N842" t="s">
        <v>22</v>
      </c>
      <c r="O842" t="s">
        <v>23</v>
      </c>
      <c r="P842">
        <v>3</v>
      </c>
      <c r="Q842" t="s">
        <v>40</v>
      </c>
      <c r="R842">
        <v>20</v>
      </c>
      <c r="S842" t="str">
        <f t="shared" si="65"/>
        <v>EXPERIMENT</v>
      </c>
      <c r="T842">
        <v>0</v>
      </c>
      <c r="U842" t="str">
        <f t="shared" si="66"/>
        <v>OTHERSHAPE</v>
      </c>
      <c r="V842" t="str">
        <f t="shared" si="67"/>
        <v>SELFLABEL</v>
      </c>
      <c r="W842" t="str">
        <f t="shared" si="68"/>
        <v>SINGULARSHAPE</v>
      </c>
      <c r="X842" t="str">
        <f t="shared" si="69"/>
        <v>SINGULARLABEL</v>
      </c>
    </row>
    <row r="843" spans="1:24" x14ac:dyDescent="0.25">
      <c r="A843" t="s">
        <v>17</v>
      </c>
      <c r="B843" t="s">
        <v>17</v>
      </c>
      <c r="C843" t="s">
        <v>28</v>
      </c>
      <c r="D843" t="s">
        <v>32</v>
      </c>
      <c r="E843" t="s">
        <v>33</v>
      </c>
      <c r="F843">
        <v>0.96683288831299996</v>
      </c>
      <c r="G843" t="s">
        <v>44</v>
      </c>
      <c r="H843" t="s">
        <v>47</v>
      </c>
      <c r="I843" t="s">
        <v>45</v>
      </c>
      <c r="J843" t="s">
        <v>46</v>
      </c>
      <c r="K843">
        <v>1</v>
      </c>
      <c r="L843">
        <v>14</v>
      </c>
      <c r="M843">
        <v>3</v>
      </c>
      <c r="N843" t="s">
        <v>22</v>
      </c>
      <c r="O843" t="s">
        <v>23</v>
      </c>
      <c r="P843">
        <v>3</v>
      </c>
      <c r="Q843" t="s">
        <v>40</v>
      </c>
      <c r="R843">
        <v>20</v>
      </c>
      <c r="S843" t="str">
        <f t="shared" si="65"/>
        <v>EXPERIMENT</v>
      </c>
      <c r="T843">
        <v>0</v>
      </c>
      <c r="U843" t="str">
        <f t="shared" si="66"/>
        <v>OTHERSHAPE</v>
      </c>
      <c r="V843" t="str">
        <f t="shared" si="67"/>
        <v>OTHERLABEL</v>
      </c>
      <c r="W843" t="str">
        <f t="shared" si="68"/>
        <v>SINGULARSHAPE</v>
      </c>
      <c r="X843" t="str">
        <f t="shared" si="69"/>
        <v>SINGULARLABEL</v>
      </c>
    </row>
    <row r="844" spans="1:24" x14ac:dyDescent="0.25">
      <c r="A844" t="s">
        <v>27</v>
      </c>
      <c r="B844" t="s">
        <v>27</v>
      </c>
      <c r="C844" t="s">
        <v>28</v>
      </c>
      <c r="D844" t="s">
        <v>29</v>
      </c>
      <c r="E844" t="s">
        <v>33</v>
      </c>
      <c r="F844">
        <v>0.95015438459799995</v>
      </c>
      <c r="G844" t="s">
        <v>44</v>
      </c>
      <c r="H844" t="s">
        <v>47</v>
      </c>
      <c r="I844" t="s">
        <v>45</v>
      </c>
      <c r="J844" t="s">
        <v>46</v>
      </c>
      <c r="K844">
        <v>1</v>
      </c>
      <c r="L844">
        <v>15</v>
      </c>
      <c r="M844">
        <v>3</v>
      </c>
      <c r="N844" t="s">
        <v>22</v>
      </c>
      <c r="O844" t="s">
        <v>23</v>
      </c>
      <c r="P844">
        <v>3</v>
      </c>
      <c r="Q844" t="s">
        <v>40</v>
      </c>
      <c r="R844">
        <v>20</v>
      </c>
      <c r="S844" t="str">
        <f t="shared" si="65"/>
        <v>EXPERIMENT</v>
      </c>
      <c r="T844">
        <v>0</v>
      </c>
      <c r="U844" t="str">
        <f t="shared" si="66"/>
        <v>OTHERSHAPE</v>
      </c>
      <c r="V844" t="str">
        <f t="shared" si="67"/>
        <v>OTHERLABEL</v>
      </c>
      <c r="W844" t="str">
        <f t="shared" si="68"/>
        <v>PLURALSHAPE</v>
      </c>
      <c r="X844" t="str">
        <f t="shared" si="69"/>
        <v>PLURALLABEL</v>
      </c>
    </row>
    <row r="845" spans="1:24" x14ac:dyDescent="0.25">
      <c r="A845" t="s">
        <v>25</v>
      </c>
      <c r="B845" t="s">
        <v>17</v>
      </c>
      <c r="C845" t="s">
        <v>31</v>
      </c>
      <c r="D845" t="s">
        <v>32</v>
      </c>
      <c r="E845" t="s">
        <v>30</v>
      </c>
      <c r="F845" t="s">
        <v>30</v>
      </c>
      <c r="G845" t="s">
        <v>44</v>
      </c>
      <c r="H845" t="s">
        <v>47</v>
      </c>
      <c r="I845" t="s">
        <v>45</v>
      </c>
      <c r="J845" t="s">
        <v>46</v>
      </c>
      <c r="K845">
        <v>3</v>
      </c>
      <c r="L845">
        <v>16</v>
      </c>
      <c r="M845">
        <v>3</v>
      </c>
      <c r="N845" t="s">
        <v>22</v>
      </c>
      <c r="O845" t="s">
        <v>23</v>
      </c>
      <c r="P845">
        <v>3</v>
      </c>
      <c r="Q845" t="s">
        <v>40</v>
      </c>
      <c r="R845">
        <v>20</v>
      </c>
      <c r="S845" t="str">
        <f t="shared" si="65"/>
        <v>EXPERIMENT</v>
      </c>
      <c r="T845">
        <v>0</v>
      </c>
      <c r="U845" t="str">
        <f t="shared" si="66"/>
        <v>SELFSHAPE</v>
      </c>
      <c r="V845" t="str">
        <f t="shared" si="67"/>
        <v>OTHERLABEL</v>
      </c>
      <c r="W845" t="str">
        <f t="shared" si="68"/>
        <v>SINGULARSHAPE</v>
      </c>
      <c r="X845" t="str">
        <f t="shared" si="69"/>
        <v>SINGULARLABEL</v>
      </c>
    </row>
    <row r="846" spans="1:24" x14ac:dyDescent="0.25">
      <c r="A846" t="s">
        <v>27</v>
      </c>
      <c r="B846" t="s">
        <v>27</v>
      </c>
      <c r="C846" t="s">
        <v>28</v>
      </c>
      <c r="D846" t="s">
        <v>29</v>
      </c>
      <c r="E846" t="s">
        <v>33</v>
      </c>
      <c r="F846">
        <v>1.1668659723399999</v>
      </c>
      <c r="G846" t="s">
        <v>44</v>
      </c>
      <c r="H846" t="s">
        <v>47</v>
      </c>
      <c r="I846" t="s">
        <v>45</v>
      </c>
      <c r="J846" t="s">
        <v>46</v>
      </c>
      <c r="K846">
        <v>1</v>
      </c>
      <c r="L846">
        <v>17</v>
      </c>
      <c r="M846">
        <v>3</v>
      </c>
      <c r="N846" t="s">
        <v>22</v>
      </c>
      <c r="O846" t="s">
        <v>23</v>
      </c>
      <c r="P846">
        <v>3</v>
      </c>
      <c r="Q846" t="s">
        <v>40</v>
      </c>
      <c r="R846">
        <v>20</v>
      </c>
      <c r="S846" t="str">
        <f t="shared" si="65"/>
        <v>EXPERIMENT</v>
      </c>
      <c r="T846">
        <v>0</v>
      </c>
      <c r="U846" t="str">
        <f t="shared" si="66"/>
        <v>OTHERSHAPE</v>
      </c>
      <c r="V846" t="str">
        <f t="shared" si="67"/>
        <v>OTHERLABEL</v>
      </c>
      <c r="W846" t="str">
        <f t="shared" si="68"/>
        <v>PLURALSHAPE</v>
      </c>
      <c r="X846" t="str">
        <f t="shared" si="69"/>
        <v>PLURALLABEL</v>
      </c>
    </row>
    <row r="847" spans="1:24" x14ac:dyDescent="0.25">
      <c r="A847" t="s">
        <v>17</v>
      </c>
      <c r="B847" t="s">
        <v>27</v>
      </c>
      <c r="C847" t="s">
        <v>31</v>
      </c>
      <c r="D847" t="s">
        <v>32</v>
      </c>
      <c r="E847" t="s">
        <v>24</v>
      </c>
      <c r="F847">
        <v>0.83348184195300001</v>
      </c>
      <c r="G847" t="s">
        <v>44</v>
      </c>
      <c r="H847" t="s">
        <v>47</v>
      </c>
      <c r="I847" t="s">
        <v>45</v>
      </c>
      <c r="J847" t="s">
        <v>46</v>
      </c>
      <c r="K847">
        <v>1</v>
      </c>
      <c r="L847">
        <v>18</v>
      </c>
      <c r="M847">
        <v>3</v>
      </c>
      <c r="N847" t="s">
        <v>22</v>
      </c>
      <c r="O847" t="s">
        <v>23</v>
      </c>
      <c r="P847">
        <v>3</v>
      </c>
      <c r="Q847" t="s">
        <v>40</v>
      </c>
      <c r="R847">
        <v>20</v>
      </c>
      <c r="S847" t="str">
        <f t="shared" si="65"/>
        <v>EXPERIMENT</v>
      </c>
      <c r="T847">
        <v>0</v>
      </c>
      <c r="U847" t="str">
        <f t="shared" si="66"/>
        <v>OTHERSHAPE</v>
      </c>
      <c r="V847" t="str">
        <f t="shared" si="67"/>
        <v>OTHERLABEL</v>
      </c>
      <c r="W847" t="str">
        <f t="shared" si="68"/>
        <v>SINGULARSHAPE</v>
      </c>
      <c r="X847" t="str">
        <f t="shared" si="69"/>
        <v>PLURALLABEL</v>
      </c>
    </row>
    <row r="848" spans="1:24" x14ac:dyDescent="0.25">
      <c r="A848" t="s">
        <v>27</v>
      </c>
      <c r="B848" t="s">
        <v>17</v>
      </c>
      <c r="C848" t="s">
        <v>31</v>
      </c>
      <c r="D848" t="s">
        <v>32</v>
      </c>
      <c r="E848" t="s">
        <v>24</v>
      </c>
      <c r="F848">
        <v>1.0668691701699999</v>
      </c>
      <c r="G848" t="s">
        <v>44</v>
      </c>
      <c r="H848" t="s">
        <v>47</v>
      </c>
      <c r="I848" t="s">
        <v>45</v>
      </c>
      <c r="J848" t="s">
        <v>46</v>
      </c>
      <c r="K848">
        <v>1</v>
      </c>
      <c r="L848">
        <v>19</v>
      </c>
      <c r="M848">
        <v>3</v>
      </c>
      <c r="N848" t="s">
        <v>22</v>
      </c>
      <c r="O848" t="s">
        <v>23</v>
      </c>
      <c r="P848">
        <v>3</v>
      </c>
      <c r="Q848" t="s">
        <v>40</v>
      </c>
      <c r="R848">
        <v>20</v>
      </c>
      <c r="S848" t="str">
        <f t="shared" si="65"/>
        <v>EXPERIMENT</v>
      </c>
      <c r="T848">
        <v>0</v>
      </c>
      <c r="U848" t="str">
        <f t="shared" si="66"/>
        <v>OTHERSHAPE</v>
      </c>
      <c r="V848" t="str">
        <f t="shared" si="67"/>
        <v>OTHERLABEL</v>
      </c>
      <c r="W848" t="str">
        <f t="shared" si="68"/>
        <v>PLURALSHAPE</v>
      </c>
      <c r="X848" t="str">
        <f t="shared" si="69"/>
        <v>SINGULARLABEL</v>
      </c>
    </row>
    <row r="849" spans="1:24" x14ac:dyDescent="0.25">
      <c r="A849" t="s">
        <v>25</v>
      </c>
      <c r="B849" t="s">
        <v>25</v>
      </c>
      <c r="C849" t="s">
        <v>28</v>
      </c>
      <c r="D849" t="s">
        <v>29</v>
      </c>
      <c r="E849" t="s">
        <v>33</v>
      </c>
      <c r="F849">
        <v>0.63350679306299995</v>
      </c>
      <c r="G849" t="s">
        <v>44</v>
      </c>
      <c r="H849" t="s">
        <v>47</v>
      </c>
      <c r="I849" t="s">
        <v>45</v>
      </c>
      <c r="J849" t="s">
        <v>46</v>
      </c>
      <c r="K849">
        <v>1</v>
      </c>
      <c r="L849">
        <v>20</v>
      </c>
      <c r="M849">
        <v>3</v>
      </c>
      <c r="N849" t="s">
        <v>22</v>
      </c>
      <c r="O849" t="s">
        <v>23</v>
      </c>
      <c r="P849">
        <v>3</v>
      </c>
      <c r="Q849" t="s">
        <v>40</v>
      </c>
      <c r="R849">
        <v>20</v>
      </c>
      <c r="S849" t="str">
        <f t="shared" si="65"/>
        <v>EXPERIMENT</v>
      </c>
      <c r="T849">
        <v>0</v>
      </c>
      <c r="U849" t="str">
        <f t="shared" si="66"/>
        <v>SELFSHAPE</v>
      </c>
      <c r="V849" t="str">
        <f t="shared" si="67"/>
        <v>SELFLABEL</v>
      </c>
      <c r="W849" t="str">
        <f t="shared" si="68"/>
        <v>SINGULARSHAPE</v>
      </c>
      <c r="X849" t="str">
        <f t="shared" si="69"/>
        <v>SINGULARLABEL</v>
      </c>
    </row>
    <row r="850" spans="1:24" x14ac:dyDescent="0.25">
      <c r="A850" t="s">
        <v>17</v>
      </c>
      <c r="B850" t="s">
        <v>17</v>
      </c>
      <c r="C850" t="s">
        <v>28</v>
      </c>
      <c r="D850" t="s">
        <v>29</v>
      </c>
      <c r="E850" t="s">
        <v>33</v>
      </c>
      <c r="F850">
        <v>0.71683219750399996</v>
      </c>
      <c r="G850" t="s">
        <v>44</v>
      </c>
      <c r="H850" t="s">
        <v>47</v>
      </c>
      <c r="I850" t="s">
        <v>45</v>
      </c>
      <c r="J850" t="s">
        <v>46</v>
      </c>
      <c r="K850">
        <v>1</v>
      </c>
      <c r="L850">
        <v>21</v>
      </c>
      <c r="M850">
        <v>3</v>
      </c>
      <c r="N850" t="s">
        <v>22</v>
      </c>
      <c r="O850" t="s">
        <v>23</v>
      </c>
      <c r="P850">
        <v>3</v>
      </c>
      <c r="Q850" t="s">
        <v>40</v>
      </c>
      <c r="R850">
        <v>20</v>
      </c>
      <c r="S850" t="str">
        <f t="shared" si="65"/>
        <v>EXPERIMENT</v>
      </c>
      <c r="T850">
        <v>0</v>
      </c>
      <c r="U850" t="str">
        <f t="shared" si="66"/>
        <v>OTHERSHAPE</v>
      </c>
      <c r="V850" t="str">
        <f t="shared" si="67"/>
        <v>OTHERLABEL</v>
      </c>
      <c r="W850" t="str">
        <f t="shared" si="68"/>
        <v>SINGULARSHAPE</v>
      </c>
      <c r="X850" t="str">
        <f t="shared" si="69"/>
        <v>SINGULARLABEL</v>
      </c>
    </row>
    <row r="851" spans="1:24" x14ac:dyDescent="0.25">
      <c r="A851" t="s">
        <v>26</v>
      </c>
      <c r="B851" t="s">
        <v>26</v>
      </c>
      <c r="C851" t="s">
        <v>28</v>
      </c>
      <c r="D851" t="s">
        <v>29</v>
      </c>
      <c r="E851" t="s">
        <v>30</v>
      </c>
      <c r="F851" t="s">
        <v>30</v>
      </c>
      <c r="G851" t="s">
        <v>44</v>
      </c>
      <c r="H851" t="s">
        <v>47</v>
      </c>
      <c r="I851" t="s">
        <v>45</v>
      </c>
      <c r="J851" t="s">
        <v>46</v>
      </c>
      <c r="K851">
        <v>3</v>
      </c>
      <c r="L851">
        <v>22</v>
      </c>
      <c r="M851">
        <v>3</v>
      </c>
      <c r="N851" t="s">
        <v>22</v>
      </c>
      <c r="O851" t="s">
        <v>23</v>
      </c>
      <c r="P851">
        <v>3</v>
      </c>
      <c r="Q851" t="s">
        <v>40</v>
      </c>
      <c r="R851">
        <v>20</v>
      </c>
      <c r="S851" t="str">
        <f t="shared" si="65"/>
        <v>EXPERIMENT</v>
      </c>
      <c r="T851">
        <v>0</v>
      </c>
      <c r="U851" t="str">
        <f t="shared" si="66"/>
        <v>SELFSHAPE</v>
      </c>
      <c r="V851" t="str">
        <f t="shared" si="67"/>
        <v>SELFLABEL</v>
      </c>
      <c r="W851" t="str">
        <f t="shared" si="68"/>
        <v>PLURALSHAPE</v>
      </c>
      <c r="X851" t="str">
        <f t="shared" si="69"/>
        <v>PLURALLABEL</v>
      </c>
    </row>
    <row r="852" spans="1:24" x14ac:dyDescent="0.25">
      <c r="A852" t="s">
        <v>25</v>
      </c>
      <c r="B852" t="s">
        <v>25</v>
      </c>
      <c r="C852" t="s">
        <v>28</v>
      </c>
      <c r="D852" t="s">
        <v>32</v>
      </c>
      <c r="E852" t="s">
        <v>33</v>
      </c>
      <c r="F852">
        <v>0.56688279053199997</v>
      </c>
      <c r="G852" t="s">
        <v>44</v>
      </c>
      <c r="H852" t="s">
        <v>47</v>
      </c>
      <c r="I852" t="s">
        <v>45</v>
      </c>
      <c r="J852" t="s">
        <v>46</v>
      </c>
      <c r="K852">
        <v>1</v>
      </c>
      <c r="L852">
        <v>23</v>
      </c>
      <c r="M852">
        <v>3</v>
      </c>
      <c r="N852" t="s">
        <v>22</v>
      </c>
      <c r="O852" t="s">
        <v>23</v>
      </c>
      <c r="P852">
        <v>3</v>
      </c>
      <c r="Q852" t="s">
        <v>40</v>
      </c>
      <c r="R852">
        <v>20</v>
      </c>
      <c r="S852" t="str">
        <f t="shared" si="65"/>
        <v>EXPERIMENT</v>
      </c>
      <c r="T852">
        <v>0</v>
      </c>
      <c r="U852" t="str">
        <f t="shared" si="66"/>
        <v>SELFSHAPE</v>
      </c>
      <c r="V852" t="str">
        <f t="shared" si="67"/>
        <v>SELFLABEL</v>
      </c>
      <c r="W852" t="str">
        <f t="shared" si="68"/>
        <v>SINGULARSHAPE</v>
      </c>
      <c r="X852" t="str">
        <f t="shared" si="69"/>
        <v>SINGULARLABEL</v>
      </c>
    </row>
    <row r="853" spans="1:24" x14ac:dyDescent="0.25">
      <c r="A853" t="s">
        <v>26</v>
      </c>
      <c r="B853" t="s">
        <v>27</v>
      </c>
      <c r="C853" t="s">
        <v>31</v>
      </c>
      <c r="D853" t="s">
        <v>32</v>
      </c>
      <c r="E853" t="s">
        <v>33</v>
      </c>
      <c r="F853">
        <v>0.68350993166700003</v>
      </c>
      <c r="G853" t="s">
        <v>44</v>
      </c>
      <c r="H853" t="s">
        <v>47</v>
      </c>
      <c r="I853" t="s">
        <v>45</v>
      </c>
      <c r="J853" t="s">
        <v>46</v>
      </c>
      <c r="K853">
        <v>0</v>
      </c>
      <c r="L853">
        <v>24</v>
      </c>
      <c r="M853">
        <v>3</v>
      </c>
      <c r="N853" t="s">
        <v>22</v>
      </c>
      <c r="O853" t="s">
        <v>23</v>
      </c>
      <c r="P853">
        <v>3</v>
      </c>
      <c r="Q853" t="s">
        <v>40</v>
      </c>
      <c r="R853">
        <v>20</v>
      </c>
      <c r="S853" t="str">
        <f t="shared" si="65"/>
        <v>EXPERIMENT</v>
      </c>
      <c r="T853">
        <v>0</v>
      </c>
      <c r="U853" t="str">
        <f t="shared" si="66"/>
        <v>SELFSHAPE</v>
      </c>
      <c r="V853" t="str">
        <f t="shared" si="67"/>
        <v>OTHERLABEL</v>
      </c>
      <c r="W853" t="str">
        <f t="shared" si="68"/>
        <v>PLURALSHAPE</v>
      </c>
      <c r="X853" t="str">
        <f t="shared" si="69"/>
        <v>PLURALLABEL</v>
      </c>
    </row>
    <row r="854" spans="1:24" x14ac:dyDescent="0.25">
      <c r="A854" t="s">
        <v>17</v>
      </c>
      <c r="B854" t="s">
        <v>26</v>
      </c>
      <c r="C854" t="s">
        <v>31</v>
      </c>
      <c r="D854" t="s">
        <v>29</v>
      </c>
      <c r="E854" t="s">
        <v>24</v>
      </c>
      <c r="F854">
        <v>0.883469583467</v>
      </c>
      <c r="G854" t="s">
        <v>44</v>
      </c>
      <c r="H854" t="s">
        <v>47</v>
      </c>
      <c r="I854" t="s">
        <v>45</v>
      </c>
      <c r="J854" t="s">
        <v>46</v>
      </c>
      <c r="K854">
        <v>1</v>
      </c>
      <c r="L854">
        <v>25</v>
      </c>
      <c r="M854">
        <v>3</v>
      </c>
      <c r="N854" t="s">
        <v>22</v>
      </c>
      <c r="O854" t="s">
        <v>23</v>
      </c>
      <c r="P854">
        <v>3</v>
      </c>
      <c r="Q854" t="s">
        <v>40</v>
      </c>
      <c r="R854">
        <v>20</v>
      </c>
      <c r="S854" t="str">
        <f t="shared" si="65"/>
        <v>EXPERIMENT</v>
      </c>
      <c r="T854">
        <v>0</v>
      </c>
      <c r="U854" t="str">
        <f t="shared" si="66"/>
        <v>OTHERSHAPE</v>
      </c>
      <c r="V854" t="str">
        <f t="shared" si="67"/>
        <v>SELFLABEL</v>
      </c>
      <c r="W854" t="str">
        <f t="shared" si="68"/>
        <v>SINGULARSHAPE</v>
      </c>
      <c r="X854" t="str">
        <f t="shared" si="69"/>
        <v>PLURALLABEL</v>
      </c>
    </row>
    <row r="855" spans="1:24" x14ac:dyDescent="0.25">
      <c r="A855" t="s">
        <v>27</v>
      </c>
      <c r="B855" t="s">
        <v>25</v>
      </c>
      <c r="C855" t="s">
        <v>31</v>
      </c>
      <c r="D855" t="s">
        <v>29</v>
      </c>
      <c r="E855" t="s">
        <v>24</v>
      </c>
      <c r="F855">
        <v>1.0334975549500001</v>
      </c>
      <c r="G855" t="s">
        <v>44</v>
      </c>
      <c r="H855" t="s">
        <v>47</v>
      </c>
      <c r="I855" t="s">
        <v>45</v>
      </c>
      <c r="J855" t="s">
        <v>46</v>
      </c>
      <c r="K855">
        <v>1</v>
      </c>
      <c r="L855">
        <v>26</v>
      </c>
      <c r="M855">
        <v>3</v>
      </c>
      <c r="N855" t="s">
        <v>22</v>
      </c>
      <c r="O855" t="s">
        <v>23</v>
      </c>
      <c r="P855">
        <v>3</v>
      </c>
      <c r="Q855" t="s">
        <v>40</v>
      </c>
      <c r="R855">
        <v>20</v>
      </c>
      <c r="S855" t="str">
        <f t="shared" si="65"/>
        <v>EXPERIMENT</v>
      </c>
      <c r="T855">
        <v>0</v>
      </c>
      <c r="U855" t="str">
        <f t="shared" si="66"/>
        <v>OTHERSHAPE</v>
      </c>
      <c r="V855" t="str">
        <f t="shared" si="67"/>
        <v>SELFLABEL</v>
      </c>
      <c r="W855" t="str">
        <f t="shared" si="68"/>
        <v>PLURALSHAPE</v>
      </c>
      <c r="X855" t="str">
        <f t="shared" si="69"/>
        <v>SINGULARLABEL</v>
      </c>
    </row>
    <row r="856" spans="1:24" x14ac:dyDescent="0.25">
      <c r="A856" t="s">
        <v>25</v>
      </c>
      <c r="B856" t="s">
        <v>25</v>
      </c>
      <c r="C856" t="s">
        <v>28</v>
      </c>
      <c r="D856" t="s">
        <v>32</v>
      </c>
      <c r="E856" t="s">
        <v>33</v>
      </c>
      <c r="F856">
        <v>0.58351905131699999</v>
      </c>
      <c r="G856" t="s">
        <v>44</v>
      </c>
      <c r="H856" t="s">
        <v>47</v>
      </c>
      <c r="I856" t="s">
        <v>45</v>
      </c>
      <c r="J856" t="s">
        <v>46</v>
      </c>
      <c r="K856">
        <v>1</v>
      </c>
      <c r="L856">
        <v>27</v>
      </c>
      <c r="M856">
        <v>3</v>
      </c>
      <c r="N856" t="s">
        <v>22</v>
      </c>
      <c r="O856" t="s">
        <v>23</v>
      </c>
      <c r="P856">
        <v>3</v>
      </c>
      <c r="Q856" t="s">
        <v>40</v>
      </c>
      <c r="R856">
        <v>20</v>
      </c>
      <c r="S856" t="str">
        <f t="shared" si="65"/>
        <v>EXPERIMENT</v>
      </c>
      <c r="T856">
        <v>0</v>
      </c>
      <c r="U856" t="str">
        <f t="shared" si="66"/>
        <v>SELFSHAPE</v>
      </c>
      <c r="V856" t="str">
        <f t="shared" si="67"/>
        <v>SELFLABEL</v>
      </c>
      <c r="W856" t="str">
        <f t="shared" si="68"/>
        <v>SINGULARSHAPE</v>
      </c>
      <c r="X856" t="str">
        <f t="shared" si="69"/>
        <v>SINGULARLABEL</v>
      </c>
    </row>
    <row r="857" spans="1:24" x14ac:dyDescent="0.25">
      <c r="A857" t="s">
        <v>26</v>
      </c>
      <c r="B857" t="s">
        <v>25</v>
      </c>
      <c r="C857" t="s">
        <v>31</v>
      </c>
      <c r="D857" t="s">
        <v>29</v>
      </c>
      <c r="E857" t="s">
        <v>24</v>
      </c>
      <c r="F857">
        <v>0.83350473991600005</v>
      </c>
      <c r="G857" t="s">
        <v>44</v>
      </c>
      <c r="H857" t="s">
        <v>47</v>
      </c>
      <c r="I857" t="s">
        <v>45</v>
      </c>
      <c r="J857" t="s">
        <v>46</v>
      </c>
      <c r="K857">
        <v>1</v>
      </c>
      <c r="L857">
        <v>28</v>
      </c>
      <c r="M857">
        <v>3</v>
      </c>
      <c r="N857" t="s">
        <v>22</v>
      </c>
      <c r="O857" t="s">
        <v>23</v>
      </c>
      <c r="P857">
        <v>3</v>
      </c>
      <c r="Q857" t="s">
        <v>40</v>
      </c>
      <c r="R857">
        <v>20</v>
      </c>
      <c r="S857" t="str">
        <f t="shared" si="65"/>
        <v>EXPERIMENT</v>
      </c>
      <c r="T857">
        <v>0</v>
      </c>
      <c r="U857" t="str">
        <f t="shared" si="66"/>
        <v>SELFSHAPE</v>
      </c>
      <c r="V857" t="str">
        <f t="shared" si="67"/>
        <v>SELFLABEL</v>
      </c>
      <c r="W857" t="str">
        <f t="shared" si="68"/>
        <v>PLURALSHAPE</v>
      </c>
      <c r="X857" t="str">
        <f t="shared" si="69"/>
        <v>SINGULARLABEL</v>
      </c>
    </row>
    <row r="858" spans="1:24" x14ac:dyDescent="0.25">
      <c r="A858" t="s">
        <v>27</v>
      </c>
      <c r="B858" t="s">
        <v>26</v>
      </c>
      <c r="C858" t="s">
        <v>31</v>
      </c>
      <c r="D858" t="s">
        <v>29</v>
      </c>
      <c r="E858" t="s">
        <v>24</v>
      </c>
      <c r="F858">
        <v>0.86683016433399995</v>
      </c>
      <c r="G858" t="s">
        <v>44</v>
      </c>
      <c r="H858" t="s">
        <v>47</v>
      </c>
      <c r="I858" t="s">
        <v>45</v>
      </c>
      <c r="J858" t="s">
        <v>46</v>
      </c>
      <c r="K858">
        <v>1</v>
      </c>
      <c r="L858">
        <v>29</v>
      </c>
      <c r="M858">
        <v>3</v>
      </c>
      <c r="N858" t="s">
        <v>22</v>
      </c>
      <c r="O858" t="s">
        <v>23</v>
      </c>
      <c r="P858">
        <v>3</v>
      </c>
      <c r="Q858" t="s">
        <v>40</v>
      </c>
      <c r="R858">
        <v>20</v>
      </c>
      <c r="S858" t="str">
        <f t="shared" si="65"/>
        <v>EXPERIMENT</v>
      </c>
      <c r="T858">
        <v>0</v>
      </c>
      <c r="U858" t="str">
        <f t="shared" si="66"/>
        <v>OTHERSHAPE</v>
      </c>
      <c r="V858" t="str">
        <f t="shared" si="67"/>
        <v>SELFLABEL</v>
      </c>
      <c r="W858" t="str">
        <f t="shared" si="68"/>
        <v>PLURALSHAPE</v>
      </c>
      <c r="X858" t="str">
        <f t="shared" si="69"/>
        <v>PLURALLABEL</v>
      </c>
    </row>
    <row r="859" spans="1:24" x14ac:dyDescent="0.25">
      <c r="A859" t="s">
        <v>27</v>
      </c>
      <c r="B859" t="s">
        <v>27</v>
      </c>
      <c r="C859" t="s">
        <v>28</v>
      </c>
      <c r="D859" t="s">
        <v>29</v>
      </c>
      <c r="E859" t="s">
        <v>33</v>
      </c>
      <c r="F859">
        <v>0.86684595607199999</v>
      </c>
      <c r="G859" t="s">
        <v>44</v>
      </c>
      <c r="H859" t="s">
        <v>47</v>
      </c>
      <c r="I859" t="s">
        <v>45</v>
      </c>
      <c r="J859" t="s">
        <v>46</v>
      </c>
      <c r="K859">
        <v>1</v>
      </c>
      <c r="L859">
        <v>30</v>
      </c>
      <c r="M859">
        <v>3</v>
      </c>
      <c r="N859" t="s">
        <v>22</v>
      </c>
      <c r="O859" t="s">
        <v>23</v>
      </c>
      <c r="P859">
        <v>3</v>
      </c>
      <c r="Q859" t="s">
        <v>40</v>
      </c>
      <c r="R859">
        <v>20</v>
      </c>
      <c r="S859" t="str">
        <f t="shared" si="65"/>
        <v>EXPERIMENT</v>
      </c>
      <c r="T859">
        <v>0</v>
      </c>
      <c r="U859" t="str">
        <f t="shared" si="66"/>
        <v>OTHERSHAPE</v>
      </c>
      <c r="V859" t="str">
        <f t="shared" si="67"/>
        <v>OTHERLABEL</v>
      </c>
      <c r="W859" t="str">
        <f t="shared" si="68"/>
        <v>PLURALSHAPE</v>
      </c>
      <c r="X859" t="str">
        <f t="shared" si="69"/>
        <v>PLURALLABEL</v>
      </c>
    </row>
    <row r="860" spans="1:24" x14ac:dyDescent="0.25">
      <c r="A860" t="s">
        <v>26</v>
      </c>
      <c r="B860" t="s">
        <v>26</v>
      </c>
      <c r="C860" t="s">
        <v>28</v>
      </c>
      <c r="D860" t="s">
        <v>32</v>
      </c>
      <c r="E860" t="s">
        <v>33</v>
      </c>
      <c r="F860">
        <v>0.68345387070399999</v>
      </c>
      <c r="G860" t="s">
        <v>44</v>
      </c>
      <c r="H860" t="s">
        <v>47</v>
      </c>
      <c r="I860" t="s">
        <v>45</v>
      </c>
      <c r="J860" t="s">
        <v>46</v>
      </c>
      <c r="K860">
        <v>1</v>
      </c>
      <c r="L860">
        <v>31</v>
      </c>
      <c r="M860">
        <v>3</v>
      </c>
      <c r="N860" t="s">
        <v>22</v>
      </c>
      <c r="O860" t="s">
        <v>23</v>
      </c>
      <c r="P860">
        <v>3</v>
      </c>
      <c r="Q860" t="s">
        <v>40</v>
      </c>
      <c r="R860">
        <v>20</v>
      </c>
      <c r="S860" t="str">
        <f t="shared" si="65"/>
        <v>EXPERIMENT</v>
      </c>
      <c r="T860">
        <v>0</v>
      </c>
      <c r="U860" t="str">
        <f t="shared" si="66"/>
        <v>SELFSHAPE</v>
      </c>
      <c r="V860" t="str">
        <f t="shared" si="67"/>
        <v>SELFLABEL</v>
      </c>
      <c r="W860" t="str">
        <f t="shared" si="68"/>
        <v>PLURALSHAPE</v>
      </c>
      <c r="X860" t="str">
        <f t="shared" si="69"/>
        <v>PLURALLABEL</v>
      </c>
    </row>
    <row r="861" spans="1:24" x14ac:dyDescent="0.25">
      <c r="A861" t="s">
        <v>17</v>
      </c>
      <c r="B861" t="s">
        <v>17</v>
      </c>
      <c r="C861" t="s">
        <v>28</v>
      </c>
      <c r="D861" t="s">
        <v>29</v>
      </c>
      <c r="E861" t="s">
        <v>33</v>
      </c>
      <c r="F861">
        <v>0.68345623952300005</v>
      </c>
      <c r="G861" t="s">
        <v>44</v>
      </c>
      <c r="H861" t="s">
        <v>47</v>
      </c>
      <c r="I861" t="s">
        <v>45</v>
      </c>
      <c r="J861" t="s">
        <v>46</v>
      </c>
      <c r="K861">
        <v>1</v>
      </c>
      <c r="L861">
        <v>32</v>
      </c>
      <c r="M861">
        <v>3</v>
      </c>
      <c r="N861" t="s">
        <v>22</v>
      </c>
      <c r="O861" t="s">
        <v>23</v>
      </c>
      <c r="P861">
        <v>3</v>
      </c>
      <c r="Q861" t="s">
        <v>40</v>
      </c>
      <c r="R861">
        <v>20</v>
      </c>
      <c r="S861" t="str">
        <f t="shared" si="65"/>
        <v>EXPERIMENT</v>
      </c>
      <c r="T861">
        <v>0</v>
      </c>
      <c r="U861" t="str">
        <f t="shared" si="66"/>
        <v>OTHERSHAPE</v>
      </c>
      <c r="V861" t="str">
        <f t="shared" si="67"/>
        <v>OTHERLABEL</v>
      </c>
      <c r="W861" t="str">
        <f t="shared" si="68"/>
        <v>SINGULARSHAPE</v>
      </c>
      <c r="X861" t="str">
        <f t="shared" si="69"/>
        <v>SINGULARLABEL</v>
      </c>
    </row>
    <row r="862" spans="1:24" x14ac:dyDescent="0.25">
      <c r="A862" t="s">
        <v>25</v>
      </c>
      <c r="B862" t="s">
        <v>25</v>
      </c>
      <c r="C862" t="s">
        <v>28</v>
      </c>
      <c r="D862" t="s">
        <v>29</v>
      </c>
      <c r="E862" t="s">
        <v>33</v>
      </c>
      <c r="F862">
        <v>0.96684512705500003</v>
      </c>
      <c r="G862" t="s">
        <v>44</v>
      </c>
      <c r="H862" t="s">
        <v>47</v>
      </c>
      <c r="I862" t="s">
        <v>45</v>
      </c>
      <c r="J862" t="s">
        <v>46</v>
      </c>
      <c r="K862">
        <v>1</v>
      </c>
      <c r="L862">
        <v>33</v>
      </c>
      <c r="M862">
        <v>3</v>
      </c>
      <c r="N862" t="s">
        <v>22</v>
      </c>
      <c r="O862" t="s">
        <v>23</v>
      </c>
      <c r="P862">
        <v>3</v>
      </c>
      <c r="Q862" t="s">
        <v>40</v>
      </c>
      <c r="R862">
        <v>20</v>
      </c>
      <c r="S862" t="str">
        <f t="shared" si="65"/>
        <v>EXPERIMENT</v>
      </c>
      <c r="T862">
        <v>0</v>
      </c>
      <c r="U862" t="str">
        <f t="shared" si="66"/>
        <v>SELFSHAPE</v>
      </c>
      <c r="V862" t="str">
        <f t="shared" si="67"/>
        <v>SELFLABEL</v>
      </c>
      <c r="W862" t="str">
        <f t="shared" si="68"/>
        <v>SINGULARSHAPE</v>
      </c>
      <c r="X862" t="str">
        <f t="shared" si="69"/>
        <v>SINGULARLABEL</v>
      </c>
    </row>
    <row r="863" spans="1:24" x14ac:dyDescent="0.25">
      <c r="A863" t="s">
        <v>17</v>
      </c>
      <c r="B863" t="s">
        <v>17</v>
      </c>
      <c r="C863" t="s">
        <v>28</v>
      </c>
      <c r="D863" t="s">
        <v>32</v>
      </c>
      <c r="E863" t="s">
        <v>33</v>
      </c>
      <c r="F863">
        <v>0.86681832047200003</v>
      </c>
      <c r="G863" t="s">
        <v>44</v>
      </c>
      <c r="H863" t="s">
        <v>47</v>
      </c>
      <c r="I863" t="s">
        <v>45</v>
      </c>
      <c r="J863" t="s">
        <v>46</v>
      </c>
      <c r="K863">
        <v>1</v>
      </c>
      <c r="L863">
        <v>34</v>
      </c>
      <c r="M863">
        <v>3</v>
      </c>
      <c r="N863" t="s">
        <v>22</v>
      </c>
      <c r="O863" t="s">
        <v>23</v>
      </c>
      <c r="P863">
        <v>3</v>
      </c>
      <c r="Q863" t="s">
        <v>40</v>
      </c>
      <c r="R863">
        <v>20</v>
      </c>
      <c r="S863" t="str">
        <f t="shared" si="65"/>
        <v>EXPERIMENT</v>
      </c>
      <c r="T863">
        <v>0</v>
      </c>
      <c r="U863" t="str">
        <f t="shared" si="66"/>
        <v>OTHERSHAPE</v>
      </c>
      <c r="V863" t="str">
        <f t="shared" si="67"/>
        <v>OTHERLABEL</v>
      </c>
      <c r="W863" t="str">
        <f t="shared" si="68"/>
        <v>SINGULARSHAPE</v>
      </c>
      <c r="X863" t="str">
        <f t="shared" si="69"/>
        <v>SINGULARLABEL</v>
      </c>
    </row>
    <row r="864" spans="1:24" x14ac:dyDescent="0.25">
      <c r="A864" t="s">
        <v>26</v>
      </c>
      <c r="B864" t="s">
        <v>25</v>
      </c>
      <c r="C864" t="s">
        <v>31</v>
      </c>
      <c r="D864" t="s">
        <v>32</v>
      </c>
      <c r="E864" t="s">
        <v>24</v>
      </c>
      <c r="F864">
        <v>0.76687836879899995</v>
      </c>
      <c r="G864" t="s">
        <v>44</v>
      </c>
      <c r="H864" t="s">
        <v>47</v>
      </c>
      <c r="I864" t="s">
        <v>45</v>
      </c>
      <c r="J864" t="s">
        <v>46</v>
      </c>
      <c r="K864">
        <v>1</v>
      </c>
      <c r="L864">
        <v>35</v>
      </c>
      <c r="M864">
        <v>3</v>
      </c>
      <c r="N864" t="s">
        <v>22</v>
      </c>
      <c r="O864" t="s">
        <v>23</v>
      </c>
      <c r="P864">
        <v>3</v>
      </c>
      <c r="Q864" t="s">
        <v>40</v>
      </c>
      <c r="R864">
        <v>20</v>
      </c>
      <c r="S864" t="str">
        <f t="shared" si="65"/>
        <v>EXPERIMENT</v>
      </c>
      <c r="T864">
        <v>0</v>
      </c>
      <c r="U864" t="str">
        <f t="shared" si="66"/>
        <v>SELFSHAPE</v>
      </c>
      <c r="V864" t="str">
        <f t="shared" si="67"/>
        <v>SELFLABEL</v>
      </c>
      <c r="W864" t="str">
        <f t="shared" si="68"/>
        <v>PLURALSHAPE</v>
      </c>
      <c r="X864" t="str">
        <f t="shared" si="69"/>
        <v>SINGULARLABEL</v>
      </c>
    </row>
    <row r="865" spans="1:24" x14ac:dyDescent="0.25">
      <c r="A865" t="s">
        <v>26</v>
      </c>
      <c r="B865" t="s">
        <v>26</v>
      </c>
      <c r="C865" t="s">
        <v>28</v>
      </c>
      <c r="D865" t="s">
        <v>32</v>
      </c>
      <c r="E865" t="s">
        <v>33</v>
      </c>
      <c r="F865">
        <v>1.0502222497</v>
      </c>
      <c r="G865" t="s">
        <v>44</v>
      </c>
      <c r="H865" t="s">
        <v>47</v>
      </c>
      <c r="I865" t="s">
        <v>45</v>
      </c>
      <c r="J865" t="s">
        <v>46</v>
      </c>
      <c r="K865">
        <v>1</v>
      </c>
      <c r="L865">
        <v>36</v>
      </c>
      <c r="M865">
        <v>3</v>
      </c>
      <c r="N865" t="s">
        <v>22</v>
      </c>
      <c r="O865" t="s">
        <v>23</v>
      </c>
      <c r="P865">
        <v>3</v>
      </c>
      <c r="Q865" t="s">
        <v>40</v>
      </c>
      <c r="R865">
        <v>20</v>
      </c>
      <c r="S865" t="str">
        <f t="shared" si="65"/>
        <v>EXPERIMENT</v>
      </c>
      <c r="T865">
        <v>0</v>
      </c>
      <c r="U865" t="str">
        <f t="shared" si="66"/>
        <v>SELFSHAPE</v>
      </c>
      <c r="V865" t="str">
        <f t="shared" si="67"/>
        <v>SELFLABEL</v>
      </c>
      <c r="W865" t="str">
        <f t="shared" si="68"/>
        <v>PLURALSHAPE</v>
      </c>
      <c r="X865" t="str">
        <f t="shared" si="69"/>
        <v>PLURALLABEL</v>
      </c>
    </row>
    <row r="866" spans="1:24" x14ac:dyDescent="0.25">
      <c r="A866" t="s">
        <v>27</v>
      </c>
      <c r="B866" t="s">
        <v>26</v>
      </c>
      <c r="C866" t="s">
        <v>31</v>
      </c>
      <c r="D866" t="s">
        <v>32</v>
      </c>
      <c r="E866" t="s">
        <v>24</v>
      </c>
      <c r="F866">
        <v>1.23357011797</v>
      </c>
      <c r="G866" t="s">
        <v>44</v>
      </c>
      <c r="H866" t="s">
        <v>47</v>
      </c>
      <c r="I866" t="s">
        <v>45</v>
      </c>
      <c r="J866" t="s">
        <v>46</v>
      </c>
      <c r="K866">
        <v>1</v>
      </c>
      <c r="L866">
        <v>37</v>
      </c>
      <c r="M866">
        <v>3</v>
      </c>
      <c r="N866" t="s">
        <v>22</v>
      </c>
      <c r="O866" t="s">
        <v>23</v>
      </c>
      <c r="P866">
        <v>3</v>
      </c>
      <c r="Q866" t="s">
        <v>40</v>
      </c>
      <c r="R866">
        <v>20</v>
      </c>
      <c r="S866" t="str">
        <f t="shared" si="65"/>
        <v>EXPERIMENT</v>
      </c>
      <c r="T866">
        <v>0</v>
      </c>
      <c r="U866" t="str">
        <f t="shared" si="66"/>
        <v>OTHERSHAPE</v>
      </c>
      <c r="V866" t="str">
        <f t="shared" si="67"/>
        <v>SELFLABEL</v>
      </c>
      <c r="W866" t="str">
        <f t="shared" si="68"/>
        <v>PLURALSHAPE</v>
      </c>
      <c r="X866" t="str">
        <f t="shared" si="69"/>
        <v>PLURALLABEL</v>
      </c>
    </row>
    <row r="867" spans="1:24" x14ac:dyDescent="0.25">
      <c r="A867" t="s">
        <v>26</v>
      </c>
      <c r="B867" t="s">
        <v>27</v>
      </c>
      <c r="C867" t="s">
        <v>31</v>
      </c>
      <c r="D867" t="s">
        <v>32</v>
      </c>
      <c r="E867" t="s">
        <v>33</v>
      </c>
      <c r="F867">
        <v>0.98357376991800005</v>
      </c>
      <c r="G867" t="s">
        <v>44</v>
      </c>
      <c r="H867" t="s">
        <v>47</v>
      </c>
      <c r="I867" t="s">
        <v>45</v>
      </c>
      <c r="J867" t="s">
        <v>46</v>
      </c>
      <c r="K867">
        <v>0</v>
      </c>
      <c r="L867">
        <v>38</v>
      </c>
      <c r="M867">
        <v>3</v>
      </c>
      <c r="N867" t="s">
        <v>22</v>
      </c>
      <c r="O867" t="s">
        <v>23</v>
      </c>
      <c r="P867">
        <v>3</v>
      </c>
      <c r="Q867" t="s">
        <v>40</v>
      </c>
      <c r="R867">
        <v>20</v>
      </c>
      <c r="S867" t="str">
        <f t="shared" si="65"/>
        <v>EXPERIMENT</v>
      </c>
      <c r="T867">
        <v>0</v>
      </c>
      <c r="U867" t="str">
        <f t="shared" si="66"/>
        <v>SELFSHAPE</v>
      </c>
      <c r="V867" t="str">
        <f t="shared" si="67"/>
        <v>OTHERLABEL</v>
      </c>
      <c r="W867" t="str">
        <f t="shared" si="68"/>
        <v>PLURALSHAPE</v>
      </c>
      <c r="X867" t="str">
        <f t="shared" si="69"/>
        <v>PLURALLABEL</v>
      </c>
    </row>
    <row r="868" spans="1:24" x14ac:dyDescent="0.25">
      <c r="A868" t="s">
        <v>26</v>
      </c>
      <c r="B868" t="s">
        <v>26</v>
      </c>
      <c r="C868" t="s">
        <v>28</v>
      </c>
      <c r="D868" t="s">
        <v>32</v>
      </c>
      <c r="E868" t="s">
        <v>33</v>
      </c>
      <c r="F868">
        <v>0.71680811513200005</v>
      </c>
      <c r="G868" t="s">
        <v>44</v>
      </c>
      <c r="H868" t="s">
        <v>47</v>
      </c>
      <c r="I868" t="s">
        <v>45</v>
      </c>
      <c r="J868" t="s">
        <v>46</v>
      </c>
      <c r="K868">
        <v>1</v>
      </c>
      <c r="L868">
        <v>39</v>
      </c>
      <c r="M868">
        <v>3</v>
      </c>
      <c r="N868" t="s">
        <v>22</v>
      </c>
      <c r="O868" t="s">
        <v>23</v>
      </c>
      <c r="P868">
        <v>3</v>
      </c>
      <c r="Q868" t="s">
        <v>40</v>
      </c>
      <c r="R868">
        <v>20</v>
      </c>
      <c r="S868" t="str">
        <f t="shared" si="65"/>
        <v>EXPERIMENT</v>
      </c>
      <c r="T868">
        <v>0</v>
      </c>
      <c r="U868" t="str">
        <f t="shared" si="66"/>
        <v>SELFSHAPE</v>
      </c>
      <c r="V868" t="str">
        <f t="shared" si="67"/>
        <v>SELFLABEL</v>
      </c>
      <c r="W868" t="str">
        <f t="shared" si="68"/>
        <v>PLURALSHAPE</v>
      </c>
      <c r="X868" t="str">
        <f t="shared" si="69"/>
        <v>PLURALLABEL</v>
      </c>
    </row>
    <row r="869" spans="1:24" x14ac:dyDescent="0.25">
      <c r="A869" t="s">
        <v>25</v>
      </c>
      <c r="B869" t="s">
        <v>26</v>
      </c>
      <c r="C869" t="s">
        <v>31</v>
      </c>
      <c r="D869" t="s">
        <v>29</v>
      </c>
      <c r="E869" t="s">
        <v>24</v>
      </c>
      <c r="F869">
        <v>0.71683022356600001</v>
      </c>
      <c r="G869" t="s">
        <v>44</v>
      </c>
      <c r="H869" t="s">
        <v>47</v>
      </c>
      <c r="I869" t="s">
        <v>45</v>
      </c>
      <c r="J869" t="s">
        <v>46</v>
      </c>
      <c r="K869">
        <v>1</v>
      </c>
      <c r="L869">
        <v>40</v>
      </c>
      <c r="M869">
        <v>3</v>
      </c>
      <c r="N869" t="s">
        <v>22</v>
      </c>
      <c r="O869" t="s">
        <v>23</v>
      </c>
      <c r="P869">
        <v>3</v>
      </c>
      <c r="Q869" t="s">
        <v>40</v>
      </c>
      <c r="R869">
        <v>20</v>
      </c>
      <c r="S869" t="str">
        <f t="shared" si="65"/>
        <v>EXPERIMENT</v>
      </c>
      <c r="T869">
        <v>0</v>
      </c>
      <c r="U869" t="str">
        <f t="shared" si="66"/>
        <v>SELFSHAPE</v>
      </c>
      <c r="V869" t="str">
        <f t="shared" si="67"/>
        <v>SELFLABEL</v>
      </c>
      <c r="W869" t="str">
        <f t="shared" si="68"/>
        <v>SINGULARSHAPE</v>
      </c>
      <c r="X869" t="str">
        <f t="shared" si="69"/>
        <v>PLURALLABEL</v>
      </c>
    </row>
    <row r="870" spans="1:24" x14ac:dyDescent="0.25">
      <c r="A870" t="s">
        <v>26</v>
      </c>
      <c r="B870" t="s">
        <v>17</v>
      </c>
      <c r="C870" t="s">
        <v>31</v>
      </c>
      <c r="D870" t="s">
        <v>32</v>
      </c>
      <c r="E870" t="s">
        <v>24</v>
      </c>
      <c r="F870">
        <v>0.80017931596400005</v>
      </c>
      <c r="G870" t="s">
        <v>44</v>
      </c>
      <c r="H870" t="s">
        <v>47</v>
      </c>
      <c r="I870" t="s">
        <v>45</v>
      </c>
      <c r="J870" t="s">
        <v>46</v>
      </c>
      <c r="K870">
        <v>1</v>
      </c>
      <c r="L870">
        <v>41</v>
      </c>
      <c r="M870">
        <v>3</v>
      </c>
      <c r="N870" t="s">
        <v>22</v>
      </c>
      <c r="O870" t="s">
        <v>23</v>
      </c>
      <c r="P870">
        <v>3</v>
      </c>
      <c r="Q870" t="s">
        <v>40</v>
      </c>
      <c r="R870">
        <v>20</v>
      </c>
      <c r="S870" t="str">
        <f t="shared" si="65"/>
        <v>EXPERIMENT</v>
      </c>
      <c r="T870">
        <v>0</v>
      </c>
      <c r="U870" t="str">
        <f t="shared" si="66"/>
        <v>SELFSHAPE</v>
      </c>
      <c r="V870" t="str">
        <f t="shared" si="67"/>
        <v>OTHERLABEL</v>
      </c>
      <c r="W870" t="str">
        <f t="shared" si="68"/>
        <v>PLURALSHAPE</v>
      </c>
      <c r="X870" t="str">
        <f t="shared" si="69"/>
        <v>SINGULARLABEL</v>
      </c>
    </row>
    <row r="871" spans="1:24" x14ac:dyDescent="0.25">
      <c r="A871" t="s">
        <v>26</v>
      </c>
      <c r="B871" t="s">
        <v>26</v>
      </c>
      <c r="C871" t="s">
        <v>28</v>
      </c>
      <c r="D871" t="s">
        <v>29</v>
      </c>
      <c r="E871" t="s">
        <v>33</v>
      </c>
      <c r="F871">
        <v>0.60018136864500005</v>
      </c>
      <c r="G871" t="s">
        <v>44</v>
      </c>
      <c r="H871" t="s">
        <v>47</v>
      </c>
      <c r="I871" t="s">
        <v>45</v>
      </c>
      <c r="J871" t="s">
        <v>46</v>
      </c>
      <c r="K871">
        <v>1</v>
      </c>
      <c r="L871">
        <v>42</v>
      </c>
      <c r="M871">
        <v>3</v>
      </c>
      <c r="N871" t="s">
        <v>22</v>
      </c>
      <c r="O871" t="s">
        <v>23</v>
      </c>
      <c r="P871">
        <v>3</v>
      </c>
      <c r="Q871" t="s">
        <v>40</v>
      </c>
      <c r="R871">
        <v>20</v>
      </c>
      <c r="S871" t="str">
        <f t="shared" si="65"/>
        <v>EXPERIMENT</v>
      </c>
      <c r="T871">
        <v>0</v>
      </c>
      <c r="U871" t="str">
        <f t="shared" si="66"/>
        <v>SELFSHAPE</v>
      </c>
      <c r="V871" t="str">
        <f t="shared" si="67"/>
        <v>SELFLABEL</v>
      </c>
      <c r="W871" t="str">
        <f t="shared" si="68"/>
        <v>PLURALSHAPE</v>
      </c>
      <c r="X871" t="str">
        <f t="shared" si="69"/>
        <v>PLURALLABEL</v>
      </c>
    </row>
    <row r="872" spans="1:24" x14ac:dyDescent="0.25">
      <c r="A872" t="s">
        <v>17</v>
      </c>
      <c r="B872" t="s">
        <v>17</v>
      </c>
      <c r="C872" t="s">
        <v>28</v>
      </c>
      <c r="D872" t="s">
        <v>29</v>
      </c>
      <c r="E872" t="s">
        <v>24</v>
      </c>
      <c r="F872">
        <v>0.583569190465</v>
      </c>
      <c r="G872" t="s">
        <v>44</v>
      </c>
      <c r="H872" t="s">
        <v>47</v>
      </c>
      <c r="I872" t="s">
        <v>45</v>
      </c>
      <c r="J872" t="s">
        <v>46</v>
      </c>
      <c r="K872">
        <v>0</v>
      </c>
      <c r="L872">
        <v>43</v>
      </c>
      <c r="M872">
        <v>3</v>
      </c>
      <c r="N872" t="s">
        <v>22</v>
      </c>
      <c r="O872" t="s">
        <v>23</v>
      </c>
      <c r="P872">
        <v>3</v>
      </c>
      <c r="Q872" t="s">
        <v>40</v>
      </c>
      <c r="R872">
        <v>20</v>
      </c>
      <c r="S872" t="str">
        <f t="shared" si="65"/>
        <v>EXPERIMENT</v>
      </c>
      <c r="T872">
        <v>0</v>
      </c>
      <c r="U872" t="str">
        <f t="shared" si="66"/>
        <v>OTHERSHAPE</v>
      </c>
      <c r="V872" t="str">
        <f t="shared" si="67"/>
        <v>OTHERLABEL</v>
      </c>
      <c r="W872" t="str">
        <f t="shared" si="68"/>
        <v>SINGULARSHAPE</v>
      </c>
      <c r="X872" t="str">
        <f t="shared" si="69"/>
        <v>SINGULARLABEL</v>
      </c>
    </row>
    <row r="873" spans="1:24" x14ac:dyDescent="0.25">
      <c r="A873" t="s">
        <v>17</v>
      </c>
      <c r="B873" t="s">
        <v>27</v>
      </c>
      <c r="C873" t="s">
        <v>31</v>
      </c>
      <c r="D873" t="s">
        <v>32</v>
      </c>
      <c r="E873" t="s">
        <v>24</v>
      </c>
      <c r="F873">
        <v>0.750181704294</v>
      </c>
      <c r="G873" t="s">
        <v>44</v>
      </c>
      <c r="H873" t="s">
        <v>47</v>
      </c>
      <c r="I873" t="s">
        <v>45</v>
      </c>
      <c r="J873" t="s">
        <v>46</v>
      </c>
      <c r="K873">
        <v>1</v>
      </c>
      <c r="L873">
        <v>44</v>
      </c>
      <c r="M873">
        <v>3</v>
      </c>
      <c r="N873" t="s">
        <v>22</v>
      </c>
      <c r="O873" t="s">
        <v>23</v>
      </c>
      <c r="P873">
        <v>3</v>
      </c>
      <c r="Q873" t="s">
        <v>40</v>
      </c>
      <c r="R873">
        <v>20</v>
      </c>
      <c r="S873" t="str">
        <f t="shared" si="65"/>
        <v>EXPERIMENT</v>
      </c>
      <c r="T873">
        <v>0</v>
      </c>
      <c r="U873" t="str">
        <f t="shared" si="66"/>
        <v>OTHERSHAPE</v>
      </c>
      <c r="V873" t="str">
        <f t="shared" si="67"/>
        <v>OTHERLABEL</v>
      </c>
      <c r="W873" t="str">
        <f t="shared" si="68"/>
        <v>SINGULARSHAPE</v>
      </c>
      <c r="X873" t="str">
        <f t="shared" si="69"/>
        <v>PLURALLABEL</v>
      </c>
    </row>
    <row r="874" spans="1:24" x14ac:dyDescent="0.25">
      <c r="A874" t="s">
        <v>17</v>
      </c>
      <c r="B874" t="s">
        <v>26</v>
      </c>
      <c r="C874" t="s">
        <v>31</v>
      </c>
      <c r="D874" t="s">
        <v>32</v>
      </c>
      <c r="E874" t="s">
        <v>24</v>
      </c>
      <c r="F874">
        <v>0.683468873147</v>
      </c>
      <c r="G874" t="s">
        <v>44</v>
      </c>
      <c r="H874" t="s">
        <v>47</v>
      </c>
      <c r="I874" t="s">
        <v>45</v>
      </c>
      <c r="J874" t="s">
        <v>46</v>
      </c>
      <c r="K874">
        <v>1</v>
      </c>
      <c r="L874">
        <v>45</v>
      </c>
      <c r="M874">
        <v>3</v>
      </c>
      <c r="N874" t="s">
        <v>22</v>
      </c>
      <c r="O874" t="s">
        <v>23</v>
      </c>
      <c r="P874">
        <v>3</v>
      </c>
      <c r="Q874" t="s">
        <v>40</v>
      </c>
      <c r="R874">
        <v>20</v>
      </c>
      <c r="S874" t="str">
        <f t="shared" si="65"/>
        <v>EXPERIMENT</v>
      </c>
      <c r="T874">
        <v>0</v>
      </c>
      <c r="U874" t="str">
        <f t="shared" si="66"/>
        <v>OTHERSHAPE</v>
      </c>
      <c r="V874" t="str">
        <f t="shared" si="67"/>
        <v>SELFLABEL</v>
      </c>
      <c r="W874" t="str">
        <f t="shared" si="68"/>
        <v>SINGULARSHAPE</v>
      </c>
      <c r="X874" t="str">
        <f t="shared" si="69"/>
        <v>PLURALLABEL</v>
      </c>
    </row>
    <row r="875" spans="1:24" x14ac:dyDescent="0.25">
      <c r="A875" t="s">
        <v>26</v>
      </c>
      <c r="B875" t="s">
        <v>26</v>
      </c>
      <c r="C875" t="s">
        <v>28</v>
      </c>
      <c r="D875" t="s">
        <v>32</v>
      </c>
      <c r="E875" t="s">
        <v>33</v>
      </c>
      <c r="F875">
        <v>0.63352021598300001</v>
      </c>
      <c r="G875" t="s">
        <v>44</v>
      </c>
      <c r="H875" t="s">
        <v>47</v>
      </c>
      <c r="I875" t="s">
        <v>45</v>
      </c>
      <c r="J875" t="s">
        <v>46</v>
      </c>
      <c r="K875">
        <v>1</v>
      </c>
      <c r="L875">
        <v>46</v>
      </c>
      <c r="M875">
        <v>3</v>
      </c>
      <c r="N875" t="s">
        <v>22</v>
      </c>
      <c r="O875" t="s">
        <v>23</v>
      </c>
      <c r="P875">
        <v>3</v>
      </c>
      <c r="Q875" t="s">
        <v>40</v>
      </c>
      <c r="R875">
        <v>20</v>
      </c>
      <c r="S875" t="str">
        <f t="shared" si="65"/>
        <v>EXPERIMENT</v>
      </c>
      <c r="T875">
        <v>0</v>
      </c>
      <c r="U875" t="str">
        <f t="shared" si="66"/>
        <v>SELFSHAPE</v>
      </c>
      <c r="V875" t="str">
        <f t="shared" si="67"/>
        <v>SELFLABEL</v>
      </c>
      <c r="W875" t="str">
        <f t="shared" si="68"/>
        <v>PLURALSHAPE</v>
      </c>
      <c r="X875" t="str">
        <f t="shared" si="69"/>
        <v>PLURALLABEL</v>
      </c>
    </row>
    <row r="876" spans="1:24" x14ac:dyDescent="0.25">
      <c r="A876" t="s">
        <v>25</v>
      </c>
      <c r="B876" t="s">
        <v>17</v>
      </c>
      <c r="C876" t="s">
        <v>31</v>
      </c>
      <c r="D876" t="s">
        <v>32</v>
      </c>
      <c r="E876" t="s">
        <v>24</v>
      </c>
      <c r="F876">
        <v>0.70015053544200001</v>
      </c>
      <c r="G876" t="s">
        <v>44</v>
      </c>
      <c r="H876" t="s">
        <v>47</v>
      </c>
      <c r="I876" t="s">
        <v>45</v>
      </c>
      <c r="J876" t="s">
        <v>46</v>
      </c>
      <c r="K876">
        <v>1</v>
      </c>
      <c r="L876">
        <v>47</v>
      </c>
      <c r="M876">
        <v>3</v>
      </c>
      <c r="N876" t="s">
        <v>22</v>
      </c>
      <c r="O876" t="s">
        <v>23</v>
      </c>
      <c r="P876">
        <v>3</v>
      </c>
      <c r="Q876" t="s">
        <v>40</v>
      </c>
      <c r="R876">
        <v>20</v>
      </c>
      <c r="S876" t="str">
        <f t="shared" si="65"/>
        <v>EXPERIMENT</v>
      </c>
      <c r="T876">
        <v>0</v>
      </c>
      <c r="U876" t="str">
        <f t="shared" si="66"/>
        <v>SELFSHAPE</v>
      </c>
      <c r="V876" t="str">
        <f t="shared" si="67"/>
        <v>OTHERLABEL</v>
      </c>
      <c r="W876" t="str">
        <f t="shared" si="68"/>
        <v>SINGULARSHAPE</v>
      </c>
      <c r="X876" t="str">
        <f t="shared" si="69"/>
        <v>SINGULARLABEL</v>
      </c>
    </row>
    <row r="877" spans="1:24" x14ac:dyDescent="0.25">
      <c r="A877" t="s">
        <v>26</v>
      </c>
      <c r="B877" t="s">
        <v>26</v>
      </c>
      <c r="C877" t="s">
        <v>28</v>
      </c>
      <c r="D877" t="s">
        <v>32</v>
      </c>
      <c r="E877" t="s">
        <v>33</v>
      </c>
      <c r="F877">
        <v>0.71685035806099995</v>
      </c>
      <c r="G877" t="s">
        <v>44</v>
      </c>
      <c r="H877" t="s">
        <v>47</v>
      </c>
      <c r="I877" t="s">
        <v>45</v>
      </c>
      <c r="J877" t="s">
        <v>46</v>
      </c>
      <c r="K877">
        <v>1</v>
      </c>
      <c r="L877">
        <v>48</v>
      </c>
      <c r="M877">
        <v>3</v>
      </c>
      <c r="N877" t="s">
        <v>22</v>
      </c>
      <c r="O877" t="s">
        <v>23</v>
      </c>
      <c r="P877">
        <v>3</v>
      </c>
      <c r="Q877" t="s">
        <v>40</v>
      </c>
      <c r="R877">
        <v>20</v>
      </c>
      <c r="S877" t="str">
        <f t="shared" si="65"/>
        <v>EXPERIMENT</v>
      </c>
      <c r="T877">
        <v>0</v>
      </c>
      <c r="U877" t="str">
        <f t="shared" si="66"/>
        <v>SELFSHAPE</v>
      </c>
      <c r="V877" t="str">
        <f t="shared" si="67"/>
        <v>SELFLABEL</v>
      </c>
      <c r="W877" t="str">
        <f t="shared" si="68"/>
        <v>PLURALSHAPE</v>
      </c>
      <c r="X877" t="str">
        <f t="shared" si="69"/>
        <v>PLURALLABEL</v>
      </c>
    </row>
    <row r="878" spans="1:24" x14ac:dyDescent="0.25">
      <c r="A878" t="s">
        <v>25</v>
      </c>
      <c r="B878" t="s">
        <v>25</v>
      </c>
      <c r="C878" t="s">
        <v>28</v>
      </c>
      <c r="D878" t="s">
        <v>29</v>
      </c>
      <c r="E878" t="s">
        <v>33</v>
      </c>
      <c r="F878">
        <v>0.61686066212099999</v>
      </c>
      <c r="G878" t="s">
        <v>44</v>
      </c>
      <c r="H878" t="s">
        <v>47</v>
      </c>
      <c r="I878" t="s">
        <v>45</v>
      </c>
      <c r="J878" t="s">
        <v>46</v>
      </c>
      <c r="K878">
        <v>1</v>
      </c>
      <c r="L878">
        <v>49</v>
      </c>
      <c r="M878">
        <v>3</v>
      </c>
      <c r="N878" t="s">
        <v>22</v>
      </c>
      <c r="O878" t="s">
        <v>23</v>
      </c>
      <c r="P878">
        <v>3</v>
      </c>
      <c r="Q878" t="s">
        <v>40</v>
      </c>
      <c r="R878">
        <v>20</v>
      </c>
      <c r="S878" t="str">
        <f t="shared" si="65"/>
        <v>EXPERIMENT</v>
      </c>
      <c r="T878">
        <v>0</v>
      </c>
      <c r="U878" t="str">
        <f t="shared" si="66"/>
        <v>SELFSHAPE</v>
      </c>
      <c r="V878" t="str">
        <f t="shared" si="67"/>
        <v>SELFLABEL</v>
      </c>
      <c r="W878" t="str">
        <f t="shared" si="68"/>
        <v>SINGULARSHAPE</v>
      </c>
      <c r="X878" t="str">
        <f t="shared" si="69"/>
        <v>SINGULARLABEL</v>
      </c>
    </row>
    <row r="879" spans="1:24" x14ac:dyDescent="0.25">
      <c r="A879" t="s">
        <v>27</v>
      </c>
      <c r="B879" t="s">
        <v>27</v>
      </c>
      <c r="C879" t="s">
        <v>28</v>
      </c>
      <c r="D879" t="s">
        <v>29</v>
      </c>
      <c r="E879" t="s">
        <v>33</v>
      </c>
      <c r="F879">
        <v>1.31686157035</v>
      </c>
      <c r="G879" t="s">
        <v>44</v>
      </c>
      <c r="H879" t="s">
        <v>47</v>
      </c>
      <c r="I879" t="s">
        <v>45</v>
      </c>
      <c r="J879" t="s">
        <v>46</v>
      </c>
      <c r="K879">
        <v>1</v>
      </c>
      <c r="L879">
        <v>50</v>
      </c>
      <c r="M879">
        <v>3</v>
      </c>
      <c r="N879" t="s">
        <v>22</v>
      </c>
      <c r="O879" t="s">
        <v>23</v>
      </c>
      <c r="P879">
        <v>3</v>
      </c>
      <c r="Q879" t="s">
        <v>40</v>
      </c>
      <c r="R879">
        <v>20</v>
      </c>
      <c r="S879" t="str">
        <f t="shared" si="65"/>
        <v>EXPERIMENT</v>
      </c>
      <c r="T879">
        <v>0</v>
      </c>
      <c r="U879" t="str">
        <f t="shared" si="66"/>
        <v>OTHERSHAPE</v>
      </c>
      <c r="V879" t="str">
        <f t="shared" si="67"/>
        <v>OTHERLABEL</v>
      </c>
      <c r="W879" t="str">
        <f t="shared" si="68"/>
        <v>PLURALSHAPE</v>
      </c>
      <c r="X879" t="str">
        <f t="shared" si="69"/>
        <v>PLURALLABEL</v>
      </c>
    </row>
    <row r="880" spans="1:24" x14ac:dyDescent="0.25">
      <c r="A880" t="s">
        <v>17</v>
      </c>
      <c r="B880" t="s">
        <v>27</v>
      </c>
      <c r="C880" t="s">
        <v>31</v>
      </c>
      <c r="D880" t="s">
        <v>29</v>
      </c>
      <c r="E880" t="s">
        <v>24</v>
      </c>
      <c r="F880">
        <v>0.666848009219</v>
      </c>
      <c r="G880" t="s">
        <v>44</v>
      </c>
      <c r="H880" t="s">
        <v>47</v>
      </c>
      <c r="I880" t="s">
        <v>45</v>
      </c>
      <c r="J880" t="s">
        <v>46</v>
      </c>
      <c r="K880">
        <v>1</v>
      </c>
      <c r="L880">
        <v>51</v>
      </c>
      <c r="M880">
        <v>3</v>
      </c>
      <c r="N880" t="s">
        <v>22</v>
      </c>
      <c r="O880" t="s">
        <v>23</v>
      </c>
      <c r="P880">
        <v>3</v>
      </c>
      <c r="Q880" t="s">
        <v>40</v>
      </c>
      <c r="R880">
        <v>20</v>
      </c>
      <c r="S880" t="str">
        <f t="shared" si="65"/>
        <v>EXPERIMENT</v>
      </c>
      <c r="T880">
        <v>0</v>
      </c>
      <c r="U880" t="str">
        <f t="shared" si="66"/>
        <v>OTHERSHAPE</v>
      </c>
      <c r="V880" t="str">
        <f t="shared" si="67"/>
        <v>OTHERLABEL</v>
      </c>
      <c r="W880" t="str">
        <f t="shared" si="68"/>
        <v>SINGULARSHAPE</v>
      </c>
      <c r="X880" t="str">
        <f t="shared" si="69"/>
        <v>PLURALLABEL</v>
      </c>
    </row>
    <row r="881" spans="1:24" x14ac:dyDescent="0.25">
      <c r="A881" t="s">
        <v>25</v>
      </c>
      <c r="B881" t="s">
        <v>27</v>
      </c>
      <c r="C881" t="s">
        <v>31</v>
      </c>
      <c r="D881" t="s">
        <v>32</v>
      </c>
      <c r="E881" t="s">
        <v>24</v>
      </c>
      <c r="F881">
        <v>1.1834753870500001</v>
      </c>
      <c r="G881" t="s">
        <v>44</v>
      </c>
      <c r="H881" t="s">
        <v>47</v>
      </c>
      <c r="I881" t="s">
        <v>45</v>
      </c>
      <c r="J881" t="s">
        <v>46</v>
      </c>
      <c r="K881">
        <v>1</v>
      </c>
      <c r="L881">
        <v>52</v>
      </c>
      <c r="M881">
        <v>3</v>
      </c>
      <c r="N881" t="s">
        <v>22</v>
      </c>
      <c r="O881" t="s">
        <v>23</v>
      </c>
      <c r="P881">
        <v>3</v>
      </c>
      <c r="Q881" t="s">
        <v>40</v>
      </c>
      <c r="R881">
        <v>20</v>
      </c>
      <c r="S881" t="str">
        <f t="shared" si="65"/>
        <v>EXPERIMENT</v>
      </c>
      <c r="T881">
        <v>0</v>
      </c>
      <c r="U881" t="str">
        <f t="shared" si="66"/>
        <v>SELFSHAPE</v>
      </c>
      <c r="V881" t="str">
        <f t="shared" si="67"/>
        <v>OTHERLABEL</v>
      </c>
      <c r="W881" t="str">
        <f t="shared" si="68"/>
        <v>SINGULARSHAPE</v>
      </c>
      <c r="X881" t="str">
        <f t="shared" si="69"/>
        <v>PLURALLABEL</v>
      </c>
    </row>
    <row r="882" spans="1:24" x14ac:dyDescent="0.25">
      <c r="A882" t="s">
        <v>27</v>
      </c>
      <c r="B882" t="s">
        <v>25</v>
      </c>
      <c r="C882" t="s">
        <v>31</v>
      </c>
      <c r="D882" t="s">
        <v>32</v>
      </c>
      <c r="E882" t="s">
        <v>24</v>
      </c>
      <c r="F882">
        <v>0.68357033515300003</v>
      </c>
      <c r="G882" t="s">
        <v>44</v>
      </c>
      <c r="H882" t="s">
        <v>47</v>
      </c>
      <c r="I882" t="s">
        <v>45</v>
      </c>
      <c r="J882" t="s">
        <v>46</v>
      </c>
      <c r="K882">
        <v>1</v>
      </c>
      <c r="L882">
        <v>53</v>
      </c>
      <c r="M882">
        <v>3</v>
      </c>
      <c r="N882" t="s">
        <v>22</v>
      </c>
      <c r="O882" t="s">
        <v>23</v>
      </c>
      <c r="P882">
        <v>3</v>
      </c>
      <c r="Q882" t="s">
        <v>40</v>
      </c>
      <c r="R882">
        <v>20</v>
      </c>
      <c r="S882" t="str">
        <f t="shared" si="65"/>
        <v>EXPERIMENT</v>
      </c>
      <c r="T882">
        <v>0</v>
      </c>
      <c r="U882" t="str">
        <f t="shared" si="66"/>
        <v>OTHERSHAPE</v>
      </c>
      <c r="V882" t="str">
        <f t="shared" si="67"/>
        <v>SELFLABEL</v>
      </c>
      <c r="W882" t="str">
        <f t="shared" si="68"/>
        <v>PLURALSHAPE</v>
      </c>
      <c r="X882" t="str">
        <f t="shared" si="69"/>
        <v>SINGULARLABEL</v>
      </c>
    </row>
    <row r="883" spans="1:24" x14ac:dyDescent="0.25">
      <c r="A883" t="s">
        <v>27</v>
      </c>
      <c r="B883" t="s">
        <v>25</v>
      </c>
      <c r="C883" t="s">
        <v>31</v>
      </c>
      <c r="D883" t="s">
        <v>29</v>
      </c>
      <c r="E883" t="s">
        <v>24</v>
      </c>
      <c r="F883">
        <v>0.61688237613999997</v>
      </c>
      <c r="G883" t="s">
        <v>44</v>
      </c>
      <c r="H883" t="s">
        <v>47</v>
      </c>
      <c r="I883" t="s">
        <v>45</v>
      </c>
      <c r="J883" t="s">
        <v>46</v>
      </c>
      <c r="K883">
        <v>1</v>
      </c>
      <c r="L883">
        <v>54</v>
      </c>
      <c r="M883">
        <v>3</v>
      </c>
      <c r="N883" t="s">
        <v>22</v>
      </c>
      <c r="O883" t="s">
        <v>23</v>
      </c>
      <c r="P883">
        <v>3</v>
      </c>
      <c r="Q883" t="s">
        <v>40</v>
      </c>
      <c r="R883">
        <v>20</v>
      </c>
      <c r="S883" t="str">
        <f t="shared" si="65"/>
        <v>EXPERIMENT</v>
      </c>
      <c r="T883">
        <v>0</v>
      </c>
      <c r="U883" t="str">
        <f t="shared" si="66"/>
        <v>OTHERSHAPE</v>
      </c>
      <c r="V883" t="str">
        <f t="shared" si="67"/>
        <v>SELFLABEL</v>
      </c>
      <c r="W883" t="str">
        <f t="shared" si="68"/>
        <v>PLURALSHAPE</v>
      </c>
      <c r="X883" t="str">
        <f t="shared" si="69"/>
        <v>SINGULARLABEL</v>
      </c>
    </row>
    <row r="884" spans="1:24" x14ac:dyDescent="0.25">
      <c r="A884" t="s">
        <v>25</v>
      </c>
      <c r="B884" t="s">
        <v>25</v>
      </c>
      <c r="C884" t="s">
        <v>28</v>
      </c>
      <c r="D884" t="s">
        <v>32</v>
      </c>
      <c r="E884" t="s">
        <v>33</v>
      </c>
      <c r="F884">
        <v>0.65017108432899995</v>
      </c>
      <c r="G884" t="s">
        <v>44</v>
      </c>
      <c r="H884" t="s">
        <v>47</v>
      </c>
      <c r="I884" t="s">
        <v>45</v>
      </c>
      <c r="J884" t="s">
        <v>46</v>
      </c>
      <c r="K884">
        <v>1</v>
      </c>
      <c r="L884">
        <v>55</v>
      </c>
      <c r="M884">
        <v>3</v>
      </c>
      <c r="N884" t="s">
        <v>22</v>
      </c>
      <c r="O884" t="s">
        <v>23</v>
      </c>
      <c r="P884">
        <v>3</v>
      </c>
      <c r="Q884" t="s">
        <v>40</v>
      </c>
      <c r="R884">
        <v>20</v>
      </c>
      <c r="S884" t="str">
        <f t="shared" si="65"/>
        <v>EXPERIMENT</v>
      </c>
      <c r="T884">
        <v>0</v>
      </c>
      <c r="U884" t="str">
        <f t="shared" si="66"/>
        <v>SELFSHAPE</v>
      </c>
      <c r="V884" t="str">
        <f t="shared" si="67"/>
        <v>SELFLABEL</v>
      </c>
      <c r="W884" t="str">
        <f t="shared" si="68"/>
        <v>SINGULARSHAPE</v>
      </c>
      <c r="X884" t="str">
        <f t="shared" si="69"/>
        <v>SINGULARLABEL</v>
      </c>
    </row>
    <row r="885" spans="1:24" x14ac:dyDescent="0.25">
      <c r="A885" t="s">
        <v>26</v>
      </c>
      <c r="B885" t="s">
        <v>26</v>
      </c>
      <c r="C885" t="s">
        <v>28</v>
      </c>
      <c r="D885" t="s">
        <v>29</v>
      </c>
      <c r="E885" t="s">
        <v>33</v>
      </c>
      <c r="F885">
        <v>0.61685000266900003</v>
      </c>
      <c r="G885" t="s">
        <v>44</v>
      </c>
      <c r="H885" t="s">
        <v>47</v>
      </c>
      <c r="I885" t="s">
        <v>45</v>
      </c>
      <c r="J885" t="s">
        <v>46</v>
      </c>
      <c r="K885">
        <v>1</v>
      </c>
      <c r="L885">
        <v>56</v>
      </c>
      <c r="M885">
        <v>3</v>
      </c>
      <c r="N885" t="s">
        <v>22</v>
      </c>
      <c r="O885" t="s">
        <v>23</v>
      </c>
      <c r="P885">
        <v>3</v>
      </c>
      <c r="Q885" t="s">
        <v>40</v>
      </c>
      <c r="R885">
        <v>20</v>
      </c>
      <c r="S885" t="str">
        <f t="shared" si="65"/>
        <v>EXPERIMENT</v>
      </c>
      <c r="T885">
        <v>0</v>
      </c>
      <c r="U885" t="str">
        <f t="shared" si="66"/>
        <v>SELFSHAPE</v>
      </c>
      <c r="V885" t="str">
        <f t="shared" si="67"/>
        <v>SELFLABEL</v>
      </c>
      <c r="W885" t="str">
        <f t="shared" si="68"/>
        <v>PLURALSHAPE</v>
      </c>
      <c r="X885" t="str">
        <f t="shared" si="69"/>
        <v>PLURALLABEL</v>
      </c>
    </row>
    <row r="886" spans="1:24" x14ac:dyDescent="0.25">
      <c r="A886" t="s">
        <v>25</v>
      </c>
      <c r="B886" t="s">
        <v>25</v>
      </c>
      <c r="C886" t="s">
        <v>28</v>
      </c>
      <c r="D886" t="s">
        <v>29</v>
      </c>
      <c r="E886" t="s">
        <v>33</v>
      </c>
      <c r="F886">
        <v>0.71685509546699999</v>
      </c>
      <c r="G886" t="s">
        <v>44</v>
      </c>
      <c r="H886" t="s">
        <v>47</v>
      </c>
      <c r="I886" t="s">
        <v>45</v>
      </c>
      <c r="J886" t="s">
        <v>46</v>
      </c>
      <c r="K886">
        <v>1</v>
      </c>
      <c r="L886">
        <v>57</v>
      </c>
      <c r="M886">
        <v>3</v>
      </c>
      <c r="N886" t="s">
        <v>22</v>
      </c>
      <c r="O886" t="s">
        <v>23</v>
      </c>
      <c r="P886">
        <v>3</v>
      </c>
      <c r="Q886" t="s">
        <v>40</v>
      </c>
      <c r="R886">
        <v>20</v>
      </c>
      <c r="S886" t="str">
        <f t="shared" si="65"/>
        <v>EXPERIMENT</v>
      </c>
      <c r="T886">
        <v>0</v>
      </c>
      <c r="U886" t="str">
        <f t="shared" si="66"/>
        <v>SELFSHAPE</v>
      </c>
      <c r="V886" t="str">
        <f t="shared" si="67"/>
        <v>SELFLABEL</v>
      </c>
      <c r="W886" t="str">
        <f t="shared" si="68"/>
        <v>SINGULARSHAPE</v>
      </c>
      <c r="X886" t="str">
        <f t="shared" si="69"/>
        <v>SINGULARLABEL</v>
      </c>
    </row>
    <row r="887" spans="1:24" x14ac:dyDescent="0.25">
      <c r="A887" t="s">
        <v>25</v>
      </c>
      <c r="B887" t="s">
        <v>26</v>
      </c>
      <c r="C887" t="s">
        <v>31</v>
      </c>
      <c r="D887" t="s">
        <v>29</v>
      </c>
      <c r="E887" t="s">
        <v>24</v>
      </c>
      <c r="F887">
        <v>0.90016585332300003</v>
      </c>
      <c r="G887" t="s">
        <v>44</v>
      </c>
      <c r="H887" t="s">
        <v>47</v>
      </c>
      <c r="I887" t="s">
        <v>45</v>
      </c>
      <c r="J887" t="s">
        <v>46</v>
      </c>
      <c r="K887">
        <v>1</v>
      </c>
      <c r="L887">
        <v>58</v>
      </c>
      <c r="M887">
        <v>3</v>
      </c>
      <c r="N887" t="s">
        <v>22</v>
      </c>
      <c r="O887" t="s">
        <v>23</v>
      </c>
      <c r="P887">
        <v>3</v>
      </c>
      <c r="Q887" t="s">
        <v>40</v>
      </c>
      <c r="R887">
        <v>20</v>
      </c>
      <c r="S887" t="str">
        <f t="shared" si="65"/>
        <v>EXPERIMENT</v>
      </c>
      <c r="T887">
        <v>0</v>
      </c>
      <c r="U887" t="str">
        <f t="shared" si="66"/>
        <v>SELFSHAPE</v>
      </c>
      <c r="V887" t="str">
        <f t="shared" si="67"/>
        <v>SELFLABEL</v>
      </c>
      <c r="W887" t="str">
        <f t="shared" si="68"/>
        <v>SINGULARSHAPE</v>
      </c>
      <c r="X887" t="str">
        <f t="shared" si="69"/>
        <v>PLURALLABEL</v>
      </c>
    </row>
    <row r="888" spans="1:24" x14ac:dyDescent="0.25">
      <c r="A888" t="s">
        <v>17</v>
      </c>
      <c r="B888" t="s">
        <v>25</v>
      </c>
      <c r="C888" t="s">
        <v>31</v>
      </c>
      <c r="D888" t="s">
        <v>29</v>
      </c>
      <c r="E888" t="s">
        <v>24</v>
      </c>
      <c r="F888">
        <v>0.68352019623899996</v>
      </c>
      <c r="G888" t="s">
        <v>44</v>
      </c>
      <c r="H888" t="s">
        <v>47</v>
      </c>
      <c r="I888" t="s">
        <v>45</v>
      </c>
      <c r="J888" t="s">
        <v>46</v>
      </c>
      <c r="K888">
        <v>1</v>
      </c>
      <c r="L888">
        <v>59</v>
      </c>
      <c r="M888">
        <v>3</v>
      </c>
      <c r="N888" t="s">
        <v>22</v>
      </c>
      <c r="O888" t="s">
        <v>23</v>
      </c>
      <c r="P888">
        <v>3</v>
      </c>
      <c r="Q888" t="s">
        <v>40</v>
      </c>
      <c r="R888">
        <v>20</v>
      </c>
      <c r="S888" t="str">
        <f t="shared" si="65"/>
        <v>EXPERIMENT</v>
      </c>
      <c r="T888">
        <v>0</v>
      </c>
      <c r="U888" t="str">
        <f t="shared" si="66"/>
        <v>OTHERSHAPE</v>
      </c>
      <c r="V888" t="str">
        <f t="shared" si="67"/>
        <v>SELFLABEL</v>
      </c>
      <c r="W888" t="str">
        <f t="shared" si="68"/>
        <v>SINGULARSHAPE</v>
      </c>
      <c r="X888" t="str">
        <f t="shared" si="69"/>
        <v>SINGULARLABEL</v>
      </c>
    </row>
    <row r="889" spans="1:24" x14ac:dyDescent="0.25">
      <c r="A889" t="s">
        <v>26</v>
      </c>
      <c r="B889" t="s">
        <v>17</v>
      </c>
      <c r="C889" t="s">
        <v>31</v>
      </c>
      <c r="D889" t="s">
        <v>29</v>
      </c>
      <c r="E889" t="s">
        <v>24</v>
      </c>
      <c r="F889">
        <v>0.93349562049799995</v>
      </c>
      <c r="G889" t="s">
        <v>44</v>
      </c>
      <c r="H889" t="s">
        <v>47</v>
      </c>
      <c r="I889" t="s">
        <v>45</v>
      </c>
      <c r="J889" t="s">
        <v>46</v>
      </c>
      <c r="K889">
        <v>1</v>
      </c>
      <c r="L889">
        <v>60</v>
      </c>
      <c r="M889">
        <v>3</v>
      </c>
      <c r="N889" t="s">
        <v>22</v>
      </c>
      <c r="O889" t="s">
        <v>23</v>
      </c>
      <c r="P889">
        <v>3</v>
      </c>
      <c r="Q889" t="s">
        <v>40</v>
      </c>
      <c r="R889">
        <v>20</v>
      </c>
      <c r="S889" t="str">
        <f t="shared" si="65"/>
        <v>EXPERIMENT</v>
      </c>
      <c r="T889">
        <v>0</v>
      </c>
      <c r="U889" t="str">
        <f t="shared" si="66"/>
        <v>SELFSHAPE</v>
      </c>
      <c r="V889" t="str">
        <f t="shared" si="67"/>
        <v>OTHERLABEL</v>
      </c>
      <c r="W889" t="str">
        <f t="shared" si="68"/>
        <v>PLURALSHAPE</v>
      </c>
      <c r="X889" t="str">
        <f t="shared" si="69"/>
        <v>SINGULARLABEL</v>
      </c>
    </row>
    <row r="890" spans="1:24" x14ac:dyDescent="0.25">
      <c r="A890" t="s">
        <v>17</v>
      </c>
      <c r="B890" t="s">
        <v>27</v>
      </c>
      <c r="C890" t="s">
        <v>31</v>
      </c>
      <c r="D890" t="s">
        <v>29</v>
      </c>
      <c r="E890" t="s">
        <v>24</v>
      </c>
      <c r="F890">
        <v>0.96683170413599995</v>
      </c>
      <c r="G890" t="s">
        <v>44</v>
      </c>
      <c r="H890" t="s">
        <v>47</v>
      </c>
      <c r="I890" t="s">
        <v>45</v>
      </c>
      <c r="J890" t="s">
        <v>46</v>
      </c>
      <c r="K890">
        <v>1</v>
      </c>
      <c r="L890">
        <v>61</v>
      </c>
      <c r="M890">
        <v>3</v>
      </c>
      <c r="N890" t="s">
        <v>22</v>
      </c>
      <c r="O890" t="s">
        <v>23</v>
      </c>
      <c r="P890">
        <v>3</v>
      </c>
      <c r="Q890" t="s">
        <v>40</v>
      </c>
      <c r="R890">
        <v>20</v>
      </c>
      <c r="S890" t="str">
        <f t="shared" si="65"/>
        <v>EXPERIMENT</v>
      </c>
      <c r="T890">
        <v>0</v>
      </c>
      <c r="U890" t="str">
        <f t="shared" si="66"/>
        <v>OTHERSHAPE</v>
      </c>
      <c r="V890" t="str">
        <f t="shared" si="67"/>
        <v>OTHERLABEL</v>
      </c>
      <c r="W890" t="str">
        <f t="shared" si="68"/>
        <v>SINGULARSHAPE</v>
      </c>
      <c r="X890" t="str">
        <f t="shared" si="69"/>
        <v>PLURALLABEL</v>
      </c>
    </row>
    <row r="891" spans="1:24" x14ac:dyDescent="0.25">
      <c r="A891" t="s">
        <v>27</v>
      </c>
      <c r="B891" t="s">
        <v>26</v>
      </c>
      <c r="C891" t="s">
        <v>31</v>
      </c>
      <c r="D891" t="s">
        <v>29</v>
      </c>
      <c r="E891" t="s">
        <v>24</v>
      </c>
      <c r="F891">
        <v>0.68359915516299996</v>
      </c>
      <c r="G891" t="s">
        <v>44</v>
      </c>
      <c r="H891" t="s">
        <v>47</v>
      </c>
      <c r="I891" t="s">
        <v>45</v>
      </c>
      <c r="J891" t="s">
        <v>46</v>
      </c>
      <c r="K891">
        <v>1</v>
      </c>
      <c r="L891">
        <v>62</v>
      </c>
      <c r="M891">
        <v>3</v>
      </c>
      <c r="N891" t="s">
        <v>22</v>
      </c>
      <c r="O891" t="s">
        <v>23</v>
      </c>
      <c r="P891">
        <v>3</v>
      </c>
      <c r="Q891" t="s">
        <v>40</v>
      </c>
      <c r="R891">
        <v>20</v>
      </c>
      <c r="S891" t="str">
        <f t="shared" si="65"/>
        <v>EXPERIMENT</v>
      </c>
      <c r="T891">
        <v>0</v>
      </c>
      <c r="U891" t="str">
        <f t="shared" si="66"/>
        <v>OTHERSHAPE</v>
      </c>
      <c r="V891" t="str">
        <f t="shared" si="67"/>
        <v>SELFLABEL</v>
      </c>
      <c r="W891" t="str">
        <f t="shared" si="68"/>
        <v>PLURALSHAPE</v>
      </c>
      <c r="X891" t="str">
        <f t="shared" si="69"/>
        <v>PLURALLABEL</v>
      </c>
    </row>
    <row r="892" spans="1:24" x14ac:dyDescent="0.25">
      <c r="A892" t="s">
        <v>17</v>
      </c>
      <c r="B892" t="s">
        <v>26</v>
      </c>
      <c r="C892" t="s">
        <v>31</v>
      </c>
      <c r="D892" t="s">
        <v>32</v>
      </c>
      <c r="E892" t="s">
        <v>24</v>
      </c>
      <c r="F892">
        <v>0.666762733366</v>
      </c>
      <c r="G892" t="s">
        <v>44</v>
      </c>
      <c r="H892" t="s">
        <v>47</v>
      </c>
      <c r="I892" t="s">
        <v>45</v>
      </c>
      <c r="J892" t="s">
        <v>46</v>
      </c>
      <c r="K892">
        <v>1</v>
      </c>
      <c r="L892">
        <v>63</v>
      </c>
      <c r="M892">
        <v>3</v>
      </c>
      <c r="N892" t="s">
        <v>22</v>
      </c>
      <c r="O892" t="s">
        <v>23</v>
      </c>
      <c r="P892">
        <v>3</v>
      </c>
      <c r="Q892" t="s">
        <v>40</v>
      </c>
      <c r="R892">
        <v>20</v>
      </c>
      <c r="S892" t="str">
        <f t="shared" si="65"/>
        <v>EXPERIMENT</v>
      </c>
      <c r="T892">
        <v>0</v>
      </c>
      <c r="U892" t="str">
        <f t="shared" si="66"/>
        <v>OTHERSHAPE</v>
      </c>
      <c r="V892" t="str">
        <f t="shared" si="67"/>
        <v>SELFLABEL</v>
      </c>
      <c r="W892" t="str">
        <f t="shared" si="68"/>
        <v>SINGULARSHAPE</v>
      </c>
      <c r="X892" t="str">
        <f t="shared" si="69"/>
        <v>PLURALLABEL</v>
      </c>
    </row>
    <row r="893" spans="1:24" x14ac:dyDescent="0.25">
      <c r="A893" t="s">
        <v>27</v>
      </c>
      <c r="B893" t="s">
        <v>17</v>
      </c>
      <c r="C893" t="s">
        <v>31</v>
      </c>
      <c r="D893" t="s">
        <v>29</v>
      </c>
      <c r="E893" t="s">
        <v>33</v>
      </c>
      <c r="F893">
        <v>1.0168889295300001</v>
      </c>
      <c r="G893" t="s">
        <v>44</v>
      </c>
      <c r="H893" t="s">
        <v>47</v>
      </c>
      <c r="I893" t="s">
        <v>45</v>
      </c>
      <c r="J893" t="s">
        <v>46</v>
      </c>
      <c r="K893">
        <v>0</v>
      </c>
      <c r="L893">
        <v>64</v>
      </c>
      <c r="M893">
        <v>3</v>
      </c>
      <c r="N893" t="s">
        <v>22</v>
      </c>
      <c r="O893" t="s">
        <v>23</v>
      </c>
      <c r="P893">
        <v>3</v>
      </c>
      <c r="Q893" t="s">
        <v>40</v>
      </c>
      <c r="R893">
        <v>20</v>
      </c>
      <c r="S893" t="str">
        <f t="shared" si="65"/>
        <v>EXPERIMENT</v>
      </c>
      <c r="T893">
        <v>0</v>
      </c>
      <c r="U893" t="str">
        <f t="shared" si="66"/>
        <v>OTHERSHAPE</v>
      </c>
      <c r="V893" t="str">
        <f t="shared" si="67"/>
        <v>OTHERLABEL</v>
      </c>
      <c r="W893" t="str">
        <f t="shared" si="68"/>
        <v>PLURALSHAPE</v>
      </c>
      <c r="X893" t="str">
        <f t="shared" si="69"/>
        <v>SINGULARLABEL</v>
      </c>
    </row>
    <row r="894" spans="1:24" x14ac:dyDescent="0.25">
      <c r="A894" t="s">
        <v>27</v>
      </c>
      <c r="B894" t="s">
        <v>26</v>
      </c>
      <c r="C894" t="s">
        <v>31</v>
      </c>
      <c r="D894" t="s">
        <v>32</v>
      </c>
      <c r="E894" t="s">
        <v>24</v>
      </c>
      <c r="F894">
        <v>0.78353989659800005</v>
      </c>
      <c r="G894" t="s">
        <v>44</v>
      </c>
      <c r="H894" t="s">
        <v>47</v>
      </c>
      <c r="I894" t="s">
        <v>45</v>
      </c>
      <c r="J894" t="s">
        <v>46</v>
      </c>
      <c r="K894">
        <v>1</v>
      </c>
      <c r="L894">
        <v>65</v>
      </c>
      <c r="M894">
        <v>3</v>
      </c>
      <c r="N894" t="s">
        <v>22</v>
      </c>
      <c r="O894" t="s">
        <v>23</v>
      </c>
      <c r="P894">
        <v>3</v>
      </c>
      <c r="Q894" t="s">
        <v>40</v>
      </c>
      <c r="R894">
        <v>20</v>
      </c>
      <c r="S894" t="str">
        <f t="shared" si="65"/>
        <v>EXPERIMENT</v>
      </c>
      <c r="T894">
        <v>0</v>
      </c>
      <c r="U894" t="str">
        <f t="shared" si="66"/>
        <v>OTHERSHAPE</v>
      </c>
      <c r="V894" t="str">
        <f t="shared" si="67"/>
        <v>SELFLABEL</v>
      </c>
      <c r="W894" t="str">
        <f t="shared" si="68"/>
        <v>PLURALSHAPE</v>
      </c>
      <c r="X894" t="str">
        <f t="shared" si="69"/>
        <v>PLURALLABEL</v>
      </c>
    </row>
    <row r="895" spans="1:24" x14ac:dyDescent="0.25">
      <c r="A895" t="s">
        <v>25</v>
      </c>
      <c r="B895" t="s">
        <v>27</v>
      </c>
      <c r="C895" t="s">
        <v>31</v>
      </c>
      <c r="D895" t="s">
        <v>32</v>
      </c>
      <c r="E895" t="s">
        <v>24</v>
      </c>
      <c r="F895">
        <v>0.75020657642699995</v>
      </c>
      <c r="G895" t="s">
        <v>44</v>
      </c>
      <c r="H895" t="s">
        <v>47</v>
      </c>
      <c r="I895" t="s">
        <v>45</v>
      </c>
      <c r="J895" t="s">
        <v>46</v>
      </c>
      <c r="K895">
        <v>1</v>
      </c>
      <c r="L895">
        <v>66</v>
      </c>
      <c r="M895">
        <v>3</v>
      </c>
      <c r="N895" t="s">
        <v>22</v>
      </c>
      <c r="O895" t="s">
        <v>23</v>
      </c>
      <c r="P895">
        <v>3</v>
      </c>
      <c r="Q895" t="s">
        <v>40</v>
      </c>
      <c r="R895">
        <v>20</v>
      </c>
      <c r="S895" t="str">
        <f t="shared" si="65"/>
        <v>EXPERIMENT</v>
      </c>
      <c r="T895">
        <v>0</v>
      </c>
      <c r="U895" t="str">
        <f t="shared" si="66"/>
        <v>SELFSHAPE</v>
      </c>
      <c r="V895" t="str">
        <f t="shared" si="67"/>
        <v>OTHERLABEL</v>
      </c>
      <c r="W895" t="str">
        <f t="shared" si="68"/>
        <v>SINGULARSHAPE</v>
      </c>
      <c r="X895" t="str">
        <f t="shared" si="69"/>
        <v>PLURALLABEL</v>
      </c>
    </row>
    <row r="896" spans="1:24" x14ac:dyDescent="0.25">
      <c r="A896" t="s">
        <v>27</v>
      </c>
      <c r="B896" t="s">
        <v>17</v>
      </c>
      <c r="C896" t="s">
        <v>31</v>
      </c>
      <c r="D896" t="s">
        <v>32</v>
      </c>
      <c r="E896" t="s">
        <v>24</v>
      </c>
      <c r="F896">
        <v>1.2168312107699999</v>
      </c>
      <c r="G896" t="s">
        <v>44</v>
      </c>
      <c r="H896" t="s">
        <v>47</v>
      </c>
      <c r="I896" t="s">
        <v>45</v>
      </c>
      <c r="J896" t="s">
        <v>46</v>
      </c>
      <c r="K896">
        <v>1</v>
      </c>
      <c r="L896">
        <v>67</v>
      </c>
      <c r="M896">
        <v>3</v>
      </c>
      <c r="N896" t="s">
        <v>22</v>
      </c>
      <c r="O896" t="s">
        <v>23</v>
      </c>
      <c r="P896">
        <v>3</v>
      </c>
      <c r="Q896" t="s">
        <v>40</v>
      </c>
      <c r="R896">
        <v>20</v>
      </c>
      <c r="S896" t="str">
        <f t="shared" si="65"/>
        <v>EXPERIMENT</v>
      </c>
      <c r="T896">
        <v>0</v>
      </c>
      <c r="U896" t="str">
        <f t="shared" si="66"/>
        <v>OTHERSHAPE</v>
      </c>
      <c r="V896" t="str">
        <f t="shared" si="67"/>
        <v>OTHERLABEL</v>
      </c>
      <c r="W896" t="str">
        <f t="shared" si="68"/>
        <v>PLURALSHAPE</v>
      </c>
      <c r="X896" t="str">
        <f t="shared" si="69"/>
        <v>SINGULARLABEL</v>
      </c>
    </row>
    <row r="897" spans="1:24" x14ac:dyDescent="0.25">
      <c r="A897" t="s">
        <v>25</v>
      </c>
      <c r="B897" t="s">
        <v>17</v>
      </c>
      <c r="C897" t="s">
        <v>31</v>
      </c>
      <c r="D897" t="s">
        <v>29</v>
      </c>
      <c r="E897" t="s">
        <v>24</v>
      </c>
      <c r="F897">
        <v>0.86682503204799999</v>
      </c>
      <c r="G897" t="s">
        <v>44</v>
      </c>
      <c r="H897" t="s">
        <v>47</v>
      </c>
      <c r="I897" t="s">
        <v>45</v>
      </c>
      <c r="J897" t="s">
        <v>46</v>
      </c>
      <c r="K897">
        <v>1</v>
      </c>
      <c r="L897">
        <v>68</v>
      </c>
      <c r="M897">
        <v>3</v>
      </c>
      <c r="N897" t="s">
        <v>22</v>
      </c>
      <c r="O897" t="s">
        <v>23</v>
      </c>
      <c r="P897">
        <v>3</v>
      </c>
      <c r="Q897" t="s">
        <v>40</v>
      </c>
      <c r="R897">
        <v>20</v>
      </c>
      <c r="S897" t="str">
        <f t="shared" si="65"/>
        <v>EXPERIMENT</v>
      </c>
      <c r="T897">
        <v>0</v>
      </c>
      <c r="U897" t="str">
        <f t="shared" si="66"/>
        <v>SELFSHAPE</v>
      </c>
      <c r="V897" t="str">
        <f t="shared" si="67"/>
        <v>OTHERLABEL</v>
      </c>
      <c r="W897" t="str">
        <f t="shared" si="68"/>
        <v>SINGULARSHAPE</v>
      </c>
      <c r="X897" t="str">
        <f t="shared" si="69"/>
        <v>SINGULARLABEL</v>
      </c>
    </row>
    <row r="898" spans="1:24" x14ac:dyDescent="0.25">
      <c r="A898" t="s">
        <v>26</v>
      </c>
      <c r="B898" t="s">
        <v>26</v>
      </c>
      <c r="C898" t="s">
        <v>28</v>
      </c>
      <c r="D898" t="s">
        <v>29</v>
      </c>
      <c r="E898" t="s">
        <v>33</v>
      </c>
      <c r="F898">
        <v>0.68346295109999999</v>
      </c>
      <c r="G898" t="s">
        <v>44</v>
      </c>
      <c r="H898" t="s">
        <v>47</v>
      </c>
      <c r="I898" t="s">
        <v>45</v>
      </c>
      <c r="J898" t="s">
        <v>46</v>
      </c>
      <c r="K898">
        <v>1</v>
      </c>
      <c r="L898">
        <v>69</v>
      </c>
      <c r="M898">
        <v>3</v>
      </c>
      <c r="N898" t="s">
        <v>22</v>
      </c>
      <c r="O898" t="s">
        <v>23</v>
      </c>
      <c r="P898">
        <v>3</v>
      </c>
      <c r="Q898" t="s">
        <v>40</v>
      </c>
      <c r="R898">
        <v>20</v>
      </c>
      <c r="S898" t="str">
        <f t="shared" ref="S898:S961" si="70">IF(M898=0,"TRAINING","EXPERIMENT")</f>
        <v>EXPERIMENT</v>
      </c>
      <c r="T898">
        <v>0</v>
      </c>
      <c r="U898" t="str">
        <f t="shared" si="66"/>
        <v>SELFSHAPE</v>
      </c>
      <c r="V898" t="str">
        <f t="shared" si="67"/>
        <v>SELFLABEL</v>
      </c>
      <c r="W898" t="str">
        <f t="shared" si="68"/>
        <v>PLURALSHAPE</v>
      </c>
      <c r="X898" t="str">
        <f t="shared" si="69"/>
        <v>PLURALLABEL</v>
      </c>
    </row>
    <row r="899" spans="1:24" x14ac:dyDescent="0.25">
      <c r="A899" t="s">
        <v>26</v>
      </c>
      <c r="B899" t="s">
        <v>26</v>
      </c>
      <c r="C899" t="s">
        <v>28</v>
      </c>
      <c r="D899" t="s">
        <v>29</v>
      </c>
      <c r="E899" t="s">
        <v>33</v>
      </c>
      <c r="F899">
        <v>0.833527243463</v>
      </c>
      <c r="G899" t="s">
        <v>44</v>
      </c>
      <c r="H899" t="s">
        <v>47</v>
      </c>
      <c r="I899" t="s">
        <v>45</v>
      </c>
      <c r="J899" t="s">
        <v>46</v>
      </c>
      <c r="K899">
        <v>1</v>
      </c>
      <c r="L899">
        <v>70</v>
      </c>
      <c r="M899">
        <v>3</v>
      </c>
      <c r="N899" t="s">
        <v>22</v>
      </c>
      <c r="O899" t="s">
        <v>23</v>
      </c>
      <c r="P899">
        <v>3</v>
      </c>
      <c r="Q899" t="s">
        <v>40</v>
      </c>
      <c r="R899">
        <v>20</v>
      </c>
      <c r="S899" t="str">
        <f t="shared" si="70"/>
        <v>EXPERIMENT</v>
      </c>
      <c r="T899">
        <v>0</v>
      </c>
      <c r="U899" t="str">
        <f t="shared" ref="U899:U962" si="71">IF(A899="Self","SELFSHAPE", IF(A899="We", "SELFSHAPE","OTHERSHAPE"))</f>
        <v>SELFSHAPE</v>
      </c>
      <c r="V899" t="str">
        <f t="shared" ref="V899:V962" si="72">IF(B899="Self","SELFLABEL", IF(B899="We", "SELFLABEL","OTHERLABEL"))</f>
        <v>SELFLABEL</v>
      </c>
      <c r="W899" t="str">
        <f t="shared" ref="W899:W962" si="73">IF(A899="Self","SINGULARSHAPE", IF(A899="You","SINGULARSHAPE","PLURALSHAPE"))</f>
        <v>PLURALSHAPE</v>
      </c>
      <c r="X899" t="str">
        <f t="shared" ref="X899:X962" si="74">IF(B899="Self","SINGULARLABEL", IF(B899="You","SINGULARLABEL","PLURALLABEL"))</f>
        <v>PLURALLABEL</v>
      </c>
    </row>
    <row r="900" spans="1:24" x14ac:dyDescent="0.25">
      <c r="A900" t="s">
        <v>25</v>
      </c>
      <c r="B900" t="s">
        <v>26</v>
      </c>
      <c r="C900" t="s">
        <v>31</v>
      </c>
      <c r="D900" t="s">
        <v>32</v>
      </c>
      <c r="E900" t="s">
        <v>24</v>
      </c>
      <c r="F900">
        <v>1.1668489961899999</v>
      </c>
      <c r="G900" t="s">
        <v>44</v>
      </c>
      <c r="H900" t="s">
        <v>47</v>
      </c>
      <c r="I900" t="s">
        <v>45</v>
      </c>
      <c r="J900" t="s">
        <v>46</v>
      </c>
      <c r="K900">
        <v>1</v>
      </c>
      <c r="L900">
        <v>71</v>
      </c>
      <c r="M900">
        <v>3</v>
      </c>
      <c r="N900" t="s">
        <v>22</v>
      </c>
      <c r="O900" t="s">
        <v>23</v>
      </c>
      <c r="P900">
        <v>3</v>
      </c>
      <c r="Q900" t="s">
        <v>40</v>
      </c>
      <c r="R900">
        <v>20</v>
      </c>
      <c r="S900" t="str">
        <f t="shared" si="70"/>
        <v>EXPERIMENT</v>
      </c>
      <c r="T900">
        <v>0</v>
      </c>
      <c r="U900" t="str">
        <f t="shared" si="71"/>
        <v>SELFSHAPE</v>
      </c>
      <c r="V900" t="str">
        <f t="shared" si="72"/>
        <v>SELFLABEL</v>
      </c>
      <c r="W900" t="str">
        <f t="shared" si="73"/>
        <v>SINGULARSHAPE</v>
      </c>
      <c r="X900" t="str">
        <f t="shared" si="74"/>
        <v>PLURALLABEL</v>
      </c>
    </row>
    <row r="901" spans="1:24" x14ac:dyDescent="0.25">
      <c r="A901" t="s">
        <v>17</v>
      </c>
      <c r="B901" t="s">
        <v>25</v>
      </c>
      <c r="C901" t="s">
        <v>31</v>
      </c>
      <c r="D901" t="s">
        <v>32</v>
      </c>
      <c r="E901" t="s">
        <v>24</v>
      </c>
      <c r="F901">
        <v>0.766894555418</v>
      </c>
      <c r="G901" t="s">
        <v>44</v>
      </c>
      <c r="H901" t="s">
        <v>47</v>
      </c>
      <c r="I901" t="s">
        <v>45</v>
      </c>
      <c r="J901" t="s">
        <v>46</v>
      </c>
      <c r="K901">
        <v>1</v>
      </c>
      <c r="L901">
        <v>72</v>
      </c>
      <c r="M901">
        <v>3</v>
      </c>
      <c r="N901" t="s">
        <v>22</v>
      </c>
      <c r="O901" t="s">
        <v>23</v>
      </c>
      <c r="P901">
        <v>3</v>
      </c>
      <c r="Q901" t="s">
        <v>40</v>
      </c>
      <c r="R901">
        <v>20</v>
      </c>
      <c r="S901" t="str">
        <f t="shared" si="70"/>
        <v>EXPERIMENT</v>
      </c>
      <c r="T901">
        <v>0</v>
      </c>
      <c r="U901" t="str">
        <f t="shared" si="71"/>
        <v>OTHERSHAPE</v>
      </c>
      <c r="V901" t="str">
        <f t="shared" si="72"/>
        <v>SELFLABEL</v>
      </c>
      <c r="W901" t="str">
        <f t="shared" si="73"/>
        <v>SINGULARSHAPE</v>
      </c>
      <c r="X901" t="str">
        <f t="shared" si="74"/>
        <v>SINGULARLABEL</v>
      </c>
    </row>
    <row r="902" spans="1:24" x14ac:dyDescent="0.25">
      <c r="A902" t="s">
        <v>17</v>
      </c>
      <c r="B902" t="s">
        <v>17</v>
      </c>
      <c r="C902" t="s">
        <v>28</v>
      </c>
      <c r="D902" t="s">
        <v>32</v>
      </c>
      <c r="E902" t="s">
        <v>33</v>
      </c>
      <c r="F902">
        <v>0.85024838522099999</v>
      </c>
      <c r="G902" t="s">
        <v>44</v>
      </c>
      <c r="H902" t="s">
        <v>47</v>
      </c>
      <c r="I902" t="s">
        <v>45</v>
      </c>
      <c r="J902" t="s">
        <v>46</v>
      </c>
      <c r="K902">
        <v>1</v>
      </c>
      <c r="L902">
        <v>73</v>
      </c>
      <c r="M902">
        <v>3</v>
      </c>
      <c r="N902" t="s">
        <v>22</v>
      </c>
      <c r="O902" t="s">
        <v>23</v>
      </c>
      <c r="P902">
        <v>3</v>
      </c>
      <c r="Q902" t="s">
        <v>40</v>
      </c>
      <c r="R902">
        <v>20</v>
      </c>
      <c r="S902" t="str">
        <f t="shared" si="70"/>
        <v>EXPERIMENT</v>
      </c>
      <c r="T902">
        <v>0</v>
      </c>
      <c r="U902" t="str">
        <f t="shared" si="71"/>
        <v>OTHERSHAPE</v>
      </c>
      <c r="V902" t="str">
        <f t="shared" si="72"/>
        <v>OTHERLABEL</v>
      </c>
      <c r="W902" t="str">
        <f t="shared" si="73"/>
        <v>SINGULARSHAPE</v>
      </c>
      <c r="X902" t="str">
        <f t="shared" si="74"/>
        <v>SINGULARLABEL</v>
      </c>
    </row>
    <row r="903" spans="1:24" x14ac:dyDescent="0.25">
      <c r="A903" t="s">
        <v>25</v>
      </c>
      <c r="B903" t="s">
        <v>27</v>
      </c>
      <c r="C903" t="s">
        <v>31</v>
      </c>
      <c r="D903" t="s">
        <v>29</v>
      </c>
      <c r="E903" t="s">
        <v>24</v>
      </c>
      <c r="F903">
        <v>1.01683484274</v>
      </c>
      <c r="G903" t="s">
        <v>44</v>
      </c>
      <c r="H903" t="s">
        <v>47</v>
      </c>
      <c r="I903" t="s">
        <v>45</v>
      </c>
      <c r="J903" t="s">
        <v>46</v>
      </c>
      <c r="K903">
        <v>1</v>
      </c>
      <c r="L903">
        <v>74</v>
      </c>
      <c r="M903">
        <v>3</v>
      </c>
      <c r="N903" t="s">
        <v>22</v>
      </c>
      <c r="O903" t="s">
        <v>23</v>
      </c>
      <c r="P903">
        <v>3</v>
      </c>
      <c r="Q903" t="s">
        <v>40</v>
      </c>
      <c r="R903">
        <v>20</v>
      </c>
      <c r="S903" t="str">
        <f t="shared" si="70"/>
        <v>EXPERIMENT</v>
      </c>
      <c r="T903">
        <v>0</v>
      </c>
      <c r="U903" t="str">
        <f t="shared" si="71"/>
        <v>SELFSHAPE</v>
      </c>
      <c r="V903" t="str">
        <f t="shared" si="72"/>
        <v>OTHERLABEL</v>
      </c>
      <c r="W903" t="str">
        <f t="shared" si="73"/>
        <v>SINGULARSHAPE</v>
      </c>
      <c r="X903" t="str">
        <f t="shared" si="74"/>
        <v>PLURALLABEL</v>
      </c>
    </row>
    <row r="904" spans="1:24" x14ac:dyDescent="0.25">
      <c r="A904" t="s">
        <v>17</v>
      </c>
      <c r="B904" t="s">
        <v>26</v>
      </c>
      <c r="C904" t="s">
        <v>31</v>
      </c>
      <c r="D904" t="s">
        <v>29</v>
      </c>
      <c r="E904" t="s">
        <v>24</v>
      </c>
      <c r="F904">
        <v>0.70017738128100004</v>
      </c>
      <c r="G904" t="s">
        <v>44</v>
      </c>
      <c r="H904" t="s">
        <v>47</v>
      </c>
      <c r="I904" t="s">
        <v>45</v>
      </c>
      <c r="J904" t="s">
        <v>46</v>
      </c>
      <c r="K904">
        <v>1</v>
      </c>
      <c r="L904">
        <v>75</v>
      </c>
      <c r="M904">
        <v>3</v>
      </c>
      <c r="N904" t="s">
        <v>22</v>
      </c>
      <c r="O904" t="s">
        <v>23</v>
      </c>
      <c r="P904">
        <v>3</v>
      </c>
      <c r="Q904" t="s">
        <v>40</v>
      </c>
      <c r="R904">
        <v>20</v>
      </c>
      <c r="S904" t="str">
        <f t="shared" si="70"/>
        <v>EXPERIMENT</v>
      </c>
      <c r="T904">
        <v>0</v>
      </c>
      <c r="U904" t="str">
        <f t="shared" si="71"/>
        <v>OTHERSHAPE</v>
      </c>
      <c r="V904" t="str">
        <f t="shared" si="72"/>
        <v>SELFLABEL</v>
      </c>
      <c r="W904" t="str">
        <f t="shared" si="73"/>
        <v>SINGULARSHAPE</v>
      </c>
      <c r="X904" t="str">
        <f t="shared" si="74"/>
        <v>PLURALLABEL</v>
      </c>
    </row>
    <row r="905" spans="1:24" x14ac:dyDescent="0.25">
      <c r="A905" t="s">
        <v>25</v>
      </c>
      <c r="B905" t="s">
        <v>25</v>
      </c>
      <c r="C905" t="s">
        <v>28</v>
      </c>
      <c r="D905" t="s">
        <v>32</v>
      </c>
      <c r="E905" t="s">
        <v>33</v>
      </c>
      <c r="F905">
        <v>1.13355357619</v>
      </c>
      <c r="G905" t="s">
        <v>44</v>
      </c>
      <c r="H905" t="s">
        <v>47</v>
      </c>
      <c r="I905" t="s">
        <v>45</v>
      </c>
      <c r="J905" t="s">
        <v>46</v>
      </c>
      <c r="K905">
        <v>1</v>
      </c>
      <c r="L905">
        <v>76</v>
      </c>
      <c r="M905">
        <v>3</v>
      </c>
      <c r="N905" t="s">
        <v>22</v>
      </c>
      <c r="O905" t="s">
        <v>23</v>
      </c>
      <c r="P905">
        <v>3</v>
      </c>
      <c r="Q905" t="s">
        <v>40</v>
      </c>
      <c r="R905">
        <v>20</v>
      </c>
      <c r="S905" t="str">
        <f t="shared" si="70"/>
        <v>EXPERIMENT</v>
      </c>
      <c r="T905">
        <v>0</v>
      </c>
      <c r="U905" t="str">
        <f t="shared" si="71"/>
        <v>SELFSHAPE</v>
      </c>
      <c r="V905" t="str">
        <f t="shared" si="72"/>
        <v>SELFLABEL</v>
      </c>
      <c r="W905" t="str">
        <f t="shared" si="73"/>
        <v>SINGULARSHAPE</v>
      </c>
      <c r="X905" t="str">
        <f t="shared" si="74"/>
        <v>SINGULARLABEL</v>
      </c>
    </row>
    <row r="906" spans="1:24" x14ac:dyDescent="0.25">
      <c r="A906" t="s">
        <v>27</v>
      </c>
      <c r="B906" t="s">
        <v>27</v>
      </c>
      <c r="C906" t="s">
        <v>28</v>
      </c>
      <c r="D906" t="s">
        <v>32</v>
      </c>
      <c r="E906" t="s">
        <v>33</v>
      </c>
      <c r="F906">
        <v>1.2668347440200001</v>
      </c>
      <c r="G906" t="s">
        <v>44</v>
      </c>
      <c r="H906" t="s">
        <v>47</v>
      </c>
      <c r="I906" t="s">
        <v>45</v>
      </c>
      <c r="J906" t="s">
        <v>46</v>
      </c>
      <c r="K906">
        <v>1</v>
      </c>
      <c r="L906">
        <v>77</v>
      </c>
      <c r="M906">
        <v>3</v>
      </c>
      <c r="N906" t="s">
        <v>22</v>
      </c>
      <c r="O906" t="s">
        <v>23</v>
      </c>
      <c r="P906">
        <v>3</v>
      </c>
      <c r="Q906" t="s">
        <v>40</v>
      </c>
      <c r="R906">
        <v>20</v>
      </c>
      <c r="S906" t="str">
        <f t="shared" si="70"/>
        <v>EXPERIMENT</v>
      </c>
      <c r="T906">
        <v>0</v>
      </c>
      <c r="U906" t="str">
        <f t="shared" si="71"/>
        <v>OTHERSHAPE</v>
      </c>
      <c r="V906" t="str">
        <f t="shared" si="72"/>
        <v>OTHERLABEL</v>
      </c>
      <c r="W906" t="str">
        <f t="shared" si="73"/>
        <v>PLURALSHAPE</v>
      </c>
      <c r="X906" t="str">
        <f t="shared" si="74"/>
        <v>PLURALLABEL</v>
      </c>
    </row>
    <row r="907" spans="1:24" x14ac:dyDescent="0.25">
      <c r="A907" t="s">
        <v>17</v>
      </c>
      <c r="B907" t="s">
        <v>17</v>
      </c>
      <c r="C907" t="s">
        <v>28</v>
      </c>
      <c r="D907" t="s">
        <v>32</v>
      </c>
      <c r="E907" t="s">
        <v>33</v>
      </c>
      <c r="F907">
        <v>1.4501893238600001</v>
      </c>
      <c r="G907" t="s">
        <v>44</v>
      </c>
      <c r="H907" t="s">
        <v>47</v>
      </c>
      <c r="I907" t="s">
        <v>45</v>
      </c>
      <c r="J907" t="s">
        <v>46</v>
      </c>
      <c r="K907">
        <v>1</v>
      </c>
      <c r="L907">
        <v>78</v>
      </c>
      <c r="M907">
        <v>3</v>
      </c>
      <c r="N907" t="s">
        <v>22</v>
      </c>
      <c r="O907" t="s">
        <v>23</v>
      </c>
      <c r="P907">
        <v>3</v>
      </c>
      <c r="Q907" t="s">
        <v>40</v>
      </c>
      <c r="R907">
        <v>20</v>
      </c>
      <c r="S907" t="str">
        <f t="shared" si="70"/>
        <v>EXPERIMENT</v>
      </c>
      <c r="T907">
        <v>0</v>
      </c>
      <c r="U907" t="str">
        <f t="shared" si="71"/>
        <v>OTHERSHAPE</v>
      </c>
      <c r="V907" t="str">
        <f t="shared" si="72"/>
        <v>OTHERLABEL</v>
      </c>
      <c r="W907" t="str">
        <f t="shared" si="73"/>
        <v>SINGULARSHAPE</v>
      </c>
      <c r="X907" t="str">
        <f t="shared" si="74"/>
        <v>SINGULARLABEL</v>
      </c>
    </row>
    <row r="908" spans="1:24" x14ac:dyDescent="0.25">
      <c r="A908" t="s">
        <v>25</v>
      </c>
      <c r="B908" t="s">
        <v>25</v>
      </c>
      <c r="C908" t="s">
        <v>28</v>
      </c>
      <c r="D908" t="s">
        <v>32</v>
      </c>
      <c r="E908" t="s">
        <v>33</v>
      </c>
      <c r="F908">
        <v>1.01684115943</v>
      </c>
      <c r="G908" t="s">
        <v>44</v>
      </c>
      <c r="H908" t="s">
        <v>47</v>
      </c>
      <c r="I908" t="s">
        <v>45</v>
      </c>
      <c r="J908" t="s">
        <v>46</v>
      </c>
      <c r="K908">
        <v>1</v>
      </c>
      <c r="L908">
        <v>79</v>
      </c>
      <c r="M908">
        <v>3</v>
      </c>
      <c r="N908" t="s">
        <v>22</v>
      </c>
      <c r="O908" t="s">
        <v>23</v>
      </c>
      <c r="P908">
        <v>3</v>
      </c>
      <c r="Q908" t="s">
        <v>40</v>
      </c>
      <c r="R908">
        <v>20</v>
      </c>
      <c r="S908" t="str">
        <f t="shared" si="70"/>
        <v>EXPERIMENT</v>
      </c>
      <c r="T908">
        <v>0</v>
      </c>
      <c r="U908" t="str">
        <f t="shared" si="71"/>
        <v>SELFSHAPE</v>
      </c>
      <c r="V908" t="str">
        <f t="shared" si="72"/>
        <v>SELFLABEL</v>
      </c>
      <c r="W908" t="str">
        <f t="shared" si="73"/>
        <v>SINGULARSHAPE</v>
      </c>
      <c r="X908" t="str">
        <f t="shared" si="74"/>
        <v>SINGULARLABEL</v>
      </c>
    </row>
    <row r="909" spans="1:24" x14ac:dyDescent="0.25">
      <c r="A909" t="s">
        <v>27</v>
      </c>
      <c r="B909" t="s">
        <v>27</v>
      </c>
      <c r="C909" t="s">
        <v>28</v>
      </c>
      <c r="D909" t="s">
        <v>29</v>
      </c>
      <c r="E909" t="s">
        <v>33</v>
      </c>
      <c r="F909">
        <v>0.71680535143199997</v>
      </c>
      <c r="G909" t="s">
        <v>44</v>
      </c>
      <c r="H909" t="s">
        <v>47</v>
      </c>
      <c r="I909" t="s">
        <v>45</v>
      </c>
      <c r="J909" t="s">
        <v>46</v>
      </c>
      <c r="K909">
        <v>1</v>
      </c>
      <c r="L909">
        <v>80</v>
      </c>
      <c r="M909">
        <v>3</v>
      </c>
      <c r="N909" t="s">
        <v>22</v>
      </c>
      <c r="O909" t="s">
        <v>23</v>
      </c>
      <c r="P909">
        <v>3</v>
      </c>
      <c r="Q909" t="s">
        <v>40</v>
      </c>
      <c r="R909">
        <v>20</v>
      </c>
      <c r="S909" t="str">
        <f t="shared" si="70"/>
        <v>EXPERIMENT</v>
      </c>
      <c r="T909">
        <v>0</v>
      </c>
      <c r="U909" t="str">
        <f t="shared" si="71"/>
        <v>OTHERSHAPE</v>
      </c>
      <c r="V909" t="str">
        <f t="shared" si="72"/>
        <v>OTHERLABEL</v>
      </c>
      <c r="W909" t="str">
        <f t="shared" si="73"/>
        <v>PLURALSHAPE</v>
      </c>
      <c r="X909" t="str">
        <f t="shared" si="74"/>
        <v>PLURALLABEL</v>
      </c>
    </row>
    <row r="910" spans="1:24" x14ac:dyDescent="0.25">
      <c r="A910" t="s">
        <v>26</v>
      </c>
      <c r="B910" t="s">
        <v>25</v>
      </c>
      <c r="C910" t="s">
        <v>31</v>
      </c>
      <c r="D910" t="s">
        <v>32</v>
      </c>
      <c r="E910" t="s">
        <v>24</v>
      </c>
      <c r="F910">
        <v>0.71686417586200002</v>
      </c>
      <c r="G910" t="s">
        <v>44</v>
      </c>
      <c r="H910" t="s">
        <v>47</v>
      </c>
      <c r="I910" t="s">
        <v>45</v>
      </c>
      <c r="J910" t="s">
        <v>46</v>
      </c>
      <c r="K910">
        <v>1</v>
      </c>
      <c r="L910">
        <v>81</v>
      </c>
      <c r="M910">
        <v>3</v>
      </c>
      <c r="N910" t="s">
        <v>22</v>
      </c>
      <c r="O910" t="s">
        <v>23</v>
      </c>
      <c r="P910">
        <v>3</v>
      </c>
      <c r="Q910" t="s">
        <v>40</v>
      </c>
      <c r="R910">
        <v>20</v>
      </c>
      <c r="S910" t="str">
        <f t="shared" si="70"/>
        <v>EXPERIMENT</v>
      </c>
      <c r="T910">
        <v>0</v>
      </c>
      <c r="U910" t="str">
        <f t="shared" si="71"/>
        <v>SELFSHAPE</v>
      </c>
      <c r="V910" t="str">
        <f t="shared" si="72"/>
        <v>SELFLABEL</v>
      </c>
      <c r="W910" t="str">
        <f t="shared" si="73"/>
        <v>PLURALSHAPE</v>
      </c>
      <c r="X910" t="str">
        <f t="shared" si="74"/>
        <v>SINGULARLABEL</v>
      </c>
    </row>
    <row r="911" spans="1:24" x14ac:dyDescent="0.25">
      <c r="A911" t="s">
        <v>26</v>
      </c>
      <c r="B911" t="s">
        <v>17</v>
      </c>
      <c r="C911" t="s">
        <v>31</v>
      </c>
      <c r="D911" t="s">
        <v>32</v>
      </c>
      <c r="E911" t="s">
        <v>24</v>
      </c>
      <c r="F911">
        <v>1.03357493458</v>
      </c>
      <c r="G911" t="s">
        <v>44</v>
      </c>
      <c r="H911" t="s">
        <v>47</v>
      </c>
      <c r="I911" t="s">
        <v>45</v>
      </c>
      <c r="J911" t="s">
        <v>46</v>
      </c>
      <c r="K911">
        <v>1</v>
      </c>
      <c r="L911">
        <v>82</v>
      </c>
      <c r="M911">
        <v>3</v>
      </c>
      <c r="N911" t="s">
        <v>22</v>
      </c>
      <c r="O911" t="s">
        <v>23</v>
      </c>
      <c r="P911">
        <v>3</v>
      </c>
      <c r="Q911" t="s">
        <v>40</v>
      </c>
      <c r="R911">
        <v>20</v>
      </c>
      <c r="S911" t="str">
        <f t="shared" si="70"/>
        <v>EXPERIMENT</v>
      </c>
      <c r="T911">
        <v>0</v>
      </c>
      <c r="U911" t="str">
        <f t="shared" si="71"/>
        <v>SELFSHAPE</v>
      </c>
      <c r="V911" t="str">
        <f t="shared" si="72"/>
        <v>OTHERLABEL</v>
      </c>
      <c r="W911" t="str">
        <f t="shared" si="73"/>
        <v>PLURALSHAPE</v>
      </c>
      <c r="X911" t="str">
        <f t="shared" si="74"/>
        <v>SINGULARLABEL</v>
      </c>
    </row>
    <row r="912" spans="1:24" x14ac:dyDescent="0.25">
      <c r="A912" t="s">
        <v>27</v>
      </c>
      <c r="B912" t="s">
        <v>17</v>
      </c>
      <c r="C912" t="s">
        <v>31</v>
      </c>
      <c r="D912" t="s">
        <v>29</v>
      </c>
      <c r="E912" t="s">
        <v>24</v>
      </c>
      <c r="F912">
        <v>1.64997447655</v>
      </c>
      <c r="G912" t="s">
        <v>44</v>
      </c>
      <c r="H912" t="s">
        <v>47</v>
      </c>
      <c r="I912" t="s">
        <v>45</v>
      </c>
      <c r="J912" t="s">
        <v>46</v>
      </c>
      <c r="K912">
        <v>1</v>
      </c>
      <c r="L912">
        <v>83</v>
      </c>
      <c r="M912">
        <v>3</v>
      </c>
      <c r="N912" t="s">
        <v>22</v>
      </c>
      <c r="O912" t="s">
        <v>23</v>
      </c>
      <c r="P912">
        <v>3</v>
      </c>
      <c r="Q912" t="s">
        <v>40</v>
      </c>
      <c r="R912">
        <v>20</v>
      </c>
      <c r="S912" t="str">
        <f t="shared" si="70"/>
        <v>EXPERIMENT</v>
      </c>
      <c r="T912">
        <v>0</v>
      </c>
      <c r="U912" t="str">
        <f t="shared" si="71"/>
        <v>OTHERSHAPE</v>
      </c>
      <c r="V912" t="str">
        <f t="shared" si="72"/>
        <v>OTHERLABEL</v>
      </c>
      <c r="W912" t="str">
        <f t="shared" si="73"/>
        <v>PLURALSHAPE</v>
      </c>
      <c r="X912" t="str">
        <f t="shared" si="74"/>
        <v>SINGULARLABEL</v>
      </c>
    </row>
    <row r="913" spans="1:24" x14ac:dyDescent="0.25">
      <c r="A913" t="s">
        <v>25</v>
      </c>
      <c r="B913" t="s">
        <v>17</v>
      </c>
      <c r="C913" t="s">
        <v>31</v>
      </c>
      <c r="D913" t="s">
        <v>29</v>
      </c>
      <c r="E913" t="s">
        <v>24</v>
      </c>
      <c r="F913">
        <v>0.86685819481500004</v>
      </c>
      <c r="G913" t="s">
        <v>44</v>
      </c>
      <c r="H913" t="s">
        <v>47</v>
      </c>
      <c r="I913" t="s">
        <v>45</v>
      </c>
      <c r="J913" t="s">
        <v>46</v>
      </c>
      <c r="K913">
        <v>1</v>
      </c>
      <c r="L913">
        <v>84</v>
      </c>
      <c r="M913">
        <v>3</v>
      </c>
      <c r="N913" t="s">
        <v>22</v>
      </c>
      <c r="O913" t="s">
        <v>23</v>
      </c>
      <c r="P913">
        <v>3</v>
      </c>
      <c r="Q913" t="s">
        <v>40</v>
      </c>
      <c r="R913">
        <v>20</v>
      </c>
      <c r="S913" t="str">
        <f t="shared" si="70"/>
        <v>EXPERIMENT</v>
      </c>
      <c r="T913">
        <v>0</v>
      </c>
      <c r="U913" t="str">
        <f t="shared" si="71"/>
        <v>SELFSHAPE</v>
      </c>
      <c r="V913" t="str">
        <f t="shared" si="72"/>
        <v>OTHERLABEL</v>
      </c>
      <c r="W913" t="str">
        <f t="shared" si="73"/>
        <v>SINGULARSHAPE</v>
      </c>
      <c r="X913" t="str">
        <f t="shared" si="74"/>
        <v>SINGULARLABEL</v>
      </c>
    </row>
    <row r="914" spans="1:24" x14ac:dyDescent="0.25">
      <c r="A914" t="s">
        <v>27</v>
      </c>
      <c r="B914" t="s">
        <v>27</v>
      </c>
      <c r="C914" t="s">
        <v>28</v>
      </c>
      <c r="D914" t="s">
        <v>32</v>
      </c>
      <c r="E914" t="s">
        <v>33</v>
      </c>
      <c r="F914">
        <v>0.85024443734400001</v>
      </c>
      <c r="G914" t="s">
        <v>44</v>
      </c>
      <c r="H914" t="s">
        <v>47</v>
      </c>
      <c r="I914" t="s">
        <v>45</v>
      </c>
      <c r="J914" t="s">
        <v>46</v>
      </c>
      <c r="K914">
        <v>1</v>
      </c>
      <c r="L914">
        <v>85</v>
      </c>
      <c r="M914">
        <v>3</v>
      </c>
      <c r="N914" t="s">
        <v>22</v>
      </c>
      <c r="O914" t="s">
        <v>23</v>
      </c>
      <c r="P914">
        <v>3</v>
      </c>
      <c r="Q914" t="s">
        <v>40</v>
      </c>
      <c r="R914">
        <v>20</v>
      </c>
      <c r="S914" t="str">
        <f t="shared" si="70"/>
        <v>EXPERIMENT</v>
      </c>
      <c r="T914">
        <v>0</v>
      </c>
      <c r="U914" t="str">
        <f t="shared" si="71"/>
        <v>OTHERSHAPE</v>
      </c>
      <c r="V914" t="str">
        <f t="shared" si="72"/>
        <v>OTHERLABEL</v>
      </c>
      <c r="W914" t="str">
        <f t="shared" si="73"/>
        <v>PLURALSHAPE</v>
      </c>
      <c r="X914" t="str">
        <f t="shared" si="74"/>
        <v>PLURALLABEL</v>
      </c>
    </row>
    <row r="915" spans="1:24" x14ac:dyDescent="0.25">
      <c r="A915" t="s">
        <v>27</v>
      </c>
      <c r="B915" t="s">
        <v>27</v>
      </c>
      <c r="C915" t="s">
        <v>28</v>
      </c>
      <c r="D915" t="s">
        <v>32</v>
      </c>
      <c r="E915" t="s">
        <v>33</v>
      </c>
      <c r="F915">
        <v>0.75021447241299999</v>
      </c>
      <c r="G915" t="s">
        <v>44</v>
      </c>
      <c r="H915" t="s">
        <v>47</v>
      </c>
      <c r="I915" t="s">
        <v>45</v>
      </c>
      <c r="J915" t="s">
        <v>46</v>
      </c>
      <c r="K915">
        <v>1</v>
      </c>
      <c r="L915">
        <v>86</v>
      </c>
      <c r="M915">
        <v>3</v>
      </c>
      <c r="N915" t="s">
        <v>22</v>
      </c>
      <c r="O915" t="s">
        <v>23</v>
      </c>
      <c r="P915">
        <v>3</v>
      </c>
      <c r="Q915" t="s">
        <v>40</v>
      </c>
      <c r="R915">
        <v>20</v>
      </c>
      <c r="S915" t="str">
        <f t="shared" si="70"/>
        <v>EXPERIMENT</v>
      </c>
      <c r="T915">
        <v>0</v>
      </c>
      <c r="U915" t="str">
        <f t="shared" si="71"/>
        <v>OTHERSHAPE</v>
      </c>
      <c r="V915" t="str">
        <f t="shared" si="72"/>
        <v>OTHERLABEL</v>
      </c>
      <c r="W915" t="str">
        <f t="shared" si="73"/>
        <v>PLURALSHAPE</v>
      </c>
      <c r="X915" t="str">
        <f t="shared" si="74"/>
        <v>PLURALLABEL</v>
      </c>
    </row>
    <row r="916" spans="1:24" x14ac:dyDescent="0.25">
      <c r="A916" t="s">
        <v>26</v>
      </c>
      <c r="B916" t="s">
        <v>27</v>
      </c>
      <c r="C916" t="s">
        <v>31</v>
      </c>
      <c r="D916" t="s">
        <v>29</v>
      </c>
      <c r="E916" t="s">
        <v>24</v>
      </c>
      <c r="F916">
        <v>0.73354189028000005</v>
      </c>
      <c r="G916" t="s">
        <v>44</v>
      </c>
      <c r="H916" t="s">
        <v>47</v>
      </c>
      <c r="I916" t="s">
        <v>45</v>
      </c>
      <c r="J916" t="s">
        <v>46</v>
      </c>
      <c r="K916">
        <v>1</v>
      </c>
      <c r="L916">
        <v>87</v>
      </c>
      <c r="M916">
        <v>3</v>
      </c>
      <c r="N916" t="s">
        <v>22</v>
      </c>
      <c r="O916" t="s">
        <v>23</v>
      </c>
      <c r="P916">
        <v>3</v>
      </c>
      <c r="Q916" t="s">
        <v>40</v>
      </c>
      <c r="R916">
        <v>20</v>
      </c>
      <c r="S916" t="str">
        <f t="shared" si="70"/>
        <v>EXPERIMENT</v>
      </c>
      <c r="T916">
        <v>0</v>
      </c>
      <c r="U916" t="str">
        <f t="shared" si="71"/>
        <v>SELFSHAPE</v>
      </c>
      <c r="V916" t="str">
        <f t="shared" si="72"/>
        <v>OTHERLABEL</v>
      </c>
      <c r="W916" t="str">
        <f t="shared" si="73"/>
        <v>PLURALSHAPE</v>
      </c>
      <c r="X916" t="str">
        <f t="shared" si="74"/>
        <v>PLURALLABEL</v>
      </c>
    </row>
    <row r="917" spans="1:24" x14ac:dyDescent="0.25">
      <c r="A917" t="s">
        <v>26</v>
      </c>
      <c r="B917" t="s">
        <v>26</v>
      </c>
      <c r="C917" t="s">
        <v>28</v>
      </c>
      <c r="D917" t="s">
        <v>32</v>
      </c>
      <c r="E917" t="s">
        <v>33</v>
      </c>
      <c r="F917">
        <v>0.71685351640899997</v>
      </c>
      <c r="G917" t="s">
        <v>44</v>
      </c>
      <c r="H917" t="s">
        <v>47</v>
      </c>
      <c r="I917" t="s">
        <v>45</v>
      </c>
      <c r="J917" t="s">
        <v>46</v>
      </c>
      <c r="K917">
        <v>1</v>
      </c>
      <c r="L917">
        <v>88</v>
      </c>
      <c r="M917">
        <v>3</v>
      </c>
      <c r="N917" t="s">
        <v>22</v>
      </c>
      <c r="O917" t="s">
        <v>23</v>
      </c>
      <c r="P917">
        <v>3</v>
      </c>
      <c r="Q917" t="s">
        <v>40</v>
      </c>
      <c r="R917">
        <v>20</v>
      </c>
      <c r="S917" t="str">
        <f t="shared" si="70"/>
        <v>EXPERIMENT</v>
      </c>
      <c r="T917">
        <v>0</v>
      </c>
      <c r="U917" t="str">
        <f t="shared" si="71"/>
        <v>SELFSHAPE</v>
      </c>
      <c r="V917" t="str">
        <f t="shared" si="72"/>
        <v>SELFLABEL</v>
      </c>
      <c r="W917" t="str">
        <f t="shared" si="73"/>
        <v>PLURALSHAPE</v>
      </c>
      <c r="X917" t="str">
        <f t="shared" si="74"/>
        <v>PLURALLABEL</v>
      </c>
    </row>
    <row r="918" spans="1:24" x14ac:dyDescent="0.25">
      <c r="A918" t="s">
        <v>27</v>
      </c>
      <c r="B918" t="s">
        <v>27</v>
      </c>
      <c r="C918" t="s">
        <v>28</v>
      </c>
      <c r="D918" t="s">
        <v>32</v>
      </c>
      <c r="E918" t="s">
        <v>33</v>
      </c>
      <c r="F918">
        <v>0.75019591697499999</v>
      </c>
      <c r="G918" t="s">
        <v>44</v>
      </c>
      <c r="H918" t="s">
        <v>47</v>
      </c>
      <c r="I918" t="s">
        <v>45</v>
      </c>
      <c r="J918" t="s">
        <v>46</v>
      </c>
      <c r="K918">
        <v>1</v>
      </c>
      <c r="L918">
        <v>89</v>
      </c>
      <c r="M918">
        <v>3</v>
      </c>
      <c r="N918" t="s">
        <v>22</v>
      </c>
      <c r="O918" t="s">
        <v>23</v>
      </c>
      <c r="P918">
        <v>3</v>
      </c>
      <c r="Q918" t="s">
        <v>40</v>
      </c>
      <c r="R918">
        <v>20</v>
      </c>
      <c r="S918" t="str">
        <f t="shared" si="70"/>
        <v>EXPERIMENT</v>
      </c>
      <c r="T918">
        <v>0</v>
      </c>
      <c r="U918" t="str">
        <f t="shared" si="71"/>
        <v>OTHERSHAPE</v>
      </c>
      <c r="V918" t="str">
        <f t="shared" si="72"/>
        <v>OTHERLABEL</v>
      </c>
      <c r="W918" t="str">
        <f t="shared" si="73"/>
        <v>PLURALSHAPE</v>
      </c>
      <c r="X918" t="str">
        <f t="shared" si="74"/>
        <v>PLURALLABEL</v>
      </c>
    </row>
    <row r="919" spans="1:24" x14ac:dyDescent="0.25">
      <c r="A919" t="s">
        <v>17</v>
      </c>
      <c r="B919" t="s">
        <v>17</v>
      </c>
      <c r="C919" t="s">
        <v>28</v>
      </c>
      <c r="D919" t="s">
        <v>32</v>
      </c>
      <c r="E919" t="s">
        <v>33</v>
      </c>
      <c r="F919">
        <v>0.83331602835100005</v>
      </c>
      <c r="G919" t="s">
        <v>44</v>
      </c>
      <c r="H919" t="s">
        <v>47</v>
      </c>
      <c r="I919" t="s">
        <v>45</v>
      </c>
      <c r="J919" t="s">
        <v>46</v>
      </c>
      <c r="K919">
        <v>1</v>
      </c>
      <c r="L919">
        <v>90</v>
      </c>
      <c r="M919">
        <v>3</v>
      </c>
      <c r="N919" t="s">
        <v>22</v>
      </c>
      <c r="O919" t="s">
        <v>23</v>
      </c>
      <c r="P919">
        <v>3</v>
      </c>
      <c r="Q919" t="s">
        <v>40</v>
      </c>
      <c r="R919">
        <v>20</v>
      </c>
      <c r="S919" t="str">
        <f t="shared" si="70"/>
        <v>EXPERIMENT</v>
      </c>
      <c r="T919">
        <v>0</v>
      </c>
      <c r="U919" t="str">
        <f t="shared" si="71"/>
        <v>OTHERSHAPE</v>
      </c>
      <c r="V919" t="str">
        <f t="shared" si="72"/>
        <v>OTHERLABEL</v>
      </c>
      <c r="W919" t="str">
        <f t="shared" si="73"/>
        <v>SINGULARSHAPE</v>
      </c>
      <c r="X919" t="str">
        <f t="shared" si="74"/>
        <v>SINGULARLABEL</v>
      </c>
    </row>
    <row r="920" spans="1:24" x14ac:dyDescent="0.25">
      <c r="A920" t="s">
        <v>17</v>
      </c>
      <c r="B920" t="s">
        <v>17</v>
      </c>
      <c r="C920" t="s">
        <v>28</v>
      </c>
      <c r="D920" t="s">
        <v>29</v>
      </c>
      <c r="E920" t="s">
        <v>33</v>
      </c>
      <c r="F920">
        <v>0.78346093767299996</v>
      </c>
      <c r="G920" t="s">
        <v>44</v>
      </c>
      <c r="H920" t="s">
        <v>47</v>
      </c>
      <c r="I920" t="s">
        <v>45</v>
      </c>
      <c r="J920" t="s">
        <v>46</v>
      </c>
      <c r="K920">
        <v>1</v>
      </c>
      <c r="L920">
        <v>91</v>
      </c>
      <c r="M920">
        <v>3</v>
      </c>
      <c r="N920" t="s">
        <v>22</v>
      </c>
      <c r="O920" t="s">
        <v>23</v>
      </c>
      <c r="P920">
        <v>3</v>
      </c>
      <c r="Q920" t="s">
        <v>40</v>
      </c>
      <c r="R920">
        <v>20</v>
      </c>
      <c r="S920" t="str">
        <f t="shared" si="70"/>
        <v>EXPERIMENT</v>
      </c>
      <c r="T920">
        <v>0</v>
      </c>
      <c r="U920" t="str">
        <f t="shared" si="71"/>
        <v>OTHERSHAPE</v>
      </c>
      <c r="V920" t="str">
        <f t="shared" si="72"/>
        <v>OTHERLABEL</v>
      </c>
      <c r="W920" t="str">
        <f t="shared" si="73"/>
        <v>SINGULARSHAPE</v>
      </c>
      <c r="X920" t="str">
        <f t="shared" si="74"/>
        <v>SINGULARLABEL</v>
      </c>
    </row>
    <row r="921" spans="1:24" x14ac:dyDescent="0.25">
      <c r="A921" t="s">
        <v>17</v>
      </c>
      <c r="B921" t="s">
        <v>17</v>
      </c>
      <c r="C921" t="s">
        <v>28</v>
      </c>
      <c r="D921" t="s">
        <v>29</v>
      </c>
      <c r="E921" t="s">
        <v>33</v>
      </c>
      <c r="F921">
        <v>0.58352655265499997</v>
      </c>
      <c r="G921" t="s">
        <v>44</v>
      </c>
      <c r="H921" t="s">
        <v>47</v>
      </c>
      <c r="I921" t="s">
        <v>45</v>
      </c>
      <c r="J921" t="s">
        <v>46</v>
      </c>
      <c r="K921">
        <v>1</v>
      </c>
      <c r="L921">
        <v>92</v>
      </c>
      <c r="M921">
        <v>3</v>
      </c>
      <c r="N921" t="s">
        <v>22</v>
      </c>
      <c r="O921" t="s">
        <v>23</v>
      </c>
      <c r="P921">
        <v>3</v>
      </c>
      <c r="Q921" t="s">
        <v>40</v>
      </c>
      <c r="R921">
        <v>20</v>
      </c>
      <c r="S921" t="str">
        <f t="shared" si="70"/>
        <v>EXPERIMENT</v>
      </c>
      <c r="T921">
        <v>0</v>
      </c>
      <c r="U921" t="str">
        <f t="shared" si="71"/>
        <v>OTHERSHAPE</v>
      </c>
      <c r="V921" t="str">
        <f t="shared" si="72"/>
        <v>OTHERLABEL</v>
      </c>
      <c r="W921" t="str">
        <f t="shared" si="73"/>
        <v>SINGULARSHAPE</v>
      </c>
      <c r="X921" t="str">
        <f t="shared" si="74"/>
        <v>SINGULARLABEL</v>
      </c>
    </row>
    <row r="922" spans="1:24" x14ac:dyDescent="0.25">
      <c r="A922" t="s">
        <v>25</v>
      </c>
      <c r="B922" t="s">
        <v>25</v>
      </c>
      <c r="C922" t="s">
        <v>28</v>
      </c>
      <c r="D922" t="s">
        <v>29</v>
      </c>
      <c r="E922" t="s">
        <v>33</v>
      </c>
      <c r="F922">
        <v>0.76684757485099997</v>
      </c>
      <c r="G922" t="s">
        <v>44</v>
      </c>
      <c r="H922" t="s">
        <v>47</v>
      </c>
      <c r="I922" t="s">
        <v>45</v>
      </c>
      <c r="J922" t="s">
        <v>46</v>
      </c>
      <c r="K922">
        <v>1</v>
      </c>
      <c r="L922">
        <v>93</v>
      </c>
      <c r="M922">
        <v>3</v>
      </c>
      <c r="N922" t="s">
        <v>22</v>
      </c>
      <c r="O922" t="s">
        <v>23</v>
      </c>
      <c r="P922">
        <v>3</v>
      </c>
      <c r="Q922" t="s">
        <v>40</v>
      </c>
      <c r="R922">
        <v>20</v>
      </c>
      <c r="S922" t="str">
        <f t="shared" si="70"/>
        <v>EXPERIMENT</v>
      </c>
      <c r="T922">
        <v>0</v>
      </c>
      <c r="U922" t="str">
        <f t="shared" si="71"/>
        <v>SELFSHAPE</v>
      </c>
      <c r="V922" t="str">
        <f t="shared" si="72"/>
        <v>SELFLABEL</v>
      </c>
      <c r="W922" t="str">
        <f t="shared" si="73"/>
        <v>SINGULARSHAPE</v>
      </c>
      <c r="X922" t="str">
        <f t="shared" si="74"/>
        <v>SINGULARLABEL</v>
      </c>
    </row>
    <row r="923" spans="1:24" x14ac:dyDescent="0.25">
      <c r="A923" t="s">
        <v>25</v>
      </c>
      <c r="B923" t="s">
        <v>27</v>
      </c>
      <c r="C923" t="s">
        <v>31</v>
      </c>
      <c r="D923" t="s">
        <v>29</v>
      </c>
      <c r="E923" t="s">
        <v>24</v>
      </c>
      <c r="F923">
        <v>0.65014384337700004</v>
      </c>
      <c r="G923" t="s">
        <v>44</v>
      </c>
      <c r="H923" t="s">
        <v>47</v>
      </c>
      <c r="I923" t="s">
        <v>45</v>
      </c>
      <c r="J923" t="s">
        <v>46</v>
      </c>
      <c r="K923">
        <v>1</v>
      </c>
      <c r="L923">
        <v>94</v>
      </c>
      <c r="M923">
        <v>3</v>
      </c>
      <c r="N923" t="s">
        <v>22</v>
      </c>
      <c r="O923" t="s">
        <v>23</v>
      </c>
      <c r="P923">
        <v>3</v>
      </c>
      <c r="Q923" t="s">
        <v>40</v>
      </c>
      <c r="R923">
        <v>20</v>
      </c>
      <c r="S923" t="str">
        <f t="shared" si="70"/>
        <v>EXPERIMENT</v>
      </c>
      <c r="T923">
        <v>0</v>
      </c>
      <c r="U923" t="str">
        <f t="shared" si="71"/>
        <v>SELFSHAPE</v>
      </c>
      <c r="V923" t="str">
        <f t="shared" si="72"/>
        <v>OTHERLABEL</v>
      </c>
      <c r="W923" t="str">
        <f t="shared" si="73"/>
        <v>SINGULARSHAPE</v>
      </c>
      <c r="X923" t="str">
        <f t="shared" si="74"/>
        <v>PLURALLABEL</v>
      </c>
    </row>
    <row r="924" spans="1:24" x14ac:dyDescent="0.25">
      <c r="A924" t="s">
        <v>26</v>
      </c>
      <c r="B924" t="s">
        <v>27</v>
      </c>
      <c r="C924" t="s">
        <v>31</v>
      </c>
      <c r="D924" t="s">
        <v>29</v>
      </c>
      <c r="E924" t="s">
        <v>24</v>
      </c>
      <c r="F924">
        <v>0.71684443624700001</v>
      </c>
      <c r="G924" t="s">
        <v>44</v>
      </c>
      <c r="H924" t="s">
        <v>47</v>
      </c>
      <c r="I924" t="s">
        <v>45</v>
      </c>
      <c r="J924" t="s">
        <v>46</v>
      </c>
      <c r="K924">
        <v>1</v>
      </c>
      <c r="L924">
        <v>95</v>
      </c>
      <c r="M924">
        <v>3</v>
      </c>
      <c r="N924" t="s">
        <v>22</v>
      </c>
      <c r="O924" t="s">
        <v>23</v>
      </c>
      <c r="P924">
        <v>3</v>
      </c>
      <c r="Q924" t="s">
        <v>40</v>
      </c>
      <c r="R924">
        <v>20</v>
      </c>
      <c r="S924" t="str">
        <f t="shared" si="70"/>
        <v>EXPERIMENT</v>
      </c>
      <c r="T924">
        <v>0</v>
      </c>
      <c r="U924" t="str">
        <f t="shared" si="71"/>
        <v>SELFSHAPE</v>
      </c>
      <c r="V924" t="str">
        <f t="shared" si="72"/>
        <v>OTHERLABEL</v>
      </c>
      <c r="W924" t="str">
        <f t="shared" si="73"/>
        <v>PLURALSHAPE</v>
      </c>
      <c r="X924" t="str">
        <f t="shared" si="74"/>
        <v>PLURALLABEL</v>
      </c>
    </row>
    <row r="925" spans="1:24" x14ac:dyDescent="0.25">
      <c r="A925" t="s">
        <v>17</v>
      </c>
      <c r="B925" t="s">
        <v>17</v>
      </c>
      <c r="C925" t="s">
        <v>28</v>
      </c>
      <c r="D925" t="s">
        <v>32</v>
      </c>
      <c r="E925" t="s">
        <v>33</v>
      </c>
      <c r="F925">
        <v>0.75014775199799999</v>
      </c>
      <c r="G925" t="s">
        <v>44</v>
      </c>
      <c r="H925" t="s">
        <v>47</v>
      </c>
      <c r="I925" t="s">
        <v>45</v>
      </c>
      <c r="J925" t="s">
        <v>46</v>
      </c>
      <c r="K925">
        <v>1</v>
      </c>
      <c r="L925">
        <v>96</v>
      </c>
      <c r="M925">
        <v>3</v>
      </c>
      <c r="N925" t="s">
        <v>22</v>
      </c>
      <c r="O925" t="s">
        <v>23</v>
      </c>
      <c r="P925">
        <v>3</v>
      </c>
      <c r="Q925" t="s">
        <v>40</v>
      </c>
      <c r="R925">
        <v>20</v>
      </c>
      <c r="S925" t="str">
        <f t="shared" si="70"/>
        <v>EXPERIMENT</v>
      </c>
      <c r="T925">
        <v>0</v>
      </c>
      <c r="U925" t="str">
        <f t="shared" si="71"/>
        <v>OTHERSHAPE</v>
      </c>
      <c r="V925" t="str">
        <f t="shared" si="72"/>
        <v>OTHERLABEL</v>
      </c>
      <c r="W925" t="str">
        <f t="shared" si="73"/>
        <v>SINGULARSHAPE</v>
      </c>
      <c r="X925" t="str">
        <f t="shared" si="74"/>
        <v>SINGULARLABEL</v>
      </c>
    </row>
    <row r="926" spans="1:24" x14ac:dyDescent="0.25">
      <c r="A926" t="s">
        <v>17</v>
      </c>
      <c r="B926" t="s">
        <v>17</v>
      </c>
      <c r="C926" t="s">
        <v>28</v>
      </c>
      <c r="D926" t="s">
        <v>32</v>
      </c>
      <c r="E926" t="s">
        <v>24</v>
      </c>
      <c r="F926">
        <v>1.2003268110600001</v>
      </c>
      <c r="G926" t="s">
        <v>44</v>
      </c>
      <c r="H926" t="s">
        <v>46</v>
      </c>
      <c r="I926" t="s">
        <v>45</v>
      </c>
      <c r="J926" t="s">
        <v>47</v>
      </c>
      <c r="K926">
        <v>1</v>
      </c>
      <c r="L926">
        <v>1</v>
      </c>
      <c r="M926">
        <v>0</v>
      </c>
      <c r="N926" t="s">
        <v>22</v>
      </c>
      <c r="O926" t="s">
        <v>23</v>
      </c>
      <c r="P926">
        <v>4</v>
      </c>
      <c r="Q926" t="s">
        <v>40</v>
      </c>
      <c r="R926">
        <v>24</v>
      </c>
      <c r="S926" t="str">
        <f t="shared" si="70"/>
        <v>TRAINING</v>
      </c>
      <c r="T926">
        <v>0</v>
      </c>
      <c r="U926" t="str">
        <f t="shared" si="71"/>
        <v>OTHERSHAPE</v>
      </c>
      <c r="V926" t="str">
        <f t="shared" si="72"/>
        <v>OTHERLABEL</v>
      </c>
      <c r="W926" t="str">
        <f t="shared" si="73"/>
        <v>SINGULARSHAPE</v>
      </c>
      <c r="X926" t="str">
        <f t="shared" si="74"/>
        <v>SINGULARLABEL</v>
      </c>
    </row>
    <row r="927" spans="1:24" x14ac:dyDescent="0.25">
      <c r="A927" t="s">
        <v>25</v>
      </c>
      <c r="B927" t="s">
        <v>25</v>
      </c>
      <c r="C927" t="s">
        <v>28</v>
      </c>
      <c r="D927" t="s">
        <v>32</v>
      </c>
      <c r="E927" t="s">
        <v>33</v>
      </c>
      <c r="F927">
        <v>0.966827756027</v>
      </c>
      <c r="G927" t="s">
        <v>44</v>
      </c>
      <c r="H927" t="s">
        <v>46</v>
      </c>
      <c r="I927" t="s">
        <v>45</v>
      </c>
      <c r="J927" t="s">
        <v>47</v>
      </c>
      <c r="K927">
        <v>0</v>
      </c>
      <c r="L927">
        <v>2</v>
      </c>
      <c r="M927">
        <v>0</v>
      </c>
      <c r="N927" t="s">
        <v>22</v>
      </c>
      <c r="O927" t="s">
        <v>23</v>
      </c>
      <c r="P927">
        <v>4</v>
      </c>
      <c r="Q927" t="s">
        <v>40</v>
      </c>
      <c r="R927">
        <v>24</v>
      </c>
      <c r="S927" t="str">
        <f t="shared" si="70"/>
        <v>TRAINING</v>
      </c>
      <c r="T927">
        <v>0</v>
      </c>
      <c r="U927" t="str">
        <f t="shared" si="71"/>
        <v>SELFSHAPE</v>
      </c>
      <c r="V927" t="str">
        <f t="shared" si="72"/>
        <v>SELFLABEL</v>
      </c>
      <c r="W927" t="str">
        <f t="shared" si="73"/>
        <v>SINGULARSHAPE</v>
      </c>
      <c r="X927" t="str">
        <f t="shared" si="74"/>
        <v>SINGULARLABEL</v>
      </c>
    </row>
    <row r="928" spans="1:24" x14ac:dyDescent="0.25">
      <c r="A928" t="s">
        <v>26</v>
      </c>
      <c r="B928" t="s">
        <v>27</v>
      </c>
      <c r="C928" t="s">
        <v>31</v>
      </c>
      <c r="D928" t="s">
        <v>29</v>
      </c>
      <c r="E928" t="s">
        <v>33</v>
      </c>
      <c r="F928">
        <v>1.2001756047800001</v>
      </c>
      <c r="G928" t="s">
        <v>44</v>
      </c>
      <c r="H928" t="s">
        <v>46</v>
      </c>
      <c r="I928" t="s">
        <v>45</v>
      </c>
      <c r="J928" t="s">
        <v>47</v>
      </c>
      <c r="K928">
        <v>1</v>
      </c>
      <c r="L928">
        <v>3</v>
      </c>
      <c r="M928">
        <v>0</v>
      </c>
      <c r="N928" t="s">
        <v>22</v>
      </c>
      <c r="O928" t="s">
        <v>23</v>
      </c>
      <c r="P928">
        <v>4</v>
      </c>
      <c r="Q928" t="s">
        <v>40</v>
      </c>
      <c r="R928">
        <v>24</v>
      </c>
      <c r="S928" t="str">
        <f t="shared" si="70"/>
        <v>TRAINING</v>
      </c>
      <c r="T928">
        <v>0</v>
      </c>
      <c r="U928" t="str">
        <f t="shared" si="71"/>
        <v>SELFSHAPE</v>
      </c>
      <c r="V928" t="str">
        <f t="shared" si="72"/>
        <v>OTHERLABEL</v>
      </c>
      <c r="W928" t="str">
        <f t="shared" si="73"/>
        <v>PLURALSHAPE</v>
      </c>
      <c r="X928" t="str">
        <f t="shared" si="74"/>
        <v>PLURALLABEL</v>
      </c>
    </row>
    <row r="929" spans="1:24" x14ac:dyDescent="0.25">
      <c r="A929" t="s">
        <v>25</v>
      </c>
      <c r="B929" t="s">
        <v>27</v>
      </c>
      <c r="C929" t="s">
        <v>31</v>
      </c>
      <c r="D929" t="s">
        <v>32</v>
      </c>
      <c r="E929" t="s">
        <v>33</v>
      </c>
      <c r="F929">
        <v>1.0501823755899999</v>
      </c>
      <c r="G929" t="s">
        <v>44</v>
      </c>
      <c r="H929" t="s">
        <v>46</v>
      </c>
      <c r="I929" t="s">
        <v>45</v>
      </c>
      <c r="J929" t="s">
        <v>47</v>
      </c>
      <c r="K929">
        <v>1</v>
      </c>
      <c r="L929">
        <v>4</v>
      </c>
      <c r="M929">
        <v>0</v>
      </c>
      <c r="N929" t="s">
        <v>22</v>
      </c>
      <c r="O929" t="s">
        <v>23</v>
      </c>
      <c r="P929">
        <v>4</v>
      </c>
      <c r="Q929" t="s">
        <v>40</v>
      </c>
      <c r="R929">
        <v>24</v>
      </c>
      <c r="S929" t="str">
        <f t="shared" si="70"/>
        <v>TRAINING</v>
      </c>
      <c r="T929">
        <v>0</v>
      </c>
      <c r="U929" t="str">
        <f t="shared" si="71"/>
        <v>SELFSHAPE</v>
      </c>
      <c r="V929" t="str">
        <f t="shared" si="72"/>
        <v>OTHERLABEL</v>
      </c>
      <c r="W929" t="str">
        <f t="shared" si="73"/>
        <v>SINGULARSHAPE</v>
      </c>
      <c r="X929" t="str">
        <f t="shared" si="74"/>
        <v>PLURALLABEL</v>
      </c>
    </row>
    <row r="930" spans="1:24" x14ac:dyDescent="0.25">
      <c r="A930" t="s">
        <v>27</v>
      </c>
      <c r="B930" t="s">
        <v>27</v>
      </c>
      <c r="C930" t="s">
        <v>28</v>
      </c>
      <c r="D930" t="s">
        <v>32</v>
      </c>
      <c r="E930" t="s">
        <v>24</v>
      </c>
      <c r="F930">
        <v>1.61678880965</v>
      </c>
      <c r="G930" t="s">
        <v>44</v>
      </c>
      <c r="H930" t="s">
        <v>46</v>
      </c>
      <c r="I930" t="s">
        <v>45</v>
      </c>
      <c r="J930" t="s">
        <v>47</v>
      </c>
      <c r="K930">
        <v>1</v>
      </c>
      <c r="L930">
        <v>5</v>
      </c>
      <c r="M930">
        <v>0</v>
      </c>
      <c r="N930" t="s">
        <v>22</v>
      </c>
      <c r="O930" t="s">
        <v>23</v>
      </c>
      <c r="P930">
        <v>4</v>
      </c>
      <c r="Q930" t="s">
        <v>40</v>
      </c>
      <c r="R930">
        <v>24</v>
      </c>
      <c r="S930" t="str">
        <f t="shared" si="70"/>
        <v>TRAINING</v>
      </c>
      <c r="T930">
        <v>0</v>
      </c>
      <c r="U930" t="str">
        <f t="shared" si="71"/>
        <v>OTHERSHAPE</v>
      </c>
      <c r="V930" t="str">
        <f t="shared" si="72"/>
        <v>OTHERLABEL</v>
      </c>
      <c r="W930" t="str">
        <f t="shared" si="73"/>
        <v>PLURALSHAPE</v>
      </c>
      <c r="X930" t="str">
        <f t="shared" si="74"/>
        <v>PLURALLABEL</v>
      </c>
    </row>
    <row r="931" spans="1:24" x14ac:dyDescent="0.25">
      <c r="A931" t="s">
        <v>26</v>
      </c>
      <c r="B931" t="s">
        <v>17</v>
      </c>
      <c r="C931" t="s">
        <v>31</v>
      </c>
      <c r="D931" t="s">
        <v>32</v>
      </c>
      <c r="E931" t="s">
        <v>33</v>
      </c>
      <c r="F931">
        <v>1.2501775589799999</v>
      </c>
      <c r="G931" t="s">
        <v>44</v>
      </c>
      <c r="H931" t="s">
        <v>46</v>
      </c>
      <c r="I931" t="s">
        <v>45</v>
      </c>
      <c r="J931" t="s">
        <v>47</v>
      </c>
      <c r="K931">
        <v>1</v>
      </c>
      <c r="L931">
        <v>6</v>
      </c>
      <c r="M931">
        <v>0</v>
      </c>
      <c r="N931" t="s">
        <v>22</v>
      </c>
      <c r="O931" t="s">
        <v>23</v>
      </c>
      <c r="P931">
        <v>4</v>
      </c>
      <c r="Q931" t="s">
        <v>40</v>
      </c>
      <c r="R931">
        <v>24</v>
      </c>
      <c r="S931" t="str">
        <f t="shared" si="70"/>
        <v>TRAINING</v>
      </c>
      <c r="T931">
        <v>0</v>
      </c>
      <c r="U931" t="str">
        <f t="shared" si="71"/>
        <v>SELFSHAPE</v>
      </c>
      <c r="V931" t="str">
        <f t="shared" si="72"/>
        <v>OTHERLABEL</v>
      </c>
      <c r="W931" t="str">
        <f t="shared" si="73"/>
        <v>PLURALSHAPE</v>
      </c>
      <c r="X931" t="str">
        <f t="shared" si="74"/>
        <v>SINGULARLABEL</v>
      </c>
    </row>
    <row r="932" spans="1:24" x14ac:dyDescent="0.25">
      <c r="A932" t="s">
        <v>26</v>
      </c>
      <c r="B932" t="s">
        <v>25</v>
      </c>
      <c r="C932" t="s">
        <v>31</v>
      </c>
      <c r="D932" t="s">
        <v>32</v>
      </c>
      <c r="E932" t="s">
        <v>33</v>
      </c>
      <c r="F932">
        <v>1.05020803725</v>
      </c>
      <c r="G932" t="s">
        <v>44</v>
      </c>
      <c r="H932" t="s">
        <v>46</v>
      </c>
      <c r="I932" t="s">
        <v>45</v>
      </c>
      <c r="J932" t="s">
        <v>47</v>
      </c>
      <c r="K932">
        <v>1</v>
      </c>
      <c r="L932">
        <v>7</v>
      </c>
      <c r="M932">
        <v>0</v>
      </c>
      <c r="N932" t="s">
        <v>22</v>
      </c>
      <c r="O932" t="s">
        <v>23</v>
      </c>
      <c r="P932">
        <v>4</v>
      </c>
      <c r="Q932" t="s">
        <v>40</v>
      </c>
      <c r="R932">
        <v>24</v>
      </c>
      <c r="S932" t="str">
        <f t="shared" si="70"/>
        <v>TRAINING</v>
      </c>
      <c r="T932">
        <v>0</v>
      </c>
      <c r="U932" t="str">
        <f t="shared" si="71"/>
        <v>SELFSHAPE</v>
      </c>
      <c r="V932" t="str">
        <f t="shared" si="72"/>
        <v>SELFLABEL</v>
      </c>
      <c r="W932" t="str">
        <f t="shared" si="73"/>
        <v>PLURALSHAPE</v>
      </c>
      <c r="X932" t="str">
        <f t="shared" si="74"/>
        <v>SINGULARLABEL</v>
      </c>
    </row>
    <row r="933" spans="1:24" x14ac:dyDescent="0.25">
      <c r="A933" t="s">
        <v>25</v>
      </c>
      <c r="B933" t="s">
        <v>26</v>
      </c>
      <c r="C933" t="s">
        <v>31</v>
      </c>
      <c r="D933" t="s">
        <v>29</v>
      </c>
      <c r="E933" t="s">
        <v>33</v>
      </c>
      <c r="F933">
        <v>1.1168734929499999</v>
      </c>
      <c r="G933" t="s">
        <v>44</v>
      </c>
      <c r="H933" t="s">
        <v>46</v>
      </c>
      <c r="I933" t="s">
        <v>45</v>
      </c>
      <c r="J933" t="s">
        <v>47</v>
      </c>
      <c r="K933">
        <v>1</v>
      </c>
      <c r="L933">
        <v>8</v>
      </c>
      <c r="M933">
        <v>0</v>
      </c>
      <c r="N933" t="s">
        <v>22</v>
      </c>
      <c r="O933" t="s">
        <v>23</v>
      </c>
      <c r="P933">
        <v>4</v>
      </c>
      <c r="Q933" t="s">
        <v>40</v>
      </c>
      <c r="R933">
        <v>24</v>
      </c>
      <c r="S933" t="str">
        <f t="shared" si="70"/>
        <v>TRAINING</v>
      </c>
      <c r="T933">
        <v>0</v>
      </c>
      <c r="U933" t="str">
        <f t="shared" si="71"/>
        <v>SELFSHAPE</v>
      </c>
      <c r="V933" t="str">
        <f t="shared" si="72"/>
        <v>SELFLABEL</v>
      </c>
      <c r="W933" t="str">
        <f t="shared" si="73"/>
        <v>SINGULARSHAPE</v>
      </c>
      <c r="X933" t="str">
        <f t="shared" si="74"/>
        <v>PLURALLABEL</v>
      </c>
    </row>
    <row r="934" spans="1:24" x14ac:dyDescent="0.25">
      <c r="A934" t="s">
        <v>27</v>
      </c>
      <c r="B934" t="s">
        <v>25</v>
      </c>
      <c r="C934" t="s">
        <v>31</v>
      </c>
      <c r="D934" t="s">
        <v>32</v>
      </c>
      <c r="E934" t="s">
        <v>33</v>
      </c>
      <c r="F934">
        <v>1.5667718532499999</v>
      </c>
      <c r="G934" t="s">
        <v>44</v>
      </c>
      <c r="H934" t="s">
        <v>46</v>
      </c>
      <c r="I934" t="s">
        <v>45</v>
      </c>
      <c r="J934" t="s">
        <v>47</v>
      </c>
      <c r="K934">
        <v>1</v>
      </c>
      <c r="L934">
        <v>9</v>
      </c>
      <c r="M934">
        <v>0</v>
      </c>
      <c r="N934" t="s">
        <v>22</v>
      </c>
      <c r="O934" t="s">
        <v>23</v>
      </c>
      <c r="P934">
        <v>4</v>
      </c>
      <c r="Q934" t="s">
        <v>40</v>
      </c>
      <c r="R934">
        <v>24</v>
      </c>
      <c r="S934" t="str">
        <f t="shared" si="70"/>
        <v>TRAINING</v>
      </c>
      <c r="T934">
        <v>0</v>
      </c>
      <c r="U934" t="str">
        <f t="shared" si="71"/>
        <v>OTHERSHAPE</v>
      </c>
      <c r="V934" t="str">
        <f t="shared" si="72"/>
        <v>SELFLABEL</v>
      </c>
      <c r="W934" t="str">
        <f t="shared" si="73"/>
        <v>PLURALSHAPE</v>
      </c>
      <c r="X934" t="str">
        <f t="shared" si="74"/>
        <v>SINGULARLABEL</v>
      </c>
    </row>
    <row r="935" spans="1:24" x14ac:dyDescent="0.25">
      <c r="A935" t="s">
        <v>27</v>
      </c>
      <c r="B935" t="s">
        <v>26</v>
      </c>
      <c r="C935" t="s">
        <v>31</v>
      </c>
      <c r="D935" t="s">
        <v>29</v>
      </c>
      <c r="E935" t="s">
        <v>33</v>
      </c>
      <c r="F935">
        <v>1.0501736900800001</v>
      </c>
      <c r="G935" t="s">
        <v>44</v>
      </c>
      <c r="H935" t="s">
        <v>46</v>
      </c>
      <c r="I935" t="s">
        <v>45</v>
      </c>
      <c r="J935" t="s">
        <v>47</v>
      </c>
      <c r="K935">
        <v>1</v>
      </c>
      <c r="L935">
        <v>10</v>
      </c>
      <c r="M935">
        <v>0</v>
      </c>
      <c r="N935" t="s">
        <v>22</v>
      </c>
      <c r="O935" t="s">
        <v>23</v>
      </c>
      <c r="P935">
        <v>4</v>
      </c>
      <c r="Q935" t="s">
        <v>40</v>
      </c>
      <c r="R935">
        <v>24</v>
      </c>
      <c r="S935" t="str">
        <f t="shared" si="70"/>
        <v>TRAINING</v>
      </c>
      <c r="T935">
        <v>0</v>
      </c>
      <c r="U935" t="str">
        <f t="shared" si="71"/>
        <v>OTHERSHAPE</v>
      </c>
      <c r="V935" t="str">
        <f t="shared" si="72"/>
        <v>SELFLABEL</v>
      </c>
      <c r="W935" t="str">
        <f t="shared" si="73"/>
        <v>PLURALSHAPE</v>
      </c>
      <c r="X935" t="str">
        <f t="shared" si="74"/>
        <v>PLURALLABEL</v>
      </c>
    </row>
    <row r="936" spans="1:24" x14ac:dyDescent="0.25">
      <c r="A936" t="s">
        <v>17</v>
      </c>
      <c r="B936" t="s">
        <v>25</v>
      </c>
      <c r="C936" t="s">
        <v>31</v>
      </c>
      <c r="D936" t="s">
        <v>29</v>
      </c>
      <c r="E936" t="s">
        <v>33</v>
      </c>
      <c r="F936">
        <v>0.98348178272099995</v>
      </c>
      <c r="G936" t="s">
        <v>44</v>
      </c>
      <c r="H936" t="s">
        <v>46</v>
      </c>
      <c r="I936" t="s">
        <v>45</v>
      </c>
      <c r="J936" t="s">
        <v>47</v>
      </c>
      <c r="K936">
        <v>1</v>
      </c>
      <c r="L936">
        <v>11</v>
      </c>
      <c r="M936">
        <v>0</v>
      </c>
      <c r="N936" t="s">
        <v>22</v>
      </c>
      <c r="O936" t="s">
        <v>23</v>
      </c>
      <c r="P936">
        <v>4</v>
      </c>
      <c r="Q936" t="s">
        <v>40</v>
      </c>
      <c r="R936">
        <v>24</v>
      </c>
      <c r="S936" t="str">
        <f t="shared" si="70"/>
        <v>TRAINING</v>
      </c>
      <c r="T936">
        <v>0</v>
      </c>
      <c r="U936" t="str">
        <f t="shared" si="71"/>
        <v>OTHERSHAPE</v>
      </c>
      <c r="V936" t="str">
        <f t="shared" si="72"/>
        <v>SELFLABEL</v>
      </c>
      <c r="W936" t="str">
        <f t="shared" si="73"/>
        <v>SINGULARSHAPE</v>
      </c>
      <c r="X936" t="str">
        <f t="shared" si="74"/>
        <v>SINGULARLABEL</v>
      </c>
    </row>
    <row r="937" spans="1:24" x14ac:dyDescent="0.25">
      <c r="A937" t="s">
        <v>25</v>
      </c>
      <c r="B937" t="s">
        <v>17</v>
      </c>
      <c r="C937" t="s">
        <v>31</v>
      </c>
      <c r="D937" t="s">
        <v>32</v>
      </c>
      <c r="E937" t="s">
        <v>33</v>
      </c>
      <c r="F937">
        <v>0.95017846696999997</v>
      </c>
      <c r="G937" t="s">
        <v>44</v>
      </c>
      <c r="H937" t="s">
        <v>46</v>
      </c>
      <c r="I937" t="s">
        <v>45</v>
      </c>
      <c r="J937" t="s">
        <v>47</v>
      </c>
      <c r="K937">
        <v>1</v>
      </c>
      <c r="L937">
        <v>12</v>
      </c>
      <c r="M937">
        <v>0</v>
      </c>
      <c r="N937" t="s">
        <v>22</v>
      </c>
      <c r="O937" t="s">
        <v>23</v>
      </c>
      <c r="P937">
        <v>4</v>
      </c>
      <c r="Q937" t="s">
        <v>40</v>
      </c>
      <c r="R937">
        <v>24</v>
      </c>
      <c r="S937" t="str">
        <f t="shared" si="70"/>
        <v>TRAINING</v>
      </c>
      <c r="T937">
        <v>0</v>
      </c>
      <c r="U937" t="str">
        <f t="shared" si="71"/>
        <v>SELFSHAPE</v>
      </c>
      <c r="V937" t="str">
        <f t="shared" si="72"/>
        <v>OTHERLABEL</v>
      </c>
      <c r="W937" t="str">
        <f t="shared" si="73"/>
        <v>SINGULARSHAPE</v>
      </c>
      <c r="X937" t="str">
        <f t="shared" si="74"/>
        <v>SINGULARLABEL</v>
      </c>
    </row>
    <row r="938" spans="1:24" x14ac:dyDescent="0.25">
      <c r="A938" t="s">
        <v>26</v>
      </c>
      <c r="B938" t="s">
        <v>26</v>
      </c>
      <c r="C938" t="s">
        <v>28</v>
      </c>
      <c r="D938" t="s">
        <v>29</v>
      </c>
      <c r="E938" t="s">
        <v>24</v>
      </c>
      <c r="F938">
        <v>0.81680728611499998</v>
      </c>
      <c r="G938" t="s">
        <v>44</v>
      </c>
      <c r="H938" t="s">
        <v>46</v>
      </c>
      <c r="I938" t="s">
        <v>45</v>
      </c>
      <c r="J938" t="s">
        <v>47</v>
      </c>
      <c r="K938">
        <v>1</v>
      </c>
      <c r="L938">
        <v>13</v>
      </c>
      <c r="M938">
        <v>0</v>
      </c>
      <c r="N938" t="s">
        <v>22</v>
      </c>
      <c r="O938" t="s">
        <v>23</v>
      </c>
      <c r="P938">
        <v>4</v>
      </c>
      <c r="Q938" t="s">
        <v>40</v>
      </c>
      <c r="R938">
        <v>24</v>
      </c>
      <c r="S938" t="str">
        <f t="shared" si="70"/>
        <v>TRAINING</v>
      </c>
      <c r="T938">
        <v>0</v>
      </c>
      <c r="U938" t="str">
        <f t="shared" si="71"/>
        <v>SELFSHAPE</v>
      </c>
      <c r="V938" t="str">
        <f t="shared" si="72"/>
        <v>SELFLABEL</v>
      </c>
      <c r="W938" t="str">
        <f t="shared" si="73"/>
        <v>PLURALSHAPE</v>
      </c>
      <c r="X938" t="str">
        <f t="shared" si="74"/>
        <v>PLURALLABEL</v>
      </c>
    </row>
    <row r="939" spans="1:24" x14ac:dyDescent="0.25">
      <c r="A939" t="s">
        <v>26</v>
      </c>
      <c r="B939" t="s">
        <v>26</v>
      </c>
      <c r="C939" t="s">
        <v>28</v>
      </c>
      <c r="D939" t="s">
        <v>32</v>
      </c>
      <c r="E939" t="s">
        <v>24</v>
      </c>
      <c r="F939">
        <v>0.96680525271200002</v>
      </c>
      <c r="G939" t="s">
        <v>44</v>
      </c>
      <c r="H939" t="s">
        <v>46</v>
      </c>
      <c r="I939" t="s">
        <v>45</v>
      </c>
      <c r="J939" t="s">
        <v>47</v>
      </c>
      <c r="K939">
        <v>1</v>
      </c>
      <c r="L939">
        <v>14</v>
      </c>
      <c r="M939">
        <v>0</v>
      </c>
      <c r="N939" t="s">
        <v>22</v>
      </c>
      <c r="O939" t="s">
        <v>23</v>
      </c>
      <c r="P939">
        <v>4</v>
      </c>
      <c r="Q939" t="s">
        <v>40</v>
      </c>
      <c r="R939">
        <v>24</v>
      </c>
      <c r="S939" t="str">
        <f t="shared" si="70"/>
        <v>TRAINING</v>
      </c>
      <c r="T939">
        <v>0</v>
      </c>
      <c r="U939" t="str">
        <f t="shared" si="71"/>
        <v>SELFSHAPE</v>
      </c>
      <c r="V939" t="str">
        <f t="shared" si="72"/>
        <v>SELFLABEL</v>
      </c>
      <c r="W939" t="str">
        <f t="shared" si="73"/>
        <v>PLURALSHAPE</v>
      </c>
      <c r="X939" t="str">
        <f t="shared" si="74"/>
        <v>PLURALLABEL</v>
      </c>
    </row>
    <row r="940" spans="1:24" x14ac:dyDescent="0.25">
      <c r="A940" t="s">
        <v>27</v>
      </c>
      <c r="B940" t="s">
        <v>27</v>
      </c>
      <c r="C940" t="s">
        <v>28</v>
      </c>
      <c r="D940" t="s">
        <v>29</v>
      </c>
      <c r="E940" t="s">
        <v>24</v>
      </c>
      <c r="F940">
        <v>1.6334704717199999</v>
      </c>
      <c r="G940" t="s">
        <v>44</v>
      </c>
      <c r="H940" t="s">
        <v>46</v>
      </c>
      <c r="I940" t="s">
        <v>45</v>
      </c>
      <c r="J940" t="s">
        <v>47</v>
      </c>
      <c r="K940">
        <v>1</v>
      </c>
      <c r="L940">
        <v>15</v>
      </c>
      <c r="M940">
        <v>0</v>
      </c>
      <c r="N940" t="s">
        <v>22</v>
      </c>
      <c r="O940" t="s">
        <v>23</v>
      </c>
      <c r="P940">
        <v>4</v>
      </c>
      <c r="Q940" t="s">
        <v>40</v>
      </c>
      <c r="R940">
        <v>24</v>
      </c>
      <c r="S940" t="str">
        <f t="shared" si="70"/>
        <v>TRAINING</v>
      </c>
      <c r="T940">
        <v>0</v>
      </c>
      <c r="U940" t="str">
        <f t="shared" si="71"/>
        <v>OTHERSHAPE</v>
      </c>
      <c r="V940" t="str">
        <f t="shared" si="72"/>
        <v>OTHERLABEL</v>
      </c>
      <c r="W940" t="str">
        <f t="shared" si="73"/>
        <v>PLURALSHAPE</v>
      </c>
      <c r="X940" t="str">
        <f t="shared" si="74"/>
        <v>PLURALLABEL</v>
      </c>
    </row>
    <row r="941" spans="1:24" x14ac:dyDescent="0.25">
      <c r="A941" t="s">
        <v>17</v>
      </c>
      <c r="B941" t="s">
        <v>27</v>
      </c>
      <c r="C941" t="s">
        <v>31</v>
      </c>
      <c r="D941" t="s">
        <v>32</v>
      </c>
      <c r="E941" t="s">
        <v>33</v>
      </c>
      <c r="F941">
        <v>1.2001981080999999</v>
      </c>
      <c r="G941" t="s">
        <v>44</v>
      </c>
      <c r="H941" t="s">
        <v>46</v>
      </c>
      <c r="I941" t="s">
        <v>45</v>
      </c>
      <c r="J941" t="s">
        <v>47</v>
      </c>
      <c r="K941">
        <v>1</v>
      </c>
      <c r="L941">
        <v>16</v>
      </c>
      <c r="M941">
        <v>0</v>
      </c>
      <c r="N941" t="s">
        <v>22</v>
      </c>
      <c r="O941" t="s">
        <v>23</v>
      </c>
      <c r="P941">
        <v>4</v>
      </c>
      <c r="Q941" t="s">
        <v>40</v>
      </c>
      <c r="R941">
        <v>24</v>
      </c>
      <c r="S941" t="str">
        <f t="shared" si="70"/>
        <v>TRAINING</v>
      </c>
      <c r="T941">
        <v>0</v>
      </c>
      <c r="U941" t="str">
        <f t="shared" si="71"/>
        <v>OTHERSHAPE</v>
      </c>
      <c r="V941" t="str">
        <f t="shared" si="72"/>
        <v>OTHERLABEL</v>
      </c>
      <c r="W941" t="str">
        <f t="shared" si="73"/>
        <v>SINGULARSHAPE</v>
      </c>
      <c r="X941" t="str">
        <f t="shared" si="74"/>
        <v>PLURALLABEL</v>
      </c>
    </row>
    <row r="942" spans="1:24" x14ac:dyDescent="0.25">
      <c r="A942" t="s">
        <v>27</v>
      </c>
      <c r="B942" t="s">
        <v>17</v>
      </c>
      <c r="C942" t="s">
        <v>31</v>
      </c>
      <c r="D942" t="s">
        <v>29</v>
      </c>
      <c r="E942" t="s">
        <v>33</v>
      </c>
      <c r="F942">
        <v>1.1168304604899999</v>
      </c>
      <c r="G942" t="s">
        <v>44</v>
      </c>
      <c r="H942" t="s">
        <v>46</v>
      </c>
      <c r="I942" t="s">
        <v>45</v>
      </c>
      <c r="J942" t="s">
        <v>47</v>
      </c>
      <c r="K942">
        <v>1</v>
      </c>
      <c r="L942">
        <v>17</v>
      </c>
      <c r="M942">
        <v>0</v>
      </c>
      <c r="N942" t="s">
        <v>22</v>
      </c>
      <c r="O942" t="s">
        <v>23</v>
      </c>
      <c r="P942">
        <v>4</v>
      </c>
      <c r="Q942" t="s">
        <v>40</v>
      </c>
      <c r="R942">
        <v>24</v>
      </c>
      <c r="S942" t="str">
        <f t="shared" si="70"/>
        <v>TRAINING</v>
      </c>
      <c r="T942">
        <v>0</v>
      </c>
      <c r="U942" t="str">
        <f t="shared" si="71"/>
        <v>OTHERSHAPE</v>
      </c>
      <c r="V942" t="str">
        <f t="shared" si="72"/>
        <v>OTHERLABEL</v>
      </c>
      <c r="W942" t="str">
        <f t="shared" si="73"/>
        <v>PLURALSHAPE</v>
      </c>
      <c r="X942" t="str">
        <f t="shared" si="74"/>
        <v>SINGULARLABEL</v>
      </c>
    </row>
    <row r="943" spans="1:24" x14ac:dyDescent="0.25">
      <c r="A943" t="s">
        <v>25</v>
      </c>
      <c r="B943" t="s">
        <v>25</v>
      </c>
      <c r="C943" t="s">
        <v>28</v>
      </c>
      <c r="D943" t="s">
        <v>29</v>
      </c>
      <c r="E943" t="s">
        <v>24</v>
      </c>
      <c r="F943">
        <v>1.1168470419900001</v>
      </c>
      <c r="G943" t="s">
        <v>44</v>
      </c>
      <c r="H943" t="s">
        <v>46</v>
      </c>
      <c r="I943" t="s">
        <v>45</v>
      </c>
      <c r="J943" t="s">
        <v>47</v>
      </c>
      <c r="K943">
        <v>1</v>
      </c>
      <c r="L943">
        <v>18</v>
      </c>
      <c r="M943">
        <v>0</v>
      </c>
      <c r="N943" t="s">
        <v>22</v>
      </c>
      <c r="O943" t="s">
        <v>23</v>
      </c>
      <c r="P943">
        <v>4</v>
      </c>
      <c r="Q943" t="s">
        <v>40</v>
      </c>
      <c r="R943">
        <v>24</v>
      </c>
      <c r="S943" t="str">
        <f t="shared" si="70"/>
        <v>TRAINING</v>
      </c>
      <c r="T943">
        <v>0</v>
      </c>
      <c r="U943" t="str">
        <f t="shared" si="71"/>
        <v>SELFSHAPE</v>
      </c>
      <c r="V943" t="str">
        <f t="shared" si="72"/>
        <v>SELFLABEL</v>
      </c>
      <c r="W943" t="str">
        <f t="shared" si="73"/>
        <v>SINGULARSHAPE</v>
      </c>
      <c r="X943" t="str">
        <f t="shared" si="74"/>
        <v>SINGULARLABEL</v>
      </c>
    </row>
    <row r="944" spans="1:24" x14ac:dyDescent="0.25">
      <c r="A944" t="s">
        <v>17</v>
      </c>
      <c r="B944" t="s">
        <v>26</v>
      </c>
      <c r="C944" t="s">
        <v>31</v>
      </c>
      <c r="D944" t="s">
        <v>32</v>
      </c>
      <c r="E944" t="s">
        <v>33</v>
      </c>
      <c r="F944">
        <v>1.03351729456</v>
      </c>
      <c r="G944" t="s">
        <v>44</v>
      </c>
      <c r="H944" t="s">
        <v>46</v>
      </c>
      <c r="I944" t="s">
        <v>45</v>
      </c>
      <c r="J944" t="s">
        <v>47</v>
      </c>
      <c r="K944">
        <v>1</v>
      </c>
      <c r="L944">
        <v>19</v>
      </c>
      <c r="M944">
        <v>0</v>
      </c>
      <c r="N944" t="s">
        <v>22</v>
      </c>
      <c r="O944" t="s">
        <v>23</v>
      </c>
      <c r="P944">
        <v>4</v>
      </c>
      <c r="Q944" t="s">
        <v>40</v>
      </c>
      <c r="R944">
        <v>24</v>
      </c>
      <c r="S944" t="str">
        <f t="shared" si="70"/>
        <v>TRAINING</v>
      </c>
      <c r="T944">
        <v>0</v>
      </c>
      <c r="U944" t="str">
        <f t="shared" si="71"/>
        <v>OTHERSHAPE</v>
      </c>
      <c r="V944" t="str">
        <f t="shared" si="72"/>
        <v>SELFLABEL</v>
      </c>
      <c r="W944" t="str">
        <f t="shared" si="73"/>
        <v>SINGULARSHAPE</v>
      </c>
      <c r="X944" t="str">
        <f t="shared" si="74"/>
        <v>PLURALLABEL</v>
      </c>
    </row>
    <row r="945" spans="1:24" x14ac:dyDescent="0.25">
      <c r="A945" t="s">
        <v>17</v>
      </c>
      <c r="B945" t="s">
        <v>17</v>
      </c>
      <c r="C945" t="s">
        <v>28</v>
      </c>
      <c r="D945" t="s">
        <v>29</v>
      </c>
      <c r="E945" t="s">
        <v>33</v>
      </c>
      <c r="F945">
        <v>0.866844771663</v>
      </c>
      <c r="G945" t="s">
        <v>44</v>
      </c>
      <c r="H945" t="s">
        <v>46</v>
      </c>
      <c r="I945" t="s">
        <v>45</v>
      </c>
      <c r="J945" t="s">
        <v>47</v>
      </c>
      <c r="K945">
        <v>0</v>
      </c>
      <c r="L945">
        <v>20</v>
      </c>
      <c r="M945">
        <v>0</v>
      </c>
      <c r="N945" t="s">
        <v>22</v>
      </c>
      <c r="O945" t="s">
        <v>23</v>
      </c>
      <c r="P945">
        <v>4</v>
      </c>
      <c r="Q945" t="s">
        <v>40</v>
      </c>
      <c r="R945">
        <v>24</v>
      </c>
      <c r="S945" t="str">
        <f t="shared" si="70"/>
        <v>TRAINING</v>
      </c>
      <c r="T945">
        <v>0</v>
      </c>
      <c r="U945" t="str">
        <f t="shared" si="71"/>
        <v>OTHERSHAPE</v>
      </c>
      <c r="V945" t="str">
        <f t="shared" si="72"/>
        <v>OTHERLABEL</v>
      </c>
      <c r="W945" t="str">
        <f t="shared" si="73"/>
        <v>SINGULARSHAPE</v>
      </c>
      <c r="X945" t="str">
        <f t="shared" si="74"/>
        <v>SINGULARLABEL</v>
      </c>
    </row>
    <row r="946" spans="1:24" x14ac:dyDescent="0.25">
      <c r="A946" t="s">
        <v>26</v>
      </c>
      <c r="B946" t="s">
        <v>17</v>
      </c>
      <c r="C946" t="s">
        <v>31</v>
      </c>
      <c r="D946" t="s">
        <v>29</v>
      </c>
      <c r="E946" t="s">
        <v>33</v>
      </c>
      <c r="F946">
        <v>1.21691727592</v>
      </c>
      <c r="G946" t="s">
        <v>44</v>
      </c>
      <c r="H946" t="s">
        <v>46</v>
      </c>
      <c r="I946" t="s">
        <v>45</v>
      </c>
      <c r="J946" t="s">
        <v>47</v>
      </c>
      <c r="K946">
        <v>1</v>
      </c>
      <c r="L946">
        <v>1</v>
      </c>
      <c r="M946">
        <v>1</v>
      </c>
      <c r="N946" t="s">
        <v>22</v>
      </c>
      <c r="O946" t="s">
        <v>23</v>
      </c>
      <c r="P946">
        <v>4</v>
      </c>
      <c r="Q946" t="s">
        <v>40</v>
      </c>
      <c r="R946">
        <v>24</v>
      </c>
      <c r="S946" t="str">
        <f t="shared" si="70"/>
        <v>EXPERIMENT</v>
      </c>
      <c r="T946">
        <v>0</v>
      </c>
      <c r="U946" t="str">
        <f t="shared" si="71"/>
        <v>SELFSHAPE</v>
      </c>
      <c r="V946" t="str">
        <f t="shared" si="72"/>
        <v>OTHERLABEL</v>
      </c>
      <c r="W946" t="str">
        <f t="shared" si="73"/>
        <v>PLURALSHAPE</v>
      </c>
      <c r="X946" t="str">
        <f t="shared" si="74"/>
        <v>SINGULARLABEL</v>
      </c>
    </row>
    <row r="947" spans="1:24" x14ac:dyDescent="0.25">
      <c r="A947" t="s">
        <v>17</v>
      </c>
      <c r="B947" t="s">
        <v>26</v>
      </c>
      <c r="C947" t="s">
        <v>31</v>
      </c>
      <c r="D947" t="s">
        <v>32</v>
      </c>
      <c r="E947" t="s">
        <v>33</v>
      </c>
      <c r="F947">
        <v>0.83352487464400005</v>
      </c>
      <c r="G947" t="s">
        <v>44</v>
      </c>
      <c r="H947" t="s">
        <v>46</v>
      </c>
      <c r="I947" t="s">
        <v>45</v>
      </c>
      <c r="J947" t="s">
        <v>47</v>
      </c>
      <c r="K947">
        <v>1</v>
      </c>
      <c r="L947">
        <v>2</v>
      </c>
      <c r="M947">
        <v>1</v>
      </c>
      <c r="N947" t="s">
        <v>22</v>
      </c>
      <c r="O947" t="s">
        <v>23</v>
      </c>
      <c r="P947">
        <v>4</v>
      </c>
      <c r="Q947" t="s">
        <v>40</v>
      </c>
      <c r="R947">
        <v>24</v>
      </c>
      <c r="S947" t="str">
        <f t="shared" si="70"/>
        <v>EXPERIMENT</v>
      </c>
      <c r="T947">
        <v>0</v>
      </c>
      <c r="U947" t="str">
        <f t="shared" si="71"/>
        <v>OTHERSHAPE</v>
      </c>
      <c r="V947" t="str">
        <f t="shared" si="72"/>
        <v>SELFLABEL</v>
      </c>
      <c r="W947" t="str">
        <f t="shared" si="73"/>
        <v>SINGULARSHAPE</v>
      </c>
      <c r="X947" t="str">
        <f t="shared" si="74"/>
        <v>PLURALLABEL</v>
      </c>
    </row>
    <row r="948" spans="1:24" x14ac:dyDescent="0.25">
      <c r="A948" t="s">
        <v>25</v>
      </c>
      <c r="B948" t="s">
        <v>26</v>
      </c>
      <c r="C948" t="s">
        <v>31</v>
      </c>
      <c r="D948" t="s">
        <v>29</v>
      </c>
      <c r="E948" t="s">
        <v>33</v>
      </c>
      <c r="F948">
        <v>1.51692860643</v>
      </c>
      <c r="G948" t="s">
        <v>44</v>
      </c>
      <c r="H948" t="s">
        <v>46</v>
      </c>
      <c r="I948" t="s">
        <v>45</v>
      </c>
      <c r="J948" t="s">
        <v>47</v>
      </c>
      <c r="K948">
        <v>1</v>
      </c>
      <c r="L948">
        <v>3</v>
      </c>
      <c r="M948">
        <v>1</v>
      </c>
      <c r="N948" t="s">
        <v>22</v>
      </c>
      <c r="O948" t="s">
        <v>23</v>
      </c>
      <c r="P948">
        <v>4</v>
      </c>
      <c r="Q948" t="s">
        <v>40</v>
      </c>
      <c r="R948">
        <v>24</v>
      </c>
      <c r="S948" t="str">
        <f t="shared" si="70"/>
        <v>EXPERIMENT</v>
      </c>
      <c r="T948">
        <v>0</v>
      </c>
      <c r="U948" t="str">
        <f t="shared" si="71"/>
        <v>SELFSHAPE</v>
      </c>
      <c r="V948" t="str">
        <f t="shared" si="72"/>
        <v>SELFLABEL</v>
      </c>
      <c r="W948" t="str">
        <f t="shared" si="73"/>
        <v>SINGULARSHAPE</v>
      </c>
      <c r="X948" t="str">
        <f t="shared" si="74"/>
        <v>PLURALLABEL</v>
      </c>
    </row>
    <row r="949" spans="1:24" x14ac:dyDescent="0.25">
      <c r="A949" t="s">
        <v>26</v>
      </c>
      <c r="B949" t="s">
        <v>25</v>
      </c>
      <c r="C949" t="s">
        <v>31</v>
      </c>
      <c r="D949" t="s">
        <v>29</v>
      </c>
      <c r="E949" t="s">
        <v>24</v>
      </c>
      <c r="F949">
        <v>1.48348474363</v>
      </c>
      <c r="G949" t="s">
        <v>44</v>
      </c>
      <c r="H949" t="s">
        <v>46</v>
      </c>
      <c r="I949" t="s">
        <v>45</v>
      </c>
      <c r="J949" t="s">
        <v>47</v>
      </c>
      <c r="K949">
        <v>0</v>
      </c>
      <c r="L949">
        <v>4</v>
      </c>
      <c r="M949">
        <v>1</v>
      </c>
      <c r="N949" t="s">
        <v>22</v>
      </c>
      <c r="O949" t="s">
        <v>23</v>
      </c>
      <c r="P949">
        <v>4</v>
      </c>
      <c r="Q949" t="s">
        <v>40</v>
      </c>
      <c r="R949">
        <v>24</v>
      </c>
      <c r="S949" t="str">
        <f t="shared" si="70"/>
        <v>EXPERIMENT</v>
      </c>
      <c r="T949">
        <v>0</v>
      </c>
      <c r="U949" t="str">
        <f t="shared" si="71"/>
        <v>SELFSHAPE</v>
      </c>
      <c r="V949" t="str">
        <f t="shared" si="72"/>
        <v>SELFLABEL</v>
      </c>
      <c r="W949" t="str">
        <f t="shared" si="73"/>
        <v>PLURALSHAPE</v>
      </c>
      <c r="X949" t="str">
        <f t="shared" si="74"/>
        <v>SINGULARLABEL</v>
      </c>
    </row>
    <row r="950" spans="1:24" x14ac:dyDescent="0.25">
      <c r="A950" t="s">
        <v>25</v>
      </c>
      <c r="B950" t="s">
        <v>25</v>
      </c>
      <c r="C950" t="s">
        <v>28</v>
      </c>
      <c r="D950" t="s">
        <v>29</v>
      </c>
      <c r="E950" t="s">
        <v>33</v>
      </c>
      <c r="F950">
        <v>1.4501411588899999</v>
      </c>
      <c r="G950" t="s">
        <v>44</v>
      </c>
      <c r="H950" t="s">
        <v>46</v>
      </c>
      <c r="I950" t="s">
        <v>45</v>
      </c>
      <c r="J950" t="s">
        <v>47</v>
      </c>
      <c r="K950">
        <v>0</v>
      </c>
      <c r="L950">
        <v>5</v>
      </c>
      <c r="M950">
        <v>1</v>
      </c>
      <c r="N950" t="s">
        <v>22</v>
      </c>
      <c r="O950" t="s">
        <v>23</v>
      </c>
      <c r="P950">
        <v>4</v>
      </c>
      <c r="Q950" t="s">
        <v>40</v>
      </c>
      <c r="R950">
        <v>24</v>
      </c>
      <c r="S950" t="str">
        <f t="shared" si="70"/>
        <v>EXPERIMENT</v>
      </c>
      <c r="T950">
        <v>0</v>
      </c>
      <c r="U950" t="str">
        <f t="shared" si="71"/>
        <v>SELFSHAPE</v>
      </c>
      <c r="V950" t="str">
        <f t="shared" si="72"/>
        <v>SELFLABEL</v>
      </c>
      <c r="W950" t="str">
        <f t="shared" si="73"/>
        <v>SINGULARSHAPE</v>
      </c>
      <c r="X950" t="str">
        <f t="shared" si="74"/>
        <v>SINGULARLABEL</v>
      </c>
    </row>
    <row r="951" spans="1:24" x14ac:dyDescent="0.25">
      <c r="A951" t="s">
        <v>25</v>
      </c>
      <c r="B951" t="s">
        <v>25</v>
      </c>
      <c r="C951" t="s">
        <v>28</v>
      </c>
      <c r="D951" t="s">
        <v>32</v>
      </c>
      <c r="E951" t="s">
        <v>24</v>
      </c>
      <c r="F951">
        <v>1.0668146885000001</v>
      </c>
      <c r="G951" t="s">
        <v>44</v>
      </c>
      <c r="H951" t="s">
        <v>46</v>
      </c>
      <c r="I951" t="s">
        <v>45</v>
      </c>
      <c r="J951" t="s">
        <v>47</v>
      </c>
      <c r="K951">
        <v>1</v>
      </c>
      <c r="L951">
        <v>6</v>
      </c>
      <c r="M951">
        <v>1</v>
      </c>
      <c r="N951" t="s">
        <v>22</v>
      </c>
      <c r="O951" t="s">
        <v>23</v>
      </c>
      <c r="P951">
        <v>4</v>
      </c>
      <c r="Q951" t="s">
        <v>40</v>
      </c>
      <c r="R951">
        <v>24</v>
      </c>
      <c r="S951" t="str">
        <f t="shared" si="70"/>
        <v>EXPERIMENT</v>
      </c>
      <c r="T951">
        <v>0</v>
      </c>
      <c r="U951" t="str">
        <f t="shared" si="71"/>
        <v>SELFSHAPE</v>
      </c>
      <c r="V951" t="str">
        <f t="shared" si="72"/>
        <v>SELFLABEL</v>
      </c>
      <c r="W951" t="str">
        <f t="shared" si="73"/>
        <v>SINGULARSHAPE</v>
      </c>
      <c r="X951" t="str">
        <f t="shared" si="74"/>
        <v>SINGULARLABEL</v>
      </c>
    </row>
    <row r="952" spans="1:24" x14ac:dyDescent="0.25">
      <c r="A952" t="s">
        <v>25</v>
      </c>
      <c r="B952" t="s">
        <v>17</v>
      </c>
      <c r="C952" t="s">
        <v>31</v>
      </c>
      <c r="D952" t="s">
        <v>29</v>
      </c>
      <c r="E952" t="s">
        <v>33</v>
      </c>
      <c r="F952">
        <v>0.75019354815600003</v>
      </c>
      <c r="G952" t="s">
        <v>44</v>
      </c>
      <c r="H952" t="s">
        <v>46</v>
      </c>
      <c r="I952" t="s">
        <v>45</v>
      </c>
      <c r="J952" t="s">
        <v>47</v>
      </c>
      <c r="K952">
        <v>1</v>
      </c>
      <c r="L952">
        <v>7</v>
      </c>
      <c r="M952">
        <v>1</v>
      </c>
      <c r="N952" t="s">
        <v>22</v>
      </c>
      <c r="O952" t="s">
        <v>23</v>
      </c>
      <c r="P952">
        <v>4</v>
      </c>
      <c r="Q952" t="s">
        <v>40</v>
      </c>
      <c r="R952">
        <v>24</v>
      </c>
      <c r="S952" t="str">
        <f t="shared" si="70"/>
        <v>EXPERIMENT</v>
      </c>
      <c r="T952">
        <v>0</v>
      </c>
      <c r="U952" t="str">
        <f t="shared" si="71"/>
        <v>SELFSHAPE</v>
      </c>
      <c r="V952" t="str">
        <f t="shared" si="72"/>
        <v>OTHERLABEL</v>
      </c>
      <c r="W952" t="str">
        <f t="shared" si="73"/>
        <v>SINGULARSHAPE</v>
      </c>
      <c r="X952" t="str">
        <f t="shared" si="74"/>
        <v>SINGULARLABEL</v>
      </c>
    </row>
    <row r="953" spans="1:24" x14ac:dyDescent="0.25">
      <c r="A953" t="s">
        <v>27</v>
      </c>
      <c r="B953" t="s">
        <v>26</v>
      </c>
      <c r="C953" t="s">
        <v>31</v>
      </c>
      <c r="D953" t="s">
        <v>32</v>
      </c>
      <c r="E953" t="s">
        <v>33</v>
      </c>
      <c r="F953">
        <v>1.4001467057999999</v>
      </c>
      <c r="G953" t="s">
        <v>44</v>
      </c>
      <c r="H953" t="s">
        <v>46</v>
      </c>
      <c r="I953" t="s">
        <v>45</v>
      </c>
      <c r="J953" t="s">
        <v>47</v>
      </c>
      <c r="K953">
        <v>1</v>
      </c>
      <c r="L953">
        <v>8</v>
      </c>
      <c r="M953">
        <v>1</v>
      </c>
      <c r="N953" t="s">
        <v>22</v>
      </c>
      <c r="O953" t="s">
        <v>23</v>
      </c>
      <c r="P953">
        <v>4</v>
      </c>
      <c r="Q953" t="s">
        <v>40</v>
      </c>
      <c r="R953">
        <v>24</v>
      </c>
      <c r="S953" t="str">
        <f t="shared" si="70"/>
        <v>EXPERIMENT</v>
      </c>
      <c r="T953">
        <v>0</v>
      </c>
      <c r="U953" t="str">
        <f t="shared" si="71"/>
        <v>OTHERSHAPE</v>
      </c>
      <c r="V953" t="str">
        <f t="shared" si="72"/>
        <v>SELFLABEL</v>
      </c>
      <c r="W953" t="str">
        <f t="shared" si="73"/>
        <v>PLURALSHAPE</v>
      </c>
      <c r="X953" t="str">
        <f t="shared" si="74"/>
        <v>PLURALLABEL</v>
      </c>
    </row>
    <row r="954" spans="1:24" x14ac:dyDescent="0.25">
      <c r="A954" t="s">
        <v>26</v>
      </c>
      <c r="B954" t="s">
        <v>26</v>
      </c>
      <c r="C954" t="s">
        <v>28</v>
      </c>
      <c r="D954" t="s">
        <v>29</v>
      </c>
      <c r="E954" t="s">
        <v>24</v>
      </c>
      <c r="F954">
        <v>0.95012793340699997</v>
      </c>
      <c r="G954" t="s">
        <v>44</v>
      </c>
      <c r="H954" t="s">
        <v>46</v>
      </c>
      <c r="I954" t="s">
        <v>45</v>
      </c>
      <c r="J954" t="s">
        <v>47</v>
      </c>
      <c r="K954">
        <v>1</v>
      </c>
      <c r="L954">
        <v>9</v>
      </c>
      <c r="M954">
        <v>1</v>
      </c>
      <c r="N954" t="s">
        <v>22</v>
      </c>
      <c r="O954" t="s">
        <v>23</v>
      </c>
      <c r="P954">
        <v>4</v>
      </c>
      <c r="Q954" t="s">
        <v>40</v>
      </c>
      <c r="R954">
        <v>24</v>
      </c>
      <c r="S954" t="str">
        <f t="shared" si="70"/>
        <v>EXPERIMENT</v>
      </c>
      <c r="T954">
        <v>0</v>
      </c>
      <c r="U954" t="str">
        <f t="shared" si="71"/>
        <v>SELFSHAPE</v>
      </c>
      <c r="V954" t="str">
        <f t="shared" si="72"/>
        <v>SELFLABEL</v>
      </c>
      <c r="W954" t="str">
        <f t="shared" si="73"/>
        <v>PLURALSHAPE</v>
      </c>
      <c r="X954" t="str">
        <f t="shared" si="74"/>
        <v>PLURALLABEL</v>
      </c>
    </row>
    <row r="955" spans="1:24" x14ac:dyDescent="0.25">
      <c r="A955" t="s">
        <v>27</v>
      </c>
      <c r="B955" t="s">
        <v>17</v>
      </c>
      <c r="C955" t="s">
        <v>31</v>
      </c>
      <c r="D955" t="s">
        <v>29</v>
      </c>
      <c r="E955" t="s">
        <v>33</v>
      </c>
      <c r="F955">
        <v>1.23354129796</v>
      </c>
      <c r="G955" t="s">
        <v>44</v>
      </c>
      <c r="H955" t="s">
        <v>46</v>
      </c>
      <c r="I955" t="s">
        <v>45</v>
      </c>
      <c r="J955" t="s">
        <v>47</v>
      </c>
      <c r="K955">
        <v>1</v>
      </c>
      <c r="L955">
        <v>10</v>
      </c>
      <c r="M955">
        <v>1</v>
      </c>
      <c r="N955" t="s">
        <v>22</v>
      </c>
      <c r="O955" t="s">
        <v>23</v>
      </c>
      <c r="P955">
        <v>4</v>
      </c>
      <c r="Q955" t="s">
        <v>40</v>
      </c>
      <c r="R955">
        <v>24</v>
      </c>
      <c r="S955" t="str">
        <f t="shared" si="70"/>
        <v>EXPERIMENT</v>
      </c>
      <c r="T955">
        <v>0</v>
      </c>
      <c r="U955" t="str">
        <f t="shared" si="71"/>
        <v>OTHERSHAPE</v>
      </c>
      <c r="V955" t="str">
        <f t="shared" si="72"/>
        <v>OTHERLABEL</v>
      </c>
      <c r="W955" t="str">
        <f t="shared" si="73"/>
        <v>PLURALSHAPE</v>
      </c>
      <c r="X955" t="str">
        <f t="shared" si="74"/>
        <v>SINGULARLABEL</v>
      </c>
    </row>
    <row r="956" spans="1:24" x14ac:dyDescent="0.25">
      <c r="A956" t="s">
        <v>27</v>
      </c>
      <c r="B956" t="s">
        <v>27</v>
      </c>
      <c r="C956" t="s">
        <v>28</v>
      </c>
      <c r="D956" t="s">
        <v>32</v>
      </c>
      <c r="E956" t="s">
        <v>24</v>
      </c>
      <c r="F956">
        <v>1.4334895010099999</v>
      </c>
      <c r="G956" t="s">
        <v>44</v>
      </c>
      <c r="H956" t="s">
        <v>46</v>
      </c>
      <c r="I956" t="s">
        <v>45</v>
      </c>
      <c r="J956" t="s">
        <v>47</v>
      </c>
      <c r="K956">
        <v>1</v>
      </c>
      <c r="L956">
        <v>11</v>
      </c>
      <c r="M956">
        <v>1</v>
      </c>
      <c r="N956" t="s">
        <v>22</v>
      </c>
      <c r="O956" t="s">
        <v>23</v>
      </c>
      <c r="P956">
        <v>4</v>
      </c>
      <c r="Q956" t="s">
        <v>40</v>
      </c>
      <c r="R956">
        <v>24</v>
      </c>
      <c r="S956" t="str">
        <f t="shared" si="70"/>
        <v>EXPERIMENT</v>
      </c>
      <c r="T956">
        <v>0</v>
      </c>
      <c r="U956" t="str">
        <f t="shared" si="71"/>
        <v>OTHERSHAPE</v>
      </c>
      <c r="V956" t="str">
        <f t="shared" si="72"/>
        <v>OTHERLABEL</v>
      </c>
      <c r="W956" t="str">
        <f t="shared" si="73"/>
        <v>PLURALSHAPE</v>
      </c>
      <c r="X956" t="str">
        <f t="shared" si="74"/>
        <v>PLURALLABEL</v>
      </c>
    </row>
    <row r="957" spans="1:24" x14ac:dyDescent="0.25">
      <c r="A957" t="s">
        <v>17</v>
      </c>
      <c r="B957" t="s">
        <v>26</v>
      </c>
      <c r="C957" t="s">
        <v>31</v>
      </c>
      <c r="D957" t="s">
        <v>29</v>
      </c>
      <c r="E957" t="s">
        <v>33</v>
      </c>
      <c r="F957">
        <v>1.01685853046</v>
      </c>
      <c r="G957" t="s">
        <v>44</v>
      </c>
      <c r="H957" t="s">
        <v>46</v>
      </c>
      <c r="I957" t="s">
        <v>45</v>
      </c>
      <c r="J957" t="s">
        <v>47</v>
      </c>
      <c r="K957">
        <v>1</v>
      </c>
      <c r="L957">
        <v>12</v>
      </c>
      <c r="M957">
        <v>1</v>
      </c>
      <c r="N957" t="s">
        <v>22</v>
      </c>
      <c r="O957" t="s">
        <v>23</v>
      </c>
      <c r="P957">
        <v>4</v>
      </c>
      <c r="Q957" t="s">
        <v>40</v>
      </c>
      <c r="R957">
        <v>24</v>
      </c>
      <c r="S957" t="str">
        <f t="shared" si="70"/>
        <v>EXPERIMENT</v>
      </c>
      <c r="T957">
        <v>0</v>
      </c>
      <c r="U957" t="str">
        <f t="shared" si="71"/>
        <v>OTHERSHAPE</v>
      </c>
      <c r="V957" t="str">
        <f t="shared" si="72"/>
        <v>SELFLABEL</v>
      </c>
      <c r="W957" t="str">
        <f t="shared" si="73"/>
        <v>SINGULARSHAPE</v>
      </c>
      <c r="X957" t="str">
        <f t="shared" si="74"/>
        <v>PLURALLABEL</v>
      </c>
    </row>
    <row r="958" spans="1:24" x14ac:dyDescent="0.25">
      <c r="A958" t="s">
        <v>27</v>
      </c>
      <c r="B958" t="s">
        <v>27</v>
      </c>
      <c r="C958" t="s">
        <v>28</v>
      </c>
      <c r="D958" t="s">
        <v>32</v>
      </c>
      <c r="E958" t="s">
        <v>33</v>
      </c>
      <c r="F958">
        <v>0.83349487022500002</v>
      </c>
      <c r="G958" t="s">
        <v>44</v>
      </c>
      <c r="H958" t="s">
        <v>46</v>
      </c>
      <c r="I958" t="s">
        <v>45</v>
      </c>
      <c r="J958" t="s">
        <v>47</v>
      </c>
      <c r="K958">
        <v>0</v>
      </c>
      <c r="L958">
        <v>13</v>
      </c>
      <c r="M958">
        <v>1</v>
      </c>
      <c r="N958" t="s">
        <v>22</v>
      </c>
      <c r="O958" t="s">
        <v>23</v>
      </c>
      <c r="P958">
        <v>4</v>
      </c>
      <c r="Q958" t="s">
        <v>40</v>
      </c>
      <c r="R958">
        <v>24</v>
      </c>
      <c r="S958" t="str">
        <f t="shared" si="70"/>
        <v>EXPERIMENT</v>
      </c>
      <c r="T958">
        <v>0</v>
      </c>
      <c r="U958" t="str">
        <f t="shared" si="71"/>
        <v>OTHERSHAPE</v>
      </c>
      <c r="V958" t="str">
        <f t="shared" si="72"/>
        <v>OTHERLABEL</v>
      </c>
      <c r="W958" t="str">
        <f t="shared" si="73"/>
        <v>PLURALSHAPE</v>
      </c>
      <c r="X958" t="str">
        <f t="shared" si="74"/>
        <v>PLURALLABEL</v>
      </c>
    </row>
    <row r="959" spans="1:24" x14ac:dyDescent="0.25">
      <c r="A959" t="s">
        <v>27</v>
      </c>
      <c r="B959" t="s">
        <v>26</v>
      </c>
      <c r="C959" t="s">
        <v>31</v>
      </c>
      <c r="D959" t="s">
        <v>29</v>
      </c>
      <c r="E959" t="s">
        <v>33</v>
      </c>
      <c r="F959">
        <v>0.95017096586500005</v>
      </c>
      <c r="G959" t="s">
        <v>44</v>
      </c>
      <c r="H959" t="s">
        <v>46</v>
      </c>
      <c r="I959" t="s">
        <v>45</v>
      </c>
      <c r="J959" t="s">
        <v>47</v>
      </c>
      <c r="K959">
        <v>1</v>
      </c>
      <c r="L959">
        <v>14</v>
      </c>
      <c r="M959">
        <v>1</v>
      </c>
      <c r="N959" t="s">
        <v>22</v>
      </c>
      <c r="O959" t="s">
        <v>23</v>
      </c>
      <c r="P959">
        <v>4</v>
      </c>
      <c r="Q959" t="s">
        <v>40</v>
      </c>
      <c r="R959">
        <v>24</v>
      </c>
      <c r="S959" t="str">
        <f t="shared" si="70"/>
        <v>EXPERIMENT</v>
      </c>
      <c r="T959">
        <v>0</v>
      </c>
      <c r="U959" t="str">
        <f t="shared" si="71"/>
        <v>OTHERSHAPE</v>
      </c>
      <c r="V959" t="str">
        <f t="shared" si="72"/>
        <v>SELFLABEL</v>
      </c>
      <c r="W959" t="str">
        <f t="shared" si="73"/>
        <v>PLURALSHAPE</v>
      </c>
      <c r="X959" t="str">
        <f t="shared" si="74"/>
        <v>PLURALLABEL</v>
      </c>
    </row>
    <row r="960" spans="1:24" x14ac:dyDescent="0.25">
      <c r="A960" t="s">
        <v>26</v>
      </c>
      <c r="B960" t="s">
        <v>27</v>
      </c>
      <c r="C960" t="s">
        <v>31</v>
      </c>
      <c r="D960" t="s">
        <v>29</v>
      </c>
      <c r="E960" t="s">
        <v>33</v>
      </c>
      <c r="F960">
        <v>1.10019104136</v>
      </c>
      <c r="G960" t="s">
        <v>44</v>
      </c>
      <c r="H960" t="s">
        <v>46</v>
      </c>
      <c r="I960" t="s">
        <v>45</v>
      </c>
      <c r="J960" t="s">
        <v>47</v>
      </c>
      <c r="K960">
        <v>1</v>
      </c>
      <c r="L960">
        <v>15</v>
      </c>
      <c r="M960">
        <v>1</v>
      </c>
      <c r="N960" t="s">
        <v>22</v>
      </c>
      <c r="O960" t="s">
        <v>23</v>
      </c>
      <c r="P960">
        <v>4</v>
      </c>
      <c r="Q960" t="s">
        <v>40</v>
      </c>
      <c r="R960">
        <v>24</v>
      </c>
      <c r="S960" t="str">
        <f t="shared" si="70"/>
        <v>EXPERIMENT</v>
      </c>
      <c r="T960">
        <v>0</v>
      </c>
      <c r="U960" t="str">
        <f t="shared" si="71"/>
        <v>SELFSHAPE</v>
      </c>
      <c r="V960" t="str">
        <f t="shared" si="72"/>
        <v>OTHERLABEL</v>
      </c>
      <c r="W960" t="str">
        <f t="shared" si="73"/>
        <v>PLURALSHAPE</v>
      </c>
      <c r="X960" t="str">
        <f t="shared" si="74"/>
        <v>PLURALLABEL</v>
      </c>
    </row>
    <row r="961" spans="1:24" x14ac:dyDescent="0.25">
      <c r="A961" t="s">
        <v>17</v>
      </c>
      <c r="B961" t="s">
        <v>17</v>
      </c>
      <c r="C961" t="s">
        <v>28</v>
      </c>
      <c r="D961" t="s">
        <v>29</v>
      </c>
      <c r="E961" t="s">
        <v>24</v>
      </c>
      <c r="F961">
        <v>1.40021934803</v>
      </c>
      <c r="G961" t="s">
        <v>44</v>
      </c>
      <c r="H961" t="s">
        <v>46</v>
      </c>
      <c r="I961" t="s">
        <v>45</v>
      </c>
      <c r="J961" t="s">
        <v>47</v>
      </c>
      <c r="K961">
        <v>1</v>
      </c>
      <c r="L961">
        <v>16</v>
      </c>
      <c r="M961">
        <v>1</v>
      </c>
      <c r="N961" t="s">
        <v>22</v>
      </c>
      <c r="O961" t="s">
        <v>23</v>
      </c>
      <c r="P961">
        <v>4</v>
      </c>
      <c r="Q961" t="s">
        <v>40</v>
      </c>
      <c r="R961">
        <v>24</v>
      </c>
      <c r="S961" t="str">
        <f t="shared" si="70"/>
        <v>EXPERIMENT</v>
      </c>
      <c r="T961">
        <v>0</v>
      </c>
      <c r="U961" t="str">
        <f t="shared" si="71"/>
        <v>OTHERSHAPE</v>
      </c>
      <c r="V961" t="str">
        <f t="shared" si="72"/>
        <v>OTHERLABEL</v>
      </c>
      <c r="W961" t="str">
        <f t="shared" si="73"/>
        <v>SINGULARSHAPE</v>
      </c>
      <c r="X961" t="str">
        <f t="shared" si="74"/>
        <v>SINGULARLABEL</v>
      </c>
    </row>
    <row r="962" spans="1:24" x14ac:dyDescent="0.25">
      <c r="A962" t="s">
        <v>25</v>
      </c>
      <c r="B962" t="s">
        <v>25</v>
      </c>
      <c r="C962" t="s">
        <v>28</v>
      </c>
      <c r="D962" t="s">
        <v>32</v>
      </c>
      <c r="E962" t="s">
        <v>24</v>
      </c>
      <c r="F962">
        <v>0.850189955439</v>
      </c>
      <c r="G962" t="s">
        <v>44</v>
      </c>
      <c r="H962" t="s">
        <v>46</v>
      </c>
      <c r="I962" t="s">
        <v>45</v>
      </c>
      <c r="J962" t="s">
        <v>47</v>
      </c>
      <c r="K962">
        <v>1</v>
      </c>
      <c r="L962">
        <v>17</v>
      </c>
      <c r="M962">
        <v>1</v>
      </c>
      <c r="N962" t="s">
        <v>22</v>
      </c>
      <c r="O962" t="s">
        <v>23</v>
      </c>
      <c r="P962">
        <v>4</v>
      </c>
      <c r="Q962" t="s">
        <v>40</v>
      </c>
      <c r="R962">
        <v>24</v>
      </c>
      <c r="S962" t="str">
        <f t="shared" ref="S962:S1025" si="75">IF(M962=0,"TRAINING","EXPERIMENT")</f>
        <v>EXPERIMENT</v>
      </c>
      <c r="T962">
        <v>0</v>
      </c>
      <c r="U962" t="str">
        <f t="shared" si="71"/>
        <v>SELFSHAPE</v>
      </c>
      <c r="V962" t="str">
        <f t="shared" si="72"/>
        <v>SELFLABEL</v>
      </c>
      <c r="W962" t="str">
        <f t="shared" si="73"/>
        <v>SINGULARSHAPE</v>
      </c>
      <c r="X962" t="str">
        <f t="shared" si="74"/>
        <v>SINGULARLABEL</v>
      </c>
    </row>
    <row r="963" spans="1:24" x14ac:dyDescent="0.25">
      <c r="A963" t="s">
        <v>25</v>
      </c>
      <c r="B963" t="s">
        <v>26</v>
      </c>
      <c r="C963" t="s">
        <v>31</v>
      </c>
      <c r="D963" t="s">
        <v>32</v>
      </c>
      <c r="E963" t="s">
        <v>33</v>
      </c>
      <c r="F963">
        <v>1.25014755456</v>
      </c>
      <c r="G963" t="s">
        <v>44</v>
      </c>
      <c r="H963" t="s">
        <v>46</v>
      </c>
      <c r="I963" t="s">
        <v>45</v>
      </c>
      <c r="J963" t="s">
        <v>47</v>
      </c>
      <c r="K963">
        <v>1</v>
      </c>
      <c r="L963">
        <v>18</v>
      </c>
      <c r="M963">
        <v>1</v>
      </c>
      <c r="N963" t="s">
        <v>22</v>
      </c>
      <c r="O963" t="s">
        <v>23</v>
      </c>
      <c r="P963">
        <v>4</v>
      </c>
      <c r="Q963" t="s">
        <v>40</v>
      </c>
      <c r="R963">
        <v>24</v>
      </c>
      <c r="S963" t="str">
        <f t="shared" si="75"/>
        <v>EXPERIMENT</v>
      </c>
      <c r="T963">
        <v>0</v>
      </c>
      <c r="U963" t="str">
        <f t="shared" ref="U963:U1026" si="76">IF(A963="Self","SELFSHAPE", IF(A963="We", "SELFSHAPE","OTHERSHAPE"))</f>
        <v>SELFSHAPE</v>
      </c>
      <c r="V963" t="str">
        <f t="shared" ref="V963:V1026" si="77">IF(B963="Self","SELFLABEL", IF(B963="We", "SELFLABEL","OTHERLABEL"))</f>
        <v>SELFLABEL</v>
      </c>
      <c r="W963" t="str">
        <f t="shared" ref="W963:W1026" si="78">IF(A963="Self","SINGULARSHAPE", IF(A963="You","SINGULARSHAPE","PLURALSHAPE"))</f>
        <v>SINGULARSHAPE</v>
      </c>
      <c r="X963" t="str">
        <f t="shared" ref="X963:X1026" si="79">IF(B963="Self","SINGULARLABEL", IF(B963="You","SINGULARLABEL","PLURALLABEL"))</f>
        <v>PLURALLABEL</v>
      </c>
    </row>
    <row r="964" spans="1:24" x14ac:dyDescent="0.25">
      <c r="A964" t="s">
        <v>17</v>
      </c>
      <c r="B964" t="s">
        <v>17</v>
      </c>
      <c r="C964" t="s">
        <v>28</v>
      </c>
      <c r="D964" t="s">
        <v>32</v>
      </c>
      <c r="E964" t="s">
        <v>24</v>
      </c>
      <c r="F964">
        <v>1.20014994289</v>
      </c>
      <c r="G964" t="s">
        <v>44</v>
      </c>
      <c r="H964" t="s">
        <v>46</v>
      </c>
      <c r="I964" t="s">
        <v>45</v>
      </c>
      <c r="J964" t="s">
        <v>47</v>
      </c>
      <c r="K964">
        <v>1</v>
      </c>
      <c r="L964">
        <v>19</v>
      </c>
      <c r="M964">
        <v>1</v>
      </c>
      <c r="N964" t="s">
        <v>22</v>
      </c>
      <c r="O964" t="s">
        <v>23</v>
      </c>
      <c r="P964">
        <v>4</v>
      </c>
      <c r="Q964" t="s">
        <v>40</v>
      </c>
      <c r="R964">
        <v>24</v>
      </c>
      <c r="S964" t="str">
        <f t="shared" si="75"/>
        <v>EXPERIMENT</v>
      </c>
      <c r="T964">
        <v>0</v>
      </c>
      <c r="U964" t="str">
        <f t="shared" si="76"/>
        <v>OTHERSHAPE</v>
      </c>
      <c r="V964" t="str">
        <f t="shared" si="77"/>
        <v>OTHERLABEL</v>
      </c>
      <c r="W964" t="str">
        <f t="shared" si="78"/>
        <v>SINGULARSHAPE</v>
      </c>
      <c r="X964" t="str">
        <f t="shared" si="79"/>
        <v>SINGULARLABEL</v>
      </c>
    </row>
    <row r="965" spans="1:24" x14ac:dyDescent="0.25">
      <c r="A965" t="s">
        <v>27</v>
      </c>
      <c r="B965" t="s">
        <v>27</v>
      </c>
      <c r="C965" t="s">
        <v>28</v>
      </c>
      <c r="D965" t="s">
        <v>29</v>
      </c>
      <c r="E965" t="s">
        <v>24</v>
      </c>
      <c r="F965">
        <v>1.0835070100099999</v>
      </c>
      <c r="G965" t="s">
        <v>44</v>
      </c>
      <c r="H965" t="s">
        <v>46</v>
      </c>
      <c r="I965" t="s">
        <v>45</v>
      </c>
      <c r="J965" t="s">
        <v>47</v>
      </c>
      <c r="K965">
        <v>1</v>
      </c>
      <c r="L965">
        <v>20</v>
      </c>
      <c r="M965">
        <v>1</v>
      </c>
      <c r="N965" t="s">
        <v>22</v>
      </c>
      <c r="O965" t="s">
        <v>23</v>
      </c>
      <c r="P965">
        <v>4</v>
      </c>
      <c r="Q965" t="s">
        <v>40</v>
      </c>
      <c r="R965">
        <v>24</v>
      </c>
      <c r="S965" t="str">
        <f t="shared" si="75"/>
        <v>EXPERIMENT</v>
      </c>
      <c r="T965">
        <v>0</v>
      </c>
      <c r="U965" t="str">
        <f t="shared" si="76"/>
        <v>OTHERSHAPE</v>
      </c>
      <c r="V965" t="str">
        <f t="shared" si="77"/>
        <v>OTHERLABEL</v>
      </c>
      <c r="W965" t="str">
        <f t="shared" si="78"/>
        <v>PLURALSHAPE</v>
      </c>
      <c r="X965" t="str">
        <f t="shared" si="79"/>
        <v>PLURALLABEL</v>
      </c>
    </row>
    <row r="966" spans="1:24" x14ac:dyDescent="0.25">
      <c r="A966" t="s">
        <v>27</v>
      </c>
      <c r="B966" t="s">
        <v>26</v>
      </c>
      <c r="C966" t="s">
        <v>31</v>
      </c>
      <c r="D966" t="s">
        <v>29</v>
      </c>
      <c r="E966" t="s">
        <v>33</v>
      </c>
      <c r="F966">
        <v>1.56681607012</v>
      </c>
      <c r="G966" t="s">
        <v>44</v>
      </c>
      <c r="H966" t="s">
        <v>46</v>
      </c>
      <c r="I966" t="s">
        <v>45</v>
      </c>
      <c r="J966" t="s">
        <v>47</v>
      </c>
      <c r="K966">
        <v>1</v>
      </c>
      <c r="L966">
        <v>21</v>
      </c>
      <c r="M966">
        <v>1</v>
      </c>
      <c r="N966" t="s">
        <v>22</v>
      </c>
      <c r="O966" t="s">
        <v>23</v>
      </c>
      <c r="P966">
        <v>4</v>
      </c>
      <c r="Q966" t="s">
        <v>40</v>
      </c>
      <c r="R966">
        <v>24</v>
      </c>
      <c r="S966" t="str">
        <f t="shared" si="75"/>
        <v>EXPERIMENT</v>
      </c>
      <c r="T966">
        <v>0</v>
      </c>
      <c r="U966" t="str">
        <f t="shared" si="76"/>
        <v>OTHERSHAPE</v>
      </c>
      <c r="V966" t="str">
        <f t="shared" si="77"/>
        <v>SELFLABEL</v>
      </c>
      <c r="W966" t="str">
        <f t="shared" si="78"/>
        <v>PLURALSHAPE</v>
      </c>
      <c r="X966" t="str">
        <f t="shared" si="79"/>
        <v>PLURALLABEL</v>
      </c>
    </row>
    <row r="967" spans="1:24" x14ac:dyDescent="0.25">
      <c r="A967" t="s">
        <v>27</v>
      </c>
      <c r="B967" t="s">
        <v>27</v>
      </c>
      <c r="C967" t="s">
        <v>28</v>
      </c>
      <c r="D967" t="s">
        <v>29</v>
      </c>
      <c r="E967" t="s">
        <v>24</v>
      </c>
      <c r="F967">
        <v>1.4167979687900001</v>
      </c>
      <c r="G967" t="s">
        <v>44</v>
      </c>
      <c r="H967" t="s">
        <v>46</v>
      </c>
      <c r="I967" t="s">
        <v>45</v>
      </c>
      <c r="J967" t="s">
        <v>47</v>
      </c>
      <c r="K967">
        <v>1</v>
      </c>
      <c r="L967">
        <v>22</v>
      </c>
      <c r="M967">
        <v>1</v>
      </c>
      <c r="N967" t="s">
        <v>22</v>
      </c>
      <c r="O967" t="s">
        <v>23</v>
      </c>
      <c r="P967">
        <v>4</v>
      </c>
      <c r="Q967" t="s">
        <v>40</v>
      </c>
      <c r="R967">
        <v>24</v>
      </c>
      <c r="S967" t="str">
        <f t="shared" si="75"/>
        <v>EXPERIMENT</v>
      </c>
      <c r="T967">
        <v>0</v>
      </c>
      <c r="U967" t="str">
        <f t="shared" si="76"/>
        <v>OTHERSHAPE</v>
      </c>
      <c r="V967" t="str">
        <f t="shared" si="77"/>
        <v>OTHERLABEL</v>
      </c>
      <c r="W967" t="str">
        <f t="shared" si="78"/>
        <v>PLURALSHAPE</v>
      </c>
      <c r="X967" t="str">
        <f t="shared" si="79"/>
        <v>PLURALLABEL</v>
      </c>
    </row>
    <row r="968" spans="1:24" x14ac:dyDescent="0.25">
      <c r="A968" t="s">
        <v>26</v>
      </c>
      <c r="B968" t="s">
        <v>27</v>
      </c>
      <c r="C968" t="s">
        <v>31</v>
      </c>
      <c r="D968" t="s">
        <v>32</v>
      </c>
      <c r="E968" t="s">
        <v>33</v>
      </c>
      <c r="F968">
        <v>1.1834927580800001</v>
      </c>
      <c r="G968" t="s">
        <v>44</v>
      </c>
      <c r="H968" t="s">
        <v>46</v>
      </c>
      <c r="I968" t="s">
        <v>45</v>
      </c>
      <c r="J968" t="s">
        <v>47</v>
      </c>
      <c r="K968">
        <v>1</v>
      </c>
      <c r="L968">
        <v>23</v>
      </c>
      <c r="M968">
        <v>1</v>
      </c>
      <c r="N968" t="s">
        <v>22</v>
      </c>
      <c r="O968" t="s">
        <v>23</v>
      </c>
      <c r="P968">
        <v>4</v>
      </c>
      <c r="Q968" t="s">
        <v>40</v>
      </c>
      <c r="R968">
        <v>24</v>
      </c>
      <c r="S968" t="str">
        <f t="shared" si="75"/>
        <v>EXPERIMENT</v>
      </c>
      <c r="T968">
        <v>0</v>
      </c>
      <c r="U968" t="str">
        <f t="shared" si="76"/>
        <v>SELFSHAPE</v>
      </c>
      <c r="V968" t="str">
        <f t="shared" si="77"/>
        <v>OTHERLABEL</v>
      </c>
      <c r="W968" t="str">
        <f t="shared" si="78"/>
        <v>PLURALSHAPE</v>
      </c>
      <c r="X968" t="str">
        <f t="shared" si="79"/>
        <v>PLURALLABEL</v>
      </c>
    </row>
    <row r="969" spans="1:24" x14ac:dyDescent="0.25">
      <c r="A969" t="s">
        <v>27</v>
      </c>
      <c r="B969" t="s">
        <v>27</v>
      </c>
      <c r="C969" t="s">
        <v>28</v>
      </c>
      <c r="D969" t="s">
        <v>32</v>
      </c>
      <c r="E969" t="s">
        <v>24</v>
      </c>
      <c r="F969">
        <v>1.01684826566</v>
      </c>
      <c r="G969" t="s">
        <v>44</v>
      </c>
      <c r="H969" t="s">
        <v>46</v>
      </c>
      <c r="I969" t="s">
        <v>45</v>
      </c>
      <c r="J969" t="s">
        <v>47</v>
      </c>
      <c r="K969">
        <v>1</v>
      </c>
      <c r="L969">
        <v>24</v>
      </c>
      <c r="M969">
        <v>1</v>
      </c>
      <c r="N969" t="s">
        <v>22</v>
      </c>
      <c r="O969" t="s">
        <v>23</v>
      </c>
      <c r="P969">
        <v>4</v>
      </c>
      <c r="Q969" t="s">
        <v>40</v>
      </c>
      <c r="R969">
        <v>24</v>
      </c>
      <c r="S969" t="str">
        <f t="shared" si="75"/>
        <v>EXPERIMENT</v>
      </c>
      <c r="T969">
        <v>0</v>
      </c>
      <c r="U969" t="str">
        <f t="shared" si="76"/>
        <v>OTHERSHAPE</v>
      </c>
      <c r="V969" t="str">
        <f t="shared" si="77"/>
        <v>OTHERLABEL</v>
      </c>
      <c r="W969" t="str">
        <f t="shared" si="78"/>
        <v>PLURALSHAPE</v>
      </c>
      <c r="X969" t="str">
        <f t="shared" si="79"/>
        <v>PLURALLABEL</v>
      </c>
    </row>
    <row r="970" spans="1:24" x14ac:dyDescent="0.25">
      <c r="A970" t="s">
        <v>26</v>
      </c>
      <c r="B970" t="s">
        <v>26</v>
      </c>
      <c r="C970" t="s">
        <v>28</v>
      </c>
      <c r="D970" t="s">
        <v>32</v>
      </c>
      <c r="E970" t="s">
        <v>24</v>
      </c>
      <c r="F970">
        <v>0.98348573083099999</v>
      </c>
      <c r="G970" t="s">
        <v>44</v>
      </c>
      <c r="H970" t="s">
        <v>46</v>
      </c>
      <c r="I970" t="s">
        <v>45</v>
      </c>
      <c r="J970" t="s">
        <v>47</v>
      </c>
      <c r="K970">
        <v>1</v>
      </c>
      <c r="L970">
        <v>25</v>
      </c>
      <c r="M970">
        <v>1</v>
      </c>
      <c r="N970" t="s">
        <v>22</v>
      </c>
      <c r="O970" t="s">
        <v>23</v>
      </c>
      <c r="P970">
        <v>4</v>
      </c>
      <c r="Q970" t="s">
        <v>40</v>
      </c>
      <c r="R970">
        <v>24</v>
      </c>
      <c r="S970" t="str">
        <f t="shared" si="75"/>
        <v>EXPERIMENT</v>
      </c>
      <c r="T970">
        <v>0</v>
      </c>
      <c r="U970" t="str">
        <f t="shared" si="76"/>
        <v>SELFSHAPE</v>
      </c>
      <c r="V970" t="str">
        <f t="shared" si="77"/>
        <v>SELFLABEL</v>
      </c>
      <c r="W970" t="str">
        <f t="shared" si="78"/>
        <v>PLURALSHAPE</v>
      </c>
      <c r="X970" t="str">
        <f t="shared" si="79"/>
        <v>PLURALLABEL</v>
      </c>
    </row>
    <row r="971" spans="1:24" x14ac:dyDescent="0.25">
      <c r="A971" t="s">
        <v>17</v>
      </c>
      <c r="B971" t="s">
        <v>26</v>
      </c>
      <c r="C971" t="s">
        <v>31</v>
      </c>
      <c r="D971" t="s">
        <v>32</v>
      </c>
      <c r="E971" t="s">
        <v>33</v>
      </c>
      <c r="F971">
        <v>1.1334335585099999</v>
      </c>
      <c r="G971" t="s">
        <v>44</v>
      </c>
      <c r="H971" t="s">
        <v>46</v>
      </c>
      <c r="I971" t="s">
        <v>45</v>
      </c>
      <c r="J971" t="s">
        <v>47</v>
      </c>
      <c r="K971">
        <v>1</v>
      </c>
      <c r="L971">
        <v>26</v>
      </c>
      <c r="M971">
        <v>1</v>
      </c>
      <c r="N971" t="s">
        <v>22</v>
      </c>
      <c r="O971" t="s">
        <v>23</v>
      </c>
      <c r="P971">
        <v>4</v>
      </c>
      <c r="Q971" t="s">
        <v>40</v>
      </c>
      <c r="R971">
        <v>24</v>
      </c>
      <c r="S971" t="str">
        <f t="shared" si="75"/>
        <v>EXPERIMENT</v>
      </c>
      <c r="T971">
        <v>0</v>
      </c>
      <c r="U971" t="str">
        <f t="shared" si="76"/>
        <v>OTHERSHAPE</v>
      </c>
      <c r="V971" t="str">
        <f t="shared" si="77"/>
        <v>SELFLABEL</v>
      </c>
      <c r="W971" t="str">
        <f t="shared" si="78"/>
        <v>SINGULARSHAPE</v>
      </c>
      <c r="X971" t="str">
        <f t="shared" si="79"/>
        <v>PLURALLABEL</v>
      </c>
    </row>
    <row r="972" spans="1:24" x14ac:dyDescent="0.25">
      <c r="A972" t="s">
        <v>25</v>
      </c>
      <c r="B972" t="s">
        <v>25</v>
      </c>
      <c r="C972" t="s">
        <v>28</v>
      </c>
      <c r="D972" t="s">
        <v>29</v>
      </c>
      <c r="E972" t="s">
        <v>24</v>
      </c>
      <c r="F972">
        <v>0.85018166480599999</v>
      </c>
      <c r="G972" t="s">
        <v>44</v>
      </c>
      <c r="H972" t="s">
        <v>46</v>
      </c>
      <c r="I972" t="s">
        <v>45</v>
      </c>
      <c r="J972" t="s">
        <v>47</v>
      </c>
      <c r="K972">
        <v>1</v>
      </c>
      <c r="L972">
        <v>27</v>
      </c>
      <c r="M972">
        <v>1</v>
      </c>
      <c r="N972" t="s">
        <v>22</v>
      </c>
      <c r="O972" t="s">
        <v>23</v>
      </c>
      <c r="P972">
        <v>4</v>
      </c>
      <c r="Q972" t="s">
        <v>40</v>
      </c>
      <c r="R972">
        <v>24</v>
      </c>
      <c r="S972" t="str">
        <f t="shared" si="75"/>
        <v>EXPERIMENT</v>
      </c>
      <c r="T972">
        <v>0</v>
      </c>
      <c r="U972" t="str">
        <f t="shared" si="76"/>
        <v>SELFSHAPE</v>
      </c>
      <c r="V972" t="str">
        <f t="shared" si="77"/>
        <v>SELFLABEL</v>
      </c>
      <c r="W972" t="str">
        <f t="shared" si="78"/>
        <v>SINGULARSHAPE</v>
      </c>
      <c r="X972" t="str">
        <f t="shared" si="79"/>
        <v>SINGULARLABEL</v>
      </c>
    </row>
    <row r="973" spans="1:24" x14ac:dyDescent="0.25">
      <c r="A973" t="s">
        <v>17</v>
      </c>
      <c r="B973" t="s">
        <v>17</v>
      </c>
      <c r="C973" t="s">
        <v>28</v>
      </c>
      <c r="D973" t="s">
        <v>29</v>
      </c>
      <c r="E973" t="s">
        <v>24</v>
      </c>
      <c r="F973">
        <v>0.81686137290700001</v>
      </c>
      <c r="G973" t="s">
        <v>44</v>
      </c>
      <c r="H973" t="s">
        <v>46</v>
      </c>
      <c r="I973" t="s">
        <v>45</v>
      </c>
      <c r="J973" t="s">
        <v>47</v>
      </c>
      <c r="K973">
        <v>1</v>
      </c>
      <c r="L973">
        <v>28</v>
      </c>
      <c r="M973">
        <v>1</v>
      </c>
      <c r="N973" t="s">
        <v>22</v>
      </c>
      <c r="O973" t="s">
        <v>23</v>
      </c>
      <c r="P973">
        <v>4</v>
      </c>
      <c r="Q973" t="s">
        <v>40</v>
      </c>
      <c r="R973">
        <v>24</v>
      </c>
      <c r="S973" t="str">
        <f t="shared" si="75"/>
        <v>EXPERIMENT</v>
      </c>
      <c r="T973">
        <v>0</v>
      </c>
      <c r="U973" t="str">
        <f t="shared" si="76"/>
        <v>OTHERSHAPE</v>
      </c>
      <c r="V973" t="str">
        <f t="shared" si="77"/>
        <v>OTHERLABEL</v>
      </c>
      <c r="W973" t="str">
        <f t="shared" si="78"/>
        <v>SINGULARSHAPE</v>
      </c>
      <c r="X973" t="str">
        <f t="shared" si="79"/>
        <v>SINGULARLABEL</v>
      </c>
    </row>
    <row r="974" spans="1:24" x14ac:dyDescent="0.25">
      <c r="A974" t="s">
        <v>17</v>
      </c>
      <c r="B974" t="s">
        <v>17</v>
      </c>
      <c r="C974" t="s">
        <v>28</v>
      </c>
      <c r="D974" t="s">
        <v>32</v>
      </c>
      <c r="E974" t="s">
        <v>24</v>
      </c>
      <c r="F974">
        <v>0.800165497931</v>
      </c>
      <c r="G974" t="s">
        <v>44</v>
      </c>
      <c r="H974" t="s">
        <v>46</v>
      </c>
      <c r="I974" t="s">
        <v>45</v>
      </c>
      <c r="J974" t="s">
        <v>47</v>
      </c>
      <c r="K974">
        <v>1</v>
      </c>
      <c r="L974">
        <v>29</v>
      </c>
      <c r="M974">
        <v>1</v>
      </c>
      <c r="N974" t="s">
        <v>22</v>
      </c>
      <c r="O974" t="s">
        <v>23</v>
      </c>
      <c r="P974">
        <v>4</v>
      </c>
      <c r="Q974" t="s">
        <v>40</v>
      </c>
      <c r="R974">
        <v>24</v>
      </c>
      <c r="S974" t="str">
        <f t="shared" si="75"/>
        <v>EXPERIMENT</v>
      </c>
      <c r="T974">
        <v>0</v>
      </c>
      <c r="U974" t="str">
        <f t="shared" si="76"/>
        <v>OTHERSHAPE</v>
      </c>
      <c r="V974" t="str">
        <f t="shared" si="77"/>
        <v>OTHERLABEL</v>
      </c>
      <c r="W974" t="str">
        <f t="shared" si="78"/>
        <v>SINGULARSHAPE</v>
      </c>
      <c r="X974" t="str">
        <f t="shared" si="79"/>
        <v>SINGULARLABEL</v>
      </c>
    </row>
    <row r="975" spans="1:24" x14ac:dyDescent="0.25">
      <c r="A975" t="s">
        <v>17</v>
      </c>
      <c r="B975" t="s">
        <v>17</v>
      </c>
      <c r="C975" t="s">
        <v>28</v>
      </c>
      <c r="D975" t="s">
        <v>32</v>
      </c>
      <c r="E975" t="s">
        <v>24</v>
      </c>
      <c r="F975">
        <v>0.65021609095900001</v>
      </c>
      <c r="G975" t="s">
        <v>44</v>
      </c>
      <c r="H975" t="s">
        <v>46</v>
      </c>
      <c r="I975" t="s">
        <v>45</v>
      </c>
      <c r="J975" t="s">
        <v>47</v>
      </c>
      <c r="K975">
        <v>1</v>
      </c>
      <c r="L975">
        <v>30</v>
      </c>
      <c r="M975">
        <v>1</v>
      </c>
      <c r="N975" t="s">
        <v>22</v>
      </c>
      <c r="O975" t="s">
        <v>23</v>
      </c>
      <c r="P975">
        <v>4</v>
      </c>
      <c r="Q975" t="s">
        <v>40</v>
      </c>
      <c r="R975">
        <v>24</v>
      </c>
      <c r="S975" t="str">
        <f t="shared" si="75"/>
        <v>EXPERIMENT</v>
      </c>
      <c r="T975">
        <v>0</v>
      </c>
      <c r="U975" t="str">
        <f t="shared" si="76"/>
        <v>OTHERSHAPE</v>
      </c>
      <c r="V975" t="str">
        <f t="shared" si="77"/>
        <v>OTHERLABEL</v>
      </c>
      <c r="W975" t="str">
        <f t="shared" si="78"/>
        <v>SINGULARSHAPE</v>
      </c>
      <c r="X975" t="str">
        <f t="shared" si="79"/>
        <v>SINGULARLABEL</v>
      </c>
    </row>
    <row r="976" spans="1:24" x14ac:dyDescent="0.25">
      <c r="A976" t="s">
        <v>26</v>
      </c>
      <c r="B976" t="s">
        <v>17</v>
      </c>
      <c r="C976" t="s">
        <v>31</v>
      </c>
      <c r="D976" t="s">
        <v>32</v>
      </c>
      <c r="E976" t="s">
        <v>33</v>
      </c>
      <c r="F976">
        <v>1.1001847246700001</v>
      </c>
      <c r="G976" t="s">
        <v>44</v>
      </c>
      <c r="H976" t="s">
        <v>46</v>
      </c>
      <c r="I976" t="s">
        <v>45</v>
      </c>
      <c r="J976" t="s">
        <v>47</v>
      </c>
      <c r="K976">
        <v>1</v>
      </c>
      <c r="L976">
        <v>31</v>
      </c>
      <c r="M976">
        <v>1</v>
      </c>
      <c r="N976" t="s">
        <v>22</v>
      </c>
      <c r="O976" t="s">
        <v>23</v>
      </c>
      <c r="P976">
        <v>4</v>
      </c>
      <c r="Q976" t="s">
        <v>40</v>
      </c>
      <c r="R976">
        <v>24</v>
      </c>
      <c r="S976" t="str">
        <f t="shared" si="75"/>
        <v>EXPERIMENT</v>
      </c>
      <c r="T976">
        <v>0</v>
      </c>
      <c r="U976" t="str">
        <f t="shared" si="76"/>
        <v>SELFSHAPE</v>
      </c>
      <c r="V976" t="str">
        <f t="shared" si="77"/>
        <v>OTHERLABEL</v>
      </c>
      <c r="W976" t="str">
        <f t="shared" si="78"/>
        <v>PLURALSHAPE</v>
      </c>
      <c r="X976" t="str">
        <f t="shared" si="79"/>
        <v>SINGULARLABEL</v>
      </c>
    </row>
    <row r="977" spans="1:24" x14ac:dyDescent="0.25">
      <c r="A977" t="s">
        <v>17</v>
      </c>
      <c r="B977" t="s">
        <v>17</v>
      </c>
      <c r="C977" t="s">
        <v>28</v>
      </c>
      <c r="D977" t="s">
        <v>29</v>
      </c>
      <c r="E977" t="s">
        <v>24</v>
      </c>
      <c r="F977">
        <v>1.2335247166900001</v>
      </c>
      <c r="G977" t="s">
        <v>44</v>
      </c>
      <c r="H977" t="s">
        <v>46</v>
      </c>
      <c r="I977" t="s">
        <v>45</v>
      </c>
      <c r="J977" t="s">
        <v>47</v>
      </c>
      <c r="K977">
        <v>1</v>
      </c>
      <c r="L977">
        <v>32</v>
      </c>
      <c r="M977">
        <v>1</v>
      </c>
      <c r="N977" t="s">
        <v>22</v>
      </c>
      <c r="O977" t="s">
        <v>23</v>
      </c>
      <c r="P977">
        <v>4</v>
      </c>
      <c r="Q977" t="s">
        <v>40</v>
      </c>
      <c r="R977">
        <v>24</v>
      </c>
      <c r="S977" t="str">
        <f t="shared" si="75"/>
        <v>EXPERIMENT</v>
      </c>
      <c r="T977">
        <v>0</v>
      </c>
      <c r="U977" t="str">
        <f t="shared" si="76"/>
        <v>OTHERSHAPE</v>
      </c>
      <c r="V977" t="str">
        <f t="shared" si="77"/>
        <v>OTHERLABEL</v>
      </c>
      <c r="W977" t="str">
        <f t="shared" si="78"/>
        <v>SINGULARSHAPE</v>
      </c>
      <c r="X977" t="str">
        <f t="shared" si="79"/>
        <v>SINGULARLABEL</v>
      </c>
    </row>
    <row r="978" spans="1:24" x14ac:dyDescent="0.25">
      <c r="A978" t="s">
        <v>17</v>
      </c>
      <c r="B978" t="s">
        <v>17</v>
      </c>
      <c r="C978" t="s">
        <v>28</v>
      </c>
      <c r="D978" t="s">
        <v>29</v>
      </c>
      <c r="E978" t="s">
        <v>24</v>
      </c>
      <c r="F978">
        <v>0.70018053962799998</v>
      </c>
      <c r="G978" t="s">
        <v>44</v>
      </c>
      <c r="H978" t="s">
        <v>46</v>
      </c>
      <c r="I978" t="s">
        <v>45</v>
      </c>
      <c r="J978" t="s">
        <v>47</v>
      </c>
      <c r="K978">
        <v>1</v>
      </c>
      <c r="L978">
        <v>33</v>
      </c>
      <c r="M978">
        <v>1</v>
      </c>
      <c r="N978" t="s">
        <v>22</v>
      </c>
      <c r="O978" t="s">
        <v>23</v>
      </c>
      <c r="P978">
        <v>4</v>
      </c>
      <c r="Q978" t="s">
        <v>40</v>
      </c>
      <c r="R978">
        <v>24</v>
      </c>
      <c r="S978" t="str">
        <f t="shared" si="75"/>
        <v>EXPERIMENT</v>
      </c>
      <c r="T978">
        <v>0</v>
      </c>
      <c r="U978" t="str">
        <f t="shared" si="76"/>
        <v>OTHERSHAPE</v>
      </c>
      <c r="V978" t="str">
        <f t="shared" si="77"/>
        <v>OTHERLABEL</v>
      </c>
      <c r="W978" t="str">
        <f t="shared" si="78"/>
        <v>SINGULARSHAPE</v>
      </c>
      <c r="X978" t="str">
        <f t="shared" si="79"/>
        <v>SINGULARLABEL</v>
      </c>
    </row>
    <row r="979" spans="1:24" x14ac:dyDescent="0.25">
      <c r="A979" t="s">
        <v>17</v>
      </c>
      <c r="B979" t="s">
        <v>17</v>
      </c>
      <c r="C979" t="s">
        <v>28</v>
      </c>
      <c r="D979" t="s">
        <v>29</v>
      </c>
      <c r="E979" t="s">
        <v>24</v>
      </c>
      <c r="F979">
        <v>0.58358300826499998</v>
      </c>
      <c r="G979" t="s">
        <v>44</v>
      </c>
      <c r="H979" t="s">
        <v>46</v>
      </c>
      <c r="I979" t="s">
        <v>45</v>
      </c>
      <c r="J979" t="s">
        <v>47</v>
      </c>
      <c r="K979">
        <v>1</v>
      </c>
      <c r="L979">
        <v>34</v>
      </c>
      <c r="M979">
        <v>1</v>
      </c>
      <c r="N979" t="s">
        <v>22</v>
      </c>
      <c r="O979" t="s">
        <v>23</v>
      </c>
      <c r="P979">
        <v>4</v>
      </c>
      <c r="Q979" t="s">
        <v>40</v>
      </c>
      <c r="R979">
        <v>24</v>
      </c>
      <c r="S979" t="str">
        <f t="shared" si="75"/>
        <v>EXPERIMENT</v>
      </c>
      <c r="T979">
        <v>0</v>
      </c>
      <c r="U979" t="str">
        <f t="shared" si="76"/>
        <v>OTHERSHAPE</v>
      </c>
      <c r="V979" t="str">
        <f t="shared" si="77"/>
        <v>OTHERLABEL</v>
      </c>
      <c r="W979" t="str">
        <f t="shared" si="78"/>
        <v>SINGULARSHAPE</v>
      </c>
      <c r="X979" t="str">
        <f t="shared" si="79"/>
        <v>SINGULARLABEL</v>
      </c>
    </row>
    <row r="980" spans="1:24" x14ac:dyDescent="0.25">
      <c r="A980" t="s">
        <v>17</v>
      </c>
      <c r="B980" t="s">
        <v>17</v>
      </c>
      <c r="C980" t="s">
        <v>28</v>
      </c>
      <c r="D980" t="s">
        <v>32</v>
      </c>
      <c r="E980" t="s">
        <v>24</v>
      </c>
      <c r="F980">
        <v>0.60022637527400002</v>
      </c>
      <c r="G980" t="s">
        <v>44</v>
      </c>
      <c r="H980" t="s">
        <v>46</v>
      </c>
      <c r="I980" t="s">
        <v>45</v>
      </c>
      <c r="J980" t="s">
        <v>47</v>
      </c>
      <c r="K980">
        <v>1</v>
      </c>
      <c r="L980">
        <v>35</v>
      </c>
      <c r="M980">
        <v>1</v>
      </c>
      <c r="N980" t="s">
        <v>22</v>
      </c>
      <c r="O980" t="s">
        <v>23</v>
      </c>
      <c r="P980">
        <v>4</v>
      </c>
      <c r="Q980" t="s">
        <v>40</v>
      </c>
      <c r="R980">
        <v>24</v>
      </c>
      <c r="S980" t="str">
        <f t="shared" si="75"/>
        <v>EXPERIMENT</v>
      </c>
      <c r="T980">
        <v>0</v>
      </c>
      <c r="U980" t="str">
        <f t="shared" si="76"/>
        <v>OTHERSHAPE</v>
      </c>
      <c r="V980" t="str">
        <f t="shared" si="77"/>
        <v>OTHERLABEL</v>
      </c>
      <c r="W980" t="str">
        <f t="shared" si="78"/>
        <v>SINGULARSHAPE</v>
      </c>
      <c r="X980" t="str">
        <f t="shared" si="79"/>
        <v>SINGULARLABEL</v>
      </c>
    </row>
    <row r="981" spans="1:24" x14ac:dyDescent="0.25">
      <c r="A981" t="s">
        <v>17</v>
      </c>
      <c r="B981" t="s">
        <v>17</v>
      </c>
      <c r="C981" t="s">
        <v>28</v>
      </c>
      <c r="D981" t="s">
        <v>32</v>
      </c>
      <c r="E981" t="s">
        <v>24</v>
      </c>
      <c r="F981">
        <v>0.43354516709199997</v>
      </c>
      <c r="G981" t="s">
        <v>44</v>
      </c>
      <c r="H981" t="s">
        <v>46</v>
      </c>
      <c r="I981" t="s">
        <v>45</v>
      </c>
      <c r="J981" t="s">
        <v>47</v>
      </c>
      <c r="K981">
        <v>1</v>
      </c>
      <c r="L981">
        <v>36</v>
      </c>
      <c r="M981">
        <v>1</v>
      </c>
      <c r="N981" t="s">
        <v>22</v>
      </c>
      <c r="O981" t="s">
        <v>23</v>
      </c>
      <c r="P981">
        <v>4</v>
      </c>
      <c r="Q981" t="s">
        <v>40</v>
      </c>
      <c r="R981">
        <v>24</v>
      </c>
      <c r="S981" t="str">
        <f t="shared" si="75"/>
        <v>EXPERIMENT</v>
      </c>
      <c r="T981">
        <v>0</v>
      </c>
      <c r="U981" t="str">
        <f t="shared" si="76"/>
        <v>OTHERSHAPE</v>
      </c>
      <c r="V981" t="str">
        <f t="shared" si="77"/>
        <v>OTHERLABEL</v>
      </c>
      <c r="W981" t="str">
        <f t="shared" si="78"/>
        <v>SINGULARSHAPE</v>
      </c>
      <c r="X981" t="str">
        <f t="shared" si="79"/>
        <v>SINGULARLABEL</v>
      </c>
    </row>
    <row r="982" spans="1:24" x14ac:dyDescent="0.25">
      <c r="A982" t="s">
        <v>25</v>
      </c>
      <c r="B982" t="s">
        <v>17</v>
      </c>
      <c r="C982" t="s">
        <v>31</v>
      </c>
      <c r="D982" t="s">
        <v>32</v>
      </c>
      <c r="E982" t="s">
        <v>33</v>
      </c>
      <c r="F982">
        <v>0.616875664564</v>
      </c>
      <c r="G982" t="s">
        <v>44</v>
      </c>
      <c r="H982" t="s">
        <v>46</v>
      </c>
      <c r="I982" t="s">
        <v>45</v>
      </c>
      <c r="J982" t="s">
        <v>47</v>
      </c>
      <c r="K982">
        <v>1</v>
      </c>
      <c r="L982">
        <v>37</v>
      </c>
      <c r="M982">
        <v>1</v>
      </c>
      <c r="N982" t="s">
        <v>22</v>
      </c>
      <c r="O982" t="s">
        <v>23</v>
      </c>
      <c r="P982">
        <v>4</v>
      </c>
      <c r="Q982" t="s">
        <v>40</v>
      </c>
      <c r="R982">
        <v>24</v>
      </c>
      <c r="S982" t="str">
        <f t="shared" si="75"/>
        <v>EXPERIMENT</v>
      </c>
      <c r="T982">
        <v>0</v>
      </c>
      <c r="U982" t="str">
        <f t="shared" si="76"/>
        <v>SELFSHAPE</v>
      </c>
      <c r="V982" t="str">
        <f t="shared" si="77"/>
        <v>OTHERLABEL</v>
      </c>
      <c r="W982" t="str">
        <f t="shared" si="78"/>
        <v>SINGULARSHAPE</v>
      </c>
      <c r="X982" t="str">
        <f t="shared" si="79"/>
        <v>SINGULARLABEL</v>
      </c>
    </row>
    <row r="983" spans="1:24" x14ac:dyDescent="0.25">
      <c r="A983" t="s">
        <v>17</v>
      </c>
      <c r="B983" t="s">
        <v>17</v>
      </c>
      <c r="C983" t="s">
        <v>28</v>
      </c>
      <c r="D983" t="s">
        <v>32</v>
      </c>
      <c r="E983" t="s">
        <v>24</v>
      </c>
      <c r="F983">
        <v>0.73351149098000001</v>
      </c>
      <c r="G983" t="s">
        <v>44</v>
      </c>
      <c r="H983" t="s">
        <v>46</v>
      </c>
      <c r="I983" t="s">
        <v>45</v>
      </c>
      <c r="J983" t="s">
        <v>47</v>
      </c>
      <c r="K983">
        <v>1</v>
      </c>
      <c r="L983">
        <v>38</v>
      </c>
      <c r="M983">
        <v>1</v>
      </c>
      <c r="N983" t="s">
        <v>22</v>
      </c>
      <c r="O983" t="s">
        <v>23</v>
      </c>
      <c r="P983">
        <v>4</v>
      </c>
      <c r="Q983" t="s">
        <v>40</v>
      </c>
      <c r="R983">
        <v>24</v>
      </c>
      <c r="S983" t="str">
        <f t="shared" si="75"/>
        <v>EXPERIMENT</v>
      </c>
      <c r="T983">
        <v>0</v>
      </c>
      <c r="U983" t="str">
        <f t="shared" si="76"/>
        <v>OTHERSHAPE</v>
      </c>
      <c r="V983" t="str">
        <f t="shared" si="77"/>
        <v>OTHERLABEL</v>
      </c>
      <c r="W983" t="str">
        <f t="shared" si="78"/>
        <v>SINGULARSHAPE</v>
      </c>
      <c r="X983" t="str">
        <f t="shared" si="79"/>
        <v>SINGULARLABEL</v>
      </c>
    </row>
    <row r="984" spans="1:24" x14ac:dyDescent="0.25">
      <c r="A984" t="s">
        <v>17</v>
      </c>
      <c r="B984" t="s">
        <v>25</v>
      </c>
      <c r="C984" t="s">
        <v>31</v>
      </c>
      <c r="D984" t="s">
        <v>29</v>
      </c>
      <c r="E984" t="s">
        <v>33</v>
      </c>
      <c r="F984">
        <v>0.90012913756099999</v>
      </c>
      <c r="G984" t="s">
        <v>44</v>
      </c>
      <c r="H984" t="s">
        <v>46</v>
      </c>
      <c r="I984" t="s">
        <v>45</v>
      </c>
      <c r="J984" t="s">
        <v>47</v>
      </c>
      <c r="K984">
        <v>1</v>
      </c>
      <c r="L984">
        <v>39</v>
      </c>
      <c r="M984">
        <v>1</v>
      </c>
      <c r="N984" t="s">
        <v>22</v>
      </c>
      <c r="O984" t="s">
        <v>23</v>
      </c>
      <c r="P984">
        <v>4</v>
      </c>
      <c r="Q984" t="s">
        <v>40</v>
      </c>
      <c r="R984">
        <v>24</v>
      </c>
      <c r="S984" t="str">
        <f t="shared" si="75"/>
        <v>EXPERIMENT</v>
      </c>
      <c r="T984">
        <v>0</v>
      </c>
      <c r="U984" t="str">
        <f t="shared" si="76"/>
        <v>OTHERSHAPE</v>
      </c>
      <c r="V984" t="str">
        <f t="shared" si="77"/>
        <v>SELFLABEL</v>
      </c>
      <c r="W984" t="str">
        <f t="shared" si="78"/>
        <v>SINGULARSHAPE</v>
      </c>
      <c r="X984" t="str">
        <f t="shared" si="79"/>
        <v>SINGULARLABEL</v>
      </c>
    </row>
    <row r="985" spans="1:24" x14ac:dyDescent="0.25">
      <c r="A985" t="s">
        <v>27</v>
      </c>
      <c r="B985" t="s">
        <v>17</v>
      </c>
      <c r="C985" t="s">
        <v>31</v>
      </c>
      <c r="D985" t="s">
        <v>32</v>
      </c>
      <c r="E985" t="s">
        <v>33</v>
      </c>
      <c r="F985">
        <v>1.5834661489399999</v>
      </c>
      <c r="G985" t="s">
        <v>44</v>
      </c>
      <c r="H985" t="s">
        <v>46</v>
      </c>
      <c r="I985" t="s">
        <v>45</v>
      </c>
      <c r="J985" t="s">
        <v>47</v>
      </c>
      <c r="K985">
        <v>1</v>
      </c>
      <c r="L985">
        <v>40</v>
      </c>
      <c r="M985">
        <v>1</v>
      </c>
      <c r="N985" t="s">
        <v>22</v>
      </c>
      <c r="O985" t="s">
        <v>23</v>
      </c>
      <c r="P985">
        <v>4</v>
      </c>
      <c r="Q985" t="s">
        <v>40</v>
      </c>
      <c r="R985">
        <v>24</v>
      </c>
      <c r="S985" t="str">
        <f t="shared" si="75"/>
        <v>EXPERIMENT</v>
      </c>
      <c r="T985">
        <v>0</v>
      </c>
      <c r="U985" t="str">
        <f t="shared" si="76"/>
        <v>OTHERSHAPE</v>
      </c>
      <c r="V985" t="str">
        <f t="shared" si="77"/>
        <v>OTHERLABEL</v>
      </c>
      <c r="W985" t="str">
        <f t="shared" si="78"/>
        <v>PLURALSHAPE</v>
      </c>
      <c r="X985" t="str">
        <f t="shared" si="79"/>
        <v>SINGULARLABEL</v>
      </c>
    </row>
    <row r="986" spans="1:24" x14ac:dyDescent="0.25">
      <c r="A986" t="s">
        <v>27</v>
      </c>
      <c r="B986" t="s">
        <v>27</v>
      </c>
      <c r="C986" t="s">
        <v>28</v>
      </c>
      <c r="D986" t="s">
        <v>29</v>
      </c>
      <c r="E986" t="s">
        <v>24</v>
      </c>
      <c r="F986">
        <v>0.78357779676999995</v>
      </c>
      <c r="G986" t="s">
        <v>44</v>
      </c>
      <c r="H986" t="s">
        <v>46</v>
      </c>
      <c r="I986" t="s">
        <v>45</v>
      </c>
      <c r="J986" t="s">
        <v>47</v>
      </c>
      <c r="K986">
        <v>1</v>
      </c>
      <c r="L986">
        <v>41</v>
      </c>
      <c r="M986">
        <v>1</v>
      </c>
      <c r="N986" t="s">
        <v>22</v>
      </c>
      <c r="O986" t="s">
        <v>23</v>
      </c>
      <c r="P986">
        <v>4</v>
      </c>
      <c r="Q986" t="s">
        <v>40</v>
      </c>
      <c r="R986">
        <v>24</v>
      </c>
      <c r="S986" t="str">
        <f t="shared" si="75"/>
        <v>EXPERIMENT</v>
      </c>
      <c r="T986">
        <v>0</v>
      </c>
      <c r="U986" t="str">
        <f t="shared" si="76"/>
        <v>OTHERSHAPE</v>
      </c>
      <c r="V986" t="str">
        <f t="shared" si="77"/>
        <v>OTHERLABEL</v>
      </c>
      <c r="W986" t="str">
        <f t="shared" si="78"/>
        <v>PLURALSHAPE</v>
      </c>
      <c r="X986" t="str">
        <f t="shared" si="79"/>
        <v>PLURALLABEL</v>
      </c>
    </row>
    <row r="987" spans="1:24" x14ac:dyDescent="0.25">
      <c r="A987" t="s">
        <v>26</v>
      </c>
      <c r="B987" t="s">
        <v>25</v>
      </c>
      <c r="C987" t="s">
        <v>31</v>
      </c>
      <c r="D987" t="s">
        <v>32</v>
      </c>
      <c r="E987" t="s">
        <v>33</v>
      </c>
      <c r="F987">
        <v>1.0668020551099999</v>
      </c>
      <c r="G987" t="s">
        <v>44</v>
      </c>
      <c r="H987" t="s">
        <v>46</v>
      </c>
      <c r="I987" t="s">
        <v>45</v>
      </c>
      <c r="J987" t="s">
        <v>47</v>
      </c>
      <c r="K987">
        <v>1</v>
      </c>
      <c r="L987">
        <v>42</v>
      </c>
      <c r="M987">
        <v>1</v>
      </c>
      <c r="N987" t="s">
        <v>22</v>
      </c>
      <c r="O987" t="s">
        <v>23</v>
      </c>
      <c r="P987">
        <v>4</v>
      </c>
      <c r="Q987" t="s">
        <v>40</v>
      </c>
      <c r="R987">
        <v>24</v>
      </c>
      <c r="S987" t="str">
        <f t="shared" si="75"/>
        <v>EXPERIMENT</v>
      </c>
      <c r="T987">
        <v>0</v>
      </c>
      <c r="U987" t="str">
        <f t="shared" si="76"/>
        <v>SELFSHAPE</v>
      </c>
      <c r="V987" t="str">
        <f t="shared" si="77"/>
        <v>SELFLABEL</v>
      </c>
      <c r="W987" t="str">
        <f t="shared" si="78"/>
        <v>PLURALSHAPE</v>
      </c>
      <c r="X987" t="str">
        <f t="shared" si="79"/>
        <v>SINGULARLABEL</v>
      </c>
    </row>
    <row r="988" spans="1:24" x14ac:dyDescent="0.25">
      <c r="A988" t="s">
        <v>25</v>
      </c>
      <c r="B988" t="s">
        <v>17</v>
      </c>
      <c r="C988" t="s">
        <v>31</v>
      </c>
      <c r="D988" t="s">
        <v>32</v>
      </c>
      <c r="E988" t="s">
        <v>33</v>
      </c>
      <c r="F988">
        <v>0.96686960454100002</v>
      </c>
      <c r="G988" t="s">
        <v>44</v>
      </c>
      <c r="H988" t="s">
        <v>46</v>
      </c>
      <c r="I988" t="s">
        <v>45</v>
      </c>
      <c r="J988" t="s">
        <v>47</v>
      </c>
      <c r="K988">
        <v>1</v>
      </c>
      <c r="L988">
        <v>43</v>
      </c>
      <c r="M988">
        <v>1</v>
      </c>
      <c r="N988" t="s">
        <v>22</v>
      </c>
      <c r="O988" t="s">
        <v>23</v>
      </c>
      <c r="P988">
        <v>4</v>
      </c>
      <c r="Q988" t="s">
        <v>40</v>
      </c>
      <c r="R988">
        <v>24</v>
      </c>
      <c r="S988" t="str">
        <f t="shared" si="75"/>
        <v>EXPERIMENT</v>
      </c>
      <c r="T988">
        <v>0</v>
      </c>
      <c r="U988" t="str">
        <f t="shared" si="76"/>
        <v>SELFSHAPE</v>
      </c>
      <c r="V988" t="str">
        <f t="shared" si="77"/>
        <v>OTHERLABEL</v>
      </c>
      <c r="W988" t="str">
        <f t="shared" si="78"/>
        <v>SINGULARSHAPE</v>
      </c>
      <c r="X988" t="str">
        <f t="shared" si="79"/>
        <v>SINGULARLABEL</v>
      </c>
    </row>
    <row r="989" spans="1:24" x14ac:dyDescent="0.25">
      <c r="A989" t="s">
        <v>27</v>
      </c>
      <c r="B989" t="s">
        <v>17</v>
      </c>
      <c r="C989" t="s">
        <v>31</v>
      </c>
      <c r="D989" t="s">
        <v>29</v>
      </c>
      <c r="E989" t="s">
        <v>33</v>
      </c>
      <c r="F989">
        <v>1.1168415148299999</v>
      </c>
      <c r="G989" t="s">
        <v>44</v>
      </c>
      <c r="H989" t="s">
        <v>46</v>
      </c>
      <c r="I989" t="s">
        <v>45</v>
      </c>
      <c r="J989" t="s">
        <v>47</v>
      </c>
      <c r="K989">
        <v>1</v>
      </c>
      <c r="L989">
        <v>44</v>
      </c>
      <c r="M989">
        <v>1</v>
      </c>
      <c r="N989" t="s">
        <v>22</v>
      </c>
      <c r="O989" t="s">
        <v>23</v>
      </c>
      <c r="P989">
        <v>4</v>
      </c>
      <c r="Q989" t="s">
        <v>40</v>
      </c>
      <c r="R989">
        <v>24</v>
      </c>
      <c r="S989" t="str">
        <f t="shared" si="75"/>
        <v>EXPERIMENT</v>
      </c>
      <c r="T989">
        <v>0</v>
      </c>
      <c r="U989" t="str">
        <f t="shared" si="76"/>
        <v>OTHERSHAPE</v>
      </c>
      <c r="V989" t="str">
        <f t="shared" si="77"/>
        <v>OTHERLABEL</v>
      </c>
      <c r="W989" t="str">
        <f t="shared" si="78"/>
        <v>PLURALSHAPE</v>
      </c>
      <c r="X989" t="str">
        <f t="shared" si="79"/>
        <v>SINGULARLABEL</v>
      </c>
    </row>
    <row r="990" spans="1:24" x14ac:dyDescent="0.25">
      <c r="A990" t="s">
        <v>17</v>
      </c>
      <c r="B990" t="s">
        <v>25</v>
      </c>
      <c r="C990" t="s">
        <v>31</v>
      </c>
      <c r="D990" t="s">
        <v>32</v>
      </c>
      <c r="E990" t="s">
        <v>33</v>
      </c>
      <c r="F990">
        <v>0.88352603930999996</v>
      </c>
      <c r="G990" t="s">
        <v>44</v>
      </c>
      <c r="H990" t="s">
        <v>46</v>
      </c>
      <c r="I990" t="s">
        <v>45</v>
      </c>
      <c r="J990" t="s">
        <v>47</v>
      </c>
      <c r="K990">
        <v>1</v>
      </c>
      <c r="L990">
        <v>45</v>
      </c>
      <c r="M990">
        <v>1</v>
      </c>
      <c r="N990" t="s">
        <v>22</v>
      </c>
      <c r="O990" t="s">
        <v>23</v>
      </c>
      <c r="P990">
        <v>4</v>
      </c>
      <c r="Q990" t="s">
        <v>40</v>
      </c>
      <c r="R990">
        <v>24</v>
      </c>
      <c r="S990" t="str">
        <f t="shared" si="75"/>
        <v>EXPERIMENT</v>
      </c>
      <c r="T990">
        <v>0</v>
      </c>
      <c r="U990" t="str">
        <f t="shared" si="76"/>
        <v>OTHERSHAPE</v>
      </c>
      <c r="V990" t="str">
        <f t="shared" si="77"/>
        <v>SELFLABEL</v>
      </c>
      <c r="W990" t="str">
        <f t="shared" si="78"/>
        <v>SINGULARSHAPE</v>
      </c>
      <c r="X990" t="str">
        <f t="shared" si="79"/>
        <v>SINGULARLABEL</v>
      </c>
    </row>
    <row r="991" spans="1:24" x14ac:dyDescent="0.25">
      <c r="A991" t="s">
        <v>17</v>
      </c>
      <c r="B991" t="s">
        <v>27</v>
      </c>
      <c r="C991" t="s">
        <v>31</v>
      </c>
      <c r="D991" t="s">
        <v>29</v>
      </c>
      <c r="E991" t="s">
        <v>33</v>
      </c>
      <c r="F991">
        <v>1.2335878838800001</v>
      </c>
      <c r="G991" t="s">
        <v>44</v>
      </c>
      <c r="H991" t="s">
        <v>46</v>
      </c>
      <c r="I991" t="s">
        <v>45</v>
      </c>
      <c r="J991" t="s">
        <v>47</v>
      </c>
      <c r="K991">
        <v>1</v>
      </c>
      <c r="L991">
        <v>46</v>
      </c>
      <c r="M991">
        <v>1</v>
      </c>
      <c r="N991" t="s">
        <v>22</v>
      </c>
      <c r="O991" t="s">
        <v>23</v>
      </c>
      <c r="P991">
        <v>4</v>
      </c>
      <c r="Q991" t="s">
        <v>40</v>
      </c>
      <c r="R991">
        <v>24</v>
      </c>
      <c r="S991" t="str">
        <f t="shared" si="75"/>
        <v>EXPERIMENT</v>
      </c>
      <c r="T991">
        <v>0</v>
      </c>
      <c r="U991" t="str">
        <f t="shared" si="76"/>
        <v>OTHERSHAPE</v>
      </c>
      <c r="V991" t="str">
        <f t="shared" si="77"/>
        <v>OTHERLABEL</v>
      </c>
      <c r="W991" t="str">
        <f t="shared" si="78"/>
        <v>SINGULARSHAPE</v>
      </c>
      <c r="X991" t="str">
        <f t="shared" si="79"/>
        <v>PLURALLABEL</v>
      </c>
    </row>
    <row r="992" spans="1:24" x14ac:dyDescent="0.25">
      <c r="A992" t="s">
        <v>27</v>
      </c>
      <c r="B992" t="s">
        <v>25</v>
      </c>
      <c r="C992" t="s">
        <v>31</v>
      </c>
      <c r="D992" t="s">
        <v>29</v>
      </c>
      <c r="E992" t="s">
        <v>30</v>
      </c>
      <c r="F992" t="s">
        <v>30</v>
      </c>
      <c r="G992" t="s">
        <v>44</v>
      </c>
      <c r="H992" t="s">
        <v>46</v>
      </c>
      <c r="I992" t="s">
        <v>45</v>
      </c>
      <c r="J992" t="s">
        <v>47</v>
      </c>
      <c r="K992">
        <v>3</v>
      </c>
      <c r="L992">
        <v>47</v>
      </c>
      <c r="M992">
        <v>1</v>
      </c>
      <c r="N992" t="s">
        <v>22</v>
      </c>
      <c r="O992" t="s">
        <v>23</v>
      </c>
      <c r="P992">
        <v>4</v>
      </c>
      <c r="Q992" t="s">
        <v>40</v>
      </c>
      <c r="R992">
        <v>24</v>
      </c>
      <c r="S992" t="str">
        <f t="shared" si="75"/>
        <v>EXPERIMENT</v>
      </c>
      <c r="T992">
        <v>0</v>
      </c>
      <c r="U992" t="str">
        <f t="shared" si="76"/>
        <v>OTHERSHAPE</v>
      </c>
      <c r="V992" t="str">
        <f t="shared" si="77"/>
        <v>SELFLABEL</v>
      </c>
      <c r="W992" t="str">
        <f t="shared" si="78"/>
        <v>PLURALSHAPE</v>
      </c>
      <c r="X992" t="str">
        <f t="shared" si="79"/>
        <v>SINGULARLABEL</v>
      </c>
    </row>
    <row r="993" spans="1:24" x14ac:dyDescent="0.25">
      <c r="A993" t="s">
        <v>27</v>
      </c>
      <c r="B993" t="s">
        <v>25</v>
      </c>
      <c r="C993" t="s">
        <v>31</v>
      </c>
      <c r="D993" t="s">
        <v>29</v>
      </c>
      <c r="E993" t="s">
        <v>33</v>
      </c>
      <c r="F993">
        <v>1.06681350409</v>
      </c>
      <c r="G993" t="s">
        <v>44</v>
      </c>
      <c r="H993" t="s">
        <v>46</v>
      </c>
      <c r="I993" t="s">
        <v>45</v>
      </c>
      <c r="J993" t="s">
        <v>47</v>
      </c>
      <c r="K993">
        <v>1</v>
      </c>
      <c r="L993">
        <v>48</v>
      </c>
      <c r="M993">
        <v>1</v>
      </c>
      <c r="N993" t="s">
        <v>22</v>
      </c>
      <c r="O993" t="s">
        <v>23</v>
      </c>
      <c r="P993">
        <v>4</v>
      </c>
      <c r="Q993" t="s">
        <v>40</v>
      </c>
      <c r="R993">
        <v>24</v>
      </c>
      <c r="S993" t="str">
        <f t="shared" si="75"/>
        <v>EXPERIMENT</v>
      </c>
      <c r="T993">
        <v>0</v>
      </c>
      <c r="U993" t="str">
        <f t="shared" si="76"/>
        <v>OTHERSHAPE</v>
      </c>
      <c r="V993" t="str">
        <f t="shared" si="77"/>
        <v>SELFLABEL</v>
      </c>
      <c r="W993" t="str">
        <f t="shared" si="78"/>
        <v>PLURALSHAPE</v>
      </c>
      <c r="X993" t="str">
        <f t="shared" si="79"/>
        <v>SINGULARLABEL</v>
      </c>
    </row>
    <row r="994" spans="1:24" x14ac:dyDescent="0.25">
      <c r="A994" t="s">
        <v>27</v>
      </c>
      <c r="B994" t="s">
        <v>27</v>
      </c>
      <c r="C994" t="s">
        <v>28</v>
      </c>
      <c r="D994" t="s">
        <v>32</v>
      </c>
      <c r="E994" t="s">
        <v>24</v>
      </c>
      <c r="F994">
        <v>1.0501776379500001</v>
      </c>
      <c r="G994" t="s">
        <v>44</v>
      </c>
      <c r="H994" t="s">
        <v>46</v>
      </c>
      <c r="I994" t="s">
        <v>45</v>
      </c>
      <c r="J994" t="s">
        <v>47</v>
      </c>
      <c r="K994">
        <v>1</v>
      </c>
      <c r="L994">
        <v>49</v>
      </c>
      <c r="M994">
        <v>1</v>
      </c>
      <c r="N994" t="s">
        <v>22</v>
      </c>
      <c r="O994" t="s">
        <v>23</v>
      </c>
      <c r="P994">
        <v>4</v>
      </c>
      <c r="Q994" t="s">
        <v>40</v>
      </c>
      <c r="R994">
        <v>24</v>
      </c>
      <c r="S994" t="str">
        <f t="shared" si="75"/>
        <v>EXPERIMENT</v>
      </c>
      <c r="T994">
        <v>0</v>
      </c>
      <c r="U994" t="str">
        <f t="shared" si="76"/>
        <v>OTHERSHAPE</v>
      </c>
      <c r="V994" t="str">
        <f t="shared" si="77"/>
        <v>OTHERLABEL</v>
      </c>
      <c r="W994" t="str">
        <f t="shared" si="78"/>
        <v>PLURALSHAPE</v>
      </c>
      <c r="X994" t="str">
        <f t="shared" si="79"/>
        <v>PLURALLABEL</v>
      </c>
    </row>
    <row r="995" spans="1:24" x14ac:dyDescent="0.25">
      <c r="A995" t="s">
        <v>17</v>
      </c>
      <c r="B995" t="s">
        <v>17</v>
      </c>
      <c r="C995" t="s">
        <v>28</v>
      </c>
      <c r="D995" t="s">
        <v>29</v>
      </c>
      <c r="E995" t="s">
        <v>24</v>
      </c>
      <c r="F995">
        <v>1.0168849816500001</v>
      </c>
      <c r="G995" t="s">
        <v>44</v>
      </c>
      <c r="H995" t="s">
        <v>46</v>
      </c>
      <c r="I995" t="s">
        <v>45</v>
      </c>
      <c r="J995" t="s">
        <v>47</v>
      </c>
      <c r="K995">
        <v>1</v>
      </c>
      <c r="L995">
        <v>50</v>
      </c>
      <c r="M995">
        <v>1</v>
      </c>
      <c r="N995" t="s">
        <v>22</v>
      </c>
      <c r="O995" t="s">
        <v>23</v>
      </c>
      <c r="P995">
        <v>4</v>
      </c>
      <c r="Q995" t="s">
        <v>40</v>
      </c>
      <c r="R995">
        <v>24</v>
      </c>
      <c r="S995" t="str">
        <f t="shared" si="75"/>
        <v>EXPERIMENT</v>
      </c>
      <c r="T995">
        <v>0</v>
      </c>
      <c r="U995" t="str">
        <f t="shared" si="76"/>
        <v>OTHERSHAPE</v>
      </c>
      <c r="V995" t="str">
        <f t="shared" si="77"/>
        <v>OTHERLABEL</v>
      </c>
      <c r="W995" t="str">
        <f t="shared" si="78"/>
        <v>SINGULARSHAPE</v>
      </c>
      <c r="X995" t="str">
        <f t="shared" si="79"/>
        <v>SINGULARLABEL</v>
      </c>
    </row>
    <row r="996" spans="1:24" x14ac:dyDescent="0.25">
      <c r="A996" t="s">
        <v>25</v>
      </c>
      <c r="B996" t="s">
        <v>25</v>
      </c>
      <c r="C996" t="s">
        <v>28</v>
      </c>
      <c r="D996" t="s">
        <v>29</v>
      </c>
      <c r="E996" t="s">
        <v>24</v>
      </c>
      <c r="F996">
        <v>1.0501614513299999</v>
      </c>
      <c r="G996" t="s">
        <v>44</v>
      </c>
      <c r="H996" t="s">
        <v>46</v>
      </c>
      <c r="I996" t="s">
        <v>45</v>
      </c>
      <c r="J996" t="s">
        <v>47</v>
      </c>
      <c r="K996">
        <v>1</v>
      </c>
      <c r="L996">
        <v>51</v>
      </c>
      <c r="M996">
        <v>1</v>
      </c>
      <c r="N996" t="s">
        <v>22</v>
      </c>
      <c r="O996" t="s">
        <v>23</v>
      </c>
      <c r="P996">
        <v>4</v>
      </c>
      <c r="Q996" t="s">
        <v>40</v>
      </c>
      <c r="R996">
        <v>24</v>
      </c>
      <c r="S996" t="str">
        <f t="shared" si="75"/>
        <v>EXPERIMENT</v>
      </c>
      <c r="T996">
        <v>0</v>
      </c>
      <c r="U996" t="str">
        <f t="shared" si="76"/>
        <v>SELFSHAPE</v>
      </c>
      <c r="V996" t="str">
        <f t="shared" si="77"/>
        <v>SELFLABEL</v>
      </c>
      <c r="W996" t="str">
        <f t="shared" si="78"/>
        <v>SINGULARSHAPE</v>
      </c>
      <c r="X996" t="str">
        <f t="shared" si="79"/>
        <v>SINGULARLABEL</v>
      </c>
    </row>
    <row r="997" spans="1:24" x14ac:dyDescent="0.25">
      <c r="A997" t="s">
        <v>25</v>
      </c>
      <c r="B997" t="s">
        <v>25</v>
      </c>
      <c r="C997" t="s">
        <v>28</v>
      </c>
      <c r="D997" t="s">
        <v>29</v>
      </c>
      <c r="E997" t="s">
        <v>24</v>
      </c>
      <c r="F997">
        <v>0.63353245472499997</v>
      </c>
      <c r="G997" t="s">
        <v>44</v>
      </c>
      <c r="H997" t="s">
        <v>46</v>
      </c>
      <c r="I997" t="s">
        <v>45</v>
      </c>
      <c r="J997" t="s">
        <v>47</v>
      </c>
      <c r="K997">
        <v>1</v>
      </c>
      <c r="L997">
        <v>52</v>
      </c>
      <c r="M997">
        <v>1</v>
      </c>
      <c r="N997" t="s">
        <v>22</v>
      </c>
      <c r="O997" t="s">
        <v>23</v>
      </c>
      <c r="P997">
        <v>4</v>
      </c>
      <c r="Q997" t="s">
        <v>40</v>
      </c>
      <c r="R997">
        <v>24</v>
      </c>
      <c r="S997" t="str">
        <f t="shared" si="75"/>
        <v>EXPERIMENT</v>
      </c>
      <c r="T997">
        <v>0</v>
      </c>
      <c r="U997" t="str">
        <f t="shared" si="76"/>
        <v>SELFSHAPE</v>
      </c>
      <c r="V997" t="str">
        <f t="shared" si="77"/>
        <v>SELFLABEL</v>
      </c>
      <c r="W997" t="str">
        <f t="shared" si="78"/>
        <v>SINGULARSHAPE</v>
      </c>
      <c r="X997" t="str">
        <f t="shared" si="79"/>
        <v>SINGULARLABEL</v>
      </c>
    </row>
    <row r="998" spans="1:24" x14ac:dyDescent="0.25">
      <c r="A998" t="s">
        <v>27</v>
      </c>
      <c r="B998" t="s">
        <v>17</v>
      </c>
      <c r="C998" t="s">
        <v>31</v>
      </c>
      <c r="D998" t="s">
        <v>32</v>
      </c>
      <c r="E998" t="s">
        <v>33</v>
      </c>
      <c r="F998">
        <v>1.0668367969300001</v>
      </c>
      <c r="G998" t="s">
        <v>44</v>
      </c>
      <c r="H998" t="s">
        <v>46</v>
      </c>
      <c r="I998" t="s">
        <v>45</v>
      </c>
      <c r="J998" t="s">
        <v>47</v>
      </c>
      <c r="K998">
        <v>1</v>
      </c>
      <c r="L998">
        <v>53</v>
      </c>
      <c r="M998">
        <v>1</v>
      </c>
      <c r="N998" t="s">
        <v>22</v>
      </c>
      <c r="O998" t="s">
        <v>23</v>
      </c>
      <c r="P998">
        <v>4</v>
      </c>
      <c r="Q998" t="s">
        <v>40</v>
      </c>
      <c r="R998">
        <v>24</v>
      </c>
      <c r="S998" t="str">
        <f t="shared" si="75"/>
        <v>EXPERIMENT</v>
      </c>
      <c r="T998">
        <v>0</v>
      </c>
      <c r="U998" t="str">
        <f t="shared" si="76"/>
        <v>OTHERSHAPE</v>
      </c>
      <c r="V998" t="str">
        <f t="shared" si="77"/>
        <v>OTHERLABEL</v>
      </c>
      <c r="W998" t="str">
        <f t="shared" si="78"/>
        <v>PLURALSHAPE</v>
      </c>
      <c r="X998" t="str">
        <f t="shared" si="79"/>
        <v>SINGULARLABEL</v>
      </c>
    </row>
    <row r="999" spans="1:24" x14ac:dyDescent="0.25">
      <c r="A999" t="s">
        <v>25</v>
      </c>
      <c r="B999" t="s">
        <v>26</v>
      </c>
      <c r="C999" t="s">
        <v>31</v>
      </c>
      <c r="D999" t="s">
        <v>32</v>
      </c>
      <c r="E999" t="s">
        <v>24</v>
      </c>
      <c r="F999">
        <v>1.1168478312900001</v>
      </c>
      <c r="G999" t="s">
        <v>44</v>
      </c>
      <c r="H999" t="s">
        <v>46</v>
      </c>
      <c r="I999" t="s">
        <v>45</v>
      </c>
      <c r="J999" t="s">
        <v>47</v>
      </c>
      <c r="K999">
        <v>0</v>
      </c>
      <c r="L999">
        <v>54</v>
      </c>
      <c r="M999">
        <v>1</v>
      </c>
      <c r="N999" t="s">
        <v>22</v>
      </c>
      <c r="O999" t="s">
        <v>23</v>
      </c>
      <c r="P999">
        <v>4</v>
      </c>
      <c r="Q999" t="s">
        <v>40</v>
      </c>
      <c r="R999">
        <v>24</v>
      </c>
      <c r="S999" t="str">
        <f t="shared" si="75"/>
        <v>EXPERIMENT</v>
      </c>
      <c r="T999">
        <v>0</v>
      </c>
      <c r="U999" t="str">
        <f t="shared" si="76"/>
        <v>SELFSHAPE</v>
      </c>
      <c r="V999" t="str">
        <f t="shared" si="77"/>
        <v>SELFLABEL</v>
      </c>
      <c r="W999" t="str">
        <f t="shared" si="78"/>
        <v>SINGULARSHAPE</v>
      </c>
      <c r="X999" t="str">
        <f t="shared" si="79"/>
        <v>PLURALLABEL</v>
      </c>
    </row>
    <row r="1000" spans="1:24" x14ac:dyDescent="0.25">
      <c r="A1000" t="s">
        <v>27</v>
      </c>
      <c r="B1000" t="s">
        <v>27</v>
      </c>
      <c r="C1000" t="s">
        <v>28</v>
      </c>
      <c r="D1000" t="s">
        <v>29</v>
      </c>
      <c r="E1000" t="s">
        <v>24</v>
      </c>
      <c r="F1000">
        <v>1.63350955653</v>
      </c>
      <c r="G1000" t="s">
        <v>44</v>
      </c>
      <c r="H1000" t="s">
        <v>46</v>
      </c>
      <c r="I1000" t="s">
        <v>45</v>
      </c>
      <c r="J1000" t="s">
        <v>47</v>
      </c>
      <c r="K1000">
        <v>1</v>
      </c>
      <c r="L1000">
        <v>55</v>
      </c>
      <c r="M1000">
        <v>1</v>
      </c>
      <c r="N1000" t="s">
        <v>22</v>
      </c>
      <c r="O1000" t="s">
        <v>23</v>
      </c>
      <c r="P1000">
        <v>4</v>
      </c>
      <c r="Q1000" t="s">
        <v>40</v>
      </c>
      <c r="R1000">
        <v>24</v>
      </c>
      <c r="S1000" t="str">
        <f t="shared" si="75"/>
        <v>EXPERIMENT</v>
      </c>
      <c r="T1000">
        <v>1</v>
      </c>
      <c r="U1000" t="str">
        <f t="shared" si="76"/>
        <v>OTHERSHAPE</v>
      </c>
      <c r="V1000" t="str">
        <f t="shared" si="77"/>
        <v>OTHERLABEL</v>
      </c>
      <c r="W1000" t="str">
        <f t="shared" si="78"/>
        <v>PLURALSHAPE</v>
      </c>
      <c r="X1000" t="str">
        <f t="shared" si="79"/>
        <v>PLURALLABEL</v>
      </c>
    </row>
    <row r="1001" spans="1:24" x14ac:dyDescent="0.25">
      <c r="A1001" t="s">
        <v>26</v>
      </c>
      <c r="B1001" t="s">
        <v>26</v>
      </c>
      <c r="C1001" t="s">
        <v>28</v>
      </c>
      <c r="D1001" t="s">
        <v>29</v>
      </c>
      <c r="E1001" t="s">
        <v>33</v>
      </c>
      <c r="F1001">
        <v>0.80013312492499999</v>
      </c>
      <c r="G1001" t="s">
        <v>44</v>
      </c>
      <c r="H1001" t="s">
        <v>46</v>
      </c>
      <c r="I1001" t="s">
        <v>45</v>
      </c>
      <c r="J1001" t="s">
        <v>47</v>
      </c>
      <c r="K1001">
        <v>0</v>
      </c>
      <c r="L1001">
        <v>56</v>
      </c>
      <c r="M1001">
        <v>1</v>
      </c>
      <c r="N1001" t="s">
        <v>22</v>
      </c>
      <c r="O1001" t="s">
        <v>23</v>
      </c>
      <c r="P1001">
        <v>4</v>
      </c>
      <c r="Q1001" t="s">
        <v>40</v>
      </c>
      <c r="R1001">
        <v>24</v>
      </c>
      <c r="S1001" t="str">
        <f t="shared" si="75"/>
        <v>EXPERIMENT</v>
      </c>
      <c r="T1001">
        <v>0</v>
      </c>
      <c r="U1001" t="str">
        <f t="shared" si="76"/>
        <v>SELFSHAPE</v>
      </c>
      <c r="V1001" t="str">
        <f t="shared" si="77"/>
        <v>SELFLABEL</v>
      </c>
      <c r="W1001" t="str">
        <f t="shared" si="78"/>
        <v>PLURALSHAPE</v>
      </c>
      <c r="X1001" t="str">
        <f t="shared" si="79"/>
        <v>PLURALLABEL</v>
      </c>
    </row>
    <row r="1002" spans="1:24" x14ac:dyDescent="0.25">
      <c r="A1002" t="s">
        <v>25</v>
      </c>
      <c r="B1002" t="s">
        <v>25</v>
      </c>
      <c r="C1002" t="s">
        <v>28</v>
      </c>
      <c r="D1002" t="s">
        <v>32</v>
      </c>
      <c r="E1002" t="s">
        <v>24</v>
      </c>
      <c r="F1002">
        <v>0.83350434526799999</v>
      </c>
      <c r="G1002" t="s">
        <v>44</v>
      </c>
      <c r="H1002" t="s">
        <v>46</v>
      </c>
      <c r="I1002" t="s">
        <v>45</v>
      </c>
      <c r="J1002" t="s">
        <v>47</v>
      </c>
      <c r="K1002">
        <v>1</v>
      </c>
      <c r="L1002">
        <v>57</v>
      </c>
      <c r="M1002">
        <v>1</v>
      </c>
      <c r="N1002" t="s">
        <v>22</v>
      </c>
      <c r="O1002" t="s">
        <v>23</v>
      </c>
      <c r="P1002">
        <v>4</v>
      </c>
      <c r="Q1002" t="s">
        <v>40</v>
      </c>
      <c r="R1002">
        <v>24</v>
      </c>
      <c r="S1002" t="str">
        <f t="shared" si="75"/>
        <v>EXPERIMENT</v>
      </c>
      <c r="T1002">
        <v>0</v>
      </c>
      <c r="U1002" t="str">
        <f t="shared" si="76"/>
        <v>SELFSHAPE</v>
      </c>
      <c r="V1002" t="str">
        <f t="shared" si="77"/>
        <v>SELFLABEL</v>
      </c>
      <c r="W1002" t="str">
        <f t="shared" si="78"/>
        <v>SINGULARSHAPE</v>
      </c>
      <c r="X1002" t="str">
        <f t="shared" si="79"/>
        <v>SINGULARLABEL</v>
      </c>
    </row>
    <row r="1003" spans="1:24" x14ac:dyDescent="0.25">
      <c r="A1003" t="s">
        <v>17</v>
      </c>
      <c r="B1003" t="s">
        <v>26</v>
      </c>
      <c r="C1003" t="s">
        <v>31</v>
      </c>
      <c r="D1003" t="s">
        <v>29</v>
      </c>
      <c r="E1003" t="s">
        <v>33</v>
      </c>
      <c r="F1003">
        <v>1.2666041837099999</v>
      </c>
      <c r="G1003" t="s">
        <v>44</v>
      </c>
      <c r="H1003" t="s">
        <v>46</v>
      </c>
      <c r="I1003" t="s">
        <v>45</v>
      </c>
      <c r="J1003" t="s">
        <v>47</v>
      </c>
      <c r="K1003">
        <v>1</v>
      </c>
      <c r="L1003">
        <v>58</v>
      </c>
      <c r="M1003">
        <v>1</v>
      </c>
      <c r="N1003" t="s">
        <v>22</v>
      </c>
      <c r="O1003" t="s">
        <v>23</v>
      </c>
      <c r="P1003">
        <v>4</v>
      </c>
      <c r="Q1003" t="s">
        <v>40</v>
      </c>
      <c r="R1003">
        <v>24</v>
      </c>
      <c r="S1003" t="str">
        <f t="shared" si="75"/>
        <v>EXPERIMENT</v>
      </c>
      <c r="T1003">
        <v>0</v>
      </c>
      <c r="U1003" t="str">
        <f t="shared" si="76"/>
        <v>OTHERSHAPE</v>
      </c>
      <c r="V1003" t="str">
        <f t="shared" si="77"/>
        <v>SELFLABEL</v>
      </c>
      <c r="W1003" t="str">
        <f t="shared" si="78"/>
        <v>SINGULARSHAPE</v>
      </c>
      <c r="X1003" t="str">
        <f t="shared" si="79"/>
        <v>PLURALLABEL</v>
      </c>
    </row>
    <row r="1004" spans="1:24" x14ac:dyDescent="0.25">
      <c r="A1004" t="s">
        <v>25</v>
      </c>
      <c r="B1004" t="s">
        <v>27</v>
      </c>
      <c r="C1004" t="s">
        <v>31</v>
      </c>
      <c r="D1004" t="s">
        <v>29</v>
      </c>
      <c r="E1004" t="s">
        <v>33</v>
      </c>
      <c r="F1004">
        <v>1.00016186596</v>
      </c>
      <c r="G1004" t="s">
        <v>44</v>
      </c>
      <c r="H1004" t="s">
        <v>46</v>
      </c>
      <c r="I1004" t="s">
        <v>45</v>
      </c>
      <c r="J1004" t="s">
        <v>47</v>
      </c>
      <c r="K1004">
        <v>1</v>
      </c>
      <c r="L1004">
        <v>59</v>
      </c>
      <c r="M1004">
        <v>1</v>
      </c>
      <c r="N1004" t="s">
        <v>22</v>
      </c>
      <c r="O1004" t="s">
        <v>23</v>
      </c>
      <c r="P1004">
        <v>4</v>
      </c>
      <c r="Q1004" t="s">
        <v>40</v>
      </c>
      <c r="R1004">
        <v>24</v>
      </c>
      <c r="S1004" t="str">
        <f t="shared" si="75"/>
        <v>EXPERIMENT</v>
      </c>
      <c r="T1004">
        <v>0</v>
      </c>
      <c r="U1004" t="str">
        <f t="shared" si="76"/>
        <v>SELFSHAPE</v>
      </c>
      <c r="V1004" t="str">
        <f t="shared" si="77"/>
        <v>OTHERLABEL</v>
      </c>
      <c r="W1004" t="str">
        <f t="shared" si="78"/>
        <v>SINGULARSHAPE</v>
      </c>
      <c r="X1004" t="str">
        <f t="shared" si="79"/>
        <v>PLURALLABEL</v>
      </c>
    </row>
    <row r="1005" spans="1:24" x14ac:dyDescent="0.25">
      <c r="A1005" t="s">
        <v>27</v>
      </c>
      <c r="B1005" t="s">
        <v>27</v>
      </c>
      <c r="C1005" t="s">
        <v>28</v>
      </c>
      <c r="D1005" t="s">
        <v>32</v>
      </c>
      <c r="E1005" t="s">
        <v>24</v>
      </c>
      <c r="F1005">
        <v>1.2001337565000001</v>
      </c>
      <c r="G1005" t="s">
        <v>44</v>
      </c>
      <c r="H1005" t="s">
        <v>46</v>
      </c>
      <c r="I1005" t="s">
        <v>45</v>
      </c>
      <c r="J1005" t="s">
        <v>47</v>
      </c>
      <c r="K1005">
        <v>1</v>
      </c>
      <c r="L1005">
        <v>60</v>
      </c>
      <c r="M1005">
        <v>1</v>
      </c>
      <c r="N1005" t="s">
        <v>22</v>
      </c>
      <c r="O1005" t="s">
        <v>23</v>
      </c>
      <c r="P1005">
        <v>4</v>
      </c>
      <c r="Q1005" t="s">
        <v>40</v>
      </c>
      <c r="R1005">
        <v>24</v>
      </c>
      <c r="S1005" t="str">
        <f t="shared" si="75"/>
        <v>EXPERIMENT</v>
      </c>
      <c r="T1005">
        <v>0</v>
      </c>
      <c r="U1005" t="str">
        <f t="shared" si="76"/>
        <v>OTHERSHAPE</v>
      </c>
      <c r="V1005" t="str">
        <f t="shared" si="77"/>
        <v>OTHERLABEL</v>
      </c>
      <c r="W1005" t="str">
        <f t="shared" si="78"/>
        <v>PLURALSHAPE</v>
      </c>
      <c r="X1005" t="str">
        <f t="shared" si="79"/>
        <v>PLURALLABEL</v>
      </c>
    </row>
    <row r="1006" spans="1:24" x14ac:dyDescent="0.25">
      <c r="A1006" t="s">
        <v>27</v>
      </c>
      <c r="B1006" t="s">
        <v>26</v>
      </c>
      <c r="C1006" t="s">
        <v>31</v>
      </c>
      <c r="D1006" t="s">
        <v>32</v>
      </c>
      <c r="E1006" t="s">
        <v>33</v>
      </c>
      <c r="F1006">
        <v>0.70031871786300004</v>
      </c>
      <c r="G1006" t="s">
        <v>44</v>
      </c>
      <c r="H1006" t="s">
        <v>46</v>
      </c>
      <c r="I1006" t="s">
        <v>45</v>
      </c>
      <c r="J1006" t="s">
        <v>47</v>
      </c>
      <c r="K1006">
        <v>1</v>
      </c>
      <c r="L1006">
        <v>61</v>
      </c>
      <c r="M1006">
        <v>1</v>
      </c>
      <c r="N1006" t="s">
        <v>22</v>
      </c>
      <c r="O1006" t="s">
        <v>23</v>
      </c>
      <c r="P1006">
        <v>4</v>
      </c>
      <c r="Q1006" t="s">
        <v>40</v>
      </c>
      <c r="R1006">
        <v>24</v>
      </c>
      <c r="S1006" t="str">
        <f t="shared" si="75"/>
        <v>EXPERIMENT</v>
      </c>
      <c r="T1006">
        <v>0</v>
      </c>
      <c r="U1006" t="str">
        <f t="shared" si="76"/>
        <v>OTHERSHAPE</v>
      </c>
      <c r="V1006" t="str">
        <f t="shared" si="77"/>
        <v>SELFLABEL</v>
      </c>
      <c r="W1006" t="str">
        <f t="shared" si="78"/>
        <v>PLURALSHAPE</v>
      </c>
      <c r="X1006" t="str">
        <f t="shared" si="79"/>
        <v>PLURALLABEL</v>
      </c>
    </row>
    <row r="1007" spans="1:24" x14ac:dyDescent="0.25">
      <c r="A1007" t="s">
        <v>27</v>
      </c>
      <c r="B1007" t="s">
        <v>27</v>
      </c>
      <c r="C1007" t="s">
        <v>28</v>
      </c>
      <c r="D1007" t="s">
        <v>29</v>
      </c>
      <c r="E1007" t="s">
        <v>24</v>
      </c>
      <c r="F1007">
        <v>0.90014769276600004</v>
      </c>
      <c r="G1007" t="s">
        <v>44</v>
      </c>
      <c r="H1007" t="s">
        <v>46</v>
      </c>
      <c r="I1007" t="s">
        <v>45</v>
      </c>
      <c r="J1007" t="s">
        <v>47</v>
      </c>
      <c r="K1007">
        <v>1</v>
      </c>
      <c r="L1007">
        <v>62</v>
      </c>
      <c r="M1007">
        <v>1</v>
      </c>
      <c r="N1007" t="s">
        <v>22</v>
      </c>
      <c r="O1007" t="s">
        <v>23</v>
      </c>
      <c r="P1007">
        <v>4</v>
      </c>
      <c r="Q1007" t="s">
        <v>40</v>
      </c>
      <c r="R1007">
        <v>24</v>
      </c>
      <c r="S1007" t="str">
        <f t="shared" si="75"/>
        <v>EXPERIMENT</v>
      </c>
      <c r="T1007">
        <v>0</v>
      </c>
      <c r="U1007" t="str">
        <f t="shared" si="76"/>
        <v>OTHERSHAPE</v>
      </c>
      <c r="V1007" t="str">
        <f t="shared" si="77"/>
        <v>OTHERLABEL</v>
      </c>
      <c r="W1007" t="str">
        <f t="shared" si="78"/>
        <v>PLURALSHAPE</v>
      </c>
      <c r="X1007" t="str">
        <f t="shared" si="79"/>
        <v>PLURALLABEL</v>
      </c>
    </row>
    <row r="1008" spans="1:24" x14ac:dyDescent="0.25">
      <c r="A1008" t="s">
        <v>26</v>
      </c>
      <c r="B1008" t="s">
        <v>26</v>
      </c>
      <c r="C1008" t="s">
        <v>28</v>
      </c>
      <c r="D1008" t="s">
        <v>29</v>
      </c>
      <c r="E1008" t="s">
        <v>24</v>
      </c>
      <c r="F1008">
        <v>0.96685697091699996</v>
      </c>
      <c r="G1008" t="s">
        <v>44</v>
      </c>
      <c r="H1008" t="s">
        <v>46</v>
      </c>
      <c r="I1008" t="s">
        <v>45</v>
      </c>
      <c r="J1008" t="s">
        <v>47</v>
      </c>
      <c r="K1008">
        <v>1</v>
      </c>
      <c r="L1008">
        <v>63</v>
      </c>
      <c r="M1008">
        <v>1</v>
      </c>
      <c r="N1008" t="s">
        <v>22</v>
      </c>
      <c r="O1008" t="s">
        <v>23</v>
      </c>
      <c r="P1008">
        <v>4</v>
      </c>
      <c r="Q1008" t="s">
        <v>40</v>
      </c>
      <c r="R1008">
        <v>24</v>
      </c>
      <c r="S1008" t="str">
        <f t="shared" si="75"/>
        <v>EXPERIMENT</v>
      </c>
      <c r="T1008">
        <v>0</v>
      </c>
      <c r="U1008" t="str">
        <f t="shared" si="76"/>
        <v>SELFSHAPE</v>
      </c>
      <c r="V1008" t="str">
        <f t="shared" si="77"/>
        <v>SELFLABEL</v>
      </c>
      <c r="W1008" t="str">
        <f t="shared" si="78"/>
        <v>PLURALSHAPE</v>
      </c>
      <c r="X1008" t="str">
        <f t="shared" si="79"/>
        <v>PLURALLABEL</v>
      </c>
    </row>
    <row r="1009" spans="1:24" x14ac:dyDescent="0.25">
      <c r="A1009" t="s">
        <v>26</v>
      </c>
      <c r="B1009" t="s">
        <v>26</v>
      </c>
      <c r="C1009" t="s">
        <v>28</v>
      </c>
      <c r="D1009" t="s">
        <v>29</v>
      </c>
      <c r="E1009" t="s">
        <v>24</v>
      </c>
      <c r="F1009">
        <v>0.633548641345</v>
      </c>
      <c r="G1009" t="s">
        <v>44</v>
      </c>
      <c r="H1009" t="s">
        <v>46</v>
      </c>
      <c r="I1009" t="s">
        <v>45</v>
      </c>
      <c r="J1009" t="s">
        <v>47</v>
      </c>
      <c r="K1009">
        <v>1</v>
      </c>
      <c r="L1009">
        <v>64</v>
      </c>
      <c r="M1009">
        <v>1</v>
      </c>
      <c r="N1009" t="s">
        <v>22</v>
      </c>
      <c r="O1009" t="s">
        <v>23</v>
      </c>
      <c r="P1009">
        <v>4</v>
      </c>
      <c r="Q1009" t="s">
        <v>40</v>
      </c>
      <c r="R1009">
        <v>24</v>
      </c>
      <c r="S1009" t="str">
        <f t="shared" si="75"/>
        <v>EXPERIMENT</v>
      </c>
      <c r="T1009">
        <v>0</v>
      </c>
      <c r="U1009" t="str">
        <f t="shared" si="76"/>
        <v>SELFSHAPE</v>
      </c>
      <c r="V1009" t="str">
        <f t="shared" si="77"/>
        <v>SELFLABEL</v>
      </c>
      <c r="W1009" t="str">
        <f t="shared" si="78"/>
        <v>PLURALSHAPE</v>
      </c>
      <c r="X1009" t="str">
        <f t="shared" si="79"/>
        <v>PLURALLABEL</v>
      </c>
    </row>
    <row r="1010" spans="1:24" x14ac:dyDescent="0.25">
      <c r="A1010" t="s">
        <v>26</v>
      </c>
      <c r="B1010" t="s">
        <v>26</v>
      </c>
      <c r="C1010" t="s">
        <v>28</v>
      </c>
      <c r="D1010" t="s">
        <v>29</v>
      </c>
      <c r="E1010" t="s">
        <v>24</v>
      </c>
      <c r="F1010">
        <v>0.43353332322999999</v>
      </c>
      <c r="G1010" t="s">
        <v>44</v>
      </c>
      <c r="H1010" t="s">
        <v>46</v>
      </c>
      <c r="I1010" t="s">
        <v>45</v>
      </c>
      <c r="J1010" t="s">
        <v>47</v>
      </c>
      <c r="K1010">
        <v>1</v>
      </c>
      <c r="L1010">
        <v>65</v>
      </c>
      <c r="M1010">
        <v>1</v>
      </c>
      <c r="N1010" t="s">
        <v>22</v>
      </c>
      <c r="O1010" t="s">
        <v>23</v>
      </c>
      <c r="P1010">
        <v>4</v>
      </c>
      <c r="Q1010" t="s">
        <v>40</v>
      </c>
      <c r="R1010">
        <v>24</v>
      </c>
      <c r="S1010" t="str">
        <f t="shared" si="75"/>
        <v>EXPERIMENT</v>
      </c>
      <c r="T1010">
        <v>0</v>
      </c>
      <c r="U1010" t="str">
        <f t="shared" si="76"/>
        <v>SELFSHAPE</v>
      </c>
      <c r="V1010" t="str">
        <f t="shared" si="77"/>
        <v>SELFLABEL</v>
      </c>
      <c r="W1010" t="str">
        <f t="shared" si="78"/>
        <v>PLURALSHAPE</v>
      </c>
      <c r="X1010" t="str">
        <f t="shared" si="79"/>
        <v>PLURALLABEL</v>
      </c>
    </row>
    <row r="1011" spans="1:24" x14ac:dyDescent="0.25">
      <c r="A1011" t="s">
        <v>25</v>
      </c>
      <c r="B1011" t="s">
        <v>26</v>
      </c>
      <c r="C1011" t="s">
        <v>31</v>
      </c>
      <c r="D1011" t="s">
        <v>29</v>
      </c>
      <c r="E1011" t="s">
        <v>33</v>
      </c>
      <c r="F1011">
        <v>0.65020266803899995</v>
      </c>
      <c r="G1011" t="s">
        <v>44</v>
      </c>
      <c r="H1011" t="s">
        <v>46</v>
      </c>
      <c r="I1011" t="s">
        <v>45</v>
      </c>
      <c r="J1011" t="s">
        <v>47</v>
      </c>
      <c r="K1011">
        <v>1</v>
      </c>
      <c r="L1011">
        <v>66</v>
      </c>
      <c r="M1011">
        <v>1</v>
      </c>
      <c r="N1011" t="s">
        <v>22</v>
      </c>
      <c r="O1011" t="s">
        <v>23</v>
      </c>
      <c r="P1011">
        <v>4</v>
      </c>
      <c r="Q1011" t="s">
        <v>40</v>
      </c>
      <c r="R1011">
        <v>24</v>
      </c>
      <c r="S1011" t="str">
        <f t="shared" si="75"/>
        <v>EXPERIMENT</v>
      </c>
      <c r="T1011">
        <v>0</v>
      </c>
      <c r="U1011" t="str">
        <f t="shared" si="76"/>
        <v>SELFSHAPE</v>
      </c>
      <c r="V1011" t="str">
        <f t="shared" si="77"/>
        <v>SELFLABEL</v>
      </c>
      <c r="W1011" t="str">
        <f t="shared" si="78"/>
        <v>SINGULARSHAPE</v>
      </c>
      <c r="X1011" t="str">
        <f t="shared" si="79"/>
        <v>PLURALLABEL</v>
      </c>
    </row>
    <row r="1012" spans="1:24" x14ac:dyDescent="0.25">
      <c r="A1012" t="s">
        <v>25</v>
      </c>
      <c r="B1012" t="s">
        <v>25</v>
      </c>
      <c r="C1012" t="s">
        <v>28</v>
      </c>
      <c r="D1012" t="s">
        <v>32</v>
      </c>
      <c r="E1012" t="s">
        <v>24</v>
      </c>
      <c r="F1012">
        <v>1.0001223862599999</v>
      </c>
      <c r="G1012" t="s">
        <v>44</v>
      </c>
      <c r="H1012" t="s">
        <v>46</v>
      </c>
      <c r="I1012" t="s">
        <v>45</v>
      </c>
      <c r="J1012" t="s">
        <v>47</v>
      </c>
      <c r="K1012">
        <v>1</v>
      </c>
      <c r="L1012">
        <v>67</v>
      </c>
      <c r="M1012">
        <v>1</v>
      </c>
      <c r="N1012" t="s">
        <v>22</v>
      </c>
      <c r="O1012" t="s">
        <v>23</v>
      </c>
      <c r="P1012">
        <v>4</v>
      </c>
      <c r="Q1012" t="s">
        <v>40</v>
      </c>
      <c r="R1012">
        <v>24</v>
      </c>
      <c r="S1012" t="str">
        <f t="shared" si="75"/>
        <v>EXPERIMENT</v>
      </c>
      <c r="T1012">
        <v>0</v>
      </c>
      <c r="U1012" t="str">
        <f t="shared" si="76"/>
        <v>SELFSHAPE</v>
      </c>
      <c r="V1012" t="str">
        <f t="shared" si="77"/>
        <v>SELFLABEL</v>
      </c>
      <c r="W1012" t="str">
        <f t="shared" si="78"/>
        <v>SINGULARSHAPE</v>
      </c>
      <c r="X1012" t="str">
        <f t="shared" si="79"/>
        <v>SINGULARLABEL</v>
      </c>
    </row>
    <row r="1013" spans="1:24" x14ac:dyDescent="0.25">
      <c r="A1013" t="s">
        <v>25</v>
      </c>
      <c r="B1013" t="s">
        <v>25</v>
      </c>
      <c r="C1013" t="s">
        <v>28</v>
      </c>
      <c r="D1013" t="s">
        <v>32</v>
      </c>
      <c r="E1013" t="s">
        <v>24</v>
      </c>
      <c r="F1013">
        <v>0.41687416425000001</v>
      </c>
      <c r="G1013" t="s">
        <v>44</v>
      </c>
      <c r="H1013" t="s">
        <v>46</v>
      </c>
      <c r="I1013" t="s">
        <v>45</v>
      </c>
      <c r="J1013" t="s">
        <v>47</v>
      </c>
      <c r="K1013">
        <v>1</v>
      </c>
      <c r="L1013">
        <v>68</v>
      </c>
      <c r="M1013">
        <v>1</v>
      </c>
      <c r="N1013" t="s">
        <v>22</v>
      </c>
      <c r="O1013" t="s">
        <v>23</v>
      </c>
      <c r="P1013">
        <v>4</v>
      </c>
      <c r="Q1013" t="s">
        <v>40</v>
      </c>
      <c r="R1013">
        <v>24</v>
      </c>
      <c r="S1013" t="str">
        <f t="shared" si="75"/>
        <v>EXPERIMENT</v>
      </c>
      <c r="T1013">
        <v>0</v>
      </c>
      <c r="U1013" t="str">
        <f t="shared" si="76"/>
        <v>SELFSHAPE</v>
      </c>
      <c r="V1013" t="str">
        <f t="shared" si="77"/>
        <v>SELFLABEL</v>
      </c>
      <c r="W1013" t="str">
        <f t="shared" si="78"/>
        <v>SINGULARSHAPE</v>
      </c>
      <c r="X1013" t="str">
        <f t="shared" si="79"/>
        <v>SINGULARLABEL</v>
      </c>
    </row>
    <row r="1014" spans="1:24" x14ac:dyDescent="0.25">
      <c r="A1014" t="s">
        <v>27</v>
      </c>
      <c r="B1014" t="s">
        <v>27</v>
      </c>
      <c r="C1014" t="s">
        <v>28</v>
      </c>
      <c r="D1014" t="s">
        <v>29</v>
      </c>
      <c r="E1014" t="s">
        <v>33</v>
      </c>
      <c r="F1014">
        <v>0.51684254128499996</v>
      </c>
      <c r="G1014" t="s">
        <v>44</v>
      </c>
      <c r="H1014" t="s">
        <v>46</v>
      </c>
      <c r="I1014" t="s">
        <v>45</v>
      </c>
      <c r="J1014" t="s">
        <v>47</v>
      </c>
      <c r="K1014">
        <v>0</v>
      </c>
      <c r="L1014">
        <v>69</v>
      </c>
      <c r="M1014">
        <v>1</v>
      </c>
      <c r="N1014" t="s">
        <v>22</v>
      </c>
      <c r="O1014" t="s">
        <v>23</v>
      </c>
      <c r="P1014">
        <v>4</v>
      </c>
      <c r="Q1014" t="s">
        <v>40</v>
      </c>
      <c r="R1014">
        <v>24</v>
      </c>
      <c r="S1014" t="str">
        <f t="shared" si="75"/>
        <v>EXPERIMENT</v>
      </c>
      <c r="T1014">
        <v>0</v>
      </c>
      <c r="U1014" t="str">
        <f t="shared" si="76"/>
        <v>OTHERSHAPE</v>
      </c>
      <c r="V1014" t="str">
        <f t="shared" si="77"/>
        <v>OTHERLABEL</v>
      </c>
      <c r="W1014" t="str">
        <f t="shared" si="78"/>
        <v>PLURALSHAPE</v>
      </c>
      <c r="X1014" t="str">
        <f t="shared" si="79"/>
        <v>PLURALLABEL</v>
      </c>
    </row>
    <row r="1015" spans="1:24" x14ac:dyDescent="0.25">
      <c r="A1015" t="s">
        <v>26</v>
      </c>
      <c r="B1015" t="s">
        <v>26</v>
      </c>
      <c r="C1015" t="s">
        <v>28</v>
      </c>
      <c r="D1015" t="s">
        <v>32</v>
      </c>
      <c r="E1015" t="s">
        <v>24</v>
      </c>
      <c r="F1015">
        <v>0.85022232867799996</v>
      </c>
      <c r="G1015" t="s">
        <v>44</v>
      </c>
      <c r="H1015" t="s">
        <v>46</v>
      </c>
      <c r="I1015" t="s">
        <v>45</v>
      </c>
      <c r="J1015" t="s">
        <v>47</v>
      </c>
      <c r="K1015">
        <v>1</v>
      </c>
      <c r="L1015">
        <v>70</v>
      </c>
      <c r="M1015">
        <v>1</v>
      </c>
      <c r="N1015" t="s">
        <v>22</v>
      </c>
      <c r="O1015" t="s">
        <v>23</v>
      </c>
      <c r="P1015">
        <v>4</v>
      </c>
      <c r="Q1015" t="s">
        <v>40</v>
      </c>
      <c r="R1015">
        <v>24</v>
      </c>
      <c r="S1015" t="str">
        <f t="shared" si="75"/>
        <v>EXPERIMENT</v>
      </c>
      <c r="T1015">
        <v>0</v>
      </c>
      <c r="U1015" t="str">
        <f t="shared" si="76"/>
        <v>SELFSHAPE</v>
      </c>
      <c r="V1015" t="str">
        <f t="shared" si="77"/>
        <v>SELFLABEL</v>
      </c>
      <c r="W1015" t="str">
        <f t="shared" si="78"/>
        <v>PLURALSHAPE</v>
      </c>
      <c r="X1015" t="str">
        <f t="shared" si="79"/>
        <v>PLURALLABEL</v>
      </c>
    </row>
    <row r="1016" spans="1:24" x14ac:dyDescent="0.25">
      <c r="A1016" t="s">
        <v>26</v>
      </c>
      <c r="B1016" t="s">
        <v>26</v>
      </c>
      <c r="C1016" t="s">
        <v>28</v>
      </c>
      <c r="D1016" t="s">
        <v>29</v>
      </c>
      <c r="E1016" t="s">
        <v>24</v>
      </c>
      <c r="F1016">
        <v>0.71684285695700001</v>
      </c>
      <c r="G1016" t="s">
        <v>44</v>
      </c>
      <c r="H1016" t="s">
        <v>46</v>
      </c>
      <c r="I1016" t="s">
        <v>45</v>
      </c>
      <c r="J1016" t="s">
        <v>47</v>
      </c>
      <c r="K1016">
        <v>1</v>
      </c>
      <c r="L1016">
        <v>71</v>
      </c>
      <c r="M1016">
        <v>1</v>
      </c>
      <c r="N1016" t="s">
        <v>22</v>
      </c>
      <c r="O1016" t="s">
        <v>23</v>
      </c>
      <c r="P1016">
        <v>4</v>
      </c>
      <c r="Q1016" t="s">
        <v>40</v>
      </c>
      <c r="R1016">
        <v>24</v>
      </c>
      <c r="S1016" t="str">
        <f t="shared" si="75"/>
        <v>EXPERIMENT</v>
      </c>
      <c r="T1016">
        <v>0</v>
      </c>
      <c r="U1016" t="str">
        <f t="shared" si="76"/>
        <v>SELFSHAPE</v>
      </c>
      <c r="V1016" t="str">
        <f t="shared" si="77"/>
        <v>SELFLABEL</v>
      </c>
      <c r="W1016" t="str">
        <f t="shared" si="78"/>
        <v>PLURALSHAPE</v>
      </c>
      <c r="X1016" t="str">
        <f t="shared" si="79"/>
        <v>PLURALLABEL</v>
      </c>
    </row>
    <row r="1017" spans="1:24" x14ac:dyDescent="0.25">
      <c r="A1017" t="s">
        <v>25</v>
      </c>
      <c r="B1017" t="s">
        <v>17</v>
      </c>
      <c r="C1017" t="s">
        <v>31</v>
      </c>
      <c r="D1017" t="s">
        <v>29</v>
      </c>
      <c r="E1017" t="s">
        <v>33</v>
      </c>
      <c r="F1017">
        <v>1.10016301088</v>
      </c>
      <c r="G1017" t="s">
        <v>44</v>
      </c>
      <c r="H1017" t="s">
        <v>46</v>
      </c>
      <c r="I1017" t="s">
        <v>45</v>
      </c>
      <c r="J1017" t="s">
        <v>47</v>
      </c>
      <c r="K1017">
        <v>1</v>
      </c>
      <c r="L1017">
        <v>72</v>
      </c>
      <c r="M1017">
        <v>1</v>
      </c>
      <c r="N1017" t="s">
        <v>22</v>
      </c>
      <c r="O1017" t="s">
        <v>23</v>
      </c>
      <c r="P1017">
        <v>4</v>
      </c>
      <c r="Q1017" t="s">
        <v>40</v>
      </c>
      <c r="R1017">
        <v>24</v>
      </c>
      <c r="S1017" t="str">
        <f t="shared" si="75"/>
        <v>EXPERIMENT</v>
      </c>
      <c r="T1017">
        <v>0</v>
      </c>
      <c r="U1017" t="str">
        <f t="shared" si="76"/>
        <v>SELFSHAPE</v>
      </c>
      <c r="V1017" t="str">
        <f t="shared" si="77"/>
        <v>OTHERLABEL</v>
      </c>
      <c r="W1017" t="str">
        <f t="shared" si="78"/>
        <v>SINGULARSHAPE</v>
      </c>
      <c r="X1017" t="str">
        <f t="shared" si="79"/>
        <v>SINGULARLABEL</v>
      </c>
    </row>
    <row r="1018" spans="1:24" x14ac:dyDescent="0.25">
      <c r="A1018" t="s">
        <v>26</v>
      </c>
      <c r="B1018" t="s">
        <v>25</v>
      </c>
      <c r="C1018" t="s">
        <v>31</v>
      </c>
      <c r="D1018" t="s">
        <v>32</v>
      </c>
      <c r="E1018" t="s">
        <v>33</v>
      </c>
      <c r="F1018">
        <v>1.0002199008599999</v>
      </c>
      <c r="G1018" t="s">
        <v>44</v>
      </c>
      <c r="H1018" t="s">
        <v>46</v>
      </c>
      <c r="I1018" t="s">
        <v>45</v>
      </c>
      <c r="J1018" t="s">
        <v>47</v>
      </c>
      <c r="K1018">
        <v>1</v>
      </c>
      <c r="L1018">
        <v>73</v>
      </c>
      <c r="M1018">
        <v>1</v>
      </c>
      <c r="N1018" t="s">
        <v>22</v>
      </c>
      <c r="O1018" t="s">
        <v>23</v>
      </c>
      <c r="P1018">
        <v>4</v>
      </c>
      <c r="Q1018" t="s">
        <v>40</v>
      </c>
      <c r="R1018">
        <v>24</v>
      </c>
      <c r="S1018" t="str">
        <f t="shared" si="75"/>
        <v>EXPERIMENT</v>
      </c>
      <c r="T1018">
        <v>0</v>
      </c>
      <c r="U1018" t="str">
        <f t="shared" si="76"/>
        <v>SELFSHAPE</v>
      </c>
      <c r="V1018" t="str">
        <f t="shared" si="77"/>
        <v>SELFLABEL</v>
      </c>
      <c r="W1018" t="str">
        <f t="shared" si="78"/>
        <v>PLURALSHAPE</v>
      </c>
      <c r="X1018" t="str">
        <f t="shared" si="79"/>
        <v>SINGULARLABEL</v>
      </c>
    </row>
    <row r="1019" spans="1:24" x14ac:dyDescent="0.25">
      <c r="A1019" t="s">
        <v>26</v>
      </c>
      <c r="B1019" t="s">
        <v>27</v>
      </c>
      <c r="C1019" t="s">
        <v>31</v>
      </c>
      <c r="D1019" t="s">
        <v>32</v>
      </c>
      <c r="E1019" t="s">
        <v>24</v>
      </c>
      <c r="F1019">
        <v>0.70013908622800003</v>
      </c>
      <c r="G1019" t="s">
        <v>44</v>
      </c>
      <c r="H1019" t="s">
        <v>46</v>
      </c>
      <c r="I1019" t="s">
        <v>45</v>
      </c>
      <c r="J1019" t="s">
        <v>47</v>
      </c>
      <c r="K1019">
        <v>0</v>
      </c>
      <c r="L1019">
        <v>74</v>
      </c>
      <c r="M1019">
        <v>1</v>
      </c>
      <c r="N1019" t="s">
        <v>22</v>
      </c>
      <c r="O1019" t="s">
        <v>23</v>
      </c>
      <c r="P1019">
        <v>4</v>
      </c>
      <c r="Q1019" t="s">
        <v>40</v>
      </c>
      <c r="R1019">
        <v>24</v>
      </c>
      <c r="S1019" t="str">
        <f t="shared" si="75"/>
        <v>EXPERIMENT</v>
      </c>
      <c r="T1019">
        <v>0</v>
      </c>
      <c r="U1019" t="str">
        <f t="shared" si="76"/>
        <v>SELFSHAPE</v>
      </c>
      <c r="V1019" t="str">
        <f t="shared" si="77"/>
        <v>OTHERLABEL</v>
      </c>
      <c r="W1019" t="str">
        <f t="shared" si="78"/>
        <v>PLURALSHAPE</v>
      </c>
      <c r="X1019" t="str">
        <f t="shared" si="79"/>
        <v>PLURALLABEL</v>
      </c>
    </row>
    <row r="1020" spans="1:24" x14ac:dyDescent="0.25">
      <c r="A1020" t="s">
        <v>26</v>
      </c>
      <c r="B1020" t="s">
        <v>25</v>
      </c>
      <c r="C1020" t="s">
        <v>31</v>
      </c>
      <c r="D1020" t="s">
        <v>29</v>
      </c>
      <c r="E1020" t="s">
        <v>24</v>
      </c>
      <c r="F1020">
        <v>0.80016589281100003</v>
      </c>
      <c r="G1020" t="s">
        <v>44</v>
      </c>
      <c r="H1020" t="s">
        <v>46</v>
      </c>
      <c r="I1020" t="s">
        <v>45</v>
      </c>
      <c r="J1020" t="s">
        <v>47</v>
      </c>
      <c r="K1020">
        <v>0</v>
      </c>
      <c r="L1020">
        <v>75</v>
      </c>
      <c r="M1020">
        <v>1</v>
      </c>
      <c r="N1020" t="s">
        <v>22</v>
      </c>
      <c r="O1020" t="s">
        <v>23</v>
      </c>
      <c r="P1020">
        <v>4</v>
      </c>
      <c r="Q1020" t="s">
        <v>40</v>
      </c>
      <c r="R1020">
        <v>24</v>
      </c>
      <c r="S1020" t="str">
        <f t="shared" si="75"/>
        <v>EXPERIMENT</v>
      </c>
      <c r="T1020">
        <v>0</v>
      </c>
      <c r="U1020" t="str">
        <f t="shared" si="76"/>
        <v>SELFSHAPE</v>
      </c>
      <c r="V1020" t="str">
        <f t="shared" si="77"/>
        <v>SELFLABEL</v>
      </c>
      <c r="W1020" t="str">
        <f t="shared" si="78"/>
        <v>PLURALSHAPE</v>
      </c>
      <c r="X1020" t="str">
        <f t="shared" si="79"/>
        <v>SINGULARLABEL</v>
      </c>
    </row>
    <row r="1021" spans="1:24" x14ac:dyDescent="0.25">
      <c r="A1021" t="s">
        <v>26</v>
      </c>
      <c r="B1021" t="s">
        <v>17</v>
      </c>
      <c r="C1021" t="s">
        <v>31</v>
      </c>
      <c r="D1021" t="s">
        <v>29</v>
      </c>
      <c r="E1021" t="s">
        <v>33</v>
      </c>
      <c r="F1021">
        <v>1.2335207688200001</v>
      </c>
      <c r="G1021" t="s">
        <v>44</v>
      </c>
      <c r="H1021" t="s">
        <v>46</v>
      </c>
      <c r="I1021" t="s">
        <v>45</v>
      </c>
      <c r="J1021" t="s">
        <v>47</v>
      </c>
      <c r="K1021">
        <v>1</v>
      </c>
      <c r="L1021">
        <v>76</v>
      </c>
      <c r="M1021">
        <v>1</v>
      </c>
      <c r="N1021" t="s">
        <v>22</v>
      </c>
      <c r="O1021" t="s">
        <v>23</v>
      </c>
      <c r="P1021">
        <v>4</v>
      </c>
      <c r="Q1021" t="s">
        <v>40</v>
      </c>
      <c r="R1021">
        <v>24</v>
      </c>
      <c r="S1021" t="str">
        <f t="shared" si="75"/>
        <v>EXPERIMENT</v>
      </c>
      <c r="T1021">
        <v>0</v>
      </c>
      <c r="U1021" t="str">
        <f t="shared" si="76"/>
        <v>SELFSHAPE</v>
      </c>
      <c r="V1021" t="str">
        <f t="shared" si="77"/>
        <v>OTHERLABEL</v>
      </c>
      <c r="W1021" t="str">
        <f t="shared" si="78"/>
        <v>PLURALSHAPE</v>
      </c>
      <c r="X1021" t="str">
        <f t="shared" si="79"/>
        <v>SINGULARLABEL</v>
      </c>
    </row>
    <row r="1022" spans="1:24" x14ac:dyDescent="0.25">
      <c r="A1022" t="s">
        <v>27</v>
      </c>
      <c r="B1022" t="s">
        <v>25</v>
      </c>
      <c r="C1022" t="s">
        <v>31</v>
      </c>
      <c r="D1022" t="s">
        <v>32</v>
      </c>
      <c r="E1022" t="s">
        <v>33</v>
      </c>
      <c r="F1022">
        <v>0.63350916188200002</v>
      </c>
      <c r="G1022" t="s">
        <v>44</v>
      </c>
      <c r="H1022" t="s">
        <v>46</v>
      </c>
      <c r="I1022" t="s">
        <v>45</v>
      </c>
      <c r="J1022" t="s">
        <v>47</v>
      </c>
      <c r="K1022">
        <v>1</v>
      </c>
      <c r="L1022">
        <v>77</v>
      </c>
      <c r="M1022">
        <v>1</v>
      </c>
      <c r="N1022" t="s">
        <v>22</v>
      </c>
      <c r="O1022" t="s">
        <v>23</v>
      </c>
      <c r="P1022">
        <v>4</v>
      </c>
      <c r="Q1022" t="s">
        <v>40</v>
      </c>
      <c r="R1022">
        <v>24</v>
      </c>
      <c r="S1022" t="str">
        <f t="shared" si="75"/>
        <v>EXPERIMENT</v>
      </c>
      <c r="T1022">
        <v>0</v>
      </c>
      <c r="U1022" t="str">
        <f t="shared" si="76"/>
        <v>OTHERSHAPE</v>
      </c>
      <c r="V1022" t="str">
        <f t="shared" si="77"/>
        <v>SELFLABEL</v>
      </c>
      <c r="W1022" t="str">
        <f t="shared" si="78"/>
        <v>PLURALSHAPE</v>
      </c>
      <c r="X1022" t="str">
        <f t="shared" si="79"/>
        <v>SINGULARLABEL</v>
      </c>
    </row>
    <row r="1023" spans="1:24" x14ac:dyDescent="0.25">
      <c r="A1023" t="s">
        <v>25</v>
      </c>
      <c r="B1023" t="s">
        <v>25</v>
      </c>
      <c r="C1023" t="s">
        <v>28</v>
      </c>
      <c r="D1023" t="s">
        <v>29</v>
      </c>
      <c r="E1023" t="s">
        <v>33</v>
      </c>
      <c r="F1023">
        <v>0.90019743703300004</v>
      </c>
      <c r="G1023" t="s">
        <v>44</v>
      </c>
      <c r="H1023" t="s">
        <v>46</v>
      </c>
      <c r="I1023" t="s">
        <v>45</v>
      </c>
      <c r="J1023" t="s">
        <v>47</v>
      </c>
      <c r="K1023">
        <v>0</v>
      </c>
      <c r="L1023">
        <v>78</v>
      </c>
      <c r="M1023">
        <v>1</v>
      </c>
      <c r="N1023" t="s">
        <v>22</v>
      </c>
      <c r="O1023" t="s">
        <v>23</v>
      </c>
      <c r="P1023">
        <v>4</v>
      </c>
      <c r="Q1023" t="s">
        <v>40</v>
      </c>
      <c r="R1023">
        <v>24</v>
      </c>
      <c r="S1023" t="str">
        <f t="shared" si="75"/>
        <v>EXPERIMENT</v>
      </c>
      <c r="T1023">
        <v>0</v>
      </c>
      <c r="U1023" t="str">
        <f t="shared" si="76"/>
        <v>SELFSHAPE</v>
      </c>
      <c r="V1023" t="str">
        <f t="shared" si="77"/>
        <v>SELFLABEL</v>
      </c>
      <c r="W1023" t="str">
        <f t="shared" si="78"/>
        <v>SINGULARSHAPE</v>
      </c>
      <c r="X1023" t="str">
        <f t="shared" si="79"/>
        <v>SINGULARLABEL</v>
      </c>
    </row>
    <row r="1024" spans="1:24" x14ac:dyDescent="0.25">
      <c r="A1024" t="s">
        <v>26</v>
      </c>
      <c r="B1024" t="s">
        <v>27</v>
      </c>
      <c r="C1024" t="s">
        <v>31</v>
      </c>
      <c r="D1024" t="s">
        <v>29</v>
      </c>
      <c r="E1024" t="s">
        <v>33</v>
      </c>
      <c r="F1024">
        <v>0.91684356774200004</v>
      </c>
      <c r="G1024" t="s">
        <v>44</v>
      </c>
      <c r="H1024" t="s">
        <v>46</v>
      </c>
      <c r="I1024" t="s">
        <v>45</v>
      </c>
      <c r="J1024" t="s">
        <v>47</v>
      </c>
      <c r="K1024">
        <v>1</v>
      </c>
      <c r="L1024">
        <v>79</v>
      </c>
      <c r="M1024">
        <v>1</v>
      </c>
      <c r="N1024" t="s">
        <v>22</v>
      </c>
      <c r="O1024" t="s">
        <v>23</v>
      </c>
      <c r="P1024">
        <v>4</v>
      </c>
      <c r="Q1024" t="s">
        <v>40</v>
      </c>
      <c r="R1024">
        <v>24</v>
      </c>
      <c r="S1024" t="str">
        <f t="shared" si="75"/>
        <v>EXPERIMENT</v>
      </c>
      <c r="T1024">
        <v>0</v>
      </c>
      <c r="U1024" t="str">
        <f t="shared" si="76"/>
        <v>SELFSHAPE</v>
      </c>
      <c r="V1024" t="str">
        <f t="shared" si="77"/>
        <v>OTHERLABEL</v>
      </c>
      <c r="W1024" t="str">
        <f t="shared" si="78"/>
        <v>PLURALSHAPE</v>
      </c>
      <c r="X1024" t="str">
        <f t="shared" si="79"/>
        <v>PLURALLABEL</v>
      </c>
    </row>
    <row r="1025" spans="1:24" x14ac:dyDescent="0.25">
      <c r="A1025" t="s">
        <v>26</v>
      </c>
      <c r="B1025" t="s">
        <v>17</v>
      </c>
      <c r="C1025" t="s">
        <v>31</v>
      </c>
      <c r="D1025" t="s">
        <v>32</v>
      </c>
      <c r="E1025" t="s">
        <v>33</v>
      </c>
      <c r="F1025">
        <v>0.81688782409799998</v>
      </c>
      <c r="G1025" t="s">
        <v>44</v>
      </c>
      <c r="H1025" t="s">
        <v>46</v>
      </c>
      <c r="I1025" t="s">
        <v>45</v>
      </c>
      <c r="J1025" t="s">
        <v>47</v>
      </c>
      <c r="K1025">
        <v>1</v>
      </c>
      <c r="L1025">
        <v>80</v>
      </c>
      <c r="M1025">
        <v>1</v>
      </c>
      <c r="N1025" t="s">
        <v>22</v>
      </c>
      <c r="O1025" t="s">
        <v>23</v>
      </c>
      <c r="P1025">
        <v>4</v>
      </c>
      <c r="Q1025" t="s">
        <v>40</v>
      </c>
      <c r="R1025">
        <v>24</v>
      </c>
      <c r="S1025" t="str">
        <f t="shared" si="75"/>
        <v>EXPERIMENT</v>
      </c>
      <c r="T1025">
        <v>0</v>
      </c>
      <c r="U1025" t="str">
        <f t="shared" si="76"/>
        <v>SELFSHAPE</v>
      </c>
      <c r="V1025" t="str">
        <f t="shared" si="77"/>
        <v>OTHERLABEL</v>
      </c>
      <c r="W1025" t="str">
        <f t="shared" si="78"/>
        <v>PLURALSHAPE</v>
      </c>
      <c r="X1025" t="str">
        <f t="shared" si="79"/>
        <v>SINGULARLABEL</v>
      </c>
    </row>
    <row r="1026" spans="1:24" x14ac:dyDescent="0.25">
      <c r="A1026" t="s">
        <v>17</v>
      </c>
      <c r="B1026" t="s">
        <v>27</v>
      </c>
      <c r="C1026" t="s">
        <v>31</v>
      </c>
      <c r="D1026" t="s">
        <v>32</v>
      </c>
      <c r="E1026" t="s">
        <v>33</v>
      </c>
      <c r="F1026">
        <v>0.80017892108300004</v>
      </c>
      <c r="G1026" t="s">
        <v>44</v>
      </c>
      <c r="H1026" t="s">
        <v>46</v>
      </c>
      <c r="I1026" t="s">
        <v>45</v>
      </c>
      <c r="J1026" t="s">
        <v>47</v>
      </c>
      <c r="K1026">
        <v>1</v>
      </c>
      <c r="L1026">
        <v>81</v>
      </c>
      <c r="M1026">
        <v>1</v>
      </c>
      <c r="N1026" t="s">
        <v>22</v>
      </c>
      <c r="O1026" t="s">
        <v>23</v>
      </c>
      <c r="P1026">
        <v>4</v>
      </c>
      <c r="Q1026" t="s">
        <v>40</v>
      </c>
      <c r="R1026">
        <v>24</v>
      </c>
      <c r="S1026" t="str">
        <f t="shared" ref="S1026:S1089" si="80">IF(M1026=0,"TRAINING","EXPERIMENT")</f>
        <v>EXPERIMENT</v>
      </c>
      <c r="T1026">
        <v>0</v>
      </c>
      <c r="U1026" t="str">
        <f t="shared" si="76"/>
        <v>OTHERSHAPE</v>
      </c>
      <c r="V1026" t="str">
        <f t="shared" si="77"/>
        <v>OTHERLABEL</v>
      </c>
      <c r="W1026" t="str">
        <f t="shared" si="78"/>
        <v>SINGULARSHAPE</v>
      </c>
      <c r="X1026" t="str">
        <f t="shared" si="79"/>
        <v>PLURALLABEL</v>
      </c>
    </row>
    <row r="1027" spans="1:24" x14ac:dyDescent="0.25">
      <c r="A1027" t="s">
        <v>25</v>
      </c>
      <c r="B1027" t="s">
        <v>27</v>
      </c>
      <c r="C1027" t="s">
        <v>31</v>
      </c>
      <c r="D1027" t="s">
        <v>29</v>
      </c>
      <c r="E1027" t="s">
        <v>33</v>
      </c>
      <c r="F1027">
        <v>1.28352351254</v>
      </c>
      <c r="G1027" t="s">
        <v>44</v>
      </c>
      <c r="H1027" t="s">
        <v>46</v>
      </c>
      <c r="I1027" t="s">
        <v>45</v>
      </c>
      <c r="J1027" t="s">
        <v>47</v>
      </c>
      <c r="K1027">
        <v>1</v>
      </c>
      <c r="L1027">
        <v>82</v>
      </c>
      <c r="M1027">
        <v>1</v>
      </c>
      <c r="N1027" t="s">
        <v>22</v>
      </c>
      <c r="O1027" t="s">
        <v>23</v>
      </c>
      <c r="P1027">
        <v>4</v>
      </c>
      <c r="Q1027" t="s">
        <v>40</v>
      </c>
      <c r="R1027">
        <v>24</v>
      </c>
      <c r="S1027" t="str">
        <f t="shared" si="80"/>
        <v>EXPERIMENT</v>
      </c>
      <c r="T1027">
        <v>0</v>
      </c>
      <c r="U1027" t="str">
        <f t="shared" ref="U1027:U1090" si="81">IF(A1027="Self","SELFSHAPE", IF(A1027="We", "SELFSHAPE","OTHERSHAPE"))</f>
        <v>SELFSHAPE</v>
      </c>
      <c r="V1027" t="str">
        <f t="shared" ref="V1027:V1090" si="82">IF(B1027="Self","SELFLABEL", IF(B1027="We", "SELFLABEL","OTHERLABEL"))</f>
        <v>OTHERLABEL</v>
      </c>
      <c r="W1027" t="str">
        <f t="shared" ref="W1027:W1090" si="83">IF(A1027="Self","SINGULARSHAPE", IF(A1027="You","SINGULARSHAPE","PLURALSHAPE"))</f>
        <v>SINGULARSHAPE</v>
      </c>
      <c r="X1027" t="str">
        <f t="shared" ref="X1027:X1090" si="84">IF(B1027="Self","SINGULARLABEL", IF(B1027="You","SINGULARLABEL","PLURALLABEL"))</f>
        <v>PLURALLABEL</v>
      </c>
    </row>
    <row r="1028" spans="1:24" x14ac:dyDescent="0.25">
      <c r="A1028" t="s">
        <v>26</v>
      </c>
      <c r="B1028" t="s">
        <v>26</v>
      </c>
      <c r="C1028" t="s">
        <v>28</v>
      </c>
      <c r="D1028" t="s">
        <v>32</v>
      </c>
      <c r="E1028" t="s">
        <v>24</v>
      </c>
      <c r="F1028">
        <v>0.71682745986600005</v>
      </c>
      <c r="G1028" t="s">
        <v>44</v>
      </c>
      <c r="H1028" t="s">
        <v>46</v>
      </c>
      <c r="I1028" t="s">
        <v>45</v>
      </c>
      <c r="J1028" t="s">
        <v>47</v>
      </c>
      <c r="K1028">
        <v>1</v>
      </c>
      <c r="L1028">
        <v>83</v>
      </c>
      <c r="M1028">
        <v>1</v>
      </c>
      <c r="N1028" t="s">
        <v>22</v>
      </c>
      <c r="O1028" t="s">
        <v>23</v>
      </c>
      <c r="P1028">
        <v>4</v>
      </c>
      <c r="Q1028" t="s">
        <v>40</v>
      </c>
      <c r="R1028">
        <v>24</v>
      </c>
      <c r="S1028" t="str">
        <f t="shared" si="80"/>
        <v>EXPERIMENT</v>
      </c>
      <c r="T1028">
        <v>0</v>
      </c>
      <c r="U1028" t="str">
        <f t="shared" si="81"/>
        <v>SELFSHAPE</v>
      </c>
      <c r="V1028" t="str">
        <f t="shared" si="82"/>
        <v>SELFLABEL</v>
      </c>
      <c r="W1028" t="str">
        <f t="shared" si="83"/>
        <v>PLURALSHAPE</v>
      </c>
      <c r="X1028" t="str">
        <f t="shared" si="84"/>
        <v>PLURALLABEL</v>
      </c>
    </row>
    <row r="1029" spans="1:24" x14ac:dyDescent="0.25">
      <c r="A1029" t="s">
        <v>17</v>
      </c>
      <c r="B1029" t="s">
        <v>25</v>
      </c>
      <c r="C1029" t="s">
        <v>31</v>
      </c>
      <c r="D1029" t="s">
        <v>32</v>
      </c>
      <c r="E1029" t="s">
        <v>33</v>
      </c>
      <c r="F1029">
        <v>0.766844021855</v>
      </c>
      <c r="G1029" t="s">
        <v>44</v>
      </c>
      <c r="H1029" t="s">
        <v>46</v>
      </c>
      <c r="I1029" t="s">
        <v>45</v>
      </c>
      <c r="J1029" t="s">
        <v>47</v>
      </c>
      <c r="K1029">
        <v>1</v>
      </c>
      <c r="L1029">
        <v>84</v>
      </c>
      <c r="M1029">
        <v>1</v>
      </c>
      <c r="N1029" t="s">
        <v>22</v>
      </c>
      <c r="O1029" t="s">
        <v>23</v>
      </c>
      <c r="P1029">
        <v>4</v>
      </c>
      <c r="Q1029" t="s">
        <v>40</v>
      </c>
      <c r="R1029">
        <v>24</v>
      </c>
      <c r="S1029" t="str">
        <f t="shared" si="80"/>
        <v>EXPERIMENT</v>
      </c>
      <c r="T1029">
        <v>0</v>
      </c>
      <c r="U1029" t="str">
        <f t="shared" si="81"/>
        <v>OTHERSHAPE</v>
      </c>
      <c r="V1029" t="str">
        <f t="shared" si="82"/>
        <v>SELFLABEL</v>
      </c>
      <c r="W1029" t="str">
        <f t="shared" si="83"/>
        <v>SINGULARSHAPE</v>
      </c>
      <c r="X1029" t="str">
        <f t="shared" si="84"/>
        <v>SINGULARLABEL</v>
      </c>
    </row>
    <row r="1030" spans="1:24" x14ac:dyDescent="0.25">
      <c r="A1030" t="s">
        <v>25</v>
      </c>
      <c r="B1030" t="s">
        <v>27</v>
      </c>
      <c r="C1030" t="s">
        <v>31</v>
      </c>
      <c r="D1030" t="s">
        <v>32</v>
      </c>
      <c r="E1030" t="s">
        <v>33</v>
      </c>
      <c r="F1030">
        <v>0.63351113581999996</v>
      </c>
      <c r="G1030" t="s">
        <v>44</v>
      </c>
      <c r="H1030" t="s">
        <v>46</v>
      </c>
      <c r="I1030" t="s">
        <v>45</v>
      </c>
      <c r="J1030" t="s">
        <v>47</v>
      </c>
      <c r="K1030">
        <v>1</v>
      </c>
      <c r="L1030">
        <v>85</v>
      </c>
      <c r="M1030">
        <v>1</v>
      </c>
      <c r="N1030" t="s">
        <v>22</v>
      </c>
      <c r="O1030" t="s">
        <v>23</v>
      </c>
      <c r="P1030">
        <v>4</v>
      </c>
      <c r="Q1030" t="s">
        <v>40</v>
      </c>
      <c r="R1030">
        <v>24</v>
      </c>
      <c r="S1030" t="str">
        <f t="shared" si="80"/>
        <v>EXPERIMENT</v>
      </c>
      <c r="T1030">
        <v>0</v>
      </c>
      <c r="U1030" t="str">
        <f t="shared" si="81"/>
        <v>SELFSHAPE</v>
      </c>
      <c r="V1030" t="str">
        <f t="shared" si="82"/>
        <v>OTHERLABEL</v>
      </c>
      <c r="W1030" t="str">
        <f t="shared" si="83"/>
        <v>SINGULARSHAPE</v>
      </c>
      <c r="X1030" t="str">
        <f t="shared" si="84"/>
        <v>PLURALLABEL</v>
      </c>
    </row>
    <row r="1031" spans="1:24" x14ac:dyDescent="0.25">
      <c r="A1031" t="s">
        <v>27</v>
      </c>
      <c r="B1031" t="s">
        <v>25</v>
      </c>
      <c r="C1031" t="s">
        <v>31</v>
      </c>
      <c r="D1031" t="s">
        <v>32</v>
      </c>
      <c r="E1031" t="s">
        <v>33</v>
      </c>
      <c r="F1031">
        <v>1.28349271859</v>
      </c>
      <c r="G1031" t="s">
        <v>44</v>
      </c>
      <c r="H1031" t="s">
        <v>46</v>
      </c>
      <c r="I1031" t="s">
        <v>45</v>
      </c>
      <c r="J1031" t="s">
        <v>47</v>
      </c>
      <c r="K1031">
        <v>1</v>
      </c>
      <c r="L1031">
        <v>86</v>
      </c>
      <c r="M1031">
        <v>1</v>
      </c>
      <c r="N1031" t="s">
        <v>22</v>
      </c>
      <c r="O1031" t="s">
        <v>23</v>
      </c>
      <c r="P1031">
        <v>4</v>
      </c>
      <c r="Q1031" t="s">
        <v>40</v>
      </c>
      <c r="R1031">
        <v>24</v>
      </c>
      <c r="S1031" t="str">
        <f t="shared" si="80"/>
        <v>EXPERIMENT</v>
      </c>
      <c r="T1031">
        <v>0</v>
      </c>
      <c r="U1031" t="str">
        <f t="shared" si="81"/>
        <v>OTHERSHAPE</v>
      </c>
      <c r="V1031" t="str">
        <f t="shared" si="82"/>
        <v>SELFLABEL</v>
      </c>
      <c r="W1031" t="str">
        <f t="shared" si="83"/>
        <v>PLURALSHAPE</v>
      </c>
      <c r="X1031" t="str">
        <f t="shared" si="84"/>
        <v>SINGULARLABEL</v>
      </c>
    </row>
    <row r="1032" spans="1:24" x14ac:dyDescent="0.25">
      <c r="A1032" t="s">
        <v>26</v>
      </c>
      <c r="B1032" t="s">
        <v>26</v>
      </c>
      <c r="C1032" t="s">
        <v>28</v>
      </c>
      <c r="D1032" t="s">
        <v>32</v>
      </c>
      <c r="E1032" t="s">
        <v>24</v>
      </c>
      <c r="F1032">
        <v>0.91683488199499996</v>
      </c>
      <c r="G1032" t="s">
        <v>44</v>
      </c>
      <c r="H1032" t="s">
        <v>46</v>
      </c>
      <c r="I1032" t="s">
        <v>45</v>
      </c>
      <c r="J1032" t="s">
        <v>47</v>
      </c>
      <c r="K1032">
        <v>1</v>
      </c>
      <c r="L1032">
        <v>87</v>
      </c>
      <c r="M1032">
        <v>1</v>
      </c>
      <c r="N1032" t="s">
        <v>22</v>
      </c>
      <c r="O1032" t="s">
        <v>23</v>
      </c>
      <c r="P1032">
        <v>4</v>
      </c>
      <c r="Q1032" t="s">
        <v>40</v>
      </c>
      <c r="R1032">
        <v>24</v>
      </c>
      <c r="S1032" t="str">
        <f t="shared" si="80"/>
        <v>EXPERIMENT</v>
      </c>
      <c r="T1032">
        <v>0</v>
      </c>
      <c r="U1032" t="str">
        <f t="shared" si="81"/>
        <v>SELFSHAPE</v>
      </c>
      <c r="V1032" t="str">
        <f t="shared" si="82"/>
        <v>SELFLABEL</v>
      </c>
      <c r="W1032" t="str">
        <f t="shared" si="83"/>
        <v>PLURALSHAPE</v>
      </c>
      <c r="X1032" t="str">
        <f t="shared" si="84"/>
        <v>PLURALLABEL</v>
      </c>
    </row>
    <row r="1033" spans="1:24" x14ac:dyDescent="0.25">
      <c r="A1033" t="s">
        <v>26</v>
      </c>
      <c r="B1033" t="s">
        <v>26</v>
      </c>
      <c r="C1033" t="s">
        <v>28</v>
      </c>
      <c r="D1033" t="s">
        <v>32</v>
      </c>
      <c r="E1033" t="s">
        <v>24</v>
      </c>
      <c r="F1033">
        <v>0.73352096625600005</v>
      </c>
      <c r="G1033" t="s">
        <v>44</v>
      </c>
      <c r="H1033" t="s">
        <v>46</v>
      </c>
      <c r="I1033" t="s">
        <v>45</v>
      </c>
      <c r="J1033" t="s">
        <v>47</v>
      </c>
      <c r="K1033">
        <v>1</v>
      </c>
      <c r="L1033">
        <v>88</v>
      </c>
      <c r="M1033">
        <v>1</v>
      </c>
      <c r="N1033" t="s">
        <v>22</v>
      </c>
      <c r="O1033" t="s">
        <v>23</v>
      </c>
      <c r="P1033">
        <v>4</v>
      </c>
      <c r="Q1033" t="s">
        <v>40</v>
      </c>
      <c r="R1033">
        <v>24</v>
      </c>
      <c r="S1033" t="str">
        <f t="shared" si="80"/>
        <v>EXPERIMENT</v>
      </c>
      <c r="T1033">
        <v>0</v>
      </c>
      <c r="U1033" t="str">
        <f t="shared" si="81"/>
        <v>SELFSHAPE</v>
      </c>
      <c r="V1033" t="str">
        <f t="shared" si="82"/>
        <v>SELFLABEL</v>
      </c>
      <c r="W1033" t="str">
        <f t="shared" si="83"/>
        <v>PLURALSHAPE</v>
      </c>
      <c r="X1033" t="str">
        <f t="shared" si="84"/>
        <v>PLURALLABEL</v>
      </c>
    </row>
    <row r="1034" spans="1:24" x14ac:dyDescent="0.25">
      <c r="A1034" t="s">
        <v>25</v>
      </c>
      <c r="B1034" t="s">
        <v>27</v>
      </c>
      <c r="C1034" t="s">
        <v>31</v>
      </c>
      <c r="D1034" t="s">
        <v>32</v>
      </c>
      <c r="E1034" t="s">
        <v>33</v>
      </c>
      <c r="F1034">
        <v>1.31682406482</v>
      </c>
      <c r="G1034" t="s">
        <v>44</v>
      </c>
      <c r="H1034" t="s">
        <v>46</v>
      </c>
      <c r="I1034" t="s">
        <v>45</v>
      </c>
      <c r="J1034" t="s">
        <v>47</v>
      </c>
      <c r="K1034">
        <v>1</v>
      </c>
      <c r="L1034">
        <v>89</v>
      </c>
      <c r="M1034">
        <v>1</v>
      </c>
      <c r="N1034" t="s">
        <v>22</v>
      </c>
      <c r="O1034" t="s">
        <v>23</v>
      </c>
      <c r="P1034">
        <v>4</v>
      </c>
      <c r="Q1034" t="s">
        <v>40</v>
      </c>
      <c r="R1034">
        <v>24</v>
      </c>
      <c r="S1034" t="str">
        <f t="shared" si="80"/>
        <v>EXPERIMENT</v>
      </c>
      <c r="T1034">
        <v>0</v>
      </c>
      <c r="U1034" t="str">
        <f t="shared" si="81"/>
        <v>SELFSHAPE</v>
      </c>
      <c r="V1034" t="str">
        <f t="shared" si="82"/>
        <v>OTHERLABEL</v>
      </c>
      <c r="W1034" t="str">
        <f t="shared" si="83"/>
        <v>SINGULARSHAPE</v>
      </c>
      <c r="X1034" t="str">
        <f t="shared" si="84"/>
        <v>PLURALLABEL</v>
      </c>
    </row>
    <row r="1035" spans="1:24" x14ac:dyDescent="0.25">
      <c r="A1035" t="s">
        <v>25</v>
      </c>
      <c r="B1035" t="s">
        <v>25</v>
      </c>
      <c r="C1035" t="s">
        <v>28</v>
      </c>
      <c r="D1035" t="s">
        <v>29</v>
      </c>
      <c r="E1035" t="s">
        <v>30</v>
      </c>
      <c r="F1035" t="s">
        <v>30</v>
      </c>
      <c r="G1035" t="s">
        <v>44</v>
      </c>
      <c r="H1035" t="s">
        <v>46</v>
      </c>
      <c r="I1035" t="s">
        <v>45</v>
      </c>
      <c r="J1035" t="s">
        <v>47</v>
      </c>
      <c r="K1035">
        <v>3</v>
      </c>
      <c r="L1035">
        <v>90</v>
      </c>
      <c r="M1035">
        <v>1</v>
      </c>
      <c r="N1035" t="s">
        <v>22</v>
      </c>
      <c r="O1035" t="s">
        <v>23</v>
      </c>
      <c r="P1035">
        <v>4</v>
      </c>
      <c r="Q1035" t="s">
        <v>40</v>
      </c>
      <c r="R1035">
        <v>24</v>
      </c>
      <c r="S1035" t="str">
        <f t="shared" si="80"/>
        <v>EXPERIMENT</v>
      </c>
      <c r="T1035">
        <v>0</v>
      </c>
      <c r="U1035" t="str">
        <f t="shared" si="81"/>
        <v>SELFSHAPE</v>
      </c>
      <c r="V1035" t="str">
        <f t="shared" si="82"/>
        <v>SELFLABEL</v>
      </c>
      <c r="W1035" t="str">
        <f t="shared" si="83"/>
        <v>SINGULARSHAPE</v>
      </c>
      <c r="X1035" t="str">
        <f t="shared" si="84"/>
        <v>SINGULARLABEL</v>
      </c>
    </row>
    <row r="1036" spans="1:24" x14ac:dyDescent="0.25">
      <c r="A1036" t="s">
        <v>17</v>
      </c>
      <c r="B1036" t="s">
        <v>27</v>
      </c>
      <c r="C1036" t="s">
        <v>31</v>
      </c>
      <c r="D1036" t="s">
        <v>32</v>
      </c>
      <c r="E1036" t="s">
        <v>33</v>
      </c>
      <c r="F1036">
        <v>1.1001322169300001</v>
      </c>
      <c r="G1036" t="s">
        <v>44</v>
      </c>
      <c r="H1036" t="s">
        <v>46</v>
      </c>
      <c r="I1036" t="s">
        <v>45</v>
      </c>
      <c r="J1036" t="s">
        <v>47</v>
      </c>
      <c r="K1036">
        <v>1</v>
      </c>
      <c r="L1036">
        <v>91</v>
      </c>
      <c r="M1036">
        <v>1</v>
      </c>
      <c r="N1036" t="s">
        <v>22</v>
      </c>
      <c r="O1036" t="s">
        <v>23</v>
      </c>
      <c r="P1036">
        <v>4</v>
      </c>
      <c r="Q1036" t="s">
        <v>40</v>
      </c>
      <c r="R1036">
        <v>24</v>
      </c>
      <c r="S1036" t="str">
        <f t="shared" si="80"/>
        <v>EXPERIMENT</v>
      </c>
      <c r="T1036">
        <v>0</v>
      </c>
      <c r="U1036" t="str">
        <f t="shared" si="81"/>
        <v>OTHERSHAPE</v>
      </c>
      <c r="V1036" t="str">
        <f t="shared" si="82"/>
        <v>OTHERLABEL</v>
      </c>
      <c r="W1036" t="str">
        <f t="shared" si="83"/>
        <v>SINGULARSHAPE</v>
      </c>
      <c r="X1036" t="str">
        <f t="shared" si="84"/>
        <v>PLURALLABEL</v>
      </c>
    </row>
    <row r="1037" spans="1:24" x14ac:dyDescent="0.25">
      <c r="A1037" t="s">
        <v>25</v>
      </c>
      <c r="B1037" t="s">
        <v>25</v>
      </c>
      <c r="C1037" t="s">
        <v>28</v>
      </c>
      <c r="D1037" t="s">
        <v>32</v>
      </c>
      <c r="E1037" t="s">
        <v>24</v>
      </c>
      <c r="F1037">
        <v>0.75026619038499998</v>
      </c>
      <c r="G1037" t="s">
        <v>44</v>
      </c>
      <c r="H1037" t="s">
        <v>46</v>
      </c>
      <c r="I1037" t="s">
        <v>45</v>
      </c>
      <c r="J1037" t="s">
        <v>47</v>
      </c>
      <c r="K1037">
        <v>1</v>
      </c>
      <c r="L1037">
        <v>92</v>
      </c>
      <c r="M1037">
        <v>1</v>
      </c>
      <c r="N1037" t="s">
        <v>22</v>
      </c>
      <c r="O1037" t="s">
        <v>23</v>
      </c>
      <c r="P1037">
        <v>4</v>
      </c>
      <c r="Q1037" t="s">
        <v>40</v>
      </c>
      <c r="R1037">
        <v>24</v>
      </c>
      <c r="S1037" t="str">
        <f t="shared" si="80"/>
        <v>EXPERIMENT</v>
      </c>
      <c r="T1037">
        <v>0</v>
      </c>
      <c r="U1037" t="str">
        <f t="shared" si="81"/>
        <v>SELFSHAPE</v>
      </c>
      <c r="V1037" t="str">
        <f t="shared" si="82"/>
        <v>SELFLABEL</v>
      </c>
      <c r="W1037" t="str">
        <f t="shared" si="83"/>
        <v>SINGULARSHAPE</v>
      </c>
      <c r="X1037" t="str">
        <f t="shared" si="84"/>
        <v>SINGULARLABEL</v>
      </c>
    </row>
    <row r="1038" spans="1:24" x14ac:dyDescent="0.25">
      <c r="A1038" t="s">
        <v>17</v>
      </c>
      <c r="B1038" t="s">
        <v>25</v>
      </c>
      <c r="C1038" t="s">
        <v>31</v>
      </c>
      <c r="D1038" t="s">
        <v>29</v>
      </c>
      <c r="E1038" t="s">
        <v>33</v>
      </c>
      <c r="F1038">
        <v>0.91683330293700005</v>
      </c>
      <c r="G1038" t="s">
        <v>44</v>
      </c>
      <c r="H1038" t="s">
        <v>46</v>
      </c>
      <c r="I1038" t="s">
        <v>45</v>
      </c>
      <c r="J1038" t="s">
        <v>47</v>
      </c>
      <c r="K1038">
        <v>1</v>
      </c>
      <c r="L1038">
        <v>93</v>
      </c>
      <c r="M1038">
        <v>1</v>
      </c>
      <c r="N1038" t="s">
        <v>22</v>
      </c>
      <c r="O1038" t="s">
        <v>23</v>
      </c>
      <c r="P1038">
        <v>4</v>
      </c>
      <c r="Q1038" t="s">
        <v>40</v>
      </c>
      <c r="R1038">
        <v>24</v>
      </c>
      <c r="S1038" t="str">
        <f t="shared" si="80"/>
        <v>EXPERIMENT</v>
      </c>
      <c r="T1038">
        <v>0</v>
      </c>
      <c r="U1038" t="str">
        <f t="shared" si="81"/>
        <v>OTHERSHAPE</v>
      </c>
      <c r="V1038" t="str">
        <f t="shared" si="82"/>
        <v>SELFLABEL</v>
      </c>
      <c r="W1038" t="str">
        <f t="shared" si="83"/>
        <v>SINGULARSHAPE</v>
      </c>
      <c r="X1038" t="str">
        <f t="shared" si="84"/>
        <v>SINGULARLABEL</v>
      </c>
    </row>
    <row r="1039" spans="1:24" x14ac:dyDescent="0.25">
      <c r="A1039" t="s">
        <v>17</v>
      </c>
      <c r="B1039" t="s">
        <v>27</v>
      </c>
      <c r="C1039" t="s">
        <v>31</v>
      </c>
      <c r="D1039" t="s">
        <v>29</v>
      </c>
      <c r="E1039" t="s">
        <v>33</v>
      </c>
      <c r="F1039">
        <v>0.78351857769300004</v>
      </c>
      <c r="G1039" t="s">
        <v>44</v>
      </c>
      <c r="H1039" t="s">
        <v>46</v>
      </c>
      <c r="I1039" t="s">
        <v>45</v>
      </c>
      <c r="J1039" t="s">
        <v>47</v>
      </c>
      <c r="K1039">
        <v>1</v>
      </c>
      <c r="L1039">
        <v>94</v>
      </c>
      <c r="M1039">
        <v>1</v>
      </c>
      <c r="N1039" t="s">
        <v>22</v>
      </c>
      <c r="O1039" t="s">
        <v>23</v>
      </c>
      <c r="P1039">
        <v>4</v>
      </c>
      <c r="Q1039" t="s">
        <v>40</v>
      </c>
      <c r="R1039">
        <v>24</v>
      </c>
      <c r="S1039" t="str">
        <f t="shared" si="80"/>
        <v>EXPERIMENT</v>
      </c>
      <c r="T1039">
        <v>0</v>
      </c>
      <c r="U1039" t="str">
        <f t="shared" si="81"/>
        <v>OTHERSHAPE</v>
      </c>
      <c r="V1039" t="str">
        <f t="shared" si="82"/>
        <v>OTHERLABEL</v>
      </c>
      <c r="W1039" t="str">
        <f t="shared" si="83"/>
        <v>SINGULARSHAPE</v>
      </c>
      <c r="X1039" t="str">
        <f t="shared" si="84"/>
        <v>PLURALLABEL</v>
      </c>
    </row>
    <row r="1040" spans="1:24" x14ac:dyDescent="0.25">
      <c r="A1040" t="s">
        <v>27</v>
      </c>
      <c r="B1040" t="s">
        <v>27</v>
      </c>
      <c r="C1040" t="s">
        <v>28</v>
      </c>
      <c r="D1040" t="s">
        <v>32</v>
      </c>
      <c r="E1040" t="s">
        <v>33</v>
      </c>
      <c r="F1040">
        <v>0.70020620129099997</v>
      </c>
      <c r="G1040" t="s">
        <v>44</v>
      </c>
      <c r="H1040" t="s">
        <v>46</v>
      </c>
      <c r="I1040" t="s">
        <v>45</v>
      </c>
      <c r="J1040" t="s">
        <v>47</v>
      </c>
      <c r="K1040">
        <v>0</v>
      </c>
      <c r="L1040">
        <v>95</v>
      </c>
      <c r="M1040">
        <v>1</v>
      </c>
      <c r="N1040" t="s">
        <v>22</v>
      </c>
      <c r="O1040" t="s">
        <v>23</v>
      </c>
      <c r="P1040">
        <v>4</v>
      </c>
      <c r="Q1040" t="s">
        <v>40</v>
      </c>
      <c r="R1040">
        <v>24</v>
      </c>
      <c r="S1040" t="str">
        <f t="shared" si="80"/>
        <v>EXPERIMENT</v>
      </c>
      <c r="T1040">
        <v>0</v>
      </c>
      <c r="U1040" t="str">
        <f t="shared" si="81"/>
        <v>OTHERSHAPE</v>
      </c>
      <c r="V1040" t="str">
        <f t="shared" si="82"/>
        <v>OTHERLABEL</v>
      </c>
      <c r="W1040" t="str">
        <f t="shared" si="83"/>
        <v>PLURALSHAPE</v>
      </c>
      <c r="X1040" t="str">
        <f t="shared" si="84"/>
        <v>PLURALLABEL</v>
      </c>
    </row>
    <row r="1041" spans="1:24" x14ac:dyDescent="0.25">
      <c r="A1041" t="s">
        <v>26</v>
      </c>
      <c r="B1041" t="s">
        <v>26</v>
      </c>
      <c r="C1041" t="s">
        <v>28</v>
      </c>
      <c r="D1041" t="s">
        <v>32</v>
      </c>
      <c r="E1041" t="s">
        <v>24</v>
      </c>
      <c r="F1041">
        <v>0.78347830846900002</v>
      </c>
      <c r="G1041" t="s">
        <v>44</v>
      </c>
      <c r="H1041" t="s">
        <v>46</v>
      </c>
      <c r="I1041" t="s">
        <v>45</v>
      </c>
      <c r="J1041" t="s">
        <v>47</v>
      </c>
      <c r="K1041">
        <v>1</v>
      </c>
      <c r="L1041">
        <v>96</v>
      </c>
      <c r="M1041">
        <v>1</v>
      </c>
      <c r="N1041" t="s">
        <v>22</v>
      </c>
      <c r="O1041" t="s">
        <v>23</v>
      </c>
      <c r="P1041">
        <v>4</v>
      </c>
      <c r="Q1041" t="s">
        <v>40</v>
      </c>
      <c r="R1041">
        <v>24</v>
      </c>
      <c r="S1041" t="str">
        <f t="shared" si="80"/>
        <v>EXPERIMENT</v>
      </c>
      <c r="T1041">
        <v>0</v>
      </c>
      <c r="U1041" t="str">
        <f t="shared" si="81"/>
        <v>SELFSHAPE</v>
      </c>
      <c r="V1041" t="str">
        <f t="shared" si="82"/>
        <v>SELFLABEL</v>
      </c>
      <c r="W1041" t="str">
        <f t="shared" si="83"/>
        <v>PLURALSHAPE</v>
      </c>
      <c r="X1041" t="str">
        <f t="shared" si="84"/>
        <v>PLURALLABEL</v>
      </c>
    </row>
    <row r="1042" spans="1:24" x14ac:dyDescent="0.25">
      <c r="A1042" t="s">
        <v>27</v>
      </c>
      <c r="B1042" t="s">
        <v>25</v>
      </c>
      <c r="C1042" t="s">
        <v>31</v>
      </c>
      <c r="D1042" t="s">
        <v>29</v>
      </c>
      <c r="E1042" t="s">
        <v>33</v>
      </c>
      <c r="F1042">
        <v>0.75018091476500004</v>
      </c>
      <c r="G1042" t="s">
        <v>44</v>
      </c>
      <c r="H1042" t="s">
        <v>46</v>
      </c>
      <c r="I1042" t="s">
        <v>45</v>
      </c>
      <c r="J1042" t="s">
        <v>47</v>
      </c>
      <c r="K1042">
        <v>1</v>
      </c>
      <c r="L1042">
        <v>1</v>
      </c>
      <c r="M1042">
        <v>2</v>
      </c>
      <c r="N1042" t="s">
        <v>22</v>
      </c>
      <c r="O1042" t="s">
        <v>23</v>
      </c>
      <c r="P1042">
        <v>4</v>
      </c>
      <c r="Q1042" t="s">
        <v>40</v>
      </c>
      <c r="R1042">
        <v>24</v>
      </c>
      <c r="S1042" t="str">
        <f t="shared" si="80"/>
        <v>EXPERIMENT</v>
      </c>
      <c r="T1042">
        <v>0</v>
      </c>
      <c r="U1042" t="str">
        <f t="shared" si="81"/>
        <v>OTHERSHAPE</v>
      </c>
      <c r="V1042" t="str">
        <f t="shared" si="82"/>
        <v>SELFLABEL</v>
      </c>
      <c r="W1042" t="str">
        <f t="shared" si="83"/>
        <v>PLURALSHAPE</v>
      </c>
      <c r="X1042" t="str">
        <f t="shared" si="84"/>
        <v>SINGULARLABEL</v>
      </c>
    </row>
    <row r="1043" spans="1:24" x14ac:dyDescent="0.25">
      <c r="A1043" t="s">
        <v>25</v>
      </c>
      <c r="B1043" t="s">
        <v>26</v>
      </c>
      <c r="C1043" t="s">
        <v>31</v>
      </c>
      <c r="D1043" t="s">
        <v>32</v>
      </c>
      <c r="E1043" t="s">
        <v>33</v>
      </c>
      <c r="F1043">
        <v>0.85014573857200004</v>
      </c>
      <c r="G1043" t="s">
        <v>44</v>
      </c>
      <c r="H1043" t="s">
        <v>46</v>
      </c>
      <c r="I1043" t="s">
        <v>45</v>
      </c>
      <c r="J1043" t="s">
        <v>47</v>
      </c>
      <c r="K1043">
        <v>1</v>
      </c>
      <c r="L1043">
        <v>2</v>
      </c>
      <c r="M1043">
        <v>2</v>
      </c>
      <c r="N1043" t="s">
        <v>22</v>
      </c>
      <c r="O1043" t="s">
        <v>23</v>
      </c>
      <c r="P1043">
        <v>4</v>
      </c>
      <c r="Q1043" t="s">
        <v>40</v>
      </c>
      <c r="R1043">
        <v>24</v>
      </c>
      <c r="S1043" t="str">
        <f t="shared" si="80"/>
        <v>EXPERIMENT</v>
      </c>
      <c r="T1043">
        <v>0</v>
      </c>
      <c r="U1043" t="str">
        <f t="shared" si="81"/>
        <v>SELFSHAPE</v>
      </c>
      <c r="V1043" t="str">
        <f t="shared" si="82"/>
        <v>SELFLABEL</v>
      </c>
      <c r="W1043" t="str">
        <f t="shared" si="83"/>
        <v>SINGULARSHAPE</v>
      </c>
      <c r="X1043" t="str">
        <f t="shared" si="84"/>
        <v>PLURALLABEL</v>
      </c>
    </row>
    <row r="1044" spans="1:24" x14ac:dyDescent="0.25">
      <c r="A1044" t="s">
        <v>25</v>
      </c>
      <c r="B1044" t="s">
        <v>25</v>
      </c>
      <c r="C1044" t="s">
        <v>28</v>
      </c>
      <c r="D1044" t="s">
        <v>29</v>
      </c>
      <c r="E1044" t="s">
        <v>24</v>
      </c>
      <c r="F1044">
        <v>0.65023780474399995</v>
      </c>
      <c r="G1044" t="s">
        <v>44</v>
      </c>
      <c r="H1044" t="s">
        <v>46</v>
      </c>
      <c r="I1044" t="s">
        <v>45</v>
      </c>
      <c r="J1044" t="s">
        <v>47</v>
      </c>
      <c r="K1044">
        <v>1</v>
      </c>
      <c r="L1044">
        <v>3</v>
      </c>
      <c r="M1044">
        <v>2</v>
      </c>
      <c r="N1044" t="s">
        <v>22</v>
      </c>
      <c r="O1044" t="s">
        <v>23</v>
      </c>
      <c r="P1044">
        <v>4</v>
      </c>
      <c r="Q1044" t="s">
        <v>40</v>
      </c>
      <c r="R1044">
        <v>24</v>
      </c>
      <c r="S1044" t="str">
        <f t="shared" si="80"/>
        <v>EXPERIMENT</v>
      </c>
      <c r="T1044">
        <v>0</v>
      </c>
      <c r="U1044" t="str">
        <f t="shared" si="81"/>
        <v>SELFSHAPE</v>
      </c>
      <c r="V1044" t="str">
        <f t="shared" si="82"/>
        <v>SELFLABEL</v>
      </c>
      <c r="W1044" t="str">
        <f t="shared" si="83"/>
        <v>SINGULARSHAPE</v>
      </c>
      <c r="X1044" t="str">
        <f t="shared" si="84"/>
        <v>SINGULARLABEL</v>
      </c>
    </row>
    <row r="1045" spans="1:24" x14ac:dyDescent="0.25">
      <c r="A1045" t="s">
        <v>26</v>
      </c>
      <c r="B1045" t="s">
        <v>26</v>
      </c>
      <c r="C1045" t="s">
        <v>28</v>
      </c>
      <c r="D1045" t="s">
        <v>32</v>
      </c>
      <c r="E1045" t="s">
        <v>24</v>
      </c>
      <c r="F1045">
        <v>0.91686488664700005</v>
      </c>
      <c r="G1045" t="s">
        <v>44</v>
      </c>
      <c r="H1045" t="s">
        <v>46</v>
      </c>
      <c r="I1045" t="s">
        <v>45</v>
      </c>
      <c r="J1045" t="s">
        <v>47</v>
      </c>
      <c r="K1045">
        <v>1</v>
      </c>
      <c r="L1045">
        <v>4</v>
      </c>
      <c r="M1045">
        <v>2</v>
      </c>
      <c r="N1045" t="s">
        <v>22</v>
      </c>
      <c r="O1045" t="s">
        <v>23</v>
      </c>
      <c r="P1045">
        <v>4</v>
      </c>
      <c r="Q1045" t="s">
        <v>40</v>
      </c>
      <c r="R1045">
        <v>24</v>
      </c>
      <c r="S1045" t="str">
        <f t="shared" si="80"/>
        <v>EXPERIMENT</v>
      </c>
      <c r="T1045">
        <v>0</v>
      </c>
      <c r="U1045" t="str">
        <f t="shared" si="81"/>
        <v>SELFSHAPE</v>
      </c>
      <c r="V1045" t="str">
        <f t="shared" si="82"/>
        <v>SELFLABEL</v>
      </c>
      <c r="W1045" t="str">
        <f t="shared" si="83"/>
        <v>PLURALSHAPE</v>
      </c>
      <c r="X1045" t="str">
        <f t="shared" si="84"/>
        <v>PLURALLABEL</v>
      </c>
    </row>
    <row r="1046" spans="1:24" x14ac:dyDescent="0.25">
      <c r="A1046" t="s">
        <v>17</v>
      </c>
      <c r="B1046" t="s">
        <v>17</v>
      </c>
      <c r="C1046" t="s">
        <v>28</v>
      </c>
      <c r="D1046" t="s">
        <v>32</v>
      </c>
      <c r="E1046" t="s">
        <v>24</v>
      </c>
      <c r="F1046">
        <v>1.0168222091200001</v>
      </c>
      <c r="G1046" t="s">
        <v>44</v>
      </c>
      <c r="H1046" t="s">
        <v>46</v>
      </c>
      <c r="I1046" t="s">
        <v>45</v>
      </c>
      <c r="J1046" t="s">
        <v>47</v>
      </c>
      <c r="K1046">
        <v>1</v>
      </c>
      <c r="L1046">
        <v>5</v>
      </c>
      <c r="M1046">
        <v>2</v>
      </c>
      <c r="N1046" t="s">
        <v>22</v>
      </c>
      <c r="O1046" t="s">
        <v>23</v>
      </c>
      <c r="P1046">
        <v>4</v>
      </c>
      <c r="Q1046" t="s">
        <v>40</v>
      </c>
      <c r="R1046">
        <v>24</v>
      </c>
      <c r="S1046" t="str">
        <f t="shared" si="80"/>
        <v>EXPERIMENT</v>
      </c>
      <c r="T1046">
        <v>0</v>
      </c>
      <c r="U1046" t="str">
        <f t="shared" si="81"/>
        <v>OTHERSHAPE</v>
      </c>
      <c r="V1046" t="str">
        <f t="shared" si="82"/>
        <v>OTHERLABEL</v>
      </c>
      <c r="W1046" t="str">
        <f t="shared" si="83"/>
        <v>SINGULARSHAPE</v>
      </c>
      <c r="X1046" t="str">
        <f t="shared" si="84"/>
        <v>SINGULARLABEL</v>
      </c>
    </row>
    <row r="1047" spans="1:24" x14ac:dyDescent="0.25">
      <c r="A1047" t="s">
        <v>25</v>
      </c>
      <c r="B1047" t="s">
        <v>25</v>
      </c>
      <c r="C1047" t="s">
        <v>28</v>
      </c>
      <c r="D1047" t="s">
        <v>32</v>
      </c>
      <c r="E1047" t="s">
        <v>24</v>
      </c>
      <c r="F1047">
        <v>0.83347986801499996</v>
      </c>
      <c r="G1047" t="s">
        <v>44</v>
      </c>
      <c r="H1047" t="s">
        <v>46</v>
      </c>
      <c r="I1047" t="s">
        <v>45</v>
      </c>
      <c r="J1047" t="s">
        <v>47</v>
      </c>
      <c r="K1047">
        <v>1</v>
      </c>
      <c r="L1047">
        <v>6</v>
      </c>
      <c r="M1047">
        <v>2</v>
      </c>
      <c r="N1047" t="s">
        <v>22</v>
      </c>
      <c r="O1047" t="s">
        <v>23</v>
      </c>
      <c r="P1047">
        <v>4</v>
      </c>
      <c r="Q1047" t="s">
        <v>40</v>
      </c>
      <c r="R1047">
        <v>24</v>
      </c>
      <c r="S1047" t="str">
        <f t="shared" si="80"/>
        <v>EXPERIMENT</v>
      </c>
      <c r="T1047">
        <v>0</v>
      </c>
      <c r="U1047" t="str">
        <f t="shared" si="81"/>
        <v>SELFSHAPE</v>
      </c>
      <c r="V1047" t="str">
        <f t="shared" si="82"/>
        <v>SELFLABEL</v>
      </c>
      <c r="W1047" t="str">
        <f t="shared" si="83"/>
        <v>SINGULARSHAPE</v>
      </c>
      <c r="X1047" t="str">
        <f t="shared" si="84"/>
        <v>SINGULARLABEL</v>
      </c>
    </row>
    <row r="1048" spans="1:24" x14ac:dyDescent="0.25">
      <c r="A1048" t="s">
        <v>17</v>
      </c>
      <c r="B1048" t="s">
        <v>26</v>
      </c>
      <c r="C1048" t="s">
        <v>31</v>
      </c>
      <c r="D1048" t="s">
        <v>32</v>
      </c>
      <c r="E1048" t="s">
        <v>33</v>
      </c>
      <c r="F1048">
        <v>0.83355093095499999</v>
      </c>
      <c r="G1048" t="s">
        <v>44</v>
      </c>
      <c r="H1048" t="s">
        <v>46</v>
      </c>
      <c r="I1048" t="s">
        <v>45</v>
      </c>
      <c r="J1048" t="s">
        <v>47</v>
      </c>
      <c r="K1048">
        <v>1</v>
      </c>
      <c r="L1048">
        <v>7</v>
      </c>
      <c r="M1048">
        <v>2</v>
      </c>
      <c r="N1048" t="s">
        <v>22</v>
      </c>
      <c r="O1048" t="s">
        <v>23</v>
      </c>
      <c r="P1048">
        <v>4</v>
      </c>
      <c r="Q1048" t="s">
        <v>40</v>
      </c>
      <c r="R1048">
        <v>24</v>
      </c>
      <c r="S1048" t="str">
        <f t="shared" si="80"/>
        <v>EXPERIMENT</v>
      </c>
      <c r="T1048">
        <v>0</v>
      </c>
      <c r="U1048" t="str">
        <f t="shared" si="81"/>
        <v>OTHERSHAPE</v>
      </c>
      <c r="V1048" t="str">
        <f t="shared" si="82"/>
        <v>SELFLABEL</v>
      </c>
      <c r="W1048" t="str">
        <f t="shared" si="83"/>
        <v>SINGULARSHAPE</v>
      </c>
      <c r="X1048" t="str">
        <f t="shared" si="84"/>
        <v>PLURALLABEL</v>
      </c>
    </row>
    <row r="1049" spans="1:24" x14ac:dyDescent="0.25">
      <c r="A1049" t="s">
        <v>17</v>
      </c>
      <c r="B1049" t="s">
        <v>17</v>
      </c>
      <c r="C1049" t="s">
        <v>28</v>
      </c>
      <c r="D1049" t="s">
        <v>29</v>
      </c>
      <c r="E1049" t="s">
        <v>24</v>
      </c>
      <c r="F1049">
        <v>0.86685819481500004</v>
      </c>
      <c r="G1049" t="s">
        <v>44</v>
      </c>
      <c r="H1049" t="s">
        <v>46</v>
      </c>
      <c r="I1049" t="s">
        <v>45</v>
      </c>
      <c r="J1049" t="s">
        <v>47</v>
      </c>
      <c r="K1049">
        <v>1</v>
      </c>
      <c r="L1049">
        <v>8</v>
      </c>
      <c r="M1049">
        <v>2</v>
      </c>
      <c r="N1049" t="s">
        <v>22</v>
      </c>
      <c r="O1049" t="s">
        <v>23</v>
      </c>
      <c r="P1049">
        <v>4</v>
      </c>
      <c r="Q1049" t="s">
        <v>40</v>
      </c>
      <c r="R1049">
        <v>24</v>
      </c>
      <c r="S1049" t="str">
        <f t="shared" si="80"/>
        <v>EXPERIMENT</v>
      </c>
      <c r="T1049">
        <v>0</v>
      </c>
      <c r="U1049" t="str">
        <f t="shared" si="81"/>
        <v>OTHERSHAPE</v>
      </c>
      <c r="V1049" t="str">
        <f t="shared" si="82"/>
        <v>OTHERLABEL</v>
      </c>
      <c r="W1049" t="str">
        <f t="shared" si="83"/>
        <v>SINGULARSHAPE</v>
      </c>
      <c r="X1049" t="str">
        <f t="shared" si="84"/>
        <v>SINGULARLABEL</v>
      </c>
    </row>
    <row r="1050" spans="1:24" x14ac:dyDescent="0.25">
      <c r="A1050" t="s">
        <v>26</v>
      </c>
      <c r="B1050" t="s">
        <v>26</v>
      </c>
      <c r="C1050" t="s">
        <v>28</v>
      </c>
      <c r="D1050" t="s">
        <v>29</v>
      </c>
      <c r="E1050" t="s">
        <v>24</v>
      </c>
      <c r="F1050">
        <v>0.85011139139500003</v>
      </c>
      <c r="G1050" t="s">
        <v>44</v>
      </c>
      <c r="H1050" t="s">
        <v>46</v>
      </c>
      <c r="I1050" t="s">
        <v>45</v>
      </c>
      <c r="J1050" t="s">
        <v>47</v>
      </c>
      <c r="K1050">
        <v>1</v>
      </c>
      <c r="L1050">
        <v>9</v>
      </c>
      <c r="M1050">
        <v>2</v>
      </c>
      <c r="N1050" t="s">
        <v>22</v>
      </c>
      <c r="O1050" t="s">
        <v>23</v>
      </c>
      <c r="P1050">
        <v>4</v>
      </c>
      <c r="Q1050" t="s">
        <v>40</v>
      </c>
      <c r="R1050">
        <v>24</v>
      </c>
      <c r="S1050" t="str">
        <f t="shared" si="80"/>
        <v>EXPERIMENT</v>
      </c>
      <c r="T1050">
        <v>0</v>
      </c>
      <c r="U1050" t="str">
        <f t="shared" si="81"/>
        <v>SELFSHAPE</v>
      </c>
      <c r="V1050" t="str">
        <f t="shared" si="82"/>
        <v>SELFLABEL</v>
      </c>
      <c r="W1050" t="str">
        <f t="shared" si="83"/>
        <v>PLURALSHAPE</v>
      </c>
      <c r="X1050" t="str">
        <f t="shared" si="84"/>
        <v>PLURALLABEL</v>
      </c>
    </row>
    <row r="1051" spans="1:24" x14ac:dyDescent="0.25">
      <c r="A1051" t="s">
        <v>27</v>
      </c>
      <c r="B1051" t="s">
        <v>17</v>
      </c>
      <c r="C1051" t="s">
        <v>31</v>
      </c>
      <c r="D1051" t="s">
        <v>29</v>
      </c>
      <c r="E1051" t="s">
        <v>33</v>
      </c>
      <c r="F1051">
        <v>1.1835081549399999</v>
      </c>
      <c r="G1051" t="s">
        <v>44</v>
      </c>
      <c r="H1051" t="s">
        <v>46</v>
      </c>
      <c r="I1051" t="s">
        <v>45</v>
      </c>
      <c r="J1051" t="s">
        <v>47</v>
      </c>
      <c r="K1051">
        <v>1</v>
      </c>
      <c r="L1051">
        <v>10</v>
      </c>
      <c r="M1051">
        <v>2</v>
      </c>
      <c r="N1051" t="s">
        <v>22</v>
      </c>
      <c r="O1051" t="s">
        <v>23</v>
      </c>
      <c r="P1051">
        <v>4</v>
      </c>
      <c r="Q1051" t="s">
        <v>40</v>
      </c>
      <c r="R1051">
        <v>24</v>
      </c>
      <c r="S1051" t="str">
        <f t="shared" si="80"/>
        <v>EXPERIMENT</v>
      </c>
      <c r="T1051">
        <v>0</v>
      </c>
      <c r="U1051" t="str">
        <f t="shared" si="81"/>
        <v>OTHERSHAPE</v>
      </c>
      <c r="V1051" t="str">
        <f t="shared" si="82"/>
        <v>OTHERLABEL</v>
      </c>
      <c r="W1051" t="str">
        <f t="shared" si="83"/>
        <v>PLURALSHAPE</v>
      </c>
      <c r="X1051" t="str">
        <f t="shared" si="84"/>
        <v>SINGULARLABEL</v>
      </c>
    </row>
    <row r="1052" spans="1:24" x14ac:dyDescent="0.25">
      <c r="A1052" t="s">
        <v>25</v>
      </c>
      <c r="B1052" t="s">
        <v>25</v>
      </c>
      <c r="C1052" t="s">
        <v>28</v>
      </c>
      <c r="D1052" t="s">
        <v>29</v>
      </c>
      <c r="E1052" t="s">
        <v>24</v>
      </c>
      <c r="F1052">
        <v>0.86684911465299996</v>
      </c>
      <c r="G1052" t="s">
        <v>44</v>
      </c>
      <c r="H1052" t="s">
        <v>46</v>
      </c>
      <c r="I1052" t="s">
        <v>45</v>
      </c>
      <c r="J1052" t="s">
        <v>47</v>
      </c>
      <c r="K1052">
        <v>1</v>
      </c>
      <c r="L1052">
        <v>11</v>
      </c>
      <c r="M1052">
        <v>2</v>
      </c>
      <c r="N1052" t="s">
        <v>22</v>
      </c>
      <c r="O1052" t="s">
        <v>23</v>
      </c>
      <c r="P1052">
        <v>4</v>
      </c>
      <c r="Q1052" t="s">
        <v>40</v>
      </c>
      <c r="R1052">
        <v>24</v>
      </c>
      <c r="S1052" t="str">
        <f t="shared" si="80"/>
        <v>EXPERIMENT</v>
      </c>
      <c r="T1052">
        <v>0</v>
      </c>
      <c r="U1052" t="str">
        <f t="shared" si="81"/>
        <v>SELFSHAPE</v>
      </c>
      <c r="V1052" t="str">
        <f t="shared" si="82"/>
        <v>SELFLABEL</v>
      </c>
      <c r="W1052" t="str">
        <f t="shared" si="83"/>
        <v>SINGULARSHAPE</v>
      </c>
      <c r="X1052" t="str">
        <f t="shared" si="84"/>
        <v>SINGULARLABEL</v>
      </c>
    </row>
    <row r="1053" spans="1:24" x14ac:dyDescent="0.25">
      <c r="A1053" t="s">
        <v>27</v>
      </c>
      <c r="B1053" t="s">
        <v>27</v>
      </c>
      <c r="C1053" t="s">
        <v>28</v>
      </c>
      <c r="D1053" t="s">
        <v>29</v>
      </c>
      <c r="E1053" t="s">
        <v>24</v>
      </c>
      <c r="F1053">
        <v>1.05015829299</v>
      </c>
      <c r="G1053" t="s">
        <v>44</v>
      </c>
      <c r="H1053" t="s">
        <v>46</v>
      </c>
      <c r="I1053" t="s">
        <v>45</v>
      </c>
      <c r="J1053" t="s">
        <v>47</v>
      </c>
      <c r="K1053">
        <v>1</v>
      </c>
      <c r="L1053">
        <v>12</v>
      </c>
      <c r="M1053">
        <v>2</v>
      </c>
      <c r="N1053" t="s">
        <v>22</v>
      </c>
      <c r="O1053" t="s">
        <v>23</v>
      </c>
      <c r="P1053">
        <v>4</v>
      </c>
      <c r="Q1053" t="s">
        <v>40</v>
      </c>
      <c r="R1053">
        <v>24</v>
      </c>
      <c r="S1053" t="str">
        <f t="shared" si="80"/>
        <v>EXPERIMENT</v>
      </c>
      <c r="T1053">
        <v>0</v>
      </c>
      <c r="U1053" t="str">
        <f t="shared" si="81"/>
        <v>OTHERSHAPE</v>
      </c>
      <c r="V1053" t="str">
        <f t="shared" si="82"/>
        <v>OTHERLABEL</v>
      </c>
      <c r="W1053" t="str">
        <f t="shared" si="83"/>
        <v>PLURALSHAPE</v>
      </c>
      <c r="X1053" t="str">
        <f t="shared" si="84"/>
        <v>PLURALLABEL</v>
      </c>
    </row>
    <row r="1054" spans="1:24" x14ac:dyDescent="0.25">
      <c r="A1054" t="s">
        <v>26</v>
      </c>
      <c r="B1054" t="s">
        <v>25</v>
      </c>
      <c r="C1054" t="s">
        <v>31</v>
      </c>
      <c r="D1054" t="s">
        <v>32</v>
      </c>
      <c r="E1054" t="s">
        <v>33</v>
      </c>
      <c r="F1054">
        <v>1.13331512013</v>
      </c>
      <c r="G1054" t="s">
        <v>44</v>
      </c>
      <c r="H1054" t="s">
        <v>46</v>
      </c>
      <c r="I1054" t="s">
        <v>45</v>
      </c>
      <c r="J1054" t="s">
        <v>47</v>
      </c>
      <c r="K1054">
        <v>1</v>
      </c>
      <c r="L1054">
        <v>13</v>
      </c>
      <c r="M1054">
        <v>2</v>
      </c>
      <c r="N1054" t="s">
        <v>22</v>
      </c>
      <c r="O1054" t="s">
        <v>23</v>
      </c>
      <c r="P1054">
        <v>4</v>
      </c>
      <c r="Q1054" t="s">
        <v>40</v>
      </c>
      <c r="R1054">
        <v>24</v>
      </c>
      <c r="S1054" t="str">
        <f t="shared" si="80"/>
        <v>EXPERIMENT</v>
      </c>
      <c r="T1054">
        <v>0</v>
      </c>
      <c r="U1054" t="str">
        <f t="shared" si="81"/>
        <v>SELFSHAPE</v>
      </c>
      <c r="V1054" t="str">
        <f t="shared" si="82"/>
        <v>SELFLABEL</v>
      </c>
      <c r="W1054" t="str">
        <f t="shared" si="83"/>
        <v>PLURALSHAPE</v>
      </c>
      <c r="X1054" t="str">
        <f t="shared" si="84"/>
        <v>SINGULARLABEL</v>
      </c>
    </row>
    <row r="1055" spans="1:24" x14ac:dyDescent="0.25">
      <c r="A1055" t="s">
        <v>26</v>
      </c>
      <c r="B1055" t="s">
        <v>25</v>
      </c>
      <c r="C1055" t="s">
        <v>31</v>
      </c>
      <c r="D1055" t="s">
        <v>32</v>
      </c>
      <c r="E1055" t="s">
        <v>33</v>
      </c>
      <c r="F1055">
        <v>1.1501341708899999</v>
      </c>
      <c r="G1055" t="s">
        <v>44</v>
      </c>
      <c r="H1055" t="s">
        <v>46</v>
      </c>
      <c r="I1055" t="s">
        <v>45</v>
      </c>
      <c r="J1055" t="s">
        <v>47</v>
      </c>
      <c r="K1055">
        <v>1</v>
      </c>
      <c r="L1055">
        <v>14</v>
      </c>
      <c r="M1055">
        <v>2</v>
      </c>
      <c r="N1055" t="s">
        <v>22</v>
      </c>
      <c r="O1055" t="s">
        <v>23</v>
      </c>
      <c r="P1055">
        <v>4</v>
      </c>
      <c r="Q1055" t="s">
        <v>40</v>
      </c>
      <c r="R1055">
        <v>24</v>
      </c>
      <c r="S1055" t="str">
        <f t="shared" si="80"/>
        <v>EXPERIMENT</v>
      </c>
      <c r="T1055">
        <v>0</v>
      </c>
      <c r="U1055" t="str">
        <f t="shared" si="81"/>
        <v>SELFSHAPE</v>
      </c>
      <c r="V1055" t="str">
        <f t="shared" si="82"/>
        <v>SELFLABEL</v>
      </c>
      <c r="W1055" t="str">
        <f t="shared" si="83"/>
        <v>PLURALSHAPE</v>
      </c>
      <c r="X1055" t="str">
        <f t="shared" si="84"/>
        <v>SINGULARLABEL</v>
      </c>
    </row>
    <row r="1056" spans="1:24" x14ac:dyDescent="0.25">
      <c r="A1056" t="s">
        <v>17</v>
      </c>
      <c r="B1056" t="s">
        <v>26</v>
      </c>
      <c r="C1056" t="s">
        <v>31</v>
      </c>
      <c r="D1056" t="s">
        <v>32</v>
      </c>
      <c r="E1056" t="s">
        <v>33</v>
      </c>
      <c r="F1056">
        <v>1.0168368166799999</v>
      </c>
      <c r="G1056" t="s">
        <v>44</v>
      </c>
      <c r="H1056" t="s">
        <v>46</v>
      </c>
      <c r="I1056" t="s">
        <v>45</v>
      </c>
      <c r="J1056" t="s">
        <v>47</v>
      </c>
      <c r="K1056">
        <v>1</v>
      </c>
      <c r="L1056">
        <v>15</v>
      </c>
      <c r="M1056">
        <v>2</v>
      </c>
      <c r="N1056" t="s">
        <v>22</v>
      </c>
      <c r="O1056" t="s">
        <v>23</v>
      </c>
      <c r="P1056">
        <v>4</v>
      </c>
      <c r="Q1056" t="s">
        <v>40</v>
      </c>
      <c r="R1056">
        <v>24</v>
      </c>
      <c r="S1056" t="str">
        <f t="shared" si="80"/>
        <v>EXPERIMENT</v>
      </c>
      <c r="T1056">
        <v>0</v>
      </c>
      <c r="U1056" t="str">
        <f t="shared" si="81"/>
        <v>OTHERSHAPE</v>
      </c>
      <c r="V1056" t="str">
        <f t="shared" si="82"/>
        <v>SELFLABEL</v>
      </c>
      <c r="W1056" t="str">
        <f t="shared" si="83"/>
        <v>SINGULARSHAPE</v>
      </c>
      <c r="X1056" t="str">
        <f t="shared" si="84"/>
        <v>PLURALLABEL</v>
      </c>
    </row>
    <row r="1057" spans="1:24" x14ac:dyDescent="0.25">
      <c r="A1057" t="s">
        <v>17</v>
      </c>
      <c r="B1057" t="s">
        <v>17</v>
      </c>
      <c r="C1057" t="s">
        <v>28</v>
      </c>
      <c r="D1057" t="s">
        <v>29</v>
      </c>
      <c r="E1057" t="s">
        <v>24</v>
      </c>
      <c r="F1057">
        <v>0.71683417144200001</v>
      </c>
      <c r="G1057" t="s">
        <v>44</v>
      </c>
      <c r="H1057" t="s">
        <v>46</v>
      </c>
      <c r="I1057" t="s">
        <v>45</v>
      </c>
      <c r="J1057" t="s">
        <v>47</v>
      </c>
      <c r="K1057">
        <v>1</v>
      </c>
      <c r="L1057">
        <v>16</v>
      </c>
      <c r="M1057">
        <v>2</v>
      </c>
      <c r="N1057" t="s">
        <v>22</v>
      </c>
      <c r="O1057" t="s">
        <v>23</v>
      </c>
      <c r="P1057">
        <v>4</v>
      </c>
      <c r="Q1057" t="s">
        <v>40</v>
      </c>
      <c r="R1057">
        <v>24</v>
      </c>
      <c r="S1057" t="str">
        <f t="shared" si="80"/>
        <v>EXPERIMENT</v>
      </c>
      <c r="T1057">
        <v>0</v>
      </c>
      <c r="U1057" t="str">
        <f t="shared" si="81"/>
        <v>OTHERSHAPE</v>
      </c>
      <c r="V1057" t="str">
        <f t="shared" si="82"/>
        <v>OTHERLABEL</v>
      </c>
      <c r="W1057" t="str">
        <f t="shared" si="83"/>
        <v>SINGULARSHAPE</v>
      </c>
      <c r="X1057" t="str">
        <f t="shared" si="84"/>
        <v>SINGULARLABEL</v>
      </c>
    </row>
    <row r="1058" spans="1:24" x14ac:dyDescent="0.25">
      <c r="A1058" t="s">
        <v>25</v>
      </c>
      <c r="B1058" t="s">
        <v>27</v>
      </c>
      <c r="C1058" t="s">
        <v>31</v>
      </c>
      <c r="D1058" t="s">
        <v>29</v>
      </c>
      <c r="E1058" t="s">
        <v>33</v>
      </c>
      <c r="F1058">
        <v>1.18347420264</v>
      </c>
      <c r="G1058" t="s">
        <v>44</v>
      </c>
      <c r="H1058" t="s">
        <v>46</v>
      </c>
      <c r="I1058" t="s">
        <v>45</v>
      </c>
      <c r="J1058" t="s">
        <v>47</v>
      </c>
      <c r="K1058">
        <v>1</v>
      </c>
      <c r="L1058">
        <v>17</v>
      </c>
      <c r="M1058">
        <v>2</v>
      </c>
      <c r="N1058" t="s">
        <v>22</v>
      </c>
      <c r="O1058" t="s">
        <v>23</v>
      </c>
      <c r="P1058">
        <v>4</v>
      </c>
      <c r="Q1058" t="s">
        <v>40</v>
      </c>
      <c r="R1058">
        <v>24</v>
      </c>
      <c r="S1058" t="str">
        <f t="shared" si="80"/>
        <v>EXPERIMENT</v>
      </c>
      <c r="T1058">
        <v>0</v>
      </c>
      <c r="U1058" t="str">
        <f t="shared" si="81"/>
        <v>SELFSHAPE</v>
      </c>
      <c r="V1058" t="str">
        <f t="shared" si="82"/>
        <v>OTHERLABEL</v>
      </c>
      <c r="W1058" t="str">
        <f t="shared" si="83"/>
        <v>SINGULARSHAPE</v>
      </c>
      <c r="X1058" t="str">
        <f t="shared" si="84"/>
        <v>PLURALLABEL</v>
      </c>
    </row>
    <row r="1059" spans="1:24" x14ac:dyDescent="0.25">
      <c r="A1059" t="s">
        <v>27</v>
      </c>
      <c r="B1059" t="s">
        <v>27</v>
      </c>
      <c r="C1059" t="s">
        <v>28</v>
      </c>
      <c r="D1059" t="s">
        <v>29</v>
      </c>
      <c r="E1059" t="s">
        <v>24</v>
      </c>
      <c r="F1059">
        <v>1.3001803029300001</v>
      </c>
      <c r="G1059" t="s">
        <v>44</v>
      </c>
      <c r="H1059" t="s">
        <v>46</v>
      </c>
      <c r="I1059" t="s">
        <v>45</v>
      </c>
      <c r="J1059" t="s">
        <v>47</v>
      </c>
      <c r="K1059">
        <v>1</v>
      </c>
      <c r="L1059">
        <v>18</v>
      </c>
      <c r="M1059">
        <v>2</v>
      </c>
      <c r="N1059" t="s">
        <v>22</v>
      </c>
      <c r="O1059" t="s">
        <v>23</v>
      </c>
      <c r="P1059">
        <v>4</v>
      </c>
      <c r="Q1059" t="s">
        <v>40</v>
      </c>
      <c r="R1059">
        <v>24</v>
      </c>
      <c r="S1059" t="str">
        <f t="shared" si="80"/>
        <v>EXPERIMENT</v>
      </c>
      <c r="T1059">
        <v>0</v>
      </c>
      <c r="U1059" t="str">
        <f t="shared" si="81"/>
        <v>OTHERSHAPE</v>
      </c>
      <c r="V1059" t="str">
        <f t="shared" si="82"/>
        <v>OTHERLABEL</v>
      </c>
      <c r="W1059" t="str">
        <f t="shared" si="83"/>
        <v>PLURALSHAPE</v>
      </c>
      <c r="X1059" t="str">
        <f t="shared" si="84"/>
        <v>PLURALLABEL</v>
      </c>
    </row>
    <row r="1060" spans="1:24" x14ac:dyDescent="0.25">
      <c r="A1060" t="s">
        <v>26</v>
      </c>
      <c r="B1060" t="s">
        <v>26</v>
      </c>
      <c r="C1060" t="s">
        <v>28</v>
      </c>
      <c r="D1060" t="s">
        <v>32</v>
      </c>
      <c r="E1060" t="s">
        <v>24</v>
      </c>
      <c r="F1060">
        <v>1.05016263574</v>
      </c>
      <c r="G1060" t="s">
        <v>44</v>
      </c>
      <c r="H1060" t="s">
        <v>46</v>
      </c>
      <c r="I1060" t="s">
        <v>45</v>
      </c>
      <c r="J1060" t="s">
        <v>47</v>
      </c>
      <c r="K1060">
        <v>1</v>
      </c>
      <c r="L1060">
        <v>19</v>
      </c>
      <c r="M1060">
        <v>2</v>
      </c>
      <c r="N1060" t="s">
        <v>22</v>
      </c>
      <c r="O1060" t="s">
        <v>23</v>
      </c>
      <c r="P1060">
        <v>4</v>
      </c>
      <c r="Q1060" t="s">
        <v>40</v>
      </c>
      <c r="R1060">
        <v>24</v>
      </c>
      <c r="S1060" t="str">
        <f t="shared" si="80"/>
        <v>EXPERIMENT</v>
      </c>
      <c r="T1060">
        <v>0</v>
      </c>
      <c r="U1060" t="str">
        <f t="shared" si="81"/>
        <v>SELFSHAPE</v>
      </c>
      <c r="V1060" t="str">
        <f t="shared" si="82"/>
        <v>SELFLABEL</v>
      </c>
      <c r="W1060" t="str">
        <f t="shared" si="83"/>
        <v>PLURALSHAPE</v>
      </c>
      <c r="X1060" t="str">
        <f t="shared" si="84"/>
        <v>PLURALLABEL</v>
      </c>
    </row>
    <row r="1061" spans="1:24" x14ac:dyDescent="0.25">
      <c r="A1061" t="s">
        <v>25</v>
      </c>
      <c r="B1061" t="s">
        <v>25</v>
      </c>
      <c r="C1061" t="s">
        <v>28</v>
      </c>
      <c r="D1061" t="s">
        <v>32</v>
      </c>
      <c r="E1061" t="s">
        <v>24</v>
      </c>
      <c r="F1061">
        <v>0.53349814703700005</v>
      </c>
      <c r="G1061" t="s">
        <v>44</v>
      </c>
      <c r="H1061" t="s">
        <v>46</v>
      </c>
      <c r="I1061" t="s">
        <v>45</v>
      </c>
      <c r="J1061" t="s">
        <v>47</v>
      </c>
      <c r="K1061">
        <v>1</v>
      </c>
      <c r="L1061">
        <v>20</v>
      </c>
      <c r="M1061">
        <v>2</v>
      </c>
      <c r="N1061" t="s">
        <v>22</v>
      </c>
      <c r="O1061" t="s">
        <v>23</v>
      </c>
      <c r="P1061">
        <v>4</v>
      </c>
      <c r="Q1061" t="s">
        <v>40</v>
      </c>
      <c r="R1061">
        <v>24</v>
      </c>
      <c r="S1061" t="str">
        <f t="shared" si="80"/>
        <v>EXPERIMENT</v>
      </c>
      <c r="T1061">
        <v>0</v>
      </c>
      <c r="U1061" t="str">
        <f t="shared" si="81"/>
        <v>SELFSHAPE</v>
      </c>
      <c r="V1061" t="str">
        <f t="shared" si="82"/>
        <v>SELFLABEL</v>
      </c>
      <c r="W1061" t="str">
        <f t="shared" si="83"/>
        <v>SINGULARSHAPE</v>
      </c>
      <c r="X1061" t="str">
        <f t="shared" si="84"/>
        <v>SINGULARLABEL</v>
      </c>
    </row>
    <row r="1062" spans="1:24" x14ac:dyDescent="0.25">
      <c r="A1062" t="s">
        <v>17</v>
      </c>
      <c r="B1062" t="s">
        <v>17</v>
      </c>
      <c r="C1062" t="s">
        <v>28</v>
      </c>
      <c r="D1062" t="s">
        <v>29</v>
      </c>
      <c r="E1062" t="s">
        <v>24</v>
      </c>
      <c r="F1062">
        <v>0.766838099808</v>
      </c>
      <c r="G1062" t="s">
        <v>44</v>
      </c>
      <c r="H1062" t="s">
        <v>46</v>
      </c>
      <c r="I1062" t="s">
        <v>45</v>
      </c>
      <c r="J1062" t="s">
        <v>47</v>
      </c>
      <c r="K1062">
        <v>1</v>
      </c>
      <c r="L1062">
        <v>21</v>
      </c>
      <c r="M1062">
        <v>2</v>
      </c>
      <c r="N1062" t="s">
        <v>22</v>
      </c>
      <c r="O1062" t="s">
        <v>23</v>
      </c>
      <c r="P1062">
        <v>4</v>
      </c>
      <c r="Q1062" t="s">
        <v>40</v>
      </c>
      <c r="R1062">
        <v>24</v>
      </c>
      <c r="S1062" t="str">
        <f t="shared" si="80"/>
        <v>EXPERIMENT</v>
      </c>
      <c r="T1062">
        <v>0</v>
      </c>
      <c r="U1062" t="str">
        <f t="shared" si="81"/>
        <v>OTHERSHAPE</v>
      </c>
      <c r="V1062" t="str">
        <f t="shared" si="82"/>
        <v>OTHERLABEL</v>
      </c>
      <c r="W1062" t="str">
        <f t="shared" si="83"/>
        <v>SINGULARSHAPE</v>
      </c>
      <c r="X1062" t="str">
        <f t="shared" si="84"/>
        <v>SINGULARLABEL</v>
      </c>
    </row>
    <row r="1063" spans="1:24" x14ac:dyDescent="0.25">
      <c r="A1063" t="s">
        <v>17</v>
      </c>
      <c r="B1063" t="s">
        <v>27</v>
      </c>
      <c r="C1063" t="s">
        <v>31</v>
      </c>
      <c r="D1063" t="s">
        <v>32</v>
      </c>
      <c r="E1063" t="s">
        <v>33</v>
      </c>
      <c r="F1063">
        <v>0.75017578247899996</v>
      </c>
      <c r="G1063" t="s">
        <v>44</v>
      </c>
      <c r="H1063" t="s">
        <v>46</v>
      </c>
      <c r="I1063" t="s">
        <v>45</v>
      </c>
      <c r="J1063" t="s">
        <v>47</v>
      </c>
      <c r="K1063">
        <v>1</v>
      </c>
      <c r="L1063">
        <v>22</v>
      </c>
      <c r="M1063">
        <v>2</v>
      </c>
      <c r="N1063" t="s">
        <v>22</v>
      </c>
      <c r="O1063" t="s">
        <v>23</v>
      </c>
      <c r="P1063">
        <v>4</v>
      </c>
      <c r="Q1063" t="s">
        <v>40</v>
      </c>
      <c r="R1063">
        <v>24</v>
      </c>
      <c r="S1063" t="str">
        <f t="shared" si="80"/>
        <v>EXPERIMENT</v>
      </c>
      <c r="T1063">
        <v>0</v>
      </c>
      <c r="U1063" t="str">
        <f t="shared" si="81"/>
        <v>OTHERSHAPE</v>
      </c>
      <c r="V1063" t="str">
        <f t="shared" si="82"/>
        <v>OTHERLABEL</v>
      </c>
      <c r="W1063" t="str">
        <f t="shared" si="83"/>
        <v>SINGULARSHAPE</v>
      </c>
      <c r="X1063" t="str">
        <f t="shared" si="84"/>
        <v>PLURALLABEL</v>
      </c>
    </row>
    <row r="1064" spans="1:24" x14ac:dyDescent="0.25">
      <c r="A1064" t="s">
        <v>27</v>
      </c>
      <c r="B1064" t="s">
        <v>17</v>
      </c>
      <c r="C1064" t="s">
        <v>31</v>
      </c>
      <c r="D1064" t="s">
        <v>32</v>
      </c>
      <c r="E1064" t="s">
        <v>33</v>
      </c>
      <c r="F1064">
        <v>1.01684510731</v>
      </c>
      <c r="G1064" t="s">
        <v>44</v>
      </c>
      <c r="H1064" t="s">
        <v>46</v>
      </c>
      <c r="I1064" t="s">
        <v>45</v>
      </c>
      <c r="J1064" t="s">
        <v>47</v>
      </c>
      <c r="K1064">
        <v>1</v>
      </c>
      <c r="L1064">
        <v>23</v>
      </c>
      <c r="M1064">
        <v>2</v>
      </c>
      <c r="N1064" t="s">
        <v>22</v>
      </c>
      <c r="O1064" t="s">
        <v>23</v>
      </c>
      <c r="P1064">
        <v>4</v>
      </c>
      <c r="Q1064" t="s">
        <v>40</v>
      </c>
      <c r="R1064">
        <v>24</v>
      </c>
      <c r="S1064" t="str">
        <f t="shared" si="80"/>
        <v>EXPERIMENT</v>
      </c>
      <c r="T1064">
        <v>0</v>
      </c>
      <c r="U1064" t="str">
        <f t="shared" si="81"/>
        <v>OTHERSHAPE</v>
      </c>
      <c r="V1064" t="str">
        <f t="shared" si="82"/>
        <v>OTHERLABEL</v>
      </c>
      <c r="W1064" t="str">
        <f t="shared" si="83"/>
        <v>PLURALSHAPE</v>
      </c>
      <c r="X1064" t="str">
        <f t="shared" si="84"/>
        <v>SINGULARLABEL</v>
      </c>
    </row>
    <row r="1065" spans="1:24" x14ac:dyDescent="0.25">
      <c r="A1065" t="s">
        <v>17</v>
      </c>
      <c r="B1065" t="s">
        <v>27</v>
      </c>
      <c r="C1065" t="s">
        <v>31</v>
      </c>
      <c r="D1065" t="s">
        <v>29</v>
      </c>
      <c r="E1065" t="s">
        <v>33</v>
      </c>
      <c r="F1065">
        <v>0.93356391973800001</v>
      </c>
      <c r="G1065" t="s">
        <v>44</v>
      </c>
      <c r="H1065" t="s">
        <v>46</v>
      </c>
      <c r="I1065" t="s">
        <v>45</v>
      </c>
      <c r="J1065" t="s">
        <v>47</v>
      </c>
      <c r="K1065">
        <v>1</v>
      </c>
      <c r="L1065">
        <v>24</v>
      </c>
      <c r="M1065">
        <v>2</v>
      </c>
      <c r="N1065" t="s">
        <v>22</v>
      </c>
      <c r="O1065" t="s">
        <v>23</v>
      </c>
      <c r="P1065">
        <v>4</v>
      </c>
      <c r="Q1065" t="s">
        <v>40</v>
      </c>
      <c r="R1065">
        <v>24</v>
      </c>
      <c r="S1065" t="str">
        <f t="shared" si="80"/>
        <v>EXPERIMENT</v>
      </c>
      <c r="T1065">
        <v>0</v>
      </c>
      <c r="U1065" t="str">
        <f t="shared" si="81"/>
        <v>OTHERSHAPE</v>
      </c>
      <c r="V1065" t="str">
        <f t="shared" si="82"/>
        <v>OTHERLABEL</v>
      </c>
      <c r="W1065" t="str">
        <f t="shared" si="83"/>
        <v>SINGULARSHAPE</v>
      </c>
      <c r="X1065" t="str">
        <f t="shared" si="84"/>
        <v>PLURALLABEL</v>
      </c>
    </row>
    <row r="1066" spans="1:24" x14ac:dyDescent="0.25">
      <c r="A1066" t="s">
        <v>17</v>
      </c>
      <c r="B1066" t="s">
        <v>17</v>
      </c>
      <c r="C1066" t="s">
        <v>28</v>
      </c>
      <c r="D1066" t="s">
        <v>29</v>
      </c>
      <c r="E1066" t="s">
        <v>24</v>
      </c>
      <c r="F1066">
        <v>0.63351942645399995</v>
      </c>
      <c r="G1066" t="s">
        <v>44</v>
      </c>
      <c r="H1066" t="s">
        <v>46</v>
      </c>
      <c r="I1066" t="s">
        <v>45</v>
      </c>
      <c r="J1066" t="s">
        <v>47</v>
      </c>
      <c r="K1066">
        <v>1</v>
      </c>
      <c r="L1066">
        <v>25</v>
      </c>
      <c r="M1066">
        <v>2</v>
      </c>
      <c r="N1066" t="s">
        <v>22</v>
      </c>
      <c r="O1066" t="s">
        <v>23</v>
      </c>
      <c r="P1066">
        <v>4</v>
      </c>
      <c r="Q1066" t="s">
        <v>40</v>
      </c>
      <c r="R1066">
        <v>24</v>
      </c>
      <c r="S1066" t="str">
        <f t="shared" si="80"/>
        <v>EXPERIMENT</v>
      </c>
      <c r="T1066">
        <v>0</v>
      </c>
      <c r="U1066" t="str">
        <f t="shared" si="81"/>
        <v>OTHERSHAPE</v>
      </c>
      <c r="V1066" t="str">
        <f t="shared" si="82"/>
        <v>OTHERLABEL</v>
      </c>
      <c r="W1066" t="str">
        <f t="shared" si="83"/>
        <v>SINGULARSHAPE</v>
      </c>
      <c r="X1066" t="str">
        <f t="shared" si="84"/>
        <v>SINGULARLABEL</v>
      </c>
    </row>
    <row r="1067" spans="1:24" x14ac:dyDescent="0.25">
      <c r="A1067" t="s">
        <v>27</v>
      </c>
      <c r="B1067" t="s">
        <v>27</v>
      </c>
      <c r="C1067" t="s">
        <v>28</v>
      </c>
      <c r="D1067" t="s">
        <v>32</v>
      </c>
      <c r="E1067" t="s">
        <v>24</v>
      </c>
      <c r="F1067">
        <v>0.83356198552100003</v>
      </c>
      <c r="G1067" t="s">
        <v>44</v>
      </c>
      <c r="H1067" t="s">
        <v>46</v>
      </c>
      <c r="I1067" t="s">
        <v>45</v>
      </c>
      <c r="J1067" t="s">
        <v>47</v>
      </c>
      <c r="K1067">
        <v>1</v>
      </c>
      <c r="L1067">
        <v>26</v>
      </c>
      <c r="M1067">
        <v>2</v>
      </c>
      <c r="N1067" t="s">
        <v>22</v>
      </c>
      <c r="O1067" t="s">
        <v>23</v>
      </c>
      <c r="P1067">
        <v>4</v>
      </c>
      <c r="Q1067" t="s">
        <v>40</v>
      </c>
      <c r="R1067">
        <v>24</v>
      </c>
      <c r="S1067" t="str">
        <f t="shared" si="80"/>
        <v>EXPERIMENT</v>
      </c>
      <c r="T1067">
        <v>0</v>
      </c>
      <c r="U1067" t="str">
        <f t="shared" si="81"/>
        <v>OTHERSHAPE</v>
      </c>
      <c r="V1067" t="str">
        <f t="shared" si="82"/>
        <v>OTHERLABEL</v>
      </c>
      <c r="W1067" t="str">
        <f t="shared" si="83"/>
        <v>PLURALSHAPE</v>
      </c>
      <c r="X1067" t="str">
        <f t="shared" si="84"/>
        <v>PLURALLABEL</v>
      </c>
    </row>
    <row r="1068" spans="1:24" x14ac:dyDescent="0.25">
      <c r="A1068" t="s">
        <v>17</v>
      </c>
      <c r="B1068" t="s">
        <v>17</v>
      </c>
      <c r="C1068" t="s">
        <v>28</v>
      </c>
      <c r="D1068" t="s">
        <v>32</v>
      </c>
      <c r="E1068" t="s">
        <v>24</v>
      </c>
      <c r="F1068">
        <v>0.800150101073</v>
      </c>
      <c r="G1068" t="s">
        <v>44</v>
      </c>
      <c r="H1068" t="s">
        <v>46</v>
      </c>
      <c r="I1068" t="s">
        <v>45</v>
      </c>
      <c r="J1068" t="s">
        <v>47</v>
      </c>
      <c r="K1068">
        <v>1</v>
      </c>
      <c r="L1068">
        <v>27</v>
      </c>
      <c r="M1068">
        <v>2</v>
      </c>
      <c r="N1068" t="s">
        <v>22</v>
      </c>
      <c r="O1068" t="s">
        <v>23</v>
      </c>
      <c r="P1068">
        <v>4</v>
      </c>
      <c r="Q1068" t="s">
        <v>40</v>
      </c>
      <c r="R1068">
        <v>24</v>
      </c>
      <c r="S1068" t="str">
        <f t="shared" si="80"/>
        <v>EXPERIMENT</v>
      </c>
      <c r="T1068">
        <v>0</v>
      </c>
      <c r="U1068" t="str">
        <f t="shared" si="81"/>
        <v>OTHERSHAPE</v>
      </c>
      <c r="V1068" t="str">
        <f t="shared" si="82"/>
        <v>OTHERLABEL</v>
      </c>
      <c r="W1068" t="str">
        <f t="shared" si="83"/>
        <v>SINGULARSHAPE</v>
      </c>
      <c r="X1068" t="str">
        <f t="shared" si="84"/>
        <v>SINGULARLABEL</v>
      </c>
    </row>
    <row r="1069" spans="1:24" x14ac:dyDescent="0.25">
      <c r="A1069" t="s">
        <v>26</v>
      </c>
      <c r="B1069" t="s">
        <v>27</v>
      </c>
      <c r="C1069" t="s">
        <v>31</v>
      </c>
      <c r="D1069" t="s">
        <v>29</v>
      </c>
      <c r="E1069" t="s">
        <v>33</v>
      </c>
      <c r="F1069">
        <v>0.96690671518399995</v>
      </c>
      <c r="G1069" t="s">
        <v>44</v>
      </c>
      <c r="H1069" t="s">
        <v>46</v>
      </c>
      <c r="I1069" t="s">
        <v>45</v>
      </c>
      <c r="J1069" t="s">
        <v>47</v>
      </c>
      <c r="K1069">
        <v>1</v>
      </c>
      <c r="L1069">
        <v>28</v>
      </c>
      <c r="M1069">
        <v>2</v>
      </c>
      <c r="N1069" t="s">
        <v>22</v>
      </c>
      <c r="O1069" t="s">
        <v>23</v>
      </c>
      <c r="P1069">
        <v>4</v>
      </c>
      <c r="Q1069" t="s">
        <v>40</v>
      </c>
      <c r="R1069">
        <v>24</v>
      </c>
      <c r="S1069" t="str">
        <f t="shared" si="80"/>
        <v>EXPERIMENT</v>
      </c>
      <c r="T1069">
        <v>0</v>
      </c>
      <c r="U1069" t="str">
        <f t="shared" si="81"/>
        <v>SELFSHAPE</v>
      </c>
      <c r="V1069" t="str">
        <f t="shared" si="82"/>
        <v>OTHERLABEL</v>
      </c>
      <c r="W1069" t="str">
        <f t="shared" si="83"/>
        <v>PLURALSHAPE</v>
      </c>
      <c r="X1069" t="str">
        <f t="shared" si="84"/>
        <v>PLURALLABEL</v>
      </c>
    </row>
    <row r="1070" spans="1:24" x14ac:dyDescent="0.25">
      <c r="A1070" t="s">
        <v>27</v>
      </c>
      <c r="B1070" t="s">
        <v>26</v>
      </c>
      <c r="C1070" t="s">
        <v>31</v>
      </c>
      <c r="D1070" t="s">
        <v>29</v>
      </c>
      <c r="E1070" t="s">
        <v>33</v>
      </c>
      <c r="F1070">
        <v>1.0335026869999999</v>
      </c>
      <c r="G1070" t="s">
        <v>44</v>
      </c>
      <c r="H1070" t="s">
        <v>46</v>
      </c>
      <c r="I1070" t="s">
        <v>45</v>
      </c>
      <c r="J1070" t="s">
        <v>47</v>
      </c>
      <c r="K1070">
        <v>1</v>
      </c>
      <c r="L1070">
        <v>29</v>
      </c>
      <c r="M1070">
        <v>2</v>
      </c>
      <c r="N1070" t="s">
        <v>22</v>
      </c>
      <c r="O1070" t="s">
        <v>23</v>
      </c>
      <c r="P1070">
        <v>4</v>
      </c>
      <c r="Q1070" t="s">
        <v>40</v>
      </c>
      <c r="R1070">
        <v>24</v>
      </c>
      <c r="S1070" t="str">
        <f t="shared" si="80"/>
        <v>EXPERIMENT</v>
      </c>
      <c r="T1070">
        <v>0</v>
      </c>
      <c r="U1070" t="str">
        <f t="shared" si="81"/>
        <v>OTHERSHAPE</v>
      </c>
      <c r="V1070" t="str">
        <f t="shared" si="82"/>
        <v>SELFLABEL</v>
      </c>
      <c r="W1070" t="str">
        <f t="shared" si="83"/>
        <v>PLURALSHAPE</v>
      </c>
      <c r="X1070" t="str">
        <f t="shared" si="84"/>
        <v>PLURALLABEL</v>
      </c>
    </row>
    <row r="1071" spans="1:24" x14ac:dyDescent="0.25">
      <c r="A1071" t="s">
        <v>25</v>
      </c>
      <c r="B1071" t="s">
        <v>25</v>
      </c>
      <c r="C1071" t="s">
        <v>28</v>
      </c>
      <c r="D1071" t="s">
        <v>29</v>
      </c>
      <c r="E1071" t="s">
        <v>24</v>
      </c>
      <c r="F1071">
        <v>1.08355043782</v>
      </c>
      <c r="G1071" t="s">
        <v>44</v>
      </c>
      <c r="H1071" t="s">
        <v>46</v>
      </c>
      <c r="I1071" t="s">
        <v>45</v>
      </c>
      <c r="J1071" t="s">
        <v>47</v>
      </c>
      <c r="K1071">
        <v>1</v>
      </c>
      <c r="L1071">
        <v>30</v>
      </c>
      <c r="M1071">
        <v>2</v>
      </c>
      <c r="N1071" t="s">
        <v>22</v>
      </c>
      <c r="O1071" t="s">
        <v>23</v>
      </c>
      <c r="P1071">
        <v>4</v>
      </c>
      <c r="Q1071" t="s">
        <v>40</v>
      </c>
      <c r="R1071">
        <v>24</v>
      </c>
      <c r="S1071" t="str">
        <f t="shared" si="80"/>
        <v>EXPERIMENT</v>
      </c>
      <c r="T1071">
        <v>0</v>
      </c>
      <c r="U1071" t="str">
        <f t="shared" si="81"/>
        <v>SELFSHAPE</v>
      </c>
      <c r="V1071" t="str">
        <f t="shared" si="82"/>
        <v>SELFLABEL</v>
      </c>
      <c r="W1071" t="str">
        <f t="shared" si="83"/>
        <v>SINGULARSHAPE</v>
      </c>
      <c r="X1071" t="str">
        <f t="shared" si="84"/>
        <v>SINGULARLABEL</v>
      </c>
    </row>
    <row r="1072" spans="1:24" x14ac:dyDescent="0.25">
      <c r="A1072" t="s">
        <v>25</v>
      </c>
      <c r="B1072" t="s">
        <v>25</v>
      </c>
      <c r="C1072" t="s">
        <v>28</v>
      </c>
      <c r="D1072" t="s">
        <v>32</v>
      </c>
      <c r="E1072" t="s">
        <v>24</v>
      </c>
      <c r="F1072">
        <v>0.73352965176999996</v>
      </c>
      <c r="G1072" t="s">
        <v>44</v>
      </c>
      <c r="H1072" t="s">
        <v>46</v>
      </c>
      <c r="I1072" t="s">
        <v>45</v>
      </c>
      <c r="J1072" t="s">
        <v>47</v>
      </c>
      <c r="K1072">
        <v>1</v>
      </c>
      <c r="L1072">
        <v>31</v>
      </c>
      <c r="M1072">
        <v>2</v>
      </c>
      <c r="N1072" t="s">
        <v>22</v>
      </c>
      <c r="O1072" t="s">
        <v>23</v>
      </c>
      <c r="P1072">
        <v>4</v>
      </c>
      <c r="Q1072" t="s">
        <v>40</v>
      </c>
      <c r="R1072">
        <v>24</v>
      </c>
      <c r="S1072" t="str">
        <f t="shared" si="80"/>
        <v>EXPERIMENT</v>
      </c>
      <c r="T1072">
        <v>0</v>
      </c>
      <c r="U1072" t="str">
        <f t="shared" si="81"/>
        <v>SELFSHAPE</v>
      </c>
      <c r="V1072" t="str">
        <f t="shared" si="82"/>
        <v>SELFLABEL</v>
      </c>
      <c r="W1072" t="str">
        <f t="shared" si="83"/>
        <v>SINGULARSHAPE</v>
      </c>
      <c r="X1072" t="str">
        <f t="shared" si="84"/>
        <v>SINGULARLABEL</v>
      </c>
    </row>
    <row r="1073" spans="1:24" x14ac:dyDescent="0.25">
      <c r="A1073" t="s">
        <v>27</v>
      </c>
      <c r="B1073" t="s">
        <v>26</v>
      </c>
      <c r="C1073" t="s">
        <v>31</v>
      </c>
      <c r="D1073" t="s">
        <v>32</v>
      </c>
      <c r="E1073" t="s">
        <v>33</v>
      </c>
      <c r="F1073">
        <v>1.3501913372900001</v>
      </c>
      <c r="G1073" t="s">
        <v>44</v>
      </c>
      <c r="H1073" t="s">
        <v>46</v>
      </c>
      <c r="I1073" t="s">
        <v>45</v>
      </c>
      <c r="J1073" t="s">
        <v>47</v>
      </c>
      <c r="K1073">
        <v>1</v>
      </c>
      <c r="L1073">
        <v>32</v>
      </c>
      <c r="M1073">
        <v>2</v>
      </c>
      <c r="N1073" t="s">
        <v>22</v>
      </c>
      <c r="O1073" t="s">
        <v>23</v>
      </c>
      <c r="P1073">
        <v>4</v>
      </c>
      <c r="Q1073" t="s">
        <v>40</v>
      </c>
      <c r="R1073">
        <v>24</v>
      </c>
      <c r="S1073" t="str">
        <f t="shared" si="80"/>
        <v>EXPERIMENT</v>
      </c>
      <c r="T1073">
        <v>0</v>
      </c>
      <c r="U1073" t="str">
        <f t="shared" si="81"/>
        <v>OTHERSHAPE</v>
      </c>
      <c r="V1073" t="str">
        <f t="shared" si="82"/>
        <v>SELFLABEL</v>
      </c>
      <c r="W1073" t="str">
        <f t="shared" si="83"/>
        <v>PLURALSHAPE</v>
      </c>
      <c r="X1073" t="str">
        <f t="shared" si="84"/>
        <v>PLURALLABEL</v>
      </c>
    </row>
    <row r="1074" spans="1:24" x14ac:dyDescent="0.25">
      <c r="A1074" t="s">
        <v>26</v>
      </c>
      <c r="B1074" t="s">
        <v>26</v>
      </c>
      <c r="C1074" t="s">
        <v>28</v>
      </c>
      <c r="D1074" t="s">
        <v>32</v>
      </c>
      <c r="E1074" t="s">
        <v>24</v>
      </c>
      <c r="F1074">
        <v>0.80014259996799997</v>
      </c>
      <c r="G1074" t="s">
        <v>44</v>
      </c>
      <c r="H1074" t="s">
        <v>46</v>
      </c>
      <c r="I1074" t="s">
        <v>45</v>
      </c>
      <c r="J1074" t="s">
        <v>47</v>
      </c>
      <c r="K1074">
        <v>1</v>
      </c>
      <c r="L1074">
        <v>33</v>
      </c>
      <c r="M1074">
        <v>2</v>
      </c>
      <c r="N1074" t="s">
        <v>22</v>
      </c>
      <c r="O1074" t="s">
        <v>23</v>
      </c>
      <c r="P1074">
        <v>4</v>
      </c>
      <c r="Q1074" t="s">
        <v>40</v>
      </c>
      <c r="R1074">
        <v>24</v>
      </c>
      <c r="S1074" t="str">
        <f t="shared" si="80"/>
        <v>EXPERIMENT</v>
      </c>
      <c r="T1074">
        <v>0</v>
      </c>
      <c r="U1074" t="str">
        <f t="shared" si="81"/>
        <v>SELFSHAPE</v>
      </c>
      <c r="V1074" t="str">
        <f t="shared" si="82"/>
        <v>SELFLABEL</v>
      </c>
      <c r="W1074" t="str">
        <f t="shared" si="83"/>
        <v>PLURALSHAPE</v>
      </c>
      <c r="X1074" t="str">
        <f t="shared" si="84"/>
        <v>PLURALLABEL</v>
      </c>
    </row>
    <row r="1075" spans="1:24" x14ac:dyDescent="0.25">
      <c r="A1075" t="s">
        <v>25</v>
      </c>
      <c r="B1075" t="s">
        <v>17</v>
      </c>
      <c r="C1075" t="s">
        <v>31</v>
      </c>
      <c r="D1075" t="s">
        <v>32</v>
      </c>
      <c r="E1075" t="s">
        <v>33</v>
      </c>
      <c r="F1075">
        <v>1.1501614118500001</v>
      </c>
      <c r="G1075" t="s">
        <v>44</v>
      </c>
      <c r="H1075" t="s">
        <v>46</v>
      </c>
      <c r="I1075" t="s">
        <v>45</v>
      </c>
      <c r="J1075" t="s">
        <v>47</v>
      </c>
      <c r="K1075">
        <v>1</v>
      </c>
      <c r="L1075">
        <v>34</v>
      </c>
      <c r="M1075">
        <v>2</v>
      </c>
      <c r="N1075" t="s">
        <v>22</v>
      </c>
      <c r="O1075" t="s">
        <v>23</v>
      </c>
      <c r="P1075">
        <v>4</v>
      </c>
      <c r="Q1075" t="s">
        <v>40</v>
      </c>
      <c r="R1075">
        <v>24</v>
      </c>
      <c r="S1075" t="str">
        <f t="shared" si="80"/>
        <v>EXPERIMENT</v>
      </c>
      <c r="T1075">
        <v>0</v>
      </c>
      <c r="U1075" t="str">
        <f t="shared" si="81"/>
        <v>SELFSHAPE</v>
      </c>
      <c r="V1075" t="str">
        <f t="shared" si="82"/>
        <v>OTHERLABEL</v>
      </c>
      <c r="W1075" t="str">
        <f t="shared" si="83"/>
        <v>SINGULARSHAPE</v>
      </c>
      <c r="X1075" t="str">
        <f t="shared" si="84"/>
        <v>SINGULARLABEL</v>
      </c>
    </row>
    <row r="1076" spans="1:24" x14ac:dyDescent="0.25">
      <c r="A1076" t="s">
        <v>17</v>
      </c>
      <c r="B1076" t="s">
        <v>17</v>
      </c>
      <c r="C1076" t="s">
        <v>28</v>
      </c>
      <c r="D1076" t="s">
        <v>32</v>
      </c>
      <c r="E1076" t="s">
        <v>24</v>
      </c>
      <c r="F1076">
        <v>0.70019001490400001</v>
      </c>
      <c r="G1076" t="s">
        <v>44</v>
      </c>
      <c r="H1076" t="s">
        <v>46</v>
      </c>
      <c r="I1076" t="s">
        <v>45</v>
      </c>
      <c r="J1076" t="s">
        <v>47</v>
      </c>
      <c r="K1076">
        <v>1</v>
      </c>
      <c r="L1076">
        <v>35</v>
      </c>
      <c r="M1076">
        <v>2</v>
      </c>
      <c r="N1076" t="s">
        <v>22</v>
      </c>
      <c r="O1076" t="s">
        <v>23</v>
      </c>
      <c r="P1076">
        <v>4</v>
      </c>
      <c r="Q1076" t="s">
        <v>40</v>
      </c>
      <c r="R1076">
        <v>24</v>
      </c>
      <c r="S1076" t="str">
        <f t="shared" si="80"/>
        <v>EXPERIMENT</v>
      </c>
      <c r="T1076">
        <v>0</v>
      </c>
      <c r="U1076" t="str">
        <f t="shared" si="81"/>
        <v>OTHERSHAPE</v>
      </c>
      <c r="V1076" t="str">
        <f t="shared" si="82"/>
        <v>OTHERLABEL</v>
      </c>
      <c r="W1076" t="str">
        <f t="shared" si="83"/>
        <v>SINGULARSHAPE</v>
      </c>
      <c r="X1076" t="str">
        <f t="shared" si="84"/>
        <v>SINGULARLABEL</v>
      </c>
    </row>
    <row r="1077" spans="1:24" x14ac:dyDescent="0.25">
      <c r="A1077" t="s">
        <v>27</v>
      </c>
      <c r="B1077" t="s">
        <v>17</v>
      </c>
      <c r="C1077" t="s">
        <v>31</v>
      </c>
      <c r="D1077" t="s">
        <v>32</v>
      </c>
      <c r="E1077" t="s">
        <v>33</v>
      </c>
      <c r="F1077">
        <v>1.06682890095</v>
      </c>
      <c r="G1077" t="s">
        <v>44</v>
      </c>
      <c r="H1077" t="s">
        <v>46</v>
      </c>
      <c r="I1077" t="s">
        <v>45</v>
      </c>
      <c r="J1077" t="s">
        <v>47</v>
      </c>
      <c r="K1077">
        <v>1</v>
      </c>
      <c r="L1077">
        <v>36</v>
      </c>
      <c r="M1077">
        <v>2</v>
      </c>
      <c r="N1077" t="s">
        <v>22</v>
      </c>
      <c r="O1077" t="s">
        <v>23</v>
      </c>
      <c r="P1077">
        <v>4</v>
      </c>
      <c r="Q1077" t="s">
        <v>40</v>
      </c>
      <c r="R1077">
        <v>24</v>
      </c>
      <c r="S1077" t="str">
        <f t="shared" si="80"/>
        <v>EXPERIMENT</v>
      </c>
      <c r="T1077">
        <v>0</v>
      </c>
      <c r="U1077" t="str">
        <f t="shared" si="81"/>
        <v>OTHERSHAPE</v>
      </c>
      <c r="V1077" t="str">
        <f t="shared" si="82"/>
        <v>OTHERLABEL</v>
      </c>
      <c r="W1077" t="str">
        <f t="shared" si="83"/>
        <v>PLURALSHAPE</v>
      </c>
      <c r="X1077" t="str">
        <f t="shared" si="84"/>
        <v>SINGULARLABEL</v>
      </c>
    </row>
    <row r="1078" spans="1:24" x14ac:dyDescent="0.25">
      <c r="A1078" t="s">
        <v>17</v>
      </c>
      <c r="B1078" t="s">
        <v>25</v>
      </c>
      <c r="C1078" t="s">
        <v>31</v>
      </c>
      <c r="D1078" t="s">
        <v>32</v>
      </c>
      <c r="E1078" t="s">
        <v>33</v>
      </c>
      <c r="F1078">
        <v>0.95016425452200004</v>
      </c>
      <c r="G1078" t="s">
        <v>44</v>
      </c>
      <c r="H1078" t="s">
        <v>46</v>
      </c>
      <c r="I1078" t="s">
        <v>45</v>
      </c>
      <c r="J1078" t="s">
        <v>47</v>
      </c>
      <c r="K1078">
        <v>1</v>
      </c>
      <c r="L1078">
        <v>37</v>
      </c>
      <c r="M1078">
        <v>2</v>
      </c>
      <c r="N1078" t="s">
        <v>22</v>
      </c>
      <c r="O1078" t="s">
        <v>23</v>
      </c>
      <c r="P1078">
        <v>4</v>
      </c>
      <c r="Q1078" t="s">
        <v>40</v>
      </c>
      <c r="R1078">
        <v>24</v>
      </c>
      <c r="S1078" t="str">
        <f t="shared" si="80"/>
        <v>EXPERIMENT</v>
      </c>
      <c r="T1078">
        <v>0</v>
      </c>
      <c r="U1078" t="str">
        <f t="shared" si="81"/>
        <v>OTHERSHAPE</v>
      </c>
      <c r="V1078" t="str">
        <f t="shared" si="82"/>
        <v>SELFLABEL</v>
      </c>
      <c r="W1078" t="str">
        <f t="shared" si="83"/>
        <v>SINGULARSHAPE</v>
      </c>
      <c r="X1078" t="str">
        <f t="shared" si="84"/>
        <v>SINGULARLABEL</v>
      </c>
    </row>
    <row r="1079" spans="1:24" x14ac:dyDescent="0.25">
      <c r="A1079" t="s">
        <v>17</v>
      </c>
      <c r="B1079" t="s">
        <v>17</v>
      </c>
      <c r="C1079" t="s">
        <v>28</v>
      </c>
      <c r="D1079" t="s">
        <v>32</v>
      </c>
      <c r="E1079" t="s">
        <v>24</v>
      </c>
      <c r="F1079">
        <v>0.88347905874300003</v>
      </c>
      <c r="G1079" t="s">
        <v>44</v>
      </c>
      <c r="H1079" t="s">
        <v>46</v>
      </c>
      <c r="I1079" t="s">
        <v>45</v>
      </c>
      <c r="J1079" t="s">
        <v>47</v>
      </c>
      <c r="K1079">
        <v>1</v>
      </c>
      <c r="L1079">
        <v>38</v>
      </c>
      <c r="M1079">
        <v>2</v>
      </c>
      <c r="N1079" t="s">
        <v>22</v>
      </c>
      <c r="O1079" t="s">
        <v>23</v>
      </c>
      <c r="P1079">
        <v>4</v>
      </c>
      <c r="Q1079" t="s">
        <v>40</v>
      </c>
      <c r="R1079">
        <v>24</v>
      </c>
      <c r="S1079" t="str">
        <f t="shared" si="80"/>
        <v>EXPERIMENT</v>
      </c>
      <c r="T1079">
        <v>0</v>
      </c>
      <c r="U1079" t="str">
        <f t="shared" si="81"/>
        <v>OTHERSHAPE</v>
      </c>
      <c r="V1079" t="str">
        <f t="shared" si="82"/>
        <v>OTHERLABEL</v>
      </c>
      <c r="W1079" t="str">
        <f t="shared" si="83"/>
        <v>SINGULARSHAPE</v>
      </c>
      <c r="X1079" t="str">
        <f t="shared" si="84"/>
        <v>SINGULARLABEL</v>
      </c>
    </row>
    <row r="1080" spans="1:24" x14ac:dyDescent="0.25">
      <c r="A1080" t="s">
        <v>26</v>
      </c>
      <c r="B1080" t="s">
        <v>26</v>
      </c>
      <c r="C1080" t="s">
        <v>28</v>
      </c>
      <c r="D1080" t="s">
        <v>32</v>
      </c>
      <c r="E1080" t="s">
        <v>24</v>
      </c>
      <c r="F1080">
        <v>0.80016707698800005</v>
      </c>
      <c r="G1080" t="s">
        <v>44</v>
      </c>
      <c r="H1080" t="s">
        <v>46</v>
      </c>
      <c r="I1080" t="s">
        <v>45</v>
      </c>
      <c r="J1080" t="s">
        <v>47</v>
      </c>
      <c r="K1080">
        <v>1</v>
      </c>
      <c r="L1080">
        <v>39</v>
      </c>
      <c r="M1080">
        <v>2</v>
      </c>
      <c r="N1080" t="s">
        <v>22</v>
      </c>
      <c r="O1080" t="s">
        <v>23</v>
      </c>
      <c r="P1080">
        <v>4</v>
      </c>
      <c r="Q1080" t="s">
        <v>40</v>
      </c>
      <c r="R1080">
        <v>24</v>
      </c>
      <c r="S1080" t="str">
        <f t="shared" si="80"/>
        <v>EXPERIMENT</v>
      </c>
      <c r="T1080">
        <v>0</v>
      </c>
      <c r="U1080" t="str">
        <f t="shared" si="81"/>
        <v>SELFSHAPE</v>
      </c>
      <c r="V1080" t="str">
        <f t="shared" si="82"/>
        <v>SELFLABEL</v>
      </c>
      <c r="W1080" t="str">
        <f t="shared" si="83"/>
        <v>PLURALSHAPE</v>
      </c>
      <c r="X1080" t="str">
        <f t="shared" si="84"/>
        <v>PLURALLABEL</v>
      </c>
    </row>
    <row r="1081" spans="1:24" x14ac:dyDescent="0.25">
      <c r="A1081" t="s">
        <v>26</v>
      </c>
      <c r="B1081" t="s">
        <v>17</v>
      </c>
      <c r="C1081" t="s">
        <v>31</v>
      </c>
      <c r="D1081" t="s">
        <v>29</v>
      </c>
      <c r="E1081" t="s">
        <v>33</v>
      </c>
      <c r="F1081">
        <v>1.0001772628200001</v>
      </c>
      <c r="G1081" t="s">
        <v>44</v>
      </c>
      <c r="H1081" t="s">
        <v>46</v>
      </c>
      <c r="I1081" t="s">
        <v>45</v>
      </c>
      <c r="J1081" t="s">
        <v>47</v>
      </c>
      <c r="K1081">
        <v>1</v>
      </c>
      <c r="L1081">
        <v>40</v>
      </c>
      <c r="M1081">
        <v>2</v>
      </c>
      <c r="N1081" t="s">
        <v>22</v>
      </c>
      <c r="O1081" t="s">
        <v>23</v>
      </c>
      <c r="P1081">
        <v>4</v>
      </c>
      <c r="Q1081" t="s">
        <v>40</v>
      </c>
      <c r="R1081">
        <v>24</v>
      </c>
      <c r="S1081" t="str">
        <f t="shared" si="80"/>
        <v>EXPERIMENT</v>
      </c>
      <c r="T1081">
        <v>0</v>
      </c>
      <c r="U1081" t="str">
        <f t="shared" si="81"/>
        <v>SELFSHAPE</v>
      </c>
      <c r="V1081" t="str">
        <f t="shared" si="82"/>
        <v>OTHERLABEL</v>
      </c>
      <c r="W1081" t="str">
        <f t="shared" si="83"/>
        <v>PLURALSHAPE</v>
      </c>
      <c r="X1081" t="str">
        <f t="shared" si="84"/>
        <v>SINGULARLABEL</v>
      </c>
    </row>
    <row r="1082" spans="1:24" x14ac:dyDescent="0.25">
      <c r="A1082" t="s">
        <v>26</v>
      </c>
      <c r="B1082" t="s">
        <v>26</v>
      </c>
      <c r="C1082" t="s">
        <v>28</v>
      </c>
      <c r="D1082" t="s">
        <v>29</v>
      </c>
      <c r="E1082" t="s">
        <v>24</v>
      </c>
      <c r="F1082">
        <v>0.75016946578400001</v>
      </c>
      <c r="G1082" t="s">
        <v>44</v>
      </c>
      <c r="H1082" t="s">
        <v>46</v>
      </c>
      <c r="I1082" t="s">
        <v>45</v>
      </c>
      <c r="J1082" t="s">
        <v>47</v>
      </c>
      <c r="K1082">
        <v>1</v>
      </c>
      <c r="L1082">
        <v>41</v>
      </c>
      <c r="M1082">
        <v>2</v>
      </c>
      <c r="N1082" t="s">
        <v>22</v>
      </c>
      <c r="O1082" t="s">
        <v>23</v>
      </c>
      <c r="P1082">
        <v>4</v>
      </c>
      <c r="Q1082" t="s">
        <v>40</v>
      </c>
      <c r="R1082">
        <v>24</v>
      </c>
      <c r="S1082" t="str">
        <f t="shared" si="80"/>
        <v>EXPERIMENT</v>
      </c>
      <c r="T1082">
        <v>0</v>
      </c>
      <c r="U1082" t="str">
        <f t="shared" si="81"/>
        <v>SELFSHAPE</v>
      </c>
      <c r="V1082" t="str">
        <f t="shared" si="82"/>
        <v>SELFLABEL</v>
      </c>
      <c r="W1082" t="str">
        <f t="shared" si="83"/>
        <v>PLURALSHAPE</v>
      </c>
      <c r="X1082" t="str">
        <f t="shared" si="84"/>
        <v>PLURALLABEL</v>
      </c>
    </row>
    <row r="1083" spans="1:24" x14ac:dyDescent="0.25">
      <c r="A1083" t="s">
        <v>26</v>
      </c>
      <c r="B1083" t="s">
        <v>25</v>
      </c>
      <c r="C1083" t="s">
        <v>31</v>
      </c>
      <c r="D1083" t="s">
        <v>29</v>
      </c>
      <c r="E1083" t="s">
        <v>33</v>
      </c>
      <c r="F1083">
        <v>0.75021684123200005</v>
      </c>
      <c r="G1083" t="s">
        <v>44</v>
      </c>
      <c r="H1083" t="s">
        <v>46</v>
      </c>
      <c r="I1083" t="s">
        <v>45</v>
      </c>
      <c r="J1083" t="s">
        <v>47</v>
      </c>
      <c r="K1083">
        <v>1</v>
      </c>
      <c r="L1083">
        <v>42</v>
      </c>
      <c r="M1083">
        <v>2</v>
      </c>
      <c r="N1083" t="s">
        <v>22</v>
      </c>
      <c r="O1083" t="s">
        <v>23</v>
      </c>
      <c r="P1083">
        <v>4</v>
      </c>
      <c r="Q1083" t="s">
        <v>40</v>
      </c>
      <c r="R1083">
        <v>24</v>
      </c>
      <c r="S1083" t="str">
        <f t="shared" si="80"/>
        <v>EXPERIMENT</v>
      </c>
      <c r="T1083">
        <v>0</v>
      </c>
      <c r="U1083" t="str">
        <f t="shared" si="81"/>
        <v>SELFSHAPE</v>
      </c>
      <c r="V1083" t="str">
        <f t="shared" si="82"/>
        <v>SELFLABEL</v>
      </c>
      <c r="W1083" t="str">
        <f t="shared" si="83"/>
        <v>PLURALSHAPE</v>
      </c>
      <c r="X1083" t="str">
        <f t="shared" si="84"/>
        <v>SINGULARLABEL</v>
      </c>
    </row>
    <row r="1084" spans="1:24" x14ac:dyDescent="0.25">
      <c r="A1084" t="s">
        <v>27</v>
      </c>
      <c r="B1084" t="s">
        <v>27</v>
      </c>
      <c r="C1084" t="s">
        <v>28</v>
      </c>
      <c r="D1084" t="s">
        <v>32</v>
      </c>
      <c r="E1084" t="s">
        <v>24</v>
      </c>
      <c r="F1084">
        <v>1.1168265126200001</v>
      </c>
      <c r="G1084" t="s">
        <v>44</v>
      </c>
      <c r="H1084" t="s">
        <v>46</v>
      </c>
      <c r="I1084" t="s">
        <v>45</v>
      </c>
      <c r="J1084" t="s">
        <v>47</v>
      </c>
      <c r="K1084">
        <v>1</v>
      </c>
      <c r="L1084">
        <v>43</v>
      </c>
      <c r="M1084">
        <v>2</v>
      </c>
      <c r="N1084" t="s">
        <v>22</v>
      </c>
      <c r="O1084" t="s">
        <v>23</v>
      </c>
      <c r="P1084">
        <v>4</v>
      </c>
      <c r="Q1084" t="s">
        <v>40</v>
      </c>
      <c r="R1084">
        <v>24</v>
      </c>
      <c r="S1084" t="str">
        <f t="shared" si="80"/>
        <v>EXPERIMENT</v>
      </c>
      <c r="T1084">
        <v>0</v>
      </c>
      <c r="U1084" t="str">
        <f t="shared" si="81"/>
        <v>OTHERSHAPE</v>
      </c>
      <c r="V1084" t="str">
        <f t="shared" si="82"/>
        <v>OTHERLABEL</v>
      </c>
      <c r="W1084" t="str">
        <f t="shared" si="83"/>
        <v>PLURALSHAPE</v>
      </c>
      <c r="X1084" t="str">
        <f t="shared" si="84"/>
        <v>PLURALLABEL</v>
      </c>
    </row>
    <row r="1085" spans="1:24" x14ac:dyDescent="0.25">
      <c r="A1085" t="s">
        <v>25</v>
      </c>
      <c r="B1085" t="s">
        <v>17</v>
      </c>
      <c r="C1085" t="s">
        <v>31</v>
      </c>
      <c r="D1085" t="s">
        <v>32</v>
      </c>
      <c r="E1085" t="s">
        <v>33</v>
      </c>
      <c r="F1085">
        <v>1.26684382441</v>
      </c>
      <c r="G1085" t="s">
        <v>44</v>
      </c>
      <c r="H1085" t="s">
        <v>46</v>
      </c>
      <c r="I1085" t="s">
        <v>45</v>
      </c>
      <c r="J1085" t="s">
        <v>47</v>
      </c>
      <c r="K1085">
        <v>1</v>
      </c>
      <c r="L1085">
        <v>44</v>
      </c>
      <c r="M1085">
        <v>2</v>
      </c>
      <c r="N1085" t="s">
        <v>22</v>
      </c>
      <c r="O1085" t="s">
        <v>23</v>
      </c>
      <c r="P1085">
        <v>4</v>
      </c>
      <c r="Q1085" t="s">
        <v>40</v>
      </c>
      <c r="R1085">
        <v>24</v>
      </c>
      <c r="S1085" t="str">
        <f t="shared" si="80"/>
        <v>EXPERIMENT</v>
      </c>
      <c r="T1085">
        <v>0</v>
      </c>
      <c r="U1085" t="str">
        <f t="shared" si="81"/>
        <v>SELFSHAPE</v>
      </c>
      <c r="V1085" t="str">
        <f t="shared" si="82"/>
        <v>OTHERLABEL</v>
      </c>
      <c r="W1085" t="str">
        <f t="shared" si="83"/>
        <v>SINGULARSHAPE</v>
      </c>
      <c r="X1085" t="str">
        <f t="shared" si="84"/>
        <v>SINGULARLABEL</v>
      </c>
    </row>
    <row r="1086" spans="1:24" x14ac:dyDescent="0.25">
      <c r="A1086" t="s">
        <v>17</v>
      </c>
      <c r="B1086" t="s">
        <v>27</v>
      </c>
      <c r="C1086" t="s">
        <v>31</v>
      </c>
      <c r="D1086" t="s">
        <v>32</v>
      </c>
      <c r="E1086" t="s">
        <v>33</v>
      </c>
      <c r="F1086">
        <v>0.96686763037000001</v>
      </c>
      <c r="G1086" t="s">
        <v>44</v>
      </c>
      <c r="H1086" t="s">
        <v>46</v>
      </c>
      <c r="I1086" t="s">
        <v>45</v>
      </c>
      <c r="J1086" t="s">
        <v>47</v>
      </c>
      <c r="K1086">
        <v>1</v>
      </c>
      <c r="L1086">
        <v>45</v>
      </c>
      <c r="M1086">
        <v>2</v>
      </c>
      <c r="N1086" t="s">
        <v>22</v>
      </c>
      <c r="O1086" t="s">
        <v>23</v>
      </c>
      <c r="P1086">
        <v>4</v>
      </c>
      <c r="Q1086" t="s">
        <v>40</v>
      </c>
      <c r="R1086">
        <v>24</v>
      </c>
      <c r="S1086" t="str">
        <f t="shared" si="80"/>
        <v>EXPERIMENT</v>
      </c>
      <c r="T1086">
        <v>0</v>
      </c>
      <c r="U1086" t="str">
        <f t="shared" si="81"/>
        <v>OTHERSHAPE</v>
      </c>
      <c r="V1086" t="str">
        <f t="shared" si="82"/>
        <v>OTHERLABEL</v>
      </c>
      <c r="W1086" t="str">
        <f t="shared" si="83"/>
        <v>SINGULARSHAPE</v>
      </c>
      <c r="X1086" t="str">
        <f t="shared" si="84"/>
        <v>PLURALLABEL</v>
      </c>
    </row>
    <row r="1087" spans="1:24" x14ac:dyDescent="0.25">
      <c r="A1087" t="s">
        <v>27</v>
      </c>
      <c r="B1087" t="s">
        <v>27</v>
      </c>
      <c r="C1087" t="s">
        <v>28</v>
      </c>
      <c r="D1087" t="s">
        <v>29</v>
      </c>
      <c r="E1087" t="s">
        <v>24</v>
      </c>
      <c r="F1087">
        <v>0.85014613321999999</v>
      </c>
      <c r="G1087" t="s">
        <v>44</v>
      </c>
      <c r="H1087" t="s">
        <v>46</v>
      </c>
      <c r="I1087" t="s">
        <v>45</v>
      </c>
      <c r="J1087" t="s">
        <v>47</v>
      </c>
      <c r="K1087">
        <v>1</v>
      </c>
      <c r="L1087">
        <v>46</v>
      </c>
      <c r="M1087">
        <v>2</v>
      </c>
      <c r="N1087" t="s">
        <v>22</v>
      </c>
      <c r="O1087" t="s">
        <v>23</v>
      </c>
      <c r="P1087">
        <v>4</v>
      </c>
      <c r="Q1087" t="s">
        <v>40</v>
      </c>
      <c r="R1087">
        <v>24</v>
      </c>
      <c r="S1087" t="str">
        <f t="shared" si="80"/>
        <v>EXPERIMENT</v>
      </c>
      <c r="T1087">
        <v>0</v>
      </c>
      <c r="U1087" t="str">
        <f t="shared" si="81"/>
        <v>OTHERSHAPE</v>
      </c>
      <c r="V1087" t="str">
        <f t="shared" si="82"/>
        <v>OTHERLABEL</v>
      </c>
      <c r="W1087" t="str">
        <f t="shared" si="83"/>
        <v>PLURALSHAPE</v>
      </c>
      <c r="X1087" t="str">
        <f t="shared" si="84"/>
        <v>PLURALLABEL</v>
      </c>
    </row>
    <row r="1088" spans="1:24" x14ac:dyDescent="0.25">
      <c r="A1088" t="s">
        <v>25</v>
      </c>
      <c r="B1088" t="s">
        <v>27</v>
      </c>
      <c r="C1088" t="s">
        <v>31</v>
      </c>
      <c r="D1088" t="s">
        <v>32</v>
      </c>
      <c r="E1088" t="s">
        <v>33</v>
      </c>
      <c r="F1088">
        <v>1.0001741046999999</v>
      </c>
      <c r="G1088" t="s">
        <v>44</v>
      </c>
      <c r="H1088" t="s">
        <v>46</v>
      </c>
      <c r="I1088" t="s">
        <v>45</v>
      </c>
      <c r="J1088" t="s">
        <v>47</v>
      </c>
      <c r="K1088">
        <v>1</v>
      </c>
      <c r="L1088">
        <v>47</v>
      </c>
      <c r="M1088">
        <v>2</v>
      </c>
      <c r="N1088" t="s">
        <v>22</v>
      </c>
      <c r="O1088" t="s">
        <v>23</v>
      </c>
      <c r="P1088">
        <v>4</v>
      </c>
      <c r="Q1088" t="s">
        <v>40</v>
      </c>
      <c r="R1088">
        <v>24</v>
      </c>
      <c r="S1088" t="str">
        <f t="shared" si="80"/>
        <v>EXPERIMENT</v>
      </c>
      <c r="T1088">
        <v>0</v>
      </c>
      <c r="U1088" t="str">
        <f t="shared" si="81"/>
        <v>SELFSHAPE</v>
      </c>
      <c r="V1088" t="str">
        <f t="shared" si="82"/>
        <v>OTHERLABEL</v>
      </c>
      <c r="W1088" t="str">
        <f t="shared" si="83"/>
        <v>SINGULARSHAPE</v>
      </c>
      <c r="X1088" t="str">
        <f t="shared" si="84"/>
        <v>PLURALLABEL</v>
      </c>
    </row>
    <row r="1089" spans="1:24" x14ac:dyDescent="0.25">
      <c r="A1089" t="s">
        <v>17</v>
      </c>
      <c r="B1089" t="s">
        <v>25</v>
      </c>
      <c r="C1089" t="s">
        <v>31</v>
      </c>
      <c r="D1089" t="s">
        <v>29</v>
      </c>
      <c r="E1089" t="s">
        <v>33</v>
      </c>
      <c r="F1089">
        <v>0.85017416370099996</v>
      </c>
      <c r="G1089" t="s">
        <v>44</v>
      </c>
      <c r="H1089" t="s">
        <v>46</v>
      </c>
      <c r="I1089" t="s">
        <v>45</v>
      </c>
      <c r="J1089" t="s">
        <v>47</v>
      </c>
      <c r="K1089">
        <v>1</v>
      </c>
      <c r="L1089">
        <v>48</v>
      </c>
      <c r="M1089">
        <v>2</v>
      </c>
      <c r="N1089" t="s">
        <v>22</v>
      </c>
      <c r="O1089" t="s">
        <v>23</v>
      </c>
      <c r="P1089">
        <v>4</v>
      </c>
      <c r="Q1089" t="s">
        <v>40</v>
      </c>
      <c r="R1089">
        <v>24</v>
      </c>
      <c r="S1089" t="str">
        <f t="shared" si="80"/>
        <v>EXPERIMENT</v>
      </c>
      <c r="T1089">
        <v>0</v>
      </c>
      <c r="U1089" t="str">
        <f t="shared" si="81"/>
        <v>OTHERSHAPE</v>
      </c>
      <c r="V1089" t="str">
        <f t="shared" si="82"/>
        <v>SELFLABEL</v>
      </c>
      <c r="W1089" t="str">
        <f t="shared" si="83"/>
        <v>SINGULARSHAPE</v>
      </c>
      <c r="X1089" t="str">
        <f t="shared" si="84"/>
        <v>SINGULARLABEL</v>
      </c>
    </row>
    <row r="1090" spans="1:24" x14ac:dyDescent="0.25">
      <c r="A1090" t="s">
        <v>25</v>
      </c>
      <c r="B1090" t="s">
        <v>25</v>
      </c>
      <c r="C1090" t="s">
        <v>28</v>
      </c>
      <c r="D1090" t="s">
        <v>29</v>
      </c>
      <c r="E1090" t="s">
        <v>24</v>
      </c>
      <c r="F1090">
        <v>0.80015010084000004</v>
      </c>
      <c r="G1090" t="s">
        <v>44</v>
      </c>
      <c r="H1090" t="s">
        <v>46</v>
      </c>
      <c r="I1090" t="s">
        <v>45</v>
      </c>
      <c r="J1090" t="s">
        <v>47</v>
      </c>
      <c r="K1090">
        <v>1</v>
      </c>
      <c r="L1090">
        <v>49</v>
      </c>
      <c r="M1090">
        <v>2</v>
      </c>
      <c r="N1090" t="s">
        <v>22</v>
      </c>
      <c r="O1090" t="s">
        <v>23</v>
      </c>
      <c r="P1090">
        <v>4</v>
      </c>
      <c r="Q1090" t="s">
        <v>40</v>
      </c>
      <c r="R1090">
        <v>24</v>
      </c>
      <c r="S1090" t="str">
        <f t="shared" ref="S1090:S1153" si="85">IF(M1090=0,"TRAINING","EXPERIMENT")</f>
        <v>EXPERIMENT</v>
      </c>
      <c r="T1090">
        <v>0</v>
      </c>
      <c r="U1090" t="str">
        <f t="shared" si="81"/>
        <v>SELFSHAPE</v>
      </c>
      <c r="V1090" t="str">
        <f t="shared" si="82"/>
        <v>SELFLABEL</v>
      </c>
      <c r="W1090" t="str">
        <f t="shared" si="83"/>
        <v>SINGULARSHAPE</v>
      </c>
      <c r="X1090" t="str">
        <f t="shared" si="84"/>
        <v>SINGULARLABEL</v>
      </c>
    </row>
    <row r="1091" spans="1:24" x14ac:dyDescent="0.25">
      <c r="A1091" t="s">
        <v>27</v>
      </c>
      <c r="B1091" t="s">
        <v>26</v>
      </c>
      <c r="C1091" t="s">
        <v>31</v>
      </c>
      <c r="D1091" t="s">
        <v>29</v>
      </c>
      <c r="E1091" t="s">
        <v>33</v>
      </c>
      <c r="F1091">
        <v>1.06683166465</v>
      </c>
      <c r="G1091" t="s">
        <v>44</v>
      </c>
      <c r="H1091" t="s">
        <v>46</v>
      </c>
      <c r="I1091" t="s">
        <v>45</v>
      </c>
      <c r="J1091" t="s">
        <v>47</v>
      </c>
      <c r="K1091">
        <v>1</v>
      </c>
      <c r="L1091">
        <v>50</v>
      </c>
      <c r="M1091">
        <v>2</v>
      </c>
      <c r="N1091" t="s">
        <v>22</v>
      </c>
      <c r="O1091" t="s">
        <v>23</v>
      </c>
      <c r="P1091">
        <v>4</v>
      </c>
      <c r="Q1091" t="s">
        <v>40</v>
      </c>
      <c r="R1091">
        <v>24</v>
      </c>
      <c r="S1091" t="str">
        <f t="shared" si="85"/>
        <v>EXPERIMENT</v>
      </c>
      <c r="T1091">
        <v>0</v>
      </c>
      <c r="U1091" t="str">
        <f t="shared" ref="U1091:U1154" si="86">IF(A1091="Self","SELFSHAPE", IF(A1091="We", "SELFSHAPE","OTHERSHAPE"))</f>
        <v>OTHERSHAPE</v>
      </c>
      <c r="V1091" t="str">
        <f t="shared" ref="V1091:V1154" si="87">IF(B1091="Self","SELFLABEL", IF(B1091="We", "SELFLABEL","OTHERLABEL"))</f>
        <v>SELFLABEL</v>
      </c>
      <c r="W1091" t="str">
        <f t="shared" ref="W1091:W1154" si="88">IF(A1091="Self","SINGULARSHAPE", IF(A1091="You","SINGULARSHAPE","PLURALSHAPE"))</f>
        <v>PLURALSHAPE</v>
      </c>
      <c r="X1091" t="str">
        <f t="shared" ref="X1091:X1154" si="89">IF(B1091="Self","SINGULARLABEL", IF(B1091="You","SINGULARLABEL","PLURALLABEL"))</f>
        <v>PLURALLABEL</v>
      </c>
    </row>
    <row r="1092" spans="1:24" x14ac:dyDescent="0.25">
      <c r="A1092" t="s">
        <v>26</v>
      </c>
      <c r="B1092" t="s">
        <v>27</v>
      </c>
      <c r="C1092" t="s">
        <v>31</v>
      </c>
      <c r="D1092" t="s">
        <v>29</v>
      </c>
      <c r="E1092" t="s">
        <v>33</v>
      </c>
      <c r="F1092">
        <v>0.83350592455799999</v>
      </c>
      <c r="G1092" t="s">
        <v>44</v>
      </c>
      <c r="H1092" t="s">
        <v>46</v>
      </c>
      <c r="I1092" t="s">
        <v>45</v>
      </c>
      <c r="J1092" t="s">
        <v>47</v>
      </c>
      <c r="K1092">
        <v>1</v>
      </c>
      <c r="L1092">
        <v>51</v>
      </c>
      <c r="M1092">
        <v>2</v>
      </c>
      <c r="N1092" t="s">
        <v>22</v>
      </c>
      <c r="O1092" t="s">
        <v>23</v>
      </c>
      <c r="P1092">
        <v>4</v>
      </c>
      <c r="Q1092" t="s">
        <v>40</v>
      </c>
      <c r="R1092">
        <v>24</v>
      </c>
      <c r="S1092" t="str">
        <f t="shared" si="85"/>
        <v>EXPERIMENT</v>
      </c>
      <c r="T1092">
        <v>0</v>
      </c>
      <c r="U1092" t="str">
        <f t="shared" si="86"/>
        <v>SELFSHAPE</v>
      </c>
      <c r="V1092" t="str">
        <f t="shared" si="87"/>
        <v>OTHERLABEL</v>
      </c>
      <c r="W1092" t="str">
        <f t="shared" si="88"/>
        <v>PLURALSHAPE</v>
      </c>
      <c r="X1092" t="str">
        <f t="shared" si="89"/>
        <v>PLURALLABEL</v>
      </c>
    </row>
    <row r="1093" spans="1:24" x14ac:dyDescent="0.25">
      <c r="A1093" t="s">
        <v>25</v>
      </c>
      <c r="B1093" t="s">
        <v>25</v>
      </c>
      <c r="C1093" t="s">
        <v>28</v>
      </c>
      <c r="D1093" t="s">
        <v>29</v>
      </c>
      <c r="E1093" t="s">
        <v>24</v>
      </c>
      <c r="F1093">
        <v>1.1168940223299999</v>
      </c>
      <c r="G1093" t="s">
        <v>44</v>
      </c>
      <c r="H1093" t="s">
        <v>46</v>
      </c>
      <c r="I1093" t="s">
        <v>45</v>
      </c>
      <c r="J1093" t="s">
        <v>47</v>
      </c>
      <c r="K1093">
        <v>1</v>
      </c>
      <c r="L1093">
        <v>52</v>
      </c>
      <c r="M1093">
        <v>2</v>
      </c>
      <c r="N1093" t="s">
        <v>22</v>
      </c>
      <c r="O1093" t="s">
        <v>23</v>
      </c>
      <c r="P1093">
        <v>4</v>
      </c>
      <c r="Q1093" t="s">
        <v>40</v>
      </c>
      <c r="R1093">
        <v>24</v>
      </c>
      <c r="S1093" t="str">
        <f t="shared" si="85"/>
        <v>EXPERIMENT</v>
      </c>
      <c r="T1093">
        <v>0</v>
      </c>
      <c r="U1093" t="str">
        <f t="shared" si="86"/>
        <v>SELFSHAPE</v>
      </c>
      <c r="V1093" t="str">
        <f t="shared" si="87"/>
        <v>SELFLABEL</v>
      </c>
      <c r="W1093" t="str">
        <f t="shared" si="88"/>
        <v>SINGULARSHAPE</v>
      </c>
      <c r="X1093" t="str">
        <f t="shared" si="89"/>
        <v>SINGULARLABEL</v>
      </c>
    </row>
    <row r="1094" spans="1:24" x14ac:dyDescent="0.25">
      <c r="A1094" t="s">
        <v>26</v>
      </c>
      <c r="B1094" t="s">
        <v>26</v>
      </c>
      <c r="C1094" t="s">
        <v>28</v>
      </c>
      <c r="D1094" t="s">
        <v>29</v>
      </c>
      <c r="E1094" t="s">
        <v>24</v>
      </c>
      <c r="F1094">
        <v>0.80013430933499996</v>
      </c>
      <c r="G1094" t="s">
        <v>44</v>
      </c>
      <c r="H1094" t="s">
        <v>46</v>
      </c>
      <c r="I1094" t="s">
        <v>45</v>
      </c>
      <c r="J1094" t="s">
        <v>47</v>
      </c>
      <c r="K1094">
        <v>1</v>
      </c>
      <c r="L1094">
        <v>53</v>
      </c>
      <c r="M1094">
        <v>2</v>
      </c>
      <c r="N1094" t="s">
        <v>22</v>
      </c>
      <c r="O1094" t="s">
        <v>23</v>
      </c>
      <c r="P1094">
        <v>4</v>
      </c>
      <c r="Q1094" t="s">
        <v>40</v>
      </c>
      <c r="R1094">
        <v>24</v>
      </c>
      <c r="S1094" t="str">
        <f t="shared" si="85"/>
        <v>EXPERIMENT</v>
      </c>
      <c r="T1094">
        <v>0</v>
      </c>
      <c r="U1094" t="str">
        <f t="shared" si="86"/>
        <v>SELFSHAPE</v>
      </c>
      <c r="V1094" t="str">
        <f t="shared" si="87"/>
        <v>SELFLABEL</v>
      </c>
      <c r="W1094" t="str">
        <f t="shared" si="88"/>
        <v>PLURALSHAPE</v>
      </c>
      <c r="X1094" t="str">
        <f t="shared" si="89"/>
        <v>PLURALLABEL</v>
      </c>
    </row>
    <row r="1095" spans="1:24" x14ac:dyDescent="0.25">
      <c r="A1095" t="s">
        <v>27</v>
      </c>
      <c r="B1095" t="s">
        <v>26</v>
      </c>
      <c r="C1095" t="s">
        <v>31</v>
      </c>
      <c r="D1095" t="s">
        <v>32</v>
      </c>
      <c r="E1095" t="s">
        <v>33</v>
      </c>
      <c r="F1095">
        <v>0.85014929156800001</v>
      </c>
      <c r="G1095" t="s">
        <v>44</v>
      </c>
      <c r="H1095" t="s">
        <v>46</v>
      </c>
      <c r="I1095" t="s">
        <v>45</v>
      </c>
      <c r="J1095" t="s">
        <v>47</v>
      </c>
      <c r="K1095">
        <v>1</v>
      </c>
      <c r="L1095">
        <v>54</v>
      </c>
      <c r="M1095">
        <v>2</v>
      </c>
      <c r="N1095" t="s">
        <v>22</v>
      </c>
      <c r="O1095" t="s">
        <v>23</v>
      </c>
      <c r="P1095">
        <v>4</v>
      </c>
      <c r="Q1095" t="s">
        <v>40</v>
      </c>
      <c r="R1095">
        <v>24</v>
      </c>
      <c r="S1095" t="str">
        <f t="shared" si="85"/>
        <v>EXPERIMENT</v>
      </c>
      <c r="T1095">
        <v>0</v>
      </c>
      <c r="U1095" t="str">
        <f t="shared" si="86"/>
        <v>OTHERSHAPE</v>
      </c>
      <c r="V1095" t="str">
        <f t="shared" si="87"/>
        <v>SELFLABEL</v>
      </c>
      <c r="W1095" t="str">
        <f t="shared" si="88"/>
        <v>PLURALSHAPE</v>
      </c>
      <c r="X1095" t="str">
        <f t="shared" si="89"/>
        <v>PLURALLABEL</v>
      </c>
    </row>
    <row r="1096" spans="1:24" x14ac:dyDescent="0.25">
      <c r="A1096" t="s">
        <v>17</v>
      </c>
      <c r="B1096" t="s">
        <v>26</v>
      </c>
      <c r="C1096" t="s">
        <v>31</v>
      </c>
      <c r="D1096" t="s">
        <v>29</v>
      </c>
      <c r="E1096" t="s">
        <v>33</v>
      </c>
      <c r="F1096">
        <v>0.85020614205900003</v>
      </c>
      <c r="G1096" t="s">
        <v>44</v>
      </c>
      <c r="H1096" t="s">
        <v>46</v>
      </c>
      <c r="I1096" t="s">
        <v>45</v>
      </c>
      <c r="J1096" t="s">
        <v>47</v>
      </c>
      <c r="K1096">
        <v>1</v>
      </c>
      <c r="L1096">
        <v>55</v>
      </c>
      <c r="M1096">
        <v>2</v>
      </c>
      <c r="N1096" t="s">
        <v>22</v>
      </c>
      <c r="O1096" t="s">
        <v>23</v>
      </c>
      <c r="P1096">
        <v>4</v>
      </c>
      <c r="Q1096" t="s">
        <v>40</v>
      </c>
      <c r="R1096">
        <v>24</v>
      </c>
      <c r="S1096" t="str">
        <f t="shared" si="85"/>
        <v>EXPERIMENT</v>
      </c>
      <c r="T1096">
        <v>0</v>
      </c>
      <c r="U1096" t="str">
        <f t="shared" si="86"/>
        <v>OTHERSHAPE</v>
      </c>
      <c r="V1096" t="str">
        <f t="shared" si="87"/>
        <v>SELFLABEL</v>
      </c>
      <c r="W1096" t="str">
        <f t="shared" si="88"/>
        <v>SINGULARSHAPE</v>
      </c>
      <c r="X1096" t="str">
        <f t="shared" si="89"/>
        <v>PLURALLABEL</v>
      </c>
    </row>
    <row r="1097" spans="1:24" x14ac:dyDescent="0.25">
      <c r="A1097" t="s">
        <v>27</v>
      </c>
      <c r="B1097" t="s">
        <v>27</v>
      </c>
      <c r="C1097" t="s">
        <v>28</v>
      </c>
      <c r="D1097" t="s">
        <v>32</v>
      </c>
      <c r="E1097" t="s">
        <v>24</v>
      </c>
      <c r="F1097">
        <v>1.0834809537000001</v>
      </c>
      <c r="G1097" t="s">
        <v>44</v>
      </c>
      <c r="H1097" t="s">
        <v>46</v>
      </c>
      <c r="I1097" t="s">
        <v>45</v>
      </c>
      <c r="J1097" t="s">
        <v>47</v>
      </c>
      <c r="K1097">
        <v>1</v>
      </c>
      <c r="L1097">
        <v>56</v>
      </c>
      <c r="M1097">
        <v>2</v>
      </c>
      <c r="N1097" t="s">
        <v>22</v>
      </c>
      <c r="O1097" t="s">
        <v>23</v>
      </c>
      <c r="P1097">
        <v>4</v>
      </c>
      <c r="Q1097" t="s">
        <v>40</v>
      </c>
      <c r="R1097">
        <v>24</v>
      </c>
      <c r="S1097" t="str">
        <f t="shared" si="85"/>
        <v>EXPERIMENT</v>
      </c>
      <c r="T1097">
        <v>0</v>
      </c>
      <c r="U1097" t="str">
        <f t="shared" si="86"/>
        <v>OTHERSHAPE</v>
      </c>
      <c r="V1097" t="str">
        <f t="shared" si="87"/>
        <v>OTHERLABEL</v>
      </c>
      <c r="W1097" t="str">
        <f t="shared" si="88"/>
        <v>PLURALSHAPE</v>
      </c>
      <c r="X1097" t="str">
        <f t="shared" si="89"/>
        <v>PLURALLABEL</v>
      </c>
    </row>
    <row r="1098" spans="1:24" x14ac:dyDescent="0.25">
      <c r="A1098" t="s">
        <v>26</v>
      </c>
      <c r="B1098" t="s">
        <v>27</v>
      </c>
      <c r="C1098" t="s">
        <v>31</v>
      </c>
      <c r="D1098" t="s">
        <v>32</v>
      </c>
      <c r="E1098" t="s">
        <v>33</v>
      </c>
      <c r="F1098">
        <v>0.70016040513300004</v>
      </c>
      <c r="G1098" t="s">
        <v>44</v>
      </c>
      <c r="H1098" t="s">
        <v>46</v>
      </c>
      <c r="I1098" t="s">
        <v>45</v>
      </c>
      <c r="J1098" t="s">
        <v>47</v>
      </c>
      <c r="K1098">
        <v>1</v>
      </c>
      <c r="L1098">
        <v>57</v>
      </c>
      <c r="M1098">
        <v>2</v>
      </c>
      <c r="N1098" t="s">
        <v>22</v>
      </c>
      <c r="O1098" t="s">
        <v>23</v>
      </c>
      <c r="P1098">
        <v>4</v>
      </c>
      <c r="Q1098" t="s">
        <v>40</v>
      </c>
      <c r="R1098">
        <v>24</v>
      </c>
      <c r="S1098" t="str">
        <f t="shared" si="85"/>
        <v>EXPERIMENT</v>
      </c>
      <c r="T1098">
        <v>0</v>
      </c>
      <c r="U1098" t="str">
        <f t="shared" si="86"/>
        <v>SELFSHAPE</v>
      </c>
      <c r="V1098" t="str">
        <f t="shared" si="87"/>
        <v>OTHERLABEL</v>
      </c>
      <c r="W1098" t="str">
        <f t="shared" si="88"/>
        <v>PLURALSHAPE</v>
      </c>
      <c r="X1098" t="str">
        <f t="shared" si="89"/>
        <v>PLURALLABEL</v>
      </c>
    </row>
    <row r="1099" spans="1:24" x14ac:dyDescent="0.25">
      <c r="A1099" t="s">
        <v>25</v>
      </c>
      <c r="B1099" t="s">
        <v>25</v>
      </c>
      <c r="C1099" t="s">
        <v>28</v>
      </c>
      <c r="D1099" t="s">
        <v>29</v>
      </c>
      <c r="E1099" t="s">
        <v>24</v>
      </c>
      <c r="F1099">
        <v>0.70021804515300001</v>
      </c>
      <c r="G1099" t="s">
        <v>44</v>
      </c>
      <c r="H1099" t="s">
        <v>46</v>
      </c>
      <c r="I1099" t="s">
        <v>45</v>
      </c>
      <c r="J1099" t="s">
        <v>47</v>
      </c>
      <c r="K1099">
        <v>1</v>
      </c>
      <c r="L1099">
        <v>58</v>
      </c>
      <c r="M1099">
        <v>2</v>
      </c>
      <c r="N1099" t="s">
        <v>22</v>
      </c>
      <c r="O1099" t="s">
        <v>23</v>
      </c>
      <c r="P1099">
        <v>4</v>
      </c>
      <c r="Q1099" t="s">
        <v>40</v>
      </c>
      <c r="R1099">
        <v>24</v>
      </c>
      <c r="S1099" t="str">
        <f t="shared" si="85"/>
        <v>EXPERIMENT</v>
      </c>
      <c r="T1099">
        <v>0</v>
      </c>
      <c r="U1099" t="str">
        <f t="shared" si="86"/>
        <v>SELFSHAPE</v>
      </c>
      <c r="V1099" t="str">
        <f t="shared" si="87"/>
        <v>SELFLABEL</v>
      </c>
      <c r="W1099" t="str">
        <f t="shared" si="88"/>
        <v>SINGULARSHAPE</v>
      </c>
      <c r="X1099" t="str">
        <f t="shared" si="89"/>
        <v>SINGULARLABEL</v>
      </c>
    </row>
    <row r="1100" spans="1:24" x14ac:dyDescent="0.25">
      <c r="A1100" t="s">
        <v>17</v>
      </c>
      <c r="B1100" t="s">
        <v>25</v>
      </c>
      <c r="C1100" t="s">
        <v>31</v>
      </c>
      <c r="D1100" t="s">
        <v>29</v>
      </c>
      <c r="E1100" t="s">
        <v>33</v>
      </c>
      <c r="F1100">
        <v>0.63350995117800002</v>
      </c>
      <c r="G1100" t="s">
        <v>44</v>
      </c>
      <c r="H1100" t="s">
        <v>46</v>
      </c>
      <c r="I1100" t="s">
        <v>45</v>
      </c>
      <c r="J1100" t="s">
        <v>47</v>
      </c>
      <c r="K1100">
        <v>1</v>
      </c>
      <c r="L1100">
        <v>59</v>
      </c>
      <c r="M1100">
        <v>2</v>
      </c>
      <c r="N1100" t="s">
        <v>22</v>
      </c>
      <c r="O1100" t="s">
        <v>23</v>
      </c>
      <c r="P1100">
        <v>4</v>
      </c>
      <c r="Q1100" t="s">
        <v>40</v>
      </c>
      <c r="R1100">
        <v>24</v>
      </c>
      <c r="S1100" t="str">
        <f t="shared" si="85"/>
        <v>EXPERIMENT</v>
      </c>
      <c r="T1100">
        <v>0</v>
      </c>
      <c r="U1100" t="str">
        <f t="shared" si="86"/>
        <v>OTHERSHAPE</v>
      </c>
      <c r="V1100" t="str">
        <f t="shared" si="87"/>
        <v>SELFLABEL</v>
      </c>
      <c r="W1100" t="str">
        <f t="shared" si="88"/>
        <v>SINGULARSHAPE</v>
      </c>
      <c r="X1100" t="str">
        <f t="shared" si="89"/>
        <v>SINGULARLABEL</v>
      </c>
    </row>
    <row r="1101" spans="1:24" x14ac:dyDescent="0.25">
      <c r="A1101" t="s">
        <v>17</v>
      </c>
      <c r="B1101" t="s">
        <v>17</v>
      </c>
      <c r="C1101" t="s">
        <v>28</v>
      </c>
      <c r="D1101" t="s">
        <v>29</v>
      </c>
      <c r="E1101" t="s">
        <v>24</v>
      </c>
      <c r="F1101">
        <v>0.71684562065599999</v>
      </c>
      <c r="G1101" t="s">
        <v>44</v>
      </c>
      <c r="H1101" t="s">
        <v>46</v>
      </c>
      <c r="I1101" t="s">
        <v>45</v>
      </c>
      <c r="J1101" t="s">
        <v>47</v>
      </c>
      <c r="K1101">
        <v>1</v>
      </c>
      <c r="L1101">
        <v>60</v>
      </c>
      <c r="M1101">
        <v>2</v>
      </c>
      <c r="N1101" t="s">
        <v>22</v>
      </c>
      <c r="O1101" t="s">
        <v>23</v>
      </c>
      <c r="P1101">
        <v>4</v>
      </c>
      <c r="Q1101" t="s">
        <v>40</v>
      </c>
      <c r="R1101">
        <v>24</v>
      </c>
      <c r="S1101" t="str">
        <f t="shared" si="85"/>
        <v>EXPERIMENT</v>
      </c>
      <c r="T1101">
        <v>0</v>
      </c>
      <c r="U1101" t="str">
        <f t="shared" si="86"/>
        <v>OTHERSHAPE</v>
      </c>
      <c r="V1101" t="str">
        <f t="shared" si="87"/>
        <v>OTHERLABEL</v>
      </c>
      <c r="W1101" t="str">
        <f t="shared" si="88"/>
        <v>SINGULARSHAPE</v>
      </c>
      <c r="X1101" t="str">
        <f t="shared" si="89"/>
        <v>SINGULARLABEL</v>
      </c>
    </row>
    <row r="1102" spans="1:24" x14ac:dyDescent="0.25">
      <c r="A1102" t="s">
        <v>26</v>
      </c>
      <c r="B1102" t="s">
        <v>26</v>
      </c>
      <c r="C1102" t="s">
        <v>28</v>
      </c>
      <c r="D1102" t="s">
        <v>29</v>
      </c>
      <c r="E1102" t="s">
        <v>24</v>
      </c>
      <c r="F1102">
        <v>0.98349362658299999</v>
      </c>
      <c r="G1102" t="s">
        <v>44</v>
      </c>
      <c r="H1102" t="s">
        <v>46</v>
      </c>
      <c r="I1102" t="s">
        <v>45</v>
      </c>
      <c r="J1102" t="s">
        <v>47</v>
      </c>
      <c r="K1102">
        <v>1</v>
      </c>
      <c r="L1102">
        <v>61</v>
      </c>
      <c r="M1102">
        <v>2</v>
      </c>
      <c r="N1102" t="s">
        <v>22</v>
      </c>
      <c r="O1102" t="s">
        <v>23</v>
      </c>
      <c r="P1102">
        <v>4</v>
      </c>
      <c r="Q1102" t="s">
        <v>40</v>
      </c>
      <c r="R1102">
        <v>24</v>
      </c>
      <c r="S1102" t="str">
        <f t="shared" si="85"/>
        <v>EXPERIMENT</v>
      </c>
      <c r="T1102">
        <v>0</v>
      </c>
      <c r="U1102" t="str">
        <f t="shared" si="86"/>
        <v>SELFSHAPE</v>
      </c>
      <c r="V1102" t="str">
        <f t="shared" si="87"/>
        <v>SELFLABEL</v>
      </c>
      <c r="W1102" t="str">
        <f t="shared" si="88"/>
        <v>PLURALSHAPE</v>
      </c>
      <c r="X1102" t="str">
        <f t="shared" si="89"/>
        <v>PLURALLABEL</v>
      </c>
    </row>
    <row r="1103" spans="1:24" x14ac:dyDescent="0.25">
      <c r="A1103" t="s">
        <v>27</v>
      </c>
      <c r="B1103" t="s">
        <v>27</v>
      </c>
      <c r="C1103" t="s">
        <v>28</v>
      </c>
      <c r="D1103" t="s">
        <v>29</v>
      </c>
      <c r="E1103" t="s">
        <v>24</v>
      </c>
      <c r="F1103">
        <v>0.91683014459000001</v>
      </c>
      <c r="G1103" t="s">
        <v>44</v>
      </c>
      <c r="H1103" t="s">
        <v>46</v>
      </c>
      <c r="I1103" t="s">
        <v>45</v>
      </c>
      <c r="J1103" t="s">
        <v>47</v>
      </c>
      <c r="K1103">
        <v>1</v>
      </c>
      <c r="L1103">
        <v>62</v>
      </c>
      <c r="M1103">
        <v>2</v>
      </c>
      <c r="N1103" t="s">
        <v>22</v>
      </c>
      <c r="O1103" t="s">
        <v>23</v>
      </c>
      <c r="P1103">
        <v>4</v>
      </c>
      <c r="Q1103" t="s">
        <v>40</v>
      </c>
      <c r="R1103">
        <v>24</v>
      </c>
      <c r="S1103" t="str">
        <f t="shared" si="85"/>
        <v>EXPERIMENT</v>
      </c>
      <c r="T1103">
        <v>0</v>
      </c>
      <c r="U1103" t="str">
        <f t="shared" si="86"/>
        <v>OTHERSHAPE</v>
      </c>
      <c r="V1103" t="str">
        <f t="shared" si="87"/>
        <v>OTHERLABEL</v>
      </c>
      <c r="W1103" t="str">
        <f t="shared" si="88"/>
        <v>PLURALSHAPE</v>
      </c>
      <c r="X1103" t="str">
        <f t="shared" si="89"/>
        <v>PLURALLABEL</v>
      </c>
    </row>
    <row r="1104" spans="1:24" x14ac:dyDescent="0.25">
      <c r="A1104" t="s">
        <v>27</v>
      </c>
      <c r="B1104" t="s">
        <v>27</v>
      </c>
      <c r="C1104" t="s">
        <v>28</v>
      </c>
      <c r="D1104" t="s">
        <v>29</v>
      </c>
      <c r="E1104" t="s">
        <v>24</v>
      </c>
      <c r="F1104">
        <v>0.98350310162599996</v>
      </c>
      <c r="G1104" t="s">
        <v>44</v>
      </c>
      <c r="H1104" t="s">
        <v>46</v>
      </c>
      <c r="I1104" t="s">
        <v>45</v>
      </c>
      <c r="J1104" t="s">
        <v>47</v>
      </c>
      <c r="K1104">
        <v>1</v>
      </c>
      <c r="L1104">
        <v>63</v>
      </c>
      <c r="M1104">
        <v>2</v>
      </c>
      <c r="N1104" t="s">
        <v>22</v>
      </c>
      <c r="O1104" t="s">
        <v>23</v>
      </c>
      <c r="P1104">
        <v>4</v>
      </c>
      <c r="Q1104" t="s">
        <v>40</v>
      </c>
      <c r="R1104">
        <v>24</v>
      </c>
      <c r="S1104" t="str">
        <f t="shared" si="85"/>
        <v>EXPERIMENT</v>
      </c>
      <c r="T1104">
        <v>0</v>
      </c>
      <c r="U1104" t="str">
        <f t="shared" si="86"/>
        <v>OTHERSHAPE</v>
      </c>
      <c r="V1104" t="str">
        <f t="shared" si="87"/>
        <v>OTHERLABEL</v>
      </c>
      <c r="W1104" t="str">
        <f t="shared" si="88"/>
        <v>PLURALSHAPE</v>
      </c>
      <c r="X1104" t="str">
        <f t="shared" si="89"/>
        <v>PLURALLABEL</v>
      </c>
    </row>
    <row r="1105" spans="1:24" x14ac:dyDescent="0.25">
      <c r="A1105" t="s">
        <v>25</v>
      </c>
      <c r="B1105" t="s">
        <v>27</v>
      </c>
      <c r="C1105" t="s">
        <v>31</v>
      </c>
      <c r="D1105" t="s">
        <v>29</v>
      </c>
      <c r="E1105" t="s">
        <v>33</v>
      </c>
      <c r="F1105">
        <v>0.766806910979</v>
      </c>
      <c r="G1105" t="s">
        <v>44</v>
      </c>
      <c r="H1105" t="s">
        <v>46</v>
      </c>
      <c r="I1105" t="s">
        <v>45</v>
      </c>
      <c r="J1105" t="s">
        <v>47</v>
      </c>
      <c r="K1105">
        <v>1</v>
      </c>
      <c r="L1105">
        <v>64</v>
      </c>
      <c r="M1105">
        <v>2</v>
      </c>
      <c r="N1105" t="s">
        <v>22</v>
      </c>
      <c r="O1105" t="s">
        <v>23</v>
      </c>
      <c r="P1105">
        <v>4</v>
      </c>
      <c r="Q1105" t="s">
        <v>40</v>
      </c>
      <c r="R1105">
        <v>24</v>
      </c>
      <c r="S1105" t="str">
        <f t="shared" si="85"/>
        <v>EXPERIMENT</v>
      </c>
      <c r="T1105">
        <v>0</v>
      </c>
      <c r="U1105" t="str">
        <f t="shared" si="86"/>
        <v>SELFSHAPE</v>
      </c>
      <c r="V1105" t="str">
        <f t="shared" si="87"/>
        <v>OTHERLABEL</v>
      </c>
      <c r="W1105" t="str">
        <f t="shared" si="88"/>
        <v>SINGULARSHAPE</v>
      </c>
      <c r="X1105" t="str">
        <f t="shared" si="89"/>
        <v>PLURALLABEL</v>
      </c>
    </row>
    <row r="1106" spans="1:24" x14ac:dyDescent="0.25">
      <c r="A1106" t="s">
        <v>26</v>
      </c>
      <c r="B1106" t="s">
        <v>17</v>
      </c>
      <c r="C1106" t="s">
        <v>31</v>
      </c>
      <c r="D1106" t="s">
        <v>32</v>
      </c>
      <c r="E1106" t="s">
        <v>33</v>
      </c>
      <c r="F1106">
        <v>1.2002154791299999</v>
      </c>
      <c r="G1106" t="s">
        <v>44</v>
      </c>
      <c r="H1106" t="s">
        <v>46</v>
      </c>
      <c r="I1106" t="s">
        <v>45</v>
      </c>
      <c r="J1106" t="s">
        <v>47</v>
      </c>
      <c r="K1106">
        <v>1</v>
      </c>
      <c r="L1106">
        <v>65</v>
      </c>
      <c r="M1106">
        <v>2</v>
      </c>
      <c r="N1106" t="s">
        <v>22</v>
      </c>
      <c r="O1106" t="s">
        <v>23</v>
      </c>
      <c r="P1106">
        <v>4</v>
      </c>
      <c r="Q1106" t="s">
        <v>40</v>
      </c>
      <c r="R1106">
        <v>24</v>
      </c>
      <c r="S1106" t="str">
        <f t="shared" si="85"/>
        <v>EXPERIMENT</v>
      </c>
      <c r="T1106">
        <v>0</v>
      </c>
      <c r="U1106" t="str">
        <f t="shared" si="86"/>
        <v>SELFSHAPE</v>
      </c>
      <c r="V1106" t="str">
        <f t="shared" si="87"/>
        <v>OTHERLABEL</v>
      </c>
      <c r="W1106" t="str">
        <f t="shared" si="88"/>
        <v>PLURALSHAPE</v>
      </c>
      <c r="X1106" t="str">
        <f t="shared" si="89"/>
        <v>SINGULARLABEL</v>
      </c>
    </row>
    <row r="1107" spans="1:24" x14ac:dyDescent="0.25">
      <c r="A1107" t="s">
        <v>26</v>
      </c>
      <c r="B1107" t="s">
        <v>26</v>
      </c>
      <c r="C1107" t="s">
        <v>28</v>
      </c>
      <c r="D1107" t="s">
        <v>29</v>
      </c>
      <c r="E1107" t="s">
        <v>24</v>
      </c>
      <c r="F1107">
        <v>0.90024086437200002</v>
      </c>
      <c r="G1107" t="s">
        <v>44</v>
      </c>
      <c r="H1107" t="s">
        <v>46</v>
      </c>
      <c r="I1107" t="s">
        <v>45</v>
      </c>
      <c r="J1107" t="s">
        <v>47</v>
      </c>
      <c r="K1107">
        <v>1</v>
      </c>
      <c r="L1107">
        <v>66</v>
      </c>
      <c r="M1107">
        <v>2</v>
      </c>
      <c r="N1107" t="s">
        <v>22</v>
      </c>
      <c r="O1107" t="s">
        <v>23</v>
      </c>
      <c r="P1107">
        <v>4</v>
      </c>
      <c r="Q1107" t="s">
        <v>40</v>
      </c>
      <c r="R1107">
        <v>24</v>
      </c>
      <c r="S1107" t="str">
        <f t="shared" si="85"/>
        <v>EXPERIMENT</v>
      </c>
      <c r="T1107">
        <v>0</v>
      </c>
      <c r="U1107" t="str">
        <f t="shared" si="86"/>
        <v>SELFSHAPE</v>
      </c>
      <c r="V1107" t="str">
        <f t="shared" si="87"/>
        <v>SELFLABEL</v>
      </c>
      <c r="W1107" t="str">
        <f t="shared" si="88"/>
        <v>PLURALSHAPE</v>
      </c>
      <c r="X1107" t="str">
        <f t="shared" si="89"/>
        <v>PLURALLABEL</v>
      </c>
    </row>
    <row r="1108" spans="1:24" x14ac:dyDescent="0.25">
      <c r="A1108" t="s">
        <v>25</v>
      </c>
      <c r="B1108" t="s">
        <v>25</v>
      </c>
      <c r="C1108" t="s">
        <v>28</v>
      </c>
      <c r="D1108" t="s">
        <v>32</v>
      </c>
      <c r="E1108" t="s">
        <v>24</v>
      </c>
      <c r="F1108">
        <v>0.81685150298300002</v>
      </c>
      <c r="G1108" t="s">
        <v>44</v>
      </c>
      <c r="H1108" t="s">
        <v>46</v>
      </c>
      <c r="I1108" t="s">
        <v>45</v>
      </c>
      <c r="J1108" t="s">
        <v>47</v>
      </c>
      <c r="K1108">
        <v>1</v>
      </c>
      <c r="L1108">
        <v>67</v>
      </c>
      <c r="M1108">
        <v>2</v>
      </c>
      <c r="N1108" t="s">
        <v>22</v>
      </c>
      <c r="O1108" t="s">
        <v>23</v>
      </c>
      <c r="P1108">
        <v>4</v>
      </c>
      <c r="Q1108" t="s">
        <v>40</v>
      </c>
      <c r="R1108">
        <v>24</v>
      </c>
      <c r="S1108" t="str">
        <f t="shared" si="85"/>
        <v>EXPERIMENT</v>
      </c>
      <c r="T1108">
        <v>0</v>
      </c>
      <c r="U1108" t="str">
        <f t="shared" si="86"/>
        <v>SELFSHAPE</v>
      </c>
      <c r="V1108" t="str">
        <f t="shared" si="87"/>
        <v>SELFLABEL</v>
      </c>
      <c r="W1108" t="str">
        <f t="shared" si="88"/>
        <v>SINGULARSHAPE</v>
      </c>
      <c r="X1108" t="str">
        <f t="shared" si="89"/>
        <v>SINGULARLABEL</v>
      </c>
    </row>
    <row r="1109" spans="1:24" x14ac:dyDescent="0.25">
      <c r="A1109" t="s">
        <v>27</v>
      </c>
      <c r="B1109" t="s">
        <v>17</v>
      </c>
      <c r="C1109" t="s">
        <v>31</v>
      </c>
      <c r="D1109" t="s">
        <v>29</v>
      </c>
      <c r="E1109" t="s">
        <v>33</v>
      </c>
      <c r="F1109">
        <v>1.20011204272</v>
      </c>
      <c r="G1109" t="s">
        <v>44</v>
      </c>
      <c r="H1109" t="s">
        <v>46</v>
      </c>
      <c r="I1109" t="s">
        <v>45</v>
      </c>
      <c r="J1109" t="s">
        <v>47</v>
      </c>
      <c r="K1109">
        <v>1</v>
      </c>
      <c r="L1109">
        <v>68</v>
      </c>
      <c r="M1109">
        <v>2</v>
      </c>
      <c r="N1109" t="s">
        <v>22</v>
      </c>
      <c r="O1109" t="s">
        <v>23</v>
      </c>
      <c r="P1109">
        <v>4</v>
      </c>
      <c r="Q1109" t="s">
        <v>40</v>
      </c>
      <c r="R1109">
        <v>24</v>
      </c>
      <c r="S1109" t="str">
        <f t="shared" si="85"/>
        <v>EXPERIMENT</v>
      </c>
      <c r="T1109">
        <v>0</v>
      </c>
      <c r="U1109" t="str">
        <f t="shared" si="86"/>
        <v>OTHERSHAPE</v>
      </c>
      <c r="V1109" t="str">
        <f t="shared" si="87"/>
        <v>OTHERLABEL</v>
      </c>
      <c r="W1109" t="str">
        <f t="shared" si="88"/>
        <v>PLURALSHAPE</v>
      </c>
      <c r="X1109" t="str">
        <f t="shared" si="89"/>
        <v>SINGULARLABEL</v>
      </c>
    </row>
    <row r="1110" spans="1:24" x14ac:dyDescent="0.25">
      <c r="A1110" t="s">
        <v>26</v>
      </c>
      <c r="B1110" t="s">
        <v>17</v>
      </c>
      <c r="C1110" t="s">
        <v>31</v>
      </c>
      <c r="D1110" t="s">
        <v>29</v>
      </c>
      <c r="E1110" t="s">
        <v>33</v>
      </c>
      <c r="F1110">
        <v>0.850131526124</v>
      </c>
      <c r="G1110" t="s">
        <v>44</v>
      </c>
      <c r="H1110" t="s">
        <v>46</v>
      </c>
      <c r="I1110" t="s">
        <v>45</v>
      </c>
      <c r="J1110" t="s">
        <v>47</v>
      </c>
      <c r="K1110">
        <v>1</v>
      </c>
      <c r="L1110">
        <v>69</v>
      </c>
      <c r="M1110">
        <v>2</v>
      </c>
      <c r="N1110" t="s">
        <v>22</v>
      </c>
      <c r="O1110" t="s">
        <v>23</v>
      </c>
      <c r="P1110">
        <v>4</v>
      </c>
      <c r="Q1110" t="s">
        <v>40</v>
      </c>
      <c r="R1110">
        <v>24</v>
      </c>
      <c r="S1110" t="str">
        <f t="shared" si="85"/>
        <v>EXPERIMENT</v>
      </c>
      <c r="T1110">
        <v>0</v>
      </c>
      <c r="U1110" t="str">
        <f t="shared" si="86"/>
        <v>SELFSHAPE</v>
      </c>
      <c r="V1110" t="str">
        <f t="shared" si="87"/>
        <v>OTHERLABEL</v>
      </c>
      <c r="W1110" t="str">
        <f t="shared" si="88"/>
        <v>PLURALSHAPE</v>
      </c>
      <c r="X1110" t="str">
        <f t="shared" si="89"/>
        <v>SINGULARLABEL</v>
      </c>
    </row>
    <row r="1111" spans="1:24" x14ac:dyDescent="0.25">
      <c r="A1111" t="s">
        <v>25</v>
      </c>
      <c r="B1111" t="s">
        <v>25</v>
      </c>
      <c r="C1111" t="s">
        <v>28</v>
      </c>
      <c r="D1111" t="s">
        <v>32</v>
      </c>
      <c r="E1111" t="s">
        <v>24</v>
      </c>
      <c r="F1111">
        <v>0.91684712073800001</v>
      </c>
      <c r="G1111" t="s">
        <v>44</v>
      </c>
      <c r="H1111" t="s">
        <v>46</v>
      </c>
      <c r="I1111" t="s">
        <v>45</v>
      </c>
      <c r="J1111" t="s">
        <v>47</v>
      </c>
      <c r="K1111">
        <v>1</v>
      </c>
      <c r="L1111">
        <v>70</v>
      </c>
      <c r="M1111">
        <v>2</v>
      </c>
      <c r="N1111" t="s">
        <v>22</v>
      </c>
      <c r="O1111" t="s">
        <v>23</v>
      </c>
      <c r="P1111">
        <v>4</v>
      </c>
      <c r="Q1111" t="s">
        <v>40</v>
      </c>
      <c r="R1111">
        <v>24</v>
      </c>
      <c r="S1111" t="str">
        <f t="shared" si="85"/>
        <v>EXPERIMENT</v>
      </c>
      <c r="T1111">
        <v>0</v>
      </c>
      <c r="U1111" t="str">
        <f t="shared" si="86"/>
        <v>SELFSHAPE</v>
      </c>
      <c r="V1111" t="str">
        <f t="shared" si="87"/>
        <v>SELFLABEL</v>
      </c>
      <c r="W1111" t="str">
        <f t="shared" si="88"/>
        <v>SINGULARSHAPE</v>
      </c>
      <c r="X1111" t="str">
        <f t="shared" si="89"/>
        <v>SINGULARLABEL</v>
      </c>
    </row>
    <row r="1112" spans="1:24" x14ac:dyDescent="0.25">
      <c r="A1112" t="s">
        <v>25</v>
      </c>
      <c r="B1112" t="s">
        <v>26</v>
      </c>
      <c r="C1112" t="s">
        <v>31</v>
      </c>
      <c r="D1112" t="s">
        <v>32</v>
      </c>
      <c r="E1112" t="s">
        <v>33</v>
      </c>
      <c r="F1112">
        <v>1.5334405070199999</v>
      </c>
      <c r="G1112" t="s">
        <v>44</v>
      </c>
      <c r="H1112" t="s">
        <v>46</v>
      </c>
      <c r="I1112" t="s">
        <v>45</v>
      </c>
      <c r="J1112" t="s">
        <v>47</v>
      </c>
      <c r="K1112">
        <v>1</v>
      </c>
      <c r="L1112">
        <v>71</v>
      </c>
      <c r="M1112">
        <v>2</v>
      </c>
      <c r="N1112" t="s">
        <v>22</v>
      </c>
      <c r="O1112" t="s">
        <v>23</v>
      </c>
      <c r="P1112">
        <v>4</v>
      </c>
      <c r="Q1112" t="s">
        <v>40</v>
      </c>
      <c r="R1112">
        <v>24</v>
      </c>
      <c r="S1112" t="str">
        <f t="shared" si="85"/>
        <v>EXPERIMENT</v>
      </c>
      <c r="T1112">
        <v>0</v>
      </c>
      <c r="U1112" t="str">
        <f t="shared" si="86"/>
        <v>SELFSHAPE</v>
      </c>
      <c r="V1112" t="str">
        <f t="shared" si="87"/>
        <v>SELFLABEL</v>
      </c>
      <c r="W1112" t="str">
        <f t="shared" si="88"/>
        <v>SINGULARSHAPE</v>
      </c>
      <c r="X1112" t="str">
        <f t="shared" si="89"/>
        <v>PLURALLABEL</v>
      </c>
    </row>
    <row r="1113" spans="1:24" x14ac:dyDescent="0.25">
      <c r="A1113" t="s">
        <v>17</v>
      </c>
      <c r="B1113" t="s">
        <v>17</v>
      </c>
      <c r="C1113" t="s">
        <v>28</v>
      </c>
      <c r="D1113" t="s">
        <v>29</v>
      </c>
      <c r="E1113" t="s">
        <v>24</v>
      </c>
      <c r="F1113">
        <v>0.96682262374100003</v>
      </c>
      <c r="G1113" t="s">
        <v>44</v>
      </c>
      <c r="H1113" t="s">
        <v>46</v>
      </c>
      <c r="I1113" t="s">
        <v>45</v>
      </c>
      <c r="J1113" t="s">
        <v>47</v>
      </c>
      <c r="K1113">
        <v>1</v>
      </c>
      <c r="L1113">
        <v>72</v>
      </c>
      <c r="M1113">
        <v>2</v>
      </c>
      <c r="N1113" t="s">
        <v>22</v>
      </c>
      <c r="O1113" t="s">
        <v>23</v>
      </c>
      <c r="P1113">
        <v>4</v>
      </c>
      <c r="Q1113" t="s">
        <v>40</v>
      </c>
      <c r="R1113">
        <v>24</v>
      </c>
      <c r="S1113" t="str">
        <f t="shared" si="85"/>
        <v>EXPERIMENT</v>
      </c>
      <c r="T1113">
        <v>0</v>
      </c>
      <c r="U1113" t="str">
        <f t="shared" si="86"/>
        <v>OTHERSHAPE</v>
      </c>
      <c r="V1113" t="str">
        <f t="shared" si="87"/>
        <v>OTHERLABEL</v>
      </c>
      <c r="W1113" t="str">
        <f t="shared" si="88"/>
        <v>SINGULARSHAPE</v>
      </c>
      <c r="X1113" t="str">
        <f t="shared" si="89"/>
        <v>SINGULARLABEL</v>
      </c>
    </row>
    <row r="1114" spans="1:24" x14ac:dyDescent="0.25">
      <c r="A1114" t="s">
        <v>17</v>
      </c>
      <c r="B1114" t="s">
        <v>25</v>
      </c>
      <c r="C1114" t="s">
        <v>31</v>
      </c>
      <c r="D1114" t="s">
        <v>32</v>
      </c>
      <c r="E1114" t="s">
        <v>33</v>
      </c>
      <c r="F1114">
        <v>0.76683652051700002</v>
      </c>
      <c r="G1114" t="s">
        <v>44</v>
      </c>
      <c r="H1114" t="s">
        <v>46</v>
      </c>
      <c r="I1114" t="s">
        <v>45</v>
      </c>
      <c r="J1114" t="s">
        <v>47</v>
      </c>
      <c r="K1114">
        <v>1</v>
      </c>
      <c r="L1114">
        <v>73</v>
      </c>
      <c r="M1114">
        <v>2</v>
      </c>
      <c r="N1114" t="s">
        <v>22</v>
      </c>
      <c r="O1114" t="s">
        <v>23</v>
      </c>
      <c r="P1114">
        <v>4</v>
      </c>
      <c r="Q1114" t="s">
        <v>40</v>
      </c>
      <c r="R1114">
        <v>24</v>
      </c>
      <c r="S1114" t="str">
        <f t="shared" si="85"/>
        <v>EXPERIMENT</v>
      </c>
      <c r="T1114">
        <v>0</v>
      </c>
      <c r="U1114" t="str">
        <f t="shared" si="86"/>
        <v>OTHERSHAPE</v>
      </c>
      <c r="V1114" t="str">
        <f t="shared" si="87"/>
        <v>SELFLABEL</v>
      </c>
      <c r="W1114" t="str">
        <f t="shared" si="88"/>
        <v>SINGULARSHAPE</v>
      </c>
      <c r="X1114" t="str">
        <f t="shared" si="89"/>
        <v>SINGULARLABEL</v>
      </c>
    </row>
    <row r="1115" spans="1:24" x14ac:dyDescent="0.25">
      <c r="A1115" t="s">
        <v>27</v>
      </c>
      <c r="B1115" t="s">
        <v>25</v>
      </c>
      <c r="C1115" t="s">
        <v>31</v>
      </c>
      <c r="D1115" t="s">
        <v>32</v>
      </c>
      <c r="E1115" t="s">
        <v>33</v>
      </c>
      <c r="F1115">
        <v>1.11678584875</v>
      </c>
      <c r="G1115" t="s">
        <v>44</v>
      </c>
      <c r="H1115" t="s">
        <v>46</v>
      </c>
      <c r="I1115" t="s">
        <v>45</v>
      </c>
      <c r="J1115" t="s">
        <v>47</v>
      </c>
      <c r="K1115">
        <v>1</v>
      </c>
      <c r="L1115">
        <v>74</v>
      </c>
      <c r="M1115">
        <v>2</v>
      </c>
      <c r="N1115" t="s">
        <v>22</v>
      </c>
      <c r="O1115" t="s">
        <v>23</v>
      </c>
      <c r="P1115">
        <v>4</v>
      </c>
      <c r="Q1115" t="s">
        <v>40</v>
      </c>
      <c r="R1115">
        <v>24</v>
      </c>
      <c r="S1115" t="str">
        <f t="shared" si="85"/>
        <v>EXPERIMENT</v>
      </c>
      <c r="T1115">
        <v>0</v>
      </c>
      <c r="U1115" t="str">
        <f t="shared" si="86"/>
        <v>OTHERSHAPE</v>
      </c>
      <c r="V1115" t="str">
        <f t="shared" si="87"/>
        <v>SELFLABEL</v>
      </c>
      <c r="W1115" t="str">
        <f t="shared" si="88"/>
        <v>PLURALSHAPE</v>
      </c>
      <c r="X1115" t="str">
        <f t="shared" si="89"/>
        <v>SINGULARLABEL</v>
      </c>
    </row>
    <row r="1116" spans="1:24" x14ac:dyDescent="0.25">
      <c r="A1116" t="s">
        <v>27</v>
      </c>
      <c r="B1116" t="s">
        <v>25</v>
      </c>
      <c r="C1116" t="s">
        <v>31</v>
      </c>
      <c r="D1116" t="s">
        <v>32</v>
      </c>
      <c r="E1116" t="s">
        <v>33</v>
      </c>
      <c r="F1116">
        <v>0.93347824923699996</v>
      </c>
      <c r="G1116" t="s">
        <v>44</v>
      </c>
      <c r="H1116" t="s">
        <v>46</v>
      </c>
      <c r="I1116" t="s">
        <v>45</v>
      </c>
      <c r="J1116" t="s">
        <v>47</v>
      </c>
      <c r="K1116">
        <v>1</v>
      </c>
      <c r="L1116">
        <v>75</v>
      </c>
      <c r="M1116">
        <v>2</v>
      </c>
      <c r="N1116" t="s">
        <v>22</v>
      </c>
      <c r="O1116" t="s">
        <v>23</v>
      </c>
      <c r="P1116">
        <v>4</v>
      </c>
      <c r="Q1116" t="s">
        <v>40</v>
      </c>
      <c r="R1116">
        <v>24</v>
      </c>
      <c r="S1116" t="str">
        <f t="shared" si="85"/>
        <v>EXPERIMENT</v>
      </c>
      <c r="T1116">
        <v>0</v>
      </c>
      <c r="U1116" t="str">
        <f t="shared" si="86"/>
        <v>OTHERSHAPE</v>
      </c>
      <c r="V1116" t="str">
        <f t="shared" si="87"/>
        <v>SELFLABEL</v>
      </c>
      <c r="W1116" t="str">
        <f t="shared" si="88"/>
        <v>PLURALSHAPE</v>
      </c>
      <c r="X1116" t="str">
        <f t="shared" si="89"/>
        <v>SINGULARLABEL</v>
      </c>
    </row>
    <row r="1117" spans="1:24" x14ac:dyDescent="0.25">
      <c r="A1117" t="s">
        <v>26</v>
      </c>
      <c r="B1117" t="s">
        <v>17</v>
      </c>
      <c r="C1117" t="s">
        <v>31</v>
      </c>
      <c r="D1117" t="s">
        <v>32</v>
      </c>
      <c r="E1117" t="s">
        <v>33</v>
      </c>
      <c r="F1117">
        <v>1.0001492325700001</v>
      </c>
      <c r="G1117" t="s">
        <v>44</v>
      </c>
      <c r="H1117" t="s">
        <v>46</v>
      </c>
      <c r="I1117" t="s">
        <v>45</v>
      </c>
      <c r="J1117" t="s">
        <v>47</v>
      </c>
      <c r="K1117">
        <v>1</v>
      </c>
      <c r="L1117">
        <v>76</v>
      </c>
      <c r="M1117">
        <v>2</v>
      </c>
      <c r="N1117" t="s">
        <v>22</v>
      </c>
      <c r="O1117" t="s">
        <v>23</v>
      </c>
      <c r="P1117">
        <v>4</v>
      </c>
      <c r="Q1117" t="s">
        <v>40</v>
      </c>
      <c r="R1117">
        <v>24</v>
      </c>
      <c r="S1117" t="str">
        <f t="shared" si="85"/>
        <v>EXPERIMENT</v>
      </c>
      <c r="T1117">
        <v>0</v>
      </c>
      <c r="U1117" t="str">
        <f t="shared" si="86"/>
        <v>SELFSHAPE</v>
      </c>
      <c r="V1117" t="str">
        <f t="shared" si="87"/>
        <v>OTHERLABEL</v>
      </c>
      <c r="W1117" t="str">
        <f t="shared" si="88"/>
        <v>PLURALSHAPE</v>
      </c>
      <c r="X1117" t="str">
        <f t="shared" si="89"/>
        <v>SINGULARLABEL</v>
      </c>
    </row>
    <row r="1118" spans="1:24" x14ac:dyDescent="0.25">
      <c r="A1118" t="s">
        <v>26</v>
      </c>
      <c r="B1118" t="s">
        <v>27</v>
      </c>
      <c r="C1118" t="s">
        <v>31</v>
      </c>
      <c r="D1118" t="s">
        <v>32</v>
      </c>
      <c r="E1118" t="s">
        <v>33</v>
      </c>
      <c r="F1118">
        <v>1.03356388025</v>
      </c>
      <c r="G1118" t="s">
        <v>44</v>
      </c>
      <c r="H1118" t="s">
        <v>46</v>
      </c>
      <c r="I1118" t="s">
        <v>45</v>
      </c>
      <c r="J1118" t="s">
        <v>47</v>
      </c>
      <c r="K1118">
        <v>1</v>
      </c>
      <c r="L1118">
        <v>77</v>
      </c>
      <c r="M1118">
        <v>2</v>
      </c>
      <c r="N1118" t="s">
        <v>22</v>
      </c>
      <c r="O1118" t="s">
        <v>23</v>
      </c>
      <c r="P1118">
        <v>4</v>
      </c>
      <c r="Q1118" t="s">
        <v>40</v>
      </c>
      <c r="R1118">
        <v>24</v>
      </c>
      <c r="S1118" t="str">
        <f t="shared" si="85"/>
        <v>EXPERIMENT</v>
      </c>
      <c r="T1118">
        <v>0</v>
      </c>
      <c r="U1118" t="str">
        <f t="shared" si="86"/>
        <v>SELFSHAPE</v>
      </c>
      <c r="V1118" t="str">
        <f t="shared" si="87"/>
        <v>OTHERLABEL</v>
      </c>
      <c r="W1118" t="str">
        <f t="shared" si="88"/>
        <v>PLURALSHAPE</v>
      </c>
      <c r="X1118" t="str">
        <f t="shared" si="89"/>
        <v>PLURALLABEL</v>
      </c>
    </row>
    <row r="1119" spans="1:24" x14ac:dyDescent="0.25">
      <c r="A1119" t="s">
        <v>26</v>
      </c>
      <c r="B1119" t="s">
        <v>26</v>
      </c>
      <c r="C1119" t="s">
        <v>28</v>
      </c>
      <c r="D1119" t="s">
        <v>29</v>
      </c>
      <c r="E1119" t="s">
        <v>24</v>
      </c>
      <c r="F1119">
        <v>1.0668300853599999</v>
      </c>
      <c r="G1119" t="s">
        <v>44</v>
      </c>
      <c r="H1119" t="s">
        <v>46</v>
      </c>
      <c r="I1119" t="s">
        <v>45</v>
      </c>
      <c r="J1119" t="s">
        <v>47</v>
      </c>
      <c r="K1119">
        <v>1</v>
      </c>
      <c r="L1119">
        <v>78</v>
      </c>
      <c r="M1119">
        <v>2</v>
      </c>
      <c r="N1119" t="s">
        <v>22</v>
      </c>
      <c r="O1119" t="s">
        <v>23</v>
      </c>
      <c r="P1119">
        <v>4</v>
      </c>
      <c r="Q1119" t="s">
        <v>40</v>
      </c>
      <c r="R1119">
        <v>24</v>
      </c>
      <c r="S1119" t="str">
        <f t="shared" si="85"/>
        <v>EXPERIMENT</v>
      </c>
      <c r="T1119">
        <v>0</v>
      </c>
      <c r="U1119" t="str">
        <f t="shared" si="86"/>
        <v>SELFSHAPE</v>
      </c>
      <c r="V1119" t="str">
        <f t="shared" si="87"/>
        <v>SELFLABEL</v>
      </c>
      <c r="W1119" t="str">
        <f t="shared" si="88"/>
        <v>PLURALSHAPE</v>
      </c>
      <c r="X1119" t="str">
        <f t="shared" si="89"/>
        <v>PLURALLABEL</v>
      </c>
    </row>
    <row r="1120" spans="1:24" x14ac:dyDescent="0.25">
      <c r="A1120" t="s">
        <v>25</v>
      </c>
      <c r="B1120" t="s">
        <v>26</v>
      </c>
      <c r="C1120" t="s">
        <v>31</v>
      </c>
      <c r="D1120" t="s">
        <v>29</v>
      </c>
      <c r="E1120" t="s">
        <v>33</v>
      </c>
      <c r="F1120">
        <v>1.03348965873</v>
      </c>
      <c r="G1120" t="s">
        <v>44</v>
      </c>
      <c r="H1120" t="s">
        <v>46</v>
      </c>
      <c r="I1120" t="s">
        <v>45</v>
      </c>
      <c r="J1120" t="s">
        <v>47</v>
      </c>
      <c r="K1120">
        <v>1</v>
      </c>
      <c r="L1120">
        <v>79</v>
      </c>
      <c r="M1120">
        <v>2</v>
      </c>
      <c r="N1120" t="s">
        <v>22</v>
      </c>
      <c r="O1120" t="s">
        <v>23</v>
      </c>
      <c r="P1120">
        <v>4</v>
      </c>
      <c r="Q1120" t="s">
        <v>40</v>
      </c>
      <c r="R1120">
        <v>24</v>
      </c>
      <c r="S1120" t="str">
        <f t="shared" si="85"/>
        <v>EXPERIMENT</v>
      </c>
      <c r="T1120">
        <v>0</v>
      </c>
      <c r="U1120" t="str">
        <f t="shared" si="86"/>
        <v>SELFSHAPE</v>
      </c>
      <c r="V1120" t="str">
        <f t="shared" si="87"/>
        <v>SELFLABEL</v>
      </c>
      <c r="W1120" t="str">
        <f t="shared" si="88"/>
        <v>SINGULARSHAPE</v>
      </c>
      <c r="X1120" t="str">
        <f t="shared" si="89"/>
        <v>PLURALLABEL</v>
      </c>
    </row>
    <row r="1121" spans="1:24" x14ac:dyDescent="0.25">
      <c r="A1121" t="s">
        <v>25</v>
      </c>
      <c r="B1121" t="s">
        <v>27</v>
      </c>
      <c r="C1121" t="s">
        <v>31</v>
      </c>
      <c r="D1121" t="s">
        <v>32</v>
      </c>
      <c r="E1121" t="s">
        <v>33</v>
      </c>
      <c r="F1121">
        <v>0.90019783168099998</v>
      </c>
      <c r="G1121" t="s">
        <v>44</v>
      </c>
      <c r="H1121" t="s">
        <v>46</v>
      </c>
      <c r="I1121" t="s">
        <v>45</v>
      </c>
      <c r="J1121" t="s">
        <v>47</v>
      </c>
      <c r="K1121">
        <v>1</v>
      </c>
      <c r="L1121">
        <v>80</v>
      </c>
      <c r="M1121">
        <v>2</v>
      </c>
      <c r="N1121" t="s">
        <v>22</v>
      </c>
      <c r="O1121" t="s">
        <v>23</v>
      </c>
      <c r="P1121">
        <v>4</v>
      </c>
      <c r="Q1121" t="s">
        <v>40</v>
      </c>
      <c r="R1121">
        <v>24</v>
      </c>
      <c r="S1121" t="str">
        <f t="shared" si="85"/>
        <v>EXPERIMENT</v>
      </c>
      <c r="T1121">
        <v>0</v>
      </c>
      <c r="U1121" t="str">
        <f t="shared" si="86"/>
        <v>SELFSHAPE</v>
      </c>
      <c r="V1121" t="str">
        <f t="shared" si="87"/>
        <v>OTHERLABEL</v>
      </c>
      <c r="W1121" t="str">
        <f t="shared" si="88"/>
        <v>SINGULARSHAPE</v>
      </c>
      <c r="X1121" t="str">
        <f t="shared" si="89"/>
        <v>PLURALLABEL</v>
      </c>
    </row>
    <row r="1122" spans="1:24" x14ac:dyDescent="0.25">
      <c r="A1122" t="s">
        <v>27</v>
      </c>
      <c r="B1122" t="s">
        <v>27</v>
      </c>
      <c r="C1122" t="s">
        <v>28</v>
      </c>
      <c r="D1122" t="s">
        <v>32</v>
      </c>
      <c r="E1122" t="s">
        <v>24</v>
      </c>
      <c r="F1122">
        <v>0.900175328366</v>
      </c>
      <c r="G1122" t="s">
        <v>44</v>
      </c>
      <c r="H1122" t="s">
        <v>46</v>
      </c>
      <c r="I1122" t="s">
        <v>45</v>
      </c>
      <c r="J1122" t="s">
        <v>47</v>
      </c>
      <c r="K1122">
        <v>1</v>
      </c>
      <c r="L1122">
        <v>81</v>
      </c>
      <c r="M1122">
        <v>2</v>
      </c>
      <c r="N1122" t="s">
        <v>22</v>
      </c>
      <c r="O1122" t="s">
        <v>23</v>
      </c>
      <c r="P1122">
        <v>4</v>
      </c>
      <c r="Q1122" t="s">
        <v>40</v>
      </c>
      <c r="R1122">
        <v>24</v>
      </c>
      <c r="S1122" t="str">
        <f t="shared" si="85"/>
        <v>EXPERIMENT</v>
      </c>
      <c r="T1122">
        <v>0</v>
      </c>
      <c r="U1122" t="str">
        <f t="shared" si="86"/>
        <v>OTHERSHAPE</v>
      </c>
      <c r="V1122" t="str">
        <f t="shared" si="87"/>
        <v>OTHERLABEL</v>
      </c>
      <c r="W1122" t="str">
        <f t="shared" si="88"/>
        <v>PLURALSHAPE</v>
      </c>
      <c r="X1122" t="str">
        <f t="shared" si="89"/>
        <v>PLURALLABEL</v>
      </c>
    </row>
    <row r="1123" spans="1:24" x14ac:dyDescent="0.25">
      <c r="A1123" t="s">
        <v>27</v>
      </c>
      <c r="B1123" t="s">
        <v>27</v>
      </c>
      <c r="C1123" t="s">
        <v>28</v>
      </c>
      <c r="D1123" t="s">
        <v>32</v>
      </c>
      <c r="E1123" t="s">
        <v>24</v>
      </c>
      <c r="F1123">
        <v>0.70015922072299996</v>
      </c>
      <c r="G1123" t="s">
        <v>44</v>
      </c>
      <c r="H1123" t="s">
        <v>46</v>
      </c>
      <c r="I1123" t="s">
        <v>45</v>
      </c>
      <c r="J1123" t="s">
        <v>47</v>
      </c>
      <c r="K1123">
        <v>1</v>
      </c>
      <c r="L1123">
        <v>82</v>
      </c>
      <c r="M1123">
        <v>2</v>
      </c>
      <c r="N1123" t="s">
        <v>22</v>
      </c>
      <c r="O1123" t="s">
        <v>23</v>
      </c>
      <c r="P1123">
        <v>4</v>
      </c>
      <c r="Q1123" t="s">
        <v>40</v>
      </c>
      <c r="R1123">
        <v>24</v>
      </c>
      <c r="S1123" t="str">
        <f t="shared" si="85"/>
        <v>EXPERIMENT</v>
      </c>
      <c r="T1123">
        <v>0</v>
      </c>
      <c r="U1123" t="str">
        <f t="shared" si="86"/>
        <v>OTHERSHAPE</v>
      </c>
      <c r="V1123" t="str">
        <f t="shared" si="87"/>
        <v>OTHERLABEL</v>
      </c>
      <c r="W1123" t="str">
        <f t="shared" si="88"/>
        <v>PLURALSHAPE</v>
      </c>
      <c r="X1123" t="str">
        <f t="shared" si="89"/>
        <v>PLURALLABEL</v>
      </c>
    </row>
    <row r="1124" spans="1:24" x14ac:dyDescent="0.25">
      <c r="A1124" t="s">
        <v>27</v>
      </c>
      <c r="B1124" t="s">
        <v>27</v>
      </c>
      <c r="C1124" t="s">
        <v>28</v>
      </c>
      <c r="D1124" t="s">
        <v>29</v>
      </c>
      <c r="E1124" t="s">
        <v>24</v>
      </c>
      <c r="F1124">
        <v>0.66688393545299995</v>
      </c>
      <c r="G1124" t="s">
        <v>44</v>
      </c>
      <c r="H1124" t="s">
        <v>46</v>
      </c>
      <c r="I1124" t="s">
        <v>45</v>
      </c>
      <c r="J1124" t="s">
        <v>47</v>
      </c>
      <c r="K1124">
        <v>1</v>
      </c>
      <c r="L1124">
        <v>83</v>
      </c>
      <c r="M1124">
        <v>2</v>
      </c>
      <c r="N1124" t="s">
        <v>22</v>
      </c>
      <c r="O1124" t="s">
        <v>23</v>
      </c>
      <c r="P1124">
        <v>4</v>
      </c>
      <c r="Q1124" t="s">
        <v>40</v>
      </c>
      <c r="R1124">
        <v>24</v>
      </c>
      <c r="S1124" t="str">
        <f t="shared" si="85"/>
        <v>EXPERIMENT</v>
      </c>
      <c r="T1124">
        <v>0</v>
      </c>
      <c r="U1124" t="str">
        <f t="shared" si="86"/>
        <v>OTHERSHAPE</v>
      </c>
      <c r="V1124" t="str">
        <f t="shared" si="87"/>
        <v>OTHERLABEL</v>
      </c>
      <c r="W1124" t="str">
        <f t="shared" si="88"/>
        <v>PLURALSHAPE</v>
      </c>
      <c r="X1124" t="str">
        <f t="shared" si="89"/>
        <v>PLURALLABEL</v>
      </c>
    </row>
    <row r="1125" spans="1:24" x14ac:dyDescent="0.25">
      <c r="A1125" t="s">
        <v>27</v>
      </c>
      <c r="B1125" t="s">
        <v>27</v>
      </c>
      <c r="C1125" t="s">
        <v>28</v>
      </c>
      <c r="D1125" t="s">
        <v>32</v>
      </c>
      <c r="E1125" t="s">
        <v>24</v>
      </c>
      <c r="F1125">
        <v>0.616875664564</v>
      </c>
      <c r="G1125" t="s">
        <v>44</v>
      </c>
      <c r="H1125" t="s">
        <v>46</v>
      </c>
      <c r="I1125" t="s">
        <v>45</v>
      </c>
      <c r="J1125" t="s">
        <v>47</v>
      </c>
      <c r="K1125">
        <v>1</v>
      </c>
      <c r="L1125">
        <v>84</v>
      </c>
      <c r="M1125">
        <v>2</v>
      </c>
      <c r="N1125" t="s">
        <v>22</v>
      </c>
      <c r="O1125" t="s">
        <v>23</v>
      </c>
      <c r="P1125">
        <v>4</v>
      </c>
      <c r="Q1125" t="s">
        <v>40</v>
      </c>
      <c r="R1125">
        <v>24</v>
      </c>
      <c r="S1125" t="str">
        <f t="shared" si="85"/>
        <v>EXPERIMENT</v>
      </c>
      <c r="T1125">
        <v>0</v>
      </c>
      <c r="U1125" t="str">
        <f t="shared" si="86"/>
        <v>OTHERSHAPE</v>
      </c>
      <c r="V1125" t="str">
        <f t="shared" si="87"/>
        <v>OTHERLABEL</v>
      </c>
      <c r="W1125" t="str">
        <f t="shared" si="88"/>
        <v>PLURALSHAPE</v>
      </c>
      <c r="X1125" t="str">
        <f t="shared" si="89"/>
        <v>PLURALLABEL</v>
      </c>
    </row>
    <row r="1126" spans="1:24" x14ac:dyDescent="0.25">
      <c r="A1126" t="s">
        <v>26</v>
      </c>
      <c r="B1126" t="s">
        <v>26</v>
      </c>
      <c r="C1126" t="s">
        <v>28</v>
      </c>
      <c r="D1126" t="s">
        <v>32</v>
      </c>
      <c r="E1126" t="s">
        <v>24</v>
      </c>
      <c r="F1126">
        <v>0.81685545109199997</v>
      </c>
      <c r="G1126" t="s">
        <v>44</v>
      </c>
      <c r="H1126" t="s">
        <v>46</v>
      </c>
      <c r="I1126" t="s">
        <v>45</v>
      </c>
      <c r="J1126" t="s">
        <v>47</v>
      </c>
      <c r="K1126">
        <v>1</v>
      </c>
      <c r="L1126">
        <v>85</v>
      </c>
      <c r="M1126">
        <v>2</v>
      </c>
      <c r="N1126" t="s">
        <v>22</v>
      </c>
      <c r="O1126" t="s">
        <v>23</v>
      </c>
      <c r="P1126">
        <v>4</v>
      </c>
      <c r="Q1126" t="s">
        <v>40</v>
      </c>
      <c r="R1126">
        <v>24</v>
      </c>
      <c r="S1126" t="str">
        <f t="shared" si="85"/>
        <v>EXPERIMENT</v>
      </c>
      <c r="T1126">
        <v>0</v>
      </c>
      <c r="U1126" t="str">
        <f t="shared" si="86"/>
        <v>SELFSHAPE</v>
      </c>
      <c r="V1126" t="str">
        <f t="shared" si="87"/>
        <v>SELFLABEL</v>
      </c>
      <c r="W1126" t="str">
        <f t="shared" si="88"/>
        <v>PLURALSHAPE</v>
      </c>
      <c r="X1126" t="str">
        <f t="shared" si="89"/>
        <v>PLURALLABEL</v>
      </c>
    </row>
    <row r="1127" spans="1:24" x14ac:dyDescent="0.25">
      <c r="A1127" t="s">
        <v>26</v>
      </c>
      <c r="B1127" t="s">
        <v>25</v>
      </c>
      <c r="C1127" t="s">
        <v>31</v>
      </c>
      <c r="D1127" t="s">
        <v>29</v>
      </c>
      <c r="E1127" t="s">
        <v>33</v>
      </c>
      <c r="F1127">
        <v>0.81684400211099994</v>
      </c>
      <c r="G1127" t="s">
        <v>44</v>
      </c>
      <c r="H1127" t="s">
        <v>46</v>
      </c>
      <c r="I1127" t="s">
        <v>45</v>
      </c>
      <c r="J1127" t="s">
        <v>47</v>
      </c>
      <c r="K1127">
        <v>1</v>
      </c>
      <c r="L1127">
        <v>86</v>
      </c>
      <c r="M1127">
        <v>2</v>
      </c>
      <c r="N1127" t="s">
        <v>22</v>
      </c>
      <c r="O1127" t="s">
        <v>23</v>
      </c>
      <c r="P1127">
        <v>4</v>
      </c>
      <c r="Q1127" t="s">
        <v>40</v>
      </c>
      <c r="R1127">
        <v>24</v>
      </c>
      <c r="S1127" t="str">
        <f t="shared" si="85"/>
        <v>EXPERIMENT</v>
      </c>
      <c r="T1127">
        <v>0</v>
      </c>
      <c r="U1127" t="str">
        <f t="shared" si="86"/>
        <v>SELFSHAPE</v>
      </c>
      <c r="V1127" t="str">
        <f t="shared" si="87"/>
        <v>SELFLABEL</v>
      </c>
      <c r="W1127" t="str">
        <f t="shared" si="88"/>
        <v>PLURALSHAPE</v>
      </c>
      <c r="X1127" t="str">
        <f t="shared" si="89"/>
        <v>SINGULARLABEL</v>
      </c>
    </row>
    <row r="1128" spans="1:24" x14ac:dyDescent="0.25">
      <c r="A1128" t="s">
        <v>17</v>
      </c>
      <c r="B1128" t="s">
        <v>17</v>
      </c>
      <c r="C1128" t="s">
        <v>28</v>
      </c>
      <c r="D1128" t="s">
        <v>32</v>
      </c>
      <c r="E1128" t="s">
        <v>24</v>
      </c>
      <c r="F1128">
        <v>0.96679301420200003</v>
      </c>
      <c r="G1128" t="s">
        <v>44</v>
      </c>
      <c r="H1128" t="s">
        <v>46</v>
      </c>
      <c r="I1128" t="s">
        <v>45</v>
      </c>
      <c r="J1128" t="s">
        <v>47</v>
      </c>
      <c r="K1128">
        <v>1</v>
      </c>
      <c r="L1128">
        <v>87</v>
      </c>
      <c r="M1128">
        <v>2</v>
      </c>
      <c r="N1128" t="s">
        <v>22</v>
      </c>
      <c r="O1128" t="s">
        <v>23</v>
      </c>
      <c r="P1128">
        <v>4</v>
      </c>
      <c r="Q1128" t="s">
        <v>40</v>
      </c>
      <c r="R1128">
        <v>24</v>
      </c>
      <c r="S1128" t="str">
        <f t="shared" si="85"/>
        <v>EXPERIMENT</v>
      </c>
      <c r="T1128">
        <v>0</v>
      </c>
      <c r="U1128" t="str">
        <f t="shared" si="86"/>
        <v>OTHERSHAPE</v>
      </c>
      <c r="V1128" t="str">
        <f t="shared" si="87"/>
        <v>OTHERLABEL</v>
      </c>
      <c r="W1128" t="str">
        <f t="shared" si="88"/>
        <v>SINGULARSHAPE</v>
      </c>
      <c r="X1128" t="str">
        <f t="shared" si="89"/>
        <v>SINGULARLABEL</v>
      </c>
    </row>
    <row r="1129" spans="1:24" x14ac:dyDescent="0.25">
      <c r="A1129" t="s">
        <v>17</v>
      </c>
      <c r="B1129" t="s">
        <v>17</v>
      </c>
      <c r="C1129" t="s">
        <v>28</v>
      </c>
      <c r="D1129" t="s">
        <v>32</v>
      </c>
      <c r="E1129" t="s">
        <v>24</v>
      </c>
      <c r="F1129">
        <v>0.51686267578</v>
      </c>
      <c r="G1129" t="s">
        <v>44</v>
      </c>
      <c r="H1129" t="s">
        <v>46</v>
      </c>
      <c r="I1129" t="s">
        <v>45</v>
      </c>
      <c r="J1129" t="s">
        <v>47</v>
      </c>
      <c r="K1129">
        <v>1</v>
      </c>
      <c r="L1129">
        <v>88</v>
      </c>
      <c r="M1129">
        <v>2</v>
      </c>
      <c r="N1129" t="s">
        <v>22</v>
      </c>
      <c r="O1129" t="s">
        <v>23</v>
      </c>
      <c r="P1129">
        <v>4</v>
      </c>
      <c r="Q1129" t="s">
        <v>40</v>
      </c>
      <c r="R1129">
        <v>24</v>
      </c>
      <c r="S1129" t="str">
        <f t="shared" si="85"/>
        <v>EXPERIMENT</v>
      </c>
      <c r="T1129">
        <v>0</v>
      </c>
      <c r="U1129" t="str">
        <f t="shared" si="86"/>
        <v>OTHERSHAPE</v>
      </c>
      <c r="V1129" t="str">
        <f t="shared" si="87"/>
        <v>OTHERLABEL</v>
      </c>
      <c r="W1129" t="str">
        <f t="shared" si="88"/>
        <v>SINGULARSHAPE</v>
      </c>
      <c r="X1129" t="str">
        <f t="shared" si="89"/>
        <v>SINGULARLABEL</v>
      </c>
    </row>
    <row r="1130" spans="1:24" x14ac:dyDescent="0.25">
      <c r="A1130" t="s">
        <v>25</v>
      </c>
      <c r="B1130" t="s">
        <v>17</v>
      </c>
      <c r="C1130" t="s">
        <v>31</v>
      </c>
      <c r="D1130" t="s">
        <v>29</v>
      </c>
      <c r="E1130" t="s">
        <v>33</v>
      </c>
      <c r="F1130">
        <v>0.73347990773600003</v>
      </c>
      <c r="G1130" t="s">
        <v>44</v>
      </c>
      <c r="H1130" t="s">
        <v>46</v>
      </c>
      <c r="I1130" t="s">
        <v>45</v>
      </c>
      <c r="J1130" t="s">
        <v>47</v>
      </c>
      <c r="K1130">
        <v>1</v>
      </c>
      <c r="L1130">
        <v>89</v>
      </c>
      <c r="M1130">
        <v>2</v>
      </c>
      <c r="N1130" t="s">
        <v>22</v>
      </c>
      <c r="O1130" t="s">
        <v>23</v>
      </c>
      <c r="P1130">
        <v>4</v>
      </c>
      <c r="Q1130" t="s">
        <v>40</v>
      </c>
      <c r="R1130">
        <v>24</v>
      </c>
      <c r="S1130" t="str">
        <f t="shared" si="85"/>
        <v>EXPERIMENT</v>
      </c>
      <c r="T1130">
        <v>0</v>
      </c>
      <c r="U1130" t="str">
        <f t="shared" si="86"/>
        <v>SELFSHAPE</v>
      </c>
      <c r="V1130" t="str">
        <f t="shared" si="87"/>
        <v>OTHERLABEL</v>
      </c>
      <c r="W1130" t="str">
        <f t="shared" si="88"/>
        <v>SINGULARSHAPE</v>
      </c>
      <c r="X1130" t="str">
        <f t="shared" si="89"/>
        <v>SINGULARLABEL</v>
      </c>
    </row>
    <row r="1131" spans="1:24" x14ac:dyDescent="0.25">
      <c r="A1131" t="s">
        <v>25</v>
      </c>
      <c r="B1131" t="s">
        <v>17</v>
      </c>
      <c r="C1131" t="s">
        <v>31</v>
      </c>
      <c r="D1131" t="s">
        <v>29</v>
      </c>
      <c r="E1131" t="s">
        <v>33</v>
      </c>
      <c r="F1131">
        <v>0.75019473256500002</v>
      </c>
      <c r="G1131" t="s">
        <v>44</v>
      </c>
      <c r="H1131" t="s">
        <v>46</v>
      </c>
      <c r="I1131" t="s">
        <v>45</v>
      </c>
      <c r="J1131" t="s">
        <v>47</v>
      </c>
      <c r="K1131">
        <v>1</v>
      </c>
      <c r="L1131">
        <v>90</v>
      </c>
      <c r="M1131">
        <v>2</v>
      </c>
      <c r="N1131" t="s">
        <v>22</v>
      </c>
      <c r="O1131" t="s">
        <v>23</v>
      </c>
      <c r="P1131">
        <v>4</v>
      </c>
      <c r="Q1131" t="s">
        <v>40</v>
      </c>
      <c r="R1131">
        <v>24</v>
      </c>
      <c r="S1131" t="str">
        <f t="shared" si="85"/>
        <v>EXPERIMENT</v>
      </c>
      <c r="T1131">
        <v>0</v>
      </c>
      <c r="U1131" t="str">
        <f t="shared" si="86"/>
        <v>SELFSHAPE</v>
      </c>
      <c r="V1131" t="str">
        <f t="shared" si="87"/>
        <v>OTHERLABEL</v>
      </c>
      <c r="W1131" t="str">
        <f t="shared" si="88"/>
        <v>SINGULARSHAPE</v>
      </c>
      <c r="X1131" t="str">
        <f t="shared" si="89"/>
        <v>SINGULARLABEL</v>
      </c>
    </row>
    <row r="1132" spans="1:24" x14ac:dyDescent="0.25">
      <c r="A1132" t="s">
        <v>17</v>
      </c>
      <c r="B1132" t="s">
        <v>27</v>
      </c>
      <c r="C1132" t="s">
        <v>31</v>
      </c>
      <c r="D1132" t="s">
        <v>29</v>
      </c>
      <c r="E1132" t="s">
        <v>33</v>
      </c>
      <c r="F1132">
        <v>0.85017061047300002</v>
      </c>
      <c r="G1132" t="s">
        <v>44</v>
      </c>
      <c r="H1132" t="s">
        <v>46</v>
      </c>
      <c r="I1132" t="s">
        <v>45</v>
      </c>
      <c r="J1132" t="s">
        <v>47</v>
      </c>
      <c r="K1132">
        <v>1</v>
      </c>
      <c r="L1132">
        <v>91</v>
      </c>
      <c r="M1132">
        <v>2</v>
      </c>
      <c r="N1132" t="s">
        <v>22</v>
      </c>
      <c r="O1132" t="s">
        <v>23</v>
      </c>
      <c r="P1132">
        <v>4</v>
      </c>
      <c r="Q1132" t="s">
        <v>40</v>
      </c>
      <c r="R1132">
        <v>24</v>
      </c>
      <c r="S1132" t="str">
        <f t="shared" si="85"/>
        <v>EXPERIMENT</v>
      </c>
      <c r="T1132">
        <v>0</v>
      </c>
      <c r="U1132" t="str">
        <f t="shared" si="86"/>
        <v>OTHERSHAPE</v>
      </c>
      <c r="V1132" t="str">
        <f t="shared" si="87"/>
        <v>OTHERLABEL</v>
      </c>
      <c r="W1132" t="str">
        <f t="shared" si="88"/>
        <v>SINGULARSHAPE</v>
      </c>
      <c r="X1132" t="str">
        <f t="shared" si="89"/>
        <v>PLURALLABEL</v>
      </c>
    </row>
    <row r="1133" spans="1:24" x14ac:dyDescent="0.25">
      <c r="A1133" t="s">
        <v>17</v>
      </c>
      <c r="B1133" t="s">
        <v>26</v>
      </c>
      <c r="C1133" t="s">
        <v>31</v>
      </c>
      <c r="D1133" t="s">
        <v>29</v>
      </c>
      <c r="E1133" t="s">
        <v>33</v>
      </c>
      <c r="F1133">
        <v>0.91684198845200005</v>
      </c>
      <c r="G1133" t="s">
        <v>44</v>
      </c>
      <c r="H1133" t="s">
        <v>46</v>
      </c>
      <c r="I1133" t="s">
        <v>45</v>
      </c>
      <c r="J1133" t="s">
        <v>47</v>
      </c>
      <c r="K1133">
        <v>1</v>
      </c>
      <c r="L1133">
        <v>92</v>
      </c>
      <c r="M1133">
        <v>2</v>
      </c>
      <c r="N1133" t="s">
        <v>22</v>
      </c>
      <c r="O1133" t="s">
        <v>23</v>
      </c>
      <c r="P1133">
        <v>4</v>
      </c>
      <c r="Q1133" t="s">
        <v>40</v>
      </c>
      <c r="R1133">
        <v>24</v>
      </c>
      <c r="S1133" t="str">
        <f t="shared" si="85"/>
        <v>EXPERIMENT</v>
      </c>
      <c r="T1133">
        <v>0</v>
      </c>
      <c r="U1133" t="str">
        <f t="shared" si="86"/>
        <v>OTHERSHAPE</v>
      </c>
      <c r="V1133" t="str">
        <f t="shared" si="87"/>
        <v>SELFLABEL</v>
      </c>
      <c r="W1133" t="str">
        <f t="shared" si="88"/>
        <v>SINGULARSHAPE</v>
      </c>
      <c r="X1133" t="str">
        <f t="shared" si="89"/>
        <v>PLURALLABEL</v>
      </c>
    </row>
    <row r="1134" spans="1:24" x14ac:dyDescent="0.25">
      <c r="A1134" t="s">
        <v>26</v>
      </c>
      <c r="B1134" t="s">
        <v>26</v>
      </c>
      <c r="C1134" t="s">
        <v>28</v>
      </c>
      <c r="D1134" t="s">
        <v>32</v>
      </c>
      <c r="E1134" t="s">
        <v>24</v>
      </c>
      <c r="F1134">
        <v>0.95014846255100005</v>
      </c>
      <c r="G1134" t="s">
        <v>44</v>
      </c>
      <c r="H1134" t="s">
        <v>46</v>
      </c>
      <c r="I1134" t="s">
        <v>45</v>
      </c>
      <c r="J1134" t="s">
        <v>47</v>
      </c>
      <c r="K1134">
        <v>1</v>
      </c>
      <c r="L1134">
        <v>93</v>
      </c>
      <c r="M1134">
        <v>2</v>
      </c>
      <c r="N1134" t="s">
        <v>22</v>
      </c>
      <c r="O1134" t="s">
        <v>23</v>
      </c>
      <c r="P1134">
        <v>4</v>
      </c>
      <c r="Q1134" t="s">
        <v>40</v>
      </c>
      <c r="R1134">
        <v>24</v>
      </c>
      <c r="S1134" t="str">
        <f t="shared" si="85"/>
        <v>EXPERIMENT</v>
      </c>
      <c r="T1134">
        <v>0</v>
      </c>
      <c r="U1134" t="str">
        <f t="shared" si="86"/>
        <v>SELFSHAPE</v>
      </c>
      <c r="V1134" t="str">
        <f t="shared" si="87"/>
        <v>SELFLABEL</v>
      </c>
      <c r="W1134" t="str">
        <f t="shared" si="88"/>
        <v>PLURALSHAPE</v>
      </c>
      <c r="X1134" t="str">
        <f t="shared" si="89"/>
        <v>PLURALLABEL</v>
      </c>
    </row>
    <row r="1135" spans="1:24" x14ac:dyDescent="0.25">
      <c r="A1135" t="s">
        <v>25</v>
      </c>
      <c r="B1135" t="s">
        <v>26</v>
      </c>
      <c r="C1135" t="s">
        <v>31</v>
      </c>
      <c r="D1135" t="s">
        <v>29</v>
      </c>
      <c r="E1135" t="s">
        <v>33</v>
      </c>
      <c r="F1135">
        <v>1.1334690901</v>
      </c>
      <c r="G1135" t="s">
        <v>44</v>
      </c>
      <c r="H1135" t="s">
        <v>46</v>
      </c>
      <c r="I1135" t="s">
        <v>45</v>
      </c>
      <c r="J1135" t="s">
        <v>47</v>
      </c>
      <c r="K1135">
        <v>1</v>
      </c>
      <c r="L1135">
        <v>94</v>
      </c>
      <c r="M1135">
        <v>2</v>
      </c>
      <c r="N1135" t="s">
        <v>22</v>
      </c>
      <c r="O1135" t="s">
        <v>23</v>
      </c>
      <c r="P1135">
        <v>4</v>
      </c>
      <c r="Q1135" t="s">
        <v>40</v>
      </c>
      <c r="R1135">
        <v>24</v>
      </c>
      <c r="S1135" t="str">
        <f t="shared" si="85"/>
        <v>EXPERIMENT</v>
      </c>
      <c r="T1135">
        <v>0</v>
      </c>
      <c r="U1135" t="str">
        <f t="shared" si="86"/>
        <v>SELFSHAPE</v>
      </c>
      <c r="V1135" t="str">
        <f t="shared" si="87"/>
        <v>SELFLABEL</v>
      </c>
      <c r="W1135" t="str">
        <f t="shared" si="88"/>
        <v>SINGULARSHAPE</v>
      </c>
      <c r="X1135" t="str">
        <f t="shared" si="89"/>
        <v>PLURALLABEL</v>
      </c>
    </row>
    <row r="1136" spans="1:24" x14ac:dyDescent="0.25">
      <c r="A1136" t="s">
        <v>27</v>
      </c>
      <c r="B1136" t="s">
        <v>25</v>
      </c>
      <c r="C1136" t="s">
        <v>31</v>
      </c>
      <c r="D1136" t="s">
        <v>29</v>
      </c>
      <c r="E1136" t="s">
        <v>33</v>
      </c>
      <c r="F1136">
        <v>0.95018004625999997</v>
      </c>
      <c r="G1136" t="s">
        <v>44</v>
      </c>
      <c r="H1136" t="s">
        <v>46</v>
      </c>
      <c r="I1136" t="s">
        <v>45</v>
      </c>
      <c r="J1136" t="s">
        <v>47</v>
      </c>
      <c r="K1136">
        <v>1</v>
      </c>
      <c r="L1136">
        <v>95</v>
      </c>
      <c r="M1136">
        <v>2</v>
      </c>
      <c r="N1136" t="s">
        <v>22</v>
      </c>
      <c r="O1136" t="s">
        <v>23</v>
      </c>
      <c r="P1136">
        <v>4</v>
      </c>
      <c r="Q1136" t="s">
        <v>40</v>
      </c>
      <c r="R1136">
        <v>24</v>
      </c>
      <c r="S1136" t="str">
        <f t="shared" si="85"/>
        <v>EXPERIMENT</v>
      </c>
      <c r="T1136">
        <v>0</v>
      </c>
      <c r="U1136" t="str">
        <f t="shared" si="86"/>
        <v>OTHERSHAPE</v>
      </c>
      <c r="V1136" t="str">
        <f t="shared" si="87"/>
        <v>SELFLABEL</v>
      </c>
      <c r="W1136" t="str">
        <f t="shared" si="88"/>
        <v>PLURALSHAPE</v>
      </c>
      <c r="X1136" t="str">
        <f t="shared" si="89"/>
        <v>SINGULARLABEL</v>
      </c>
    </row>
    <row r="1137" spans="1:24" x14ac:dyDescent="0.25">
      <c r="A1137" t="s">
        <v>25</v>
      </c>
      <c r="B1137" t="s">
        <v>25</v>
      </c>
      <c r="C1137" t="s">
        <v>28</v>
      </c>
      <c r="D1137" t="s">
        <v>32</v>
      </c>
      <c r="E1137" t="s">
        <v>24</v>
      </c>
      <c r="F1137">
        <v>1.11683954066</v>
      </c>
      <c r="G1137" t="s">
        <v>44</v>
      </c>
      <c r="H1137" t="s">
        <v>46</v>
      </c>
      <c r="I1137" t="s">
        <v>45</v>
      </c>
      <c r="J1137" t="s">
        <v>47</v>
      </c>
      <c r="K1137">
        <v>1</v>
      </c>
      <c r="L1137">
        <v>96</v>
      </c>
      <c r="M1137">
        <v>2</v>
      </c>
      <c r="N1137" t="s">
        <v>22</v>
      </c>
      <c r="O1137" t="s">
        <v>23</v>
      </c>
      <c r="P1137">
        <v>4</v>
      </c>
      <c r="Q1137" t="s">
        <v>40</v>
      </c>
      <c r="R1137">
        <v>24</v>
      </c>
      <c r="S1137" t="str">
        <f t="shared" si="85"/>
        <v>EXPERIMENT</v>
      </c>
      <c r="T1137">
        <v>0</v>
      </c>
      <c r="U1137" t="str">
        <f t="shared" si="86"/>
        <v>SELFSHAPE</v>
      </c>
      <c r="V1137" t="str">
        <f t="shared" si="87"/>
        <v>SELFLABEL</v>
      </c>
      <c r="W1137" t="str">
        <f t="shared" si="88"/>
        <v>SINGULARSHAPE</v>
      </c>
      <c r="X1137" t="str">
        <f t="shared" si="89"/>
        <v>SINGULARLABEL</v>
      </c>
    </row>
    <row r="1138" spans="1:24" x14ac:dyDescent="0.25">
      <c r="A1138" t="s">
        <v>25</v>
      </c>
      <c r="B1138" t="s">
        <v>27</v>
      </c>
      <c r="C1138" t="s">
        <v>31</v>
      </c>
      <c r="D1138" t="s">
        <v>29</v>
      </c>
      <c r="E1138" t="s">
        <v>33</v>
      </c>
      <c r="F1138">
        <v>0.85014692298100003</v>
      </c>
      <c r="G1138" t="s">
        <v>44</v>
      </c>
      <c r="H1138" t="s">
        <v>46</v>
      </c>
      <c r="I1138" t="s">
        <v>45</v>
      </c>
      <c r="J1138" t="s">
        <v>47</v>
      </c>
      <c r="K1138">
        <v>1</v>
      </c>
      <c r="L1138">
        <v>1</v>
      </c>
      <c r="M1138">
        <v>3</v>
      </c>
      <c r="N1138" t="s">
        <v>22</v>
      </c>
      <c r="O1138" t="s">
        <v>23</v>
      </c>
      <c r="P1138">
        <v>4</v>
      </c>
      <c r="Q1138" t="s">
        <v>40</v>
      </c>
      <c r="R1138">
        <v>24</v>
      </c>
      <c r="S1138" t="str">
        <f t="shared" si="85"/>
        <v>EXPERIMENT</v>
      </c>
      <c r="T1138">
        <v>0</v>
      </c>
      <c r="U1138" t="str">
        <f t="shared" si="86"/>
        <v>SELFSHAPE</v>
      </c>
      <c r="V1138" t="str">
        <f t="shared" si="87"/>
        <v>OTHERLABEL</v>
      </c>
      <c r="W1138" t="str">
        <f t="shared" si="88"/>
        <v>SINGULARSHAPE</v>
      </c>
      <c r="X1138" t="str">
        <f t="shared" si="89"/>
        <v>PLURALLABEL</v>
      </c>
    </row>
    <row r="1139" spans="1:24" x14ac:dyDescent="0.25">
      <c r="A1139" t="s">
        <v>25</v>
      </c>
      <c r="B1139" t="s">
        <v>25</v>
      </c>
      <c r="C1139" t="s">
        <v>28</v>
      </c>
      <c r="D1139" t="s">
        <v>29</v>
      </c>
      <c r="E1139" t="s">
        <v>24</v>
      </c>
      <c r="F1139">
        <v>0.63347481447300003</v>
      </c>
      <c r="G1139" t="s">
        <v>44</v>
      </c>
      <c r="H1139" t="s">
        <v>46</v>
      </c>
      <c r="I1139" t="s">
        <v>45</v>
      </c>
      <c r="J1139" t="s">
        <v>47</v>
      </c>
      <c r="K1139">
        <v>1</v>
      </c>
      <c r="L1139">
        <v>2</v>
      </c>
      <c r="M1139">
        <v>3</v>
      </c>
      <c r="N1139" t="s">
        <v>22</v>
      </c>
      <c r="O1139" t="s">
        <v>23</v>
      </c>
      <c r="P1139">
        <v>4</v>
      </c>
      <c r="Q1139" t="s">
        <v>40</v>
      </c>
      <c r="R1139">
        <v>24</v>
      </c>
      <c r="S1139" t="str">
        <f t="shared" si="85"/>
        <v>EXPERIMENT</v>
      </c>
      <c r="T1139">
        <v>0</v>
      </c>
      <c r="U1139" t="str">
        <f t="shared" si="86"/>
        <v>SELFSHAPE</v>
      </c>
      <c r="V1139" t="str">
        <f t="shared" si="87"/>
        <v>SELFLABEL</v>
      </c>
      <c r="W1139" t="str">
        <f t="shared" si="88"/>
        <v>SINGULARSHAPE</v>
      </c>
      <c r="X1139" t="str">
        <f t="shared" si="89"/>
        <v>SINGULARLABEL</v>
      </c>
    </row>
    <row r="1140" spans="1:24" x14ac:dyDescent="0.25">
      <c r="A1140" t="s">
        <v>25</v>
      </c>
      <c r="B1140" t="s">
        <v>25</v>
      </c>
      <c r="C1140" t="s">
        <v>28</v>
      </c>
      <c r="D1140" t="s">
        <v>32</v>
      </c>
      <c r="E1140" t="s">
        <v>24</v>
      </c>
      <c r="F1140">
        <v>0.71681522135599995</v>
      </c>
      <c r="G1140" t="s">
        <v>44</v>
      </c>
      <c r="H1140" t="s">
        <v>46</v>
      </c>
      <c r="I1140" t="s">
        <v>45</v>
      </c>
      <c r="J1140" t="s">
        <v>47</v>
      </c>
      <c r="K1140">
        <v>1</v>
      </c>
      <c r="L1140">
        <v>3</v>
      </c>
      <c r="M1140">
        <v>3</v>
      </c>
      <c r="N1140" t="s">
        <v>22</v>
      </c>
      <c r="O1140" t="s">
        <v>23</v>
      </c>
      <c r="P1140">
        <v>4</v>
      </c>
      <c r="Q1140" t="s">
        <v>40</v>
      </c>
      <c r="R1140">
        <v>24</v>
      </c>
      <c r="S1140" t="str">
        <f t="shared" si="85"/>
        <v>EXPERIMENT</v>
      </c>
      <c r="T1140">
        <v>0</v>
      </c>
      <c r="U1140" t="str">
        <f t="shared" si="86"/>
        <v>SELFSHAPE</v>
      </c>
      <c r="V1140" t="str">
        <f t="shared" si="87"/>
        <v>SELFLABEL</v>
      </c>
      <c r="W1140" t="str">
        <f t="shared" si="88"/>
        <v>SINGULARSHAPE</v>
      </c>
      <c r="X1140" t="str">
        <f t="shared" si="89"/>
        <v>SINGULARLABEL</v>
      </c>
    </row>
    <row r="1141" spans="1:24" x14ac:dyDescent="0.25">
      <c r="A1141" t="s">
        <v>17</v>
      </c>
      <c r="B1141" t="s">
        <v>17</v>
      </c>
      <c r="C1141" t="s">
        <v>28</v>
      </c>
      <c r="D1141" t="s">
        <v>29</v>
      </c>
      <c r="E1141" t="s">
        <v>24</v>
      </c>
      <c r="F1141">
        <v>0.75018920563199998</v>
      </c>
      <c r="G1141" t="s">
        <v>44</v>
      </c>
      <c r="H1141" t="s">
        <v>46</v>
      </c>
      <c r="I1141" t="s">
        <v>45</v>
      </c>
      <c r="J1141" t="s">
        <v>47</v>
      </c>
      <c r="K1141">
        <v>1</v>
      </c>
      <c r="L1141">
        <v>4</v>
      </c>
      <c r="M1141">
        <v>3</v>
      </c>
      <c r="N1141" t="s">
        <v>22</v>
      </c>
      <c r="O1141" t="s">
        <v>23</v>
      </c>
      <c r="P1141">
        <v>4</v>
      </c>
      <c r="Q1141" t="s">
        <v>40</v>
      </c>
      <c r="R1141">
        <v>24</v>
      </c>
      <c r="S1141" t="str">
        <f t="shared" si="85"/>
        <v>EXPERIMENT</v>
      </c>
      <c r="T1141">
        <v>0</v>
      </c>
      <c r="U1141" t="str">
        <f t="shared" si="86"/>
        <v>OTHERSHAPE</v>
      </c>
      <c r="V1141" t="str">
        <f t="shared" si="87"/>
        <v>OTHERLABEL</v>
      </c>
      <c r="W1141" t="str">
        <f t="shared" si="88"/>
        <v>SINGULARSHAPE</v>
      </c>
      <c r="X1141" t="str">
        <f t="shared" si="89"/>
        <v>SINGULARLABEL</v>
      </c>
    </row>
    <row r="1142" spans="1:24" x14ac:dyDescent="0.25">
      <c r="A1142" t="s">
        <v>17</v>
      </c>
      <c r="B1142" t="s">
        <v>17</v>
      </c>
      <c r="C1142" t="s">
        <v>28</v>
      </c>
      <c r="D1142" t="s">
        <v>32</v>
      </c>
      <c r="E1142" t="s">
        <v>24</v>
      </c>
      <c r="F1142">
        <v>0.55018928437500003</v>
      </c>
      <c r="G1142" t="s">
        <v>44</v>
      </c>
      <c r="H1142" t="s">
        <v>46</v>
      </c>
      <c r="I1142" t="s">
        <v>45</v>
      </c>
      <c r="J1142" t="s">
        <v>47</v>
      </c>
      <c r="K1142">
        <v>1</v>
      </c>
      <c r="L1142">
        <v>5</v>
      </c>
      <c r="M1142">
        <v>3</v>
      </c>
      <c r="N1142" t="s">
        <v>22</v>
      </c>
      <c r="O1142" t="s">
        <v>23</v>
      </c>
      <c r="P1142">
        <v>4</v>
      </c>
      <c r="Q1142" t="s">
        <v>40</v>
      </c>
      <c r="R1142">
        <v>24</v>
      </c>
      <c r="S1142" t="str">
        <f t="shared" si="85"/>
        <v>EXPERIMENT</v>
      </c>
      <c r="T1142">
        <v>0</v>
      </c>
      <c r="U1142" t="str">
        <f t="shared" si="86"/>
        <v>OTHERSHAPE</v>
      </c>
      <c r="V1142" t="str">
        <f t="shared" si="87"/>
        <v>OTHERLABEL</v>
      </c>
      <c r="W1142" t="str">
        <f t="shared" si="88"/>
        <v>SINGULARSHAPE</v>
      </c>
      <c r="X1142" t="str">
        <f t="shared" si="89"/>
        <v>SINGULARLABEL</v>
      </c>
    </row>
    <row r="1143" spans="1:24" x14ac:dyDescent="0.25">
      <c r="A1143" t="s">
        <v>25</v>
      </c>
      <c r="B1143" t="s">
        <v>25</v>
      </c>
      <c r="C1143" t="s">
        <v>28</v>
      </c>
      <c r="D1143" t="s">
        <v>32</v>
      </c>
      <c r="E1143" t="s">
        <v>24</v>
      </c>
      <c r="F1143">
        <v>1.4168149451700001</v>
      </c>
      <c r="G1143" t="s">
        <v>44</v>
      </c>
      <c r="H1143" t="s">
        <v>46</v>
      </c>
      <c r="I1143" t="s">
        <v>45</v>
      </c>
      <c r="J1143" t="s">
        <v>47</v>
      </c>
      <c r="K1143">
        <v>1</v>
      </c>
      <c r="L1143">
        <v>6</v>
      </c>
      <c r="M1143">
        <v>3</v>
      </c>
      <c r="N1143" t="s">
        <v>22</v>
      </c>
      <c r="O1143" t="s">
        <v>23</v>
      </c>
      <c r="P1143">
        <v>4</v>
      </c>
      <c r="Q1143" t="s">
        <v>40</v>
      </c>
      <c r="R1143">
        <v>24</v>
      </c>
      <c r="S1143" t="str">
        <f t="shared" si="85"/>
        <v>EXPERIMENT</v>
      </c>
      <c r="T1143">
        <v>0</v>
      </c>
      <c r="U1143" t="str">
        <f t="shared" si="86"/>
        <v>SELFSHAPE</v>
      </c>
      <c r="V1143" t="str">
        <f t="shared" si="87"/>
        <v>SELFLABEL</v>
      </c>
      <c r="W1143" t="str">
        <f t="shared" si="88"/>
        <v>SINGULARSHAPE</v>
      </c>
      <c r="X1143" t="str">
        <f t="shared" si="89"/>
        <v>SINGULARLABEL</v>
      </c>
    </row>
    <row r="1144" spans="1:24" x14ac:dyDescent="0.25">
      <c r="A1144" t="s">
        <v>26</v>
      </c>
      <c r="B1144" t="s">
        <v>27</v>
      </c>
      <c r="C1144" t="s">
        <v>31</v>
      </c>
      <c r="D1144" t="s">
        <v>32</v>
      </c>
      <c r="E1144" t="s">
        <v>24</v>
      </c>
      <c r="F1144">
        <v>0.73355136532300003</v>
      </c>
      <c r="G1144" t="s">
        <v>44</v>
      </c>
      <c r="H1144" t="s">
        <v>46</v>
      </c>
      <c r="I1144" t="s">
        <v>45</v>
      </c>
      <c r="J1144" t="s">
        <v>47</v>
      </c>
      <c r="K1144">
        <v>0</v>
      </c>
      <c r="L1144">
        <v>7</v>
      </c>
      <c r="M1144">
        <v>3</v>
      </c>
      <c r="N1144" t="s">
        <v>22</v>
      </c>
      <c r="O1144" t="s">
        <v>23</v>
      </c>
      <c r="P1144">
        <v>4</v>
      </c>
      <c r="Q1144" t="s">
        <v>40</v>
      </c>
      <c r="R1144">
        <v>24</v>
      </c>
      <c r="S1144" t="str">
        <f t="shared" si="85"/>
        <v>EXPERIMENT</v>
      </c>
      <c r="T1144">
        <v>0</v>
      </c>
      <c r="U1144" t="str">
        <f t="shared" si="86"/>
        <v>SELFSHAPE</v>
      </c>
      <c r="V1144" t="str">
        <f t="shared" si="87"/>
        <v>OTHERLABEL</v>
      </c>
      <c r="W1144" t="str">
        <f t="shared" si="88"/>
        <v>PLURALSHAPE</v>
      </c>
      <c r="X1144" t="str">
        <f t="shared" si="89"/>
        <v>PLURALLABEL</v>
      </c>
    </row>
    <row r="1145" spans="1:24" x14ac:dyDescent="0.25">
      <c r="A1145" t="s">
        <v>17</v>
      </c>
      <c r="B1145" t="s">
        <v>26</v>
      </c>
      <c r="C1145" t="s">
        <v>31</v>
      </c>
      <c r="D1145" t="s">
        <v>29</v>
      </c>
      <c r="E1145" t="s">
        <v>33</v>
      </c>
      <c r="F1145">
        <v>1.13348093396</v>
      </c>
      <c r="G1145" t="s">
        <v>44</v>
      </c>
      <c r="H1145" t="s">
        <v>46</v>
      </c>
      <c r="I1145" t="s">
        <v>45</v>
      </c>
      <c r="J1145" t="s">
        <v>47</v>
      </c>
      <c r="K1145">
        <v>1</v>
      </c>
      <c r="L1145">
        <v>8</v>
      </c>
      <c r="M1145">
        <v>3</v>
      </c>
      <c r="N1145" t="s">
        <v>22</v>
      </c>
      <c r="O1145" t="s">
        <v>23</v>
      </c>
      <c r="P1145">
        <v>4</v>
      </c>
      <c r="Q1145" t="s">
        <v>40</v>
      </c>
      <c r="R1145">
        <v>24</v>
      </c>
      <c r="S1145" t="str">
        <f t="shared" si="85"/>
        <v>EXPERIMENT</v>
      </c>
      <c r="T1145">
        <v>0</v>
      </c>
      <c r="U1145" t="str">
        <f t="shared" si="86"/>
        <v>OTHERSHAPE</v>
      </c>
      <c r="V1145" t="str">
        <f t="shared" si="87"/>
        <v>SELFLABEL</v>
      </c>
      <c r="W1145" t="str">
        <f t="shared" si="88"/>
        <v>SINGULARSHAPE</v>
      </c>
      <c r="X1145" t="str">
        <f t="shared" si="89"/>
        <v>PLURALLABEL</v>
      </c>
    </row>
    <row r="1146" spans="1:24" x14ac:dyDescent="0.25">
      <c r="A1146" t="s">
        <v>25</v>
      </c>
      <c r="B1146" t="s">
        <v>25</v>
      </c>
      <c r="C1146" t="s">
        <v>28</v>
      </c>
      <c r="D1146" t="s">
        <v>29</v>
      </c>
      <c r="E1146" t="s">
        <v>24</v>
      </c>
      <c r="F1146">
        <v>0.68350479938099995</v>
      </c>
      <c r="G1146" t="s">
        <v>44</v>
      </c>
      <c r="H1146" t="s">
        <v>46</v>
      </c>
      <c r="I1146" t="s">
        <v>45</v>
      </c>
      <c r="J1146" t="s">
        <v>47</v>
      </c>
      <c r="K1146">
        <v>1</v>
      </c>
      <c r="L1146">
        <v>9</v>
      </c>
      <c r="M1146">
        <v>3</v>
      </c>
      <c r="N1146" t="s">
        <v>22</v>
      </c>
      <c r="O1146" t="s">
        <v>23</v>
      </c>
      <c r="P1146">
        <v>4</v>
      </c>
      <c r="Q1146" t="s">
        <v>40</v>
      </c>
      <c r="R1146">
        <v>24</v>
      </c>
      <c r="S1146" t="str">
        <f t="shared" si="85"/>
        <v>EXPERIMENT</v>
      </c>
      <c r="T1146">
        <v>0</v>
      </c>
      <c r="U1146" t="str">
        <f t="shared" si="86"/>
        <v>SELFSHAPE</v>
      </c>
      <c r="V1146" t="str">
        <f t="shared" si="87"/>
        <v>SELFLABEL</v>
      </c>
      <c r="W1146" t="str">
        <f t="shared" si="88"/>
        <v>SINGULARSHAPE</v>
      </c>
      <c r="X1146" t="str">
        <f t="shared" si="89"/>
        <v>SINGULARLABEL</v>
      </c>
    </row>
    <row r="1147" spans="1:24" x14ac:dyDescent="0.25">
      <c r="A1147" t="s">
        <v>27</v>
      </c>
      <c r="B1147" t="s">
        <v>25</v>
      </c>
      <c r="C1147" t="s">
        <v>31</v>
      </c>
      <c r="D1147" t="s">
        <v>29</v>
      </c>
      <c r="E1147" t="s">
        <v>33</v>
      </c>
      <c r="F1147">
        <v>0.76684125815500004</v>
      </c>
      <c r="G1147" t="s">
        <v>44</v>
      </c>
      <c r="H1147" t="s">
        <v>46</v>
      </c>
      <c r="I1147" t="s">
        <v>45</v>
      </c>
      <c r="J1147" t="s">
        <v>47</v>
      </c>
      <c r="K1147">
        <v>1</v>
      </c>
      <c r="L1147">
        <v>10</v>
      </c>
      <c r="M1147">
        <v>3</v>
      </c>
      <c r="N1147" t="s">
        <v>22</v>
      </c>
      <c r="O1147" t="s">
        <v>23</v>
      </c>
      <c r="P1147">
        <v>4</v>
      </c>
      <c r="Q1147" t="s">
        <v>40</v>
      </c>
      <c r="R1147">
        <v>24</v>
      </c>
      <c r="S1147" t="str">
        <f t="shared" si="85"/>
        <v>EXPERIMENT</v>
      </c>
      <c r="T1147">
        <v>0</v>
      </c>
      <c r="U1147" t="str">
        <f t="shared" si="86"/>
        <v>OTHERSHAPE</v>
      </c>
      <c r="V1147" t="str">
        <f t="shared" si="87"/>
        <v>SELFLABEL</v>
      </c>
      <c r="W1147" t="str">
        <f t="shared" si="88"/>
        <v>PLURALSHAPE</v>
      </c>
      <c r="X1147" t="str">
        <f t="shared" si="89"/>
        <v>SINGULARLABEL</v>
      </c>
    </row>
    <row r="1148" spans="1:24" x14ac:dyDescent="0.25">
      <c r="A1148" t="s">
        <v>27</v>
      </c>
      <c r="B1148" t="s">
        <v>26</v>
      </c>
      <c r="C1148" t="s">
        <v>31</v>
      </c>
      <c r="D1148" t="s">
        <v>32</v>
      </c>
      <c r="E1148" t="s">
        <v>33</v>
      </c>
      <c r="F1148">
        <v>1.1001756440399999</v>
      </c>
      <c r="G1148" t="s">
        <v>44</v>
      </c>
      <c r="H1148" t="s">
        <v>46</v>
      </c>
      <c r="I1148" t="s">
        <v>45</v>
      </c>
      <c r="J1148" t="s">
        <v>47</v>
      </c>
      <c r="K1148">
        <v>1</v>
      </c>
      <c r="L1148">
        <v>11</v>
      </c>
      <c r="M1148">
        <v>3</v>
      </c>
      <c r="N1148" t="s">
        <v>22</v>
      </c>
      <c r="O1148" t="s">
        <v>23</v>
      </c>
      <c r="P1148">
        <v>4</v>
      </c>
      <c r="Q1148" t="s">
        <v>40</v>
      </c>
      <c r="R1148">
        <v>24</v>
      </c>
      <c r="S1148" t="str">
        <f t="shared" si="85"/>
        <v>EXPERIMENT</v>
      </c>
      <c r="T1148">
        <v>0</v>
      </c>
      <c r="U1148" t="str">
        <f t="shared" si="86"/>
        <v>OTHERSHAPE</v>
      </c>
      <c r="V1148" t="str">
        <f t="shared" si="87"/>
        <v>SELFLABEL</v>
      </c>
      <c r="W1148" t="str">
        <f t="shared" si="88"/>
        <v>PLURALSHAPE</v>
      </c>
      <c r="X1148" t="str">
        <f t="shared" si="89"/>
        <v>PLURALLABEL</v>
      </c>
    </row>
    <row r="1149" spans="1:24" x14ac:dyDescent="0.25">
      <c r="A1149" t="s">
        <v>25</v>
      </c>
      <c r="B1149" t="s">
        <v>27</v>
      </c>
      <c r="C1149" t="s">
        <v>31</v>
      </c>
      <c r="D1149" t="s">
        <v>32</v>
      </c>
      <c r="E1149" t="s">
        <v>33</v>
      </c>
      <c r="F1149">
        <v>1.01685616164</v>
      </c>
      <c r="G1149" t="s">
        <v>44</v>
      </c>
      <c r="H1149" t="s">
        <v>46</v>
      </c>
      <c r="I1149" t="s">
        <v>45</v>
      </c>
      <c r="J1149" t="s">
        <v>47</v>
      </c>
      <c r="K1149">
        <v>1</v>
      </c>
      <c r="L1149">
        <v>12</v>
      </c>
      <c r="M1149">
        <v>3</v>
      </c>
      <c r="N1149" t="s">
        <v>22</v>
      </c>
      <c r="O1149" t="s">
        <v>23</v>
      </c>
      <c r="P1149">
        <v>4</v>
      </c>
      <c r="Q1149" t="s">
        <v>40</v>
      </c>
      <c r="R1149">
        <v>24</v>
      </c>
      <c r="S1149" t="str">
        <f t="shared" si="85"/>
        <v>EXPERIMENT</v>
      </c>
      <c r="T1149">
        <v>0</v>
      </c>
      <c r="U1149" t="str">
        <f t="shared" si="86"/>
        <v>SELFSHAPE</v>
      </c>
      <c r="V1149" t="str">
        <f t="shared" si="87"/>
        <v>OTHERLABEL</v>
      </c>
      <c r="W1149" t="str">
        <f t="shared" si="88"/>
        <v>SINGULARSHAPE</v>
      </c>
      <c r="X1149" t="str">
        <f t="shared" si="89"/>
        <v>PLURALLABEL</v>
      </c>
    </row>
    <row r="1150" spans="1:24" x14ac:dyDescent="0.25">
      <c r="A1150" t="s">
        <v>25</v>
      </c>
      <c r="B1150" t="s">
        <v>25</v>
      </c>
      <c r="C1150" t="s">
        <v>28</v>
      </c>
      <c r="D1150" t="s">
        <v>32</v>
      </c>
      <c r="E1150" t="s">
        <v>24</v>
      </c>
      <c r="F1150">
        <v>0.86687240749600003</v>
      </c>
      <c r="G1150" t="s">
        <v>44</v>
      </c>
      <c r="H1150" t="s">
        <v>46</v>
      </c>
      <c r="I1150" t="s">
        <v>45</v>
      </c>
      <c r="J1150" t="s">
        <v>47</v>
      </c>
      <c r="K1150">
        <v>1</v>
      </c>
      <c r="L1150">
        <v>13</v>
      </c>
      <c r="M1150">
        <v>3</v>
      </c>
      <c r="N1150" t="s">
        <v>22</v>
      </c>
      <c r="O1150" t="s">
        <v>23</v>
      </c>
      <c r="P1150">
        <v>4</v>
      </c>
      <c r="Q1150" t="s">
        <v>40</v>
      </c>
      <c r="R1150">
        <v>24</v>
      </c>
      <c r="S1150" t="str">
        <f t="shared" si="85"/>
        <v>EXPERIMENT</v>
      </c>
      <c r="T1150">
        <v>0</v>
      </c>
      <c r="U1150" t="str">
        <f t="shared" si="86"/>
        <v>SELFSHAPE</v>
      </c>
      <c r="V1150" t="str">
        <f t="shared" si="87"/>
        <v>SELFLABEL</v>
      </c>
      <c r="W1150" t="str">
        <f t="shared" si="88"/>
        <v>SINGULARSHAPE</v>
      </c>
      <c r="X1150" t="str">
        <f t="shared" si="89"/>
        <v>SINGULARLABEL</v>
      </c>
    </row>
    <row r="1151" spans="1:24" x14ac:dyDescent="0.25">
      <c r="A1151" t="s">
        <v>17</v>
      </c>
      <c r="B1151" t="s">
        <v>17</v>
      </c>
      <c r="C1151" t="s">
        <v>28</v>
      </c>
      <c r="D1151" t="s">
        <v>29</v>
      </c>
      <c r="E1151" t="s">
        <v>24</v>
      </c>
      <c r="F1151">
        <v>0.73350320057899998</v>
      </c>
      <c r="G1151" t="s">
        <v>44</v>
      </c>
      <c r="H1151" t="s">
        <v>46</v>
      </c>
      <c r="I1151" t="s">
        <v>45</v>
      </c>
      <c r="J1151" t="s">
        <v>47</v>
      </c>
      <c r="K1151">
        <v>1</v>
      </c>
      <c r="L1151">
        <v>14</v>
      </c>
      <c r="M1151">
        <v>3</v>
      </c>
      <c r="N1151" t="s">
        <v>22</v>
      </c>
      <c r="O1151" t="s">
        <v>23</v>
      </c>
      <c r="P1151">
        <v>4</v>
      </c>
      <c r="Q1151" t="s">
        <v>40</v>
      </c>
      <c r="R1151">
        <v>24</v>
      </c>
      <c r="S1151" t="str">
        <f t="shared" si="85"/>
        <v>EXPERIMENT</v>
      </c>
      <c r="T1151">
        <v>0</v>
      </c>
      <c r="U1151" t="str">
        <f t="shared" si="86"/>
        <v>OTHERSHAPE</v>
      </c>
      <c r="V1151" t="str">
        <f t="shared" si="87"/>
        <v>OTHERLABEL</v>
      </c>
      <c r="W1151" t="str">
        <f t="shared" si="88"/>
        <v>SINGULARSHAPE</v>
      </c>
      <c r="X1151" t="str">
        <f t="shared" si="89"/>
        <v>SINGULARLABEL</v>
      </c>
    </row>
    <row r="1152" spans="1:24" x14ac:dyDescent="0.25">
      <c r="A1152" t="s">
        <v>17</v>
      </c>
      <c r="B1152" t="s">
        <v>27</v>
      </c>
      <c r="C1152" t="s">
        <v>31</v>
      </c>
      <c r="D1152" t="s">
        <v>32</v>
      </c>
      <c r="E1152" t="s">
        <v>33</v>
      </c>
      <c r="F1152">
        <v>0.91682935506100005</v>
      </c>
      <c r="G1152" t="s">
        <v>44</v>
      </c>
      <c r="H1152" t="s">
        <v>46</v>
      </c>
      <c r="I1152" t="s">
        <v>45</v>
      </c>
      <c r="J1152" t="s">
        <v>47</v>
      </c>
      <c r="K1152">
        <v>1</v>
      </c>
      <c r="L1152">
        <v>15</v>
      </c>
      <c r="M1152">
        <v>3</v>
      </c>
      <c r="N1152" t="s">
        <v>22</v>
      </c>
      <c r="O1152" t="s">
        <v>23</v>
      </c>
      <c r="P1152">
        <v>4</v>
      </c>
      <c r="Q1152" t="s">
        <v>40</v>
      </c>
      <c r="R1152">
        <v>24</v>
      </c>
      <c r="S1152" t="str">
        <f t="shared" si="85"/>
        <v>EXPERIMENT</v>
      </c>
      <c r="T1152">
        <v>0</v>
      </c>
      <c r="U1152" t="str">
        <f t="shared" si="86"/>
        <v>OTHERSHAPE</v>
      </c>
      <c r="V1152" t="str">
        <f t="shared" si="87"/>
        <v>OTHERLABEL</v>
      </c>
      <c r="W1152" t="str">
        <f t="shared" si="88"/>
        <v>SINGULARSHAPE</v>
      </c>
      <c r="X1152" t="str">
        <f t="shared" si="89"/>
        <v>PLURALLABEL</v>
      </c>
    </row>
    <row r="1153" spans="1:24" x14ac:dyDescent="0.25">
      <c r="A1153" t="s">
        <v>27</v>
      </c>
      <c r="B1153" t="s">
        <v>27</v>
      </c>
      <c r="C1153" t="s">
        <v>28</v>
      </c>
      <c r="D1153" t="s">
        <v>32</v>
      </c>
      <c r="E1153" t="s">
        <v>24</v>
      </c>
      <c r="F1153">
        <v>1.3001660902500001</v>
      </c>
      <c r="G1153" t="s">
        <v>44</v>
      </c>
      <c r="H1153" t="s">
        <v>46</v>
      </c>
      <c r="I1153" t="s">
        <v>45</v>
      </c>
      <c r="J1153" t="s">
        <v>47</v>
      </c>
      <c r="K1153">
        <v>1</v>
      </c>
      <c r="L1153">
        <v>16</v>
      </c>
      <c r="M1153">
        <v>3</v>
      </c>
      <c r="N1153" t="s">
        <v>22</v>
      </c>
      <c r="O1153" t="s">
        <v>23</v>
      </c>
      <c r="P1153">
        <v>4</v>
      </c>
      <c r="Q1153" t="s">
        <v>40</v>
      </c>
      <c r="R1153">
        <v>24</v>
      </c>
      <c r="S1153" t="str">
        <f t="shared" si="85"/>
        <v>EXPERIMENT</v>
      </c>
      <c r="T1153">
        <v>0</v>
      </c>
      <c r="U1153" t="str">
        <f t="shared" si="86"/>
        <v>OTHERSHAPE</v>
      </c>
      <c r="V1153" t="str">
        <f t="shared" si="87"/>
        <v>OTHERLABEL</v>
      </c>
      <c r="W1153" t="str">
        <f t="shared" si="88"/>
        <v>PLURALSHAPE</v>
      </c>
      <c r="X1153" t="str">
        <f t="shared" si="89"/>
        <v>PLURALLABEL</v>
      </c>
    </row>
    <row r="1154" spans="1:24" x14ac:dyDescent="0.25">
      <c r="A1154" t="s">
        <v>17</v>
      </c>
      <c r="B1154" t="s">
        <v>26</v>
      </c>
      <c r="C1154" t="s">
        <v>31</v>
      </c>
      <c r="D1154" t="s">
        <v>32</v>
      </c>
      <c r="E1154" t="s">
        <v>33</v>
      </c>
      <c r="F1154">
        <v>0.81689729937400002</v>
      </c>
      <c r="G1154" t="s">
        <v>44</v>
      </c>
      <c r="H1154" t="s">
        <v>46</v>
      </c>
      <c r="I1154" t="s">
        <v>45</v>
      </c>
      <c r="J1154" t="s">
        <v>47</v>
      </c>
      <c r="K1154">
        <v>1</v>
      </c>
      <c r="L1154">
        <v>17</v>
      </c>
      <c r="M1154">
        <v>3</v>
      </c>
      <c r="N1154" t="s">
        <v>22</v>
      </c>
      <c r="O1154" t="s">
        <v>23</v>
      </c>
      <c r="P1154">
        <v>4</v>
      </c>
      <c r="Q1154" t="s">
        <v>40</v>
      </c>
      <c r="R1154">
        <v>24</v>
      </c>
      <c r="S1154" t="str">
        <f t="shared" ref="S1154:S1217" si="90">IF(M1154=0,"TRAINING","EXPERIMENT")</f>
        <v>EXPERIMENT</v>
      </c>
      <c r="T1154">
        <v>0</v>
      </c>
      <c r="U1154" t="str">
        <f t="shared" si="86"/>
        <v>OTHERSHAPE</v>
      </c>
      <c r="V1154" t="str">
        <f t="shared" si="87"/>
        <v>SELFLABEL</v>
      </c>
      <c r="W1154" t="str">
        <f t="shared" si="88"/>
        <v>SINGULARSHAPE</v>
      </c>
      <c r="X1154" t="str">
        <f t="shared" si="89"/>
        <v>PLURALLABEL</v>
      </c>
    </row>
    <row r="1155" spans="1:24" x14ac:dyDescent="0.25">
      <c r="A1155" t="s">
        <v>27</v>
      </c>
      <c r="B1155" t="s">
        <v>27</v>
      </c>
      <c r="C1155" t="s">
        <v>28</v>
      </c>
      <c r="D1155" t="s">
        <v>29</v>
      </c>
      <c r="E1155" t="s">
        <v>24</v>
      </c>
      <c r="F1155">
        <v>1.01690511615</v>
      </c>
      <c r="G1155" t="s">
        <v>44</v>
      </c>
      <c r="H1155" t="s">
        <v>46</v>
      </c>
      <c r="I1155" t="s">
        <v>45</v>
      </c>
      <c r="J1155" t="s">
        <v>47</v>
      </c>
      <c r="K1155">
        <v>1</v>
      </c>
      <c r="L1155">
        <v>18</v>
      </c>
      <c r="M1155">
        <v>3</v>
      </c>
      <c r="N1155" t="s">
        <v>22</v>
      </c>
      <c r="O1155" t="s">
        <v>23</v>
      </c>
      <c r="P1155">
        <v>4</v>
      </c>
      <c r="Q1155" t="s">
        <v>40</v>
      </c>
      <c r="R1155">
        <v>24</v>
      </c>
      <c r="S1155" t="str">
        <f t="shared" si="90"/>
        <v>EXPERIMENT</v>
      </c>
      <c r="T1155">
        <v>0</v>
      </c>
      <c r="U1155" t="str">
        <f t="shared" ref="U1155:U1218" si="91">IF(A1155="Self","SELFSHAPE", IF(A1155="We", "SELFSHAPE","OTHERSHAPE"))</f>
        <v>OTHERSHAPE</v>
      </c>
      <c r="V1155" t="str">
        <f t="shared" ref="V1155:V1218" si="92">IF(B1155="Self","SELFLABEL", IF(B1155="We", "SELFLABEL","OTHERLABEL"))</f>
        <v>OTHERLABEL</v>
      </c>
      <c r="W1155" t="str">
        <f t="shared" ref="W1155:W1218" si="93">IF(A1155="Self","SINGULARSHAPE", IF(A1155="You","SINGULARSHAPE","PLURALSHAPE"))</f>
        <v>PLURALSHAPE</v>
      </c>
      <c r="X1155" t="str">
        <f t="shared" ref="X1155:X1218" si="94">IF(B1155="Self","SINGULARLABEL", IF(B1155="You","SINGULARLABEL","PLURALLABEL"))</f>
        <v>PLURALLABEL</v>
      </c>
    </row>
    <row r="1156" spans="1:24" x14ac:dyDescent="0.25">
      <c r="A1156" t="s">
        <v>26</v>
      </c>
      <c r="B1156" t="s">
        <v>25</v>
      </c>
      <c r="C1156" t="s">
        <v>31</v>
      </c>
      <c r="D1156" t="s">
        <v>29</v>
      </c>
      <c r="E1156" t="s">
        <v>33</v>
      </c>
      <c r="F1156">
        <v>1.0667736297499999</v>
      </c>
      <c r="G1156" t="s">
        <v>44</v>
      </c>
      <c r="H1156" t="s">
        <v>46</v>
      </c>
      <c r="I1156" t="s">
        <v>45</v>
      </c>
      <c r="J1156" t="s">
        <v>47</v>
      </c>
      <c r="K1156">
        <v>1</v>
      </c>
      <c r="L1156">
        <v>19</v>
      </c>
      <c r="M1156">
        <v>3</v>
      </c>
      <c r="N1156" t="s">
        <v>22</v>
      </c>
      <c r="O1156" t="s">
        <v>23</v>
      </c>
      <c r="P1156">
        <v>4</v>
      </c>
      <c r="Q1156" t="s">
        <v>40</v>
      </c>
      <c r="R1156">
        <v>24</v>
      </c>
      <c r="S1156" t="str">
        <f t="shared" si="90"/>
        <v>EXPERIMENT</v>
      </c>
      <c r="T1156">
        <v>0</v>
      </c>
      <c r="U1156" t="str">
        <f t="shared" si="91"/>
        <v>SELFSHAPE</v>
      </c>
      <c r="V1156" t="str">
        <f t="shared" si="92"/>
        <v>SELFLABEL</v>
      </c>
      <c r="W1156" t="str">
        <f t="shared" si="93"/>
        <v>PLURALSHAPE</v>
      </c>
      <c r="X1156" t="str">
        <f t="shared" si="94"/>
        <v>SINGULARLABEL</v>
      </c>
    </row>
    <row r="1157" spans="1:24" x14ac:dyDescent="0.25">
      <c r="A1157" t="s">
        <v>17</v>
      </c>
      <c r="B1157" t="s">
        <v>26</v>
      </c>
      <c r="C1157" t="s">
        <v>31</v>
      </c>
      <c r="D1157" t="s">
        <v>29</v>
      </c>
      <c r="E1157" t="s">
        <v>33</v>
      </c>
      <c r="F1157">
        <v>0.90015479898999995</v>
      </c>
      <c r="G1157" t="s">
        <v>44</v>
      </c>
      <c r="H1157" t="s">
        <v>46</v>
      </c>
      <c r="I1157" t="s">
        <v>45</v>
      </c>
      <c r="J1157" t="s">
        <v>47</v>
      </c>
      <c r="K1157">
        <v>1</v>
      </c>
      <c r="L1157">
        <v>20</v>
      </c>
      <c r="M1157">
        <v>3</v>
      </c>
      <c r="N1157" t="s">
        <v>22</v>
      </c>
      <c r="O1157" t="s">
        <v>23</v>
      </c>
      <c r="P1157">
        <v>4</v>
      </c>
      <c r="Q1157" t="s">
        <v>40</v>
      </c>
      <c r="R1157">
        <v>24</v>
      </c>
      <c r="S1157" t="str">
        <f t="shared" si="90"/>
        <v>EXPERIMENT</v>
      </c>
      <c r="T1157">
        <v>0</v>
      </c>
      <c r="U1157" t="str">
        <f t="shared" si="91"/>
        <v>OTHERSHAPE</v>
      </c>
      <c r="V1157" t="str">
        <f t="shared" si="92"/>
        <v>SELFLABEL</v>
      </c>
      <c r="W1157" t="str">
        <f t="shared" si="93"/>
        <v>SINGULARSHAPE</v>
      </c>
      <c r="X1157" t="str">
        <f t="shared" si="94"/>
        <v>PLURALLABEL</v>
      </c>
    </row>
    <row r="1158" spans="1:24" x14ac:dyDescent="0.25">
      <c r="A1158" t="s">
        <v>25</v>
      </c>
      <c r="B1158" t="s">
        <v>27</v>
      </c>
      <c r="C1158" t="s">
        <v>31</v>
      </c>
      <c r="D1158" t="s">
        <v>29</v>
      </c>
      <c r="E1158" t="s">
        <v>33</v>
      </c>
      <c r="F1158">
        <v>1.06683166465</v>
      </c>
      <c r="G1158" t="s">
        <v>44</v>
      </c>
      <c r="H1158" t="s">
        <v>46</v>
      </c>
      <c r="I1158" t="s">
        <v>45</v>
      </c>
      <c r="J1158" t="s">
        <v>47</v>
      </c>
      <c r="K1158">
        <v>1</v>
      </c>
      <c r="L1158">
        <v>21</v>
      </c>
      <c r="M1158">
        <v>3</v>
      </c>
      <c r="N1158" t="s">
        <v>22</v>
      </c>
      <c r="O1158" t="s">
        <v>23</v>
      </c>
      <c r="P1158">
        <v>4</v>
      </c>
      <c r="Q1158" t="s">
        <v>40</v>
      </c>
      <c r="R1158">
        <v>24</v>
      </c>
      <c r="S1158" t="str">
        <f t="shared" si="90"/>
        <v>EXPERIMENT</v>
      </c>
      <c r="T1158">
        <v>0</v>
      </c>
      <c r="U1158" t="str">
        <f t="shared" si="91"/>
        <v>SELFSHAPE</v>
      </c>
      <c r="V1158" t="str">
        <f t="shared" si="92"/>
        <v>OTHERLABEL</v>
      </c>
      <c r="W1158" t="str">
        <f t="shared" si="93"/>
        <v>SINGULARSHAPE</v>
      </c>
      <c r="X1158" t="str">
        <f t="shared" si="94"/>
        <v>PLURALLABEL</v>
      </c>
    </row>
    <row r="1159" spans="1:24" x14ac:dyDescent="0.25">
      <c r="A1159" t="s">
        <v>17</v>
      </c>
      <c r="B1159" t="s">
        <v>17</v>
      </c>
      <c r="C1159" t="s">
        <v>28</v>
      </c>
      <c r="D1159" t="s">
        <v>32</v>
      </c>
      <c r="E1159" t="s">
        <v>24</v>
      </c>
      <c r="F1159">
        <v>1.25013650046</v>
      </c>
      <c r="G1159" t="s">
        <v>44</v>
      </c>
      <c r="H1159" t="s">
        <v>46</v>
      </c>
      <c r="I1159" t="s">
        <v>45</v>
      </c>
      <c r="J1159" t="s">
        <v>47</v>
      </c>
      <c r="K1159">
        <v>1</v>
      </c>
      <c r="L1159">
        <v>22</v>
      </c>
      <c r="M1159">
        <v>3</v>
      </c>
      <c r="N1159" t="s">
        <v>22</v>
      </c>
      <c r="O1159" t="s">
        <v>23</v>
      </c>
      <c r="P1159">
        <v>4</v>
      </c>
      <c r="Q1159" t="s">
        <v>40</v>
      </c>
      <c r="R1159">
        <v>24</v>
      </c>
      <c r="S1159" t="str">
        <f t="shared" si="90"/>
        <v>EXPERIMENT</v>
      </c>
      <c r="T1159">
        <v>0</v>
      </c>
      <c r="U1159" t="str">
        <f t="shared" si="91"/>
        <v>OTHERSHAPE</v>
      </c>
      <c r="V1159" t="str">
        <f t="shared" si="92"/>
        <v>OTHERLABEL</v>
      </c>
      <c r="W1159" t="str">
        <f t="shared" si="93"/>
        <v>SINGULARSHAPE</v>
      </c>
      <c r="X1159" t="str">
        <f t="shared" si="94"/>
        <v>SINGULARLABEL</v>
      </c>
    </row>
    <row r="1160" spans="1:24" x14ac:dyDescent="0.25">
      <c r="A1160" t="s">
        <v>25</v>
      </c>
      <c r="B1160" t="s">
        <v>26</v>
      </c>
      <c r="C1160" t="s">
        <v>31</v>
      </c>
      <c r="D1160" t="s">
        <v>29</v>
      </c>
      <c r="E1160" t="s">
        <v>33</v>
      </c>
      <c r="F1160">
        <v>1.1168687555500001</v>
      </c>
      <c r="G1160" t="s">
        <v>44</v>
      </c>
      <c r="H1160" t="s">
        <v>46</v>
      </c>
      <c r="I1160" t="s">
        <v>45</v>
      </c>
      <c r="J1160" t="s">
        <v>47</v>
      </c>
      <c r="K1160">
        <v>1</v>
      </c>
      <c r="L1160">
        <v>23</v>
      </c>
      <c r="M1160">
        <v>3</v>
      </c>
      <c r="N1160" t="s">
        <v>22</v>
      </c>
      <c r="O1160" t="s">
        <v>23</v>
      </c>
      <c r="P1160">
        <v>4</v>
      </c>
      <c r="Q1160" t="s">
        <v>40</v>
      </c>
      <c r="R1160">
        <v>24</v>
      </c>
      <c r="S1160" t="str">
        <f t="shared" si="90"/>
        <v>EXPERIMENT</v>
      </c>
      <c r="T1160">
        <v>0</v>
      </c>
      <c r="U1160" t="str">
        <f t="shared" si="91"/>
        <v>SELFSHAPE</v>
      </c>
      <c r="V1160" t="str">
        <f t="shared" si="92"/>
        <v>SELFLABEL</v>
      </c>
      <c r="W1160" t="str">
        <f t="shared" si="93"/>
        <v>SINGULARSHAPE</v>
      </c>
      <c r="X1160" t="str">
        <f t="shared" si="94"/>
        <v>PLURALLABEL</v>
      </c>
    </row>
    <row r="1161" spans="1:24" x14ac:dyDescent="0.25">
      <c r="A1161" t="s">
        <v>17</v>
      </c>
      <c r="B1161" t="s">
        <v>25</v>
      </c>
      <c r="C1161" t="s">
        <v>31</v>
      </c>
      <c r="D1161" t="s">
        <v>29</v>
      </c>
      <c r="E1161" t="s">
        <v>33</v>
      </c>
      <c r="F1161">
        <v>1.20016652462</v>
      </c>
      <c r="G1161" t="s">
        <v>44</v>
      </c>
      <c r="H1161" t="s">
        <v>46</v>
      </c>
      <c r="I1161" t="s">
        <v>45</v>
      </c>
      <c r="J1161" t="s">
        <v>47</v>
      </c>
      <c r="K1161">
        <v>1</v>
      </c>
      <c r="L1161">
        <v>24</v>
      </c>
      <c r="M1161">
        <v>3</v>
      </c>
      <c r="N1161" t="s">
        <v>22</v>
      </c>
      <c r="O1161" t="s">
        <v>23</v>
      </c>
      <c r="P1161">
        <v>4</v>
      </c>
      <c r="Q1161" t="s">
        <v>40</v>
      </c>
      <c r="R1161">
        <v>24</v>
      </c>
      <c r="S1161" t="str">
        <f t="shared" si="90"/>
        <v>EXPERIMENT</v>
      </c>
      <c r="T1161">
        <v>0</v>
      </c>
      <c r="U1161" t="str">
        <f t="shared" si="91"/>
        <v>OTHERSHAPE</v>
      </c>
      <c r="V1161" t="str">
        <f t="shared" si="92"/>
        <v>SELFLABEL</v>
      </c>
      <c r="W1161" t="str">
        <f t="shared" si="93"/>
        <v>SINGULARSHAPE</v>
      </c>
      <c r="X1161" t="str">
        <f t="shared" si="94"/>
        <v>SINGULARLABEL</v>
      </c>
    </row>
    <row r="1162" spans="1:24" x14ac:dyDescent="0.25">
      <c r="A1162" t="s">
        <v>26</v>
      </c>
      <c r="B1162" t="s">
        <v>17</v>
      </c>
      <c r="C1162" t="s">
        <v>31</v>
      </c>
      <c r="D1162" t="s">
        <v>29</v>
      </c>
      <c r="E1162" t="s">
        <v>33</v>
      </c>
      <c r="F1162">
        <v>1.1168490156999999</v>
      </c>
      <c r="G1162" t="s">
        <v>44</v>
      </c>
      <c r="H1162" t="s">
        <v>46</v>
      </c>
      <c r="I1162" t="s">
        <v>45</v>
      </c>
      <c r="J1162" t="s">
        <v>47</v>
      </c>
      <c r="K1162">
        <v>1</v>
      </c>
      <c r="L1162">
        <v>25</v>
      </c>
      <c r="M1162">
        <v>3</v>
      </c>
      <c r="N1162" t="s">
        <v>22</v>
      </c>
      <c r="O1162" t="s">
        <v>23</v>
      </c>
      <c r="P1162">
        <v>4</v>
      </c>
      <c r="Q1162" t="s">
        <v>40</v>
      </c>
      <c r="R1162">
        <v>24</v>
      </c>
      <c r="S1162" t="str">
        <f t="shared" si="90"/>
        <v>EXPERIMENT</v>
      </c>
      <c r="T1162">
        <v>0</v>
      </c>
      <c r="U1162" t="str">
        <f t="shared" si="91"/>
        <v>SELFSHAPE</v>
      </c>
      <c r="V1162" t="str">
        <f t="shared" si="92"/>
        <v>OTHERLABEL</v>
      </c>
      <c r="W1162" t="str">
        <f t="shared" si="93"/>
        <v>PLURALSHAPE</v>
      </c>
      <c r="X1162" t="str">
        <f t="shared" si="94"/>
        <v>SINGULARLABEL</v>
      </c>
    </row>
    <row r="1163" spans="1:24" x14ac:dyDescent="0.25">
      <c r="A1163" t="s">
        <v>25</v>
      </c>
      <c r="B1163" t="s">
        <v>25</v>
      </c>
      <c r="C1163" t="s">
        <v>28</v>
      </c>
      <c r="D1163" t="s">
        <v>32</v>
      </c>
      <c r="E1163" t="s">
        <v>24</v>
      </c>
      <c r="F1163">
        <v>0.85017416370099996</v>
      </c>
      <c r="G1163" t="s">
        <v>44</v>
      </c>
      <c r="H1163" t="s">
        <v>46</v>
      </c>
      <c r="I1163" t="s">
        <v>45</v>
      </c>
      <c r="J1163" t="s">
        <v>47</v>
      </c>
      <c r="K1163">
        <v>1</v>
      </c>
      <c r="L1163">
        <v>26</v>
      </c>
      <c r="M1163">
        <v>3</v>
      </c>
      <c r="N1163" t="s">
        <v>22</v>
      </c>
      <c r="O1163" t="s">
        <v>23</v>
      </c>
      <c r="P1163">
        <v>4</v>
      </c>
      <c r="Q1163" t="s">
        <v>40</v>
      </c>
      <c r="R1163">
        <v>24</v>
      </c>
      <c r="S1163" t="str">
        <f t="shared" si="90"/>
        <v>EXPERIMENT</v>
      </c>
      <c r="T1163">
        <v>0</v>
      </c>
      <c r="U1163" t="str">
        <f t="shared" si="91"/>
        <v>SELFSHAPE</v>
      </c>
      <c r="V1163" t="str">
        <f t="shared" si="92"/>
        <v>SELFLABEL</v>
      </c>
      <c r="W1163" t="str">
        <f t="shared" si="93"/>
        <v>SINGULARSHAPE</v>
      </c>
      <c r="X1163" t="str">
        <f t="shared" si="94"/>
        <v>SINGULARLABEL</v>
      </c>
    </row>
    <row r="1164" spans="1:24" x14ac:dyDescent="0.25">
      <c r="A1164" t="s">
        <v>26</v>
      </c>
      <c r="B1164" t="s">
        <v>26</v>
      </c>
      <c r="C1164" t="s">
        <v>28</v>
      </c>
      <c r="D1164" t="s">
        <v>32</v>
      </c>
      <c r="E1164" t="s">
        <v>24</v>
      </c>
      <c r="F1164">
        <v>0.93352009751800002</v>
      </c>
      <c r="G1164" t="s">
        <v>44</v>
      </c>
      <c r="H1164" t="s">
        <v>46</v>
      </c>
      <c r="I1164" t="s">
        <v>45</v>
      </c>
      <c r="J1164" t="s">
        <v>47</v>
      </c>
      <c r="K1164">
        <v>1</v>
      </c>
      <c r="L1164">
        <v>27</v>
      </c>
      <c r="M1164">
        <v>3</v>
      </c>
      <c r="N1164" t="s">
        <v>22</v>
      </c>
      <c r="O1164" t="s">
        <v>23</v>
      </c>
      <c r="P1164">
        <v>4</v>
      </c>
      <c r="Q1164" t="s">
        <v>40</v>
      </c>
      <c r="R1164">
        <v>24</v>
      </c>
      <c r="S1164" t="str">
        <f t="shared" si="90"/>
        <v>EXPERIMENT</v>
      </c>
      <c r="T1164">
        <v>0</v>
      </c>
      <c r="U1164" t="str">
        <f t="shared" si="91"/>
        <v>SELFSHAPE</v>
      </c>
      <c r="V1164" t="str">
        <f t="shared" si="92"/>
        <v>SELFLABEL</v>
      </c>
      <c r="W1164" t="str">
        <f t="shared" si="93"/>
        <v>PLURALSHAPE</v>
      </c>
      <c r="X1164" t="str">
        <f t="shared" si="94"/>
        <v>PLURALLABEL</v>
      </c>
    </row>
    <row r="1165" spans="1:24" x14ac:dyDescent="0.25">
      <c r="A1165" t="s">
        <v>27</v>
      </c>
      <c r="B1165" t="s">
        <v>27</v>
      </c>
      <c r="C1165" t="s">
        <v>28</v>
      </c>
      <c r="D1165" t="s">
        <v>29</v>
      </c>
      <c r="E1165" t="s">
        <v>24</v>
      </c>
      <c r="F1165">
        <v>1.00021832157</v>
      </c>
      <c r="G1165" t="s">
        <v>44</v>
      </c>
      <c r="H1165" t="s">
        <v>46</v>
      </c>
      <c r="I1165" t="s">
        <v>45</v>
      </c>
      <c r="J1165" t="s">
        <v>47</v>
      </c>
      <c r="K1165">
        <v>1</v>
      </c>
      <c r="L1165">
        <v>28</v>
      </c>
      <c r="M1165">
        <v>3</v>
      </c>
      <c r="N1165" t="s">
        <v>22</v>
      </c>
      <c r="O1165" t="s">
        <v>23</v>
      </c>
      <c r="P1165">
        <v>4</v>
      </c>
      <c r="Q1165" t="s">
        <v>40</v>
      </c>
      <c r="R1165">
        <v>24</v>
      </c>
      <c r="S1165" t="str">
        <f t="shared" si="90"/>
        <v>EXPERIMENT</v>
      </c>
      <c r="T1165">
        <v>0</v>
      </c>
      <c r="U1165" t="str">
        <f t="shared" si="91"/>
        <v>OTHERSHAPE</v>
      </c>
      <c r="V1165" t="str">
        <f t="shared" si="92"/>
        <v>OTHERLABEL</v>
      </c>
      <c r="W1165" t="str">
        <f t="shared" si="93"/>
        <v>PLURALSHAPE</v>
      </c>
      <c r="X1165" t="str">
        <f t="shared" si="94"/>
        <v>PLURALLABEL</v>
      </c>
    </row>
    <row r="1166" spans="1:24" x14ac:dyDescent="0.25">
      <c r="A1166" t="s">
        <v>25</v>
      </c>
      <c r="B1166" t="s">
        <v>25</v>
      </c>
      <c r="C1166" t="s">
        <v>28</v>
      </c>
      <c r="D1166" t="s">
        <v>29</v>
      </c>
      <c r="E1166" t="s">
        <v>24</v>
      </c>
      <c r="F1166">
        <v>0.88348853378600001</v>
      </c>
      <c r="G1166" t="s">
        <v>44</v>
      </c>
      <c r="H1166" t="s">
        <v>46</v>
      </c>
      <c r="I1166" t="s">
        <v>45</v>
      </c>
      <c r="J1166" t="s">
        <v>47</v>
      </c>
      <c r="K1166">
        <v>1</v>
      </c>
      <c r="L1166">
        <v>29</v>
      </c>
      <c r="M1166">
        <v>3</v>
      </c>
      <c r="N1166" t="s">
        <v>22</v>
      </c>
      <c r="O1166" t="s">
        <v>23</v>
      </c>
      <c r="P1166">
        <v>4</v>
      </c>
      <c r="Q1166" t="s">
        <v>40</v>
      </c>
      <c r="R1166">
        <v>24</v>
      </c>
      <c r="S1166" t="str">
        <f t="shared" si="90"/>
        <v>EXPERIMENT</v>
      </c>
      <c r="T1166">
        <v>0</v>
      </c>
      <c r="U1166" t="str">
        <f t="shared" si="91"/>
        <v>SELFSHAPE</v>
      </c>
      <c r="V1166" t="str">
        <f t="shared" si="92"/>
        <v>SELFLABEL</v>
      </c>
      <c r="W1166" t="str">
        <f t="shared" si="93"/>
        <v>SINGULARSHAPE</v>
      </c>
      <c r="X1166" t="str">
        <f t="shared" si="94"/>
        <v>SINGULARLABEL</v>
      </c>
    </row>
    <row r="1167" spans="1:24" x14ac:dyDescent="0.25">
      <c r="A1167" t="s">
        <v>26</v>
      </c>
      <c r="B1167" t="s">
        <v>17</v>
      </c>
      <c r="C1167" t="s">
        <v>31</v>
      </c>
      <c r="D1167" t="s">
        <v>29</v>
      </c>
      <c r="E1167" t="s">
        <v>33</v>
      </c>
      <c r="F1167">
        <v>1.03351374157</v>
      </c>
      <c r="G1167" t="s">
        <v>44</v>
      </c>
      <c r="H1167" t="s">
        <v>46</v>
      </c>
      <c r="I1167" t="s">
        <v>45</v>
      </c>
      <c r="J1167" t="s">
        <v>47</v>
      </c>
      <c r="K1167">
        <v>1</v>
      </c>
      <c r="L1167">
        <v>30</v>
      </c>
      <c r="M1167">
        <v>3</v>
      </c>
      <c r="N1167" t="s">
        <v>22</v>
      </c>
      <c r="O1167" t="s">
        <v>23</v>
      </c>
      <c r="P1167">
        <v>4</v>
      </c>
      <c r="Q1167" t="s">
        <v>40</v>
      </c>
      <c r="R1167">
        <v>24</v>
      </c>
      <c r="S1167" t="str">
        <f t="shared" si="90"/>
        <v>EXPERIMENT</v>
      </c>
      <c r="T1167">
        <v>0</v>
      </c>
      <c r="U1167" t="str">
        <f t="shared" si="91"/>
        <v>SELFSHAPE</v>
      </c>
      <c r="V1167" t="str">
        <f t="shared" si="92"/>
        <v>OTHERLABEL</v>
      </c>
      <c r="W1167" t="str">
        <f t="shared" si="93"/>
        <v>PLURALSHAPE</v>
      </c>
      <c r="X1167" t="str">
        <f t="shared" si="94"/>
        <v>SINGULARLABEL</v>
      </c>
    </row>
    <row r="1168" spans="1:24" x14ac:dyDescent="0.25">
      <c r="A1168" t="s">
        <v>26</v>
      </c>
      <c r="B1168" t="s">
        <v>25</v>
      </c>
      <c r="C1168" t="s">
        <v>31</v>
      </c>
      <c r="D1168" t="s">
        <v>32</v>
      </c>
      <c r="E1168" t="s">
        <v>24</v>
      </c>
      <c r="F1168">
        <v>0.76690797833699997</v>
      </c>
      <c r="G1168" t="s">
        <v>44</v>
      </c>
      <c r="H1168" t="s">
        <v>46</v>
      </c>
      <c r="I1168" t="s">
        <v>45</v>
      </c>
      <c r="J1168" t="s">
        <v>47</v>
      </c>
      <c r="K1168">
        <v>0</v>
      </c>
      <c r="L1168">
        <v>31</v>
      </c>
      <c r="M1168">
        <v>3</v>
      </c>
      <c r="N1168" t="s">
        <v>22</v>
      </c>
      <c r="O1168" t="s">
        <v>23</v>
      </c>
      <c r="P1168">
        <v>4</v>
      </c>
      <c r="Q1168" t="s">
        <v>40</v>
      </c>
      <c r="R1168">
        <v>24</v>
      </c>
      <c r="S1168" t="str">
        <f t="shared" si="90"/>
        <v>EXPERIMENT</v>
      </c>
      <c r="T1168">
        <v>0</v>
      </c>
      <c r="U1168" t="str">
        <f t="shared" si="91"/>
        <v>SELFSHAPE</v>
      </c>
      <c r="V1168" t="str">
        <f t="shared" si="92"/>
        <v>SELFLABEL</v>
      </c>
      <c r="W1168" t="str">
        <f t="shared" si="93"/>
        <v>PLURALSHAPE</v>
      </c>
      <c r="X1168" t="str">
        <f t="shared" si="94"/>
        <v>SINGULARLABEL</v>
      </c>
    </row>
    <row r="1169" spans="1:24" x14ac:dyDescent="0.25">
      <c r="A1169" t="s">
        <v>26</v>
      </c>
      <c r="B1169" t="s">
        <v>25</v>
      </c>
      <c r="C1169" t="s">
        <v>31</v>
      </c>
      <c r="D1169" t="s">
        <v>32</v>
      </c>
      <c r="E1169" t="s">
        <v>33</v>
      </c>
      <c r="F1169">
        <v>1.1834726235799999</v>
      </c>
      <c r="G1169" t="s">
        <v>44</v>
      </c>
      <c r="H1169" t="s">
        <v>46</v>
      </c>
      <c r="I1169" t="s">
        <v>45</v>
      </c>
      <c r="J1169" t="s">
        <v>47</v>
      </c>
      <c r="K1169">
        <v>1</v>
      </c>
      <c r="L1169">
        <v>32</v>
      </c>
      <c r="M1169">
        <v>3</v>
      </c>
      <c r="N1169" t="s">
        <v>22</v>
      </c>
      <c r="O1169" t="s">
        <v>23</v>
      </c>
      <c r="P1169">
        <v>4</v>
      </c>
      <c r="Q1169" t="s">
        <v>40</v>
      </c>
      <c r="R1169">
        <v>24</v>
      </c>
      <c r="S1169" t="str">
        <f t="shared" si="90"/>
        <v>EXPERIMENT</v>
      </c>
      <c r="T1169">
        <v>0</v>
      </c>
      <c r="U1169" t="str">
        <f t="shared" si="91"/>
        <v>SELFSHAPE</v>
      </c>
      <c r="V1169" t="str">
        <f t="shared" si="92"/>
        <v>SELFLABEL</v>
      </c>
      <c r="W1169" t="str">
        <f t="shared" si="93"/>
        <v>PLURALSHAPE</v>
      </c>
      <c r="X1169" t="str">
        <f t="shared" si="94"/>
        <v>SINGULARLABEL</v>
      </c>
    </row>
    <row r="1170" spans="1:24" x14ac:dyDescent="0.25">
      <c r="A1170" t="s">
        <v>26</v>
      </c>
      <c r="B1170" t="s">
        <v>26</v>
      </c>
      <c r="C1170" t="s">
        <v>28</v>
      </c>
      <c r="D1170" t="s">
        <v>32</v>
      </c>
      <c r="E1170" t="s">
        <v>24</v>
      </c>
      <c r="F1170">
        <v>0.76681638602199997</v>
      </c>
      <c r="G1170" t="s">
        <v>44</v>
      </c>
      <c r="H1170" t="s">
        <v>46</v>
      </c>
      <c r="I1170" t="s">
        <v>45</v>
      </c>
      <c r="J1170" t="s">
        <v>47</v>
      </c>
      <c r="K1170">
        <v>1</v>
      </c>
      <c r="L1170">
        <v>33</v>
      </c>
      <c r="M1170">
        <v>3</v>
      </c>
      <c r="N1170" t="s">
        <v>22</v>
      </c>
      <c r="O1170" t="s">
        <v>23</v>
      </c>
      <c r="P1170">
        <v>4</v>
      </c>
      <c r="Q1170" t="s">
        <v>40</v>
      </c>
      <c r="R1170">
        <v>24</v>
      </c>
      <c r="S1170" t="str">
        <f t="shared" si="90"/>
        <v>EXPERIMENT</v>
      </c>
      <c r="T1170">
        <v>0</v>
      </c>
      <c r="U1170" t="str">
        <f t="shared" si="91"/>
        <v>SELFSHAPE</v>
      </c>
      <c r="V1170" t="str">
        <f t="shared" si="92"/>
        <v>SELFLABEL</v>
      </c>
      <c r="W1170" t="str">
        <f t="shared" si="93"/>
        <v>PLURALSHAPE</v>
      </c>
      <c r="X1170" t="str">
        <f t="shared" si="94"/>
        <v>PLURALLABEL</v>
      </c>
    </row>
    <row r="1171" spans="1:24" x14ac:dyDescent="0.25">
      <c r="A1171" t="s">
        <v>26</v>
      </c>
      <c r="B1171" t="s">
        <v>27</v>
      </c>
      <c r="C1171" t="s">
        <v>31</v>
      </c>
      <c r="D1171" t="s">
        <v>29</v>
      </c>
      <c r="E1171" t="s">
        <v>33</v>
      </c>
      <c r="F1171">
        <v>1.1168541482200001</v>
      </c>
      <c r="G1171" t="s">
        <v>44</v>
      </c>
      <c r="H1171" t="s">
        <v>46</v>
      </c>
      <c r="I1171" t="s">
        <v>45</v>
      </c>
      <c r="J1171" t="s">
        <v>47</v>
      </c>
      <c r="K1171">
        <v>1</v>
      </c>
      <c r="L1171">
        <v>34</v>
      </c>
      <c r="M1171">
        <v>3</v>
      </c>
      <c r="N1171" t="s">
        <v>22</v>
      </c>
      <c r="O1171" t="s">
        <v>23</v>
      </c>
      <c r="P1171">
        <v>4</v>
      </c>
      <c r="Q1171" t="s">
        <v>40</v>
      </c>
      <c r="R1171">
        <v>24</v>
      </c>
      <c r="S1171" t="str">
        <f t="shared" si="90"/>
        <v>EXPERIMENT</v>
      </c>
      <c r="T1171">
        <v>0</v>
      </c>
      <c r="U1171" t="str">
        <f t="shared" si="91"/>
        <v>SELFSHAPE</v>
      </c>
      <c r="V1171" t="str">
        <f t="shared" si="92"/>
        <v>OTHERLABEL</v>
      </c>
      <c r="W1171" t="str">
        <f t="shared" si="93"/>
        <v>PLURALSHAPE</v>
      </c>
      <c r="X1171" t="str">
        <f t="shared" si="94"/>
        <v>PLURALLABEL</v>
      </c>
    </row>
    <row r="1172" spans="1:24" x14ac:dyDescent="0.25">
      <c r="A1172" t="s">
        <v>25</v>
      </c>
      <c r="B1172" t="s">
        <v>27</v>
      </c>
      <c r="C1172" t="s">
        <v>31</v>
      </c>
      <c r="D1172" t="s">
        <v>32</v>
      </c>
      <c r="E1172" t="s">
        <v>33</v>
      </c>
      <c r="F1172">
        <v>1.0168676106300001</v>
      </c>
      <c r="G1172" t="s">
        <v>44</v>
      </c>
      <c r="H1172" t="s">
        <v>46</v>
      </c>
      <c r="I1172" t="s">
        <v>45</v>
      </c>
      <c r="J1172" t="s">
        <v>47</v>
      </c>
      <c r="K1172">
        <v>1</v>
      </c>
      <c r="L1172">
        <v>35</v>
      </c>
      <c r="M1172">
        <v>3</v>
      </c>
      <c r="N1172" t="s">
        <v>22</v>
      </c>
      <c r="O1172" t="s">
        <v>23</v>
      </c>
      <c r="P1172">
        <v>4</v>
      </c>
      <c r="Q1172" t="s">
        <v>40</v>
      </c>
      <c r="R1172">
        <v>24</v>
      </c>
      <c r="S1172" t="str">
        <f t="shared" si="90"/>
        <v>EXPERIMENT</v>
      </c>
      <c r="T1172">
        <v>0</v>
      </c>
      <c r="U1172" t="str">
        <f t="shared" si="91"/>
        <v>SELFSHAPE</v>
      </c>
      <c r="V1172" t="str">
        <f t="shared" si="92"/>
        <v>OTHERLABEL</v>
      </c>
      <c r="W1172" t="str">
        <f t="shared" si="93"/>
        <v>SINGULARSHAPE</v>
      </c>
      <c r="X1172" t="str">
        <f t="shared" si="94"/>
        <v>PLURALLABEL</v>
      </c>
    </row>
    <row r="1173" spans="1:24" x14ac:dyDescent="0.25">
      <c r="A1173" t="s">
        <v>17</v>
      </c>
      <c r="B1173" t="s">
        <v>25</v>
      </c>
      <c r="C1173" t="s">
        <v>31</v>
      </c>
      <c r="D1173" t="s">
        <v>29</v>
      </c>
      <c r="E1173" t="s">
        <v>33</v>
      </c>
      <c r="F1173">
        <v>1.0834888494599999</v>
      </c>
      <c r="G1173" t="s">
        <v>44</v>
      </c>
      <c r="H1173" t="s">
        <v>46</v>
      </c>
      <c r="I1173" t="s">
        <v>45</v>
      </c>
      <c r="J1173" t="s">
        <v>47</v>
      </c>
      <c r="K1173">
        <v>1</v>
      </c>
      <c r="L1173">
        <v>36</v>
      </c>
      <c r="M1173">
        <v>3</v>
      </c>
      <c r="N1173" t="s">
        <v>22</v>
      </c>
      <c r="O1173" t="s">
        <v>23</v>
      </c>
      <c r="P1173">
        <v>4</v>
      </c>
      <c r="Q1173" t="s">
        <v>40</v>
      </c>
      <c r="R1173">
        <v>24</v>
      </c>
      <c r="S1173" t="str">
        <f t="shared" si="90"/>
        <v>EXPERIMENT</v>
      </c>
      <c r="T1173">
        <v>0</v>
      </c>
      <c r="U1173" t="str">
        <f t="shared" si="91"/>
        <v>OTHERSHAPE</v>
      </c>
      <c r="V1173" t="str">
        <f t="shared" si="92"/>
        <v>SELFLABEL</v>
      </c>
      <c r="W1173" t="str">
        <f t="shared" si="93"/>
        <v>SINGULARSHAPE</v>
      </c>
      <c r="X1173" t="str">
        <f t="shared" si="94"/>
        <v>SINGULARLABEL</v>
      </c>
    </row>
    <row r="1174" spans="1:24" x14ac:dyDescent="0.25">
      <c r="A1174" t="s">
        <v>27</v>
      </c>
      <c r="B1174" t="s">
        <v>25</v>
      </c>
      <c r="C1174" t="s">
        <v>31</v>
      </c>
      <c r="D1174" t="s">
        <v>32</v>
      </c>
      <c r="E1174" t="s">
        <v>33</v>
      </c>
      <c r="F1174">
        <v>1.0501578981099999</v>
      </c>
      <c r="G1174" t="s">
        <v>44</v>
      </c>
      <c r="H1174" t="s">
        <v>46</v>
      </c>
      <c r="I1174" t="s">
        <v>45</v>
      </c>
      <c r="J1174" t="s">
        <v>47</v>
      </c>
      <c r="K1174">
        <v>1</v>
      </c>
      <c r="L1174">
        <v>37</v>
      </c>
      <c r="M1174">
        <v>3</v>
      </c>
      <c r="N1174" t="s">
        <v>22</v>
      </c>
      <c r="O1174" t="s">
        <v>23</v>
      </c>
      <c r="P1174">
        <v>4</v>
      </c>
      <c r="Q1174" t="s">
        <v>40</v>
      </c>
      <c r="R1174">
        <v>24</v>
      </c>
      <c r="S1174" t="str">
        <f t="shared" si="90"/>
        <v>EXPERIMENT</v>
      </c>
      <c r="T1174">
        <v>0</v>
      </c>
      <c r="U1174" t="str">
        <f t="shared" si="91"/>
        <v>OTHERSHAPE</v>
      </c>
      <c r="V1174" t="str">
        <f t="shared" si="92"/>
        <v>SELFLABEL</v>
      </c>
      <c r="W1174" t="str">
        <f t="shared" si="93"/>
        <v>PLURALSHAPE</v>
      </c>
      <c r="X1174" t="str">
        <f t="shared" si="94"/>
        <v>SINGULARLABEL</v>
      </c>
    </row>
    <row r="1175" spans="1:24" x14ac:dyDescent="0.25">
      <c r="A1175" t="s">
        <v>26</v>
      </c>
      <c r="B1175" t="s">
        <v>26</v>
      </c>
      <c r="C1175" t="s">
        <v>28</v>
      </c>
      <c r="D1175" t="s">
        <v>29</v>
      </c>
      <c r="E1175" t="s">
        <v>24</v>
      </c>
      <c r="F1175">
        <v>0.85015126550599995</v>
      </c>
      <c r="G1175" t="s">
        <v>44</v>
      </c>
      <c r="H1175" t="s">
        <v>46</v>
      </c>
      <c r="I1175" t="s">
        <v>45</v>
      </c>
      <c r="J1175" t="s">
        <v>47</v>
      </c>
      <c r="K1175">
        <v>1</v>
      </c>
      <c r="L1175">
        <v>38</v>
      </c>
      <c r="M1175">
        <v>3</v>
      </c>
      <c r="N1175" t="s">
        <v>22</v>
      </c>
      <c r="O1175" t="s">
        <v>23</v>
      </c>
      <c r="P1175">
        <v>4</v>
      </c>
      <c r="Q1175" t="s">
        <v>40</v>
      </c>
      <c r="R1175">
        <v>24</v>
      </c>
      <c r="S1175" t="str">
        <f t="shared" si="90"/>
        <v>EXPERIMENT</v>
      </c>
      <c r="T1175">
        <v>0</v>
      </c>
      <c r="U1175" t="str">
        <f t="shared" si="91"/>
        <v>SELFSHAPE</v>
      </c>
      <c r="V1175" t="str">
        <f t="shared" si="92"/>
        <v>SELFLABEL</v>
      </c>
      <c r="W1175" t="str">
        <f t="shared" si="93"/>
        <v>PLURALSHAPE</v>
      </c>
      <c r="X1175" t="str">
        <f t="shared" si="94"/>
        <v>PLURALLABEL</v>
      </c>
    </row>
    <row r="1176" spans="1:24" x14ac:dyDescent="0.25">
      <c r="A1176" t="s">
        <v>27</v>
      </c>
      <c r="B1176" t="s">
        <v>25</v>
      </c>
      <c r="C1176" t="s">
        <v>31</v>
      </c>
      <c r="D1176" t="s">
        <v>29</v>
      </c>
      <c r="E1176" t="s">
        <v>33</v>
      </c>
      <c r="F1176">
        <v>1.13347974955</v>
      </c>
      <c r="G1176" t="s">
        <v>44</v>
      </c>
      <c r="H1176" t="s">
        <v>46</v>
      </c>
      <c r="I1176" t="s">
        <v>45</v>
      </c>
      <c r="J1176" t="s">
        <v>47</v>
      </c>
      <c r="K1176">
        <v>1</v>
      </c>
      <c r="L1176">
        <v>39</v>
      </c>
      <c r="M1176">
        <v>3</v>
      </c>
      <c r="N1176" t="s">
        <v>22</v>
      </c>
      <c r="O1176" t="s">
        <v>23</v>
      </c>
      <c r="P1176">
        <v>4</v>
      </c>
      <c r="Q1176" t="s">
        <v>40</v>
      </c>
      <c r="R1176">
        <v>24</v>
      </c>
      <c r="S1176" t="str">
        <f t="shared" si="90"/>
        <v>EXPERIMENT</v>
      </c>
      <c r="T1176">
        <v>0</v>
      </c>
      <c r="U1176" t="str">
        <f t="shared" si="91"/>
        <v>OTHERSHAPE</v>
      </c>
      <c r="V1176" t="str">
        <f t="shared" si="92"/>
        <v>SELFLABEL</v>
      </c>
      <c r="W1176" t="str">
        <f t="shared" si="93"/>
        <v>PLURALSHAPE</v>
      </c>
      <c r="X1176" t="str">
        <f t="shared" si="94"/>
        <v>SINGULARLABEL</v>
      </c>
    </row>
    <row r="1177" spans="1:24" x14ac:dyDescent="0.25">
      <c r="A1177" t="s">
        <v>17</v>
      </c>
      <c r="B1177" t="s">
        <v>17</v>
      </c>
      <c r="C1177" t="s">
        <v>28</v>
      </c>
      <c r="D1177" t="s">
        <v>32</v>
      </c>
      <c r="E1177" t="s">
        <v>24</v>
      </c>
      <c r="F1177">
        <v>0.73351978184699995</v>
      </c>
      <c r="G1177" t="s">
        <v>44</v>
      </c>
      <c r="H1177" t="s">
        <v>46</v>
      </c>
      <c r="I1177" t="s">
        <v>45</v>
      </c>
      <c r="J1177" t="s">
        <v>47</v>
      </c>
      <c r="K1177">
        <v>1</v>
      </c>
      <c r="L1177">
        <v>40</v>
      </c>
      <c r="M1177">
        <v>3</v>
      </c>
      <c r="N1177" t="s">
        <v>22</v>
      </c>
      <c r="O1177" t="s">
        <v>23</v>
      </c>
      <c r="P1177">
        <v>4</v>
      </c>
      <c r="Q1177" t="s">
        <v>40</v>
      </c>
      <c r="R1177">
        <v>24</v>
      </c>
      <c r="S1177" t="str">
        <f t="shared" si="90"/>
        <v>EXPERIMENT</v>
      </c>
      <c r="T1177">
        <v>0</v>
      </c>
      <c r="U1177" t="str">
        <f t="shared" si="91"/>
        <v>OTHERSHAPE</v>
      </c>
      <c r="V1177" t="str">
        <f t="shared" si="92"/>
        <v>OTHERLABEL</v>
      </c>
      <c r="W1177" t="str">
        <f t="shared" si="93"/>
        <v>SINGULARSHAPE</v>
      </c>
      <c r="X1177" t="str">
        <f t="shared" si="94"/>
        <v>SINGULARLABEL</v>
      </c>
    </row>
    <row r="1178" spans="1:24" x14ac:dyDescent="0.25">
      <c r="A1178" t="s">
        <v>27</v>
      </c>
      <c r="B1178" t="s">
        <v>17</v>
      </c>
      <c r="C1178" t="s">
        <v>31</v>
      </c>
      <c r="D1178" t="s">
        <v>32</v>
      </c>
      <c r="E1178" t="s">
        <v>33</v>
      </c>
      <c r="F1178">
        <v>1.2168237094300001</v>
      </c>
      <c r="G1178" t="s">
        <v>44</v>
      </c>
      <c r="H1178" t="s">
        <v>46</v>
      </c>
      <c r="I1178" t="s">
        <v>45</v>
      </c>
      <c r="J1178" t="s">
        <v>47</v>
      </c>
      <c r="K1178">
        <v>1</v>
      </c>
      <c r="L1178">
        <v>41</v>
      </c>
      <c r="M1178">
        <v>3</v>
      </c>
      <c r="N1178" t="s">
        <v>22</v>
      </c>
      <c r="O1178" t="s">
        <v>23</v>
      </c>
      <c r="P1178">
        <v>4</v>
      </c>
      <c r="Q1178" t="s">
        <v>40</v>
      </c>
      <c r="R1178">
        <v>24</v>
      </c>
      <c r="S1178" t="str">
        <f t="shared" si="90"/>
        <v>EXPERIMENT</v>
      </c>
      <c r="T1178">
        <v>0</v>
      </c>
      <c r="U1178" t="str">
        <f t="shared" si="91"/>
        <v>OTHERSHAPE</v>
      </c>
      <c r="V1178" t="str">
        <f t="shared" si="92"/>
        <v>OTHERLABEL</v>
      </c>
      <c r="W1178" t="str">
        <f t="shared" si="93"/>
        <v>PLURALSHAPE</v>
      </c>
      <c r="X1178" t="str">
        <f t="shared" si="94"/>
        <v>SINGULARLABEL</v>
      </c>
    </row>
    <row r="1179" spans="1:24" x14ac:dyDescent="0.25">
      <c r="A1179" t="s">
        <v>26</v>
      </c>
      <c r="B1179" t="s">
        <v>27</v>
      </c>
      <c r="C1179" t="s">
        <v>31</v>
      </c>
      <c r="D1179" t="s">
        <v>29</v>
      </c>
      <c r="E1179" t="s">
        <v>33</v>
      </c>
      <c r="F1179">
        <v>1.2668319805499999</v>
      </c>
      <c r="G1179" t="s">
        <v>44</v>
      </c>
      <c r="H1179" t="s">
        <v>46</v>
      </c>
      <c r="I1179" t="s">
        <v>45</v>
      </c>
      <c r="J1179" t="s">
        <v>47</v>
      </c>
      <c r="K1179">
        <v>1</v>
      </c>
      <c r="L1179">
        <v>42</v>
      </c>
      <c r="M1179">
        <v>3</v>
      </c>
      <c r="N1179" t="s">
        <v>22</v>
      </c>
      <c r="O1179" t="s">
        <v>23</v>
      </c>
      <c r="P1179">
        <v>4</v>
      </c>
      <c r="Q1179" t="s">
        <v>40</v>
      </c>
      <c r="R1179">
        <v>24</v>
      </c>
      <c r="S1179" t="str">
        <f t="shared" si="90"/>
        <v>EXPERIMENT</v>
      </c>
      <c r="T1179">
        <v>0</v>
      </c>
      <c r="U1179" t="str">
        <f t="shared" si="91"/>
        <v>SELFSHAPE</v>
      </c>
      <c r="V1179" t="str">
        <f t="shared" si="92"/>
        <v>OTHERLABEL</v>
      </c>
      <c r="W1179" t="str">
        <f t="shared" si="93"/>
        <v>PLURALSHAPE</v>
      </c>
      <c r="X1179" t="str">
        <f t="shared" si="94"/>
        <v>PLURALLABEL</v>
      </c>
    </row>
    <row r="1180" spans="1:24" x14ac:dyDescent="0.25">
      <c r="A1180" t="s">
        <v>25</v>
      </c>
      <c r="B1180" t="s">
        <v>17</v>
      </c>
      <c r="C1180" t="s">
        <v>31</v>
      </c>
      <c r="D1180" t="s">
        <v>32</v>
      </c>
      <c r="E1180" t="s">
        <v>33</v>
      </c>
      <c r="F1180">
        <v>1.100159063</v>
      </c>
      <c r="G1180" t="s">
        <v>44</v>
      </c>
      <c r="H1180" t="s">
        <v>46</v>
      </c>
      <c r="I1180" t="s">
        <v>45</v>
      </c>
      <c r="J1180" t="s">
        <v>47</v>
      </c>
      <c r="K1180">
        <v>1</v>
      </c>
      <c r="L1180">
        <v>43</v>
      </c>
      <c r="M1180">
        <v>3</v>
      </c>
      <c r="N1180" t="s">
        <v>22</v>
      </c>
      <c r="O1180" t="s">
        <v>23</v>
      </c>
      <c r="P1180">
        <v>4</v>
      </c>
      <c r="Q1180" t="s">
        <v>40</v>
      </c>
      <c r="R1180">
        <v>24</v>
      </c>
      <c r="S1180" t="str">
        <f t="shared" si="90"/>
        <v>EXPERIMENT</v>
      </c>
      <c r="T1180">
        <v>0</v>
      </c>
      <c r="U1180" t="str">
        <f t="shared" si="91"/>
        <v>SELFSHAPE</v>
      </c>
      <c r="V1180" t="str">
        <f t="shared" si="92"/>
        <v>OTHERLABEL</v>
      </c>
      <c r="W1180" t="str">
        <f t="shared" si="93"/>
        <v>SINGULARSHAPE</v>
      </c>
      <c r="X1180" t="str">
        <f t="shared" si="94"/>
        <v>SINGULARLABEL</v>
      </c>
    </row>
    <row r="1181" spans="1:24" x14ac:dyDescent="0.25">
      <c r="A1181" t="s">
        <v>27</v>
      </c>
      <c r="B1181" t="s">
        <v>27</v>
      </c>
      <c r="C1181" t="s">
        <v>28</v>
      </c>
      <c r="D1181" t="s">
        <v>29</v>
      </c>
      <c r="E1181" t="s">
        <v>24</v>
      </c>
      <c r="F1181">
        <v>1.5667651416699999</v>
      </c>
      <c r="G1181" t="s">
        <v>44</v>
      </c>
      <c r="H1181" t="s">
        <v>46</v>
      </c>
      <c r="I1181" t="s">
        <v>45</v>
      </c>
      <c r="J1181" t="s">
        <v>47</v>
      </c>
      <c r="K1181">
        <v>1</v>
      </c>
      <c r="L1181">
        <v>44</v>
      </c>
      <c r="M1181">
        <v>3</v>
      </c>
      <c r="N1181" t="s">
        <v>22</v>
      </c>
      <c r="O1181" t="s">
        <v>23</v>
      </c>
      <c r="P1181">
        <v>4</v>
      </c>
      <c r="Q1181" t="s">
        <v>40</v>
      </c>
      <c r="R1181">
        <v>24</v>
      </c>
      <c r="S1181" t="str">
        <f t="shared" si="90"/>
        <v>EXPERIMENT</v>
      </c>
      <c r="T1181">
        <v>0</v>
      </c>
      <c r="U1181" t="str">
        <f t="shared" si="91"/>
        <v>OTHERSHAPE</v>
      </c>
      <c r="V1181" t="str">
        <f t="shared" si="92"/>
        <v>OTHERLABEL</v>
      </c>
      <c r="W1181" t="str">
        <f t="shared" si="93"/>
        <v>PLURALSHAPE</v>
      </c>
      <c r="X1181" t="str">
        <f t="shared" si="94"/>
        <v>PLURALLABEL</v>
      </c>
    </row>
    <row r="1182" spans="1:24" x14ac:dyDescent="0.25">
      <c r="A1182" t="s">
        <v>26</v>
      </c>
      <c r="B1182" t="s">
        <v>17</v>
      </c>
      <c r="C1182" t="s">
        <v>31</v>
      </c>
      <c r="D1182" t="s">
        <v>32</v>
      </c>
      <c r="E1182" t="s">
        <v>33</v>
      </c>
      <c r="F1182">
        <v>0.90023336326699999</v>
      </c>
      <c r="G1182" t="s">
        <v>44</v>
      </c>
      <c r="H1182" t="s">
        <v>46</v>
      </c>
      <c r="I1182" t="s">
        <v>45</v>
      </c>
      <c r="J1182" t="s">
        <v>47</v>
      </c>
      <c r="K1182">
        <v>1</v>
      </c>
      <c r="L1182">
        <v>45</v>
      </c>
      <c r="M1182">
        <v>3</v>
      </c>
      <c r="N1182" t="s">
        <v>22</v>
      </c>
      <c r="O1182" t="s">
        <v>23</v>
      </c>
      <c r="P1182">
        <v>4</v>
      </c>
      <c r="Q1182" t="s">
        <v>40</v>
      </c>
      <c r="R1182">
        <v>24</v>
      </c>
      <c r="S1182" t="str">
        <f t="shared" si="90"/>
        <v>EXPERIMENT</v>
      </c>
      <c r="T1182">
        <v>0</v>
      </c>
      <c r="U1182" t="str">
        <f t="shared" si="91"/>
        <v>SELFSHAPE</v>
      </c>
      <c r="V1182" t="str">
        <f t="shared" si="92"/>
        <v>OTHERLABEL</v>
      </c>
      <c r="W1182" t="str">
        <f t="shared" si="93"/>
        <v>PLURALSHAPE</v>
      </c>
      <c r="X1182" t="str">
        <f t="shared" si="94"/>
        <v>SINGULARLABEL</v>
      </c>
    </row>
    <row r="1183" spans="1:24" x14ac:dyDescent="0.25">
      <c r="A1183" t="s">
        <v>17</v>
      </c>
      <c r="B1183" t="s">
        <v>27</v>
      </c>
      <c r="C1183" t="s">
        <v>31</v>
      </c>
      <c r="D1183" t="s">
        <v>32</v>
      </c>
      <c r="E1183" t="s">
        <v>33</v>
      </c>
      <c r="F1183">
        <v>1.53345314041</v>
      </c>
      <c r="G1183" t="s">
        <v>44</v>
      </c>
      <c r="H1183" t="s">
        <v>46</v>
      </c>
      <c r="I1183" t="s">
        <v>45</v>
      </c>
      <c r="J1183" t="s">
        <v>47</v>
      </c>
      <c r="K1183">
        <v>1</v>
      </c>
      <c r="L1183">
        <v>46</v>
      </c>
      <c r="M1183">
        <v>3</v>
      </c>
      <c r="N1183" t="s">
        <v>22</v>
      </c>
      <c r="O1183" t="s">
        <v>23</v>
      </c>
      <c r="P1183">
        <v>4</v>
      </c>
      <c r="Q1183" t="s">
        <v>40</v>
      </c>
      <c r="R1183">
        <v>24</v>
      </c>
      <c r="S1183" t="str">
        <f t="shared" si="90"/>
        <v>EXPERIMENT</v>
      </c>
      <c r="T1183">
        <v>0</v>
      </c>
      <c r="U1183" t="str">
        <f t="shared" si="91"/>
        <v>OTHERSHAPE</v>
      </c>
      <c r="V1183" t="str">
        <f t="shared" si="92"/>
        <v>OTHERLABEL</v>
      </c>
      <c r="W1183" t="str">
        <f t="shared" si="93"/>
        <v>SINGULARSHAPE</v>
      </c>
      <c r="X1183" t="str">
        <f t="shared" si="94"/>
        <v>PLURALLABEL</v>
      </c>
    </row>
    <row r="1184" spans="1:24" x14ac:dyDescent="0.25">
      <c r="A1184" t="s">
        <v>17</v>
      </c>
      <c r="B1184" t="s">
        <v>25</v>
      </c>
      <c r="C1184" t="s">
        <v>31</v>
      </c>
      <c r="D1184" t="s">
        <v>32</v>
      </c>
      <c r="E1184" t="s">
        <v>33</v>
      </c>
      <c r="F1184">
        <v>1.36688721203</v>
      </c>
      <c r="G1184" t="s">
        <v>44</v>
      </c>
      <c r="H1184" t="s">
        <v>46</v>
      </c>
      <c r="I1184" t="s">
        <v>45</v>
      </c>
      <c r="J1184" t="s">
        <v>47</v>
      </c>
      <c r="K1184">
        <v>1</v>
      </c>
      <c r="L1184">
        <v>47</v>
      </c>
      <c r="M1184">
        <v>3</v>
      </c>
      <c r="N1184" t="s">
        <v>22</v>
      </c>
      <c r="O1184" t="s">
        <v>23</v>
      </c>
      <c r="P1184">
        <v>4</v>
      </c>
      <c r="Q1184" t="s">
        <v>40</v>
      </c>
      <c r="R1184">
        <v>24</v>
      </c>
      <c r="S1184" t="str">
        <f t="shared" si="90"/>
        <v>EXPERIMENT</v>
      </c>
      <c r="T1184">
        <v>0</v>
      </c>
      <c r="U1184" t="str">
        <f t="shared" si="91"/>
        <v>OTHERSHAPE</v>
      </c>
      <c r="V1184" t="str">
        <f t="shared" si="92"/>
        <v>SELFLABEL</v>
      </c>
      <c r="W1184" t="str">
        <f t="shared" si="93"/>
        <v>SINGULARSHAPE</v>
      </c>
      <c r="X1184" t="str">
        <f t="shared" si="94"/>
        <v>SINGULARLABEL</v>
      </c>
    </row>
    <row r="1185" spans="1:24" x14ac:dyDescent="0.25">
      <c r="A1185" t="s">
        <v>26</v>
      </c>
      <c r="B1185" t="s">
        <v>27</v>
      </c>
      <c r="C1185" t="s">
        <v>31</v>
      </c>
      <c r="D1185" t="s">
        <v>32</v>
      </c>
      <c r="E1185" t="s">
        <v>30</v>
      </c>
      <c r="F1185" t="s">
        <v>30</v>
      </c>
      <c r="G1185" t="s">
        <v>44</v>
      </c>
      <c r="H1185" t="s">
        <v>46</v>
      </c>
      <c r="I1185" t="s">
        <v>45</v>
      </c>
      <c r="J1185" t="s">
        <v>47</v>
      </c>
      <c r="K1185">
        <v>3</v>
      </c>
      <c r="L1185">
        <v>48</v>
      </c>
      <c r="M1185">
        <v>3</v>
      </c>
      <c r="N1185" t="s">
        <v>22</v>
      </c>
      <c r="O1185" t="s">
        <v>23</v>
      </c>
      <c r="P1185">
        <v>4</v>
      </c>
      <c r="Q1185" t="s">
        <v>40</v>
      </c>
      <c r="R1185">
        <v>24</v>
      </c>
      <c r="S1185" t="str">
        <f t="shared" si="90"/>
        <v>EXPERIMENT</v>
      </c>
      <c r="T1185">
        <v>0</v>
      </c>
      <c r="U1185" t="str">
        <f t="shared" si="91"/>
        <v>SELFSHAPE</v>
      </c>
      <c r="V1185" t="str">
        <f t="shared" si="92"/>
        <v>OTHERLABEL</v>
      </c>
      <c r="W1185" t="str">
        <f t="shared" si="93"/>
        <v>PLURALSHAPE</v>
      </c>
      <c r="X1185" t="str">
        <f t="shared" si="94"/>
        <v>PLURALLABEL</v>
      </c>
    </row>
    <row r="1186" spans="1:24" x14ac:dyDescent="0.25">
      <c r="A1186" t="s">
        <v>27</v>
      </c>
      <c r="B1186" t="s">
        <v>17</v>
      </c>
      <c r="C1186" t="s">
        <v>31</v>
      </c>
      <c r="D1186" t="s">
        <v>29</v>
      </c>
      <c r="E1186" t="s">
        <v>33</v>
      </c>
      <c r="F1186">
        <v>1.1834828881499999</v>
      </c>
      <c r="G1186" t="s">
        <v>44</v>
      </c>
      <c r="H1186" t="s">
        <v>46</v>
      </c>
      <c r="I1186" t="s">
        <v>45</v>
      </c>
      <c r="J1186" t="s">
        <v>47</v>
      </c>
      <c r="K1186">
        <v>1</v>
      </c>
      <c r="L1186">
        <v>49</v>
      </c>
      <c r="M1186">
        <v>3</v>
      </c>
      <c r="N1186" t="s">
        <v>22</v>
      </c>
      <c r="O1186" t="s">
        <v>23</v>
      </c>
      <c r="P1186">
        <v>4</v>
      </c>
      <c r="Q1186" t="s">
        <v>40</v>
      </c>
      <c r="R1186">
        <v>24</v>
      </c>
      <c r="S1186" t="str">
        <f t="shared" si="90"/>
        <v>EXPERIMENT</v>
      </c>
      <c r="T1186">
        <v>0</v>
      </c>
      <c r="U1186" t="str">
        <f t="shared" si="91"/>
        <v>OTHERSHAPE</v>
      </c>
      <c r="V1186" t="str">
        <f t="shared" si="92"/>
        <v>OTHERLABEL</v>
      </c>
      <c r="W1186" t="str">
        <f t="shared" si="93"/>
        <v>PLURALSHAPE</v>
      </c>
      <c r="X1186" t="str">
        <f t="shared" si="94"/>
        <v>SINGULARLABEL</v>
      </c>
    </row>
    <row r="1187" spans="1:24" x14ac:dyDescent="0.25">
      <c r="A1187" t="s">
        <v>27</v>
      </c>
      <c r="B1187" t="s">
        <v>26</v>
      </c>
      <c r="C1187" t="s">
        <v>31</v>
      </c>
      <c r="D1187" t="s">
        <v>32</v>
      </c>
      <c r="E1187" t="s">
        <v>33</v>
      </c>
      <c r="F1187">
        <v>0.96689763478900004</v>
      </c>
      <c r="G1187" t="s">
        <v>44</v>
      </c>
      <c r="H1187" t="s">
        <v>46</v>
      </c>
      <c r="I1187" t="s">
        <v>45</v>
      </c>
      <c r="J1187" t="s">
        <v>47</v>
      </c>
      <c r="K1187">
        <v>1</v>
      </c>
      <c r="L1187">
        <v>50</v>
      </c>
      <c r="M1187">
        <v>3</v>
      </c>
      <c r="N1187" t="s">
        <v>22</v>
      </c>
      <c r="O1187" t="s">
        <v>23</v>
      </c>
      <c r="P1187">
        <v>4</v>
      </c>
      <c r="Q1187" t="s">
        <v>40</v>
      </c>
      <c r="R1187">
        <v>24</v>
      </c>
      <c r="S1187" t="str">
        <f t="shared" si="90"/>
        <v>EXPERIMENT</v>
      </c>
      <c r="T1187">
        <v>0</v>
      </c>
      <c r="U1187" t="str">
        <f t="shared" si="91"/>
        <v>OTHERSHAPE</v>
      </c>
      <c r="V1187" t="str">
        <f t="shared" si="92"/>
        <v>SELFLABEL</v>
      </c>
      <c r="W1187" t="str">
        <f t="shared" si="93"/>
        <v>PLURALSHAPE</v>
      </c>
      <c r="X1187" t="str">
        <f t="shared" si="94"/>
        <v>PLURALLABEL</v>
      </c>
    </row>
    <row r="1188" spans="1:24" x14ac:dyDescent="0.25">
      <c r="A1188" t="s">
        <v>27</v>
      </c>
      <c r="B1188" t="s">
        <v>17</v>
      </c>
      <c r="C1188" t="s">
        <v>31</v>
      </c>
      <c r="D1188" t="s">
        <v>29</v>
      </c>
      <c r="E1188" t="s">
        <v>33</v>
      </c>
      <c r="F1188">
        <v>0.90019743703300004</v>
      </c>
      <c r="G1188" t="s">
        <v>44</v>
      </c>
      <c r="H1188" t="s">
        <v>46</v>
      </c>
      <c r="I1188" t="s">
        <v>45</v>
      </c>
      <c r="J1188" t="s">
        <v>47</v>
      </c>
      <c r="K1188">
        <v>1</v>
      </c>
      <c r="L1188">
        <v>51</v>
      </c>
      <c r="M1188">
        <v>3</v>
      </c>
      <c r="N1188" t="s">
        <v>22</v>
      </c>
      <c r="O1188" t="s">
        <v>23</v>
      </c>
      <c r="P1188">
        <v>4</v>
      </c>
      <c r="Q1188" t="s">
        <v>40</v>
      </c>
      <c r="R1188">
        <v>24</v>
      </c>
      <c r="S1188" t="str">
        <f t="shared" si="90"/>
        <v>EXPERIMENT</v>
      </c>
      <c r="T1188">
        <v>0</v>
      </c>
      <c r="U1188" t="str">
        <f t="shared" si="91"/>
        <v>OTHERSHAPE</v>
      </c>
      <c r="V1188" t="str">
        <f t="shared" si="92"/>
        <v>OTHERLABEL</v>
      </c>
      <c r="W1188" t="str">
        <f t="shared" si="93"/>
        <v>PLURALSHAPE</v>
      </c>
      <c r="X1188" t="str">
        <f t="shared" si="94"/>
        <v>SINGULARLABEL</v>
      </c>
    </row>
    <row r="1189" spans="1:24" x14ac:dyDescent="0.25">
      <c r="A1189" t="s">
        <v>27</v>
      </c>
      <c r="B1189" t="s">
        <v>27</v>
      </c>
      <c r="C1189" t="s">
        <v>28</v>
      </c>
      <c r="D1189" t="s">
        <v>32</v>
      </c>
      <c r="E1189" t="s">
        <v>24</v>
      </c>
      <c r="F1189">
        <v>0.98351336619800001</v>
      </c>
      <c r="G1189" t="s">
        <v>44</v>
      </c>
      <c r="H1189" t="s">
        <v>46</v>
      </c>
      <c r="I1189" t="s">
        <v>45</v>
      </c>
      <c r="J1189" t="s">
        <v>47</v>
      </c>
      <c r="K1189">
        <v>1</v>
      </c>
      <c r="L1189">
        <v>52</v>
      </c>
      <c r="M1189">
        <v>3</v>
      </c>
      <c r="N1189" t="s">
        <v>22</v>
      </c>
      <c r="O1189" t="s">
        <v>23</v>
      </c>
      <c r="P1189">
        <v>4</v>
      </c>
      <c r="Q1189" t="s">
        <v>40</v>
      </c>
      <c r="R1189">
        <v>24</v>
      </c>
      <c r="S1189" t="str">
        <f t="shared" si="90"/>
        <v>EXPERIMENT</v>
      </c>
      <c r="T1189">
        <v>0</v>
      </c>
      <c r="U1189" t="str">
        <f t="shared" si="91"/>
        <v>OTHERSHAPE</v>
      </c>
      <c r="V1189" t="str">
        <f t="shared" si="92"/>
        <v>OTHERLABEL</v>
      </c>
      <c r="W1189" t="str">
        <f t="shared" si="93"/>
        <v>PLURALSHAPE</v>
      </c>
      <c r="X1189" t="str">
        <f t="shared" si="94"/>
        <v>PLURALLABEL</v>
      </c>
    </row>
    <row r="1190" spans="1:24" x14ac:dyDescent="0.25">
      <c r="A1190" t="s">
        <v>25</v>
      </c>
      <c r="B1190" t="s">
        <v>26</v>
      </c>
      <c r="C1190" t="s">
        <v>31</v>
      </c>
      <c r="D1190" t="s">
        <v>32</v>
      </c>
      <c r="E1190" t="s">
        <v>33</v>
      </c>
      <c r="F1190">
        <v>0.90012992708899997</v>
      </c>
      <c r="G1190" t="s">
        <v>44</v>
      </c>
      <c r="H1190" t="s">
        <v>46</v>
      </c>
      <c r="I1190" t="s">
        <v>45</v>
      </c>
      <c r="J1190" t="s">
        <v>47</v>
      </c>
      <c r="K1190">
        <v>1</v>
      </c>
      <c r="L1190">
        <v>53</v>
      </c>
      <c r="M1190">
        <v>3</v>
      </c>
      <c r="N1190" t="s">
        <v>22</v>
      </c>
      <c r="O1190" t="s">
        <v>23</v>
      </c>
      <c r="P1190">
        <v>4</v>
      </c>
      <c r="Q1190" t="s">
        <v>40</v>
      </c>
      <c r="R1190">
        <v>24</v>
      </c>
      <c r="S1190" t="str">
        <f t="shared" si="90"/>
        <v>EXPERIMENT</v>
      </c>
      <c r="T1190">
        <v>0</v>
      </c>
      <c r="U1190" t="str">
        <f t="shared" si="91"/>
        <v>SELFSHAPE</v>
      </c>
      <c r="V1190" t="str">
        <f t="shared" si="92"/>
        <v>SELFLABEL</v>
      </c>
      <c r="W1190" t="str">
        <f t="shared" si="93"/>
        <v>SINGULARSHAPE</v>
      </c>
      <c r="X1190" t="str">
        <f t="shared" si="94"/>
        <v>PLURALLABEL</v>
      </c>
    </row>
    <row r="1191" spans="1:24" x14ac:dyDescent="0.25">
      <c r="A1191" t="s">
        <v>26</v>
      </c>
      <c r="B1191" t="s">
        <v>26</v>
      </c>
      <c r="C1191" t="s">
        <v>28</v>
      </c>
      <c r="D1191" t="s">
        <v>32</v>
      </c>
      <c r="E1191" t="s">
        <v>33</v>
      </c>
      <c r="F1191">
        <v>0.78344514593500003</v>
      </c>
      <c r="G1191" t="s">
        <v>44</v>
      </c>
      <c r="H1191" t="s">
        <v>46</v>
      </c>
      <c r="I1191" t="s">
        <v>45</v>
      </c>
      <c r="J1191" t="s">
        <v>47</v>
      </c>
      <c r="K1191">
        <v>0</v>
      </c>
      <c r="L1191">
        <v>54</v>
      </c>
      <c r="M1191">
        <v>3</v>
      </c>
      <c r="N1191" t="s">
        <v>22</v>
      </c>
      <c r="O1191" t="s">
        <v>23</v>
      </c>
      <c r="P1191">
        <v>4</v>
      </c>
      <c r="Q1191" t="s">
        <v>40</v>
      </c>
      <c r="R1191">
        <v>24</v>
      </c>
      <c r="S1191" t="str">
        <f t="shared" si="90"/>
        <v>EXPERIMENT</v>
      </c>
      <c r="T1191">
        <v>0</v>
      </c>
      <c r="U1191" t="str">
        <f t="shared" si="91"/>
        <v>SELFSHAPE</v>
      </c>
      <c r="V1191" t="str">
        <f t="shared" si="92"/>
        <v>SELFLABEL</v>
      </c>
      <c r="W1191" t="str">
        <f t="shared" si="93"/>
        <v>PLURALSHAPE</v>
      </c>
      <c r="X1191" t="str">
        <f t="shared" si="94"/>
        <v>PLURALLABEL</v>
      </c>
    </row>
    <row r="1192" spans="1:24" x14ac:dyDescent="0.25">
      <c r="A1192" t="s">
        <v>26</v>
      </c>
      <c r="B1192" t="s">
        <v>26</v>
      </c>
      <c r="C1192" t="s">
        <v>28</v>
      </c>
      <c r="D1192" t="s">
        <v>29</v>
      </c>
      <c r="E1192" t="s">
        <v>33</v>
      </c>
      <c r="F1192">
        <v>0.80020932015000001</v>
      </c>
      <c r="G1192" t="s">
        <v>44</v>
      </c>
      <c r="H1192" t="s">
        <v>46</v>
      </c>
      <c r="I1192" t="s">
        <v>45</v>
      </c>
      <c r="J1192" t="s">
        <v>47</v>
      </c>
      <c r="K1192">
        <v>0</v>
      </c>
      <c r="L1192">
        <v>55</v>
      </c>
      <c r="M1192">
        <v>3</v>
      </c>
      <c r="N1192" t="s">
        <v>22</v>
      </c>
      <c r="O1192" t="s">
        <v>23</v>
      </c>
      <c r="P1192">
        <v>4</v>
      </c>
      <c r="Q1192" t="s">
        <v>40</v>
      </c>
      <c r="R1192">
        <v>24</v>
      </c>
      <c r="S1192" t="str">
        <f t="shared" si="90"/>
        <v>EXPERIMENT</v>
      </c>
      <c r="T1192">
        <v>0</v>
      </c>
      <c r="U1192" t="str">
        <f t="shared" si="91"/>
        <v>SELFSHAPE</v>
      </c>
      <c r="V1192" t="str">
        <f t="shared" si="92"/>
        <v>SELFLABEL</v>
      </c>
      <c r="W1192" t="str">
        <f t="shared" si="93"/>
        <v>PLURALSHAPE</v>
      </c>
      <c r="X1192" t="str">
        <f t="shared" si="94"/>
        <v>PLURALLABEL</v>
      </c>
    </row>
    <row r="1193" spans="1:24" x14ac:dyDescent="0.25">
      <c r="A1193" t="s">
        <v>26</v>
      </c>
      <c r="B1193" t="s">
        <v>26</v>
      </c>
      <c r="C1193" t="s">
        <v>28</v>
      </c>
      <c r="D1193" t="s">
        <v>29</v>
      </c>
      <c r="E1193" t="s">
        <v>24</v>
      </c>
      <c r="F1193">
        <v>0.61682039313000003</v>
      </c>
      <c r="G1193" t="s">
        <v>44</v>
      </c>
      <c r="H1193" t="s">
        <v>46</v>
      </c>
      <c r="I1193" t="s">
        <v>45</v>
      </c>
      <c r="J1193" t="s">
        <v>47</v>
      </c>
      <c r="K1193">
        <v>1</v>
      </c>
      <c r="L1193">
        <v>56</v>
      </c>
      <c r="M1193">
        <v>3</v>
      </c>
      <c r="N1193" t="s">
        <v>22</v>
      </c>
      <c r="O1193" t="s">
        <v>23</v>
      </c>
      <c r="P1193">
        <v>4</v>
      </c>
      <c r="Q1193" t="s">
        <v>40</v>
      </c>
      <c r="R1193">
        <v>24</v>
      </c>
      <c r="S1193" t="str">
        <f t="shared" si="90"/>
        <v>EXPERIMENT</v>
      </c>
      <c r="T1193">
        <v>0</v>
      </c>
      <c r="U1193" t="str">
        <f t="shared" si="91"/>
        <v>SELFSHAPE</v>
      </c>
      <c r="V1193" t="str">
        <f t="shared" si="92"/>
        <v>SELFLABEL</v>
      </c>
      <c r="W1193" t="str">
        <f t="shared" si="93"/>
        <v>PLURALSHAPE</v>
      </c>
      <c r="X1193" t="str">
        <f t="shared" si="94"/>
        <v>PLURALLABEL</v>
      </c>
    </row>
    <row r="1194" spans="1:24" x14ac:dyDescent="0.25">
      <c r="A1194" t="s">
        <v>17</v>
      </c>
      <c r="B1194" t="s">
        <v>17</v>
      </c>
      <c r="C1194" t="s">
        <v>28</v>
      </c>
      <c r="D1194" t="s">
        <v>29</v>
      </c>
      <c r="E1194" t="s">
        <v>24</v>
      </c>
      <c r="F1194">
        <v>0.90012676874200004</v>
      </c>
      <c r="G1194" t="s">
        <v>44</v>
      </c>
      <c r="H1194" t="s">
        <v>46</v>
      </c>
      <c r="I1194" t="s">
        <v>45</v>
      </c>
      <c r="J1194" t="s">
        <v>47</v>
      </c>
      <c r="K1194">
        <v>1</v>
      </c>
      <c r="L1194">
        <v>57</v>
      </c>
      <c r="M1194">
        <v>3</v>
      </c>
      <c r="N1194" t="s">
        <v>22</v>
      </c>
      <c r="O1194" t="s">
        <v>23</v>
      </c>
      <c r="P1194">
        <v>4</v>
      </c>
      <c r="Q1194" t="s">
        <v>40</v>
      </c>
      <c r="R1194">
        <v>24</v>
      </c>
      <c r="S1194" t="str">
        <f t="shared" si="90"/>
        <v>EXPERIMENT</v>
      </c>
      <c r="T1194">
        <v>0</v>
      </c>
      <c r="U1194" t="str">
        <f t="shared" si="91"/>
        <v>OTHERSHAPE</v>
      </c>
      <c r="V1194" t="str">
        <f t="shared" si="92"/>
        <v>OTHERLABEL</v>
      </c>
      <c r="W1194" t="str">
        <f t="shared" si="93"/>
        <v>SINGULARSHAPE</v>
      </c>
      <c r="X1194" t="str">
        <f t="shared" si="94"/>
        <v>SINGULARLABEL</v>
      </c>
    </row>
    <row r="1195" spans="1:24" x14ac:dyDescent="0.25">
      <c r="A1195" t="s">
        <v>27</v>
      </c>
      <c r="B1195" t="s">
        <v>27</v>
      </c>
      <c r="C1195" t="s">
        <v>28</v>
      </c>
      <c r="D1195" t="s">
        <v>32</v>
      </c>
      <c r="E1195" t="s">
        <v>33</v>
      </c>
      <c r="F1195">
        <v>1.11680006119</v>
      </c>
      <c r="G1195" t="s">
        <v>44</v>
      </c>
      <c r="H1195" t="s">
        <v>46</v>
      </c>
      <c r="I1195" t="s">
        <v>45</v>
      </c>
      <c r="J1195" t="s">
        <v>47</v>
      </c>
      <c r="K1195">
        <v>0</v>
      </c>
      <c r="L1195">
        <v>58</v>
      </c>
      <c r="M1195">
        <v>3</v>
      </c>
      <c r="N1195" t="s">
        <v>22</v>
      </c>
      <c r="O1195" t="s">
        <v>23</v>
      </c>
      <c r="P1195">
        <v>4</v>
      </c>
      <c r="Q1195" t="s">
        <v>40</v>
      </c>
      <c r="R1195">
        <v>24</v>
      </c>
      <c r="S1195" t="str">
        <f t="shared" si="90"/>
        <v>EXPERIMENT</v>
      </c>
      <c r="T1195">
        <v>0</v>
      </c>
      <c r="U1195" t="str">
        <f t="shared" si="91"/>
        <v>OTHERSHAPE</v>
      </c>
      <c r="V1195" t="str">
        <f t="shared" si="92"/>
        <v>OTHERLABEL</v>
      </c>
      <c r="W1195" t="str">
        <f t="shared" si="93"/>
        <v>PLURALSHAPE</v>
      </c>
      <c r="X1195" t="str">
        <f t="shared" si="94"/>
        <v>PLURALLABEL</v>
      </c>
    </row>
    <row r="1196" spans="1:24" x14ac:dyDescent="0.25">
      <c r="A1196" t="s">
        <v>17</v>
      </c>
      <c r="B1196" t="s">
        <v>17</v>
      </c>
      <c r="C1196" t="s">
        <v>28</v>
      </c>
      <c r="D1196" t="s">
        <v>29</v>
      </c>
      <c r="E1196" t="s">
        <v>24</v>
      </c>
      <c r="F1196">
        <v>0.88349090260499996</v>
      </c>
      <c r="G1196" t="s">
        <v>44</v>
      </c>
      <c r="H1196" t="s">
        <v>46</v>
      </c>
      <c r="I1196" t="s">
        <v>45</v>
      </c>
      <c r="J1196" t="s">
        <v>47</v>
      </c>
      <c r="K1196">
        <v>1</v>
      </c>
      <c r="L1196">
        <v>59</v>
      </c>
      <c r="M1196">
        <v>3</v>
      </c>
      <c r="N1196" t="s">
        <v>22</v>
      </c>
      <c r="O1196" t="s">
        <v>23</v>
      </c>
      <c r="P1196">
        <v>4</v>
      </c>
      <c r="Q1196" t="s">
        <v>40</v>
      </c>
      <c r="R1196">
        <v>24</v>
      </c>
      <c r="S1196" t="str">
        <f t="shared" si="90"/>
        <v>EXPERIMENT</v>
      </c>
      <c r="T1196">
        <v>0</v>
      </c>
      <c r="U1196" t="str">
        <f t="shared" si="91"/>
        <v>OTHERSHAPE</v>
      </c>
      <c r="V1196" t="str">
        <f t="shared" si="92"/>
        <v>OTHERLABEL</v>
      </c>
      <c r="W1196" t="str">
        <f t="shared" si="93"/>
        <v>SINGULARSHAPE</v>
      </c>
      <c r="X1196" t="str">
        <f t="shared" si="94"/>
        <v>SINGULARLABEL</v>
      </c>
    </row>
    <row r="1197" spans="1:24" x14ac:dyDescent="0.25">
      <c r="A1197" t="s">
        <v>25</v>
      </c>
      <c r="B1197" t="s">
        <v>25</v>
      </c>
      <c r="C1197" t="s">
        <v>28</v>
      </c>
      <c r="D1197" t="s">
        <v>32</v>
      </c>
      <c r="E1197" t="s">
        <v>24</v>
      </c>
      <c r="F1197">
        <v>0.816932041198</v>
      </c>
      <c r="G1197" t="s">
        <v>44</v>
      </c>
      <c r="H1197" t="s">
        <v>46</v>
      </c>
      <c r="I1197" t="s">
        <v>45</v>
      </c>
      <c r="J1197" t="s">
        <v>47</v>
      </c>
      <c r="K1197">
        <v>1</v>
      </c>
      <c r="L1197">
        <v>60</v>
      </c>
      <c r="M1197">
        <v>3</v>
      </c>
      <c r="N1197" t="s">
        <v>22</v>
      </c>
      <c r="O1197" t="s">
        <v>23</v>
      </c>
      <c r="P1197">
        <v>4</v>
      </c>
      <c r="Q1197" t="s">
        <v>40</v>
      </c>
      <c r="R1197">
        <v>24</v>
      </c>
      <c r="S1197" t="str">
        <f t="shared" si="90"/>
        <v>EXPERIMENT</v>
      </c>
      <c r="T1197">
        <v>0</v>
      </c>
      <c r="U1197" t="str">
        <f t="shared" si="91"/>
        <v>SELFSHAPE</v>
      </c>
      <c r="V1197" t="str">
        <f t="shared" si="92"/>
        <v>SELFLABEL</v>
      </c>
      <c r="W1197" t="str">
        <f t="shared" si="93"/>
        <v>SINGULARSHAPE</v>
      </c>
      <c r="X1197" t="str">
        <f t="shared" si="94"/>
        <v>SINGULARLABEL</v>
      </c>
    </row>
    <row r="1198" spans="1:24" x14ac:dyDescent="0.25">
      <c r="A1198" t="s">
        <v>27</v>
      </c>
      <c r="B1198" t="s">
        <v>27</v>
      </c>
      <c r="C1198" t="s">
        <v>28</v>
      </c>
      <c r="D1198" t="s">
        <v>29</v>
      </c>
      <c r="E1198" t="s">
        <v>24</v>
      </c>
      <c r="F1198">
        <v>0.85016310960100006</v>
      </c>
      <c r="G1198" t="s">
        <v>44</v>
      </c>
      <c r="H1198" t="s">
        <v>46</v>
      </c>
      <c r="I1198" t="s">
        <v>45</v>
      </c>
      <c r="J1198" t="s">
        <v>47</v>
      </c>
      <c r="K1198">
        <v>1</v>
      </c>
      <c r="L1198">
        <v>61</v>
      </c>
      <c r="M1198">
        <v>3</v>
      </c>
      <c r="N1198" t="s">
        <v>22</v>
      </c>
      <c r="O1198" t="s">
        <v>23</v>
      </c>
      <c r="P1198">
        <v>4</v>
      </c>
      <c r="Q1198" t="s">
        <v>40</v>
      </c>
      <c r="R1198">
        <v>24</v>
      </c>
      <c r="S1198" t="str">
        <f t="shared" si="90"/>
        <v>EXPERIMENT</v>
      </c>
      <c r="T1198">
        <v>0</v>
      </c>
      <c r="U1198" t="str">
        <f t="shared" si="91"/>
        <v>OTHERSHAPE</v>
      </c>
      <c r="V1198" t="str">
        <f t="shared" si="92"/>
        <v>OTHERLABEL</v>
      </c>
      <c r="W1198" t="str">
        <f t="shared" si="93"/>
        <v>PLURALSHAPE</v>
      </c>
      <c r="X1198" t="str">
        <f t="shared" si="94"/>
        <v>PLURALLABEL</v>
      </c>
    </row>
    <row r="1199" spans="1:24" x14ac:dyDescent="0.25">
      <c r="A1199" t="s">
        <v>17</v>
      </c>
      <c r="B1199" t="s">
        <v>25</v>
      </c>
      <c r="C1199" t="s">
        <v>31</v>
      </c>
      <c r="D1199" t="s">
        <v>32</v>
      </c>
      <c r="E1199" t="s">
        <v>33</v>
      </c>
      <c r="F1199">
        <v>0.766829414293</v>
      </c>
      <c r="G1199" t="s">
        <v>44</v>
      </c>
      <c r="H1199" t="s">
        <v>46</v>
      </c>
      <c r="I1199" t="s">
        <v>45</v>
      </c>
      <c r="J1199" t="s">
        <v>47</v>
      </c>
      <c r="K1199">
        <v>1</v>
      </c>
      <c r="L1199">
        <v>62</v>
      </c>
      <c r="M1199">
        <v>3</v>
      </c>
      <c r="N1199" t="s">
        <v>22</v>
      </c>
      <c r="O1199" t="s">
        <v>23</v>
      </c>
      <c r="P1199">
        <v>4</v>
      </c>
      <c r="Q1199" t="s">
        <v>40</v>
      </c>
      <c r="R1199">
        <v>24</v>
      </c>
      <c r="S1199" t="str">
        <f t="shared" si="90"/>
        <v>EXPERIMENT</v>
      </c>
      <c r="T1199">
        <v>0</v>
      </c>
      <c r="U1199" t="str">
        <f t="shared" si="91"/>
        <v>OTHERSHAPE</v>
      </c>
      <c r="V1199" t="str">
        <f t="shared" si="92"/>
        <v>SELFLABEL</v>
      </c>
      <c r="W1199" t="str">
        <f t="shared" si="93"/>
        <v>SINGULARSHAPE</v>
      </c>
      <c r="X1199" t="str">
        <f t="shared" si="94"/>
        <v>SINGULARLABEL</v>
      </c>
    </row>
    <row r="1200" spans="1:24" x14ac:dyDescent="0.25">
      <c r="A1200" t="s">
        <v>27</v>
      </c>
      <c r="B1200" t="s">
        <v>17</v>
      </c>
      <c r="C1200" t="s">
        <v>31</v>
      </c>
      <c r="D1200" t="s">
        <v>32</v>
      </c>
      <c r="E1200" t="s">
        <v>33</v>
      </c>
      <c r="F1200">
        <v>1.1334817234900001</v>
      </c>
      <c r="G1200" t="s">
        <v>44</v>
      </c>
      <c r="H1200" t="s">
        <v>46</v>
      </c>
      <c r="I1200" t="s">
        <v>45</v>
      </c>
      <c r="J1200" t="s">
        <v>47</v>
      </c>
      <c r="K1200">
        <v>1</v>
      </c>
      <c r="L1200">
        <v>63</v>
      </c>
      <c r="M1200">
        <v>3</v>
      </c>
      <c r="N1200" t="s">
        <v>22</v>
      </c>
      <c r="O1200" t="s">
        <v>23</v>
      </c>
      <c r="P1200">
        <v>4</v>
      </c>
      <c r="Q1200" t="s">
        <v>40</v>
      </c>
      <c r="R1200">
        <v>24</v>
      </c>
      <c r="S1200" t="str">
        <f t="shared" si="90"/>
        <v>EXPERIMENT</v>
      </c>
      <c r="T1200">
        <v>0</v>
      </c>
      <c r="U1200" t="str">
        <f t="shared" si="91"/>
        <v>OTHERSHAPE</v>
      </c>
      <c r="V1200" t="str">
        <f t="shared" si="92"/>
        <v>OTHERLABEL</v>
      </c>
      <c r="W1200" t="str">
        <f t="shared" si="93"/>
        <v>PLURALSHAPE</v>
      </c>
      <c r="X1200" t="str">
        <f t="shared" si="94"/>
        <v>SINGULARLABEL</v>
      </c>
    </row>
    <row r="1201" spans="1:24" x14ac:dyDescent="0.25">
      <c r="A1201" t="s">
        <v>25</v>
      </c>
      <c r="B1201" t="s">
        <v>25</v>
      </c>
      <c r="C1201" t="s">
        <v>28</v>
      </c>
      <c r="D1201" t="s">
        <v>29</v>
      </c>
      <c r="E1201" t="s">
        <v>24</v>
      </c>
      <c r="F1201">
        <v>0.750181704294</v>
      </c>
      <c r="G1201" t="s">
        <v>44</v>
      </c>
      <c r="H1201" t="s">
        <v>46</v>
      </c>
      <c r="I1201" t="s">
        <v>45</v>
      </c>
      <c r="J1201" t="s">
        <v>47</v>
      </c>
      <c r="K1201">
        <v>1</v>
      </c>
      <c r="L1201">
        <v>64</v>
      </c>
      <c r="M1201">
        <v>3</v>
      </c>
      <c r="N1201" t="s">
        <v>22</v>
      </c>
      <c r="O1201" t="s">
        <v>23</v>
      </c>
      <c r="P1201">
        <v>4</v>
      </c>
      <c r="Q1201" t="s">
        <v>40</v>
      </c>
      <c r="R1201">
        <v>24</v>
      </c>
      <c r="S1201" t="str">
        <f t="shared" si="90"/>
        <v>EXPERIMENT</v>
      </c>
      <c r="T1201">
        <v>0</v>
      </c>
      <c r="U1201" t="str">
        <f t="shared" si="91"/>
        <v>SELFSHAPE</v>
      </c>
      <c r="V1201" t="str">
        <f t="shared" si="92"/>
        <v>SELFLABEL</v>
      </c>
      <c r="W1201" t="str">
        <f t="shared" si="93"/>
        <v>SINGULARSHAPE</v>
      </c>
      <c r="X1201" t="str">
        <f t="shared" si="94"/>
        <v>SINGULARLABEL</v>
      </c>
    </row>
    <row r="1202" spans="1:24" x14ac:dyDescent="0.25">
      <c r="A1202" t="s">
        <v>26</v>
      </c>
      <c r="B1202" t="s">
        <v>26</v>
      </c>
      <c r="C1202" t="s">
        <v>28</v>
      </c>
      <c r="D1202" t="s">
        <v>32</v>
      </c>
      <c r="E1202" t="s">
        <v>24</v>
      </c>
      <c r="F1202">
        <v>0.93348259199399997</v>
      </c>
      <c r="G1202" t="s">
        <v>44</v>
      </c>
      <c r="H1202" t="s">
        <v>46</v>
      </c>
      <c r="I1202" t="s">
        <v>45</v>
      </c>
      <c r="J1202" t="s">
        <v>47</v>
      </c>
      <c r="K1202">
        <v>1</v>
      </c>
      <c r="L1202">
        <v>65</v>
      </c>
      <c r="M1202">
        <v>3</v>
      </c>
      <c r="N1202" t="s">
        <v>22</v>
      </c>
      <c r="O1202" t="s">
        <v>23</v>
      </c>
      <c r="P1202">
        <v>4</v>
      </c>
      <c r="Q1202" t="s">
        <v>40</v>
      </c>
      <c r="R1202">
        <v>24</v>
      </c>
      <c r="S1202" t="str">
        <f t="shared" si="90"/>
        <v>EXPERIMENT</v>
      </c>
      <c r="T1202">
        <v>0</v>
      </c>
      <c r="U1202" t="str">
        <f t="shared" si="91"/>
        <v>SELFSHAPE</v>
      </c>
      <c r="V1202" t="str">
        <f t="shared" si="92"/>
        <v>SELFLABEL</v>
      </c>
      <c r="W1202" t="str">
        <f t="shared" si="93"/>
        <v>PLURALSHAPE</v>
      </c>
      <c r="X1202" t="str">
        <f t="shared" si="94"/>
        <v>PLURALLABEL</v>
      </c>
    </row>
    <row r="1203" spans="1:24" x14ac:dyDescent="0.25">
      <c r="A1203" t="s">
        <v>17</v>
      </c>
      <c r="B1203" t="s">
        <v>17</v>
      </c>
      <c r="C1203" t="s">
        <v>28</v>
      </c>
      <c r="D1203" t="s">
        <v>29</v>
      </c>
      <c r="E1203" t="s">
        <v>24</v>
      </c>
      <c r="F1203">
        <v>0.66686972300500003</v>
      </c>
      <c r="G1203" t="s">
        <v>44</v>
      </c>
      <c r="H1203" t="s">
        <v>46</v>
      </c>
      <c r="I1203" t="s">
        <v>45</v>
      </c>
      <c r="J1203" t="s">
        <v>47</v>
      </c>
      <c r="K1203">
        <v>1</v>
      </c>
      <c r="L1203">
        <v>66</v>
      </c>
      <c r="M1203">
        <v>3</v>
      </c>
      <c r="N1203" t="s">
        <v>22</v>
      </c>
      <c r="O1203" t="s">
        <v>23</v>
      </c>
      <c r="P1203">
        <v>4</v>
      </c>
      <c r="Q1203" t="s">
        <v>40</v>
      </c>
      <c r="R1203">
        <v>24</v>
      </c>
      <c r="S1203" t="str">
        <f t="shared" si="90"/>
        <v>EXPERIMENT</v>
      </c>
      <c r="T1203">
        <v>0</v>
      </c>
      <c r="U1203" t="str">
        <f t="shared" si="91"/>
        <v>OTHERSHAPE</v>
      </c>
      <c r="V1203" t="str">
        <f t="shared" si="92"/>
        <v>OTHERLABEL</v>
      </c>
      <c r="W1203" t="str">
        <f t="shared" si="93"/>
        <v>SINGULARSHAPE</v>
      </c>
      <c r="X1203" t="str">
        <f t="shared" si="94"/>
        <v>SINGULARLABEL</v>
      </c>
    </row>
    <row r="1204" spans="1:24" x14ac:dyDescent="0.25">
      <c r="A1204" t="s">
        <v>17</v>
      </c>
      <c r="B1204" t="s">
        <v>27</v>
      </c>
      <c r="C1204" t="s">
        <v>31</v>
      </c>
      <c r="D1204" t="s">
        <v>29</v>
      </c>
      <c r="E1204" t="s">
        <v>24</v>
      </c>
      <c r="F1204">
        <v>0.78347436082499999</v>
      </c>
      <c r="G1204" t="s">
        <v>44</v>
      </c>
      <c r="H1204" t="s">
        <v>46</v>
      </c>
      <c r="I1204" t="s">
        <v>45</v>
      </c>
      <c r="J1204" t="s">
        <v>47</v>
      </c>
      <c r="K1204">
        <v>0</v>
      </c>
      <c r="L1204">
        <v>67</v>
      </c>
      <c r="M1204">
        <v>3</v>
      </c>
      <c r="N1204" t="s">
        <v>22</v>
      </c>
      <c r="O1204" t="s">
        <v>23</v>
      </c>
      <c r="P1204">
        <v>4</v>
      </c>
      <c r="Q1204" t="s">
        <v>40</v>
      </c>
      <c r="R1204">
        <v>24</v>
      </c>
      <c r="S1204" t="str">
        <f t="shared" si="90"/>
        <v>EXPERIMENT</v>
      </c>
      <c r="T1204">
        <v>0</v>
      </c>
      <c r="U1204" t="str">
        <f t="shared" si="91"/>
        <v>OTHERSHAPE</v>
      </c>
      <c r="V1204" t="str">
        <f t="shared" si="92"/>
        <v>OTHERLABEL</v>
      </c>
      <c r="W1204" t="str">
        <f t="shared" si="93"/>
        <v>SINGULARSHAPE</v>
      </c>
      <c r="X1204" t="str">
        <f t="shared" si="94"/>
        <v>PLURALLABEL</v>
      </c>
    </row>
    <row r="1205" spans="1:24" x14ac:dyDescent="0.25">
      <c r="A1205" t="s">
        <v>17</v>
      </c>
      <c r="B1205" t="s">
        <v>17</v>
      </c>
      <c r="C1205" t="s">
        <v>28</v>
      </c>
      <c r="D1205" t="s">
        <v>32</v>
      </c>
      <c r="E1205" t="s">
        <v>24</v>
      </c>
      <c r="F1205">
        <v>0.63350718771100001</v>
      </c>
      <c r="G1205" t="s">
        <v>44</v>
      </c>
      <c r="H1205" t="s">
        <v>46</v>
      </c>
      <c r="I1205" t="s">
        <v>45</v>
      </c>
      <c r="J1205" t="s">
        <v>47</v>
      </c>
      <c r="K1205">
        <v>1</v>
      </c>
      <c r="L1205">
        <v>68</v>
      </c>
      <c r="M1205">
        <v>3</v>
      </c>
      <c r="N1205" t="s">
        <v>22</v>
      </c>
      <c r="O1205" t="s">
        <v>23</v>
      </c>
      <c r="P1205">
        <v>4</v>
      </c>
      <c r="Q1205" t="s">
        <v>40</v>
      </c>
      <c r="R1205">
        <v>24</v>
      </c>
      <c r="S1205" t="str">
        <f t="shared" si="90"/>
        <v>EXPERIMENT</v>
      </c>
      <c r="T1205">
        <v>0</v>
      </c>
      <c r="U1205" t="str">
        <f t="shared" si="91"/>
        <v>OTHERSHAPE</v>
      </c>
      <c r="V1205" t="str">
        <f t="shared" si="92"/>
        <v>OTHERLABEL</v>
      </c>
      <c r="W1205" t="str">
        <f t="shared" si="93"/>
        <v>SINGULARSHAPE</v>
      </c>
      <c r="X1205" t="str">
        <f t="shared" si="94"/>
        <v>SINGULARLABEL</v>
      </c>
    </row>
    <row r="1206" spans="1:24" x14ac:dyDescent="0.25">
      <c r="A1206" t="s">
        <v>25</v>
      </c>
      <c r="B1206" t="s">
        <v>25</v>
      </c>
      <c r="C1206" t="s">
        <v>28</v>
      </c>
      <c r="D1206" t="s">
        <v>29</v>
      </c>
      <c r="E1206" t="s">
        <v>24</v>
      </c>
      <c r="F1206">
        <v>0.71687365113799995</v>
      </c>
      <c r="G1206" t="s">
        <v>44</v>
      </c>
      <c r="H1206" t="s">
        <v>46</v>
      </c>
      <c r="I1206" t="s">
        <v>45</v>
      </c>
      <c r="J1206" t="s">
        <v>47</v>
      </c>
      <c r="K1206">
        <v>1</v>
      </c>
      <c r="L1206">
        <v>69</v>
      </c>
      <c r="M1206">
        <v>3</v>
      </c>
      <c r="N1206" t="s">
        <v>22</v>
      </c>
      <c r="O1206" t="s">
        <v>23</v>
      </c>
      <c r="P1206">
        <v>4</v>
      </c>
      <c r="Q1206" t="s">
        <v>40</v>
      </c>
      <c r="R1206">
        <v>24</v>
      </c>
      <c r="S1206" t="str">
        <f t="shared" si="90"/>
        <v>EXPERIMENT</v>
      </c>
      <c r="T1206">
        <v>0</v>
      </c>
      <c r="U1206" t="str">
        <f t="shared" si="91"/>
        <v>SELFSHAPE</v>
      </c>
      <c r="V1206" t="str">
        <f t="shared" si="92"/>
        <v>SELFLABEL</v>
      </c>
      <c r="W1206" t="str">
        <f t="shared" si="93"/>
        <v>SINGULARSHAPE</v>
      </c>
      <c r="X1206" t="str">
        <f t="shared" si="94"/>
        <v>SINGULARLABEL</v>
      </c>
    </row>
    <row r="1207" spans="1:24" x14ac:dyDescent="0.25">
      <c r="A1207" t="s">
        <v>27</v>
      </c>
      <c r="B1207" t="s">
        <v>27</v>
      </c>
      <c r="C1207" t="s">
        <v>28</v>
      </c>
      <c r="D1207" t="s">
        <v>32</v>
      </c>
      <c r="E1207" t="s">
        <v>24</v>
      </c>
      <c r="F1207">
        <v>0.81690361583600002</v>
      </c>
      <c r="G1207" t="s">
        <v>44</v>
      </c>
      <c r="H1207" t="s">
        <v>46</v>
      </c>
      <c r="I1207" t="s">
        <v>45</v>
      </c>
      <c r="J1207" t="s">
        <v>47</v>
      </c>
      <c r="K1207">
        <v>1</v>
      </c>
      <c r="L1207">
        <v>70</v>
      </c>
      <c r="M1207">
        <v>3</v>
      </c>
      <c r="N1207" t="s">
        <v>22</v>
      </c>
      <c r="O1207" t="s">
        <v>23</v>
      </c>
      <c r="P1207">
        <v>4</v>
      </c>
      <c r="Q1207" t="s">
        <v>40</v>
      </c>
      <c r="R1207">
        <v>24</v>
      </c>
      <c r="S1207" t="str">
        <f t="shared" si="90"/>
        <v>EXPERIMENT</v>
      </c>
      <c r="T1207">
        <v>0</v>
      </c>
      <c r="U1207" t="str">
        <f t="shared" si="91"/>
        <v>OTHERSHAPE</v>
      </c>
      <c r="V1207" t="str">
        <f t="shared" si="92"/>
        <v>OTHERLABEL</v>
      </c>
      <c r="W1207" t="str">
        <f t="shared" si="93"/>
        <v>PLURALSHAPE</v>
      </c>
      <c r="X1207" t="str">
        <f t="shared" si="94"/>
        <v>PLURALLABEL</v>
      </c>
    </row>
    <row r="1208" spans="1:24" x14ac:dyDescent="0.25">
      <c r="A1208" t="s">
        <v>27</v>
      </c>
      <c r="B1208" t="s">
        <v>26</v>
      </c>
      <c r="C1208" t="s">
        <v>31</v>
      </c>
      <c r="D1208" t="s">
        <v>29</v>
      </c>
      <c r="E1208" t="s">
        <v>33</v>
      </c>
      <c r="F1208">
        <v>1.1334888297100001</v>
      </c>
      <c r="G1208" t="s">
        <v>44</v>
      </c>
      <c r="H1208" t="s">
        <v>46</v>
      </c>
      <c r="I1208" t="s">
        <v>45</v>
      </c>
      <c r="J1208" t="s">
        <v>47</v>
      </c>
      <c r="K1208">
        <v>1</v>
      </c>
      <c r="L1208">
        <v>71</v>
      </c>
      <c r="M1208">
        <v>3</v>
      </c>
      <c r="N1208" t="s">
        <v>22</v>
      </c>
      <c r="O1208" t="s">
        <v>23</v>
      </c>
      <c r="P1208">
        <v>4</v>
      </c>
      <c r="Q1208" t="s">
        <v>40</v>
      </c>
      <c r="R1208">
        <v>24</v>
      </c>
      <c r="S1208" t="str">
        <f t="shared" si="90"/>
        <v>EXPERIMENT</v>
      </c>
      <c r="T1208">
        <v>0</v>
      </c>
      <c r="U1208" t="str">
        <f t="shared" si="91"/>
        <v>OTHERSHAPE</v>
      </c>
      <c r="V1208" t="str">
        <f t="shared" si="92"/>
        <v>SELFLABEL</v>
      </c>
      <c r="W1208" t="str">
        <f t="shared" si="93"/>
        <v>PLURALSHAPE</v>
      </c>
      <c r="X1208" t="str">
        <f t="shared" si="94"/>
        <v>PLURALLABEL</v>
      </c>
    </row>
    <row r="1209" spans="1:24" x14ac:dyDescent="0.25">
      <c r="A1209" t="s">
        <v>26</v>
      </c>
      <c r="B1209" t="s">
        <v>26</v>
      </c>
      <c r="C1209" t="s">
        <v>28</v>
      </c>
      <c r="D1209" t="s">
        <v>32</v>
      </c>
      <c r="E1209" t="s">
        <v>24</v>
      </c>
      <c r="F1209">
        <v>1.0001839743900001</v>
      </c>
      <c r="G1209" t="s">
        <v>44</v>
      </c>
      <c r="H1209" t="s">
        <v>46</v>
      </c>
      <c r="I1209" t="s">
        <v>45</v>
      </c>
      <c r="J1209" t="s">
        <v>47</v>
      </c>
      <c r="K1209">
        <v>1</v>
      </c>
      <c r="L1209">
        <v>72</v>
      </c>
      <c r="M1209">
        <v>3</v>
      </c>
      <c r="N1209" t="s">
        <v>22</v>
      </c>
      <c r="O1209" t="s">
        <v>23</v>
      </c>
      <c r="P1209">
        <v>4</v>
      </c>
      <c r="Q1209" t="s">
        <v>40</v>
      </c>
      <c r="R1209">
        <v>24</v>
      </c>
      <c r="S1209" t="str">
        <f t="shared" si="90"/>
        <v>EXPERIMENT</v>
      </c>
      <c r="T1209">
        <v>0</v>
      </c>
      <c r="U1209" t="str">
        <f t="shared" si="91"/>
        <v>SELFSHAPE</v>
      </c>
      <c r="V1209" t="str">
        <f t="shared" si="92"/>
        <v>SELFLABEL</v>
      </c>
      <c r="W1209" t="str">
        <f t="shared" si="93"/>
        <v>PLURALSHAPE</v>
      </c>
      <c r="X1209" t="str">
        <f t="shared" si="94"/>
        <v>PLURALLABEL</v>
      </c>
    </row>
    <row r="1210" spans="1:24" x14ac:dyDescent="0.25">
      <c r="A1210" t="s">
        <v>17</v>
      </c>
      <c r="B1210" t="s">
        <v>26</v>
      </c>
      <c r="C1210" t="s">
        <v>31</v>
      </c>
      <c r="D1210" t="s">
        <v>32</v>
      </c>
      <c r="E1210" t="s">
        <v>33</v>
      </c>
      <c r="F1210">
        <v>0.71687917807099999</v>
      </c>
      <c r="G1210" t="s">
        <v>44</v>
      </c>
      <c r="H1210" t="s">
        <v>46</v>
      </c>
      <c r="I1210" t="s">
        <v>45</v>
      </c>
      <c r="J1210" t="s">
        <v>47</v>
      </c>
      <c r="K1210">
        <v>1</v>
      </c>
      <c r="L1210">
        <v>73</v>
      </c>
      <c r="M1210">
        <v>3</v>
      </c>
      <c r="N1210" t="s">
        <v>22</v>
      </c>
      <c r="O1210" t="s">
        <v>23</v>
      </c>
      <c r="P1210">
        <v>4</v>
      </c>
      <c r="Q1210" t="s">
        <v>40</v>
      </c>
      <c r="R1210">
        <v>24</v>
      </c>
      <c r="S1210" t="str">
        <f t="shared" si="90"/>
        <v>EXPERIMENT</v>
      </c>
      <c r="T1210">
        <v>0</v>
      </c>
      <c r="U1210" t="str">
        <f t="shared" si="91"/>
        <v>OTHERSHAPE</v>
      </c>
      <c r="V1210" t="str">
        <f t="shared" si="92"/>
        <v>SELFLABEL</v>
      </c>
      <c r="W1210" t="str">
        <f t="shared" si="93"/>
        <v>SINGULARSHAPE</v>
      </c>
      <c r="X1210" t="str">
        <f t="shared" si="94"/>
        <v>PLURALLABEL</v>
      </c>
    </row>
    <row r="1211" spans="1:24" x14ac:dyDescent="0.25">
      <c r="A1211" t="s">
        <v>26</v>
      </c>
      <c r="B1211" t="s">
        <v>25</v>
      </c>
      <c r="C1211" t="s">
        <v>31</v>
      </c>
      <c r="D1211" t="s">
        <v>29</v>
      </c>
      <c r="E1211" t="s">
        <v>33</v>
      </c>
      <c r="F1211">
        <v>0.86683490197199997</v>
      </c>
      <c r="G1211" t="s">
        <v>44</v>
      </c>
      <c r="H1211" t="s">
        <v>46</v>
      </c>
      <c r="I1211" t="s">
        <v>45</v>
      </c>
      <c r="J1211" t="s">
        <v>47</v>
      </c>
      <c r="K1211">
        <v>1</v>
      </c>
      <c r="L1211">
        <v>74</v>
      </c>
      <c r="M1211">
        <v>3</v>
      </c>
      <c r="N1211" t="s">
        <v>22</v>
      </c>
      <c r="O1211" t="s">
        <v>23</v>
      </c>
      <c r="P1211">
        <v>4</v>
      </c>
      <c r="Q1211" t="s">
        <v>40</v>
      </c>
      <c r="R1211">
        <v>24</v>
      </c>
      <c r="S1211" t="str">
        <f t="shared" si="90"/>
        <v>EXPERIMENT</v>
      </c>
      <c r="T1211">
        <v>0</v>
      </c>
      <c r="U1211" t="str">
        <f t="shared" si="91"/>
        <v>SELFSHAPE</v>
      </c>
      <c r="V1211" t="str">
        <f t="shared" si="92"/>
        <v>SELFLABEL</v>
      </c>
      <c r="W1211" t="str">
        <f t="shared" si="93"/>
        <v>PLURALSHAPE</v>
      </c>
      <c r="X1211" t="str">
        <f t="shared" si="94"/>
        <v>SINGULARLABEL</v>
      </c>
    </row>
    <row r="1212" spans="1:24" x14ac:dyDescent="0.25">
      <c r="A1212" t="s">
        <v>27</v>
      </c>
      <c r="B1212" t="s">
        <v>26</v>
      </c>
      <c r="C1212" t="s">
        <v>31</v>
      </c>
      <c r="D1212" t="s">
        <v>29</v>
      </c>
      <c r="E1212" t="s">
        <v>24</v>
      </c>
      <c r="F1212">
        <v>0.81683729053499998</v>
      </c>
      <c r="G1212" t="s">
        <v>44</v>
      </c>
      <c r="H1212" t="s">
        <v>46</v>
      </c>
      <c r="I1212" t="s">
        <v>45</v>
      </c>
      <c r="J1212" t="s">
        <v>47</v>
      </c>
      <c r="K1212">
        <v>0</v>
      </c>
      <c r="L1212">
        <v>75</v>
      </c>
      <c r="M1212">
        <v>3</v>
      </c>
      <c r="N1212" t="s">
        <v>22</v>
      </c>
      <c r="O1212" t="s">
        <v>23</v>
      </c>
      <c r="P1212">
        <v>4</v>
      </c>
      <c r="Q1212" t="s">
        <v>40</v>
      </c>
      <c r="R1212">
        <v>24</v>
      </c>
      <c r="S1212" t="str">
        <f t="shared" si="90"/>
        <v>EXPERIMENT</v>
      </c>
      <c r="T1212">
        <v>0</v>
      </c>
      <c r="U1212" t="str">
        <f t="shared" si="91"/>
        <v>OTHERSHAPE</v>
      </c>
      <c r="V1212" t="str">
        <f t="shared" si="92"/>
        <v>SELFLABEL</v>
      </c>
      <c r="W1212" t="str">
        <f t="shared" si="93"/>
        <v>PLURALSHAPE</v>
      </c>
      <c r="X1212" t="str">
        <f t="shared" si="94"/>
        <v>PLURALLABEL</v>
      </c>
    </row>
    <row r="1213" spans="1:24" x14ac:dyDescent="0.25">
      <c r="A1213" t="s">
        <v>25</v>
      </c>
      <c r="B1213" t="s">
        <v>17</v>
      </c>
      <c r="C1213" t="s">
        <v>31</v>
      </c>
      <c r="D1213" t="s">
        <v>29</v>
      </c>
      <c r="E1213" t="s">
        <v>33</v>
      </c>
      <c r="F1213">
        <v>0.91685541160399997</v>
      </c>
      <c r="G1213" t="s">
        <v>44</v>
      </c>
      <c r="H1213" t="s">
        <v>46</v>
      </c>
      <c r="I1213" t="s">
        <v>45</v>
      </c>
      <c r="J1213" t="s">
        <v>47</v>
      </c>
      <c r="K1213">
        <v>1</v>
      </c>
      <c r="L1213">
        <v>76</v>
      </c>
      <c r="M1213">
        <v>3</v>
      </c>
      <c r="N1213" t="s">
        <v>22</v>
      </c>
      <c r="O1213" t="s">
        <v>23</v>
      </c>
      <c r="P1213">
        <v>4</v>
      </c>
      <c r="Q1213" t="s">
        <v>40</v>
      </c>
      <c r="R1213">
        <v>24</v>
      </c>
      <c r="S1213" t="str">
        <f t="shared" si="90"/>
        <v>EXPERIMENT</v>
      </c>
      <c r="T1213">
        <v>0</v>
      </c>
      <c r="U1213" t="str">
        <f t="shared" si="91"/>
        <v>SELFSHAPE</v>
      </c>
      <c r="V1213" t="str">
        <f t="shared" si="92"/>
        <v>OTHERLABEL</v>
      </c>
      <c r="W1213" t="str">
        <f t="shared" si="93"/>
        <v>SINGULARSHAPE</v>
      </c>
      <c r="X1213" t="str">
        <f t="shared" si="94"/>
        <v>SINGULARLABEL</v>
      </c>
    </row>
    <row r="1214" spans="1:24" x14ac:dyDescent="0.25">
      <c r="A1214" t="s">
        <v>17</v>
      </c>
      <c r="B1214" t="s">
        <v>17</v>
      </c>
      <c r="C1214" t="s">
        <v>28</v>
      </c>
      <c r="D1214" t="s">
        <v>29</v>
      </c>
      <c r="E1214" t="s">
        <v>24</v>
      </c>
      <c r="F1214">
        <v>0.51686267578</v>
      </c>
      <c r="G1214" t="s">
        <v>44</v>
      </c>
      <c r="H1214" t="s">
        <v>46</v>
      </c>
      <c r="I1214" t="s">
        <v>45</v>
      </c>
      <c r="J1214" t="s">
        <v>47</v>
      </c>
      <c r="K1214">
        <v>1</v>
      </c>
      <c r="L1214">
        <v>77</v>
      </c>
      <c r="M1214">
        <v>3</v>
      </c>
      <c r="N1214" t="s">
        <v>22</v>
      </c>
      <c r="O1214" t="s">
        <v>23</v>
      </c>
      <c r="P1214">
        <v>4</v>
      </c>
      <c r="Q1214" t="s">
        <v>40</v>
      </c>
      <c r="R1214">
        <v>24</v>
      </c>
      <c r="S1214" t="str">
        <f t="shared" si="90"/>
        <v>EXPERIMENT</v>
      </c>
      <c r="T1214">
        <v>0</v>
      </c>
      <c r="U1214" t="str">
        <f t="shared" si="91"/>
        <v>OTHERSHAPE</v>
      </c>
      <c r="V1214" t="str">
        <f t="shared" si="92"/>
        <v>OTHERLABEL</v>
      </c>
      <c r="W1214" t="str">
        <f t="shared" si="93"/>
        <v>SINGULARSHAPE</v>
      </c>
      <c r="X1214" t="str">
        <f t="shared" si="94"/>
        <v>SINGULARLABEL</v>
      </c>
    </row>
    <row r="1215" spans="1:24" x14ac:dyDescent="0.25">
      <c r="A1215" t="s">
        <v>26</v>
      </c>
      <c r="B1215" t="s">
        <v>26</v>
      </c>
      <c r="C1215" t="s">
        <v>28</v>
      </c>
      <c r="D1215" t="s">
        <v>29</v>
      </c>
      <c r="E1215" t="s">
        <v>24</v>
      </c>
      <c r="F1215">
        <v>0.93352286121799999</v>
      </c>
      <c r="G1215" t="s">
        <v>44</v>
      </c>
      <c r="H1215" t="s">
        <v>46</v>
      </c>
      <c r="I1215" t="s">
        <v>45</v>
      </c>
      <c r="J1215" t="s">
        <v>47</v>
      </c>
      <c r="K1215">
        <v>1</v>
      </c>
      <c r="L1215">
        <v>78</v>
      </c>
      <c r="M1215">
        <v>3</v>
      </c>
      <c r="N1215" t="s">
        <v>22</v>
      </c>
      <c r="O1215" t="s">
        <v>23</v>
      </c>
      <c r="P1215">
        <v>4</v>
      </c>
      <c r="Q1215" t="s">
        <v>40</v>
      </c>
      <c r="R1215">
        <v>24</v>
      </c>
      <c r="S1215" t="str">
        <f t="shared" si="90"/>
        <v>EXPERIMENT</v>
      </c>
      <c r="T1215">
        <v>0</v>
      </c>
      <c r="U1215" t="str">
        <f t="shared" si="91"/>
        <v>SELFSHAPE</v>
      </c>
      <c r="V1215" t="str">
        <f t="shared" si="92"/>
        <v>SELFLABEL</v>
      </c>
      <c r="W1215" t="str">
        <f t="shared" si="93"/>
        <v>PLURALSHAPE</v>
      </c>
      <c r="X1215" t="str">
        <f t="shared" si="94"/>
        <v>PLURALLABEL</v>
      </c>
    </row>
    <row r="1216" spans="1:24" x14ac:dyDescent="0.25">
      <c r="A1216" t="s">
        <v>27</v>
      </c>
      <c r="B1216" t="s">
        <v>27</v>
      </c>
      <c r="C1216" t="s">
        <v>28</v>
      </c>
      <c r="D1216" t="s">
        <v>32</v>
      </c>
      <c r="E1216" t="s">
        <v>24</v>
      </c>
      <c r="F1216">
        <v>1.0501393429000001</v>
      </c>
      <c r="G1216" t="s">
        <v>44</v>
      </c>
      <c r="H1216" t="s">
        <v>46</v>
      </c>
      <c r="I1216" t="s">
        <v>45</v>
      </c>
      <c r="J1216" t="s">
        <v>47</v>
      </c>
      <c r="K1216">
        <v>1</v>
      </c>
      <c r="L1216">
        <v>79</v>
      </c>
      <c r="M1216">
        <v>3</v>
      </c>
      <c r="N1216" t="s">
        <v>22</v>
      </c>
      <c r="O1216" t="s">
        <v>23</v>
      </c>
      <c r="P1216">
        <v>4</v>
      </c>
      <c r="Q1216" t="s">
        <v>40</v>
      </c>
      <c r="R1216">
        <v>24</v>
      </c>
      <c r="S1216" t="str">
        <f t="shared" si="90"/>
        <v>EXPERIMENT</v>
      </c>
      <c r="T1216">
        <v>0</v>
      </c>
      <c r="U1216" t="str">
        <f t="shared" si="91"/>
        <v>OTHERSHAPE</v>
      </c>
      <c r="V1216" t="str">
        <f t="shared" si="92"/>
        <v>OTHERLABEL</v>
      </c>
      <c r="W1216" t="str">
        <f t="shared" si="93"/>
        <v>PLURALSHAPE</v>
      </c>
      <c r="X1216" t="str">
        <f t="shared" si="94"/>
        <v>PLURALLABEL</v>
      </c>
    </row>
    <row r="1217" spans="1:24" x14ac:dyDescent="0.25">
      <c r="A1217" t="s">
        <v>17</v>
      </c>
      <c r="B1217" t="s">
        <v>27</v>
      </c>
      <c r="C1217" t="s">
        <v>31</v>
      </c>
      <c r="D1217" t="s">
        <v>29</v>
      </c>
      <c r="E1217" t="s">
        <v>33</v>
      </c>
      <c r="F1217">
        <v>0.81662133755199995</v>
      </c>
      <c r="G1217" t="s">
        <v>44</v>
      </c>
      <c r="H1217" t="s">
        <v>46</v>
      </c>
      <c r="I1217" t="s">
        <v>45</v>
      </c>
      <c r="J1217" t="s">
        <v>47</v>
      </c>
      <c r="K1217">
        <v>1</v>
      </c>
      <c r="L1217">
        <v>80</v>
      </c>
      <c r="M1217">
        <v>3</v>
      </c>
      <c r="N1217" t="s">
        <v>22</v>
      </c>
      <c r="O1217" t="s">
        <v>23</v>
      </c>
      <c r="P1217">
        <v>4</v>
      </c>
      <c r="Q1217" t="s">
        <v>40</v>
      </c>
      <c r="R1217">
        <v>24</v>
      </c>
      <c r="S1217" t="str">
        <f t="shared" si="90"/>
        <v>EXPERIMENT</v>
      </c>
      <c r="T1217">
        <v>0</v>
      </c>
      <c r="U1217" t="str">
        <f t="shared" si="91"/>
        <v>OTHERSHAPE</v>
      </c>
      <c r="V1217" t="str">
        <f t="shared" si="92"/>
        <v>OTHERLABEL</v>
      </c>
      <c r="W1217" t="str">
        <f t="shared" si="93"/>
        <v>SINGULARSHAPE</v>
      </c>
      <c r="X1217" t="str">
        <f t="shared" si="94"/>
        <v>PLURALLABEL</v>
      </c>
    </row>
    <row r="1218" spans="1:24" x14ac:dyDescent="0.25">
      <c r="A1218" t="s">
        <v>25</v>
      </c>
      <c r="B1218" t="s">
        <v>17</v>
      </c>
      <c r="C1218" t="s">
        <v>31</v>
      </c>
      <c r="D1218" t="s">
        <v>29</v>
      </c>
      <c r="E1218" t="s">
        <v>33</v>
      </c>
      <c r="F1218">
        <v>0.83351895259700004</v>
      </c>
      <c r="G1218" t="s">
        <v>44</v>
      </c>
      <c r="H1218" t="s">
        <v>46</v>
      </c>
      <c r="I1218" t="s">
        <v>45</v>
      </c>
      <c r="J1218" t="s">
        <v>47</v>
      </c>
      <c r="K1218">
        <v>1</v>
      </c>
      <c r="L1218">
        <v>81</v>
      </c>
      <c r="M1218">
        <v>3</v>
      </c>
      <c r="N1218" t="s">
        <v>22</v>
      </c>
      <c r="O1218" t="s">
        <v>23</v>
      </c>
      <c r="P1218">
        <v>4</v>
      </c>
      <c r="Q1218" t="s">
        <v>40</v>
      </c>
      <c r="R1218">
        <v>24</v>
      </c>
      <c r="S1218" t="str">
        <f t="shared" ref="S1218:S1281" si="95">IF(M1218=0,"TRAINING","EXPERIMENT")</f>
        <v>EXPERIMENT</v>
      </c>
      <c r="T1218">
        <v>0</v>
      </c>
      <c r="U1218" t="str">
        <f t="shared" si="91"/>
        <v>SELFSHAPE</v>
      </c>
      <c r="V1218" t="str">
        <f t="shared" si="92"/>
        <v>OTHERLABEL</v>
      </c>
      <c r="W1218" t="str">
        <f t="shared" si="93"/>
        <v>SINGULARSHAPE</v>
      </c>
      <c r="X1218" t="str">
        <f t="shared" si="94"/>
        <v>SINGULARLABEL</v>
      </c>
    </row>
    <row r="1219" spans="1:24" x14ac:dyDescent="0.25">
      <c r="A1219" t="s">
        <v>27</v>
      </c>
      <c r="B1219" t="s">
        <v>25</v>
      </c>
      <c r="C1219" t="s">
        <v>31</v>
      </c>
      <c r="D1219" t="s">
        <v>32</v>
      </c>
      <c r="E1219" t="s">
        <v>33</v>
      </c>
      <c r="F1219">
        <v>0.78347080759700005</v>
      </c>
      <c r="G1219" t="s">
        <v>44</v>
      </c>
      <c r="H1219" t="s">
        <v>46</v>
      </c>
      <c r="I1219" t="s">
        <v>45</v>
      </c>
      <c r="J1219" t="s">
        <v>47</v>
      </c>
      <c r="K1219">
        <v>1</v>
      </c>
      <c r="L1219">
        <v>82</v>
      </c>
      <c r="M1219">
        <v>3</v>
      </c>
      <c r="N1219" t="s">
        <v>22</v>
      </c>
      <c r="O1219" t="s">
        <v>23</v>
      </c>
      <c r="P1219">
        <v>4</v>
      </c>
      <c r="Q1219" t="s">
        <v>40</v>
      </c>
      <c r="R1219">
        <v>24</v>
      </c>
      <c r="S1219" t="str">
        <f t="shared" si="95"/>
        <v>EXPERIMENT</v>
      </c>
      <c r="T1219">
        <v>0</v>
      </c>
      <c r="U1219" t="str">
        <f t="shared" ref="U1219:U1282" si="96">IF(A1219="Self","SELFSHAPE", IF(A1219="We", "SELFSHAPE","OTHERSHAPE"))</f>
        <v>OTHERSHAPE</v>
      </c>
      <c r="V1219" t="str">
        <f t="shared" ref="V1219:V1282" si="97">IF(B1219="Self","SELFLABEL", IF(B1219="We", "SELFLABEL","OTHERLABEL"))</f>
        <v>SELFLABEL</v>
      </c>
      <c r="W1219" t="str">
        <f t="shared" ref="W1219:W1282" si="98">IF(A1219="Self","SINGULARSHAPE", IF(A1219="You","SINGULARSHAPE","PLURALSHAPE"))</f>
        <v>PLURALSHAPE</v>
      </c>
      <c r="X1219" t="str">
        <f t="shared" ref="X1219:X1282" si="99">IF(B1219="Self","SINGULARLABEL", IF(B1219="You","SINGULARLABEL","PLURALLABEL"))</f>
        <v>SINGULARLABEL</v>
      </c>
    </row>
    <row r="1220" spans="1:24" x14ac:dyDescent="0.25">
      <c r="A1220" t="s">
        <v>27</v>
      </c>
      <c r="B1220" t="s">
        <v>27</v>
      </c>
      <c r="C1220" t="s">
        <v>28</v>
      </c>
      <c r="D1220" t="s">
        <v>29</v>
      </c>
      <c r="E1220" t="s">
        <v>24</v>
      </c>
      <c r="F1220">
        <v>1.1168119050600001</v>
      </c>
      <c r="G1220" t="s">
        <v>44</v>
      </c>
      <c r="H1220" t="s">
        <v>46</v>
      </c>
      <c r="I1220" t="s">
        <v>45</v>
      </c>
      <c r="J1220" t="s">
        <v>47</v>
      </c>
      <c r="K1220">
        <v>1</v>
      </c>
      <c r="L1220">
        <v>83</v>
      </c>
      <c r="M1220">
        <v>3</v>
      </c>
      <c r="N1220" t="s">
        <v>22</v>
      </c>
      <c r="O1220" t="s">
        <v>23</v>
      </c>
      <c r="P1220">
        <v>4</v>
      </c>
      <c r="Q1220" t="s">
        <v>40</v>
      </c>
      <c r="R1220">
        <v>24</v>
      </c>
      <c r="S1220" t="str">
        <f t="shared" si="95"/>
        <v>EXPERIMENT</v>
      </c>
      <c r="T1220">
        <v>0</v>
      </c>
      <c r="U1220" t="str">
        <f t="shared" si="96"/>
        <v>OTHERSHAPE</v>
      </c>
      <c r="V1220" t="str">
        <f t="shared" si="97"/>
        <v>OTHERLABEL</v>
      </c>
      <c r="W1220" t="str">
        <f t="shared" si="98"/>
        <v>PLURALSHAPE</v>
      </c>
      <c r="X1220" t="str">
        <f t="shared" si="99"/>
        <v>PLURALLABEL</v>
      </c>
    </row>
    <row r="1221" spans="1:24" x14ac:dyDescent="0.25">
      <c r="A1221" t="s">
        <v>27</v>
      </c>
      <c r="B1221" t="s">
        <v>27</v>
      </c>
      <c r="C1221" t="s">
        <v>28</v>
      </c>
      <c r="D1221" t="s">
        <v>29</v>
      </c>
      <c r="E1221" t="s">
        <v>24</v>
      </c>
      <c r="F1221">
        <v>0.68348861276200001</v>
      </c>
      <c r="G1221" t="s">
        <v>44</v>
      </c>
      <c r="H1221" t="s">
        <v>46</v>
      </c>
      <c r="I1221" t="s">
        <v>45</v>
      </c>
      <c r="J1221" t="s">
        <v>47</v>
      </c>
      <c r="K1221">
        <v>1</v>
      </c>
      <c r="L1221">
        <v>84</v>
      </c>
      <c r="M1221">
        <v>3</v>
      </c>
      <c r="N1221" t="s">
        <v>22</v>
      </c>
      <c r="O1221" t="s">
        <v>23</v>
      </c>
      <c r="P1221">
        <v>4</v>
      </c>
      <c r="Q1221" t="s">
        <v>40</v>
      </c>
      <c r="R1221">
        <v>24</v>
      </c>
      <c r="S1221" t="str">
        <f t="shared" si="95"/>
        <v>EXPERIMENT</v>
      </c>
      <c r="T1221">
        <v>0</v>
      </c>
      <c r="U1221" t="str">
        <f t="shared" si="96"/>
        <v>OTHERSHAPE</v>
      </c>
      <c r="V1221" t="str">
        <f t="shared" si="97"/>
        <v>OTHERLABEL</v>
      </c>
      <c r="W1221" t="str">
        <f t="shared" si="98"/>
        <v>PLURALSHAPE</v>
      </c>
      <c r="X1221" t="str">
        <f t="shared" si="99"/>
        <v>PLURALLABEL</v>
      </c>
    </row>
    <row r="1222" spans="1:24" x14ac:dyDescent="0.25">
      <c r="A1222" t="s">
        <v>17</v>
      </c>
      <c r="B1222" t="s">
        <v>17</v>
      </c>
      <c r="C1222" t="s">
        <v>28</v>
      </c>
      <c r="D1222" t="s">
        <v>32</v>
      </c>
      <c r="E1222" t="s">
        <v>24</v>
      </c>
      <c r="F1222">
        <v>0.966842363589</v>
      </c>
      <c r="G1222" t="s">
        <v>44</v>
      </c>
      <c r="H1222" t="s">
        <v>46</v>
      </c>
      <c r="I1222" t="s">
        <v>45</v>
      </c>
      <c r="J1222" t="s">
        <v>47</v>
      </c>
      <c r="K1222">
        <v>1</v>
      </c>
      <c r="L1222">
        <v>85</v>
      </c>
      <c r="M1222">
        <v>3</v>
      </c>
      <c r="N1222" t="s">
        <v>22</v>
      </c>
      <c r="O1222" t="s">
        <v>23</v>
      </c>
      <c r="P1222">
        <v>4</v>
      </c>
      <c r="Q1222" t="s">
        <v>40</v>
      </c>
      <c r="R1222">
        <v>24</v>
      </c>
      <c r="S1222" t="str">
        <f t="shared" si="95"/>
        <v>EXPERIMENT</v>
      </c>
      <c r="T1222">
        <v>0</v>
      </c>
      <c r="U1222" t="str">
        <f t="shared" si="96"/>
        <v>OTHERSHAPE</v>
      </c>
      <c r="V1222" t="str">
        <f t="shared" si="97"/>
        <v>OTHERLABEL</v>
      </c>
      <c r="W1222" t="str">
        <f t="shared" si="98"/>
        <v>SINGULARSHAPE</v>
      </c>
      <c r="X1222" t="str">
        <f t="shared" si="99"/>
        <v>SINGULARLABEL</v>
      </c>
    </row>
    <row r="1223" spans="1:24" x14ac:dyDescent="0.25">
      <c r="A1223" t="s">
        <v>25</v>
      </c>
      <c r="B1223" t="s">
        <v>25</v>
      </c>
      <c r="C1223" t="s">
        <v>28</v>
      </c>
      <c r="D1223" t="s">
        <v>29</v>
      </c>
      <c r="E1223" t="s">
        <v>24</v>
      </c>
      <c r="F1223">
        <v>0.76688389596499995</v>
      </c>
      <c r="G1223" t="s">
        <v>44</v>
      </c>
      <c r="H1223" t="s">
        <v>46</v>
      </c>
      <c r="I1223" t="s">
        <v>45</v>
      </c>
      <c r="J1223" t="s">
        <v>47</v>
      </c>
      <c r="K1223">
        <v>1</v>
      </c>
      <c r="L1223">
        <v>86</v>
      </c>
      <c r="M1223">
        <v>3</v>
      </c>
      <c r="N1223" t="s">
        <v>22</v>
      </c>
      <c r="O1223" t="s">
        <v>23</v>
      </c>
      <c r="P1223">
        <v>4</v>
      </c>
      <c r="Q1223" t="s">
        <v>40</v>
      </c>
      <c r="R1223">
        <v>24</v>
      </c>
      <c r="S1223" t="str">
        <f t="shared" si="95"/>
        <v>EXPERIMENT</v>
      </c>
      <c r="T1223">
        <v>0</v>
      </c>
      <c r="U1223" t="str">
        <f t="shared" si="96"/>
        <v>SELFSHAPE</v>
      </c>
      <c r="V1223" t="str">
        <f t="shared" si="97"/>
        <v>SELFLABEL</v>
      </c>
      <c r="W1223" t="str">
        <f t="shared" si="98"/>
        <v>SINGULARSHAPE</v>
      </c>
      <c r="X1223" t="str">
        <f t="shared" si="99"/>
        <v>SINGULARLABEL</v>
      </c>
    </row>
    <row r="1224" spans="1:24" x14ac:dyDescent="0.25">
      <c r="A1224" t="s">
        <v>25</v>
      </c>
      <c r="B1224" t="s">
        <v>26</v>
      </c>
      <c r="C1224" t="s">
        <v>31</v>
      </c>
      <c r="D1224" t="s">
        <v>29</v>
      </c>
      <c r="E1224" t="s">
        <v>30</v>
      </c>
      <c r="F1224" t="s">
        <v>30</v>
      </c>
      <c r="G1224" t="s">
        <v>44</v>
      </c>
      <c r="H1224" t="s">
        <v>46</v>
      </c>
      <c r="I1224" t="s">
        <v>45</v>
      </c>
      <c r="J1224" t="s">
        <v>47</v>
      </c>
      <c r="K1224">
        <v>3</v>
      </c>
      <c r="L1224">
        <v>87</v>
      </c>
      <c r="M1224">
        <v>3</v>
      </c>
      <c r="N1224" t="s">
        <v>22</v>
      </c>
      <c r="O1224" t="s">
        <v>23</v>
      </c>
      <c r="P1224">
        <v>4</v>
      </c>
      <c r="Q1224" t="s">
        <v>40</v>
      </c>
      <c r="R1224">
        <v>24</v>
      </c>
      <c r="S1224" t="str">
        <f t="shared" si="95"/>
        <v>EXPERIMENT</v>
      </c>
      <c r="T1224">
        <v>0</v>
      </c>
      <c r="U1224" t="str">
        <f t="shared" si="96"/>
        <v>SELFSHAPE</v>
      </c>
      <c r="V1224" t="str">
        <f t="shared" si="97"/>
        <v>SELFLABEL</v>
      </c>
      <c r="W1224" t="str">
        <f t="shared" si="98"/>
        <v>SINGULARSHAPE</v>
      </c>
      <c r="X1224" t="str">
        <f t="shared" si="99"/>
        <v>PLURALLABEL</v>
      </c>
    </row>
    <row r="1225" spans="1:24" x14ac:dyDescent="0.25">
      <c r="A1225" t="s">
        <v>17</v>
      </c>
      <c r="B1225" t="s">
        <v>17</v>
      </c>
      <c r="C1225" t="s">
        <v>28</v>
      </c>
      <c r="D1225" t="s">
        <v>32</v>
      </c>
      <c r="E1225" t="s">
        <v>24</v>
      </c>
      <c r="F1225">
        <v>0.70014895615200001</v>
      </c>
      <c r="G1225" t="s">
        <v>44</v>
      </c>
      <c r="H1225" t="s">
        <v>46</v>
      </c>
      <c r="I1225" t="s">
        <v>45</v>
      </c>
      <c r="J1225" t="s">
        <v>47</v>
      </c>
      <c r="K1225">
        <v>1</v>
      </c>
      <c r="L1225">
        <v>88</v>
      </c>
      <c r="M1225">
        <v>3</v>
      </c>
      <c r="N1225" t="s">
        <v>22</v>
      </c>
      <c r="O1225" t="s">
        <v>23</v>
      </c>
      <c r="P1225">
        <v>4</v>
      </c>
      <c r="Q1225" t="s">
        <v>40</v>
      </c>
      <c r="R1225">
        <v>24</v>
      </c>
      <c r="S1225" t="str">
        <f t="shared" si="95"/>
        <v>EXPERIMENT</v>
      </c>
      <c r="T1225">
        <v>0</v>
      </c>
      <c r="U1225" t="str">
        <f t="shared" si="96"/>
        <v>OTHERSHAPE</v>
      </c>
      <c r="V1225" t="str">
        <f t="shared" si="97"/>
        <v>OTHERLABEL</v>
      </c>
      <c r="W1225" t="str">
        <f t="shared" si="98"/>
        <v>SINGULARSHAPE</v>
      </c>
      <c r="X1225" t="str">
        <f t="shared" si="99"/>
        <v>SINGULARLABEL</v>
      </c>
    </row>
    <row r="1226" spans="1:24" x14ac:dyDescent="0.25">
      <c r="A1226" t="s">
        <v>26</v>
      </c>
      <c r="B1226" t="s">
        <v>26</v>
      </c>
      <c r="C1226" t="s">
        <v>28</v>
      </c>
      <c r="D1226" t="s">
        <v>29</v>
      </c>
      <c r="E1226" t="s">
        <v>24</v>
      </c>
      <c r="F1226">
        <v>1.0501650043299999</v>
      </c>
      <c r="G1226" t="s">
        <v>44</v>
      </c>
      <c r="H1226" t="s">
        <v>46</v>
      </c>
      <c r="I1226" t="s">
        <v>45</v>
      </c>
      <c r="J1226" t="s">
        <v>47</v>
      </c>
      <c r="K1226">
        <v>1</v>
      </c>
      <c r="L1226">
        <v>89</v>
      </c>
      <c r="M1226">
        <v>3</v>
      </c>
      <c r="N1226" t="s">
        <v>22</v>
      </c>
      <c r="O1226" t="s">
        <v>23</v>
      </c>
      <c r="P1226">
        <v>4</v>
      </c>
      <c r="Q1226" t="s">
        <v>40</v>
      </c>
      <c r="R1226">
        <v>24</v>
      </c>
      <c r="S1226" t="str">
        <f t="shared" si="95"/>
        <v>EXPERIMENT</v>
      </c>
      <c r="T1226">
        <v>0</v>
      </c>
      <c r="U1226" t="str">
        <f t="shared" si="96"/>
        <v>SELFSHAPE</v>
      </c>
      <c r="V1226" t="str">
        <f t="shared" si="97"/>
        <v>SELFLABEL</v>
      </c>
      <c r="W1226" t="str">
        <f t="shared" si="98"/>
        <v>PLURALSHAPE</v>
      </c>
      <c r="X1226" t="str">
        <f t="shared" si="99"/>
        <v>PLURALLABEL</v>
      </c>
    </row>
    <row r="1227" spans="1:24" x14ac:dyDescent="0.25">
      <c r="A1227" t="s">
        <v>25</v>
      </c>
      <c r="B1227" t="s">
        <v>25</v>
      </c>
      <c r="C1227" t="s">
        <v>28</v>
      </c>
      <c r="D1227" t="s">
        <v>32</v>
      </c>
      <c r="E1227" t="s">
        <v>24</v>
      </c>
      <c r="F1227">
        <v>0.75015446357399995</v>
      </c>
      <c r="G1227" t="s">
        <v>44</v>
      </c>
      <c r="H1227" t="s">
        <v>46</v>
      </c>
      <c r="I1227" t="s">
        <v>45</v>
      </c>
      <c r="J1227" t="s">
        <v>47</v>
      </c>
      <c r="K1227">
        <v>1</v>
      </c>
      <c r="L1227">
        <v>90</v>
      </c>
      <c r="M1227">
        <v>3</v>
      </c>
      <c r="N1227" t="s">
        <v>22</v>
      </c>
      <c r="O1227" t="s">
        <v>23</v>
      </c>
      <c r="P1227">
        <v>4</v>
      </c>
      <c r="Q1227" t="s">
        <v>40</v>
      </c>
      <c r="R1227">
        <v>24</v>
      </c>
      <c r="S1227" t="str">
        <f t="shared" si="95"/>
        <v>EXPERIMENT</v>
      </c>
      <c r="T1227">
        <v>0</v>
      </c>
      <c r="U1227" t="str">
        <f t="shared" si="96"/>
        <v>SELFSHAPE</v>
      </c>
      <c r="V1227" t="str">
        <f t="shared" si="97"/>
        <v>SELFLABEL</v>
      </c>
      <c r="W1227" t="str">
        <f t="shared" si="98"/>
        <v>SINGULARSHAPE</v>
      </c>
      <c r="X1227" t="str">
        <f t="shared" si="99"/>
        <v>SINGULARLABEL</v>
      </c>
    </row>
    <row r="1228" spans="1:24" x14ac:dyDescent="0.25">
      <c r="A1228" t="s">
        <v>26</v>
      </c>
      <c r="B1228" t="s">
        <v>17</v>
      </c>
      <c r="C1228" t="s">
        <v>31</v>
      </c>
      <c r="D1228" t="s">
        <v>32</v>
      </c>
      <c r="E1228" t="s">
        <v>33</v>
      </c>
      <c r="F1228">
        <v>1.28344652755</v>
      </c>
      <c r="G1228" t="s">
        <v>44</v>
      </c>
      <c r="H1228" t="s">
        <v>46</v>
      </c>
      <c r="I1228" t="s">
        <v>45</v>
      </c>
      <c r="J1228" t="s">
        <v>47</v>
      </c>
      <c r="K1228">
        <v>1</v>
      </c>
      <c r="L1228">
        <v>91</v>
      </c>
      <c r="M1228">
        <v>3</v>
      </c>
      <c r="N1228" t="s">
        <v>22</v>
      </c>
      <c r="O1228" t="s">
        <v>23</v>
      </c>
      <c r="P1228">
        <v>4</v>
      </c>
      <c r="Q1228" t="s">
        <v>40</v>
      </c>
      <c r="R1228">
        <v>24</v>
      </c>
      <c r="S1228" t="str">
        <f t="shared" si="95"/>
        <v>EXPERIMENT</v>
      </c>
      <c r="T1228">
        <v>0</v>
      </c>
      <c r="U1228" t="str">
        <f t="shared" si="96"/>
        <v>SELFSHAPE</v>
      </c>
      <c r="V1228" t="str">
        <f t="shared" si="97"/>
        <v>OTHERLABEL</v>
      </c>
      <c r="W1228" t="str">
        <f t="shared" si="98"/>
        <v>PLURALSHAPE</v>
      </c>
      <c r="X1228" t="str">
        <f t="shared" si="99"/>
        <v>SINGULARLABEL</v>
      </c>
    </row>
    <row r="1229" spans="1:24" x14ac:dyDescent="0.25">
      <c r="A1229" t="s">
        <v>26</v>
      </c>
      <c r="B1229" t="s">
        <v>26</v>
      </c>
      <c r="C1229" t="s">
        <v>28</v>
      </c>
      <c r="D1229" t="s">
        <v>29</v>
      </c>
      <c r="E1229" t="s">
        <v>24</v>
      </c>
      <c r="F1229">
        <v>0.90019822656199999</v>
      </c>
      <c r="G1229" t="s">
        <v>44</v>
      </c>
      <c r="H1229" t="s">
        <v>46</v>
      </c>
      <c r="I1229" t="s">
        <v>45</v>
      </c>
      <c r="J1229" t="s">
        <v>47</v>
      </c>
      <c r="K1229">
        <v>1</v>
      </c>
      <c r="L1229">
        <v>92</v>
      </c>
      <c r="M1229">
        <v>3</v>
      </c>
      <c r="N1229" t="s">
        <v>22</v>
      </c>
      <c r="O1229" t="s">
        <v>23</v>
      </c>
      <c r="P1229">
        <v>4</v>
      </c>
      <c r="Q1229" t="s">
        <v>40</v>
      </c>
      <c r="R1229">
        <v>24</v>
      </c>
      <c r="S1229" t="str">
        <f t="shared" si="95"/>
        <v>EXPERIMENT</v>
      </c>
      <c r="T1229">
        <v>0</v>
      </c>
      <c r="U1229" t="str">
        <f t="shared" si="96"/>
        <v>SELFSHAPE</v>
      </c>
      <c r="V1229" t="str">
        <f t="shared" si="97"/>
        <v>SELFLABEL</v>
      </c>
      <c r="W1229" t="str">
        <f t="shared" si="98"/>
        <v>PLURALSHAPE</v>
      </c>
      <c r="X1229" t="str">
        <f t="shared" si="99"/>
        <v>PLURALLABEL</v>
      </c>
    </row>
    <row r="1230" spans="1:24" x14ac:dyDescent="0.25">
      <c r="A1230" t="s">
        <v>25</v>
      </c>
      <c r="B1230" t="s">
        <v>17</v>
      </c>
      <c r="C1230" t="s">
        <v>31</v>
      </c>
      <c r="D1230" t="s">
        <v>32</v>
      </c>
      <c r="E1230" t="s">
        <v>33</v>
      </c>
      <c r="F1230">
        <v>0.80018918565499997</v>
      </c>
      <c r="G1230" t="s">
        <v>44</v>
      </c>
      <c r="H1230" t="s">
        <v>46</v>
      </c>
      <c r="I1230" t="s">
        <v>45</v>
      </c>
      <c r="J1230" t="s">
        <v>47</v>
      </c>
      <c r="K1230">
        <v>1</v>
      </c>
      <c r="L1230">
        <v>93</v>
      </c>
      <c r="M1230">
        <v>3</v>
      </c>
      <c r="N1230" t="s">
        <v>22</v>
      </c>
      <c r="O1230" t="s">
        <v>23</v>
      </c>
      <c r="P1230">
        <v>4</v>
      </c>
      <c r="Q1230" t="s">
        <v>40</v>
      </c>
      <c r="R1230">
        <v>24</v>
      </c>
      <c r="S1230" t="str">
        <f t="shared" si="95"/>
        <v>EXPERIMENT</v>
      </c>
      <c r="T1230">
        <v>0</v>
      </c>
      <c r="U1230" t="str">
        <f t="shared" si="96"/>
        <v>SELFSHAPE</v>
      </c>
      <c r="V1230" t="str">
        <f t="shared" si="97"/>
        <v>OTHERLABEL</v>
      </c>
      <c r="W1230" t="str">
        <f t="shared" si="98"/>
        <v>SINGULARSHAPE</v>
      </c>
      <c r="X1230" t="str">
        <f t="shared" si="99"/>
        <v>SINGULARLABEL</v>
      </c>
    </row>
    <row r="1231" spans="1:24" x14ac:dyDescent="0.25">
      <c r="A1231" t="s">
        <v>27</v>
      </c>
      <c r="B1231" t="s">
        <v>27</v>
      </c>
      <c r="C1231" t="s">
        <v>28</v>
      </c>
      <c r="D1231" t="s">
        <v>32</v>
      </c>
      <c r="E1231" t="s">
        <v>24</v>
      </c>
      <c r="F1231">
        <v>0.96682143933099995</v>
      </c>
      <c r="G1231" t="s">
        <v>44</v>
      </c>
      <c r="H1231" t="s">
        <v>46</v>
      </c>
      <c r="I1231" t="s">
        <v>45</v>
      </c>
      <c r="J1231" t="s">
        <v>47</v>
      </c>
      <c r="K1231">
        <v>1</v>
      </c>
      <c r="L1231">
        <v>94</v>
      </c>
      <c r="M1231">
        <v>3</v>
      </c>
      <c r="N1231" t="s">
        <v>22</v>
      </c>
      <c r="O1231" t="s">
        <v>23</v>
      </c>
      <c r="P1231">
        <v>4</v>
      </c>
      <c r="Q1231" t="s">
        <v>40</v>
      </c>
      <c r="R1231">
        <v>24</v>
      </c>
      <c r="S1231" t="str">
        <f t="shared" si="95"/>
        <v>EXPERIMENT</v>
      </c>
      <c r="T1231">
        <v>0</v>
      </c>
      <c r="U1231" t="str">
        <f t="shared" si="96"/>
        <v>OTHERSHAPE</v>
      </c>
      <c r="V1231" t="str">
        <f t="shared" si="97"/>
        <v>OTHERLABEL</v>
      </c>
      <c r="W1231" t="str">
        <f t="shared" si="98"/>
        <v>PLURALSHAPE</v>
      </c>
      <c r="X1231" t="str">
        <f t="shared" si="99"/>
        <v>PLURALLABEL</v>
      </c>
    </row>
    <row r="1232" spans="1:24" x14ac:dyDescent="0.25">
      <c r="A1232" t="s">
        <v>25</v>
      </c>
      <c r="B1232" t="s">
        <v>26</v>
      </c>
      <c r="C1232" t="s">
        <v>31</v>
      </c>
      <c r="D1232" t="s">
        <v>32</v>
      </c>
      <c r="E1232" t="s">
        <v>33</v>
      </c>
      <c r="F1232">
        <v>0.93356470949899995</v>
      </c>
      <c r="G1232" t="s">
        <v>44</v>
      </c>
      <c r="H1232" t="s">
        <v>46</v>
      </c>
      <c r="I1232" t="s">
        <v>45</v>
      </c>
      <c r="J1232" t="s">
        <v>47</v>
      </c>
      <c r="K1232">
        <v>1</v>
      </c>
      <c r="L1232">
        <v>95</v>
      </c>
      <c r="M1232">
        <v>3</v>
      </c>
      <c r="N1232" t="s">
        <v>22</v>
      </c>
      <c r="O1232" t="s">
        <v>23</v>
      </c>
      <c r="P1232">
        <v>4</v>
      </c>
      <c r="Q1232" t="s">
        <v>40</v>
      </c>
      <c r="R1232">
        <v>24</v>
      </c>
      <c r="S1232" t="str">
        <f t="shared" si="95"/>
        <v>EXPERIMENT</v>
      </c>
      <c r="T1232">
        <v>0</v>
      </c>
      <c r="U1232" t="str">
        <f t="shared" si="96"/>
        <v>SELFSHAPE</v>
      </c>
      <c r="V1232" t="str">
        <f t="shared" si="97"/>
        <v>SELFLABEL</v>
      </c>
      <c r="W1232" t="str">
        <f t="shared" si="98"/>
        <v>SINGULARSHAPE</v>
      </c>
      <c r="X1232" t="str">
        <f t="shared" si="99"/>
        <v>PLURALLABEL</v>
      </c>
    </row>
    <row r="1233" spans="1:24" x14ac:dyDescent="0.25">
      <c r="A1233" t="s">
        <v>26</v>
      </c>
      <c r="B1233" t="s">
        <v>26</v>
      </c>
      <c r="C1233" t="s">
        <v>28</v>
      </c>
      <c r="D1233" t="s">
        <v>32</v>
      </c>
      <c r="E1233" t="s">
        <v>24</v>
      </c>
      <c r="F1233">
        <v>0.91683961986600004</v>
      </c>
      <c r="G1233" t="s">
        <v>44</v>
      </c>
      <c r="H1233" t="s">
        <v>46</v>
      </c>
      <c r="I1233" t="s">
        <v>45</v>
      </c>
      <c r="J1233" t="s">
        <v>47</v>
      </c>
      <c r="K1233">
        <v>1</v>
      </c>
      <c r="L1233">
        <v>96</v>
      </c>
      <c r="M1233">
        <v>3</v>
      </c>
      <c r="N1233" t="s">
        <v>22</v>
      </c>
      <c r="O1233" t="s">
        <v>23</v>
      </c>
      <c r="P1233">
        <v>4</v>
      </c>
      <c r="Q1233" t="s">
        <v>40</v>
      </c>
      <c r="R1233">
        <v>24</v>
      </c>
      <c r="S1233" t="str">
        <f t="shared" si="95"/>
        <v>EXPERIMENT</v>
      </c>
      <c r="T1233">
        <v>0</v>
      </c>
      <c r="U1233" t="str">
        <f t="shared" si="96"/>
        <v>SELFSHAPE</v>
      </c>
      <c r="V1233" t="str">
        <f t="shared" si="97"/>
        <v>SELFLABEL</v>
      </c>
      <c r="W1233" t="str">
        <f t="shared" si="98"/>
        <v>PLURALSHAPE</v>
      </c>
      <c r="X1233" t="str">
        <f t="shared" si="99"/>
        <v>PLURALLABEL</v>
      </c>
    </row>
    <row r="1234" spans="1:24" x14ac:dyDescent="0.25">
      <c r="A1234" t="s">
        <v>17</v>
      </c>
      <c r="B1234" t="s">
        <v>17</v>
      </c>
      <c r="C1234" t="s">
        <v>28</v>
      </c>
      <c r="D1234" t="s">
        <v>29</v>
      </c>
      <c r="E1234" t="s">
        <v>30</v>
      </c>
      <c r="F1234" t="s">
        <v>30</v>
      </c>
      <c r="G1234" t="s">
        <v>46</v>
      </c>
      <c r="H1234" t="s">
        <v>44</v>
      </c>
      <c r="I1234" t="s">
        <v>45</v>
      </c>
      <c r="J1234" t="s">
        <v>47</v>
      </c>
      <c r="K1234">
        <v>3</v>
      </c>
      <c r="L1234">
        <v>1</v>
      </c>
      <c r="M1234">
        <v>0</v>
      </c>
      <c r="N1234" t="s">
        <v>34</v>
      </c>
      <c r="O1234" t="s">
        <v>23</v>
      </c>
      <c r="P1234">
        <v>5</v>
      </c>
      <c r="Q1234" t="s">
        <v>40</v>
      </c>
      <c r="R1234">
        <v>21</v>
      </c>
      <c r="S1234" t="str">
        <f t="shared" si="95"/>
        <v>TRAINING</v>
      </c>
      <c r="T1234">
        <v>0</v>
      </c>
      <c r="U1234" t="str">
        <f t="shared" si="96"/>
        <v>OTHERSHAPE</v>
      </c>
      <c r="V1234" t="str">
        <f t="shared" si="97"/>
        <v>OTHERLABEL</v>
      </c>
      <c r="W1234" t="str">
        <f t="shared" si="98"/>
        <v>SINGULARSHAPE</v>
      </c>
      <c r="X1234" t="str">
        <f t="shared" si="99"/>
        <v>SINGULARLABEL</v>
      </c>
    </row>
    <row r="1235" spans="1:24" x14ac:dyDescent="0.25">
      <c r="A1235" t="s">
        <v>26</v>
      </c>
      <c r="B1235" t="s">
        <v>26</v>
      </c>
      <c r="C1235" t="s">
        <v>28</v>
      </c>
      <c r="D1235" t="s">
        <v>32</v>
      </c>
      <c r="E1235" t="s">
        <v>30</v>
      </c>
      <c r="F1235" t="s">
        <v>30</v>
      </c>
      <c r="G1235" t="s">
        <v>46</v>
      </c>
      <c r="H1235" t="s">
        <v>44</v>
      </c>
      <c r="I1235" t="s">
        <v>45</v>
      </c>
      <c r="J1235" t="s">
        <v>47</v>
      </c>
      <c r="K1235">
        <v>3</v>
      </c>
      <c r="L1235">
        <v>2</v>
      </c>
      <c r="M1235">
        <v>0</v>
      </c>
      <c r="N1235" t="s">
        <v>34</v>
      </c>
      <c r="O1235" t="s">
        <v>23</v>
      </c>
      <c r="P1235">
        <v>5</v>
      </c>
      <c r="Q1235" t="s">
        <v>40</v>
      </c>
      <c r="R1235">
        <v>21</v>
      </c>
      <c r="S1235" t="str">
        <f t="shared" si="95"/>
        <v>TRAINING</v>
      </c>
      <c r="T1235">
        <v>0</v>
      </c>
      <c r="U1235" t="str">
        <f t="shared" si="96"/>
        <v>SELFSHAPE</v>
      </c>
      <c r="V1235" t="str">
        <f t="shared" si="97"/>
        <v>SELFLABEL</v>
      </c>
      <c r="W1235" t="str">
        <f t="shared" si="98"/>
        <v>PLURALSHAPE</v>
      </c>
      <c r="X1235" t="str">
        <f t="shared" si="99"/>
        <v>PLURALLABEL</v>
      </c>
    </row>
    <row r="1236" spans="1:24" x14ac:dyDescent="0.25">
      <c r="A1236" t="s">
        <v>25</v>
      </c>
      <c r="B1236" t="s">
        <v>25</v>
      </c>
      <c r="C1236" t="s">
        <v>28</v>
      </c>
      <c r="D1236" t="s">
        <v>32</v>
      </c>
      <c r="E1236" t="s">
        <v>24</v>
      </c>
      <c r="F1236">
        <v>1.1502182623399999</v>
      </c>
      <c r="G1236" t="s">
        <v>46</v>
      </c>
      <c r="H1236" t="s">
        <v>44</v>
      </c>
      <c r="I1236" t="s">
        <v>45</v>
      </c>
      <c r="J1236" t="s">
        <v>47</v>
      </c>
      <c r="K1236">
        <v>0</v>
      </c>
      <c r="L1236">
        <v>3</v>
      </c>
      <c r="M1236">
        <v>0</v>
      </c>
      <c r="N1236" t="s">
        <v>34</v>
      </c>
      <c r="O1236" t="s">
        <v>23</v>
      </c>
      <c r="P1236">
        <v>5</v>
      </c>
      <c r="Q1236" t="s">
        <v>40</v>
      </c>
      <c r="R1236">
        <v>21</v>
      </c>
      <c r="S1236" t="str">
        <f t="shared" si="95"/>
        <v>TRAINING</v>
      </c>
      <c r="T1236">
        <v>0</v>
      </c>
      <c r="U1236" t="str">
        <f t="shared" si="96"/>
        <v>SELFSHAPE</v>
      </c>
      <c r="V1236" t="str">
        <f t="shared" si="97"/>
        <v>SELFLABEL</v>
      </c>
      <c r="W1236" t="str">
        <f t="shared" si="98"/>
        <v>SINGULARSHAPE</v>
      </c>
      <c r="X1236" t="str">
        <f t="shared" si="99"/>
        <v>SINGULARLABEL</v>
      </c>
    </row>
    <row r="1237" spans="1:24" x14ac:dyDescent="0.25">
      <c r="A1237" t="s">
        <v>26</v>
      </c>
      <c r="B1237" t="s">
        <v>17</v>
      </c>
      <c r="C1237" t="s">
        <v>31</v>
      </c>
      <c r="D1237" t="s">
        <v>32</v>
      </c>
      <c r="E1237" t="s">
        <v>33</v>
      </c>
      <c r="F1237">
        <v>1.48347605835</v>
      </c>
      <c r="G1237" t="s">
        <v>46</v>
      </c>
      <c r="H1237" t="s">
        <v>44</v>
      </c>
      <c r="I1237" t="s">
        <v>45</v>
      </c>
      <c r="J1237" t="s">
        <v>47</v>
      </c>
      <c r="K1237">
        <v>0</v>
      </c>
      <c r="L1237">
        <v>4</v>
      </c>
      <c r="M1237">
        <v>0</v>
      </c>
      <c r="N1237" t="s">
        <v>34</v>
      </c>
      <c r="O1237" t="s">
        <v>23</v>
      </c>
      <c r="P1237">
        <v>5</v>
      </c>
      <c r="Q1237" t="s">
        <v>40</v>
      </c>
      <c r="R1237">
        <v>21</v>
      </c>
      <c r="S1237" t="str">
        <f t="shared" si="95"/>
        <v>TRAINING</v>
      </c>
      <c r="T1237">
        <v>0</v>
      </c>
      <c r="U1237" t="str">
        <f t="shared" si="96"/>
        <v>SELFSHAPE</v>
      </c>
      <c r="V1237" t="str">
        <f t="shared" si="97"/>
        <v>OTHERLABEL</v>
      </c>
      <c r="W1237" t="str">
        <f t="shared" si="98"/>
        <v>PLURALSHAPE</v>
      </c>
      <c r="X1237" t="str">
        <f t="shared" si="99"/>
        <v>SINGULARLABEL</v>
      </c>
    </row>
    <row r="1238" spans="1:24" x14ac:dyDescent="0.25">
      <c r="A1238" t="s">
        <v>27</v>
      </c>
      <c r="B1238" t="s">
        <v>25</v>
      </c>
      <c r="C1238" t="s">
        <v>31</v>
      </c>
      <c r="D1238" t="s">
        <v>32</v>
      </c>
      <c r="E1238" t="s">
        <v>24</v>
      </c>
      <c r="F1238">
        <v>1.11682572286</v>
      </c>
      <c r="G1238" t="s">
        <v>46</v>
      </c>
      <c r="H1238" t="s">
        <v>44</v>
      </c>
      <c r="I1238" t="s">
        <v>45</v>
      </c>
      <c r="J1238" t="s">
        <v>47</v>
      </c>
      <c r="K1238">
        <v>1</v>
      </c>
      <c r="L1238">
        <v>5</v>
      </c>
      <c r="M1238">
        <v>0</v>
      </c>
      <c r="N1238" t="s">
        <v>34</v>
      </c>
      <c r="O1238" t="s">
        <v>23</v>
      </c>
      <c r="P1238">
        <v>5</v>
      </c>
      <c r="Q1238" t="s">
        <v>40</v>
      </c>
      <c r="R1238">
        <v>21</v>
      </c>
      <c r="S1238" t="str">
        <f t="shared" si="95"/>
        <v>TRAINING</v>
      </c>
      <c r="T1238">
        <v>0</v>
      </c>
      <c r="U1238" t="str">
        <f t="shared" si="96"/>
        <v>OTHERSHAPE</v>
      </c>
      <c r="V1238" t="str">
        <f t="shared" si="97"/>
        <v>SELFLABEL</v>
      </c>
      <c r="W1238" t="str">
        <f t="shared" si="98"/>
        <v>PLURALSHAPE</v>
      </c>
      <c r="X1238" t="str">
        <f t="shared" si="99"/>
        <v>SINGULARLABEL</v>
      </c>
    </row>
    <row r="1239" spans="1:24" x14ac:dyDescent="0.25">
      <c r="A1239" t="s">
        <v>17</v>
      </c>
      <c r="B1239" t="s">
        <v>26</v>
      </c>
      <c r="C1239" t="s">
        <v>31</v>
      </c>
      <c r="D1239" t="s">
        <v>32</v>
      </c>
      <c r="E1239" t="s">
        <v>24</v>
      </c>
      <c r="F1239">
        <v>1.60018176353</v>
      </c>
      <c r="G1239" t="s">
        <v>46</v>
      </c>
      <c r="H1239" t="s">
        <v>44</v>
      </c>
      <c r="I1239" t="s">
        <v>45</v>
      </c>
      <c r="J1239" t="s">
        <v>47</v>
      </c>
      <c r="K1239">
        <v>1</v>
      </c>
      <c r="L1239">
        <v>6</v>
      </c>
      <c r="M1239">
        <v>0</v>
      </c>
      <c r="N1239" t="s">
        <v>34</v>
      </c>
      <c r="O1239" t="s">
        <v>23</v>
      </c>
      <c r="P1239">
        <v>5</v>
      </c>
      <c r="Q1239" t="s">
        <v>40</v>
      </c>
      <c r="R1239">
        <v>21</v>
      </c>
      <c r="S1239" t="str">
        <f t="shared" si="95"/>
        <v>TRAINING</v>
      </c>
      <c r="T1239">
        <v>0</v>
      </c>
      <c r="U1239" t="str">
        <f t="shared" si="96"/>
        <v>OTHERSHAPE</v>
      </c>
      <c r="V1239" t="str">
        <f t="shared" si="97"/>
        <v>SELFLABEL</v>
      </c>
      <c r="W1239" t="str">
        <f t="shared" si="98"/>
        <v>SINGULARSHAPE</v>
      </c>
      <c r="X1239" t="str">
        <f t="shared" si="99"/>
        <v>PLURALLABEL</v>
      </c>
    </row>
    <row r="1240" spans="1:24" x14ac:dyDescent="0.25">
      <c r="A1240" t="s">
        <v>17</v>
      </c>
      <c r="B1240" t="s">
        <v>27</v>
      </c>
      <c r="C1240" t="s">
        <v>31</v>
      </c>
      <c r="D1240" t="s">
        <v>32</v>
      </c>
      <c r="E1240" t="s">
        <v>24</v>
      </c>
      <c r="F1240">
        <v>1.1668335991000001</v>
      </c>
      <c r="G1240" t="s">
        <v>46</v>
      </c>
      <c r="H1240" t="s">
        <v>44</v>
      </c>
      <c r="I1240" t="s">
        <v>45</v>
      </c>
      <c r="J1240" t="s">
        <v>47</v>
      </c>
      <c r="K1240">
        <v>1</v>
      </c>
      <c r="L1240">
        <v>7</v>
      </c>
      <c r="M1240">
        <v>0</v>
      </c>
      <c r="N1240" t="s">
        <v>34</v>
      </c>
      <c r="O1240" t="s">
        <v>23</v>
      </c>
      <c r="P1240">
        <v>5</v>
      </c>
      <c r="Q1240" t="s">
        <v>40</v>
      </c>
      <c r="R1240">
        <v>21</v>
      </c>
      <c r="S1240" t="str">
        <f t="shared" si="95"/>
        <v>TRAINING</v>
      </c>
      <c r="T1240">
        <v>0</v>
      </c>
      <c r="U1240" t="str">
        <f t="shared" si="96"/>
        <v>OTHERSHAPE</v>
      </c>
      <c r="V1240" t="str">
        <f t="shared" si="97"/>
        <v>OTHERLABEL</v>
      </c>
      <c r="W1240" t="str">
        <f t="shared" si="98"/>
        <v>SINGULARSHAPE</v>
      </c>
      <c r="X1240" t="str">
        <f t="shared" si="99"/>
        <v>PLURALLABEL</v>
      </c>
    </row>
    <row r="1241" spans="1:24" x14ac:dyDescent="0.25">
      <c r="A1241" t="s">
        <v>27</v>
      </c>
      <c r="B1241" t="s">
        <v>26</v>
      </c>
      <c r="C1241" t="s">
        <v>31</v>
      </c>
      <c r="D1241" t="s">
        <v>29</v>
      </c>
      <c r="E1241" t="s">
        <v>24</v>
      </c>
      <c r="F1241">
        <v>1.0667866580200001</v>
      </c>
      <c r="G1241" t="s">
        <v>46</v>
      </c>
      <c r="H1241" t="s">
        <v>44</v>
      </c>
      <c r="I1241" t="s">
        <v>45</v>
      </c>
      <c r="J1241" t="s">
        <v>47</v>
      </c>
      <c r="K1241">
        <v>1</v>
      </c>
      <c r="L1241">
        <v>8</v>
      </c>
      <c r="M1241">
        <v>0</v>
      </c>
      <c r="N1241" t="s">
        <v>34</v>
      </c>
      <c r="O1241" t="s">
        <v>23</v>
      </c>
      <c r="P1241">
        <v>5</v>
      </c>
      <c r="Q1241" t="s">
        <v>40</v>
      </c>
      <c r="R1241">
        <v>21</v>
      </c>
      <c r="S1241" t="str">
        <f t="shared" si="95"/>
        <v>TRAINING</v>
      </c>
      <c r="T1241">
        <v>0</v>
      </c>
      <c r="U1241" t="str">
        <f t="shared" si="96"/>
        <v>OTHERSHAPE</v>
      </c>
      <c r="V1241" t="str">
        <f t="shared" si="97"/>
        <v>SELFLABEL</v>
      </c>
      <c r="W1241" t="str">
        <f t="shared" si="98"/>
        <v>PLURALSHAPE</v>
      </c>
      <c r="X1241" t="str">
        <f t="shared" si="99"/>
        <v>PLURALLABEL</v>
      </c>
    </row>
    <row r="1242" spans="1:24" x14ac:dyDescent="0.25">
      <c r="A1242" t="s">
        <v>25</v>
      </c>
      <c r="B1242" t="s">
        <v>26</v>
      </c>
      <c r="C1242" t="s">
        <v>31</v>
      </c>
      <c r="D1242" t="s">
        <v>29</v>
      </c>
      <c r="E1242" t="s">
        <v>24</v>
      </c>
      <c r="F1242">
        <v>1.2334789205300001</v>
      </c>
      <c r="G1242" t="s">
        <v>46</v>
      </c>
      <c r="H1242" t="s">
        <v>44</v>
      </c>
      <c r="I1242" t="s">
        <v>45</v>
      </c>
      <c r="J1242" t="s">
        <v>47</v>
      </c>
      <c r="K1242">
        <v>1</v>
      </c>
      <c r="L1242">
        <v>9</v>
      </c>
      <c r="M1242">
        <v>0</v>
      </c>
      <c r="N1242" t="s">
        <v>34</v>
      </c>
      <c r="O1242" t="s">
        <v>23</v>
      </c>
      <c r="P1242">
        <v>5</v>
      </c>
      <c r="Q1242" t="s">
        <v>40</v>
      </c>
      <c r="R1242">
        <v>21</v>
      </c>
      <c r="S1242" t="str">
        <f t="shared" si="95"/>
        <v>TRAINING</v>
      </c>
      <c r="T1242">
        <v>0</v>
      </c>
      <c r="U1242" t="str">
        <f t="shared" si="96"/>
        <v>SELFSHAPE</v>
      </c>
      <c r="V1242" t="str">
        <f t="shared" si="97"/>
        <v>SELFLABEL</v>
      </c>
      <c r="W1242" t="str">
        <f t="shared" si="98"/>
        <v>SINGULARSHAPE</v>
      </c>
      <c r="X1242" t="str">
        <f t="shared" si="99"/>
        <v>PLURALLABEL</v>
      </c>
    </row>
    <row r="1243" spans="1:24" x14ac:dyDescent="0.25">
      <c r="A1243" t="s">
        <v>27</v>
      </c>
      <c r="B1243" t="s">
        <v>17</v>
      </c>
      <c r="C1243" t="s">
        <v>31</v>
      </c>
      <c r="D1243" t="s">
        <v>29</v>
      </c>
      <c r="E1243" t="s">
        <v>24</v>
      </c>
      <c r="F1243">
        <v>1.7000526262</v>
      </c>
      <c r="G1243" t="s">
        <v>46</v>
      </c>
      <c r="H1243" t="s">
        <v>44</v>
      </c>
      <c r="I1243" t="s">
        <v>45</v>
      </c>
      <c r="J1243" t="s">
        <v>47</v>
      </c>
      <c r="K1243">
        <v>1</v>
      </c>
      <c r="L1243">
        <v>10</v>
      </c>
      <c r="M1243">
        <v>0</v>
      </c>
      <c r="N1243" t="s">
        <v>34</v>
      </c>
      <c r="O1243" t="s">
        <v>23</v>
      </c>
      <c r="P1243">
        <v>5</v>
      </c>
      <c r="Q1243" t="s">
        <v>40</v>
      </c>
      <c r="R1243">
        <v>21</v>
      </c>
      <c r="S1243" t="str">
        <f t="shared" si="95"/>
        <v>TRAINING</v>
      </c>
      <c r="T1243">
        <v>1</v>
      </c>
      <c r="U1243" t="str">
        <f t="shared" si="96"/>
        <v>OTHERSHAPE</v>
      </c>
      <c r="V1243" t="str">
        <f t="shared" si="97"/>
        <v>OTHERLABEL</v>
      </c>
      <c r="W1243" t="str">
        <f t="shared" si="98"/>
        <v>PLURALSHAPE</v>
      </c>
      <c r="X1243" t="str">
        <f t="shared" si="99"/>
        <v>SINGULARLABEL</v>
      </c>
    </row>
    <row r="1244" spans="1:24" x14ac:dyDescent="0.25">
      <c r="A1244" t="s">
        <v>27</v>
      </c>
      <c r="B1244" t="s">
        <v>27</v>
      </c>
      <c r="C1244" t="s">
        <v>28</v>
      </c>
      <c r="D1244" t="s">
        <v>29</v>
      </c>
      <c r="E1244" t="s">
        <v>33</v>
      </c>
      <c r="F1244">
        <v>0.96683170413599995</v>
      </c>
      <c r="G1244" t="s">
        <v>46</v>
      </c>
      <c r="H1244" t="s">
        <v>44</v>
      </c>
      <c r="I1244" t="s">
        <v>45</v>
      </c>
      <c r="J1244" t="s">
        <v>47</v>
      </c>
      <c r="K1244">
        <v>1</v>
      </c>
      <c r="L1244">
        <v>11</v>
      </c>
      <c r="M1244">
        <v>0</v>
      </c>
      <c r="N1244" t="s">
        <v>34</v>
      </c>
      <c r="O1244" t="s">
        <v>23</v>
      </c>
      <c r="P1244">
        <v>5</v>
      </c>
      <c r="Q1244" t="s">
        <v>40</v>
      </c>
      <c r="R1244">
        <v>21</v>
      </c>
      <c r="S1244" t="str">
        <f t="shared" si="95"/>
        <v>TRAINING</v>
      </c>
      <c r="T1244">
        <v>0</v>
      </c>
      <c r="U1244" t="str">
        <f t="shared" si="96"/>
        <v>OTHERSHAPE</v>
      </c>
      <c r="V1244" t="str">
        <f t="shared" si="97"/>
        <v>OTHERLABEL</v>
      </c>
      <c r="W1244" t="str">
        <f t="shared" si="98"/>
        <v>PLURALSHAPE</v>
      </c>
      <c r="X1244" t="str">
        <f t="shared" si="99"/>
        <v>PLURALLABEL</v>
      </c>
    </row>
    <row r="1245" spans="1:24" x14ac:dyDescent="0.25">
      <c r="A1245" t="s">
        <v>25</v>
      </c>
      <c r="B1245" t="s">
        <v>25</v>
      </c>
      <c r="C1245" t="s">
        <v>28</v>
      </c>
      <c r="D1245" t="s">
        <v>29</v>
      </c>
      <c r="E1245" t="s">
        <v>33</v>
      </c>
      <c r="F1245">
        <v>1.2168659525900001</v>
      </c>
      <c r="G1245" t="s">
        <v>46</v>
      </c>
      <c r="H1245" t="s">
        <v>44</v>
      </c>
      <c r="I1245" t="s">
        <v>45</v>
      </c>
      <c r="J1245" t="s">
        <v>47</v>
      </c>
      <c r="K1245">
        <v>1</v>
      </c>
      <c r="L1245">
        <v>12</v>
      </c>
      <c r="M1245">
        <v>0</v>
      </c>
      <c r="N1245" t="s">
        <v>34</v>
      </c>
      <c r="O1245" t="s">
        <v>23</v>
      </c>
      <c r="P1245">
        <v>5</v>
      </c>
      <c r="Q1245" t="s">
        <v>40</v>
      </c>
      <c r="R1245">
        <v>21</v>
      </c>
      <c r="S1245" t="str">
        <f t="shared" si="95"/>
        <v>TRAINING</v>
      </c>
      <c r="T1245">
        <v>0</v>
      </c>
      <c r="U1245" t="str">
        <f t="shared" si="96"/>
        <v>SELFSHAPE</v>
      </c>
      <c r="V1245" t="str">
        <f t="shared" si="97"/>
        <v>SELFLABEL</v>
      </c>
      <c r="W1245" t="str">
        <f t="shared" si="98"/>
        <v>SINGULARSHAPE</v>
      </c>
      <c r="X1245" t="str">
        <f t="shared" si="99"/>
        <v>SINGULARLABEL</v>
      </c>
    </row>
    <row r="1246" spans="1:24" x14ac:dyDescent="0.25">
      <c r="A1246" t="s">
        <v>25</v>
      </c>
      <c r="B1246" t="s">
        <v>17</v>
      </c>
      <c r="C1246" t="s">
        <v>31</v>
      </c>
      <c r="D1246" t="s">
        <v>32</v>
      </c>
      <c r="E1246" t="s">
        <v>30</v>
      </c>
      <c r="F1246" t="s">
        <v>30</v>
      </c>
      <c r="G1246" t="s">
        <v>46</v>
      </c>
      <c r="H1246" t="s">
        <v>44</v>
      </c>
      <c r="I1246" t="s">
        <v>45</v>
      </c>
      <c r="J1246" t="s">
        <v>47</v>
      </c>
      <c r="K1246">
        <v>3</v>
      </c>
      <c r="L1246">
        <v>13</v>
      </c>
      <c r="M1246">
        <v>0</v>
      </c>
      <c r="N1246" t="s">
        <v>34</v>
      </c>
      <c r="O1246" t="s">
        <v>23</v>
      </c>
      <c r="P1246">
        <v>5</v>
      </c>
      <c r="Q1246" t="s">
        <v>40</v>
      </c>
      <c r="R1246">
        <v>21</v>
      </c>
      <c r="S1246" t="str">
        <f t="shared" si="95"/>
        <v>TRAINING</v>
      </c>
      <c r="T1246">
        <v>0</v>
      </c>
      <c r="U1246" t="str">
        <f t="shared" si="96"/>
        <v>SELFSHAPE</v>
      </c>
      <c r="V1246" t="str">
        <f t="shared" si="97"/>
        <v>OTHERLABEL</v>
      </c>
      <c r="W1246" t="str">
        <f t="shared" si="98"/>
        <v>SINGULARSHAPE</v>
      </c>
      <c r="X1246" t="str">
        <f t="shared" si="99"/>
        <v>SINGULARLABEL</v>
      </c>
    </row>
    <row r="1247" spans="1:24" x14ac:dyDescent="0.25">
      <c r="A1247" t="s">
        <v>26</v>
      </c>
      <c r="B1247" t="s">
        <v>27</v>
      </c>
      <c r="C1247" t="s">
        <v>31</v>
      </c>
      <c r="D1247" t="s">
        <v>29</v>
      </c>
      <c r="E1247" t="s">
        <v>30</v>
      </c>
      <c r="F1247" t="s">
        <v>30</v>
      </c>
      <c r="G1247" t="s">
        <v>46</v>
      </c>
      <c r="H1247" t="s">
        <v>44</v>
      </c>
      <c r="I1247" t="s">
        <v>45</v>
      </c>
      <c r="J1247" t="s">
        <v>47</v>
      </c>
      <c r="K1247">
        <v>3</v>
      </c>
      <c r="L1247">
        <v>14</v>
      </c>
      <c r="M1247">
        <v>0</v>
      </c>
      <c r="N1247" t="s">
        <v>34</v>
      </c>
      <c r="O1247" t="s">
        <v>23</v>
      </c>
      <c r="P1247">
        <v>5</v>
      </c>
      <c r="Q1247" t="s">
        <v>40</v>
      </c>
      <c r="R1247">
        <v>21</v>
      </c>
      <c r="S1247" t="str">
        <f t="shared" si="95"/>
        <v>TRAINING</v>
      </c>
      <c r="T1247">
        <v>0</v>
      </c>
      <c r="U1247" t="str">
        <f t="shared" si="96"/>
        <v>SELFSHAPE</v>
      </c>
      <c r="V1247" t="str">
        <f t="shared" si="97"/>
        <v>OTHERLABEL</v>
      </c>
      <c r="W1247" t="str">
        <f t="shared" si="98"/>
        <v>PLURALSHAPE</v>
      </c>
      <c r="X1247" t="str">
        <f t="shared" si="99"/>
        <v>PLURALLABEL</v>
      </c>
    </row>
    <row r="1248" spans="1:24" x14ac:dyDescent="0.25">
      <c r="A1248" t="s">
        <v>26</v>
      </c>
      <c r="B1248" t="s">
        <v>26</v>
      </c>
      <c r="C1248" t="s">
        <v>28</v>
      </c>
      <c r="D1248" t="s">
        <v>29</v>
      </c>
      <c r="E1248" t="s">
        <v>33</v>
      </c>
      <c r="F1248">
        <v>1.6334380987099999</v>
      </c>
      <c r="G1248" t="s">
        <v>46</v>
      </c>
      <c r="H1248" t="s">
        <v>44</v>
      </c>
      <c r="I1248" t="s">
        <v>45</v>
      </c>
      <c r="J1248" t="s">
        <v>47</v>
      </c>
      <c r="K1248">
        <v>1</v>
      </c>
      <c r="L1248">
        <v>15</v>
      </c>
      <c r="M1248">
        <v>0</v>
      </c>
      <c r="N1248" t="s">
        <v>34</v>
      </c>
      <c r="O1248" t="s">
        <v>23</v>
      </c>
      <c r="P1248">
        <v>5</v>
      </c>
      <c r="Q1248" t="s">
        <v>40</v>
      </c>
      <c r="R1248">
        <v>21</v>
      </c>
      <c r="S1248" t="str">
        <f t="shared" si="95"/>
        <v>TRAINING</v>
      </c>
      <c r="T1248">
        <v>1</v>
      </c>
      <c r="U1248" t="str">
        <f t="shared" si="96"/>
        <v>SELFSHAPE</v>
      </c>
      <c r="V1248" t="str">
        <f t="shared" si="97"/>
        <v>SELFLABEL</v>
      </c>
      <c r="W1248" t="str">
        <f t="shared" si="98"/>
        <v>PLURALSHAPE</v>
      </c>
      <c r="X1248" t="str">
        <f t="shared" si="99"/>
        <v>PLURALLABEL</v>
      </c>
    </row>
    <row r="1249" spans="1:24" x14ac:dyDescent="0.25">
      <c r="A1249" t="s">
        <v>27</v>
      </c>
      <c r="B1249" t="s">
        <v>27</v>
      </c>
      <c r="C1249" t="s">
        <v>28</v>
      </c>
      <c r="D1249" t="s">
        <v>32</v>
      </c>
      <c r="E1249" t="s">
        <v>33</v>
      </c>
      <c r="F1249">
        <v>1.41690574796</v>
      </c>
      <c r="G1249" t="s">
        <v>46</v>
      </c>
      <c r="H1249" t="s">
        <v>44</v>
      </c>
      <c r="I1249" t="s">
        <v>45</v>
      </c>
      <c r="J1249" t="s">
        <v>47</v>
      </c>
      <c r="K1249">
        <v>1</v>
      </c>
      <c r="L1249">
        <v>16</v>
      </c>
      <c r="M1249">
        <v>0</v>
      </c>
      <c r="N1249" t="s">
        <v>34</v>
      </c>
      <c r="O1249" t="s">
        <v>23</v>
      </c>
      <c r="P1249">
        <v>5</v>
      </c>
      <c r="Q1249" t="s">
        <v>40</v>
      </c>
      <c r="R1249">
        <v>21</v>
      </c>
      <c r="S1249" t="str">
        <f t="shared" si="95"/>
        <v>TRAINING</v>
      </c>
      <c r="T1249">
        <v>0</v>
      </c>
      <c r="U1249" t="str">
        <f t="shared" si="96"/>
        <v>OTHERSHAPE</v>
      </c>
      <c r="V1249" t="str">
        <f t="shared" si="97"/>
        <v>OTHERLABEL</v>
      </c>
      <c r="W1249" t="str">
        <f t="shared" si="98"/>
        <v>PLURALSHAPE</v>
      </c>
      <c r="X1249" t="str">
        <f t="shared" si="99"/>
        <v>PLURALLABEL</v>
      </c>
    </row>
    <row r="1250" spans="1:24" x14ac:dyDescent="0.25">
      <c r="A1250" t="s">
        <v>17</v>
      </c>
      <c r="B1250" t="s">
        <v>17</v>
      </c>
      <c r="C1250" t="s">
        <v>28</v>
      </c>
      <c r="D1250" t="s">
        <v>32</v>
      </c>
      <c r="E1250" t="s">
        <v>24</v>
      </c>
      <c r="F1250">
        <v>1.1167980874900001</v>
      </c>
      <c r="G1250" t="s">
        <v>46</v>
      </c>
      <c r="H1250" t="s">
        <v>44</v>
      </c>
      <c r="I1250" t="s">
        <v>45</v>
      </c>
      <c r="J1250" t="s">
        <v>47</v>
      </c>
      <c r="K1250">
        <v>0</v>
      </c>
      <c r="L1250">
        <v>17</v>
      </c>
      <c r="M1250">
        <v>0</v>
      </c>
      <c r="N1250" t="s">
        <v>34</v>
      </c>
      <c r="O1250" t="s">
        <v>23</v>
      </c>
      <c r="P1250">
        <v>5</v>
      </c>
      <c r="Q1250" t="s">
        <v>40</v>
      </c>
      <c r="R1250">
        <v>21</v>
      </c>
      <c r="S1250" t="str">
        <f t="shared" si="95"/>
        <v>TRAINING</v>
      </c>
      <c r="T1250">
        <v>0</v>
      </c>
      <c r="U1250" t="str">
        <f t="shared" si="96"/>
        <v>OTHERSHAPE</v>
      </c>
      <c r="V1250" t="str">
        <f t="shared" si="97"/>
        <v>OTHERLABEL</v>
      </c>
      <c r="W1250" t="str">
        <f t="shared" si="98"/>
        <v>SINGULARSHAPE</v>
      </c>
      <c r="X1250" t="str">
        <f t="shared" si="99"/>
        <v>SINGULARLABEL</v>
      </c>
    </row>
    <row r="1251" spans="1:24" x14ac:dyDescent="0.25">
      <c r="A1251" t="s">
        <v>17</v>
      </c>
      <c r="B1251" t="s">
        <v>25</v>
      </c>
      <c r="C1251" t="s">
        <v>31</v>
      </c>
      <c r="D1251" t="s">
        <v>29</v>
      </c>
      <c r="E1251" t="s">
        <v>24</v>
      </c>
      <c r="F1251">
        <v>1.0001437054</v>
      </c>
      <c r="G1251" t="s">
        <v>46</v>
      </c>
      <c r="H1251" t="s">
        <v>44</v>
      </c>
      <c r="I1251" t="s">
        <v>45</v>
      </c>
      <c r="J1251" t="s">
        <v>47</v>
      </c>
      <c r="K1251">
        <v>1</v>
      </c>
      <c r="L1251">
        <v>18</v>
      </c>
      <c r="M1251">
        <v>0</v>
      </c>
      <c r="N1251" t="s">
        <v>34</v>
      </c>
      <c r="O1251" t="s">
        <v>23</v>
      </c>
      <c r="P1251">
        <v>5</v>
      </c>
      <c r="Q1251" t="s">
        <v>40</v>
      </c>
      <c r="R1251">
        <v>21</v>
      </c>
      <c r="S1251" t="str">
        <f t="shared" si="95"/>
        <v>TRAINING</v>
      </c>
      <c r="T1251">
        <v>0</v>
      </c>
      <c r="U1251" t="str">
        <f t="shared" si="96"/>
        <v>OTHERSHAPE</v>
      </c>
      <c r="V1251" t="str">
        <f t="shared" si="97"/>
        <v>SELFLABEL</v>
      </c>
      <c r="W1251" t="str">
        <f t="shared" si="98"/>
        <v>SINGULARSHAPE</v>
      </c>
      <c r="X1251" t="str">
        <f t="shared" si="99"/>
        <v>SINGULARLABEL</v>
      </c>
    </row>
    <row r="1252" spans="1:24" x14ac:dyDescent="0.25">
      <c r="A1252" t="s">
        <v>25</v>
      </c>
      <c r="B1252" t="s">
        <v>27</v>
      </c>
      <c r="C1252" t="s">
        <v>31</v>
      </c>
      <c r="D1252" t="s">
        <v>32</v>
      </c>
      <c r="E1252" t="s">
        <v>24</v>
      </c>
      <c r="F1252">
        <v>1.55011545774</v>
      </c>
      <c r="G1252" t="s">
        <v>46</v>
      </c>
      <c r="H1252" t="s">
        <v>44</v>
      </c>
      <c r="I1252" t="s">
        <v>45</v>
      </c>
      <c r="J1252" t="s">
        <v>47</v>
      </c>
      <c r="K1252">
        <v>1</v>
      </c>
      <c r="L1252">
        <v>19</v>
      </c>
      <c r="M1252">
        <v>0</v>
      </c>
      <c r="N1252" t="s">
        <v>34</v>
      </c>
      <c r="O1252" t="s">
        <v>23</v>
      </c>
      <c r="P1252">
        <v>5</v>
      </c>
      <c r="Q1252" t="s">
        <v>40</v>
      </c>
      <c r="R1252">
        <v>21</v>
      </c>
      <c r="S1252" t="str">
        <f t="shared" si="95"/>
        <v>TRAINING</v>
      </c>
      <c r="T1252">
        <v>0</v>
      </c>
      <c r="U1252" t="str">
        <f t="shared" si="96"/>
        <v>SELFSHAPE</v>
      </c>
      <c r="V1252" t="str">
        <f t="shared" si="97"/>
        <v>OTHERLABEL</v>
      </c>
      <c r="W1252" t="str">
        <f t="shared" si="98"/>
        <v>SINGULARSHAPE</v>
      </c>
      <c r="X1252" t="str">
        <f t="shared" si="99"/>
        <v>PLURALLABEL</v>
      </c>
    </row>
    <row r="1253" spans="1:24" x14ac:dyDescent="0.25">
      <c r="A1253" t="s">
        <v>26</v>
      </c>
      <c r="B1253" t="s">
        <v>25</v>
      </c>
      <c r="C1253" t="s">
        <v>31</v>
      </c>
      <c r="D1253" t="s">
        <v>32</v>
      </c>
      <c r="E1253" t="s">
        <v>24</v>
      </c>
      <c r="F1253">
        <v>1.0001673928899999</v>
      </c>
      <c r="G1253" t="s">
        <v>46</v>
      </c>
      <c r="H1253" t="s">
        <v>44</v>
      </c>
      <c r="I1253" t="s">
        <v>45</v>
      </c>
      <c r="J1253" t="s">
        <v>47</v>
      </c>
      <c r="K1253">
        <v>1</v>
      </c>
      <c r="L1253">
        <v>20</v>
      </c>
      <c r="M1253">
        <v>0</v>
      </c>
      <c r="N1253" t="s">
        <v>34</v>
      </c>
      <c r="O1253" t="s">
        <v>23</v>
      </c>
      <c r="P1253">
        <v>5</v>
      </c>
      <c r="Q1253" t="s">
        <v>40</v>
      </c>
      <c r="R1253">
        <v>21</v>
      </c>
      <c r="S1253" t="str">
        <f t="shared" si="95"/>
        <v>TRAINING</v>
      </c>
      <c r="T1253">
        <v>0</v>
      </c>
      <c r="U1253" t="str">
        <f t="shared" si="96"/>
        <v>SELFSHAPE</v>
      </c>
      <c r="V1253" t="str">
        <f t="shared" si="97"/>
        <v>SELFLABEL</v>
      </c>
      <c r="W1253" t="str">
        <f t="shared" si="98"/>
        <v>PLURALSHAPE</v>
      </c>
      <c r="X1253" t="str">
        <f t="shared" si="99"/>
        <v>SINGULARLABEL</v>
      </c>
    </row>
    <row r="1254" spans="1:24" x14ac:dyDescent="0.25">
      <c r="A1254" t="s">
        <v>27</v>
      </c>
      <c r="B1254" t="s">
        <v>25</v>
      </c>
      <c r="C1254" t="s">
        <v>31</v>
      </c>
      <c r="D1254" t="s">
        <v>32</v>
      </c>
      <c r="E1254" t="s">
        <v>24</v>
      </c>
      <c r="F1254">
        <v>1.1835089447</v>
      </c>
      <c r="G1254" t="s">
        <v>46</v>
      </c>
      <c r="H1254" t="s">
        <v>44</v>
      </c>
      <c r="I1254" t="s">
        <v>45</v>
      </c>
      <c r="J1254" t="s">
        <v>47</v>
      </c>
      <c r="K1254">
        <v>1</v>
      </c>
      <c r="L1254">
        <v>1</v>
      </c>
      <c r="M1254">
        <v>1</v>
      </c>
      <c r="N1254" t="s">
        <v>34</v>
      </c>
      <c r="O1254" t="s">
        <v>23</v>
      </c>
      <c r="P1254">
        <v>5</v>
      </c>
      <c r="Q1254" t="s">
        <v>40</v>
      </c>
      <c r="R1254">
        <v>21</v>
      </c>
      <c r="S1254" t="str">
        <f t="shared" si="95"/>
        <v>EXPERIMENT</v>
      </c>
      <c r="T1254">
        <v>0</v>
      </c>
      <c r="U1254" t="str">
        <f t="shared" si="96"/>
        <v>OTHERSHAPE</v>
      </c>
      <c r="V1254" t="str">
        <f t="shared" si="97"/>
        <v>SELFLABEL</v>
      </c>
      <c r="W1254" t="str">
        <f t="shared" si="98"/>
        <v>PLURALSHAPE</v>
      </c>
      <c r="X1254" t="str">
        <f t="shared" si="99"/>
        <v>SINGULARLABEL</v>
      </c>
    </row>
    <row r="1255" spans="1:24" x14ac:dyDescent="0.25">
      <c r="A1255" t="s">
        <v>25</v>
      </c>
      <c r="B1255" t="s">
        <v>25</v>
      </c>
      <c r="C1255" t="s">
        <v>28</v>
      </c>
      <c r="D1255" t="s">
        <v>32</v>
      </c>
      <c r="E1255" t="s">
        <v>33</v>
      </c>
      <c r="F1255">
        <v>0.96684315311699998</v>
      </c>
      <c r="G1255" t="s">
        <v>46</v>
      </c>
      <c r="H1255" t="s">
        <v>44</v>
      </c>
      <c r="I1255" t="s">
        <v>45</v>
      </c>
      <c r="J1255" t="s">
        <v>47</v>
      </c>
      <c r="K1255">
        <v>1</v>
      </c>
      <c r="L1255">
        <v>2</v>
      </c>
      <c r="M1255">
        <v>1</v>
      </c>
      <c r="N1255" t="s">
        <v>34</v>
      </c>
      <c r="O1255" t="s">
        <v>23</v>
      </c>
      <c r="P1255">
        <v>5</v>
      </c>
      <c r="Q1255" t="s">
        <v>40</v>
      </c>
      <c r="R1255">
        <v>21</v>
      </c>
      <c r="S1255" t="str">
        <f t="shared" si="95"/>
        <v>EXPERIMENT</v>
      </c>
      <c r="T1255">
        <v>0</v>
      </c>
      <c r="U1255" t="str">
        <f t="shared" si="96"/>
        <v>SELFSHAPE</v>
      </c>
      <c r="V1255" t="str">
        <f t="shared" si="97"/>
        <v>SELFLABEL</v>
      </c>
      <c r="W1255" t="str">
        <f t="shared" si="98"/>
        <v>SINGULARSHAPE</v>
      </c>
      <c r="X1255" t="str">
        <f t="shared" si="99"/>
        <v>SINGULARLABEL</v>
      </c>
    </row>
    <row r="1256" spans="1:24" x14ac:dyDescent="0.25">
      <c r="A1256" t="s">
        <v>27</v>
      </c>
      <c r="B1256" t="s">
        <v>27</v>
      </c>
      <c r="C1256" t="s">
        <v>28</v>
      </c>
      <c r="D1256" t="s">
        <v>29</v>
      </c>
      <c r="E1256" t="s">
        <v>33</v>
      </c>
      <c r="F1256">
        <v>1.13347698608</v>
      </c>
      <c r="G1256" t="s">
        <v>46</v>
      </c>
      <c r="H1256" t="s">
        <v>44</v>
      </c>
      <c r="I1256" t="s">
        <v>45</v>
      </c>
      <c r="J1256" t="s">
        <v>47</v>
      </c>
      <c r="K1256">
        <v>1</v>
      </c>
      <c r="L1256">
        <v>3</v>
      </c>
      <c r="M1256">
        <v>1</v>
      </c>
      <c r="N1256" t="s">
        <v>34</v>
      </c>
      <c r="O1256" t="s">
        <v>23</v>
      </c>
      <c r="P1256">
        <v>5</v>
      </c>
      <c r="Q1256" t="s">
        <v>40</v>
      </c>
      <c r="R1256">
        <v>21</v>
      </c>
      <c r="S1256" t="str">
        <f t="shared" si="95"/>
        <v>EXPERIMENT</v>
      </c>
      <c r="T1256">
        <v>0</v>
      </c>
      <c r="U1256" t="str">
        <f t="shared" si="96"/>
        <v>OTHERSHAPE</v>
      </c>
      <c r="V1256" t="str">
        <f t="shared" si="97"/>
        <v>OTHERLABEL</v>
      </c>
      <c r="W1256" t="str">
        <f t="shared" si="98"/>
        <v>PLURALSHAPE</v>
      </c>
      <c r="X1256" t="str">
        <f t="shared" si="99"/>
        <v>PLURALLABEL</v>
      </c>
    </row>
    <row r="1257" spans="1:24" x14ac:dyDescent="0.25">
      <c r="A1257" t="s">
        <v>17</v>
      </c>
      <c r="B1257" t="s">
        <v>17</v>
      </c>
      <c r="C1257" t="s">
        <v>28</v>
      </c>
      <c r="D1257" t="s">
        <v>29</v>
      </c>
      <c r="E1257" t="s">
        <v>33</v>
      </c>
      <c r="F1257">
        <v>0.91682264348499998</v>
      </c>
      <c r="G1257" t="s">
        <v>46</v>
      </c>
      <c r="H1257" t="s">
        <v>44</v>
      </c>
      <c r="I1257" t="s">
        <v>45</v>
      </c>
      <c r="J1257" t="s">
        <v>47</v>
      </c>
      <c r="K1257">
        <v>1</v>
      </c>
      <c r="L1257">
        <v>4</v>
      </c>
      <c r="M1257">
        <v>1</v>
      </c>
      <c r="N1257" t="s">
        <v>34</v>
      </c>
      <c r="O1257" t="s">
        <v>23</v>
      </c>
      <c r="P1257">
        <v>5</v>
      </c>
      <c r="Q1257" t="s">
        <v>40</v>
      </c>
      <c r="R1257">
        <v>21</v>
      </c>
      <c r="S1257" t="str">
        <f t="shared" si="95"/>
        <v>EXPERIMENT</v>
      </c>
      <c r="T1257">
        <v>0</v>
      </c>
      <c r="U1257" t="str">
        <f t="shared" si="96"/>
        <v>OTHERSHAPE</v>
      </c>
      <c r="V1257" t="str">
        <f t="shared" si="97"/>
        <v>OTHERLABEL</v>
      </c>
      <c r="W1257" t="str">
        <f t="shared" si="98"/>
        <v>SINGULARSHAPE</v>
      </c>
      <c r="X1257" t="str">
        <f t="shared" si="99"/>
        <v>SINGULARLABEL</v>
      </c>
    </row>
    <row r="1258" spans="1:24" x14ac:dyDescent="0.25">
      <c r="A1258" t="s">
        <v>26</v>
      </c>
      <c r="B1258" t="s">
        <v>17</v>
      </c>
      <c r="C1258" t="s">
        <v>31</v>
      </c>
      <c r="D1258" t="s">
        <v>32</v>
      </c>
      <c r="E1258" t="s">
        <v>30</v>
      </c>
      <c r="F1258" t="s">
        <v>30</v>
      </c>
      <c r="G1258" t="s">
        <v>46</v>
      </c>
      <c r="H1258" t="s">
        <v>44</v>
      </c>
      <c r="I1258" t="s">
        <v>45</v>
      </c>
      <c r="J1258" t="s">
        <v>47</v>
      </c>
      <c r="K1258">
        <v>3</v>
      </c>
      <c r="L1258">
        <v>5</v>
      </c>
      <c r="M1258">
        <v>1</v>
      </c>
      <c r="N1258" t="s">
        <v>34</v>
      </c>
      <c r="O1258" t="s">
        <v>23</v>
      </c>
      <c r="P1258">
        <v>5</v>
      </c>
      <c r="Q1258" t="s">
        <v>40</v>
      </c>
      <c r="R1258">
        <v>21</v>
      </c>
      <c r="S1258" t="str">
        <f t="shared" si="95"/>
        <v>EXPERIMENT</v>
      </c>
      <c r="T1258">
        <v>0</v>
      </c>
      <c r="U1258" t="str">
        <f t="shared" si="96"/>
        <v>SELFSHAPE</v>
      </c>
      <c r="V1258" t="str">
        <f t="shared" si="97"/>
        <v>OTHERLABEL</v>
      </c>
      <c r="W1258" t="str">
        <f t="shared" si="98"/>
        <v>PLURALSHAPE</v>
      </c>
      <c r="X1258" t="str">
        <f t="shared" si="99"/>
        <v>SINGULARLABEL</v>
      </c>
    </row>
    <row r="1259" spans="1:24" x14ac:dyDescent="0.25">
      <c r="A1259" t="s">
        <v>27</v>
      </c>
      <c r="B1259" t="s">
        <v>17</v>
      </c>
      <c r="C1259" t="s">
        <v>31</v>
      </c>
      <c r="D1259" t="s">
        <v>29</v>
      </c>
      <c r="E1259" t="s">
        <v>24</v>
      </c>
      <c r="F1259">
        <v>1.2834804800799999</v>
      </c>
      <c r="G1259" t="s">
        <v>46</v>
      </c>
      <c r="H1259" t="s">
        <v>44</v>
      </c>
      <c r="I1259" t="s">
        <v>45</v>
      </c>
      <c r="J1259" t="s">
        <v>47</v>
      </c>
      <c r="K1259">
        <v>1</v>
      </c>
      <c r="L1259">
        <v>6</v>
      </c>
      <c r="M1259">
        <v>1</v>
      </c>
      <c r="N1259" t="s">
        <v>34</v>
      </c>
      <c r="O1259" t="s">
        <v>23</v>
      </c>
      <c r="P1259">
        <v>5</v>
      </c>
      <c r="Q1259" t="s">
        <v>40</v>
      </c>
      <c r="R1259">
        <v>21</v>
      </c>
      <c r="S1259" t="str">
        <f t="shared" si="95"/>
        <v>EXPERIMENT</v>
      </c>
      <c r="T1259">
        <v>0</v>
      </c>
      <c r="U1259" t="str">
        <f t="shared" si="96"/>
        <v>OTHERSHAPE</v>
      </c>
      <c r="V1259" t="str">
        <f t="shared" si="97"/>
        <v>OTHERLABEL</v>
      </c>
      <c r="W1259" t="str">
        <f t="shared" si="98"/>
        <v>PLURALSHAPE</v>
      </c>
      <c r="X1259" t="str">
        <f t="shared" si="99"/>
        <v>SINGULARLABEL</v>
      </c>
    </row>
    <row r="1260" spans="1:24" x14ac:dyDescent="0.25">
      <c r="A1260" t="s">
        <v>27</v>
      </c>
      <c r="B1260" t="s">
        <v>27</v>
      </c>
      <c r="C1260" t="s">
        <v>28</v>
      </c>
      <c r="D1260" t="s">
        <v>29</v>
      </c>
      <c r="E1260" t="s">
        <v>33</v>
      </c>
      <c r="F1260">
        <v>1.08348016394</v>
      </c>
      <c r="G1260" t="s">
        <v>46</v>
      </c>
      <c r="H1260" t="s">
        <v>44</v>
      </c>
      <c r="I1260" t="s">
        <v>45</v>
      </c>
      <c r="J1260" t="s">
        <v>47</v>
      </c>
      <c r="K1260">
        <v>1</v>
      </c>
      <c r="L1260">
        <v>7</v>
      </c>
      <c r="M1260">
        <v>1</v>
      </c>
      <c r="N1260" t="s">
        <v>34</v>
      </c>
      <c r="O1260" t="s">
        <v>23</v>
      </c>
      <c r="P1260">
        <v>5</v>
      </c>
      <c r="Q1260" t="s">
        <v>40</v>
      </c>
      <c r="R1260">
        <v>21</v>
      </c>
      <c r="S1260" t="str">
        <f t="shared" si="95"/>
        <v>EXPERIMENT</v>
      </c>
      <c r="T1260">
        <v>0</v>
      </c>
      <c r="U1260" t="str">
        <f t="shared" si="96"/>
        <v>OTHERSHAPE</v>
      </c>
      <c r="V1260" t="str">
        <f t="shared" si="97"/>
        <v>OTHERLABEL</v>
      </c>
      <c r="W1260" t="str">
        <f t="shared" si="98"/>
        <v>PLURALSHAPE</v>
      </c>
      <c r="X1260" t="str">
        <f t="shared" si="99"/>
        <v>PLURALLABEL</v>
      </c>
    </row>
    <row r="1261" spans="1:24" x14ac:dyDescent="0.25">
      <c r="A1261" t="s">
        <v>25</v>
      </c>
      <c r="B1261" t="s">
        <v>27</v>
      </c>
      <c r="C1261" t="s">
        <v>31</v>
      </c>
      <c r="D1261" t="s">
        <v>29</v>
      </c>
      <c r="E1261" t="s">
        <v>24</v>
      </c>
      <c r="F1261">
        <v>1.1502103663500001</v>
      </c>
      <c r="G1261" t="s">
        <v>46</v>
      </c>
      <c r="H1261" t="s">
        <v>44</v>
      </c>
      <c r="I1261" t="s">
        <v>45</v>
      </c>
      <c r="J1261" t="s">
        <v>47</v>
      </c>
      <c r="K1261">
        <v>1</v>
      </c>
      <c r="L1261">
        <v>8</v>
      </c>
      <c r="M1261">
        <v>1</v>
      </c>
      <c r="N1261" t="s">
        <v>34</v>
      </c>
      <c r="O1261" t="s">
        <v>23</v>
      </c>
      <c r="P1261">
        <v>5</v>
      </c>
      <c r="Q1261" t="s">
        <v>40</v>
      </c>
      <c r="R1261">
        <v>21</v>
      </c>
      <c r="S1261" t="str">
        <f t="shared" si="95"/>
        <v>EXPERIMENT</v>
      </c>
      <c r="T1261">
        <v>0</v>
      </c>
      <c r="U1261" t="str">
        <f t="shared" si="96"/>
        <v>SELFSHAPE</v>
      </c>
      <c r="V1261" t="str">
        <f t="shared" si="97"/>
        <v>OTHERLABEL</v>
      </c>
      <c r="W1261" t="str">
        <f t="shared" si="98"/>
        <v>SINGULARSHAPE</v>
      </c>
      <c r="X1261" t="str">
        <f t="shared" si="99"/>
        <v>PLURALLABEL</v>
      </c>
    </row>
    <row r="1262" spans="1:24" x14ac:dyDescent="0.25">
      <c r="A1262" t="s">
        <v>25</v>
      </c>
      <c r="B1262" t="s">
        <v>26</v>
      </c>
      <c r="C1262" t="s">
        <v>31</v>
      </c>
      <c r="D1262" t="s">
        <v>29</v>
      </c>
      <c r="E1262" t="s">
        <v>24</v>
      </c>
      <c r="F1262">
        <v>1.00015791808</v>
      </c>
      <c r="G1262" t="s">
        <v>46</v>
      </c>
      <c r="H1262" t="s">
        <v>44</v>
      </c>
      <c r="I1262" t="s">
        <v>45</v>
      </c>
      <c r="J1262" t="s">
        <v>47</v>
      </c>
      <c r="K1262">
        <v>1</v>
      </c>
      <c r="L1262">
        <v>9</v>
      </c>
      <c r="M1262">
        <v>1</v>
      </c>
      <c r="N1262" t="s">
        <v>34</v>
      </c>
      <c r="O1262" t="s">
        <v>23</v>
      </c>
      <c r="P1262">
        <v>5</v>
      </c>
      <c r="Q1262" t="s">
        <v>40</v>
      </c>
      <c r="R1262">
        <v>21</v>
      </c>
      <c r="S1262" t="str">
        <f t="shared" si="95"/>
        <v>EXPERIMENT</v>
      </c>
      <c r="T1262">
        <v>0</v>
      </c>
      <c r="U1262" t="str">
        <f t="shared" si="96"/>
        <v>SELFSHAPE</v>
      </c>
      <c r="V1262" t="str">
        <f t="shared" si="97"/>
        <v>SELFLABEL</v>
      </c>
      <c r="W1262" t="str">
        <f t="shared" si="98"/>
        <v>SINGULARSHAPE</v>
      </c>
      <c r="X1262" t="str">
        <f t="shared" si="99"/>
        <v>PLURALLABEL</v>
      </c>
    </row>
    <row r="1263" spans="1:24" x14ac:dyDescent="0.25">
      <c r="A1263" t="s">
        <v>27</v>
      </c>
      <c r="B1263" t="s">
        <v>26</v>
      </c>
      <c r="C1263" t="s">
        <v>31</v>
      </c>
      <c r="D1263" t="s">
        <v>32</v>
      </c>
      <c r="E1263" t="s">
        <v>24</v>
      </c>
      <c r="F1263">
        <v>1.0168755066099999</v>
      </c>
      <c r="G1263" t="s">
        <v>46</v>
      </c>
      <c r="H1263" t="s">
        <v>44</v>
      </c>
      <c r="I1263" t="s">
        <v>45</v>
      </c>
      <c r="J1263" t="s">
        <v>47</v>
      </c>
      <c r="K1263">
        <v>1</v>
      </c>
      <c r="L1263">
        <v>10</v>
      </c>
      <c r="M1263">
        <v>1</v>
      </c>
      <c r="N1263" t="s">
        <v>34</v>
      </c>
      <c r="O1263" t="s">
        <v>23</v>
      </c>
      <c r="P1263">
        <v>5</v>
      </c>
      <c r="Q1263" t="s">
        <v>40</v>
      </c>
      <c r="R1263">
        <v>21</v>
      </c>
      <c r="S1263" t="str">
        <f t="shared" si="95"/>
        <v>EXPERIMENT</v>
      </c>
      <c r="T1263">
        <v>0</v>
      </c>
      <c r="U1263" t="str">
        <f t="shared" si="96"/>
        <v>OTHERSHAPE</v>
      </c>
      <c r="V1263" t="str">
        <f t="shared" si="97"/>
        <v>SELFLABEL</v>
      </c>
      <c r="W1263" t="str">
        <f t="shared" si="98"/>
        <v>PLURALSHAPE</v>
      </c>
      <c r="X1263" t="str">
        <f t="shared" si="99"/>
        <v>PLURALLABEL</v>
      </c>
    </row>
    <row r="1264" spans="1:24" x14ac:dyDescent="0.25">
      <c r="A1264" t="s">
        <v>27</v>
      </c>
      <c r="B1264" t="s">
        <v>27</v>
      </c>
      <c r="C1264" t="s">
        <v>28</v>
      </c>
      <c r="D1264" t="s">
        <v>32</v>
      </c>
      <c r="E1264" t="s">
        <v>33</v>
      </c>
      <c r="F1264">
        <v>1.1335038321599999</v>
      </c>
      <c r="G1264" t="s">
        <v>46</v>
      </c>
      <c r="H1264" t="s">
        <v>44</v>
      </c>
      <c r="I1264" t="s">
        <v>45</v>
      </c>
      <c r="J1264" t="s">
        <v>47</v>
      </c>
      <c r="K1264">
        <v>1</v>
      </c>
      <c r="L1264">
        <v>11</v>
      </c>
      <c r="M1264">
        <v>1</v>
      </c>
      <c r="N1264" t="s">
        <v>34</v>
      </c>
      <c r="O1264" t="s">
        <v>23</v>
      </c>
      <c r="P1264">
        <v>5</v>
      </c>
      <c r="Q1264" t="s">
        <v>40</v>
      </c>
      <c r="R1264">
        <v>21</v>
      </c>
      <c r="S1264" t="str">
        <f t="shared" si="95"/>
        <v>EXPERIMENT</v>
      </c>
      <c r="T1264">
        <v>0</v>
      </c>
      <c r="U1264" t="str">
        <f t="shared" si="96"/>
        <v>OTHERSHAPE</v>
      </c>
      <c r="V1264" t="str">
        <f t="shared" si="97"/>
        <v>OTHERLABEL</v>
      </c>
      <c r="W1264" t="str">
        <f t="shared" si="98"/>
        <v>PLURALSHAPE</v>
      </c>
      <c r="X1264" t="str">
        <f t="shared" si="99"/>
        <v>PLURALLABEL</v>
      </c>
    </row>
    <row r="1265" spans="1:24" x14ac:dyDescent="0.25">
      <c r="A1265" t="s">
        <v>17</v>
      </c>
      <c r="B1265" t="s">
        <v>17</v>
      </c>
      <c r="C1265" t="s">
        <v>28</v>
      </c>
      <c r="D1265" t="s">
        <v>32</v>
      </c>
      <c r="E1265" t="s">
        <v>33</v>
      </c>
      <c r="F1265">
        <v>1.3001171355100001</v>
      </c>
      <c r="G1265" t="s">
        <v>46</v>
      </c>
      <c r="H1265" t="s">
        <v>44</v>
      </c>
      <c r="I1265" t="s">
        <v>45</v>
      </c>
      <c r="J1265" t="s">
        <v>47</v>
      </c>
      <c r="K1265">
        <v>1</v>
      </c>
      <c r="L1265">
        <v>12</v>
      </c>
      <c r="M1265">
        <v>1</v>
      </c>
      <c r="N1265" t="s">
        <v>34</v>
      </c>
      <c r="O1265" t="s">
        <v>23</v>
      </c>
      <c r="P1265">
        <v>5</v>
      </c>
      <c r="Q1265" t="s">
        <v>40</v>
      </c>
      <c r="R1265">
        <v>21</v>
      </c>
      <c r="S1265" t="str">
        <f t="shared" si="95"/>
        <v>EXPERIMENT</v>
      </c>
      <c r="T1265">
        <v>0</v>
      </c>
      <c r="U1265" t="str">
        <f t="shared" si="96"/>
        <v>OTHERSHAPE</v>
      </c>
      <c r="V1265" t="str">
        <f t="shared" si="97"/>
        <v>OTHERLABEL</v>
      </c>
      <c r="W1265" t="str">
        <f t="shared" si="98"/>
        <v>SINGULARSHAPE</v>
      </c>
      <c r="X1265" t="str">
        <f t="shared" si="99"/>
        <v>SINGULARLABEL</v>
      </c>
    </row>
    <row r="1266" spans="1:24" x14ac:dyDescent="0.25">
      <c r="A1266" t="s">
        <v>26</v>
      </c>
      <c r="B1266" t="s">
        <v>25</v>
      </c>
      <c r="C1266" t="s">
        <v>31</v>
      </c>
      <c r="D1266" t="s">
        <v>32</v>
      </c>
      <c r="E1266" t="s">
        <v>24</v>
      </c>
      <c r="F1266">
        <v>1.1168166426899999</v>
      </c>
      <c r="G1266" t="s">
        <v>46</v>
      </c>
      <c r="H1266" t="s">
        <v>44</v>
      </c>
      <c r="I1266" t="s">
        <v>45</v>
      </c>
      <c r="J1266" t="s">
        <v>47</v>
      </c>
      <c r="K1266">
        <v>1</v>
      </c>
      <c r="L1266">
        <v>13</v>
      </c>
      <c r="M1266">
        <v>1</v>
      </c>
      <c r="N1266" t="s">
        <v>34</v>
      </c>
      <c r="O1266" t="s">
        <v>23</v>
      </c>
      <c r="P1266">
        <v>5</v>
      </c>
      <c r="Q1266" t="s">
        <v>40</v>
      </c>
      <c r="R1266">
        <v>21</v>
      </c>
      <c r="S1266" t="str">
        <f t="shared" si="95"/>
        <v>EXPERIMENT</v>
      </c>
      <c r="T1266">
        <v>0</v>
      </c>
      <c r="U1266" t="str">
        <f t="shared" si="96"/>
        <v>SELFSHAPE</v>
      </c>
      <c r="V1266" t="str">
        <f t="shared" si="97"/>
        <v>SELFLABEL</v>
      </c>
      <c r="W1266" t="str">
        <f t="shared" si="98"/>
        <v>PLURALSHAPE</v>
      </c>
      <c r="X1266" t="str">
        <f t="shared" si="99"/>
        <v>SINGULARLABEL</v>
      </c>
    </row>
    <row r="1267" spans="1:24" x14ac:dyDescent="0.25">
      <c r="A1267" t="s">
        <v>25</v>
      </c>
      <c r="B1267" t="s">
        <v>25</v>
      </c>
      <c r="C1267" t="s">
        <v>28</v>
      </c>
      <c r="D1267" t="s">
        <v>29</v>
      </c>
      <c r="E1267" t="s">
        <v>33</v>
      </c>
      <c r="F1267">
        <v>1.2335353761400001</v>
      </c>
      <c r="G1267" t="s">
        <v>46</v>
      </c>
      <c r="H1267" t="s">
        <v>44</v>
      </c>
      <c r="I1267" t="s">
        <v>45</v>
      </c>
      <c r="J1267" t="s">
        <v>47</v>
      </c>
      <c r="K1267">
        <v>1</v>
      </c>
      <c r="L1267">
        <v>14</v>
      </c>
      <c r="M1267">
        <v>1</v>
      </c>
      <c r="N1267" t="s">
        <v>34</v>
      </c>
      <c r="O1267" t="s">
        <v>23</v>
      </c>
      <c r="P1267">
        <v>5</v>
      </c>
      <c r="Q1267" t="s">
        <v>40</v>
      </c>
      <c r="R1267">
        <v>21</v>
      </c>
      <c r="S1267" t="str">
        <f t="shared" si="95"/>
        <v>EXPERIMENT</v>
      </c>
      <c r="T1267">
        <v>0</v>
      </c>
      <c r="U1267" t="str">
        <f t="shared" si="96"/>
        <v>SELFSHAPE</v>
      </c>
      <c r="V1267" t="str">
        <f t="shared" si="97"/>
        <v>SELFLABEL</v>
      </c>
      <c r="W1267" t="str">
        <f t="shared" si="98"/>
        <v>SINGULARSHAPE</v>
      </c>
      <c r="X1267" t="str">
        <f t="shared" si="99"/>
        <v>SINGULARLABEL</v>
      </c>
    </row>
    <row r="1268" spans="1:24" x14ac:dyDescent="0.25">
      <c r="A1268" t="s">
        <v>17</v>
      </c>
      <c r="B1268" t="s">
        <v>25</v>
      </c>
      <c r="C1268" t="s">
        <v>31</v>
      </c>
      <c r="D1268" t="s">
        <v>32</v>
      </c>
      <c r="E1268" t="s">
        <v>24</v>
      </c>
      <c r="F1268">
        <v>1.16690663598</v>
      </c>
      <c r="G1268" t="s">
        <v>46</v>
      </c>
      <c r="H1268" t="s">
        <v>44</v>
      </c>
      <c r="I1268" t="s">
        <v>45</v>
      </c>
      <c r="J1268" t="s">
        <v>47</v>
      </c>
      <c r="K1268">
        <v>1</v>
      </c>
      <c r="L1268">
        <v>15</v>
      </c>
      <c r="M1268">
        <v>1</v>
      </c>
      <c r="N1268" t="s">
        <v>34</v>
      </c>
      <c r="O1268" t="s">
        <v>23</v>
      </c>
      <c r="P1268">
        <v>5</v>
      </c>
      <c r="Q1268" t="s">
        <v>40</v>
      </c>
      <c r="R1268">
        <v>21</v>
      </c>
      <c r="S1268" t="str">
        <f t="shared" si="95"/>
        <v>EXPERIMENT</v>
      </c>
      <c r="T1268">
        <v>0</v>
      </c>
      <c r="U1268" t="str">
        <f t="shared" si="96"/>
        <v>OTHERSHAPE</v>
      </c>
      <c r="V1268" t="str">
        <f t="shared" si="97"/>
        <v>SELFLABEL</v>
      </c>
      <c r="W1268" t="str">
        <f t="shared" si="98"/>
        <v>SINGULARSHAPE</v>
      </c>
      <c r="X1268" t="str">
        <f t="shared" si="99"/>
        <v>SINGULARLABEL</v>
      </c>
    </row>
    <row r="1269" spans="1:24" x14ac:dyDescent="0.25">
      <c r="A1269" t="s">
        <v>27</v>
      </c>
      <c r="B1269" t="s">
        <v>25</v>
      </c>
      <c r="C1269" t="s">
        <v>31</v>
      </c>
      <c r="D1269" t="s">
        <v>29</v>
      </c>
      <c r="E1269" t="s">
        <v>24</v>
      </c>
      <c r="F1269">
        <v>1.0335018977099999</v>
      </c>
      <c r="G1269" t="s">
        <v>46</v>
      </c>
      <c r="H1269" t="s">
        <v>44</v>
      </c>
      <c r="I1269" t="s">
        <v>45</v>
      </c>
      <c r="J1269" t="s">
        <v>47</v>
      </c>
      <c r="K1269">
        <v>1</v>
      </c>
      <c r="L1269">
        <v>16</v>
      </c>
      <c r="M1269">
        <v>1</v>
      </c>
      <c r="N1269" t="s">
        <v>34</v>
      </c>
      <c r="O1269" t="s">
        <v>23</v>
      </c>
      <c r="P1269">
        <v>5</v>
      </c>
      <c r="Q1269" t="s">
        <v>40</v>
      </c>
      <c r="R1269">
        <v>21</v>
      </c>
      <c r="S1269" t="str">
        <f t="shared" si="95"/>
        <v>EXPERIMENT</v>
      </c>
      <c r="T1269">
        <v>0</v>
      </c>
      <c r="U1269" t="str">
        <f t="shared" si="96"/>
        <v>OTHERSHAPE</v>
      </c>
      <c r="V1269" t="str">
        <f t="shared" si="97"/>
        <v>SELFLABEL</v>
      </c>
      <c r="W1269" t="str">
        <f t="shared" si="98"/>
        <v>PLURALSHAPE</v>
      </c>
      <c r="X1269" t="str">
        <f t="shared" si="99"/>
        <v>SINGULARLABEL</v>
      </c>
    </row>
    <row r="1270" spans="1:24" x14ac:dyDescent="0.25">
      <c r="A1270" t="s">
        <v>25</v>
      </c>
      <c r="B1270" t="s">
        <v>27</v>
      </c>
      <c r="C1270" t="s">
        <v>31</v>
      </c>
      <c r="D1270" t="s">
        <v>32</v>
      </c>
      <c r="E1270" t="s">
        <v>24</v>
      </c>
      <c r="F1270">
        <v>1.3001341118900001</v>
      </c>
      <c r="G1270" t="s">
        <v>46</v>
      </c>
      <c r="H1270" t="s">
        <v>44</v>
      </c>
      <c r="I1270" t="s">
        <v>45</v>
      </c>
      <c r="J1270" t="s">
        <v>47</v>
      </c>
      <c r="K1270">
        <v>1</v>
      </c>
      <c r="L1270">
        <v>17</v>
      </c>
      <c r="M1270">
        <v>1</v>
      </c>
      <c r="N1270" t="s">
        <v>34</v>
      </c>
      <c r="O1270" t="s">
        <v>23</v>
      </c>
      <c r="P1270">
        <v>5</v>
      </c>
      <c r="Q1270" t="s">
        <v>40</v>
      </c>
      <c r="R1270">
        <v>21</v>
      </c>
      <c r="S1270" t="str">
        <f t="shared" si="95"/>
        <v>EXPERIMENT</v>
      </c>
      <c r="T1270">
        <v>0</v>
      </c>
      <c r="U1270" t="str">
        <f t="shared" si="96"/>
        <v>SELFSHAPE</v>
      </c>
      <c r="V1270" t="str">
        <f t="shared" si="97"/>
        <v>OTHERLABEL</v>
      </c>
      <c r="W1270" t="str">
        <f t="shared" si="98"/>
        <v>SINGULARSHAPE</v>
      </c>
      <c r="X1270" t="str">
        <f t="shared" si="99"/>
        <v>PLURALLABEL</v>
      </c>
    </row>
    <row r="1271" spans="1:24" x14ac:dyDescent="0.25">
      <c r="A1271" t="s">
        <v>17</v>
      </c>
      <c r="B1271" t="s">
        <v>17</v>
      </c>
      <c r="C1271" t="s">
        <v>28</v>
      </c>
      <c r="D1271" t="s">
        <v>32</v>
      </c>
      <c r="E1271" t="s">
        <v>33</v>
      </c>
      <c r="F1271">
        <v>0.88351853820500004</v>
      </c>
      <c r="G1271" t="s">
        <v>46</v>
      </c>
      <c r="H1271" t="s">
        <v>44</v>
      </c>
      <c r="I1271" t="s">
        <v>45</v>
      </c>
      <c r="J1271" t="s">
        <v>47</v>
      </c>
      <c r="K1271">
        <v>1</v>
      </c>
      <c r="L1271">
        <v>18</v>
      </c>
      <c r="M1271">
        <v>1</v>
      </c>
      <c r="N1271" t="s">
        <v>34</v>
      </c>
      <c r="O1271" t="s">
        <v>23</v>
      </c>
      <c r="P1271">
        <v>5</v>
      </c>
      <c r="Q1271" t="s">
        <v>40</v>
      </c>
      <c r="R1271">
        <v>21</v>
      </c>
      <c r="S1271" t="str">
        <f t="shared" si="95"/>
        <v>EXPERIMENT</v>
      </c>
      <c r="T1271">
        <v>0</v>
      </c>
      <c r="U1271" t="str">
        <f t="shared" si="96"/>
        <v>OTHERSHAPE</v>
      </c>
      <c r="V1271" t="str">
        <f t="shared" si="97"/>
        <v>OTHERLABEL</v>
      </c>
      <c r="W1271" t="str">
        <f t="shared" si="98"/>
        <v>SINGULARSHAPE</v>
      </c>
      <c r="X1271" t="str">
        <f t="shared" si="99"/>
        <v>SINGULARLABEL</v>
      </c>
    </row>
    <row r="1272" spans="1:24" x14ac:dyDescent="0.25">
      <c r="A1272" t="s">
        <v>26</v>
      </c>
      <c r="B1272" t="s">
        <v>26</v>
      </c>
      <c r="C1272" t="s">
        <v>28</v>
      </c>
      <c r="D1272" t="s">
        <v>32</v>
      </c>
      <c r="E1272" t="s">
        <v>33</v>
      </c>
      <c r="F1272">
        <v>1.31680906261</v>
      </c>
      <c r="G1272" t="s">
        <v>46</v>
      </c>
      <c r="H1272" t="s">
        <v>44</v>
      </c>
      <c r="I1272" t="s">
        <v>45</v>
      </c>
      <c r="J1272" t="s">
        <v>47</v>
      </c>
      <c r="K1272">
        <v>1</v>
      </c>
      <c r="L1272">
        <v>19</v>
      </c>
      <c r="M1272">
        <v>1</v>
      </c>
      <c r="N1272" t="s">
        <v>34</v>
      </c>
      <c r="O1272" t="s">
        <v>23</v>
      </c>
      <c r="P1272">
        <v>5</v>
      </c>
      <c r="Q1272" t="s">
        <v>40</v>
      </c>
      <c r="R1272">
        <v>21</v>
      </c>
      <c r="S1272" t="str">
        <f t="shared" si="95"/>
        <v>EXPERIMENT</v>
      </c>
      <c r="T1272">
        <v>0</v>
      </c>
      <c r="U1272" t="str">
        <f t="shared" si="96"/>
        <v>SELFSHAPE</v>
      </c>
      <c r="V1272" t="str">
        <f t="shared" si="97"/>
        <v>SELFLABEL</v>
      </c>
      <c r="W1272" t="str">
        <f t="shared" si="98"/>
        <v>PLURALSHAPE</v>
      </c>
      <c r="X1272" t="str">
        <f t="shared" si="99"/>
        <v>PLURALLABEL</v>
      </c>
    </row>
    <row r="1273" spans="1:24" x14ac:dyDescent="0.25">
      <c r="A1273" t="s">
        <v>17</v>
      </c>
      <c r="B1273" t="s">
        <v>26</v>
      </c>
      <c r="C1273" t="s">
        <v>31</v>
      </c>
      <c r="D1273" t="s">
        <v>32</v>
      </c>
      <c r="E1273" t="s">
        <v>24</v>
      </c>
      <c r="F1273">
        <v>0.83349881833399997</v>
      </c>
      <c r="G1273" t="s">
        <v>46</v>
      </c>
      <c r="H1273" t="s">
        <v>44</v>
      </c>
      <c r="I1273" t="s">
        <v>45</v>
      </c>
      <c r="J1273" t="s">
        <v>47</v>
      </c>
      <c r="K1273">
        <v>1</v>
      </c>
      <c r="L1273">
        <v>20</v>
      </c>
      <c r="M1273">
        <v>1</v>
      </c>
      <c r="N1273" t="s">
        <v>34</v>
      </c>
      <c r="O1273" t="s">
        <v>23</v>
      </c>
      <c r="P1273">
        <v>5</v>
      </c>
      <c r="Q1273" t="s">
        <v>40</v>
      </c>
      <c r="R1273">
        <v>21</v>
      </c>
      <c r="S1273" t="str">
        <f t="shared" si="95"/>
        <v>EXPERIMENT</v>
      </c>
      <c r="T1273">
        <v>0</v>
      </c>
      <c r="U1273" t="str">
        <f t="shared" si="96"/>
        <v>OTHERSHAPE</v>
      </c>
      <c r="V1273" t="str">
        <f t="shared" si="97"/>
        <v>SELFLABEL</v>
      </c>
      <c r="W1273" t="str">
        <f t="shared" si="98"/>
        <v>SINGULARSHAPE</v>
      </c>
      <c r="X1273" t="str">
        <f t="shared" si="99"/>
        <v>PLURALLABEL</v>
      </c>
    </row>
    <row r="1274" spans="1:24" x14ac:dyDescent="0.25">
      <c r="A1274" t="s">
        <v>17</v>
      </c>
      <c r="B1274" t="s">
        <v>17</v>
      </c>
      <c r="C1274" t="s">
        <v>28</v>
      </c>
      <c r="D1274" t="s">
        <v>32</v>
      </c>
      <c r="E1274" t="s">
        <v>33</v>
      </c>
      <c r="F1274">
        <v>1.2334872111699999</v>
      </c>
      <c r="G1274" t="s">
        <v>46</v>
      </c>
      <c r="H1274" t="s">
        <v>44</v>
      </c>
      <c r="I1274" t="s">
        <v>45</v>
      </c>
      <c r="J1274" t="s">
        <v>47</v>
      </c>
      <c r="K1274">
        <v>1</v>
      </c>
      <c r="L1274">
        <v>21</v>
      </c>
      <c r="M1274">
        <v>1</v>
      </c>
      <c r="N1274" t="s">
        <v>34</v>
      </c>
      <c r="O1274" t="s">
        <v>23</v>
      </c>
      <c r="P1274">
        <v>5</v>
      </c>
      <c r="Q1274" t="s">
        <v>40</v>
      </c>
      <c r="R1274">
        <v>21</v>
      </c>
      <c r="S1274" t="str">
        <f t="shared" si="95"/>
        <v>EXPERIMENT</v>
      </c>
      <c r="T1274">
        <v>0</v>
      </c>
      <c r="U1274" t="str">
        <f t="shared" si="96"/>
        <v>OTHERSHAPE</v>
      </c>
      <c r="V1274" t="str">
        <f t="shared" si="97"/>
        <v>OTHERLABEL</v>
      </c>
      <c r="W1274" t="str">
        <f t="shared" si="98"/>
        <v>SINGULARSHAPE</v>
      </c>
      <c r="X1274" t="str">
        <f t="shared" si="99"/>
        <v>SINGULARLABEL</v>
      </c>
    </row>
    <row r="1275" spans="1:24" x14ac:dyDescent="0.25">
      <c r="A1275" t="s">
        <v>25</v>
      </c>
      <c r="B1275" t="s">
        <v>25</v>
      </c>
      <c r="C1275" t="s">
        <v>28</v>
      </c>
      <c r="D1275" t="s">
        <v>29</v>
      </c>
      <c r="E1275" t="s">
        <v>33</v>
      </c>
      <c r="F1275">
        <v>0.80017734202599999</v>
      </c>
      <c r="G1275" t="s">
        <v>46</v>
      </c>
      <c r="H1275" t="s">
        <v>44</v>
      </c>
      <c r="I1275" t="s">
        <v>45</v>
      </c>
      <c r="J1275" t="s">
        <v>47</v>
      </c>
      <c r="K1275">
        <v>1</v>
      </c>
      <c r="L1275">
        <v>22</v>
      </c>
      <c r="M1275">
        <v>1</v>
      </c>
      <c r="N1275" t="s">
        <v>34</v>
      </c>
      <c r="O1275" t="s">
        <v>23</v>
      </c>
      <c r="P1275">
        <v>5</v>
      </c>
      <c r="Q1275" t="s">
        <v>40</v>
      </c>
      <c r="R1275">
        <v>21</v>
      </c>
      <c r="S1275" t="str">
        <f t="shared" si="95"/>
        <v>EXPERIMENT</v>
      </c>
      <c r="T1275">
        <v>0</v>
      </c>
      <c r="U1275" t="str">
        <f t="shared" si="96"/>
        <v>SELFSHAPE</v>
      </c>
      <c r="V1275" t="str">
        <f t="shared" si="97"/>
        <v>SELFLABEL</v>
      </c>
      <c r="W1275" t="str">
        <f t="shared" si="98"/>
        <v>SINGULARSHAPE</v>
      </c>
      <c r="X1275" t="str">
        <f t="shared" si="99"/>
        <v>SINGULARLABEL</v>
      </c>
    </row>
    <row r="1276" spans="1:24" x14ac:dyDescent="0.25">
      <c r="A1276" t="s">
        <v>27</v>
      </c>
      <c r="B1276" t="s">
        <v>27</v>
      </c>
      <c r="C1276" t="s">
        <v>28</v>
      </c>
      <c r="D1276" t="s">
        <v>32</v>
      </c>
      <c r="E1276" t="s">
        <v>33</v>
      </c>
      <c r="F1276">
        <v>0.75020499713699995</v>
      </c>
      <c r="G1276" t="s">
        <v>46</v>
      </c>
      <c r="H1276" t="s">
        <v>44</v>
      </c>
      <c r="I1276" t="s">
        <v>45</v>
      </c>
      <c r="J1276" t="s">
        <v>47</v>
      </c>
      <c r="K1276">
        <v>1</v>
      </c>
      <c r="L1276">
        <v>23</v>
      </c>
      <c r="M1276">
        <v>1</v>
      </c>
      <c r="N1276" t="s">
        <v>34</v>
      </c>
      <c r="O1276" t="s">
        <v>23</v>
      </c>
      <c r="P1276">
        <v>5</v>
      </c>
      <c r="Q1276" t="s">
        <v>40</v>
      </c>
      <c r="R1276">
        <v>21</v>
      </c>
      <c r="S1276" t="str">
        <f t="shared" si="95"/>
        <v>EXPERIMENT</v>
      </c>
      <c r="T1276">
        <v>0</v>
      </c>
      <c r="U1276" t="str">
        <f t="shared" si="96"/>
        <v>OTHERSHAPE</v>
      </c>
      <c r="V1276" t="str">
        <f t="shared" si="97"/>
        <v>OTHERLABEL</v>
      </c>
      <c r="W1276" t="str">
        <f t="shared" si="98"/>
        <v>PLURALSHAPE</v>
      </c>
      <c r="X1276" t="str">
        <f t="shared" si="99"/>
        <v>PLURALLABEL</v>
      </c>
    </row>
    <row r="1277" spans="1:24" x14ac:dyDescent="0.25">
      <c r="A1277" t="s">
        <v>25</v>
      </c>
      <c r="B1277" t="s">
        <v>17</v>
      </c>
      <c r="C1277" t="s">
        <v>31</v>
      </c>
      <c r="D1277" t="s">
        <v>32</v>
      </c>
      <c r="E1277" t="s">
        <v>33</v>
      </c>
      <c r="F1277">
        <v>0.58350997115500003</v>
      </c>
      <c r="G1277" t="s">
        <v>46</v>
      </c>
      <c r="H1277" t="s">
        <v>44</v>
      </c>
      <c r="I1277" t="s">
        <v>45</v>
      </c>
      <c r="J1277" t="s">
        <v>47</v>
      </c>
      <c r="K1277">
        <v>0</v>
      </c>
      <c r="L1277">
        <v>24</v>
      </c>
      <c r="M1277">
        <v>1</v>
      </c>
      <c r="N1277" t="s">
        <v>34</v>
      </c>
      <c r="O1277" t="s">
        <v>23</v>
      </c>
      <c r="P1277">
        <v>5</v>
      </c>
      <c r="Q1277" t="s">
        <v>40</v>
      </c>
      <c r="R1277">
        <v>21</v>
      </c>
      <c r="S1277" t="str">
        <f t="shared" si="95"/>
        <v>EXPERIMENT</v>
      </c>
      <c r="T1277">
        <v>0</v>
      </c>
      <c r="U1277" t="str">
        <f t="shared" si="96"/>
        <v>SELFSHAPE</v>
      </c>
      <c r="V1277" t="str">
        <f t="shared" si="97"/>
        <v>OTHERLABEL</v>
      </c>
      <c r="W1277" t="str">
        <f t="shared" si="98"/>
        <v>SINGULARSHAPE</v>
      </c>
      <c r="X1277" t="str">
        <f t="shared" si="99"/>
        <v>SINGULARLABEL</v>
      </c>
    </row>
    <row r="1278" spans="1:24" x14ac:dyDescent="0.25">
      <c r="A1278" t="s">
        <v>17</v>
      </c>
      <c r="B1278" t="s">
        <v>17</v>
      </c>
      <c r="C1278" t="s">
        <v>28</v>
      </c>
      <c r="D1278" t="s">
        <v>29</v>
      </c>
      <c r="E1278" t="s">
        <v>33</v>
      </c>
      <c r="F1278">
        <v>1.28350298316</v>
      </c>
      <c r="G1278" t="s">
        <v>46</v>
      </c>
      <c r="H1278" t="s">
        <v>44</v>
      </c>
      <c r="I1278" t="s">
        <v>45</v>
      </c>
      <c r="J1278" t="s">
        <v>47</v>
      </c>
      <c r="K1278">
        <v>1</v>
      </c>
      <c r="L1278">
        <v>25</v>
      </c>
      <c r="M1278">
        <v>1</v>
      </c>
      <c r="N1278" t="s">
        <v>34</v>
      </c>
      <c r="O1278" t="s">
        <v>23</v>
      </c>
      <c r="P1278">
        <v>5</v>
      </c>
      <c r="Q1278" t="s">
        <v>40</v>
      </c>
      <c r="R1278">
        <v>21</v>
      </c>
      <c r="S1278" t="str">
        <f t="shared" si="95"/>
        <v>EXPERIMENT</v>
      </c>
      <c r="T1278">
        <v>0</v>
      </c>
      <c r="U1278" t="str">
        <f t="shared" si="96"/>
        <v>OTHERSHAPE</v>
      </c>
      <c r="V1278" t="str">
        <f t="shared" si="97"/>
        <v>OTHERLABEL</v>
      </c>
      <c r="W1278" t="str">
        <f t="shared" si="98"/>
        <v>SINGULARSHAPE</v>
      </c>
      <c r="X1278" t="str">
        <f t="shared" si="99"/>
        <v>SINGULARLABEL</v>
      </c>
    </row>
    <row r="1279" spans="1:24" x14ac:dyDescent="0.25">
      <c r="A1279" t="s">
        <v>17</v>
      </c>
      <c r="B1279" t="s">
        <v>17</v>
      </c>
      <c r="C1279" t="s">
        <v>28</v>
      </c>
      <c r="D1279" t="s">
        <v>32</v>
      </c>
      <c r="E1279" t="s">
        <v>33</v>
      </c>
      <c r="F1279">
        <v>0.83349684416299996</v>
      </c>
      <c r="G1279" t="s">
        <v>46</v>
      </c>
      <c r="H1279" t="s">
        <v>44</v>
      </c>
      <c r="I1279" t="s">
        <v>45</v>
      </c>
      <c r="J1279" t="s">
        <v>47</v>
      </c>
      <c r="K1279">
        <v>1</v>
      </c>
      <c r="L1279">
        <v>26</v>
      </c>
      <c r="M1279">
        <v>1</v>
      </c>
      <c r="N1279" t="s">
        <v>34</v>
      </c>
      <c r="O1279" t="s">
        <v>23</v>
      </c>
      <c r="P1279">
        <v>5</v>
      </c>
      <c r="Q1279" t="s">
        <v>40</v>
      </c>
      <c r="R1279">
        <v>21</v>
      </c>
      <c r="S1279" t="str">
        <f t="shared" si="95"/>
        <v>EXPERIMENT</v>
      </c>
      <c r="T1279">
        <v>0</v>
      </c>
      <c r="U1279" t="str">
        <f t="shared" si="96"/>
        <v>OTHERSHAPE</v>
      </c>
      <c r="V1279" t="str">
        <f t="shared" si="97"/>
        <v>OTHERLABEL</v>
      </c>
      <c r="W1279" t="str">
        <f t="shared" si="98"/>
        <v>SINGULARSHAPE</v>
      </c>
      <c r="X1279" t="str">
        <f t="shared" si="99"/>
        <v>SINGULARLABEL</v>
      </c>
    </row>
    <row r="1280" spans="1:24" x14ac:dyDescent="0.25">
      <c r="A1280" t="s">
        <v>17</v>
      </c>
      <c r="B1280" t="s">
        <v>27</v>
      </c>
      <c r="C1280" t="s">
        <v>31</v>
      </c>
      <c r="D1280" t="s">
        <v>32</v>
      </c>
      <c r="E1280" t="s">
        <v>33</v>
      </c>
      <c r="F1280">
        <v>0.55016914964700003</v>
      </c>
      <c r="G1280" t="s">
        <v>46</v>
      </c>
      <c r="H1280" t="s">
        <v>44</v>
      </c>
      <c r="I1280" t="s">
        <v>45</v>
      </c>
      <c r="J1280" t="s">
        <v>47</v>
      </c>
      <c r="K1280">
        <v>0</v>
      </c>
      <c r="L1280">
        <v>27</v>
      </c>
      <c r="M1280">
        <v>1</v>
      </c>
      <c r="N1280" t="s">
        <v>34</v>
      </c>
      <c r="O1280" t="s">
        <v>23</v>
      </c>
      <c r="P1280">
        <v>5</v>
      </c>
      <c r="Q1280" t="s">
        <v>40</v>
      </c>
      <c r="R1280">
        <v>21</v>
      </c>
      <c r="S1280" t="str">
        <f t="shared" si="95"/>
        <v>EXPERIMENT</v>
      </c>
      <c r="T1280">
        <v>0</v>
      </c>
      <c r="U1280" t="str">
        <f t="shared" si="96"/>
        <v>OTHERSHAPE</v>
      </c>
      <c r="V1280" t="str">
        <f t="shared" si="97"/>
        <v>OTHERLABEL</v>
      </c>
      <c r="W1280" t="str">
        <f t="shared" si="98"/>
        <v>SINGULARSHAPE</v>
      </c>
      <c r="X1280" t="str">
        <f t="shared" si="99"/>
        <v>PLURALLABEL</v>
      </c>
    </row>
    <row r="1281" spans="1:24" x14ac:dyDescent="0.25">
      <c r="A1281" t="s">
        <v>25</v>
      </c>
      <c r="B1281" t="s">
        <v>26</v>
      </c>
      <c r="C1281" t="s">
        <v>31</v>
      </c>
      <c r="D1281" t="s">
        <v>29</v>
      </c>
      <c r="E1281" t="s">
        <v>24</v>
      </c>
      <c r="F1281">
        <v>1.2501688734600001</v>
      </c>
      <c r="G1281" t="s">
        <v>46</v>
      </c>
      <c r="H1281" t="s">
        <v>44</v>
      </c>
      <c r="I1281" t="s">
        <v>45</v>
      </c>
      <c r="J1281" t="s">
        <v>47</v>
      </c>
      <c r="K1281">
        <v>1</v>
      </c>
      <c r="L1281">
        <v>28</v>
      </c>
      <c r="M1281">
        <v>1</v>
      </c>
      <c r="N1281" t="s">
        <v>34</v>
      </c>
      <c r="O1281" t="s">
        <v>23</v>
      </c>
      <c r="P1281">
        <v>5</v>
      </c>
      <c r="Q1281" t="s">
        <v>40</v>
      </c>
      <c r="R1281">
        <v>21</v>
      </c>
      <c r="S1281" t="str">
        <f t="shared" si="95"/>
        <v>EXPERIMENT</v>
      </c>
      <c r="T1281">
        <v>0</v>
      </c>
      <c r="U1281" t="str">
        <f t="shared" si="96"/>
        <v>SELFSHAPE</v>
      </c>
      <c r="V1281" t="str">
        <f t="shared" si="97"/>
        <v>SELFLABEL</v>
      </c>
      <c r="W1281" t="str">
        <f t="shared" si="98"/>
        <v>SINGULARSHAPE</v>
      </c>
      <c r="X1281" t="str">
        <f t="shared" si="99"/>
        <v>PLURALLABEL</v>
      </c>
    </row>
    <row r="1282" spans="1:24" x14ac:dyDescent="0.25">
      <c r="A1282" t="s">
        <v>26</v>
      </c>
      <c r="B1282" t="s">
        <v>26</v>
      </c>
      <c r="C1282" t="s">
        <v>28</v>
      </c>
      <c r="D1282" t="s">
        <v>29</v>
      </c>
      <c r="E1282" t="s">
        <v>33</v>
      </c>
      <c r="F1282">
        <v>1.0668332439399999</v>
      </c>
      <c r="G1282" t="s">
        <v>46</v>
      </c>
      <c r="H1282" t="s">
        <v>44</v>
      </c>
      <c r="I1282" t="s">
        <v>45</v>
      </c>
      <c r="J1282" t="s">
        <v>47</v>
      </c>
      <c r="K1282">
        <v>1</v>
      </c>
      <c r="L1282">
        <v>29</v>
      </c>
      <c r="M1282">
        <v>1</v>
      </c>
      <c r="N1282" t="s">
        <v>34</v>
      </c>
      <c r="O1282" t="s">
        <v>23</v>
      </c>
      <c r="P1282">
        <v>5</v>
      </c>
      <c r="Q1282" t="s">
        <v>40</v>
      </c>
      <c r="R1282">
        <v>21</v>
      </c>
      <c r="S1282" t="str">
        <f t="shared" ref="S1282:S1345" si="100">IF(M1282=0,"TRAINING","EXPERIMENT")</f>
        <v>EXPERIMENT</v>
      </c>
      <c r="T1282">
        <v>0</v>
      </c>
      <c r="U1282" t="str">
        <f t="shared" si="96"/>
        <v>SELFSHAPE</v>
      </c>
      <c r="V1282" t="str">
        <f t="shared" si="97"/>
        <v>SELFLABEL</v>
      </c>
      <c r="W1282" t="str">
        <f t="shared" si="98"/>
        <v>PLURALSHAPE</v>
      </c>
      <c r="X1282" t="str">
        <f t="shared" si="99"/>
        <v>PLURALLABEL</v>
      </c>
    </row>
    <row r="1283" spans="1:24" x14ac:dyDescent="0.25">
      <c r="A1283" t="s">
        <v>27</v>
      </c>
      <c r="B1283" t="s">
        <v>26</v>
      </c>
      <c r="C1283" t="s">
        <v>31</v>
      </c>
      <c r="D1283" t="s">
        <v>32</v>
      </c>
      <c r="E1283" t="s">
        <v>24</v>
      </c>
      <c r="F1283">
        <v>0.93348851404199995</v>
      </c>
      <c r="G1283" t="s">
        <v>46</v>
      </c>
      <c r="H1283" t="s">
        <v>44</v>
      </c>
      <c r="I1283" t="s">
        <v>45</v>
      </c>
      <c r="J1283" t="s">
        <v>47</v>
      </c>
      <c r="K1283">
        <v>1</v>
      </c>
      <c r="L1283">
        <v>30</v>
      </c>
      <c r="M1283">
        <v>1</v>
      </c>
      <c r="N1283" t="s">
        <v>34</v>
      </c>
      <c r="O1283" t="s">
        <v>23</v>
      </c>
      <c r="P1283">
        <v>5</v>
      </c>
      <c r="Q1283" t="s">
        <v>40</v>
      </c>
      <c r="R1283">
        <v>21</v>
      </c>
      <c r="S1283" t="str">
        <f t="shared" si="100"/>
        <v>EXPERIMENT</v>
      </c>
      <c r="T1283">
        <v>0</v>
      </c>
      <c r="U1283" t="str">
        <f t="shared" ref="U1283:U1346" si="101">IF(A1283="Self","SELFSHAPE", IF(A1283="We", "SELFSHAPE","OTHERSHAPE"))</f>
        <v>OTHERSHAPE</v>
      </c>
      <c r="V1283" t="str">
        <f t="shared" ref="V1283:V1346" si="102">IF(B1283="Self","SELFLABEL", IF(B1283="We", "SELFLABEL","OTHERLABEL"))</f>
        <v>SELFLABEL</v>
      </c>
      <c r="W1283" t="str">
        <f t="shared" ref="W1283:W1346" si="103">IF(A1283="Self","SINGULARSHAPE", IF(A1283="You","SINGULARSHAPE","PLURALSHAPE"))</f>
        <v>PLURALSHAPE</v>
      </c>
      <c r="X1283" t="str">
        <f t="shared" ref="X1283:X1346" si="104">IF(B1283="Self","SINGULARLABEL", IF(B1283="You","SINGULARLABEL","PLURALLABEL"))</f>
        <v>PLURALLABEL</v>
      </c>
    </row>
    <row r="1284" spans="1:24" x14ac:dyDescent="0.25">
      <c r="A1284" t="s">
        <v>26</v>
      </c>
      <c r="B1284" t="s">
        <v>26</v>
      </c>
      <c r="C1284" t="s">
        <v>28</v>
      </c>
      <c r="D1284" t="s">
        <v>29</v>
      </c>
      <c r="E1284" t="s">
        <v>33</v>
      </c>
      <c r="F1284">
        <v>0.60012649232500004</v>
      </c>
      <c r="G1284" t="s">
        <v>46</v>
      </c>
      <c r="H1284" t="s">
        <v>44</v>
      </c>
      <c r="I1284" t="s">
        <v>45</v>
      </c>
      <c r="J1284" t="s">
        <v>47</v>
      </c>
      <c r="K1284">
        <v>1</v>
      </c>
      <c r="L1284">
        <v>31</v>
      </c>
      <c r="M1284">
        <v>1</v>
      </c>
      <c r="N1284" t="s">
        <v>34</v>
      </c>
      <c r="O1284" t="s">
        <v>23</v>
      </c>
      <c r="P1284">
        <v>5</v>
      </c>
      <c r="Q1284" t="s">
        <v>40</v>
      </c>
      <c r="R1284">
        <v>21</v>
      </c>
      <c r="S1284" t="str">
        <f t="shared" si="100"/>
        <v>EXPERIMENT</v>
      </c>
      <c r="T1284">
        <v>0</v>
      </c>
      <c r="U1284" t="str">
        <f t="shared" si="101"/>
        <v>SELFSHAPE</v>
      </c>
      <c r="V1284" t="str">
        <f t="shared" si="102"/>
        <v>SELFLABEL</v>
      </c>
      <c r="W1284" t="str">
        <f t="shared" si="103"/>
        <v>PLURALSHAPE</v>
      </c>
      <c r="X1284" t="str">
        <f t="shared" si="104"/>
        <v>PLURALLABEL</v>
      </c>
    </row>
    <row r="1285" spans="1:24" x14ac:dyDescent="0.25">
      <c r="A1285" t="s">
        <v>25</v>
      </c>
      <c r="B1285" t="s">
        <v>26</v>
      </c>
      <c r="C1285" t="s">
        <v>31</v>
      </c>
      <c r="D1285" t="s">
        <v>32</v>
      </c>
      <c r="E1285" t="s">
        <v>24</v>
      </c>
      <c r="F1285">
        <v>0.96679775160699999</v>
      </c>
      <c r="G1285" t="s">
        <v>46</v>
      </c>
      <c r="H1285" t="s">
        <v>44</v>
      </c>
      <c r="I1285" t="s">
        <v>45</v>
      </c>
      <c r="J1285" t="s">
        <v>47</v>
      </c>
      <c r="K1285">
        <v>1</v>
      </c>
      <c r="L1285">
        <v>32</v>
      </c>
      <c r="M1285">
        <v>1</v>
      </c>
      <c r="N1285" t="s">
        <v>34</v>
      </c>
      <c r="O1285" t="s">
        <v>23</v>
      </c>
      <c r="P1285">
        <v>5</v>
      </c>
      <c r="Q1285" t="s">
        <v>40</v>
      </c>
      <c r="R1285">
        <v>21</v>
      </c>
      <c r="S1285" t="str">
        <f t="shared" si="100"/>
        <v>EXPERIMENT</v>
      </c>
      <c r="T1285">
        <v>0</v>
      </c>
      <c r="U1285" t="str">
        <f t="shared" si="101"/>
        <v>SELFSHAPE</v>
      </c>
      <c r="V1285" t="str">
        <f t="shared" si="102"/>
        <v>SELFLABEL</v>
      </c>
      <c r="W1285" t="str">
        <f t="shared" si="103"/>
        <v>SINGULARSHAPE</v>
      </c>
      <c r="X1285" t="str">
        <f t="shared" si="104"/>
        <v>PLURALLABEL</v>
      </c>
    </row>
    <row r="1286" spans="1:24" x14ac:dyDescent="0.25">
      <c r="A1286" t="s">
        <v>17</v>
      </c>
      <c r="B1286" t="s">
        <v>17</v>
      </c>
      <c r="C1286" t="s">
        <v>28</v>
      </c>
      <c r="D1286" t="s">
        <v>29</v>
      </c>
      <c r="E1286" t="s">
        <v>33</v>
      </c>
      <c r="F1286">
        <v>1.1168663867299999</v>
      </c>
      <c r="G1286" t="s">
        <v>46</v>
      </c>
      <c r="H1286" t="s">
        <v>44</v>
      </c>
      <c r="I1286" t="s">
        <v>45</v>
      </c>
      <c r="J1286" t="s">
        <v>47</v>
      </c>
      <c r="K1286">
        <v>1</v>
      </c>
      <c r="L1286">
        <v>33</v>
      </c>
      <c r="M1286">
        <v>1</v>
      </c>
      <c r="N1286" t="s">
        <v>34</v>
      </c>
      <c r="O1286" t="s">
        <v>23</v>
      </c>
      <c r="P1286">
        <v>5</v>
      </c>
      <c r="Q1286" t="s">
        <v>40</v>
      </c>
      <c r="R1286">
        <v>21</v>
      </c>
      <c r="S1286" t="str">
        <f t="shared" si="100"/>
        <v>EXPERIMENT</v>
      </c>
      <c r="T1286">
        <v>0</v>
      </c>
      <c r="U1286" t="str">
        <f t="shared" si="101"/>
        <v>OTHERSHAPE</v>
      </c>
      <c r="V1286" t="str">
        <f t="shared" si="102"/>
        <v>OTHERLABEL</v>
      </c>
      <c r="W1286" t="str">
        <f t="shared" si="103"/>
        <v>SINGULARSHAPE</v>
      </c>
      <c r="X1286" t="str">
        <f t="shared" si="104"/>
        <v>SINGULARLABEL</v>
      </c>
    </row>
    <row r="1287" spans="1:24" x14ac:dyDescent="0.25">
      <c r="A1287" t="s">
        <v>25</v>
      </c>
      <c r="B1287" t="s">
        <v>25</v>
      </c>
      <c r="C1287" t="s">
        <v>28</v>
      </c>
      <c r="D1287" t="s">
        <v>32</v>
      </c>
      <c r="E1287" t="s">
        <v>33</v>
      </c>
      <c r="F1287">
        <v>0.76663517532900005</v>
      </c>
      <c r="G1287" t="s">
        <v>46</v>
      </c>
      <c r="H1287" t="s">
        <v>44</v>
      </c>
      <c r="I1287" t="s">
        <v>45</v>
      </c>
      <c r="J1287" t="s">
        <v>47</v>
      </c>
      <c r="K1287">
        <v>1</v>
      </c>
      <c r="L1287">
        <v>34</v>
      </c>
      <c r="M1287">
        <v>1</v>
      </c>
      <c r="N1287" t="s">
        <v>34</v>
      </c>
      <c r="O1287" t="s">
        <v>23</v>
      </c>
      <c r="P1287">
        <v>5</v>
      </c>
      <c r="Q1287" t="s">
        <v>40</v>
      </c>
      <c r="R1287">
        <v>21</v>
      </c>
      <c r="S1287" t="str">
        <f t="shared" si="100"/>
        <v>EXPERIMENT</v>
      </c>
      <c r="T1287">
        <v>0</v>
      </c>
      <c r="U1287" t="str">
        <f t="shared" si="101"/>
        <v>SELFSHAPE</v>
      </c>
      <c r="V1287" t="str">
        <f t="shared" si="102"/>
        <v>SELFLABEL</v>
      </c>
      <c r="W1287" t="str">
        <f t="shared" si="103"/>
        <v>SINGULARSHAPE</v>
      </c>
      <c r="X1287" t="str">
        <f t="shared" si="104"/>
        <v>SINGULARLABEL</v>
      </c>
    </row>
    <row r="1288" spans="1:24" x14ac:dyDescent="0.25">
      <c r="A1288" t="s">
        <v>25</v>
      </c>
      <c r="B1288" t="s">
        <v>25</v>
      </c>
      <c r="C1288" t="s">
        <v>28</v>
      </c>
      <c r="D1288" t="s">
        <v>29</v>
      </c>
      <c r="E1288" t="s">
        <v>33</v>
      </c>
      <c r="F1288">
        <v>0.75012840703100003</v>
      </c>
      <c r="G1288" t="s">
        <v>46</v>
      </c>
      <c r="H1288" t="s">
        <v>44</v>
      </c>
      <c r="I1288" t="s">
        <v>45</v>
      </c>
      <c r="J1288" t="s">
        <v>47</v>
      </c>
      <c r="K1288">
        <v>1</v>
      </c>
      <c r="L1288">
        <v>35</v>
      </c>
      <c r="M1288">
        <v>1</v>
      </c>
      <c r="N1288" t="s">
        <v>34</v>
      </c>
      <c r="O1288" t="s">
        <v>23</v>
      </c>
      <c r="P1288">
        <v>5</v>
      </c>
      <c r="Q1288" t="s">
        <v>40</v>
      </c>
      <c r="R1288">
        <v>21</v>
      </c>
      <c r="S1288" t="str">
        <f t="shared" si="100"/>
        <v>EXPERIMENT</v>
      </c>
      <c r="T1288">
        <v>0</v>
      </c>
      <c r="U1288" t="str">
        <f t="shared" si="101"/>
        <v>SELFSHAPE</v>
      </c>
      <c r="V1288" t="str">
        <f t="shared" si="102"/>
        <v>SELFLABEL</v>
      </c>
      <c r="W1288" t="str">
        <f t="shared" si="103"/>
        <v>SINGULARSHAPE</v>
      </c>
      <c r="X1288" t="str">
        <f t="shared" si="104"/>
        <v>SINGULARLABEL</v>
      </c>
    </row>
    <row r="1289" spans="1:24" x14ac:dyDescent="0.25">
      <c r="A1289" t="s">
        <v>27</v>
      </c>
      <c r="B1289" t="s">
        <v>27</v>
      </c>
      <c r="C1289" t="s">
        <v>28</v>
      </c>
      <c r="D1289" t="s">
        <v>29</v>
      </c>
      <c r="E1289" t="s">
        <v>24</v>
      </c>
      <c r="F1289">
        <v>1.2168154188</v>
      </c>
      <c r="G1289" t="s">
        <v>46</v>
      </c>
      <c r="H1289" t="s">
        <v>44</v>
      </c>
      <c r="I1289" t="s">
        <v>45</v>
      </c>
      <c r="J1289" t="s">
        <v>47</v>
      </c>
      <c r="K1289">
        <v>0</v>
      </c>
      <c r="L1289">
        <v>36</v>
      </c>
      <c r="M1289">
        <v>1</v>
      </c>
      <c r="N1289" t="s">
        <v>34</v>
      </c>
      <c r="O1289" t="s">
        <v>23</v>
      </c>
      <c r="P1289">
        <v>5</v>
      </c>
      <c r="Q1289" t="s">
        <v>40</v>
      </c>
      <c r="R1289">
        <v>21</v>
      </c>
      <c r="S1289" t="str">
        <f t="shared" si="100"/>
        <v>EXPERIMENT</v>
      </c>
      <c r="T1289">
        <v>0</v>
      </c>
      <c r="U1289" t="str">
        <f t="shared" si="101"/>
        <v>OTHERSHAPE</v>
      </c>
      <c r="V1289" t="str">
        <f t="shared" si="102"/>
        <v>OTHERLABEL</v>
      </c>
      <c r="W1289" t="str">
        <f t="shared" si="103"/>
        <v>PLURALSHAPE</v>
      </c>
      <c r="X1289" t="str">
        <f t="shared" si="104"/>
        <v>PLURALLABEL</v>
      </c>
    </row>
    <row r="1290" spans="1:24" x14ac:dyDescent="0.25">
      <c r="A1290" t="s">
        <v>25</v>
      </c>
      <c r="B1290" t="s">
        <v>25</v>
      </c>
      <c r="C1290" t="s">
        <v>28</v>
      </c>
      <c r="D1290" t="s">
        <v>29</v>
      </c>
      <c r="E1290" t="s">
        <v>33</v>
      </c>
      <c r="F1290">
        <v>0.68353519868099999</v>
      </c>
      <c r="G1290" t="s">
        <v>46</v>
      </c>
      <c r="H1290" t="s">
        <v>44</v>
      </c>
      <c r="I1290" t="s">
        <v>45</v>
      </c>
      <c r="J1290" t="s">
        <v>47</v>
      </c>
      <c r="K1290">
        <v>1</v>
      </c>
      <c r="L1290">
        <v>37</v>
      </c>
      <c r="M1290">
        <v>1</v>
      </c>
      <c r="N1290" t="s">
        <v>34</v>
      </c>
      <c r="O1290" t="s">
        <v>23</v>
      </c>
      <c r="P1290">
        <v>5</v>
      </c>
      <c r="Q1290" t="s">
        <v>40</v>
      </c>
      <c r="R1290">
        <v>21</v>
      </c>
      <c r="S1290" t="str">
        <f t="shared" si="100"/>
        <v>EXPERIMENT</v>
      </c>
      <c r="T1290">
        <v>0</v>
      </c>
      <c r="U1290" t="str">
        <f t="shared" si="101"/>
        <v>SELFSHAPE</v>
      </c>
      <c r="V1290" t="str">
        <f t="shared" si="102"/>
        <v>SELFLABEL</v>
      </c>
      <c r="W1290" t="str">
        <f t="shared" si="103"/>
        <v>SINGULARSHAPE</v>
      </c>
      <c r="X1290" t="str">
        <f t="shared" si="104"/>
        <v>SINGULARLABEL</v>
      </c>
    </row>
    <row r="1291" spans="1:24" x14ac:dyDescent="0.25">
      <c r="A1291" t="s">
        <v>25</v>
      </c>
      <c r="B1291" t="s">
        <v>25</v>
      </c>
      <c r="C1291" t="s">
        <v>28</v>
      </c>
      <c r="D1291" t="s">
        <v>32</v>
      </c>
      <c r="E1291" t="s">
        <v>33</v>
      </c>
      <c r="F1291">
        <v>0.61682947352499995</v>
      </c>
      <c r="G1291" t="s">
        <v>46</v>
      </c>
      <c r="H1291" t="s">
        <v>44</v>
      </c>
      <c r="I1291" t="s">
        <v>45</v>
      </c>
      <c r="J1291" t="s">
        <v>47</v>
      </c>
      <c r="K1291">
        <v>1</v>
      </c>
      <c r="L1291">
        <v>38</v>
      </c>
      <c r="M1291">
        <v>1</v>
      </c>
      <c r="N1291" t="s">
        <v>34</v>
      </c>
      <c r="O1291" t="s">
        <v>23</v>
      </c>
      <c r="P1291">
        <v>5</v>
      </c>
      <c r="Q1291" t="s">
        <v>40</v>
      </c>
      <c r="R1291">
        <v>21</v>
      </c>
      <c r="S1291" t="str">
        <f t="shared" si="100"/>
        <v>EXPERIMENT</v>
      </c>
      <c r="T1291">
        <v>0</v>
      </c>
      <c r="U1291" t="str">
        <f t="shared" si="101"/>
        <v>SELFSHAPE</v>
      </c>
      <c r="V1291" t="str">
        <f t="shared" si="102"/>
        <v>SELFLABEL</v>
      </c>
      <c r="W1291" t="str">
        <f t="shared" si="103"/>
        <v>SINGULARSHAPE</v>
      </c>
      <c r="X1291" t="str">
        <f t="shared" si="104"/>
        <v>SINGULARLABEL</v>
      </c>
    </row>
    <row r="1292" spans="1:24" x14ac:dyDescent="0.25">
      <c r="A1292" t="s">
        <v>26</v>
      </c>
      <c r="B1292" t="s">
        <v>17</v>
      </c>
      <c r="C1292" t="s">
        <v>31</v>
      </c>
      <c r="D1292" t="s">
        <v>29</v>
      </c>
      <c r="E1292" t="s">
        <v>33</v>
      </c>
      <c r="F1292">
        <v>1.18349473202</v>
      </c>
      <c r="G1292" t="s">
        <v>46</v>
      </c>
      <c r="H1292" t="s">
        <v>44</v>
      </c>
      <c r="I1292" t="s">
        <v>45</v>
      </c>
      <c r="J1292" t="s">
        <v>47</v>
      </c>
      <c r="K1292">
        <v>0</v>
      </c>
      <c r="L1292">
        <v>39</v>
      </c>
      <c r="M1292">
        <v>1</v>
      </c>
      <c r="N1292" t="s">
        <v>34</v>
      </c>
      <c r="O1292" t="s">
        <v>23</v>
      </c>
      <c r="P1292">
        <v>5</v>
      </c>
      <c r="Q1292" t="s">
        <v>40</v>
      </c>
      <c r="R1292">
        <v>21</v>
      </c>
      <c r="S1292" t="str">
        <f t="shared" si="100"/>
        <v>EXPERIMENT</v>
      </c>
      <c r="T1292">
        <v>0</v>
      </c>
      <c r="U1292" t="str">
        <f t="shared" si="101"/>
        <v>SELFSHAPE</v>
      </c>
      <c r="V1292" t="str">
        <f t="shared" si="102"/>
        <v>OTHERLABEL</v>
      </c>
      <c r="W1292" t="str">
        <f t="shared" si="103"/>
        <v>PLURALSHAPE</v>
      </c>
      <c r="X1292" t="str">
        <f t="shared" si="104"/>
        <v>SINGULARLABEL</v>
      </c>
    </row>
    <row r="1293" spans="1:24" x14ac:dyDescent="0.25">
      <c r="A1293" t="s">
        <v>26</v>
      </c>
      <c r="B1293" t="s">
        <v>26</v>
      </c>
      <c r="C1293" t="s">
        <v>28</v>
      </c>
      <c r="D1293" t="s">
        <v>32</v>
      </c>
      <c r="E1293" t="s">
        <v>33</v>
      </c>
      <c r="F1293">
        <v>0.90017059096100005</v>
      </c>
      <c r="G1293" t="s">
        <v>46</v>
      </c>
      <c r="H1293" t="s">
        <v>44</v>
      </c>
      <c r="I1293" t="s">
        <v>45</v>
      </c>
      <c r="J1293" t="s">
        <v>47</v>
      </c>
      <c r="K1293">
        <v>1</v>
      </c>
      <c r="L1293">
        <v>40</v>
      </c>
      <c r="M1293">
        <v>1</v>
      </c>
      <c r="N1293" t="s">
        <v>34</v>
      </c>
      <c r="O1293" t="s">
        <v>23</v>
      </c>
      <c r="P1293">
        <v>5</v>
      </c>
      <c r="Q1293" t="s">
        <v>40</v>
      </c>
      <c r="R1293">
        <v>21</v>
      </c>
      <c r="S1293" t="str">
        <f t="shared" si="100"/>
        <v>EXPERIMENT</v>
      </c>
      <c r="T1293">
        <v>0</v>
      </c>
      <c r="U1293" t="str">
        <f t="shared" si="101"/>
        <v>SELFSHAPE</v>
      </c>
      <c r="V1293" t="str">
        <f t="shared" si="102"/>
        <v>SELFLABEL</v>
      </c>
      <c r="W1293" t="str">
        <f t="shared" si="103"/>
        <v>PLURALSHAPE</v>
      </c>
      <c r="X1293" t="str">
        <f t="shared" si="104"/>
        <v>PLURALLABEL</v>
      </c>
    </row>
    <row r="1294" spans="1:24" x14ac:dyDescent="0.25">
      <c r="A1294" t="s">
        <v>27</v>
      </c>
      <c r="B1294" t="s">
        <v>17</v>
      </c>
      <c r="C1294" t="s">
        <v>31</v>
      </c>
      <c r="D1294" t="s">
        <v>32</v>
      </c>
      <c r="E1294" t="s">
        <v>30</v>
      </c>
      <c r="F1294" t="s">
        <v>30</v>
      </c>
      <c r="G1294" t="s">
        <v>46</v>
      </c>
      <c r="H1294" t="s">
        <v>44</v>
      </c>
      <c r="I1294" t="s">
        <v>45</v>
      </c>
      <c r="J1294" t="s">
        <v>47</v>
      </c>
      <c r="K1294">
        <v>3</v>
      </c>
      <c r="L1294">
        <v>41</v>
      </c>
      <c r="M1294">
        <v>1</v>
      </c>
      <c r="N1294" t="s">
        <v>34</v>
      </c>
      <c r="O1294" t="s">
        <v>23</v>
      </c>
      <c r="P1294">
        <v>5</v>
      </c>
      <c r="Q1294" t="s">
        <v>40</v>
      </c>
      <c r="R1294">
        <v>21</v>
      </c>
      <c r="S1294" t="str">
        <f t="shared" si="100"/>
        <v>EXPERIMENT</v>
      </c>
      <c r="T1294">
        <v>0</v>
      </c>
      <c r="U1294" t="str">
        <f t="shared" si="101"/>
        <v>OTHERSHAPE</v>
      </c>
      <c r="V1294" t="str">
        <f t="shared" si="102"/>
        <v>OTHERLABEL</v>
      </c>
      <c r="W1294" t="str">
        <f t="shared" si="103"/>
        <v>PLURALSHAPE</v>
      </c>
      <c r="X1294" t="str">
        <f t="shared" si="104"/>
        <v>SINGULARLABEL</v>
      </c>
    </row>
    <row r="1295" spans="1:24" x14ac:dyDescent="0.25">
      <c r="A1295" t="s">
        <v>26</v>
      </c>
      <c r="B1295" t="s">
        <v>17</v>
      </c>
      <c r="C1295" t="s">
        <v>31</v>
      </c>
      <c r="D1295" t="s">
        <v>29</v>
      </c>
      <c r="E1295" t="s">
        <v>24</v>
      </c>
      <c r="F1295">
        <v>1.1668233345300001</v>
      </c>
      <c r="G1295" t="s">
        <v>46</v>
      </c>
      <c r="H1295" t="s">
        <v>44</v>
      </c>
      <c r="I1295" t="s">
        <v>45</v>
      </c>
      <c r="J1295" t="s">
        <v>47</v>
      </c>
      <c r="K1295">
        <v>1</v>
      </c>
      <c r="L1295">
        <v>42</v>
      </c>
      <c r="M1295">
        <v>1</v>
      </c>
      <c r="N1295" t="s">
        <v>34</v>
      </c>
      <c r="O1295" t="s">
        <v>23</v>
      </c>
      <c r="P1295">
        <v>5</v>
      </c>
      <c r="Q1295" t="s">
        <v>40</v>
      </c>
      <c r="R1295">
        <v>21</v>
      </c>
      <c r="S1295" t="str">
        <f t="shared" si="100"/>
        <v>EXPERIMENT</v>
      </c>
      <c r="T1295">
        <v>0</v>
      </c>
      <c r="U1295" t="str">
        <f t="shared" si="101"/>
        <v>SELFSHAPE</v>
      </c>
      <c r="V1295" t="str">
        <f t="shared" si="102"/>
        <v>OTHERLABEL</v>
      </c>
      <c r="W1295" t="str">
        <f t="shared" si="103"/>
        <v>PLURALSHAPE</v>
      </c>
      <c r="X1295" t="str">
        <f t="shared" si="104"/>
        <v>SINGULARLABEL</v>
      </c>
    </row>
    <row r="1296" spans="1:24" x14ac:dyDescent="0.25">
      <c r="A1296" t="s">
        <v>26</v>
      </c>
      <c r="B1296" t="s">
        <v>25</v>
      </c>
      <c r="C1296" t="s">
        <v>31</v>
      </c>
      <c r="D1296" t="s">
        <v>32</v>
      </c>
      <c r="E1296" t="s">
        <v>24</v>
      </c>
      <c r="F1296">
        <v>1.1001322167000001</v>
      </c>
      <c r="G1296" t="s">
        <v>46</v>
      </c>
      <c r="H1296" t="s">
        <v>44</v>
      </c>
      <c r="I1296" t="s">
        <v>45</v>
      </c>
      <c r="J1296" t="s">
        <v>47</v>
      </c>
      <c r="K1296">
        <v>1</v>
      </c>
      <c r="L1296">
        <v>43</v>
      </c>
      <c r="M1296">
        <v>1</v>
      </c>
      <c r="N1296" t="s">
        <v>34</v>
      </c>
      <c r="O1296" t="s">
        <v>23</v>
      </c>
      <c r="P1296">
        <v>5</v>
      </c>
      <c r="Q1296" t="s">
        <v>40</v>
      </c>
      <c r="R1296">
        <v>21</v>
      </c>
      <c r="S1296" t="str">
        <f t="shared" si="100"/>
        <v>EXPERIMENT</v>
      </c>
      <c r="T1296">
        <v>0</v>
      </c>
      <c r="U1296" t="str">
        <f t="shared" si="101"/>
        <v>SELFSHAPE</v>
      </c>
      <c r="V1296" t="str">
        <f t="shared" si="102"/>
        <v>SELFLABEL</v>
      </c>
      <c r="W1296" t="str">
        <f t="shared" si="103"/>
        <v>PLURALSHAPE</v>
      </c>
      <c r="X1296" t="str">
        <f t="shared" si="104"/>
        <v>SINGULARLABEL</v>
      </c>
    </row>
    <row r="1297" spans="1:24" x14ac:dyDescent="0.25">
      <c r="A1297" t="s">
        <v>17</v>
      </c>
      <c r="B1297" t="s">
        <v>17</v>
      </c>
      <c r="C1297" t="s">
        <v>28</v>
      </c>
      <c r="D1297" t="s">
        <v>29</v>
      </c>
      <c r="E1297" t="s">
        <v>33</v>
      </c>
      <c r="F1297">
        <v>1.0667677077</v>
      </c>
      <c r="G1297" t="s">
        <v>46</v>
      </c>
      <c r="H1297" t="s">
        <v>44</v>
      </c>
      <c r="I1297" t="s">
        <v>45</v>
      </c>
      <c r="J1297" t="s">
        <v>47</v>
      </c>
      <c r="K1297">
        <v>1</v>
      </c>
      <c r="L1297">
        <v>44</v>
      </c>
      <c r="M1297">
        <v>1</v>
      </c>
      <c r="N1297" t="s">
        <v>34</v>
      </c>
      <c r="O1297" t="s">
        <v>23</v>
      </c>
      <c r="P1297">
        <v>5</v>
      </c>
      <c r="Q1297" t="s">
        <v>40</v>
      </c>
      <c r="R1297">
        <v>21</v>
      </c>
      <c r="S1297" t="str">
        <f t="shared" si="100"/>
        <v>EXPERIMENT</v>
      </c>
      <c r="T1297">
        <v>0</v>
      </c>
      <c r="U1297" t="str">
        <f t="shared" si="101"/>
        <v>OTHERSHAPE</v>
      </c>
      <c r="V1297" t="str">
        <f t="shared" si="102"/>
        <v>OTHERLABEL</v>
      </c>
      <c r="W1297" t="str">
        <f t="shared" si="103"/>
        <v>SINGULARSHAPE</v>
      </c>
      <c r="X1297" t="str">
        <f t="shared" si="104"/>
        <v>SINGULARLABEL</v>
      </c>
    </row>
    <row r="1298" spans="1:24" x14ac:dyDescent="0.25">
      <c r="A1298" t="s">
        <v>26</v>
      </c>
      <c r="B1298" t="s">
        <v>27</v>
      </c>
      <c r="C1298" t="s">
        <v>31</v>
      </c>
      <c r="D1298" t="s">
        <v>29</v>
      </c>
      <c r="E1298" t="s">
        <v>24</v>
      </c>
      <c r="F1298">
        <v>1.30015108804</v>
      </c>
      <c r="G1298" t="s">
        <v>46</v>
      </c>
      <c r="H1298" t="s">
        <v>44</v>
      </c>
      <c r="I1298" t="s">
        <v>45</v>
      </c>
      <c r="J1298" t="s">
        <v>47</v>
      </c>
      <c r="K1298">
        <v>1</v>
      </c>
      <c r="L1298">
        <v>45</v>
      </c>
      <c r="M1298">
        <v>1</v>
      </c>
      <c r="N1298" t="s">
        <v>34</v>
      </c>
      <c r="O1298" t="s">
        <v>23</v>
      </c>
      <c r="P1298">
        <v>5</v>
      </c>
      <c r="Q1298" t="s">
        <v>40</v>
      </c>
      <c r="R1298">
        <v>21</v>
      </c>
      <c r="S1298" t="str">
        <f t="shared" si="100"/>
        <v>EXPERIMENT</v>
      </c>
      <c r="T1298">
        <v>0</v>
      </c>
      <c r="U1298" t="str">
        <f t="shared" si="101"/>
        <v>SELFSHAPE</v>
      </c>
      <c r="V1298" t="str">
        <f t="shared" si="102"/>
        <v>OTHERLABEL</v>
      </c>
      <c r="W1298" t="str">
        <f t="shared" si="103"/>
        <v>PLURALSHAPE</v>
      </c>
      <c r="X1298" t="str">
        <f t="shared" si="104"/>
        <v>PLURALLABEL</v>
      </c>
    </row>
    <row r="1299" spans="1:24" x14ac:dyDescent="0.25">
      <c r="A1299" t="s">
        <v>25</v>
      </c>
      <c r="B1299" t="s">
        <v>27</v>
      </c>
      <c r="C1299" t="s">
        <v>31</v>
      </c>
      <c r="D1299" t="s">
        <v>29</v>
      </c>
      <c r="E1299" t="s">
        <v>24</v>
      </c>
      <c r="F1299">
        <v>1.0335165050299999</v>
      </c>
      <c r="G1299" t="s">
        <v>46</v>
      </c>
      <c r="H1299" t="s">
        <v>44</v>
      </c>
      <c r="I1299" t="s">
        <v>45</v>
      </c>
      <c r="J1299" t="s">
        <v>47</v>
      </c>
      <c r="K1299">
        <v>1</v>
      </c>
      <c r="L1299">
        <v>46</v>
      </c>
      <c r="M1299">
        <v>1</v>
      </c>
      <c r="N1299" t="s">
        <v>34</v>
      </c>
      <c r="O1299" t="s">
        <v>23</v>
      </c>
      <c r="P1299">
        <v>5</v>
      </c>
      <c r="Q1299" t="s">
        <v>40</v>
      </c>
      <c r="R1299">
        <v>21</v>
      </c>
      <c r="S1299" t="str">
        <f t="shared" si="100"/>
        <v>EXPERIMENT</v>
      </c>
      <c r="T1299">
        <v>0</v>
      </c>
      <c r="U1299" t="str">
        <f t="shared" si="101"/>
        <v>SELFSHAPE</v>
      </c>
      <c r="V1299" t="str">
        <f t="shared" si="102"/>
        <v>OTHERLABEL</v>
      </c>
      <c r="W1299" t="str">
        <f t="shared" si="103"/>
        <v>SINGULARSHAPE</v>
      </c>
      <c r="X1299" t="str">
        <f t="shared" si="104"/>
        <v>PLURALLABEL</v>
      </c>
    </row>
    <row r="1300" spans="1:24" x14ac:dyDescent="0.25">
      <c r="A1300" t="s">
        <v>25</v>
      </c>
      <c r="B1300" t="s">
        <v>25</v>
      </c>
      <c r="C1300" t="s">
        <v>28</v>
      </c>
      <c r="D1300" t="s">
        <v>32</v>
      </c>
      <c r="E1300" t="s">
        <v>33</v>
      </c>
      <c r="F1300">
        <v>0.68348545441399999</v>
      </c>
      <c r="G1300" t="s">
        <v>46</v>
      </c>
      <c r="H1300" t="s">
        <v>44</v>
      </c>
      <c r="I1300" t="s">
        <v>45</v>
      </c>
      <c r="J1300" t="s">
        <v>47</v>
      </c>
      <c r="K1300">
        <v>1</v>
      </c>
      <c r="L1300">
        <v>47</v>
      </c>
      <c r="M1300">
        <v>1</v>
      </c>
      <c r="N1300" t="s">
        <v>34</v>
      </c>
      <c r="O1300" t="s">
        <v>23</v>
      </c>
      <c r="P1300">
        <v>5</v>
      </c>
      <c r="Q1300" t="s">
        <v>40</v>
      </c>
      <c r="R1300">
        <v>21</v>
      </c>
      <c r="S1300" t="str">
        <f t="shared" si="100"/>
        <v>EXPERIMENT</v>
      </c>
      <c r="T1300">
        <v>0</v>
      </c>
      <c r="U1300" t="str">
        <f t="shared" si="101"/>
        <v>SELFSHAPE</v>
      </c>
      <c r="V1300" t="str">
        <f t="shared" si="102"/>
        <v>SELFLABEL</v>
      </c>
      <c r="W1300" t="str">
        <f t="shared" si="103"/>
        <v>SINGULARSHAPE</v>
      </c>
      <c r="X1300" t="str">
        <f t="shared" si="104"/>
        <v>SINGULARLABEL</v>
      </c>
    </row>
    <row r="1301" spans="1:24" x14ac:dyDescent="0.25">
      <c r="A1301" t="s">
        <v>17</v>
      </c>
      <c r="B1301" t="s">
        <v>17</v>
      </c>
      <c r="C1301" t="s">
        <v>28</v>
      </c>
      <c r="D1301" t="s">
        <v>32</v>
      </c>
      <c r="E1301" t="s">
        <v>33</v>
      </c>
      <c r="F1301">
        <v>1.2668256636199999</v>
      </c>
      <c r="G1301" t="s">
        <v>46</v>
      </c>
      <c r="H1301" t="s">
        <v>44</v>
      </c>
      <c r="I1301" t="s">
        <v>45</v>
      </c>
      <c r="J1301" t="s">
        <v>47</v>
      </c>
      <c r="K1301">
        <v>1</v>
      </c>
      <c r="L1301">
        <v>48</v>
      </c>
      <c r="M1301">
        <v>1</v>
      </c>
      <c r="N1301" t="s">
        <v>34</v>
      </c>
      <c r="O1301" t="s">
        <v>23</v>
      </c>
      <c r="P1301">
        <v>5</v>
      </c>
      <c r="Q1301" t="s">
        <v>40</v>
      </c>
      <c r="R1301">
        <v>21</v>
      </c>
      <c r="S1301" t="str">
        <f t="shared" si="100"/>
        <v>EXPERIMENT</v>
      </c>
      <c r="T1301">
        <v>0</v>
      </c>
      <c r="U1301" t="str">
        <f t="shared" si="101"/>
        <v>OTHERSHAPE</v>
      </c>
      <c r="V1301" t="str">
        <f t="shared" si="102"/>
        <v>OTHERLABEL</v>
      </c>
      <c r="W1301" t="str">
        <f t="shared" si="103"/>
        <v>SINGULARSHAPE</v>
      </c>
      <c r="X1301" t="str">
        <f t="shared" si="104"/>
        <v>SINGULARLABEL</v>
      </c>
    </row>
    <row r="1302" spans="1:24" x14ac:dyDescent="0.25">
      <c r="A1302" t="s">
        <v>27</v>
      </c>
      <c r="B1302" t="s">
        <v>25</v>
      </c>
      <c r="C1302" t="s">
        <v>31</v>
      </c>
      <c r="D1302" t="s">
        <v>29</v>
      </c>
      <c r="E1302" t="s">
        <v>24</v>
      </c>
      <c r="F1302">
        <v>1.0834924026899999</v>
      </c>
      <c r="G1302" t="s">
        <v>46</v>
      </c>
      <c r="H1302" t="s">
        <v>44</v>
      </c>
      <c r="I1302" t="s">
        <v>45</v>
      </c>
      <c r="J1302" t="s">
        <v>47</v>
      </c>
      <c r="K1302">
        <v>1</v>
      </c>
      <c r="L1302">
        <v>49</v>
      </c>
      <c r="M1302">
        <v>1</v>
      </c>
      <c r="N1302" t="s">
        <v>34</v>
      </c>
      <c r="O1302" t="s">
        <v>23</v>
      </c>
      <c r="P1302">
        <v>5</v>
      </c>
      <c r="Q1302" t="s">
        <v>40</v>
      </c>
      <c r="R1302">
        <v>21</v>
      </c>
      <c r="S1302" t="str">
        <f t="shared" si="100"/>
        <v>EXPERIMENT</v>
      </c>
      <c r="T1302">
        <v>0</v>
      </c>
      <c r="U1302" t="str">
        <f t="shared" si="101"/>
        <v>OTHERSHAPE</v>
      </c>
      <c r="V1302" t="str">
        <f t="shared" si="102"/>
        <v>SELFLABEL</v>
      </c>
      <c r="W1302" t="str">
        <f t="shared" si="103"/>
        <v>PLURALSHAPE</v>
      </c>
      <c r="X1302" t="str">
        <f t="shared" si="104"/>
        <v>SINGULARLABEL</v>
      </c>
    </row>
    <row r="1303" spans="1:24" x14ac:dyDescent="0.25">
      <c r="A1303" t="s">
        <v>26</v>
      </c>
      <c r="B1303" t="s">
        <v>26</v>
      </c>
      <c r="C1303" t="s">
        <v>28</v>
      </c>
      <c r="D1303" t="s">
        <v>29</v>
      </c>
      <c r="E1303" t="s">
        <v>33</v>
      </c>
      <c r="F1303">
        <v>1.3667739061599999</v>
      </c>
      <c r="G1303" t="s">
        <v>46</v>
      </c>
      <c r="H1303" t="s">
        <v>44</v>
      </c>
      <c r="I1303" t="s">
        <v>45</v>
      </c>
      <c r="J1303" t="s">
        <v>47</v>
      </c>
      <c r="K1303">
        <v>1</v>
      </c>
      <c r="L1303">
        <v>50</v>
      </c>
      <c r="M1303">
        <v>1</v>
      </c>
      <c r="N1303" t="s">
        <v>34</v>
      </c>
      <c r="O1303" t="s">
        <v>23</v>
      </c>
      <c r="P1303">
        <v>5</v>
      </c>
      <c r="Q1303" t="s">
        <v>40</v>
      </c>
      <c r="R1303">
        <v>21</v>
      </c>
      <c r="S1303" t="str">
        <f t="shared" si="100"/>
        <v>EXPERIMENT</v>
      </c>
      <c r="T1303">
        <v>0</v>
      </c>
      <c r="U1303" t="str">
        <f t="shared" si="101"/>
        <v>SELFSHAPE</v>
      </c>
      <c r="V1303" t="str">
        <f t="shared" si="102"/>
        <v>SELFLABEL</v>
      </c>
      <c r="W1303" t="str">
        <f t="shared" si="103"/>
        <v>PLURALSHAPE</v>
      </c>
      <c r="X1303" t="str">
        <f t="shared" si="104"/>
        <v>PLURALLABEL</v>
      </c>
    </row>
    <row r="1304" spans="1:24" x14ac:dyDescent="0.25">
      <c r="A1304" t="s">
        <v>26</v>
      </c>
      <c r="B1304" t="s">
        <v>17</v>
      </c>
      <c r="C1304" t="s">
        <v>31</v>
      </c>
      <c r="D1304" t="s">
        <v>32</v>
      </c>
      <c r="E1304" t="s">
        <v>24</v>
      </c>
      <c r="F1304">
        <v>0.90016861679000004</v>
      </c>
      <c r="G1304" t="s">
        <v>46</v>
      </c>
      <c r="H1304" t="s">
        <v>44</v>
      </c>
      <c r="I1304" t="s">
        <v>45</v>
      </c>
      <c r="J1304" t="s">
        <v>47</v>
      </c>
      <c r="K1304">
        <v>1</v>
      </c>
      <c r="L1304">
        <v>51</v>
      </c>
      <c r="M1304">
        <v>1</v>
      </c>
      <c r="N1304" t="s">
        <v>34</v>
      </c>
      <c r="O1304" t="s">
        <v>23</v>
      </c>
      <c r="P1304">
        <v>5</v>
      </c>
      <c r="Q1304" t="s">
        <v>40</v>
      </c>
      <c r="R1304">
        <v>21</v>
      </c>
      <c r="S1304" t="str">
        <f t="shared" si="100"/>
        <v>EXPERIMENT</v>
      </c>
      <c r="T1304">
        <v>0</v>
      </c>
      <c r="U1304" t="str">
        <f t="shared" si="101"/>
        <v>SELFSHAPE</v>
      </c>
      <c r="V1304" t="str">
        <f t="shared" si="102"/>
        <v>OTHERLABEL</v>
      </c>
      <c r="W1304" t="str">
        <f t="shared" si="103"/>
        <v>PLURALSHAPE</v>
      </c>
      <c r="X1304" t="str">
        <f t="shared" si="104"/>
        <v>SINGULARLABEL</v>
      </c>
    </row>
    <row r="1305" spans="1:24" x14ac:dyDescent="0.25">
      <c r="A1305" t="s">
        <v>26</v>
      </c>
      <c r="B1305" t="s">
        <v>25</v>
      </c>
      <c r="C1305" t="s">
        <v>31</v>
      </c>
      <c r="D1305" t="s">
        <v>29</v>
      </c>
      <c r="E1305" t="s">
        <v>33</v>
      </c>
      <c r="F1305">
        <v>0.783506733831</v>
      </c>
      <c r="G1305" t="s">
        <v>46</v>
      </c>
      <c r="H1305" t="s">
        <v>44</v>
      </c>
      <c r="I1305" t="s">
        <v>45</v>
      </c>
      <c r="J1305" t="s">
        <v>47</v>
      </c>
      <c r="K1305">
        <v>0</v>
      </c>
      <c r="L1305">
        <v>52</v>
      </c>
      <c r="M1305">
        <v>1</v>
      </c>
      <c r="N1305" t="s">
        <v>34</v>
      </c>
      <c r="O1305" t="s">
        <v>23</v>
      </c>
      <c r="P1305">
        <v>5</v>
      </c>
      <c r="Q1305" t="s">
        <v>40</v>
      </c>
      <c r="R1305">
        <v>21</v>
      </c>
      <c r="S1305" t="str">
        <f t="shared" si="100"/>
        <v>EXPERIMENT</v>
      </c>
      <c r="T1305">
        <v>0</v>
      </c>
      <c r="U1305" t="str">
        <f t="shared" si="101"/>
        <v>SELFSHAPE</v>
      </c>
      <c r="V1305" t="str">
        <f t="shared" si="102"/>
        <v>SELFLABEL</v>
      </c>
      <c r="W1305" t="str">
        <f t="shared" si="103"/>
        <v>PLURALSHAPE</v>
      </c>
      <c r="X1305" t="str">
        <f t="shared" si="104"/>
        <v>SINGULARLABEL</v>
      </c>
    </row>
    <row r="1306" spans="1:24" x14ac:dyDescent="0.25">
      <c r="A1306" t="s">
        <v>26</v>
      </c>
      <c r="B1306" t="s">
        <v>26</v>
      </c>
      <c r="C1306" t="s">
        <v>28</v>
      </c>
      <c r="D1306" t="s">
        <v>32</v>
      </c>
      <c r="E1306" t="s">
        <v>33</v>
      </c>
      <c r="F1306">
        <v>0.83350079227200002</v>
      </c>
      <c r="G1306" t="s">
        <v>46</v>
      </c>
      <c r="H1306" t="s">
        <v>44</v>
      </c>
      <c r="I1306" t="s">
        <v>45</v>
      </c>
      <c r="J1306" t="s">
        <v>47</v>
      </c>
      <c r="K1306">
        <v>1</v>
      </c>
      <c r="L1306">
        <v>53</v>
      </c>
      <c r="M1306">
        <v>1</v>
      </c>
      <c r="N1306" t="s">
        <v>34</v>
      </c>
      <c r="O1306" t="s">
        <v>23</v>
      </c>
      <c r="P1306">
        <v>5</v>
      </c>
      <c r="Q1306" t="s">
        <v>40</v>
      </c>
      <c r="R1306">
        <v>21</v>
      </c>
      <c r="S1306" t="str">
        <f t="shared" si="100"/>
        <v>EXPERIMENT</v>
      </c>
      <c r="T1306">
        <v>0</v>
      </c>
      <c r="U1306" t="str">
        <f t="shared" si="101"/>
        <v>SELFSHAPE</v>
      </c>
      <c r="V1306" t="str">
        <f t="shared" si="102"/>
        <v>SELFLABEL</v>
      </c>
      <c r="W1306" t="str">
        <f t="shared" si="103"/>
        <v>PLURALSHAPE</v>
      </c>
      <c r="X1306" t="str">
        <f t="shared" si="104"/>
        <v>PLURALLABEL</v>
      </c>
    </row>
    <row r="1307" spans="1:24" x14ac:dyDescent="0.25">
      <c r="A1307" t="s">
        <v>26</v>
      </c>
      <c r="B1307" t="s">
        <v>26</v>
      </c>
      <c r="C1307" t="s">
        <v>28</v>
      </c>
      <c r="D1307" t="s">
        <v>29</v>
      </c>
      <c r="E1307" t="s">
        <v>33</v>
      </c>
      <c r="F1307">
        <v>0.63352890149700003</v>
      </c>
      <c r="G1307" t="s">
        <v>46</v>
      </c>
      <c r="H1307" t="s">
        <v>44</v>
      </c>
      <c r="I1307" t="s">
        <v>45</v>
      </c>
      <c r="J1307" t="s">
        <v>47</v>
      </c>
      <c r="K1307">
        <v>1</v>
      </c>
      <c r="L1307">
        <v>54</v>
      </c>
      <c r="M1307">
        <v>1</v>
      </c>
      <c r="N1307" t="s">
        <v>34</v>
      </c>
      <c r="O1307" t="s">
        <v>23</v>
      </c>
      <c r="P1307">
        <v>5</v>
      </c>
      <c r="Q1307" t="s">
        <v>40</v>
      </c>
      <c r="R1307">
        <v>21</v>
      </c>
      <c r="S1307" t="str">
        <f t="shared" si="100"/>
        <v>EXPERIMENT</v>
      </c>
      <c r="T1307">
        <v>0</v>
      </c>
      <c r="U1307" t="str">
        <f t="shared" si="101"/>
        <v>SELFSHAPE</v>
      </c>
      <c r="V1307" t="str">
        <f t="shared" si="102"/>
        <v>SELFLABEL</v>
      </c>
      <c r="W1307" t="str">
        <f t="shared" si="103"/>
        <v>PLURALSHAPE</v>
      </c>
      <c r="X1307" t="str">
        <f t="shared" si="104"/>
        <v>PLURALLABEL</v>
      </c>
    </row>
    <row r="1308" spans="1:24" x14ac:dyDescent="0.25">
      <c r="A1308" t="s">
        <v>26</v>
      </c>
      <c r="B1308" t="s">
        <v>27</v>
      </c>
      <c r="C1308" t="s">
        <v>31</v>
      </c>
      <c r="D1308" t="s">
        <v>29</v>
      </c>
      <c r="E1308" t="s">
        <v>24</v>
      </c>
      <c r="F1308">
        <v>0.933541021543</v>
      </c>
      <c r="G1308" t="s">
        <v>46</v>
      </c>
      <c r="H1308" t="s">
        <v>44</v>
      </c>
      <c r="I1308" t="s">
        <v>45</v>
      </c>
      <c r="J1308" t="s">
        <v>47</v>
      </c>
      <c r="K1308">
        <v>1</v>
      </c>
      <c r="L1308">
        <v>55</v>
      </c>
      <c r="M1308">
        <v>1</v>
      </c>
      <c r="N1308" t="s">
        <v>34</v>
      </c>
      <c r="O1308" t="s">
        <v>23</v>
      </c>
      <c r="P1308">
        <v>5</v>
      </c>
      <c r="Q1308" t="s">
        <v>40</v>
      </c>
      <c r="R1308">
        <v>21</v>
      </c>
      <c r="S1308" t="str">
        <f t="shared" si="100"/>
        <v>EXPERIMENT</v>
      </c>
      <c r="T1308">
        <v>0</v>
      </c>
      <c r="U1308" t="str">
        <f t="shared" si="101"/>
        <v>SELFSHAPE</v>
      </c>
      <c r="V1308" t="str">
        <f t="shared" si="102"/>
        <v>OTHERLABEL</v>
      </c>
      <c r="W1308" t="str">
        <f t="shared" si="103"/>
        <v>PLURALSHAPE</v>
      </c>
      <c r="X1308" t="str">
        <f t="shared" si="104"/>
        <v>PLURALLABEL</v>
      </c>
    </row>
    <row r="1309" spans="1:24" x14ac:dyDescent="0.25">
      <c r="A1309" t="s">
        <v>27</v>
      </c>
      <c r="B1309" t="s">
        <v>17</v>
      </c>
      <c r="C1309" t="s">
        <v>31</v>
      </c>
      <c r="D1309" t="s">
        <v>32</v>
      </c>
      <c r="E1309" t="s">
        <v>24</v>
      </c>
      <c r="F1309">
        <v>1.4334425204400001</v>
      </c>
      <c r="G1309" t="s">
        <v>46</v>
      </c>
      <c r="H1309" t="s">
        <v>44</v>
      </c>
      <c r="I1309" t="s">
        <v>45</v>
      </c>
      <c r="J1309" t="s">
        <v>47</v>
      </c>
      <c r="K1309">
        <v>1</v>
      </c>
      <c r="L1309">
        <v>56</v>
      </c>
      <c r="M1309">
        <v>1</v>
      </c>
      <c r="N1309" t="s">
        <v>34</v>
      </c>
      <c r="O1309" t="s">
        <v>23</v>
      </c>
      <c r="P1309">
        <v>5</v>
      </c>
      <c r="Q1309" t="s">
        <v>40</v>
      </c>
      <c r="R1309">
        <v>21</v>
      </c>
      <c r="S1309" t="str">
        <f t="shared" si="100"/>
        <v>EXPERIMENT</v>
      </c>
      <c r="T1309">
        <v>0</v>
      </c>
      <c r="U1309" t="str">
        <f t="shared" si="101"/>
        <v>OTHERSHAPE</v>
      </c>
      <c r="V1309" t="str">
        <f t="shared" si="102"/>
        <v>OTHERLABEL</v>
      </c>
      <c r="W1309" t="str">
        <f t="shared" si="103"/>
        <v>PLURALSHAPE</v>
      </c>
      <c r="X1309" t="str">
        <f t="shared" si="104"/>
        <v>SINGULARLABEL</v>
      </c>
    </row>
    <row r="1310" spans="1:24" x14ac:dyDescent="0.25">
      <c r="A1310" t="s">
        <v>25</v>
      </c>
      <c r="B1310" t="s">
        <v>26</v>
      </c>
      <c r="C1310" t="s">
        <v>31</v>
      </c>
      <c r="D1310" t="s">
        <v>32</v>
      </c>
      <c r="E1310" t="s">
        <v>33</v>
      </c>
      <c r="F1310">
        <v>0.88352643395800001</v>
      </c>
      <c r="G1310" t="s">
        <v>46</v>
      </c>
      <c r="H1310" t="s">
        <v>44</v>
      </c>
      <c r="I1310" t="s">
        <v>45</v>
      </c>
      <c r="J1310" t="s">
        <v>47</v>
      </c>
      <c r="K1310">
        <v>0</v>
      </c>
      <c r="L1310">
        <v>57</v>
      </c>
      <c r="M1310">
        <v>1</v>
      </c>
      <c r="N1310" t="s">
        <v>34</v>
      </c>
      <c r="O1310" t="s">
        <v>23</v>
      </c>
      <c r="P1310">
        <v>5</v>
      </c>
      <c r="Q1310" t="s">
        <v>40</v>
      </c>
      <c r="R1310">
        <v>21</v>
      </c>
      <c r="S1310" t="str">
        <f t="shared" si="100"/>
        <v>EXPERIMENT</v>
      </c>
      <c r="T1310">
        <v>0</v>
      </c>
      <c r="U1310" t="str">
        <f t="shared" si="101"/>
        <v>SELFSHAPE</v>
      </c>
      <c r="V1310" t="str">
        <f t="shared" si="102"/>
        <v>SELFLABEL</v>
      </c>
      <c r="W1310" t="str">
        <f t="shared" si="103"/>
        <v>SINGULARSHAPE</v>
      </c>
      <c r="X1310" t="str">
        <f t="shared" si="104"/>
        <v>PLURALLABEL</v>
      </c>
    </row>
    <row r="1311" spans="1:24" x14ac:dyDescent="0.25">
      <c r="A1311" t="s">
        <v>17</v>
      </c>
      <c r="B1311" t="s">
        <v>26</v>
      </c>
      <c r="C1311" t="s">
        <v>31</v>
      </c>
      <c r="D1311" t="s">
        <v>32</v>
      </c>
      <c r="E1311" t="s">
        <v>24</v>
      </c>
      <c r="F1311">
        <v>1.01686603134</v>
      </c>
      <c r="G1311" t="s">
        <v>46</v>
      </c>
      <c r="H1311" t="s">
        <v>44</v>
      </c>
      <c r="I1311" t="s">
        <v>45</v>
      </c>
      <c r="J1311" t="s">
        <v>47</v>
      </c>
      <c r="K1311">
        <v>1</v>
      </c>
      <c r="L1311">
        <v>58</v>
      </c>
      <c r="M1311">
        <v>1</v>
      </c>
      <c r="N1311" t="s">
        <v>34</v>
      </c>
      <c r="O1311" t="s">
        <v>23</v>
      </c>
      <c r="P1311">
        <v>5</v>
      </c>
      <c r="Q1311" t="s">
        <v>40</v>
      </c>
      <c r="R1311">
        <v>21</v>
      </c>
      <c r="S1311" t="str">
        <f t="shared" si="100"/>
        <v>EXPERIMENT</v>
      </c>
      <c r="T1311">
        <v>0</v>
      </c>
      <c r="U1311" t="str">
        <f t="shared" si="101"/>
        <v>OTHERSHAPE</v>
      </c>
      <c r="V1311" t="str">
        <f t="shared" si="102"/>
        <v>SELFLABEL</v>
      </c>
      <c r="W1311" t="str">
        <f t="shared" si="103"/>
        <v>SINGULARSHAPE</v>
      </c>
      <c r="X1311" t="str">
        <f t="shared" si="104"/>
        <v>PLURALLABEL</v>
      </c>
    </row>
    <row r="1312" spans="1:24" x14ac:dyDescent="0.25">
      <c r="A1312" t="s">
        <v>26</v>
      </c>
      <c r="B1312" t="s">
        <v>26</v>
      </c>
      <c r="C1312" t="s">
        <v>28</v>
      </c>
      <c r="D1312" t="s">
        <v>32</v>
      </c>
      <c r="E1312" t="s">
        <v>33</v>
      </c>
      <c r="F1312">
        <v>0.783500811784</v>
      </c>
      <c r="G1312" t="s">
        <v>46</v>
      </c>
      <c r="H1312" t="s">
        <v>44</v>
      </c>
      <c r="I1312" t="s">
        <v>45</v>
      </c>
      <c r="J1312" t="s">
        <v>47</v>
      </c>
      <c r="K1312">
        <v>1</v>
      </c>
      <c r="L1312">
        <v>59</v>
      </c>
      <c r="M1312">
        <v>1</v>
      </c>
      <c r="N1312" t="s">
        <v>34</v>
      </c>
      <c r="O1312" t="s">
        <v>23</v>
      </c>
      <c r="P1312">
        <v>5</v>
      </c>
      <c r="Q1312" t="s">
        <v>40</v>
      </c>
      <c r="R1312">
        <v>21</v>
      </c>
      <c r="S1312" t="str">
        <f t="shared" si="100"/>
        <v>EXPERIMENT</v>
      </c>
      <c r="T1312">
        <v>0</v>
      </c>
      <c r="U1312" t="str">
        <f t="shared" si="101"/>
        <v>SELFSHAPE</v>
      </c>
      <c r="V1312" t="str">
        <f t="shared" si="102"/>
        <v>SELFLABEL</v>
      </c>
      <c r="W1312" t="str">
        <f t="shared" si="103"/>
        <v>PLURALSHAPE</v>
      </c>
      <c r="X1312" t="str">
        <f t="shared" si="104"/>
        <v>PLURALLABEL</v>
      </c>
    </row>
    <row r="1313" spans="1:24" x14ac:dyDescent="0.25">
      <c r="A1313" t="s">
        <v>26</v>
      </c>
      <c r="B1313" t="s">
        <v>25</v>
      </c>
      <c r="C1313" t="s">
        <v>31</v>
      </c>
      <c r="D1313" t="s">
        <v>29</v>
      </c>
      <c r="E1313" t="s">
        <v>24</v>
      </c>
      <c r="F1313">
        <v>0.70023975893900003</v>
      </c>
      <c r="G1313" t="s">
        <v>46</v>
      </c>
      <c r="H1313" t="s">
        <v>44</v>
      </c>
      <c r="I1313" t="s">
        <v>45</v>
      </c>
      <c r="J1313" t="s">
        <v>47</v>
      </c>
      <c r="K1313">
        <v>1</v>
      </c>
      <c r="L1313">
        <v>60</v>
      </c>
      <c r="M1313">
        <v>1</v>
      </c>
      <c r="N1313" t="s">
        <v>34</v>
      </c>
      <c r="O1313" t="s">
        <v>23</v>
      </c>
      <c r="P1313">
        <v>5</v>
      </c>
      <c r="Q1313" t="s">
        <v>40</v>
      </c>
      <c r="R1313">
        <v>21</v>
      </c>
      <c r="S1313" t="str">
        <f t="shared" si="100"/>
        <v>EXPERIMENT</v>
      </c>
      <c r="T1313">
        <v>0</v>
      </c>
      <c r="U1313" t="str">
        <f t="shared" si="101"/>
        <v>SELFSHAPE</v>
      </c>
      <c r="V1313" t="str">
        <f t="shared" si="102"/>
        <v>SELFLABEL</v>
      </c>
      <c r="W1313" t="str">
        <f t="shared" si="103"/>
        <v>PLURALSHAPE</v>
      </c>
      <c r="X1313" t="str">
        <f t="shared" si="104"/>
        <v>SINGULARLABEL</v>
      </c>
    </row>
    <row r="1314" spans="1:24" x14ac:dyDescent="0.25">
      <c r="A1314" t="s">
        <v>26</v>
      </c>
      <c r="B1314" t="s">
        <v>26</v>
      </c>
      <c r="C1314" t="s">
        <v>28</v>
      </c>
      <c r="D1314" t="s">
        <v>29</v>
      </c>
      <c r="E1314" t="s">
        <v>33</v>
      </c>
      <c r="F1314">
        <v>1.3835171563599999</v>
      </c>
      <c r="G1314" t="s">
        <v>46</v>
      </c>
      <c r="H1314" t="s">
        <v>44</v>
      </c>
      <c r="I1314" t="s">
        <v>45</v>
      </c>
      <c r="J1314" t="s">
        <v>47</v>
      </c>
      <c r="K1314">
        <v>1</v>
      </c>
      <c r="L1314">
        <v>61</v>
      </c>
      <c r="M1314">
        <v>1</v>
      </c>
      <c r="N1314" t="s">
        <v>34</v>
      </c>
      <c r="O1314" t="s">
        <v>23</v>
      </c>
      <c r="P1314">
        <v>5</v>
      </c>
      <c r="Q1314" t="s">
        <v>40</v>
      </c>
      <c r="R1314">
        <v>21</v>
      </c>
      <c r="S1314" t="str">
        <f t="shared" si="100"/>
        <v>EXPERIMENT</v>
      </c>
      <c r="T1314">
        <v>0</v>
      </c>
      <c r="U1314" t="str">
        <f t="shared" si="101"/>
        <v>SELFSHAPE</v>
      </c>
      <c r="V1314" t="str">
        <f t="shared" si="102"/>
        <v>SELFLABEL</v>
      </c>
      <c r="W1314" t="str">
        <f t="shared" si="103"/>
        <v>PLURALSHAPE</v>
      </c>
      <c r="X1314" t="str">
        <f t="shared" si="104"/>
        <v>PLURALLABEL</v>
      </c>
    </row>
    <row r="1315" spans="1:24" x14ac:dyDescent="0.25">
      <c r="A1315" t="s">
        <v>17</v>
      </c>
      <c r="B1315" t="s">
        <v>27</v>
      </c>
      <c r="C1315" t="s">
        <v>31</v>
      </c>
      <c r="D1315" t="s">
        <v>29</v>
      </c>
      <c r="E1315" t="s">
        <v>24</v>
      </c>
      <c r="F1315">
        <v>0.833508688025</v>
      </c>
      <c r="G1315" t="s">
        <v>46</v>
      </c>
      <c r="H1315" t="s">
        <v>44</v>
      </c>
      <c r="I1315" t="s">
        <v>45</v>
      </c>
      <c r="J1315" t="s">
        <v>47</v>
      </c>
      <c r="K1315">
        <v>1</v>
      </c>
      <c r="L1315">
        <v>62</v>
      </c>
      <c r="M1315">
        <v>1</v>
      </c>
      <c r="N1315" t="s">
        <v>34</v>
      </c>
      <c r="O1315" t="s">
        <v>23</v>
      </c>
      <c r="P1315">
        <v>5</v>
      </c>
      <c r="Q1315" t="s">
        <v>40</v>
      </c>
      <c r="R1315">
        <v>21</v>
      </c>
      <c r="S1315" t="str">
        <f t="shared" si="100"/>
        <v>EXPERIMENT</v>
      </c>
      <c r="T1315">
        <v>0</v>
      </c>
      <c r="U1315" t="str">
        <f t="shared" si="101"/>
        <v>OTHERSHAPE</v>
      </c>
      <c r="V1315" t="str">
        <f t="shared" si="102"/>
        <v>OTHERLABEL</v>
      </c>
      <c r="W1315" t="str">
        <f t="shared" si="103"/>
        <v>SINGULARSHAPE</v>
      </c>
      <c r="X1315" t="str">
        <f t="shared" si="104"/>
        <v>PLURALLABEL</v>
      </c>
    </row>
    <row r="1316" spans="1:24" x14ac:dyDescent="0.25">
      <c r="A1316" t="s">
        <v>25</v>
      </c>
      <c r="B1316" t="s">
        <v>25</v>
      </c>
      <c r="C1316" t="s">
        <v>28</v>
      </c>
      <c r="D1316" t="s">
        <v>29</v>
      </c>
      <c r="E1316" t="s">
        <v>33</v>
      </c>
      <c r="F1316">
        <v>0.80018760659699995</v>
      </c>
      <c r="G1316" t="s">
        <v>46</v>
      </c>
      <c r="H1316" t="s">
        <v>44</v>
      </c>
      <c r="I1316" t="s">
        <v>45</v>
      </c>
      <c r="J1316" t="s">
        <v>47</v>
      </c>
      <c r="K1316">
        <v>1</v>
      </c>
      <c r="L1316">
        <v>63</v>
      </c>
      <c r="M1316">
        <v>1</v>
      </c>
      <c r="N1316" t="s">
        <v>34</v>
      </c>
      <c r="O1316" t="s">
        <v>23</v>
      </c>
      <c r="P1316">
        <v>5</v>
      </c>
      <c r="Q1316" t="s">
        <v>40</v>
      </c>
      <c r="R1316">
        <v>21</v>
      </c>
      <c r="S1316" t="str">
        <f t="shared" si="100"/>
        <v>EXPERIMENT</v>
      </c>
      <c r="T1316">
        <v>0</v>
      </c>
      <c r="U1316" t="str">
        <f t="shared" si="101"/>
        <v>SELFSHAPE</v>
      </c>
      <c r="V1316" t="str">
        <f t="shared" si="102"/>
        <v>SELFLABEL</v>
      </c>
      <c r="W1316" t="str">
        <f t="shared" si="103"/>
        <v>SINGULARSHAPE</v>
      </c>
      <c r="X1316" t="str">
        <f t="shared" si="104"/>
        <v>SINGULARLABEL</v>
      </c>
    </row>
    <row r="1317" spans="1:24" x14ac:dyDescent="0.25">
      <c r="A1317" t="s">
        <v>17</v>
      </c>
      <c r="B1317" t="s">
        <v>25</v>
      </c>
      <c r="C1317" t="s">
        <v>31</v>
      </c>
      <c r="D1317" t="s">
        <v>29</v>
      </c>
      <c r="E1317" t="s">
        <v>24</v>
      </c>
      <c r="F1317">
        <v>1.2335041873199999</v>
      </c>
      <c r="G1317" t="s">
        <v>46</v>
      </c>
      <c r="H1317" t="s">
        <v>44</v>
      </c>
      <c r="I1317" t="s">
        <v>45</v>
      </c>
      <c r="J1317" t="s">
        <v>47</v>
      </c>
      <c r="K1317">
        <v>1</v>
      </c>
      <c r="L1317">
        <v>64</v>
      </c>
      <c r="M1317">
        <v>1</v>
      </c>
      <c r="N1317" t="s">
        <v>34</v>
      </c>
      <c r="O1317" t="s">
        <v>23</v>
      </c>
      <c r="P1317">
        <v>5</v>
      </c>
      <c r="Q1317" t="s">
        <v>40</v>
      </c>
      <c r="R1317">
        <v>21</v>
      </c>
      <c r="S1317" t="str">
        <f t="shared" si="100"/>
        <v>EXPERIMENT</v>
      </c>
      <c r="T1317">
        <v>0</v>
      </c>
      <c r="U1317" t="str">
        <f t="shared" si="101"/>
        <v>OTHERSHAPE</v>
      </c>
      <c r="V1317" t="str">
        <f t="shared" si="102"/>
        <v>SELFLABEL</v>
      </c>
      <c r="W1317" t="str">
        <f t="shared" si="103"/>
        <v>SINGULARSHAPE</v>
      </c>
      <c r="X1317" t="str">
        <f t="shared" si="104"/>
        <v>SINGULARLABEL</v>
      </c>
    </row>
    <row r="1318" spans="1:24" x14ac:dyDescent="0.25">
      <c r="A1318" t="s">
        <v>17</v>
      </c>
      <c r="B1318" t="s">
        <v>27</v>
      </c>
      <c r="C1318" t="s">
        <v>31</v>
      </c>
      <c r="D1318" t="s">
        <v>29</v>
      </c>
      <c r="E1318" t="s">
        <v>24</v>
      </c>
      <c r="F1318">
        <v>0.983529158169</v>
      </c>
      <c r="G1318" t="s">
        <v>46</v>
      </c>
      <c r="H1318" t="s">
        <v>44</v>
      </c>
      <c r="I1318" t="s">
        <v>45</v>
      </c>
      <c r="J1318" t="s">
        <v>47</v>
      </c>
      <c r="K1318">
        <v>1</v>
      </c>
      <c r="L1318">
        <v>65</v>
      </c>
      <c r="M1318">
        <v>1</v>
      </c>
      <c r="N1318" t="s">
        <v>34</v>
      </c>
      <c r="O1318" t="s">
        <v>23</v>
      </c>
      <c r="P1318">
        <v>5</v>
      </c>
      <c r="Q1318" t="s">
        <v>40</v>
      </c>
      <c r="R1318">
        <v>21</v>
      </c>
      <c r="S1318" t="str">
        <f t="shared" si="100"/>
        <v>EXPERIMENT</v>
      </c>
      <c r="T1318">
        <v>0</v>
      </c>
      <c r="U1318" t="str">
        <f t="shared" si="101"/>
        <v>OTHERSHAPE</v>
      </c>
      <c r="V1318" t="str">
        <f t="shared" si="102"/>
        <v>OTHERLABEL</v>
      </c>
      <c r="W1318" t="str">
        <f t="shared" si="103"/>
        <v>SINGULARSHAPE</v>
      </c>
      <c r="X1318" t="str">
        <f t="shared" si="104"/>
        <v>PLURALLABEL</v>
      </c>
    </row>
    <row r="1319" spans="1:24" x14ac:dyDescent="0.25">
      <c r="A1319" t="s">
        <v>17</v>
      </c>
      <c r="B1319" t="s">
        <v>17</v>
      </c>
      <c r="C1319" t="s">
        <v>28</v>
      </c>
      <c r="D1319" t="s">
        <v>29</v>
      </c>
      <c r="E1319" t="s">
        <v>33</v>
      </c>
      <c r="F1319">
        <v>1.23346668179</v>
      </c>
      <c r="G1319" t="s">
        <v>46</v>
      </c>
      <c r="H1319" t="s">
        <v>44</v>
      </c>
      <c r="I1319" t="s">
        <v>45</v>
      </c>
      <c r="J1319" t="s">
        <v>47</v>
      </c>
      <c r="K1319">
        <v>1</v>
      </c>
      <c r="L1319">
        <v>66</v>
      </c>
      <c r="M1319">
        <v>1</v>
      </c>
      <c r="N1319" t="s">
        <v>34</v>
      </c>
      <c r="O1319" t="s">
        <v>23</v>
      </c>
      <c r="P1319">
        <v>5</v>
      </c>
      <c r="Q1319" t="s">
        <v>40</v>
      </c>
      <c r="R1319">
        <v>21</v>
      </c>
      <c r="S1319" t="str">
        <f t="shared" si="100"/>
        <v>EXPERIMENT</v>
      </c>
      <c r="T1319">
        <v>0</v>
      </c>
      <c r="U1319" t="str">
        <f t="shared" si="101"/>
        <v>OTHERSHAPE</v>
      </c>
      <c r="V1319" t="str">
        <f t="shared" si="102"/>
        <v>OTHERLABEL</v>
      </c>
      <c r="W1319" t="str">
        <f t="shared" si="103"/>
        <v>SINGULARSHAPE</v>
      </c>
      <c r="X1319" t="str">
        <f t="shared" si="104"/>
        <v>SINGULARLABEL</v>
      </c>
    </row>
    <row r="1320" spans="1:24" x14ac:dyDescent="0.25">
      <c r="A1320" t="s">
        <v>27</v>
      </c>
      <c r="B1320" t="s">
        <v>27</v>
      </c>
      <c r="C1320" t="s">
        <v>28</v>
      </c>
      <c r="D1320" t="s">
        <v>32</v>
      </c>
      <c r="E1320" t="s">
        <v>33</v>
      </c>
      <c r="F1320">
        <v>1.2168367377</v>
      </c>
      <c r="G1320" t="s">
        <v>46</v>
      </c>
      <c r="H1320" t="s">
        <v>44</v>
      </c>
      <c r="I1320" t="s">
        <v>45</v>
      </c>
      <c r="J1320" t="s">
        <v>47</v>
      </c>
      <c r="K1320">
        <v>1</v>
      </c>
      <c r="L1320">
        <v>67</v>
      </c>
      <c r="M1320">
        <v>1</v>
      </c>
      <c r="N1320" t="s">
        <v>34</v>
      </c>
      <c r="O1320" t="s">
        <v>23</v>
      </c>
      <c r="P1320">
        <v>5</v>
      </c>
      <c r="Q1320" t="s">
        <v>40</v>
      </c>
      <c r="R1320">
        <v>21</v>
      </c>
      <c r="S1320" t="str">
        <f t="shared" si="100"/>
        <v>EXPERIMENT</v>
      </c>
      <c r="T1320">
        <v>0</v>
      </c>
      <c r="U1320" t="str">
        <f t="shared" si="101"/>
        <v>OTHERSHAPE</v>
      </c>
      <c r="V1320" t="str">
        <f t="shared" si="102"/>
        <v>OTHERLABEL</v>
      </c>
      <c r="W1320" t="str">
        <f t="shared" si="103"/>
        <v>PLURALSHAPE</v>
      </c>
      <c r="X1320" t="str">
        <f t="shared" si="104"/>
        <v>PLURALLABEL</v>
      </c>
    </row>
    <row r="1321" spans="1:24" x14ac:dyDescent="0.25">
      <c r="A1321" t="s">
        <v>25</v>
      </c>
      <c r="B1321" t="s">
        <v>25</v>
      </c>
      <c r="C1321" t="s">
        <v>28</v>
      </c>
      <c r="D1321" t="s">
        <v>32</v>
      </c>
      <c r="E1321" t="s">
        <v>33</v>
      </c>
      <c r="F1321">
        <v>0.76664780848699998</v>
      </c>
      <c r="G1321" t="s">
        <v>46</v>
      </c>
      <c r="H1321" t="s">
        <v>44</v>
      </c>
      <c r="I1321" t="s">
        <v>45</v>
      </c>
      <c r="J1321" t="s">
        <v>47</v>
      </c>
      <c r="K1321">
        <v>1</v>
      </c>
      <c r="L1321">
        <v>68</v>
      </c>
      <c r="M1321">
        <v>1</v>
      </c>
      <c r="N1321" t="s">
        <v>34</v>
      </c>
      <c r="O1321" t="s">
        <v>23</v>
      </c>
      <c r="P1321">
        <v>5</v>
      </c>
      <c r="Q1321" t="s">
        <v>40</v>
      </c>
      <c r="R1321">
        <v>21</v>
      </c>
      <c r="S1321" t="str">
        <f t="shared" si="100"/>
        <v>EXPERIMENT</v>
      </c>
      <c r="T1321">
        <v>0</v>
      </c>
      <c r="U1321" t="str">
        <f t="shared" si="101"/>
        <v>SELFSHAPE</v>
      </c>
      <c r="V1321" t="str">
        <f t="shared" si="102"/>
        <v>SELFLABEL</v>
      </c>
      <c r="W1321" t="str">
        <f t="shared" si="103"/>
        <v>SINGULARSHAPE</v>
      </c>
      <c r="X1321" t="str">
        <f t="shared" si="104"/>
        <v>SINGULARLABEL</v>
      </c>
    </row>
    <row r="1322" spans="1:24" x14ac:dyDescent="0.25">
      <c r="A1322" t="s">
        <v>25</v>
      </c>
      <c r="B1322" t="s">
        <v>17</v>
      </c>
      <c r="C1322" t="s">
        <v>31</v>
      </c>
      <c r="D1322" t="s">
        <v>32</v>
      </c>
      <c r="E1322" t="s">
        <v>24</v>
      </c>
      <c r="F1322">
        <v>0.68350874725699995</v>
      </c>
      <c r="G1322" t="s">
        <v>46</v>
      </c>
      <c r="H1322" t="s">
        <v>44</v>
      </c>
      <c r="I1322" t="s">
        <v>45</v>
      </c>
      <c r="J1322" t="s">
        <v>47</v>
      </c>
      <c r="K1322">
        <v>1</v>
      </c>
      <c r="L1322">
        <v>69</v>
      </c>
      <c r="M1322">
        <v>1</v>
      </c>
      <c r="N1322" t="s">
        <v>34</v>
      </c>
      <c r="O1322" t="s">
        <v>23</v>
      </c>
      <c r="P1322">
        <v>5</v>
      </c>
      <c r="Q1322" t="s">
        <v>40</v>
      </c>
      <c r="R1322">
        <v>21</v>
      </c>
      <c r="S1322" t="str">
        <f t="shared" si="100"/>
        <v>EXPERIMENT</v>
      </c>
      <c r="T1322">
        <v>0</v>
      </c>
      <c r="U1322" t="str">
        <f t="shared" si="101"/>
        <v>SELFSHAPE</v>
      </c>
      <c r="V1322" t="str">
        <f t="shared" si="102"/>
        <v>OTHERLABEL</v>
      </c>
      <c r="W1322" t="str">
        <f t="shared" si="103"/>
        <v>SINGULARSHAPE</v>
      </c>
      <c r="X1322" t="str">
        <f t="shared" si="104"/>
        <v>SINGULARLABEL</v>
      </c>
    </row>
    <row r="1323" spans="1:24" x14ac:dyDescent="0.25">
      <c r="A1323" t="s">
        <v>25</v>
      </c>
      <c r="B1323" t="s">
        <v>17</v>
      </c>
      <c r="C1323" t="s">
        <v>31</v>
      </c>
      <c r="D1323" t="s">
        <v>29</v>
      </c>
      <c r="E1323" t="s">
        <v>24</v>
      </c>
      <c r="F1323">
        <v>0.83350513503000001</v>
      </c>
      <c r="G1323" t="s">
        <v>46</v>
      </c>
      <c r="H1323" t="s">
        <v>44</v>
      </c>
      <c r="I1323" t="s">
        <v>45</v>
      </c>
      <c r="J1323" t="s">
        <v>47</v>
      </c>
      <c r="K1323">
        <v>1</v>
      </c>
      <c r="L1323">
        <v>70</v>
      </c>
      <c r="M1323">
        <v>1</v>
      </c>
      <c r="N1323" t="s">
        <v>34</v>
      </c>
      <c r="O1323" t="s">
        <v>23</v>
      </c>
      <c r="P1323">
        <v>5</v>
      </c>
      <c r="Q1323" t="s">
        <v>40</v>
      </c>
      <c r="R1323">
        <v>21</v>
      </c>
      <c r="S1323" t="str">
        <f t="shared" si="100"/>
        <v>EXPERIMENT</v>
      </c>
      <c r="T1323">
        <v>0</v>
      </c>
      <c r="U1323" t="str">
        <f t="shared" si="101"/>
        <v>SELFSHAPE</v>
      </c>
      <c r="V1323" t="str">
        <f t="shared" si="102"/>
        <v>OTHERLABEL</v>
      </c>
      <c r="W1323" t="str">
        <f t="shared" si="103"/>
        <v>SINGULARSHAPE</v>
      </c>
      <c r="X1323" t="str">
        <f t="shared" si="104"/>
        <v>SINGULARLABEL</v>
      </c>
    </row>
    <row r="1324" spans="1:24" x14ac:dyDescent="0.25">
      <c r="A1324" t="s">
        <v>27</v>
      </c>
      <c r="B1324" t="s">
        <v>26</v>
      </c>
      <c r="C1324" t="s">
        <v>31</v>
      </c>
      <c r="D1324" t="s">
        <v>29</v>
      </c>
      <c r="E1324" t="s">
        <v>24</v>
      </c>
      <c r="F1324">
        <v>0.91685343766600003</v>
      </c>
      <c r="G1324" t="s">
        <v>46</v>
      </c>
      <c r="H1324" t="s">
        <v>44</v>
      </c>
      <c r="I1324" t="s">
        <v>45</v>
      </c>
      <c r="J1324" t="s">
        <v>47</v>
      </c>
      <c r="K1324">
        <v>1</v>
      </c>
      <c r="L1324">
        <v>71</v>
      </c>
      <c r="M1324">
        <v>1</v>
      </c>
      <c r="N1324" t="s">
        <v>34</v>
      </c>
      <c r="O1324" t="s">
        <v>23</v>
      </c>
      <c r="P1324">
        <v>5</v>
      </c>
      <c r="Q1324" t="s">
        <v>40</v>
      </c>
      <c r="R1324">
        <v>21</v>
      </c>
      <c r="S1324" t="str">
        <f t="shared" si="100"/>
        <v>EXPERIMENT</v>
      </c>
      <c r="T1324">
        <v>0</v>
      </c>
      <c r="U1324" t="str">
        <f t="shared" si="101"/>
        <v>OTHERSHAPE</v>
      </c>
      <c r="V1324" t="str">
        <f t="shared" si="102"/>
        <v>SELFLABEL</v>
      </c>
      <c r="W1324" t="str">
        <f t="shared" si="103"/>
        <v>PLURALSHAPE</v>
      </c>
      <c r="X1324" t="str">
        <f t="shared" si="104"/>
        <v>PLURALLABEL</v>
      </c>
    </row>
    <row r="1325" spans="1:24" x14ac:dyDescent="0.25">
      <c r="A1325" t="s">
        <v>17</v>
      </c>
      <c r="B1325" t="s">
        <v>26</v>
      </c>
      <c r="C1325" t="s">
        <v>31</v>
      </c>
      <c r="D1325" t="s">
        <v>29</v>
      </c>
      <c r="E1325" t="s">
        <v>24</v>
      </c>
      <c r="F1325">
        <v>0.95021360367499996</v>
      </c>
      <c r="G1325" t="s">
        <v>46</v>
      </c>
      <c r="H1325" t="s">
        <v>44</v>
      </c>
      <c r="I1325" t="s">
        <v>45</v>
      </c>
      <c r="J1325" t="s">
        <v>47</v>
      </c>
      <c r="K1325">
        <v>1</v>
      </c>
      <c r="L1325">
        <v>72</v>
      </c>
      <c r="M1325">
        <v>1</v>
      </c>
      <c r="N1325" t="s">
        <v>34</v>
      </c>
      <c r="O1325" t="s">
        <v>23</v>
      </c>
      <c r="P1325">
        <v>5</v>
      </c>
      <c r="Q1325" t="s">
        <v>40</v>
      </c>
      <c r="R1325">
        <v>21</v>
      </c>
      <c r="S1325" t="str">
        <f t="shared" si="100"/>
        <v>EXPERIMENT</v>
      </c>
      <c r="T1325">
        <v>0</v>
      </c>
      <c r="U1325" t="str">
        <f t="shared" si="101"/>
        <v>OTHERSHAPE</v>
      </c>
      <c r="V1325" t="str">
        <f t="shared" si="102"/>
        <v>SELFLABEL</v>
      </c>
      <c r="W1325" t="str">
        <f t="shared" si="103"/>
        <v>SINGULARSHAPE</v>
      </c>
      <c r="X1325" t="str">
        <f t="shared" si="104"/>
        <v>PLURALLABEL</v>
      </c>
    </row>
    <row r="1326" spans="1:24" x14ac:dyDescent="0.25">
      <c r="A1326" t="s">
        <v>27</v>
      </c>
      <c r="B1326" t="s">
        <v>27</v>
      </c>
      <c r="C1326" t="s">
        <v>28</v>
      </c>
      <c r="D1326" t="s">
        <v>32</v>
      </c>
      <c r="E1326" t="s">
        <v>24</v>
      </c>
      <c r="F1326">
        <v>0.83350355573900003</v>
      </c>
      <c r="G1326" t="s">
        <v>46</v>
      </c>
      <c r="H1326" t="s">
        <v>44</v>
      </c>
      <c r="I1326" t="s">
        <v>45</v>
      </c>
      <c r="J1326" t="s">
        <v>47</v>
      </c>
      <c r="K1326">
        <v>0</v>
      </c>
      <c r="L1326">
        <v>73</v>
      </c>
      <c r="M1326">
        <v>1</v>
      </c>
      <c r="N1326" t="s">
        <v>34</v>
      </c>
      <c r="O1326" t="s">
        <v>23</v>
      </c>
      <c r="P1326">
        <v>5</v>
      </c>
      <c r="Q1326" t="s">
        <v>40</v>
      </c>
      <c r="R1326">
        <v>21</v>
      </c>
      <c r="S1326" t="str">
        <f t="shared" si="100"/>
        <v>EXPERIMENT</v>
      </c>
      <c r="T1326">
        <v>0</v>
      </c>
      <c r="U1326" t="str">
        <f t="shared" si="101"/>
        <v>OTHERSHAPE</v>
      </c>
      <c r="V1326" t="str">
        <f t="shared" si="102"/>
        <v>OTHERLABEL</v>
      </c>
      <c r="W1326" t="str">
        <f t="shared" si="103"/>
        <v>PLURALSHAPE</v>
      </c>
      <c r="X1326" t="str">
        <f t="shared" si="104"/>
        <v>PLURALLABEL</v>
      </c>
    </row>
    <row r="1327" spans="1:24" x14ac:dyDescent="0.25">
      <c r="A1327" t="s">
        <v>26</v>
      </c>
      <c r="B1327" t="s">
        <v>26</v>
      </c>
      <c r="C1327" t="s">
        <v>28</v>
      </c>
      <c r="D1327" t="s">
        <v>32</v>
      </c>
      <c r="E1327" t="s">
        <v>33</v>
      </c>
      <c r="F1327">
        <v>0.85018956079100005</v>
      </c>
      <c r="G1327" t="s">
        <v>46</v>
      </c>
      <c r="H1327" t="s">
        <v>44</v>
      </c>
      <c r="I1327" t="s">
        <v>45</v>
      </c>
      <c r="J1327" t="s">
        <v>47</v>
      </c>
      <c r="K1327">
        <v>1</v>
      </c>
      <c r="L1327">
        <v>74</v>
      </c>
      <c r="M1327">
        <v>1</v>
      </c>
      <c r="N1327" t="s">
        <v>34</v>
      </c>
      <c r="O1327" t="s">
        <v>23</v>
      </c>
      <c r="P1327">
        <v>5</v>
      </c>
      <c r="Q1327" t="s">
        <v>40</v>
      </c>
      <c r="R1327">
        <v>21</v>
      </c>
      <c r="S1327" t="str">
        <f t="shared" si="100"/>
        <v>EXPERIMENT</v>
      </c>
      <c r="T1327">
        <v>0</v>
      </c>
      <c r="U1327" t="str">
        <f t="shared" si="101"/>
        <v>SELFSHAPE</v>
      </c>
      <c r="V1327" t="str">
        <f t="shared" si="102"/>
        <v>SELFLABEL</v>
      </c>
      <c r="W1327" t="str">
        <f t="shared" si="103"/>
        <v>PLURALSHAPE</v>
      </c>
      <c r="X1327" t="str">
        <f t="shared" si="104"/>
        <v>PLURALLABEL</v>
      </c>
    </row>
    <row r="1328" spans="1:24" x14ac:dyDescent="0.25">
      <c r="A1328" t="s">
        <v>27</v>
      </c>
      <c r="B1328" t="s">
        <v>17</v>
      </c>
      <c r="C1328" t="s">
        <v>31</v>
      </c>
      <c r="D1328" t="s">
        <v>29</v>
      </c>
      <c r="E1328" t="s">
        <v>24</v>
      </c>
      <c r="F1328">
        <v>1.2834765319699999</v>
      </c>
      <c r="G1328" t="s">
        <v>46</v>
      </c>
      <c r="H1328" t="s">
        <v>44</v>
      </c>
      <c r="I1328" t="s">
        <v>45</v>
      </c>
      <c r="J1328" t="s">
        <v>47</v>
      </c>
      <c r="K1328">
        <v>1</v>
      </c>
      <c r="L1328">
        <v>75</v>
      </c>
      <c r="M1328">
        <v>1</v>
      </c>
      <c r="N1328" t="s">
        <v>34</v>
      </c>
      <c r="O1328" t="s">
        <v>23</v>
      </c>
      <c r="P1328">
        <v>5</v>
      </c>
      <c r="Q1328" t="s">
        <v>40</v>
      </c>
      <c r="R1328">
        <v>21</v>
      </c>
      <c r="S1328" t="str">
        <f t="shared" si="100"/>
        <v>EXPERIMENT</v>
      </c>
      <c r="T1328">
        <v>0</v>
      </c>
      <c r="U1328" t="str">
        <f t="shared" si="101"/>
        <v>OTHERSHAPE</v>
      </c>
      <c r="V1328" t="str">
        <f t="shared" si="102"/>
        <v>OTHERLABEL</v>
      </c>
      <c r="W1328" t="str">
        <f t="shared" si="103"/>
        <v>PLURALSHAPE</v>
      </c>
      <c r="X1328" t="str">
        <f t="shared" si="104"/>
        <v>SINGULARLABEL</v>
      </c>
    </row>
    <row r="1329" spans="1:24" x14ac:dyDescent="0.25">
      <c r="A1329" t="s">
        <v>25</v>
      </c>
      <c r="B1329" t="s">
        <v>17</v>
      </c>
      <c r="C1329" t="s">
        <v>31</v>
      </c>
      <c r="D1329" t="s">
        <v>29</v>
      </c>
      <c r="E1329" t="s">
        <v>24</v>
      </c>
      <c r="F1329">
        <v>1.03354256158</v>
      </c>
      <c r="G1329" t="s">
        <v>46</v>
      </c>
      <c r="H1329" t="s">
        <v>44</v>
      </c>
      <c r="I1329" t="s">
        <v>45</v>
      </c>
      <c r="J1329" t="s">
        <v>47</v>
      </c>
      <c r="K1329">
        <v>1</v>
      </c>
      <c r="L1329">
        <v>76</v>
      </c>
      <c r="M1329">
        <v>1</v>
      </c>
      <c r="N1329" t="s">
        <v>34</v>
      </c>
      <c r="O1329" t="s">
        <v>23</v>
      </c>
      <c r="P1329">
        <v>5</v>
      </c>
      <c r="Q1329" t="s">
        <v>40</v>
      </c>
      <c r="R1329">
        <v>21</v>
      </c>
      <c r="S1329" t="str">
        <f t="shared" si="100"/>
        <v>EXPERIMENT</v>
      </c>
      <c r="T1329">
        <v>0</v>
      </c>
      <c r="U1329" t="str">
        <f t="shared" si="101"/>
        <v>SELFSHAPE</v>
      </c>
      <c r="V1329" t="str">
        <f t="shared" si="102"/>
        <v>OTHERLABEL</v>
      </c>
      <c r="W1329" t="str">
        <f t="shared" si="103"/>
        <v>SINGULARSHAPE</v>
      </c>
      <c r="X1329" t="str">
        <f t="shared" si="104"/>
        <v>SINGULARLABEL</v>
      </c>
    </row>
    <row r="1330" spans="1:24" x14ac:dyDescent="0.25">
      <c r="A1330" t="s">
        <v>27</v>
      </c>
      <c r="B1330" t="s">
        <v>25</v>
      </c>
      <c r="C1330" t="s">
        <v>31</v>
      </c>
      <c r="D1330" t="s">
        <v>32</v>
      </c>
      <c r="E1330" t="s">
        <v>33</v>
      </c>
      <c r="F1330">
        <v>0.61687447992199995</v>
      </c>
      <c r="G1330" t="s">
        <v>46</v>
      </c>
      <c r="H1330" t="s">
        <v>44</v>
      </c>
      <c r="I1330" t="s">
        <v>45</v>
      </c>
      <c r="J1330" t="s">
        <v>47</v>
      </c>
      <c r="K1330">
        <v>0</v>
      </c>
      <c r="L1330">
        <v>77</v>
      </c>
      <c r="M1330">
        <v>1</v>
      </c>
      <c r="N1330" t="s">
        <v>34</v>
      </c>
      <c r="O1330" t="s">
        <v>23</v>
      </c>
      <c r="P1330">
        <v>5</v>
      </c>
      <c r="Q1330" t="s">
        <v>40</v>
      </c>
      <c r="R1330">
        <v>21</v>
      </c>
      <c r="S1330" t="str">
        <f t="shared" si="100"/>
        <v>EXPERIMENT</v>
      </c>
      <c r="T1330">
        <v>0</v>
      </c>
      <c r="U1330" t="str">
        <f t="shared" si="101"/>
        <v>OTHERSHAPE</v>
      </c>
      <c r="V1330" t="str">
        <f t="shared" si="102"/>
        <v>SELFLABEL</v>
      </c>
      <c r="W1330" t="str">
        <f t="shared" si="103"/>
        <v>PLURALSHAPE</v>
      </c>
      <c r="X1330" t="str">
        <f t="shared" si="104"/>
        <v>SINGULARLABEL</v>
      </c>
    </row>
    <row r="1331" spans="1:24" x14ac:dyDescent="0.25">
      <c r="A1331" t="s">
        <v>17</v>
      </c>
      <c r="B1331" t="s">
        <v>27</v>
      </c>
      <c r="C1331" t="s">
        <v>31</v>
      </c>
      <c r="D1331" t="s">
        <v>32</v>
      </c>
      <c r="E1331" t="s">
        <v>24</v>
      </c>
      <c r="F1331">
        <v>1.4168165242299999</v>
      </c>
      <c r="G1331" t="s">
        <v>46</v>
      </c>
      <c r="H1331" t="s">
        <v>44</v>
      </c>
      <c r="I1331" t="s">
        <v>45</v>
      </c>
      <c r="J1331" t="s">
        <v>47</v>
      </c>
      <c r="K1331">
        <v>1</v>
      </c>
      <c r="L1331">
        <v>78</v>
      </c>
      <c r="M1331">
        <v>1</v>
      </c>
      <c r="N1331" t="s">
        <v>34</v>
      </c>
      <c r="O1331" t="s">
        <v>23</v>
      </c>
      <c r="P1331">
        <v>5</v>
      </c>
      <c r="Q1331" t="s">
        <v>40</v>
      </c>
      <c r="R1331">
        <v>21</v>
      </c>
      <c r="S1331" t="str">
        <f t="shared" si="100"/>
        <v>EXPERIMENT</v>
      </c>
      <c r="T1331">
        <v>0</v>
      </c>
      <c r="U1331" t="str">
        <f t="shared" si="101"/>
        <v>OTHERSHAPE</v>
      </c>
      <c r="V1331" t="str">
        <f t="shared" si="102"/>
        <v>OTHERLABEL</v>
      </c>
      <c r="W1331" t="str">
        <f t="shared" si="103"/>
        <v>SINGULARSHAPE</v>
      </c>
      <c r="X1331" t="str">
        <f t="shared" si="104"/>
        <v>PLURALLABEL</v>
      </c>
    </row>
    <row r="1332" spans="1:24" x14ac:dyDescent="0.25">
      <c r="A1332" t="s">
        <v>25</v>
      </c>
      <c r="B1332" t="s">
        <v>25</v>
      </c>
      <c r="C1332" t="s">
        <v>28</v>
      </c>
      <c r="D1332" t="s">
        <v>32</v>
      </c>
      <c r="E1332" t="s">
        <v>33</v>
      </c>
      <c r="F1332">
        <v>0.71684364648499999</v>
      </c>
      <c r="G1332" t="s">
        <v>46</v>
      </c>
      <c r="H1332" t="s">
        <v>44</v>
      </c>
      <c r="I1332" t="s">
        <v>45</v>
      </c>
      <c r="J1332" t="s">
        <v>47</v>
      </c>
      <c r="K1332">
        <v>1</v>
      </c>
      <c r="L1332">
        <v>79</v>
      </c>
      <c r="M1332">
        <v>1</v>
      </c>
      <c r="N1332" t="s">
        <v>34</v>
      </c>
      <c r="O1332" t="s">
        <v>23</v>
      </c>
      <c r="P1332">
        <v>5</v>
      </c>
      <c r="Q1332" t="s">
        <v>40</v>
      </c>
      <c r="R1332">
        <v>21</v>
      </c>
      <c r="S1332" t="str">
        <f t="shared" si="100"/>
        <v>EXPERIMENT</v>
      </c>
      <c r="T1332">
        <v>0</v>
      </c>
      <c r="U1332" t="str">
        <f t="shared" si="101"/>
        <v>SELFSHAPE</v>
      </c>
      <c r="V1332" t="str">
        <f t="shared" si="102"/>
        <v>SELFLABEL</v>
      </c>
      <c r="W1332" t="str">
        <f t="shared" si="103"/>
        <v>SINGULARSHAPE</v>
      </c>
      <c r="X1332" t="str">
        <f t="shared" si="104"/>
        <v>SINGULARLABEL</v>
      </c>
    </row>
    <row r="1333" spans="1:24" x14ac:dyDescent="0.25">
      <c r="A1333" t="s">
        <v>27</v>
      </c>
      <c r="B1333" t="s">
        <v>27</v>
      </c>
      <c r="C1333" t="s">
        <v>28</v>
      </c>
      <c r="D1333" t="s">
        <v>32</v>
      </c>
      <c r="E1333" t="s">
        <v>33</v>
      </c>
      <c r="F1333">
        <v>1.16685689217</v>
      </c>
      <c r="G1333" t="s">
        <v>46</v>
      </c>
      <c r="H1333" t="s">
        <v>44</v>
      </c>
      <c r="I1333" t="s">
        <v>45</v>
      </c>
      <c r="J1333" t="s">
        <v>47</v>
      </c>
      <c r="K1333">
        <v>1</v>
      </c>
      <c r="L1333">
        <v>80</v>
      </c>
      <c r="M1333">
        <v>1</v>
      </c>
      <c r="N1333" t="s">
        <v>34</v>
      </c>
      <c r="O1333" t="s">
        <v>23</v>
      </c>
      <c r="P1333">
        <v>5</v>
      </c>
      <c r="Q1333" t="s">
        <v>40</v>
      </c>
      <c r="R1333">
        <v>21</v>
      </c>
      <c r="S1333" t="str">
        <f t="shared" si="100"/>
        <v>EXPERIMENT</v>
      </c>
      <c r="T1333">
        <v>0</v>
      </c>
      <c r="U1333" t="str">
        <f t="shared" si="101"/>
        <v>OTHERSHAPE</v>
      </c>
      <c r="V1333" t="str">
        <f t="shared" si="102"/>
        <v>OTHERLABEL</v>
      </c>
      <c r="W1333" t="str">
        <f t="shared" si="103"/>
        <v>PLURALSHAPE</v>
      </c>
      <c r="X1333" t="str">
        <f t="shared" si="104"/>
        <v>PLURALLABEL</v>
      </c>
    </row>
    <row r="1334" spans="1:24" x14ac:dyDescent="0.25">
      <c r="A1334" t="s">
        <v>26</v>
      </c>
      <c r="B1334" t="s">
        <v>26</v>
      </c>
      <c r="C1334" t="s">
        <v>28</v>
      </c>
      <c r="D1334" t="s">
        <v>29</v>
      </c>
      <c r="E1334" t="s">
        <v>33</v>
      </c>
      <c r="F1334">
        <v>1.06684232387</v>
      </c>
      <c r="G1334" t="s">
        <v>46</v>
      </c>
      <c r="H1334" t="s">
        <v>44</v>
      </c>
      <c r="I1334" t="s">
        <v>45</v>
      </c>
      <c r="J1334" t="s">
        <v>47</v>
      </c>
      <c r="K1334">
        <v>1</v>
      </c>
      <c r="L1334">
        <v>81</v>
      </c>
      <c r="M1334">
        <v>1</v>
      </c>
      <c r="N1334" t="s">
        <v>34</v>
      </c>
      <c r="O1334" t="s">
        <v>23</v>
      </c>
      <c r="P1334">
        <v>5</v>
      </c>
      <c r="Q1334" t="s">
        <v>40</v>
      </c>
      <c r="R1334">
        <v>21</v>
      </c>
      <c r="S1334" t="str">
        <f t="shared" si="100"/>
        <v>EXPERIMENT</v>
      </c>
      <c r="T1334">
        <v>0</v>
      </c>
      <c r="U1334" t="str">
        <f t="shared" si="101"/>
        <v>SELFSHAPE</v>
      </c>
      <c r="V1334" t="str">
        <f t="shared" si="102"/>
        <v>SELFLABEL</v>
      </c>
      <c r="W1334" t="str">
        <f t="shared" si="103"/>
        <v>PLURALSHAPE</v>
      </c>
      <c r="X1334" t="str">
        <f t="shared" si="104"/>
        <v>PLURALLABEL</v>
      </c>
    </row>
    <row r="1335" spans="1:24" x14ac:dyDescent="0.25">
      <c r="A1335" t="s">
        <v>26</v>
      </c>
      <c r="B1335" t="s">
        <v>27</v>
      </c>
      <c r="C1335" t="s">
        <v>31</v>
      </c>
      <c r="D1335" t="s">
        <v>32</v>
      </c>
      <c r="E1335" t="s">
        <v>24</v>
      </c>
      <c r="F1335">
        <v>1.0501681629099999</v>
      </c>
      <c r="G1335" t="s">
        <v>46</v>
      </c>
      <c r="H1335" t="s">
        <v>44</v>
      </c>
      <c r="I1335" t="s">
        <v>45</v>
      </c>
      <c r="J1335" t="s">
        <v>47</v>
      </c>
      <c r="K1335">
        <v>1</v>
      </c>
      <c r="L1335">
        <v>82</v>
      </c>
      <c r="M1335">
        <v>1</v>
      </c>
      <c r="N1335" t="s">
        <v>34</v>
      </c>
      <c r="O1335" t="s">
        <v>23</v>
      </c>
      <c r="P1335">
        <v>5</v>
      </c>
      <c r="Q1335" t="s">
        <v>40</v>
      </c>
      <c r="R1335">
        <v>21</v>
      </c>
      <c r="S1335" t="str">
        <f t="shared" si="100"/>
        <v>EXPERIMENT</v>
      </c>
      <c r="T1335">
        <v>0</v>
      </c>
      <c r="U1335" t="str">
        <f t="shared" si="101"/>
        <v>SELFSHAPE</v>
      </c>
      <c r="V1335" t="str">
        <f t="shared" si="102"/>
        <v>OTHERLABEL</v>
      </c>
      <c r="W1335" t="str">
        <f t="shared" si="103"/>
        <v>PLURALSHAPE</v>
      </c>
      <c r="X1335" t="str">
        <f t="shared" si="104"/>
        <v>PLURALLABEL</v>
      </c>
    </row>
    <row r="1336" spans="1:24" x14ac:dyDescent="0.25">
      <c r="A1336" t="s">
        <v>26</v>
      </c>
      <c r="B1336" t="s">
        <v>26</v>
      </c>
      <c r="C1336" t="s">
        <v>28</v>
      </c>
      <c r="D1336" t="s">
        <v>32</v>
      </c>
      <c r="E1336" t="s">
        <v>33</v>
      </c>
      <c r="F1336">
        <v>0.60022124298799995</v>
      </c>
      <c r="G1336" t="s">
        <v>46</v>
      </c>
      <c r="H1336" t="s">
        <v>44</v>
      </c>
      <c r="I1336" t="s">
        <v>45</v>
      </c>
      <c r="J1336" t="s">
        <v>47</v>
      </c>
      <c r="K1336">
        <v>1</v>
      </c>
      <c r="L1336">
        <v>83</v>
      </c>
      <c r="M1336">
        <v>1</v>
      </c>
      <c r="N1336" t="s">
        <v>34</v>
      </c>
      <c r="O1336" t="s">
        <v>23</v>
      </c>
      <c r="P1336">
        <v>5</v>
      </c>
      <c r="Q1336" t="s">
        <v>40</v>
      </c>
      <c r="R1336">
        <v>21</v>
      </c>
      <c r="S1336" t="str">
        <f t="shared" si="100"/>
        <v>EXPERIMENT</v>
      </c>
      <c r="T1336">
        <v>0</v>
      </c>
      <c r="U1336" t="str">
        <f t="shared" si="101"/>
        <v>SELFSHAPE</v>
      </c>
      <c r="V1336" t="str">
        <f t="shared" si="102"/>
        <v>SELFLABEL</v>
      </c>
      <c r="W1336" t="str">
        <f t="shared" si="103"/>
        <v>PLURALSHAPE</v>
      </c>
      <c r="X1336" t="str">
        <f t="shared" si="104"/>
        <v>PLURALLABEL</v>
      </c>
    </row>
    <row r="1337" spans="1:24" x14ac:dyDescent="0.25">
      <c r="A1337" t="s">
        <v>17</v>
      </c>
      <c r="B1337" t="s">
        <v>25</v>
      </c>
      <c r="C1337" t="s">
        <v>31</v>
      </c>
      <c r="D1337" t="s">
        <v>32</v>
      </c>
      <c r="E1337" t="s">
        <v>33</v>
      </c>
      <c r="F1337">
        <v>0.88351774867599997</v>
      </c>
      <c r="G1337" t="s">
        <v>46</v>
      </c>
      <c r="H1337" t="s">
        <v>44</v>
      </c>
      <c r="I1337" t="s">
        <v>45</v>
      </c>
      <c r="J1337" t="s">
        <v>47</v>
      </c>
      <c r="K1337">
        <v>0</v>
      </c>
      <c r="L1337">
        <v>84</v>
      </c>
      <c r="M1337">
        <v>1</v>
      </c>
      <c r="N1337" t="s">
        <v>34</v>
      </c>
      <c r="O1337" t="s">
        <v>23</v>
      </c>
      <c r="P1337">
        <v>5</v>
      </c>
      <c r="Q1337" t="s">
        <v>40</v>
      </c>
      <c r="R1337">
        <v>21</v>
      </c>
      <c r="S1337" t="str">
        <f t="shared" si="100"/>
        <v>EXPERIMENT</v>
      </c>
      <c r="T1337">
        <v>0</v>
      </c>
      <c r="U1337" t="str">
        <f t="shared" si="101"/>
        <v>OTHERSHAPE</v>
      </c>
      <c r="V1337" t="str">
        <f t="shared" si="102"/>
        <v>SELFLABEL</v>
      </c>
      <c r="W1337" t="str">
        <f t="shared" si="103"/>
        <v>SINGULARSHAPE</v>
      </c>
      <c r="X1337" t="str">
        <f t="shared" si="104"/>
        <v>SINGULARLABEL</v>
      </c>
    </row>
    <row r="1338" spans="1:24" x14ac:dyDescent="0.25">
      <c r="A1338" t="s">
        <v>17</v>
      </c>
      <c r="B1338" t="s">
        <v>17</v>
      </c>
      <c r="C1338" t="s">
        <v>28</v>
      </c>
      <c r="D1338" t="s">
        <v>29</v>
      </c>
      <c r="E1338" t="s">
        <v>30</v>
      </c>
      <c r="F1338" t="s">
        <v>30</v>
      </c>
      <c r="G1338" t="s">
        <v>46</v>
      </c>
      <c r="H1338" t="s">
        <v>44</v>
      </c>
      <c r="I1338" t="s">
        <v>45</v>
      </c>
      <c r="J1338" t="s">
        <v>47</v>
      </c>
      <c r="K1338">
        <v>3</v>
      </c>
      <c r="L1338">
        <v>85</v>
      </c>
      <c r="M1338">
        <v>1</v>
      </c>
      <c r="N1338" t="s">
        <v>34</v>
      </c>
      <c r="O1338" t="s">
        <v>23</v>
      </c>
      <c r="P1338">
        <v>5</v>
      </c>
      <c r="Q1338" t="s">
        <v>40</v>
      </c>
      <c r="R1338">
        <v>21</v>
      </c>
      <c r="S1338" t="str">
        <f t="shared" si="100"/>
        <v>EXPERIMENT</v>
      </c>
      <c r="T1338">
        <v>0</v>
      </c>
      <c r="U1338" t="str">
        <f t="shared" si="101"/>
        <v>OTHERSHAPE</v>
      </c>
      <c r="V1338" t="str">
        <f t="shared" si="102"/>
        <v>OTHERLABEL</v>
      </c>
      <c r="W1338" t="str">
        <f t="shared" si="103"/>
        <v>SINGULARSHAPE</v>
      </c>
      <c r="X1338" t="str">
        <f t="shared" si="104"/>
        <v>SINGULARLABEL</v>
      </c>
    </row>
    <row r="1339" spans="1:24" x14ac:dyDescent="0.25">
      <c r="A1339" t="s">
        <v>17</v>
      </c>
      <c r="B1339" t="s">
        <v>26</v>
      </c>
      <c r="C1339" t="s">
        <v>31</v>
      </c>
      <c r="D1339" t="s">
        <v>29</v>
      </c>
      <c r="E1339" t="s">
        <v>24</v>
      </c>
      <c r="F1339">
        <v>1.08355438546</v>
      </c>
      <c r="G1339" t="s">
        <v>46</v>
      </c>
      <c r="H1339" t="s">
        <v>44</v>
      </c>
      <c r="I1339" t="s">
        <v>45</v>
      </c>
      <c r="J1339" t="s">
        <v>47</v>
      </c>
      <c r="K1339">
        <v>1</v>
      </c>
      <c r="L1339">
        <v>86</v>
      </c>
      <c r="M1339">
        <v>1</v>
      </c>
      <c r="N1339" t="s">
        <v>34</v>
      </c>
      <c r="O1339" t="s">
        <v>23</v>
      </c>
      <c r="P1339">
        <v>5</v>
      </c>
      <c r="Q1339" t="s">
        <v>40</v>
      </c>
      <c r="R1339">
        <v>21</v>
      </c>
      <c r="S1339" t="str">
        <f t="shared" si="100"/>
        <v>EXPERIMENT</v>
      </c>
      <c r="T1339">
        <v>0</v>
      </c>
      <c r="U1339" t="str">
        <f t="shared" si="101"/>
        <v>OTHERSHAPE</v>
      </c>
      <c r="V1339" t="str">
        <f t="shared" si="102"/>
        <v>SELFLABEL</v>
      </c>
      <c r="W1339" t="str">
        <f t="shared" si="103"/>
        <v>SINGULARSHAPE</v>
      </c>
      <c r="X1339" t="str">
        <f t="shared" si="104"/>
        <v>PLURALLABEL</v>
      </c>
    </row>
    <row r="1340" spans="1:24" x14ac:dyDescent="0.25">
      <c r="A1340" t="s">
        <v>17</v>
      </c>
      <c r="B1340" t="s">
        <v>17</v>
      </c>
      <c r="C1340" t="s">
        <v>28</v>
      </c>
      <c r="D1340" t="s">
        <v>32</v>
      </c>
      <c r="E1340" t="s">
        <v>33</v>
      </c>
      <c r="F1340">
        <v>1.1668197813000001</v>
      </c>
      <c r="G1340" t="s">
        <v>46</v>
      </c>
      <c r="H1340" t="s">
        <v>44</v>
      </c>
      <c r="I1340" t="s">
        <v>45</v>
      </c>
      <c r="J1340" t="s">
        <v>47</v>
      </c>
      <c r="K1340">
        <v>1</v>
      </c>
      <c r="L1340">
        <v>87</v>
      </c>
      <c r="M1340">
        <v>1</v>
      </c>
      <c r="N1340" t="s">
        <v>34</v>
      </c>
      <c r="O1340" t="s">
        <v>23</v>
      </c>
      <c r="P1340">
        <v>5</v>
      </c>
      <c r="Q1340" t="s">
        <v>40</v>
      </c>
      <c r="R1340">
        <v>21</v>
      </c>
      <c r="S1340" t="str">
        <f t="shared" si="100"/>
        <v>EXPERIMENT</v>
      </c>
      <c r="T1340">
        <v>0</v>
      </c>
      <c r="U1340" t="str">
        <f t="shared" si="101"/>
        <v>OTHERSHAPE</v>
      </c>
      <c r="V1340" t="str">
        <f t="shared" si="102"/>
        <v>OTHERLABEL</v>
      </c>
      <c r="W1340" t="str">
        <f t="shared" si="103"/>
        <v>SINGULARSHAPE</v>
      </c>
      <c r="X1340" t="str">
        <f t="shared" si="104"/>
        <v>SINGULARLABEL</v>
      </c>
    </row>
    <row r="1341" spans="1:24" x14ac:dyDescent="0.25">
      <c r="A1341" t="s">
        <v>17</v>
      </c>
      <c r="B1341" t="s">
        <v>25</v>
      </c>
      <c r="C1341" t="s">
        <v>31</v>
      </c>
      <c r="D1341" t="s">
        <v>29</v>
      </c>
      <c r="E1341" t="s">
        <v>24</v>
      </c>
      <c r="F1341">
        <v>1.31682406482</v>
      </c>
      <c r="G1341" t="s">
        <v>46</v>
      </c>
      <c r="H1341" t="s">
        <v>44</v>
      </c>
      <c r="I1341" t="s">
        <v>45</v>
      </c>
      <c r="J1341" t="s">
        <v>47</v>
      </c>
      <c r="K1341">
        <v>1</v>
      </c>
      <c r="L1341">
        <v>88</v>
      </c>
      <c r="M1341">
        <v>1</v>
      </c>
      <c r="N1341" t="s">
        <v>34</v>
      </c>
      <c r="O1341" t="s">
        <v>23</v>
      </c>
      <c r="P1341">
        <v>5</v>
      </c>
      <c r="Q1341" t="s">
        <v>40</v>
      </c>
      <c r="R1341">
        <v>21</v>
      </c>
      <c r="S1341" t="str">
        <f t="shared" si="100"/>
        <v>EXPERIMENT</v>
      </c>
      <c r="T1341">
        <v>0</v>
      </c>
      <c r="U1341" t="str">
        <f t="shared" si="101"/>
        <v>OTHERSHAPE</v>
      </c>
      <c r="V1341" t="str">
        <f t="shared" si="102"/>
        <v>SELFLABEL</v>
      </c>
      <c r="W1341" t="str">
        <f t="shared" si="103"/>
        <v>SINGULARSHAPE</v>
      </c>
      <c r="X1341" t="str">
        <f t="shared" si="104"/>
        <v>SINGULARLABEL</v>
      </c>
    </row>
    <row r="1342" spans="1:24" x14ac:dyDescent="0.25">
      <c r="A1342" t="s">
        <v>27</v>
      </c>
      <c r="B1342" t="s">
        <v>27</v>
      </c>
      <c r="C1342" t="s">
        <v>28</v>
      </c>
      <c r="D1342" t="s">
        <v>29</v>
      </c>
      <c r="E1342" t="s">
        <v>33</v>
      </c>
      <c r="F1342">
        <v>1.4334784469099999</v>
      </c>
      <c r="G1342" t="s">
        <v>46</v>
      </c>
      <c r="H1342" t="s">
        <v>44</v>
      </c>
      <c r="I1342" t="s">
        <v>45</v>
      </c>
      <c r="J1342" t="s">
        <v>47</v>
      </c>
      <c r="K1342">
        <v>1</v>
      </c>
      <c r="L1342">
        <v>89</v>
      </c>
      <c r="M1342">
        <v>1</v>
      </c>
      <c r="N1342" t="s">
        <v>34</v>
      </c>
      <c r="O1342" t="s">
        <v>23</v>
      </c>
      <c r="P1342">
        <v>5</v>
      </c>
      <c r="Q1342" t="s">
        <v>40</v>
      </c>
      <c r="R1342">
        <v>21</v>
      </c>
      <c r="S1342" t="str">
        <f t="shared" si="100"/>
        <v>EXPERIMENT</v>
      </c>
      <c r="T1342">
        <v>0</v>
      </c>
      <c r="U1342" t="str">
        <f t="shared" si="101"/>
        <v>OTHERSHAPE</v>
      </c>
      <c r="V1342" t="str">
        <f t="shared" si="102"/>
        <v>OTHERLABEL</v>
      </c>
      <c r="W1342" t="str">
        <f t="shared" si="103"/>
        <v>PLURALSHAPE</v>
      </c>
      <c r="X1342" t="str">
        <f t="shared" si="104"/>
        <v>PLURALLABEL</v>
      </c>
    </row>
    <row r="1343" spans="1:24" x14ac:dyDescent="0.25">
      <c r="A1343" t="s">
        <v>27</v>
      </c>
      <c r="B1343" t="s">
        <v>26</v>
      </c>
      <c r="C1343" t="s">
        <v>31</v>
      </c>
      <c r="D1343" t="s">
        <v>29</v>
      </c>
      <c r="E1343" t="s">
        <v>24</v>
      </c>
      <c r="F1343">
        <v>1.38348280941</v>
      </c>
      <c r="G1343" t="s">
        <v>46</v>
      </c>
      <c r="H1343" t="s">
        <v>44</v>
      </c>
      <c r="I1343" t="s">
        <v>45</v>
      </c>
      <c r="J1343" t="s">
        <v>47</v>
      </c>
      <c r="K1343">
        <v>1</v>
      </c>
      <c r="L1343">
        <v>90</v>
      </c>
      <c r="M1343">
        <v>1</v>
      </c>
      <c r="N1343" t="s">
        <v>34</v>
      </c>
      <c r="O1343" t="s">
        <v>23</v>
      </c>
      <c r="P1343">
        <v>5</v>
      </c>
      <c r="Q1343" t="s">
        <v>40</v>
      </c>
      <c r="R1343">
        <v>21</v>
      </c>
      <c r="S1343" t="str">
        <f t="shared" si="100"/>
        <v>EXPERIMENT</v>
      </c>
      <c r="T1343">
        <v>0</v>
      </c>
      <c r="U1343" t="str">
        <f t="shared" si="101"/>
        <v>OTHERSHAPE</v>
      </c>
      <c r="V1343" t="str">
        <f t="shared" si="102"/>
        <v>SELFLABEL</v>
      </c>
      <c r="W1343" t="str">
        <f t="shared" si="103"/>
        <v>PLURALSHAPE</v>
      </c>
      <c r="X1343" t="str">
        <f t="shared" si="104"/>
        <v>PLURALLABEL</v>
      </c>
    </row>
    <row r="1344" spans="1:24" x14ac:dyDescent="0.25">
      <c r="A1344" t="s">
        <v>25</v>
      </c>
      <c r="B1344" t="s">
        <v>27</v>
      </c>
      <c r="C1344" t="s">
        <v>31</v>
      </c>
      <c r="D1344" t="s">
        <v>32</v>
      </c>
      <c r="E1344" t="s">
        <v>24</v>
      </c>
      <c r="F1344">
        <v>1.58343574987</v>
      </c>
      <c r="G1344" t="s">
        <v>46</v>
      </c>
      <c r="H1344" t="s">
        <v>44</v>
      </c>
      <c r="I1344" t="s">
        <v>45</v>
      </c>
      <c r="J1344" t="s">
        <v>47</v>
      </c>
      <c r="K1344">
        <v>1</v>
      </c>
      <c r="L1344">
        <v>91</v>
      </c>
      <c r="M1344">
        <v>1</v>
      </c>
      <c r="N1344" t="s">
        <v>34</v>
      </c>
      <c r="O1344" t="s">
        <v>23</v>
      </c>
      <c r="P1344">
        <v>5</v>
      </c>
      <c r="Q1344" t="s">
        <v>40</v>
      </c>
      <c r="R1344">
        <v>21</v>
      </c>
      <c r="S1344" t="str">
        <f t="shared" si="100"/>
        <v>EXPERIMENT</v>
      </c>
      <c r="T1344">
        <v>0</v>
      </c>
      <c r="U1344" t="str">
        <f t="shared" si="101"/>
        <v>SELFSHAPE</v>
      </c>
      <c r="V1344" t="str">
        <f t="shared" si="102"/>
        <v>OTHERLABEL</v>
      </c>
      <c r="W1344" t="str">
        <f t="shared" si="103"/>
        <v>SINGULARSHAPE</v>
      </c>
      <c r="X1344" t="str">
        <f t="shared" si="104"/>
        <v>PLURALLABEL</v>
      </c>
    </row>
    <row r="1345" spans="1:24" x14ac:dyDescent="0.25">
      <c r="A1345" t="s">
        <v>26</v>
      </c>
      <c r="B1345" t="s">
        <v>27</v>
      </c>
      <c r="C1345" t="s">
        <v>31</v>
      </c>
      <c r="D1345" t="s">
        <v>32</v>
      </c>
      <c r="E1345" t="s">
        <v>24</v>
      </c>
      <c r="F1345">
        <v>1.0668340334699999</v>
      </c>
      <c r="G1345" t="s">
        <v>46</v>
      </c>
      <c r="H1345" t="s">
        <v>44</v>
      </c>
      <c r="I1345" t="s">
        <v>45</v>
      </c>
      <c r="J1345" t="s">
        <v>47</v>
      </c>
      <c r="K1345">
        <v>1</v>
      </c>
      <c r="L1345">
        <v>92</v>
      </c>
      <c r="M1345">
        <v>1</v>
      </c>
      <c r="N1345" t="s">
        <v>34</v>
      </c>
      <c r="O1345" t="s">
        <v>23</v>
      </c>
      <c r="P1345">
        <v>5</v>
      </c>
      <c r="Q1345" t="s">
        <v>40</v>
      </c>
      <c r="R1345">
        <v>21</v>
      </c>
      <c r="S1345" t="str">
        <f t="shared" si="100"/>
        <v>EXPERIMENT</v>
      </c>
      <c r="T1345">
        <v>0</v>
      </c>
      <c r="U1345" t="str">
        <f t="shared" si="101"/>
        <v>SELFSHAPE</v>
      </c>
      <c r="V1345" t="str">
        <f t="shared" si="102"/>
        <v>OTHERLABEL</v>
      </c>
      <c r="W1345" t="str">
        <f t="shared" si="103"/>
        <v>PLURALSHAPE</v>
      </c>
      <c r="X1345" t="str">
        <f t="shared" si="104"/>
        <v>PLURALLABEL</v>
      </c>
    </row>
    <row r="1346" spans="1:24" x14ac:dyDescent="0.25">
      <c r="A1346" t="s">
        <v>27</v>
      </c>
      <c r="B1346" t="s">
        <v>27</v>
      </c>
      <c r="C1346" t="s">
        <v>28</v>
      </c>
      <c r="D1346" t="s">
        <v>29</v>
      </c>
      <c r="E1346" t="s">
        <v>33</v>
      </c>
      <c r="F1346">
        <v>0.80017181462599996</v>
      </c>
      <c r="G1346" t="s">
        <v>46</v>
      </c>
      <c r="H1346" t="s">
        <v>44</v>
      </c>
      <c r="I1346" t="s">
        <v>45</v>
      </c>
      <c r="J1346" t="s">
        <v>47</v>
      </c>
      <c r="K1346">
        <v>1</v>
      </c>
      <c r="L1346">
        <v>93</v>
      </c>
      <c r="M1346">
        <v>1</v>
      </c>
      <c r="N1346" t="s">
        <v>34</v>
      </c>
      <c r="O1346" t="s">
        <v>23</v>
      </c>
      <c r="P1346">
        <v>5</v>
      </c>
      <c r="Q1346" t="s">
        <v>40</v>
      </c>
      <c r="R1346">
        <v>21</v>
      </c>
      <c r="S1346" t="str">
        <f t="shared" ref="S1346:S1409" si="105">IF(M1346=0,"TRAINING","EXPERIMENT")</f>
        <v>EXPERIMENT</v>
      </c>
      <c r="T1346">
        <v>0</v>
      </c>
      <c r="U1346" t="str">
        <f t="shared" si="101"/>
        <v>OTHERSHAPE</v>
      </c>
      <c r="V1346" t="str">
        <f t="shared" si="102"/>
        <v>OTHERLABEL</v>
      </c>
      <c r="W1346" t="str">
        <f t="shared" si="103"/>
        <v>PLURALSHAPE</v>
      </c>
      <c r="X1346" t="str">
        <f t="shared" si="104"/>
        <v>PLURALLABEL</v>
      </c>
    </row>
    <row r="1347" spans="1:24" x14ac:dyDescent="0.25">
      <c r="A1347" t="s">
        <v>27</v>
      </c>
      <c r="B1347" t="s">
        <v>27</v>
      </c>
      <c r="C1347" t="s">
        <v>28</v>
      </c>
      <c r="D1347" t="s">
        <v>32</v>
      </c>
      <c r="E1347" t="s">
        <v>33</v>
      </c>
      <c r="F1347">
        <v>0.83348579006300005</v>
      </c>
      <c r="G1347" t="s">
        <v>46</v>
      </c>
      <c r="H1347" t="s">
        <v>44</v>
      </c>
      <c r="I1347" t="s">
        <v>45</v>
      </c>
      <c r="J1347" t="s">
        <v>47</v>
      </c>
      <c r="K1347">
        <v>1</v>
      </c>
      <c r="L1347">
        <v>94</v>
      </c>
      <c r="M1347">
        <v>1</v>
      </c>
      <c r="N1347" t="s">
        <v>34</v>
      </c>
      <c r="O1347" t="s">
        <v>23</v>
      </c>
      <c r="P1347">
        <v>5</v>
      </c>
      <c r="Q1347" t="s">
        <v>40</v>
      </c>
      <c r="R1347">
        <v>21</v>
      </c>
      <c r="S1347" t="str">
        <f t="shared" si="105"/>
        <v>EXPERIMENT</v>
      </c>
      <c r="T1347">
        <v>0</v>
      </c>
      <c r="U1347" t="str">
        <f t="shared" ref="U1347:U1410" si="106">IF(A1347="Self","SELFSHAPE", IF(A1347="We", "SELFSHAPE","OTHERSHAPE"))</f>
        <v>OTHERSHAPE</v>
      </c>
      <c r="V1347" t="str">
        <f t="shared" ref="V1347:V1410" si="107">IF(B1347="Self","SELFLABEL", IF(B1347="We", "SELFLABEL","OTHERLABEL"))</f>
        <v>OTHERLABEL</v>
      </c>
      <c r="W1347" t="str">
        <f t="shared" ref="W1347:W1410" si="108">IF(A1347="Self","SINGULARSHAPE", IF(A1347="You","SINGULARSHAPE","PLURALSHAPE"))</f>
        <v>PLURALSHAPE</v>
      </c>
      <c r="X1347" t="str">
        <f t="shared" ref="X1347:X1410" si="109">IF(B1347="Self","SINGULARLABEL", IF(B1347="You","SINGULARLABEL","PLURALLABEL"))</f>
        <v>PLURALLABEL</v>
      </c>
    </row>
    <row r="1348" spans="1:24" x14ac:dyDescent="0.25">
      <c r="A1348" t="s">
        <v>25</v>
      </c>
      <c r="B1348" t="s">
        <v>25</v>
      </c>
      <c r="C1348" t="s">
        <v>28</v>
      </c>
      <c r="D1348" t="s">
        <v>29</v>
      </c>
      <c r="E1348" t="s">
        <v>33</v>
      </c>
      <c r="F1348">
        <v>0.78353042155499997</v>
      </c>
      <c r="G1348" t="s">
        <v>46</v>
      </c>
      <c r="H1348" t="s">
        <v>44</v>
      </c>
      <c r="I1348" t="s">
        <v>45</v>
      </c>
      <c r="J1348" t="s">
        <v>47</v>
      </c>
      <c r="K1348">
        <v>1</v>
      </c>
      <c r="L1348">
        <v>95</v>
      </c>
      <c r="M1348">
        <v>1</v>
      </c>
      <c r="N1348" t="s">
        <v>34</v>
      </c>
      <c r="O1348" t="s">
        <v>23</v>
      </c>
      <c r="P1348">
        <v>5</v>
      </c>
      <c r="Q1348" t="s">
        <v>40</v>
      </c>
      <c r="R1348">
        <v>21</v>
      </c>
      <c r="S1348" t="str">
        <f t="shared" si="105"/>
        <v>EXPERIMENT</v>
      </c>
      <c r="T1348">
        <v>0</v>
      </c>
      <c r="U1348" t="str">
        <f t="shared" si="106"/>
        <v>SELFSHAPE</v>
      </c>
      <c r="V1348" t="str">
        <f t="shared" si="107"/>
        <v>SELFLABEL</v>
      </c>
      <c r="W1348" t="str">
        <f t="shared" si="108"/>
        <v>SINGULARSHAPE</v>
      </c>
      <c r="X1348" t="str">
        <f t="shared" si="109"/>
        <v>SINGULARLABEL</v>
      </c>
    </row>
    <row r="1349" spans="1:24" x14ac:dyDescent="0.25">
      <c r="A1349" t="s">
        <v>27</v>
      </c>
      <c r="B1349" t="s">
        <v>27</v>
      </c>
      <c r="C1349" t="s">
        <v>28</v>
      </c>
      <c r="D1349" t="s">
        <v>29</v>
      </c>
      <c r="E1349" t="s">
        <v>33</v>
      </c>
      <c r="F1349">
        <v>0.90017572324700001</v>
      </c>
      <c r="G1349" t="s">
        <v>46</v>
      </c>
      <c r="H1349" t="s">
        <v>44</v>
      </c>
      <c r="I1349" t="s">
        <v>45</v>
      </c>
      <c r="J1349" t="s">
        <v>47</v>
      </c>
      <c r="K1349">
        <v>1</v>
      </c>
      <c r="L1349">
        <v>96</v>
      </c>
      <c r="M1349">
        <v>1</v>
      </c>
      <c r="N1349" t="s">
        <v>34</v>
      </c>
      <c r="O1349" t="s">
        <v>23</v>
      </c>
      <c r="P1349">
        <v>5</v>
      </c>
      <c r="Q1349" t="s">
        <v>40</v>
      </c>
      <c r="R1349">
        <v>21</v>
      </c>
      <c r="S1349" t="str">
        <f t="shared" si="105"/>
        <v>EXPERIMENT</v>
      </c>
      <c r="T1349">
        <v>0</v>
      </c>
      <c r="U1349" t="str">
        <f t="shared" si="106"/>
        <v>OTHERSHAPE</v>
      </c>
      <c r="V1349" t="str">
        <f t="shared" si="107"/>
        <v>OTHERLABEL</v>
      </c>
      <c r="W1349" t="str">
        <f t="shared" si="108"/>
        <v>PLURALSHAPE</v>
      </c>
      <c r="X1349" t="str">
        <f t="shared" si="109"/>
        <v>PLURALLABEL</v>
      </c>
    </row>
    <row r="1350" spans="1:24" x14ac:dyDescent="0.25">
      <c r="A1350" t="s">
        <v>26</v>
      </c>
      <c r="B1350" t="s">
        <v>26</v>
      </c>
      <c r="C1350" t="s">
        <v>28</v>
      </c>
      <c r="D1350" t="s">
        <v>32</v>
      </c>
      <c r="E1350" t="s">
        <v>33</v>
      </c>
      <c r="F1350">
        <v>0.88350037764800005</v>
      </c>
      <c r="G1350" t="s">
        <v>46</v>
      </c>
      <c r="H1350" t="s">
        <v>44</v>
      </c>
      <c r="I1350" t="s">
        <v>45</v>
      </c>
      <c r="J1350" t="s">
        <v>47</v>
      </c>
      <c r="K1350">
        <v>1</v>
      </c>
      <c r="L1350">
        <v>1</v>
      </c>
      <c r="M1350">
        <v>2</v>
      </c>
      <c r="N1350" t="s">
        <v>34</v>
      </c>
      <c r="O1350" t="s">
        <v>23</v>
      </c>
      <c r="P1350">
        <v>5</v>
      </c>
      <c r="Q1350" t="s">
        <v>40</v>
      </c>
      <c r="R1350">
        <v>21</v>
      </c>
      <c r="S1350" t="str">
        <f t="shared" si="105"/>
        <v>EXPERIMENT</v>
      </c>
      <c r="T1350">
        <v>0</v>
      </c>
      <c r="U1350" t="str">
        <f t="shared" si="106"/>
        <v>SELFSHAPE</v>
      </c>
      <c r="V1350" t="str">
        <f t="shared" si="107"/>
        <v>SELFLABEL</v>
      </c>
      <c r="W1350" t="str">
        <f t="shared" si="108"/>
        <v>PLURALSHAPE</v>
      </c>
      <c r="X1350" t="str">
        <f t="shared" si="109"/>
        <v>PLURALLABEL</v>
      </c>
    </row>
    <row r="1351" spans="1:24" x14ac:dyDescent="0.25">
      <c r="A1351" t="s">
        <v>25</v>
      </c>
      <c r="B1351" t="s">
        <v>26</v>
      </c>
      <c r="C1351" t="s">
        <v>31</v>
      </c>
      <c r="D1351" t="s">
        <v>29</v>
      </c>
      <c r="E1351" t="s">
        <v>24</v>
      </c>
      <c r="F1351">
        <v>0.833504740149</v>
      </c>
      <c r="G1351" t="s">
        <v>46</v>
      </c>
      <c r="H1351" t="s">
        <v>44</v>
      </c>
      <c r="I1351" t="s">
        <v>45</v>
      </c>
      <c r="J1351" t="s">
        <v>47</v>
      </c>
      <c r="K1351">
        <v>1</v>
      </c>
      <c r="L1351">
        <v>2</v>
      </c>
      <c r="M1351">
        <v>2</v>
      </c>
      <c r="N1351" t="s">
        <v>34</v>
      </c>
      <c r="O1351" t="s">
        <v>23</v>
      </c>
      <c r="P1351">
        <v>5</v>
      </c>
      <c r="Q1351" t="s">
        <v>40</v>
      </c>
      <c r="R1351">
        <v>21</v>
      </c>
      <c r="S1351" t="str">
        <f t="shared" si="105"/>
        <v>EXPERIMENT</v>
      </c>
      <c r="T1351">
        <v>0</v>
      </c>
      <c r="U1351" t="str">
        <f t="shared" si="106"/>
        <v>SELFSHAPE</v>
      </c>
      <c r="V1351" t="str">
        <f t="shared" si="107"/>
        <v>SELFLABEL</v>
      </c>
      <c r="W1351" t="str">
        <f t="shared" si="108"/>
        <v>SINGULARSHAPE</v>
      </c>
      <c r="X1351" t="str">
        <f t="shared" si="109"/>
        <v>PLURALLABEL</v>
      </c>
    </row>
    <row r="1352" spans="1:24" x14ac:dyDescent="0.25">
      <c r="A1352" t="s">
        <v>26</v>
      </c>
      <c r="B1352" t="s">
        <v>27</v>
      </c>
      <c r="C1352" t="s">
        <v>31</v>
      </c>
      <c r="D1352" t="s">
        <v>29</v>
      </c>
      <c r="E1352" t="s">
        <v>24</v>
      </c>
      <c r="F1352">
        <v>0.83350908290600001</v>
      </c>
      <c r="G1352" t="s">
        <v>46</v>
      </c>
      <c r="H1352" t="s">
        <v>44</v>
      </c>
      <c r="I1352" t="s">
        <v>45</v>
      </c>
      <c r="J1352" t="s">
        <v>47</v>
      </c>
      <c r="K1352">
        <v>1</v>
      </c>
      <c r="L1352">
        <v>3</v>
      </c>
      <c r="M1352">
        <v>2</v>
      </c>
      <c r="N1352" t="s">
        <v>34</v>
      </c>
      <c r="O1352" t="s">
        <v>23</v>
      </c>
      <c r="P1352">
        <v>5</v>
      </c>
      <c r="Q1352" t="s">
        <v>40</v>
      </c>
      <c r="R1352">
        <v>21</v>
      </c>
      <c r="S1352" t="str">
        <f t="shared" si="105"/>
        <v>EXPERIMENT</v>
      </c>
      <c r="T1352">
        <v>0</v>
      </c>
      <c r="U1352" t="str">
        <f t="shared" si="106"/>
        <v>SELFSHAPE</v>
      </c>
      <c r="V1352" t="str">
        <f t="shared" si="107"/>
        <v>OTHERLABEL</v>
      </c>
      <c r="W1352" t="str">
        <f t="shared" si="108"/>
        <v>PLURALSHAPE</v>
      </c>
      <c r="X1352" t="str">
        <f t="shared" si="109"/>
        <v>PLURALLABEL</v>
      </c>
    </row>
    <row r="1353" spans="1:24" x14ac:dyDescent="0.25">
      <c r="A1353" t="s">
        <v>27</v>
      </c>
      <c r="B1353" t="s">
        <v>26</v>
      </c>
      <c r="C1353" t="s">
        <v>31</v>
      </c>
      <c r="D1353" t="s">
        <v>29</v>
      </c>
      <c r="E1353" t="s">
        <v>24</v>
      </c>
      <c r="F1353">
        <v>0.80022708606000004</v>
      </c>
      <c r="G1353" t="s">
        <v>46</v>
      </c>
      <c r="H1353" t="s">
        <v>44</v>
      </c>
      <c r="I1353" t="s">
        <v>45</v>
      </c>
      <c r="J1353" t="s">
        <v>47</v>
      </c>
      <c r="K1353">
        <v>1</v>
      </c>
      <c r="L1353">
        <v>4</v>
      </c>
      <c r="M1353">
        <v>2</v>
      </c>
      <c r="N1353" t="s">
        <v>34</v>
      </c>
      <c r="O1353" t="s">
        <v>23</v>
      </c>
      <c r="P1353">
        <v>5</v>
      </c>
      <c r="Q1353" t="s">
        <v>40</v>
      </c>
      <c r="R1353">
        <v>21</v>
      </c>
      <c r="S1353" t="str">
        <f t="shared" si="105"/>
        <v>EXPERIMENT</v>
      </c>
      <c r="T1353">
        <v>0</v>
      </c>
      <c r="U1353" t="str">
        <f t="shared" si="106"/>
        <v>OTHERSHAPE</v>
      </c>
      <c r="V1353" t="str">
        <f t="shared" si="107"/>
        <v>SELFLABEL</v>
      </c>
      <c r="W1353" t="str">
        <f t="shared" si="108"/>
        <v>PLURALSHAPE</v>
      </c>
      <c r="X1353" t="str">
        <f t="shared" si="109"/>
        <v>PLURALLABEL</v>
      </c>
    </row>
    <row r="1354" spans="1:24" x14ac:dyDescent="0.25">
      <c r="A1354" t="s">
        <v>25</v>
      </c>
      <c r="B1354" t="s">
        <v>25</v>
      </c>
      <c r="C1354" t="s">
        <v>28</v>
      </c>
      <c r="D1354" t="s">
        <v>32</v>
      </c>
      <c r="E1354" t="s">
        <v>33</v>
      </c>
      <c r="F1354">
        <v>0.60017031454500003</v>
      </c>
      <c r="G1354" t="s">
        <v>46</v>
      </c>
      <c r="H1354" t="s">
        <v>44</v>
      </c>
      <c r="I1354" t="s">
        <v>45</v>
      </c>
      <c r="J1354" t="s">
        <v>47</v>
      </c>
      <c r="K1354">
        <v>1</v>
      </c>
      <c r="L1354">
        <v>5</v>
      </c>
      <c r="M1354">
        <v>2</v>
      </c>
      <c r="N1354" t="s">
        <v>34</v>
      </c>
      <c r="O1354" t="s">
        <v>23</v>
      </c>
      <c r="P1354">
        <v>5</v>
      </c>
      <c r="Q1354" t="s">
        <v>40</v>
      </c>
      <c r="R1354">
        <v>21</v>
      </c>
      <c r="S1354" t="str">
        <f t="shared" si="105"/>
        <v>EXPERIMENT</v>
      </c>
      <c r="T1354">
        <v>0</v>
      </c>
      <c r="U1354" t="str">
        <f t="shared" si="106"/>
        <v>SELFSHAPE</v>
      </c>
      <c r="V1354" t="str">
        <f t="shared" si="107"/>
        <v>SELFLABEL</v>
      </c>
      <c r="W1354" t="str">
        <f t="shared" si="108"/>
        <v>SINGULARSHAPE</v>
      </c>
      <c r="X1354" t="str">
        <f t="shared" si="109"/>
        <v>SINGULARLABEL</v>
      </c>
    </row>
    <row r="1355" spans="1:24" x14ac:dyDescent="0.25">
      <c r="A1355" t="s">
        <v>25</v>
      </c>
      <c r="B1355" t="s">
        <v>27</v>
      </c>
      <c r="C1355" t="s">
        <v>31</v>
      </c>
      <c r="D1355" t="s">
        <v>29</v>
      </c>
      <c r="E1355" t="s">
        <v>24</v>
      </c>
      <c r="F1355">
        <v>1.11680045607</v>
      </c>
      <c r="G1355" t="s">
        <v>46</v>
      </c>
      <c r="H1355" t="s">
        <v>44</v>
      </c>
      <c r="I1355" t="s">
        <v>45</v>
      </c>
      <c r="J1355" t="s">
        <v>47</v>
      </c>
      <c r="K1355">
        <v>1</v>
      </c>
      <c r="L1355">
        <v>6</v>
      </c>
      <c r="M1355">
        <v>2</v>
      </c>
      <c r="N1355" t="s">
        <v>34</v>
      </c>
      <c r="O1355" t="s">
        <v>23</v>
      </c>
      <c r="P1355">
        <v>5</v>
      </c>
      <c r="Q1355" t="s">
        <v>40</v>
      </c>
      <c r="R1355">
        <v>21</v>
      </c>
      <c r="S1355" t="str">
        <f t="shared" si="105"/>
        <v>EXPERIMENT</v>
      </c>
      <c r="T1355">
        <v>0</v>
      </c>
      <c r="U1355" t="str">
        <f t="shared" si="106"/>
        <v>SELFSHAPE</v>
      </c>
      <c r="V1355" t="str">
        <f t="shared" si="107"/>
        <v>OTHERLABEL</v>
      </c>
      <c r="W1355" t="str">
        <f t="shared" si="108"/>
        <v>SINGULARSHAPE</v>
      </c>
      <c r="X1355" t="str">
        <f t="shared" si="109"/>
        <v>PLURALLABEL</v>
      </c>
    </row>
    <row r="1356" spans="1:24" x14ac:dyDescent="0.25">
      <c r="A1356" t="s">
        <v>25</v>
      </c>
      <c r="B1356" t="s">
        <v>17</v>
      </c>
      <c r="C1356" t="s">
        <v>31</v>
      </c>
      <c r="D1356" t="s">
        <v>32</v>
      </c>
      <c r="E1356" t="s">
        <v>24</v>
      </c>
      <c r="F1356">
        <v>0.866827795515</v>
      </c>
      <c r="G1356" t="s">
        <v>46</v>
      </c>
      <c r="H1356" t="s">
        <v>44</v>
      </c>
      <c r="I1356" t="s">
        <v>45</v>
      </c>
      <c r="J1356" t="s">
        <v>47</v>
      </c>
      <c r="K1356">
        <v>1</v>
      </c>
      <c r="L1356">
        <v>7</v>
      </c>
      <c r="M1356">
        <v>2</v>
      </c>
      <c r="N1356" t="s">
        <v>34</v>
      </c>
      <c r="O1356" t="s">
        <v>23</v>
      </c>
      <c r="P1356">
        <v>5</v>
      </c>
      <c r="Q1356" t="s">
        <v>40</v>
      </c>
      <c r="R1356">
        <v>21</v>
      </c>
      <c r="S1356" t="str">
        <f t="shared" si="105"/>
        <v>EXPERIMENT</v>
      </c>
      <c r="T1356">
        <v>0</v>
      </c>
      <c r="U1356" t="str">
        <f t="shared" si="106"/>
        <v>SELFSHAPE</v>
      </c>
      <c r="V1356" t="str">
        <f t="shared" si="107"/>
        <v>OTHERLABEL</v>
      </c>
      <c r="W1356" t="str">
        <f t="shared" si="108"/>
        <v>SINGULARSHAPE</v>
      </c>
      <c r="X1356" t="str">
        <f t="shared" si="109"/>
        <v>SINGULARLABEL</v>
      </c>
    </row>
    <row r="1357" spans="1:24" x14ac:dyDescent="0.25">
      <c r="A1357" t="s">
        <v>26</v>
      </c>
      <c r="B1357" t="s">
        <v>27</v>
      </c>
      <c r="C1357" t="s">
        <v>31</v>
      </c>
      <c r="D1357" t="s">
        <v>32</v>
      </c>
      <c r="E1357" t="s">
        <v>33</v>
      </c>
      <c r="F1357">
        <v>0.71681837970399997</v>
      </c>
      <c r="G1357" t="s">
        <v>46</v>
      </c>
      <c r="H1357" t="s">
        <v>44</v>
      </c>
      <c r="I1357" t="s">
        <v>45</v>
      </c>
      <c r="J1357" t="s">
        <v>47</v>
      </c>
      <c r="K1357">
        <v>0</v>
      </c>
      <c r="L1357">
        <v>8</v>
      </c>
      <c r="M1357">
        <v>2</v>
      </c>
      <c r="N1357" t="s">
        <v>34</v>
      </c>
      <c r="O1357" t="s">
        <v>23</v>
      </c>
      <c r="P1357">
        <v>5</v>
      </c>
      <c r="Q1357" t="s">
        <v>40</v>
      </c>
      <c r="R1357">
        <v>21</v>
      </c>
      <c r="S1357" t="str">
        <f t="shared" si="105"/>
        <v>EXPERIMENT</v>
      </c>
      <c r="T1357">
        <v>0</v>
      </c>
      <c r="U1357" t="str">
        <f t="shared" si="106"/>
        <v>SELFSHAPE</v>
      </c>
      <c r="V1357" t="str">
        <f t="shared" si="107"/>
        <v>OTHERLABEL</v>
      </c>
      <c r="W1357" t="str">
        <f t="shared" si="108"/>
        <v>PLURALSHAPE</v>
      </c>
      <c r="X1357" t="str">
        <f t="shared" si="109"/>
        <v>PLURALLABEL</v>
      </c>
    </row>
    <row r="1358" spans="1:24" x14ac:dyDescent="0.25">
      <c r="A1358" t="s">
        <v>27</v>
      </c>
      <c r="B1358" t="s">
        <v>26</v>
      </c>
      <c r="C1358" t="s">
        <v>31</v>
      </c>
      <c r="D1358" t="s">
        <v>32</v>
      </c>
      <c r="E1358" t="s">
        <v>24</v>
      </c>
      <c r="F1358">
        <v>0.98328754352400005</v>
      </c>
      <c r="G1358" t="s">
        <v>46</v>
      </c>
      <c r="H1358" t="s">
        <v>44</v>
      </c>
      <c r="I1358" t="s">
        <v>45</v>
      </c>
      <c r="J1358" t="s">
        <v>47</v>
      </c>
      <c r="K1358">
        <v>1</v>
      </c>
      <c r="L1358">
        <v>9</v>
      </c>
      <c r="M1358">
        <v>2</v>
      </c>
      <c r="N1358" t="s">
        <v>34</v>
      </c>
      <c r="O1358" t="s">
        <v>23</v>
      </c>
      <c r="P1358">
        <v>5</v>
      </c>
      <c r="Q1358" t="s">
        <v>40</v>
      </c>
      <c r="R1358">
        <v>21</v>
      </c>
      <c r="S1358" t="str">
        <f t="shared" si="105"/>
        <v>EXPERIMENT</v>
      </c>
      <c r="T1358">
        <v>0</v>
      </c>
      <c r="U1358" t="str">
        <f t="shared" si="106"/>
        <v>OTHERSHAPE</v>
      </c>
      <c r="V1358" t="str">
        <f t="shared" si="107"/>
        <v>SELFLABEL</v>
      </c>
      <c r="W1358" t="str">
        <f t="shared" si="108"/>
        <v>PLURALSHAPE</v>
      </c>
      <c r="X1358" t="str">
        <f t="shared" si="109"/>
        <v>PLURALLABEL</v>
      </c>
    </row>
    <row r="1359" spans="1:24" x14ac:dyDescent="0.25">
      <c r="A1359" t="s">
        <v>17</v>
      </c>
      <c r="B1359" t="s">
        <v>25</v>
      </c>
      <c r="C1359" t="s">
        <v>31</v>
      </c>
      <c r="D1359" t="s">
        <v>32</v>
      </c>
      <c r="E1359" t="s">
        <v>33</v>
      </c>
      <c r="F1359">
        <v>0.75016630743599999</v>
      </c>
      <c r="G1359" t="s">
        <v>46</v>
      </c>
      <c r="H1359" t="s">
        <v>44</v>
      </c>
      <c r="I1359" t="s">
        <v>45</v>
      </c>
      <c r="J1359" t="s">
        <v>47</v>
      </c>
      <c r="K1359">
        <v>0</v>
      </c>
      <c r="L1359">
        <v>10</v>
      </c>
      <c r="M1359">
        <v>2</v>
      </c>
      <c r="N1359" t="s">
        <v>34</v>
      </c>
      <c r="O1359" t="s">
        <v>23</v>
      </c>
      <c r="P1359">
        <v>5</v>
      </c>
      <c r="Q1359" t="s">
        <v>40</v>
      </c>
      <c r="R1359">
        <v>21</v>
      </c>
      <c r="S1359" t="str">
        <f t="shared" si="105"/>
        <v>EXPERIMENT</v>
      </c>
      <c r="T1359">
        <v>0</v>
      </c>
      <c r="U1359" t="str">
        <f t="shared" si="106"/>
        <v>OTHERSHAPE</v>
      </c>
      <c r="V1359" t="str">
        <f t="shared" si="107"/>
        <v>SELFLABEL</v>
      </c>
      <c r="W1359" t="str">
        <f t="shared" si="108"/>
        <v>SINGULARSHAPE</v>
      </c>
      <c r="X1359" t="str">
        <f t="shared" si="109"/>
        <v>SINGULARLABEL</v>
      </c>
    </row>
    <row r="1360" spans="1:24" x14ac:dyDescent="0.25">
      <c r="A1360" t="s">
        <v>27</v>
      </c>
      <c r="B1360" t="s">
        <v>27</v>
      </c>
      <c r="C1360" t="s">
        <v>28</v>
      </c>
      <c r="D1360" t="s">
        <v>32</v>
      </c>
      <c r="E1360" t="s">
        <v>24</v>
      </c>
      <c r="F1360">
        <v>1.1501519367999999</v>
      </c>
      <c r="G1360" t="s">
        <v>46</v>
      </c>
      <c r="H1360" t="s">
        <v>44</v>
      </c>
      <c r="I1360" t="s">
        <v>45</v>
      </c>
      <c r="J1360" t="s">
        <v>47</v>
      </c>
      <c r="K1360">
        <v>0</v>
      </c>
      <c r="L1360">
        <v>11</v>
      </c>
      <c r="M1360">
        <v>2</v>
      </c>
      <c r="N1360" t="s">
        <v>34</v>
      </c>
      <c r="O1360" t="s">
        <v>23</v>
      </c>
      <c r="P1360">
        <v>5</v>
      </c>
      <c r="Q1360" t="s">
        <v>40</v>
      </c>
      <c r="R1360">
        <v>21</v>
      </c>
      <c r="S1360" t="str">
        <f t="shared" si="105"/>
        <v>EXPERIMENT</v>
      </c>
      <c r="T1360">
        <v>0</v>
      </c>
      <c r="U1360" t="str">
        <f t="shared" si="106"/>
        <v>OTHERSHAPE</v>
      </c>
      <c r="V1360" t="str">
        <f t="shared" si="107"/>
        <v>OTHERLABEL</v>
      </c>
      <c r="W1360" t="str">
        <f t="shared" si="108"/>
        <v>PLURALSHAPE</v>
      </c>
      <c r="X1360" t="str">
        <f t="shared" si="109"/>
        <v>PLURALLABEL</v>
      </c>
    </row>
    <row r="1361" spans="1:24" x14ac:dyDescent="0.25">
      <c r="A1361" t="s">
        <v>25</v>
      </c>
      <c r="B1361" t="s">
        <v>17</v>
      </c>
      <c r="C1361" t="s">
        <v>31</v>
      </c>
      <c r="D1361" t="s">
        <v>29</v>
      </c>
      <c r="E1361" t="s">
        <v>24</v>
      </c>
      <c r="F1361">
        <v>1.3334934886100001</v>
      </c>
      <c r="G1361" t="s">
        <v>46</v>
      </c>
      <c r="H1361" t="s">
        <v>44</v>
      </c>
      <c r="I1361" t="s">
        <v>45</v>
      </c>
      <c r="J1361" t="s">
        <v>47</v>
      </c>
      <c r="K1361">
        <v>1</v>
      </c>
      <c r="L1361">
        <v>12</v>
      </c>
      <c r="M1361">
        <v>2</v>
      </c>
      <c r="N1361" t="s">
        <v>34</v>
      </c>
      <c r="O1361" t="s">
        <v>23</v>
      </c>
      <c r="P1361">
        <v>5</v>
      </c>
      <c r="Q1361" t="s">
        <v>40</v>
      </c>
      <c r="R1361">
        <v>21</v>
      </c>
      <c r="S1361" t="str">
        <f t="shared" si="105"/>
        <v>EXPERIMENT</v>
      </c>
      <c r="T1361">
        <v>0</v>
      </c>
      <c r="U1361" t="str">
        <f t="shared" si="106"/>
        <v>SELFSHAPE</v>
      </c>
      <c r="V1361" t="str">
        <f t="shared" si="107"/>
        <v>OTHERLABEL</v>
      </c>
      <c r="W1361" t="str">
        <f t="shared" si="108"/>
        <v>SINGULARSHAPE</v>
      </c>
      <c r="X1361" t="str">
        <f t="shared" si="109"/>
        <v>SINGULARLABEL</v>
      </c>
    </row>
    <row r="1362" spans="1:24" x14ac:dyDescent="0.25">
      <c r="A1362" t="s">
        <v>25</v>
      </c>
      <c r="B1362" t="s">
        <v>17</v>
      </c>
      <c r="C1362" t="s">
        <v>31</v>
      </c>
      <c r="D1362" t="s">
        <v>32</v>
      </c>
      <c r="E1362" t="s">
        <v>24</v>
      </c>
      <c r="F1362">
        <v>0.96682499255999998</v>
      </c>
      <c r="G1362" t="s">
        <v>46</v>
      </c>
      <c r="H1362" t="s">
        <v>44</v>
      </c>
      <c r="I1362" t="s">
        <v>45</v>
      </c>
      <c r="J1362" t="s">
        <v>47</v>
      </c>
      <c r="K1362">
        <v>1</v>
      </c>
      <c r="L1362">
        <v>13</v>
      </c>
      <c r="M1362">
        <v>2</v>
      </c>
      <c r="N1362" t="s">
        <v>34</v>
      </c>
      <c r="O1362" t="s">
        <v>23</v>
      </c>
      <c r="P1362">
        <v>5</v>
      </c>
      <c r="Q1362" t="s">
        <v>40</v>
      </c>
      <c r="R1362">
        <v>21</v>
      </c>
      <c r="S1362" t="str">
        <f t="shared" si="105"/>
        <v>EXPERIMENT</v>
      </c>
      <c r="T1362">
        <v>0</v>
      </c>
      <c r="U1362" t="str">
        <f t="shared" si="106"/>
        <v>SELFSHAPE</v>
      </c>
      <c r="V1362" t="str">
        <f t="shared" si="107"/>
        <v>OTHERLABEL</v>
      </c>
      <c r="W1362" t="str">
        <f t="shared" si="108"/>
        <v>SINGULARSHAPE</v>
      </c>
      <c r="X1362" t="str">
        <f t="shared" si="109"/>
        <v>SINGULARLABEL</v>
      </c>
    </row>
    <row r="1363" spans="1:24" x14ac:dyDescent="0.25">
      <c r="A1363" t="s">
        <v>26</v>
      </c>
      <c r="B1363" t="s">
        <v>26</v>
      </c>
      <c r="C1363" t="s">
        <v>28</v>
      </c>
      <c r="D1363" t="s">
        <v>32</v>
      </c>
      <c r="E1363" t="s">
        <v>33</v>
      </c>
      <c r="F1363">
        <v>0.76682072877899998</v>
      </c>
      <c r="G1363" t="s">
        <v>46</v>
      </c>
      <c r="H1363" t="s">
        <v>44</v>
      </c>
      <c r="I1363" t="s">
        <v>45</v>
      </c>
      <c r="J1363" t="s">
        <v>47</v>
      </c>
      <c r="K1363">
        <v>1</v>
      </c>
      <c r="L1363">
        <v>14</v>
      </c>
      <c r="M1363">
        <v>2</v>
      </c>
      <c r="N1363" t="s">
        <v>34</v>
      </c>
      <c r="O1363" t="s">
        <v>23</v>
      </c>
      <c r="P1363">
        <v>5</v>
      </c>
      <c r="Q1363" t="s">
        <v>40</v>
      </c>
      <c r="R1363">
        <v>21</v>
      </c>
      <c r="S1363" t="str">
        <f t="shared" si="105"/>
        <v>EXPERIMENT</v>
      </c>
      <c r="T1363">
        <v>0</v>
      </c>
      <c r="U1363" t="str">
        <f t="shared" si="106"/>
        <v>SELFSHAPE</v>
      </c>
      <c r="V1363" t="str">
        <f t="shared" si="107"/>
        <v>SELFLABEL</v>
      </c>
      <c r="W1363" t="str">
        <f t="shared" si="108"/>
        <v>PLURALSHAPE</v>
      </c>
      <c r="X1363" t="str">
        <f t="shared" si="109"/>
        <v>PLURALLABEL</v>
      </c>
    </row>
    <row r="1364" spans="1:24" x14ac:dyDescent="0.25">
      <c r="A1364" t="s">
        <v>25</v>
      </c>
      <c r="B1364" t="s">
        <v>25</v>
      </c>
      <c r="C1364" t="s">
        <v>28</v>
      </c>
      <c r="D1364" t="s">
        <v>32</v>
      </c>
      <c r="E1364" t="s">
        <v>33</v>
      </c>
      <c r="F1364">
        <v>0.65016200393400003</v>
      </c>
      <c r="G1364" t="s">
        <v>46</v>
      </c>
      <c r="H1364" t="s">
        <v>44</v>
      </c>
      <c r="I1364" t="s">
        <v>45</v>
      </c>
      <c r="J1364" t="s">
        <v>47</v>
      </c>
      <c r="K1364">
        <v>1</v>
      </c>
      <c r="L1364">
        <v>15</v>
      </c>
      <c r="M1364">
        <v>2</v>
      </c>
      <c r="N1364" t="s">
        <v>34</v>
      </c>
      <c r="O1364" t="s">
        <v>23</v>
      </c>
      <c r="P1364">
        <v>5</v>
      </c>
      <c r="Q1364" t="s">
        <v>40</v>
      </c>
      <c r="R1364">
        <v>21</v>
      </c>
      <c r="S1364" t="str">
        <f t="shared" si="105"/>
        <v>EXPERIMENT</v>
      </c>
      <c r="T1364">
        <v>0</v>
      </c>
      <c r="U1364" t="str">
        <f t="shared" si="106"/>
        <v>SELFSHAPE</v>
      </c>
      <c r="V1364" t="str">
        <f t="shared" si="107"/>
        <v>SELFLABEL</v>
      </c>
      <c r="W1364" t="str">
        <f t="shared" si="108"/>
        <v>SINGULARSHAPE</v>
      </c>
      <c r="X1364" t="str">
        <f t="shared" si="109"/>
        <v>SINGULARLABEL</v>
      </c>
    </row>
    <row r="1365" spans="1:24" x14ac:dyDescent="0.25">
      <c r="A1365" t="s">
        <v>27</v>
      </c>
      <c r="B1365" t="s">
        <v>27</v>
      </c>
      <c r="C1365" t="s">
        <v>28</v>
      </c>
      <c r="D1365" t="s">
        <v>29</v>
      </c>
      <c r="E1365" t="s">
        <v>24</v>
      </c>
      <c r="F1365">
        <v>0.80019431794100004</v>
      </c>
      <c r="G1365" t="s">
        <v>46</v>
      </c>
      <c r="H1365" t="s">
        <v>44</v>
      </c>
      <c r="I1365" t="s">
        <v>45</v>
      </c>
      <c r="J1365" t="s">
        <v>47</v>
      </c>
      <c r="K1365">
        <v>0</v>
      </c>
      <c r="L1365">
        <v>16</v>
      </c>
      <c r="M1365">
        <v>2</v>
      </c>
      <c r="N1365" t="s">
        <v>34</v>
      </c>
      <c r="O1365" t="s">
        <v>23</v>
      </c>
      <c r="P1365">
        <v>5</v>
      </c>
      <c r="Q1365" t="s">
        <v>40</v>
      </c>
      <c r="R1365">
        <v>21</v>
      </c>
      <c r="S1365" t="str">
        <f t="shared" si="105"/>
        <v>EXPERIMENT</v>
      </c>
      <c r="T1365">
        <v>0</v>
      </c>
      <c r="U1365" t="str">
        <f t="shared" si="106"/>
        <v>OTHERSHAPE</v>
      </c>
      <c r="V1365" t="str">
        <f t="shared" si="107"/>
        <v>OTHERLABEL</v>
      </c>
      <c r="W1365" t="str">
        <f t="shared" si="108"/>
        <v>PLURALSHAPE</v>
      </c>
      <c r="X1365" t="str">
        <f t="shared" si="109"/>
        <v>PLURALLABEL</v>
      </c>
    </row>
    <row r="1366" spans="1:24" x14ac:dyDescent="0.25">
      <c r="A1366" t="s">
        <v>17</v>
      </c>
      <c r="B1366" t="s">
        <v>25</v>
      </c>
      <c r="C1366" t="s">
        <v>31</v>
      </c>
      <c r="D1366" t="s">
        <v>29</v>
      </c>
      <c r="E1366" t="s">
        <v>24</v>
      </c>
      <c r="F1366">
        <v>0.86682779574799995</v>
      </c>
      <c r="G1366" t="s">
        <v>46</v>
      </c>
      <c r="H1366" t="s">
        <v>44</v>
      </c>
      <c r="I1366" t="s">
        <v>45</v>
      </c>
      <c r="J1366" t="s">
        <v>47</v>
      </c>
      <c r="K1366">
        <v>1</v>
      </c>
      <c r="L1366">
        <v>17</v>
      </c>
      <c r="M1366">
        <v>2</v>
      </c>
      <c r="N1366" t="s">
        <v>34</v>
      </c>
      <c r="O1366" t="s">
        <v>23</v>
      </c>
      <c r="P1366">
        <v>5</v>
      </c>
      <c r="Q1366" t="s">
        <v>40</v>
      </c>
      <c r="R1366">
        <v>21</v>
      </c>
      <c r="S1366" t="str">
        <f t="shared" si="105"/>
        <v>EXPERIMENT</v>
      </c>
      <c r="T1366">
        <v>0</v>
      </c>
      <c r="U1366" t="str">
        <f t="shared" si="106"/>
        <v>OTHERSHAPE</v>
      </c>
      <c r="V1366" t="str">
        <f t="shared" si="107"/>
        <v>SELFLABEL</v>
      </c>
      <c r="W1366" t="str">
        <f t="shared" si="108"/>
        <v>SINGULARSHAPE</v>
      </c>
      <c r="X1366" t="str">
        <f t="shared" si="109"/>
        <v>SINGULARLABEL</v>
      </c>
    </row>
    <row r="1367" spans="1:24" x14ac:dyDescent="0.25">
      <c r="A1367" t="s">
        <v>17</v>
      </c>
      <c r="B1367" t="s">
        <v>27</v>
      </c>
      <c r="C1367" t="s">
        <v>31</v>
      </c>
      <c r="D1367" t="s">
        <v>29</v>
      </c>
      <c r="E1367" t="s">
        <v>24</v>
      </c>
      <c r="F1367">
        <v>1.3001499036299999</v>
      </c>
      <c r="G1367" t="s">
        <v>46</v>
      </c>
      <c r="H1367" t="s">
        <v>44</v>
      </c>
      <c r="I1367" t="s">
        <v>45</v>
      </c>
      <c r="J1367" t="s">
        <v>47</v>
      </c>
      <c r="K1367">
        <v>1</v>
      </c>
      <c r="L1367">
        <v>18</v>
      </c>
      <c r="M1367">
        <v>2</v>
      </c>
      <c r="N1367" t="s">
        <v>34</v>
      </c>
      <c r="O1367" t="s">
        <v>23</v>
      </c>
      <c r="P1367">
        <v>5</v>
      </c>
      <c r="Q1367" t="s">
        <v>40</v>
      </c>
      <c r="R1367">
        <v>21</v>
      </c>
      <c r="S1367" t="str">
        <f t="shared" si="105"/>
        <v>EXPERIMENT</v>
      </c>
      <c r="T1367">
        <v>0</v>
      </c>
      <c r="U1367" t="str">
        <f t="shared" si="106"/>
        <v>OTHERSHAPE</v>
      </c>
      <c r="V1367" t="str">
        <f t="shared" si="107"/>
        <v>OTHERLABEL</v>
      </c>
      <c r="W1367" t="str">
        <f t="shared" si="108"/>
        <v>SINGULARSHAPE</v>
      </c>
      <c r="X1367" t="str">
        <f t="shared" si="109"/>
        <v>PLURALLABEL</v>
      </c>
    </row>
    <row r="1368" spans="1:24" x14ac:dyDescent="0.25">
      <c r="A1368" t="s">
        <v>25</v>
      </c>
      <c r="B1368" t="s">
        <v>26</v>
      </c>
      <c r="C1368" t="s">
        <v>31</v>
      </c>
      <c r="D1368" t="s">
        <v>32</v>
      </c>
      <c r="E1368" t="s">
        <v>24</v>
      </c>
      <c r="F1368">
        <v>0.90021796617700001</v>
      </c>
      <c r="G1368" t="s">
        <v>46</v>
      </c>
      <c r="H1368" t="s">
        <v>44</v>
      </c>
      <c r="I1368" t="s">
        <v>45</v>
      </c>
      <c r="J1368" t="s">
        <v>47</v>
      </c>
      <c r="K1368">
        <v>1</v>
      </c>
      <c r="L1368">
        <v>19</v>
      </c>
      <c r="M1368">
        <v>2</v>
      </c>
      <c r="N1368" t="s">
        <v>34</v>
      </c>
      <c r="O1368" t="s">
        <v>23</v>
      </c>
      <c r="P1368">
        <v>5</v>
      </c>
      <c r="Q1368" t="s">
        <v>40</v>
      </c>
      <c r="R1368">
        <v>21</v>
      </c>
      <c r="S1368" t="str">
        <f t="shared" si="105"/>
        <v>EXPERIMENT</v>
      </c>
      <c r="T1368">
        <v>0</v>
      </c>
      <c r="U1368" t="str">
        <f t="shared" si="106"/>
        <v>SELFSHAPE</v>
      </c>
      <c r="V1368" t="str">
        <f t="shared" si="107"/>
        <v>SELFLABEL</v>
      </c>
      <c r="W1368" t="str">
        <f t="shared" si="108"/>
        <v>SINGULARSHAPE</v>
      </c>
      <c r="X1368" t="str">
        <f t="shared" si="109"/>
        <v>PLURALLABEL</v>
      </c>
    </row>
    <row r="1369" spans="1:24" x14ac:dyDescent="0.25">
      <c r="A1369" t="s">
        <v>26</v>
      </c>
      <c r="B1369" t="s">
        <v>25</v>
      </c>
      <c r="C1369" t="s">
        <v>31</v>
      </c>
      <c r="D1369" t="s">
        <v>29</v>
      </c>
      <c r="E1369" t="s">
        <v>33</v>
      </c>
      <c r="F1369">
        <v>0.70015448331800001</v>
      </c>
      <c r="G1369" t="s">
        <v>46</v>
      </c>
      <c r="H1369" t="s">
        <v>44</v>
      </c>
      <c r="I1369" t="s">
        <v>45</v>
      </c>
      <c r="J1369" t="s">
        <v>47</v>
      </c>
      <c r="K1369">
        <v>0</v>
      </c>
      <c r="L1369">
        <v>20</v>
      </c>
      <c r="M1369">
        <v>2</v>
      </c>
      <c r="N1369" t="s">
        <v>34</v>
      </c>
      <c r="O1369" t="s">
        <v>23</v>
      </c>
      <c r="P1369">
        <v>5</v>
      </c>
      <c r="Q1369" t="s">
        <v>40</v>
      </c>
      <c r="R1369">
        <v>21</v>
      </c>
      <c r="S1369" t="str">
        <f t="shared" si="105"/>
        <v>EXPERIMENT</v>
      </c>
      <c r="T1369">
        <v>0</v>
      </c>
      <c r="U1369" t="str">
        <f t="shared" si="106"/>
        <v>SELFSHAPE</v>
      </c>
      <c r="V1369" t="str">
        <f t="shared" si="107"/>
        <v>SELFLABEL</v>
      </c>
      <c r="W1369" t="str">
        <f t="shared" si="108"/>
        <v>PLURALSHAPE</v>
      </c>
      <c r="X1369" t="str">
        <f t="shared" si="109"/>
        <v>SINGULARLABEL</v>
      </c>
    </row>
    <row r="1370" spans="1:24" x14ac:dyDescent="0.25">
      <c r="A1370" t="s">
        <v>25</v>
      </c>
      <c r="B1370" t="s">
        <v>27</v>
      </c>
      <c r="C1370" t="s">
        <v>31</v>
      </c>
      <c r="D1370" t="s">
        <v>29</v>
      </c>
      <c r="E1370" t="s">
        <v>24</v>
      </c>
      <c r="F1370">
        <v>1.0168115496600001</v>
      </c>
      <c r="G1370" t="s">
        <v>46</v>
      </c>
      <c r="H1370" t="s">
        <v>44</v>
      </c>
      <c r="I1370" t="s">
        <v>45</v>
      </c>
      <c r="J1370" t="s">
        <v>47</v>
      </c>
      <c r="K1370">
        <v>1</v>
      </c>
      <c r="L1370">
        <v>21</v>
      </c>
      <c r="M1370">
        <v>2</v>
      </c>
      <c r="N1370" t="s">
        <v>34</v>
      </c>
      <c r="O1370" t="s">
        <v>23</v>
      </c>
      <c r="P1370">
        <v>5</v>
      </c>
      <c r="Q1370" t="s">
        <v>40</v>
      </c>
      <c r="R1370">
        <v>21</v>
      </c>
      <c r="S1370" t="str">
        <f t="shared" si="105"/>
        <v>EXPERIMENT</v>
      </c>
      <c r="T1370">
        <v>0</v>
      </c>
      <c r="U1370" t="str">
        <f t="shared" si="106"/>
        <v>SELFSHAPE</v>
      </c>
      <c r="V1370" t="str">
        <f t="shared" si="107"/>
        <v>OTHERLABEL</v>
      </c>
      <c r="W1370" t="str">
        <f t="shared" si="108"/>
        <v>SINGULARSHAPE</v>
      </c>
      <c r="X1370" t="str">
        <f t="shared" si="109"/>
        <v>PLURALLABEL</v>
      </c>
    </row>
    <row r="1371" spans="1:24" x14ac:dyDescent="0.25">
      <c r="A1371" t="s">
        <v>26</v>
      </c>
      <c r="B1371" t="s">
        <v>25</v>
      </c>
      <c r="C1371" t="s">
        <v>31</v>
      </c>
      <c r="D1371" t="s">
        <v>32</v>
      </c>
      <c r="E1371" t="s">
        <v>24</v>
      </c>
      <c r="F1371">
        <v>0.90016308962400005</v>
      </c>
      <c r="G1371" t="s">
        <v>46</v>
      </c>
      <c r="H1371" t="s">
        <v>44</v>
      </c>
      <c r="I1371" t="s">
        <v>45</v>
      </c>
      <c r="J1371" t="s">
        <v>47</v>
      </c>
      <c r="K1371">
        <v>1</v>
      </c>
      <c r="L1371">
        <v>22</v>
      </c>
      <c r="M1371">
        <v>2</v>
      </c>
      <c r="N1371" t="s">
        <v>34</v>
      </c>
      <c r="O1371" t="s">
        <v>23</v>
      </c>
      <c r="P1371">
        <v>5</v>
      </c>
      <c r="Q1371" t="s">
        <v>40</v>
      </c>
      <c r="R1371">
        <v>21</v>
      </c>
      <c r="S1371" t="str">
        <f t="shared" si="105"/>
        <v>EXPERIMENT</v>
      </c>
      <c r="T1371">
        <v>0</v>
      </c>
      <c r="U1371" t="str">
        <f t="shared" si="106"/>
        <v>SELFSHAPE</v>
      </c>
      <c r="V1371" t="str">
        <f t="shared" si="107"/>
        <v>SELFLABEL</v>
      </c>
      <c r="W1371" t="str">
        <f t="shared" si="108"/>
        <v>PLURALSHAPE</v>
      </c>
      <c r="X1371" t="str">
        <f t="shared" si="109"/>
        <v>SINGULARLABEL</v>
      </c>
    </row>
    <row r="1372" spans="1:24" x14ac:dyDescent="0.25">
      <c r="A1372" t="s">
        <v>27</v>
      </c>
      <c r="B1372" t="s">
        <v>27</v>
      </c>
      <c r="C1372" t="s">
        <v>28</v>
      </c>
      <c r="D1372" t="s">
        <v>32</v>
      </c>
      <c r="E1372" t="s">
        <v>33</v>
      </c>
      <c r="F1372">
        <v>1.00014410005</v>
      </c>
      <c r="G1372" t="s">
        <v>46</v>
      </c>
      <c r="H1372" t="s">
        <v>44</v>
      </c>
      <c r="I1372" t="s">
        <v>45</v>
      </c>
      <c r="J1372" t="s">
        <v>47</v>
      </c>
      <c r="K1372">
        <v>1</v>
      </c>
      <c r="L1372">
        <v>23</v>
      </c>
      <c r="M1372">
        <v>2</v>
      </c>
      <c r="N1372" t="s">
        <v>34</v>
      </c>
      <c r="O1372" t="s">
        <v>23</v>
      </c>
      <c r="P1372">
        <v>5</v>
      </c>
      <c r="Q1372" t="s">
        <v>40</v>
      </c>
      <c r="R1372">
        <v>21</v>
      </c>
      <c r="S1372" t="str">
        <f t="shared" si="105"/>
        <v>EXPERIMENT</v>
      </c>
      <c r="T1372">
        <v>0</v>
      </c>
      <c r="U1372" t="str">
        <f t="shared" si="106"/>
        <v>OTHERSHAPE</v>
      </c>
      <c r="V1372" t="str">
        <f t="shared" si="107"/>
        <v>OTHERLABEL</v>
      </c>
      <c r="W1372" t="str">
        <f t="shared" si="108"/>
        <v>PLURALSHAPE</v>
      </c>
      <c r="X1372" t="str">
        <f t="shared" si="109"/>
        <v>PLURALLABEL</v>
      </c>
    </row>
    <row r="1373" spans="1:24" x14ac:dyDescent="0.25">
      <c r="A1373" t="s">
        <v>25</v>
      </c>
      <c r="B1373" t="s">
        <v>27</v>
      </c>
      <c r="C1373" t="s">
        <v>31</v>
      </c>
      <c r="D1373" t="s">
        <v>32</v>
      </c>
      <c r="E1373" t="s">
        <v>24</v>
      </c>
      <c r="F1373">
        <v>1.1834611743700001</v>
      </c>
      <c r="G1373" t="s">
        <v>46</v>
      </c>
      <c r="H1373" t="s">
        <v>44</v>
      </c>
      <c r="I1373" t="s">
        <v>45</v>
      </c>
      <c r="J1373" t="s">
        <v>47</v>
      </c>
      <c r="K1373">
        <v>1</v>
      </c>
      <c r="L1373">
        <v>24</v>
      </c>
      <c r="M1373">
        <v>2</v>
      </c>
      <c r="N1373" t="s">
        <v>34</v>
      </c>
      <c r="O1373" t="s">
        <v>23</v>
      </c>
      <c r="P1373">
        <v>5</v>
      </c>
      <c r="Q1373" t="s">
        <v>40</v>
      </c>
      <c r="R1373">
        <v>21</v>
      </c>
      <c r="S1373" t="str">
        <f t="shared" si="105"/>
        <v>EXPERIMENT</v>
      </c>
      <c r="T1373">
        <v>0</v>
      </c>
      <c r="U1373" t="str">
        <f t="shared" si="106"/>
        <v>SELFSHAPE</v>
      </c>
      <c r="V1373" t="str">
        <f t="shared" si="107"/>
        <v>OTHERLABEL</v>
      </c>
      <c r="W1373" t="str">
        <f t="shared" si="108"/>
        <v>SINGULARSHAPE</v>
      </c>
      <c r="X1373" t="str">
        <f t="shared" si="109"/>
        <v>PLURALLABEL</v>
      </c>
    </row>
    <row r="1374" spans="1:24" x14ac:dyDescent="0.25">
      <c r="A1374" t="s">
        <v>17</v>
      </c>
      <c r="B1374" t="s">
        <v>27</v>
      </c>
      <c r="C1374" t="s">
        <v>31</v>
      </c>
      <c r="D1374" t="s">
        <v>32</v>
      </c>
      <c r="E1374" t="s">
        <v>24</v>
      </c>
      <c r="F1374">
        <v>1.0335271644899999</v>
      </c>
      <c r="G1374" t="s">
        <v>46</v>
      </c>
      <c r="H1374" t="s">
        <v>44</v>
      </c>
      <c r="I1374" t="s">
        <v>45</v>
      </c>
      <c r="J1374" t="s">
        <v>47</v>
      </c>
      <c r="K1374">
        <v>1</v>
      </c>
      <c r="L1374">
        <v>25</v>
      </c>
      <c r="M1374">
        <v>2</v>
      </c>
      <c r="N1374" t="s">
        <v>34</v>
      </c>
      <c r="O1374" t="s">
        <v>23</v>
      </c>
      <c r="P1374">
        <v>5</v>
      </c>
      <c r="Q1374" t="s">
        <v>40</v>
      </c>
      <c r="R1374">
        <v>21</v>
      </c>
      <c r="S1374" t="str">
        <f t="shared" si="105"/>
        <v>EXPERIMENT</v>
      </c>
      <c r="T1374">
        <v>0</v>
      </c>
      <c r="U1374" t="str">
        <f t="shared" si="106"/>
        <v>OTHERSHAPE</v>
      </c>
      <c r="V1374" t="str">
        <f t="shared" si="107"/>
        <v>OTHERLABEL</v>
      </c>
      <c r="W1374" t="str">
        <f t="shared" si="108"/>
        <v>SINGULARSHAPE</v>
      </c>
      <c r="X1374" t="str">
        <f t="shared" si="109"/>
        <v>PLURALLABEL</v>
      </c>
    </row>
    <row r="1375" spans="1:24" x14ac:dyDescent="0.25">
      <c r="A1375" t="s">
        <v>25</v>
      </c>
      <c r="B1375" t="s">
        <v>17</v>
      </c>
      <c r="C1375" t="s">
        <v>31</v>
      </c>
      <c r="D1375" t="s">
        <v>29</v>
      </c>
      <c r="E1375" t="s">
        <v>24</v>
      </c>
      <c r="F1375">
        <v>1.21681857714</v>
      </c>
      <c r="G1375" t="s">
        <v>46</v>
      </c>
      <c r="H1375" t="s">
        <v>44</v>
      </c>
      <c r="I1375" t="s">
        <v>45</v>
      </c>
      <c r="J1375" t="s">
        <v>47</v>
      </c>
      <c r="K1375">
        <v>1</v>
      </c>
      <c r="L1375">
        <v>26</v>
      </c>
      <c r="M1375">
        <v>2</v>
      </c>
      <c r="N1375" t="s">
        <v>34</v>
      </c>
      <c r="O1375" t="s">
        <v>23</v>
      </c>
      <c r="P1375">
        <v>5</v>
      </c>
      <c r="Q1375" t="s">
        <v>40</v>
      </c>
      <c r="R1375">
        <v>21</v>
      </c>
      <c r="S1375" t="str">
        <f t="shared" si="105"/>
        <v>EXPERIMENT</v>
      </c>
      <c r="T1375">
        <v>0</v>
      </c>
      <c r="U1375" t="str">
        <f t="shared" si="106"/>
        <v>SELFSHAPE</v>
      </c>
      <c r="V1375" t="str">
        <f t="shared" si="107"/>
        <v>OTHERLABEL</v>
      </c>
      <c r="W1375" t="str">
        <f t="shared" si="108"/>
        <v>SINGULARSHAPE</v>
      </c>
      <c r="X1375" t="str">
        <f t="shared" si="109"/>
        <v>SINGULARLABEL</v>
      </c>
    </row>
    <row r="1376" spans="1:24" x14ac:dyDescent="0.25">
      <c r="A1376" t="s">
        <v>27</v>
      </c>
      <c r="B1376" t="s">
        <v>17</v>
      </c>
      <c r="C1376" t="s">
        <v>31</v>
      </c>
      <c r="D1376" t="s">
        <v>29</v>
      </c>
      <c r="E1376" t="s">
        <v>24</v>
      </c>
      <c r="F1376">
        <v>0.95018044090800002</v>
      </c>
      <c r="G1376" t="s">
        <v>46</v>
      </c>
      <c r="H1376" t="s">
        <v>44</v>
      </c>
      <c r="I1376" t="s">
        <v>45</v>
      </c>
      <c r="J1376" t="s">
        <v>47</v>
      </c>
      <c r="K1376">
        <v>1</v>
      </c>
      <c r="L1376">
        <v>27</v>
      </c>
      <c r="M1376">
        <v>2</v>
      </c>
      <c r="N1376" t="s">
        <v>34</v>
      </c>
      <c r="O1376" t="s">
        <v>23</v>
      </c>
      <c r="P1376">
        <v>5</v>
      </c>
      <c r="Q1376" t="s">
        <v>40</v>
      </c>
      <c r="R1376">
        <v>21</v>
      </c>
      <c r="S1376" t="str">
        <f t="shared" si="105"/>
        <v>EXPERIMENT</v>
      </c>
      <c r="T1376">
        <v>0</v>
      </c>
      <c r="U1376" t="str">
        <f t="shared" si="106"/>
        <v>OTHERSHAPE</v>
      </c>
      <c r="V1376" t="str">
        <f t="shared" si="107"/>
        <v>OTHERLABEL</v>
      </c>
      <c r="W1376" t="str">
        <f t="shared" si="108"/>
        <v>PLURALSHAPE</v>
      </c>
      <c r="X1376" t="str">
        <f t="shared" si="109"/>
        <v>SINGULARLABEL</v>
      </c>
    </row>
    <row r="1377" spans="1:24" x14ac:dyDescent="0.25">
      <c r="A1377" t="s">
        <v>17</v>
      </c>
      <c r="B1377" t="s">
        <v>17</v>
      </c>
      <c r="C1377" t="s">
        <v>28</v>
      </c>
      <c r="D1377" t="s">
        <v>29</v>
      </c>
      <c r="E1377" t="s">
        <v>33</v>
      </c>
      <c r="F1377">
        <v>1.06682455819</v>
      </c>
      <c r="G1377" t="s">
        <v>46</v>
      </c>
      <c r="H1377" t="s">
        <v>44</v>
      </c>
      <c r="I1377" t="s">
        <v>45</v>
      </c>
      <c r="J1377" t="s">
        <v>47</v>
      </c>
      <c r="K1377">
        <v>1</v>
      </c>
      <c r="L1377">
        <v>28</v>
      </c>
      <c r="M1377">
        <v>2</v>
      </c>
      <c r="N1377" t="s">
        <v>34</v>
      </c>
      <c r="O1377" t="s">
        <v>23</v>
      </c>
      <c r="P1377">
        <v>5</v>
      </c>
      <c r="Q1377" t="s">
        <v>40</v>
      </c>
      <c r="R1377">
        <v>21</v>
      </c>
      <c r="S1377" t="str">
        <f t="shared" si="105"/>
        <v>EXPERIMENT</v>
      </c>
      <c r="T1377">
        <v>0</v>
      </c>
      <c r="U1377" t="str">
        <f t="shared" si="106"/>
        <v>OTHERSHAPE</v>
      </c>
      <c r="V1377" t="str">
        <f t="shared" si="107"/>
        <v>OTHERLABEL</v>
      </c>
      <c r="W1377" t="str">
        <f t="shared" si="108"/>
        <v>SINGULARSHAPE</v>
      </c>
      <c r="X1377" t="str">
        <f t="shared" si="109"/>
        <v>SINGULARLABEL</v>
      </c>
    </row>
    <row r="1378" spans="1:24" x14ac:dyDescent="0.25">
      <c r="A1378" t="s">
        <v>27</v>
      </c>
      <c r="B1378" t="s">
        <v>17</v>
      </c>
      <c r="C1378" t="s">
        <v>31</v>
      </c>
      <c r="D1378" t="s">
        <v>32</v>
      </c>
      <c r="E1378" t="s">
        <v>24</v>
      </c>
      <c r="F1378">
        <v>0.86682858527600004</v>
      </c>
      <c r="G1378" t="s">
        <v>46</v>
      </c>
      <c r="H1378" t="s">
        <v>44</v>
      </c>
      <c r="I1378" t="s">
        <v>45</v>
      </c>
      <c r="J1378" t="s">
        <v>47</v>
      </c>
      <c r="K1378">
        <v>1</v>
      </c>
      <c r="L1378">
        <v>29</v>
      </c>
      <c r="M1378">
        <v>2</v>
      </c>
      <c r="N1378" t="s">
        <v>34</v>
      </c>
      <c r="O1378" t="s">
        <v>23</v>
      </c>
      <c r="P1378">
        <v>5</v>
      </c>
      <c r="Q1378" t="s">
        <v>40</v>
      </c>
      <c r="R1378">
        <v>21</v>
      </c>
      <c r="S1378" t="str">
        <f t="shared" si="105"/>
        <v>EXPERIMENT</v>
      </c>
      <c r="T1378">
        <v>0</v>
      </c>
      <c r="U1378" t="str">
        <f t="shared" si="106"/>
        <v>OTHERSHAPE</v>
      </c>
      <c r="V1378" t="str">
        <f t="shared" si="107"/>
        <v>OTHERLABEL</v>
      </c>
      <c r="W1378" t="str">
        <f t="shared" si="108"/>
        <v>PLURALSHAPE</v>
      </c>
      <c r="X1378" t="str">
        <f t="shared" si="109"/>
        <v>SINGULARLABEL</v>
      </c>
    </row>
    <row r="1379" spans="1:24" x14ac:dyDescent="0.25">
      <c r="A1379" t="s">
        <v>26</v>
      </c>
      <c r="B1379" t="s">
        <v>25</v>
      </c>
      <c r="C1379" t="s">
        <v>31</v>
      </c>
      <c r="D1379" t="s">
        <v>32</v>
      </c>
      <c r="E1379" t="s">
        <v>24</v>
      </c>
      <c r="F1379">
        <v>0.91682540695199999</v>
      </c>
      <c r="G1379" t="s">
        <v>46</v>
      </c>
      <c r="H1379" t="s">
        <v>44</v>
      </c>
      <c r="I1379" t="s">
        <v>45</v>
      </c>
      <c r="J1379" t="s">
        <v>47</v>
      </c>
      <c r="K1379">
        <v>1</v>
      </c>
      <c r="L1379">
        <v>30</v>
      </c>
      <c r="M1379">
        <v>2</v>
      </c>
      <c r="N1379" t="s">
        <v>34</v>
      </c>
      <c r="O1379" t="s">
        <v>23</v>
      </c>
      <c r="P1379">
        <v>5</v>
      </c>
      <c r="Q1379" t="s">
        <v>40</v>
      </c>
      <c r="R1379">
        <v>21</v>
      </c>
      <c r="S1379" t="str">
        <f t="shared" si="105"/>
        <v>EXPERIMENT</v>
      </c>
      <c r="T1379">
        <v>0</v>
      </c>
      <c r="U1379" t="str">
        <f t="shared" si="106"/>
        <v>SELFSHAPE</v>
      </c>
      <c r="V1379" t="str">
        <f t="shared" si="107"/>
        <v>SELFLABEL</v>
      </c>
      <c r="W1379" t="str">
        <f t="shared" si="108"/>
        <v>PLURALSHAPE</v>
      </c>
      <c r="X1379" t="str">
        <f t="shared" si="109"/>
        <v>SINGULARLABEL</v>
      </c>
    </row>
    <row r="1380" spans="1:24" x14ac:dyDescent="0.25">
      <c r="A1380" t="s">
        <v>27</v>
      </c>
      <c r="B1380" t="s">
        <v>27</v>
      </c>
      <c r="C1380" t="s">
        <v>28</v>
      </c>
      <c r="D1380" t="s">
        <v>29</v>
      </c>
      <c r="E1380" t="s">
        <v>33</v>
      </c>
      <c r="F1380">
        <v>0.93351220176600003</v>
      </c>
      <c r="G1380" t="s">
        <v>46</v>
      </c>
      <c r="H1380" t="s">
        <v>44</v>
      </c>
      <c r="I1380" t="s">
        <v>45</v>
      </c>
      <c r="J1380" t="s">
        <v>47</v>
      </c>
      <c r="K1380">
        <v>1</v>
      </c>
      <c r="L1380">
        <v>31</v>
      </c>
      <c r="M1380">
        <v>2</v>
      </c>
      <c r="N1380" t="s">
        <v>34</v>
      </c>
      <c r="O1380" t="s">
        <v>23</v>
      </c>
      <c r="P1380">
        <v>5</v>
      </c>
      <c r="Q1380" t="s">
        <v>40</v>
      </c>
      <c r="R1380">
        <v>21</v>
      </c>
      <c r="S1380" t="str">
        <f t="shared" si="105"/>
        <v>EXPERIMENT</v>
      </c>
      <c r="T1380">
        <v>0</v>
      </c>
      <c r="U1380" t="str">
        <f t="shared" si="106"/>
        <v>OTHERSHAPE</v>
      </c>
      <c r="V1380" t="str">
        <f t="shared" si="107"/>
        <v>OTHERLABEL</v>
      </c>
      <c r="W1380" t="str">
        <f t="shared" si="108"/>
        <v>PLURALSHAPE</v>
      </c>
      <c r="X1380" t="str">
        <f t="shared" si="109"/>
        <v>PLURALLABEL</v>
      </c>
    </row>
    <row r="1381" spans="1:24" x14ac:dyDescent="0.25">
      <c r="A1381" t="s">
        <v>27</v>
      </c>
      <c r="B1381" t="s">
        <v>27</v>
      </c>
      <c r="C1381" t="s">
        <v>28</v>
      </c>
      <c r="D1381" t="s">
        <v>29</v>
      </c>
      <c r="E1381" t="s">
        <v>33</v>
      </c>
      <c r="F1381">
        <v>0.90018717222800004</v>
      </c>
      <c r="G1381" t="s">
        <v>46</v>
      </c>
      <c r="H1381" t="s">
        <v>44</v>
      </c>
      <c r="I1381" t="s">
        <v>45</v>
      </c>
      <c r="J1381" t="s">
        <v>47</v>
      </c>
      <c r="K1381">
        <v>1</v>
      </c>
      <c r="L1381">
        <v>32</v>
      </c>
      <c r="M1381">
        <v>2</v>
      </c>
      <c r="N1381" t="s">
        <v>34</v>
      </c>
      <c r="O1381" t="s">
        <v>23</v>
      </c>
      <c r="P1381">
        <v>5</v>
      </c>
      <c r="Q1381" t="s">
        <v>40</v>
      </c>
      <c r="R1381">
        <v>21</v>
      </c>
      <c r="S1381" t="str">
        <f t="shared" si="105"/>
        <v>EXPERIMENT</v>
      </c>
      <c r="T1381">
        <v>0</v>
      </c>
      <c r="U1381" t="str">
        <f t="shared" si="106"/>
        <v>OTHERSHAPE</v>
      </c>
      <c r="V1381" t="str">
        <f t="shared" si="107"/>
        <v>OTHERLABEL</v>
      </c>
      <c r="W1381" t="str">
        <f t="shared" si="108"/>
        <v>PLURALSHAPE</v>
      </c>
      <c r="X1381" t="str">
        <f t="shared" si="109"/>
        <v>PLURALLABEL</v>
      </c>
    </row>
    <row r="1382" spans="1:24" x14ac:dyDescent="0.25">
      <c r="A1382" t="s">
        <v>17</v>
      </c>
      <c r="B1382" t="s">
        <v>17</v>
      </c>
      <c r="C1382" t="s">
        <v>28</v>
      </c>
      <c r="D1382" t="s">
        <v>29</v>
      </c>
      <c r="E1382" t="s">
        <v>24</v>
      </c>
      <c r="F1382">
        <v>0.80017220950699997</v>
      </c>
      <c r="G1382" t="s">
        <v>46</v>
      </c>
      <c r="H1382" t="s">
        <v>44</v>
      </c>
      <c r="I1382" t="s">
        <v>45</v>
      </c>
      <c r="J1382" t="s">
        <v>47</v>
      </c>
      <c r="K1382">
        <v>0</v>
      </c>
      <c r="L1382">
        <v>33</v>
      </c>
      <c r="M1382">
        <v>2</v>
      </c>
      <c r="N1382" t="s">
        <v>34</v>
      </c>
      <c r="O1382" t="s">
        <v>23</v>
      </c>
      <c r="P1382">
        <v>5</v>
      </c>
      <c r="Q1382" t="s">
        <v>40</v>
      </c>
      <c r="R1382">
        <v>21</v>
      </c>
      <c r="S1382" t="str">
        <f t="shared" si="105"/>
        <v>EXPERIMENT</v>
      </c>
      <c r="T1382">
        <v>0</v>
      </c>
      <c r="U1382" t="str">
        <f t="shared" si="106"/>
        <v>OTHERSHAPE</v>
      </c>
      <c r="V1382" t="str">
        <f t="shared" si="107"/>
        <v>OTHERLABEL</v>
      </c>
      <c r="W1382" t="str">
        <f t="shared" si="108"/>
        <v>SINGULARSHAPE</v>
      </c>
      <c r="X1382" t="str">
        <f t="shared" si="109"/>
        <v>SINGULARLABEL</v>
      </c>
    </row>
    <row r="1383" spans="1:24" x14ac:dyDescent="0.25">
      <c r="A1383" t="s">
        <v>17</v>
      </c>
      <c r="B1383" t="s">
        <v>27</v>
      </c>
      <c r="C1383" t="s">
        <v>31</v>
      </c>
      <c r="D1383" t="s">
        <v>32</v>
      </c>
      <c r="E1383" t="s">
        <v>24</v>
      </c>
      <c r="F1383">
        <v>1.25016058283</v>
      </c>
      <c r="G1383" t="s">
        <v>46</v>
      </c>
      <c r="H1383" t="s">
        <v>44</v>
      </c>
      <c r="I1383" t="s">
        <v>45</v>
      </c>
      <c r="J1383" t="s">
        <v>47</v>
      </c>
      <c r="K1383">
        <v>1</v>
      </c>
      <c r="L1383">
        <v>34</v>
      </c>
      <c r="M1383">
        <v>2</v>
      </c>
      <c r="N1383" t="s">
        <v>34</v>
      </c>
      <c r="O1383" t="s">
        <v>23</v>
      </c>
      <c r="P1383">
        <v>5</v>
      </c>
      <c r="Q1383" t="s">
        <v>40</v>
      </c>
      <c r="R1383">
        <v>21</v>
      </c>
      <c r="S1383" t="str">
        <f t="shared" si="105"/>
        <v>EXPERIMENT</v>
      </c>
      <c r="T1383">
        <v>0</v>
      </c>
      <c r="U1383" t="str">
        <f t="shared" si="106"/>
        <v>OTHERSHAPE</v>
      </c>
      <c r="V1383" t="str">
        <f t="shared" si="107"/>
        <v>OTHERLABEL</v>
      </c>
      <c r="W1383" t="str">
        <f t="shared" si="108"/>
        <v>SINGULARSHAPE</v>
      </c>
      <c r="X1383" t="str">
        <f t="shared" si="109"/>
        <v>PLURALLABEL</v>
      </c>
    </row>
    <row r="1384" spans="1:24" x14ac:dyDescent="0.25">
      <c r="A1384" t="s">
        <v>27</v>
      </c>
      <c r="B1384" t="s">
        <v>27</v>
      </c>
      <c r="C1384" t="s">
        <v>28</v>
      </c>
      <c r="D1384" t="s">
        <v>32</v>
      </c>
      <c r="E1384" t="s">
        <v>33</v>
      </c>
      <c r="F1384">
        <v>0.85018363874400005</v>
      </c>
      <c r="G1384" t="s">
        <v>46</v>
      </c>
      <c r="H1384" t="s">
        <v>44</v>
      </c>
      <c r="I1384" t="s">
        <v>45</v>
      </c>
      <c r="J1384" t="s">
        <v>47</v>
      </c>
      <c r="K1384">
        <v>1</v>
      </c>
      <c r="L1384">
        <v>35</v>
      </c>
      <c r="M1384">
        <v>2</v>
      </c>
      <c r="N1384" t="s">
        <v>34</v>
      </c>
      <c r="O1384" t="s">
        <v>23</v>
      </c>
      <c r="P1384">
        <v>5</v>
      </c>
      <c r="Q1384" t="s">
        <v>40</v>
      </c>
      <c r="R1384">
        <v>21</v>
      </c>
      <c r="S1384" t="str">
        <f t="shared" si="105"/>
        <v>EXPERIMENT</v>
      </c>
      <c r="T1384">
        <v>0</v>
      </c>
      <c r="U1384" t="str">
        <f t="shared" si="106"/>
        <v>OTHERSHAPE</v>
      </c>
      <c r="V1384" t="str">
        <f t="shared" si="107"/>
        <v>OTHERLABEL</v>
      </c>
      <c r="W1384" t="str">
        <f t="shared" si="108"/>
        <v>PLURALSHAPE</v>
      </c>
      <c r="X1384" t="str">
        <f t="shared" si="109"/>
        <v>PLURALLABEL</v>
      </c>
    </row>
    <row r="1385" spans="1:24" x14ac:dyDescent="0.25">
      <c r="A1385" t="s">
        <v>25</v>
      </c>
      <c r="B1385" t="s">
        <v>25</v>
      </c>
      <c r="C1385" t="s">
        <v>28</v>
      </c>
      <c r="D1385" t="s">
        <v>32</v>
      </c>
      <c r="E1385" t="s">
        <v>33</v>
      </c>
      <c r="F1385">
        <v>0.95021715713699995</v>
      </c>
      <c r="G1385" t="s">
        <v>46</v>
      </c>
      <c r="H1385" t="s">
        <v>44</v>
      </c>
      <c r="I1385" t="s">
        <v>45</v>
      </c>
      <c r="J1385" t="s">
        <v>47</v>
      </c>
      <c r="K1385">
        <v>1</v>
      </c>
      <c r="L1385">
        <v>36</v>
      </c>
      <c r="M1385">
        <v>2</v>
      </c>
      <c r="N1385" t="s">
        <v>34</v>
      </c>
      <c r="O1385" t="s">
        <v>23</v>
      </c>
      <c r="P1385">
        <v>5</v>
      </c>
      <c r="Q1385" t="s">
        <v>40</v>
      </c>
      <c r="R1385">
        <v>21</v>
      </c>
      <c r="S1385" t="str">
        <f t="shared" si="105"/>
        <v>EXPERIMENT</v>
      </c>
      <c r="T1385">
        <v>0</v>
      </c>
      <c r="U1385" t="str">
        <f t="shared" si="106"/>
        <v>SELFSHAPE</v>
      </c>
      <c r="V1385" t="str">
        <f t="shared" si="107"/>
        <v>SELFLABEL</v>
      </c>
      <c r="W1385" t="str">
        <f t="shared" si="108"/>
        <v>SINGULARSHAPE</v>
      </c>
      <c r="X1385" t="str">
        <f t="shared" si="109"/>
        <v>SINGULARLABEL</v>
      </c>
    </row>
    <row r="1386" spans="1:24" x14ac:dyDescent="0.25">
      <c r="A1386" t="s">
        <v>26</v>
      </c>
      <c r="B1386" t="s">
        <v>25</v>
      </c>
      <c r="C1386" t="s">
        <v>31</v>
      </c>
      <c r="D1386" t="s">
        <v>29</v>
      </c>
      <c r="E1386" t="s">
        <v>24</v>
      </c>
      <c r="F1386">
        <v>0.93349364632700005</v>
      </c>
      <c r="G1386" t="s">
        <v>46</v>
      </c>
      <c r="H1386" t="s">
        <v>44</v>
      </c>
      <c r="I1386" t="s">
        <v>45</v>
      </c>
      <c r="J1386" t="s">
        <v>47</v>
      </c>
      <c r="K1386">
        <v>1</v>
      </c>
      <c r="L1386">
        <v>37</v>
      </c>
      <c r="M1386">
        <v>2</v>
      </c>
      <c r="N1386" t="s">
        <v>34</v>
      </c>
      <c r="O1386" t="s">
        <v>23</v>
      </c>
      <c r="P1386">
        <v>5</v>
      </c>
      <c r="Q1386" t="s">
        <v>40</v>
      </c>
      <c r="R1386">
        <v>21</v>
      </c>
      <c r="S1386" t="str">
        <f t="shared" si="105"/>
        <v>EXPERIMENT</v>
      </c>
      <c r="T1386">
        <v>0</v>
      </c>
      <c r="U1386" t="str">
        <f t="shared" si="106"/>
        <v>SELFSHAPE</v>
      </c>
      <c r="V1386" t="str">
        <f t="shared" si="107"/>
        <v>SELFLABEL</v>
      </c>
      <c r="W1386" t="str">
        <f t="shared" si="108"/>
        <v>PLURALSHAPE</v>
      </c>
      <c r="X1386" t="str">
        <f t="shared" si="109"/>
        <v>SINGULARLABEL</v>
      </c>
    </row>
    <row r="1387" spans="1:24" x14ac:dyDescent="0.25">
      <c r="A1387" t="s">
        <v>17</v>
      </c>
      <c r="B1387" t="s">
        <v>26</v>
      </c>
      <c r="C1387" t="s">
        <v>31</v>
      </c>
      <c r="D1387" t="s">
        <v>32</v>
      </c>
      <c r="E1387" t="s">
        <v>24</v>
      </c>
      <c r="F1387">
        <v>1.06684271875</v>
      </c>
      <c r="G1387" t="s">
        <v>46</v>
      </c>
      <c r="H1387" t="s">
        <v>44</v>
      </c>
      <c r="I1387" t="s">
        <v>45</v>
      </c>
      <c r="J1387" t="s">
        <v>47</v>
      </c>
      <c r="K1387">
        <v>1</v>
      </c>
      <c r="L1387">
        <v>38</v>
      </c>
      <c r="M1387">
        <v>2</v>
      </c>
      <c r="N1387" t="s">
        <v>34</v>
      </c>
      <c r="O1387" t="s">
        <v>23</v>
      </c>
      <c r="P1387">
        <v>5</v>
      </c>
      <c r="Q1387" t="s">
        <v>40</v>
      </c>
      <c r="R1387">
        <v>21</v>
      </c>
      <c r="S1387" t="str">
        <f t="shared" si="105"/>
        <v>EXPERIMENT</v>
      </c>
      <c r="T1387">
        <v>0</v>
      </c>
      <c r="U1387" t="str">
        <f t="shared" si="106"/>
        <v>OTHERSHAPE</v>
      </c>
      <c r="V1387" t="str">
        <f t="shared" si="107"/>
        <v>SELFLABEL</v>
      </c>
      <c r="W1387" t="str">
        <f t="shared" si="108"/>
        <v>SINGULARSHAPE</v>
      </c>
      <c r="X1387" t="str">
        <f t="shared" si="109"/>
        <v>PLURALLABEL</v>
      </c>
    </row>
    <row r="1388" spans="1:24" x14ac:dyDescent="0.25">
      <c r="A1388" t="s">
        <v>25</v>
      </c>
      <c r="B1388" t="s">
        <v>26</v>
      </c>
      <c r="C1388" t="s">
        <v>31</v>
      </c>
      <c r="D1388" t="s">
        <v>32</v>
      </c>
      <c r="E1388" t="s">
        <v>24</v>
      </c>
      <c r="F1388">
        <v>0.76682744012199999</v>
      </c>
      <c r="G1388" t="s">
        <v>46</v>
      </c>
      <c r="H1388" t="s">
        <v>44</v>
      </c>
      <c r="I1388" t="s">
        <v>45</v>
      </c>
      <c r="J1388" t="s">
        <v>47</v>
      </c>
      <c r="K1388">
        <v>1</v>
      </c>
      <c r="L1388">
        <v>39</v>
      </c>
      <c r="M1388">
        <v>2</v>
      </c>
      <c r="N1388" t="s">
        <v>34</v>
      </c>
      <c r="O1388" t="s">
        <v>23</v>
      </c>
      <c r="P1388">
        <v>5</v>
      </c>
      <c r="Q1388" t="s">
        <v>40</v>
      </c>
      <c r="R1388">
        <v>21</v>
      </c>
      <c r="S1388" t="str">
        <f t="shared" si="105"/>
        <v>EXPERIMENT</v>
      </c>
      <c r="T1388">
        <v>0</v>
      </c>
      <c r="U1388" t="str">
        <f t="shared" si="106"/>
        <v>SELFSHAPE</v>
      </c>
      <c r="V1388" t="str">
        <f t="shared" si="107"/>
        <v>SELFLABEL</v>
      </c>
      <c r="W1388" t="str">
        <f t="shared" si="108"/>
        <v>SINGULARSHAPE</v>
      </c>
      <c r="X1388" t="str">
        <f t="shared" si="109"/>
        <v>PLURALLABEL</v>
      </c>
    </row>
    <row r="1389" spans="1:24" x14ac:dyDescent="0.25">
      <c r="A1389" t="s">
        <v>27</v>
      </c>
      <c r="B1389" t="s">
        <v>27</v>
      </c>
      <c r="C1389" t="s">
        <v>28</v>
      </c>
      <c r="D1389" t="s">
        <v>32</v>
      </c>
      <c r="E1389" t="s">
        <v>33</v>
      </c>
      <c r="F1389">
        <v>0.86690754420100002</v>
      </c>
      <c r="G1389" t="s">
        <v>46</v>
      </c>
      <c r="H1389" t="s">
        <v>44</v>
      </c>
      <c r="I1389" t="s">
        <v>45</v>
      </c>
      <c r="J1389" t="s">
        <v>47</v>
      </c>
      <c r="K1389">
        <v>1</v>
      </c>
      <c r="L1389">
        <v>40</v>
      </c>
      <c r="M1389">
        <v>2</v>
      </c>
      <c r="N1389" t="s">
        <v>34</v>
      </c>
      <c r="O1389" t="s">
        <v>23</v>
      </c>
      <c r="P1389">
        <v>5</v>
      </c>
      <c r="Q1389" t="s">
        <v>40</v>
      </c>
      <c r="R1389">
        <v>21</v>
      </c>
      <c r="S1389" t="str">
        <f t="shared" si="105"/>
        <v>EXPERIMENT</v>
      </c>
      <c r="T1389">
        <v>0</v>
      </c>
      <c r="U1389" t="str">
        <f t="shared" si="106"/>
        <v>OTHERSHAPE</v>
      </c>
      <c r="V1389" t="str">
        <f t="shared" si="107"/>
        <v>OTHERLABEL</v>
      </c>
      <c r="W1389" t="str">
        <f t="shared" si="108"/>
        <v>PLURALSHAPE</v>
      </c>
      <c r="X1389" t="str">
        <f t="shared" si="109"/>
        <v>PLURALLABEL</v>
      </c>
    </row>
    <row r="1390" spans="1:24" x14ac:dyDescent="0.25">
      <c r="A1390" t="s">
        <v>26</v>
      </c>
      <c r="B1390" t="s">
        <v>26</v>
      </c>
      <c r="C1390" t="s">
        <v>28</v>
      </c>
      <c r="D1390" t="s">
        <v>32</v>
      </c>
      <c r="E1390" t="s">
        <v>33</v>
      </c>
      <c r="F1390">
        <v>0.68352769734300001</v>
      </c>
      <c r="G1390" t="s">
        <v>46</v>
      </c>
      <c r="H1390" t="s">
        <v>44</v>
      </c>
      <c r="I1390" t="s">
        <v>45</v>
      </c>
      <c r="J1390" t="s">
        <v>47</v>
      </c>
      <c r="K1390">
        <v>1</v>
      </c>
      <c r="L1390">
        <v>41</v>
      </c>
      <c r="M1390">
        <v>2</v>
      </c>
      <c r="N1390" t="s">
        <v>34</v>
      </c>
      <c r="O1390" t="s">
        <v>23</v>
      </c>
      <c r="P1390">
        <v>5</v>
      </c>
      <c r="Q1390" t="s">
        <v>40</v>
      </c>
      <c r="R1390">
        <v>21</v>
      </c>
      <c r="S1390" t="str">
        <f t="shared" si="105"/>
        <v>EXPERIMENT</v>
      </c>
      <c r="T1390">
        <v>0</v>
      </c>
      <c r="U1390" t="str">
        <f t="shared" si="106"/>
        <v>SELFSHAPE</v>
      </c>
      <c r="V1390" t="str">
        <f t="shared" si="107"/>
        <v>SELFLABEL</v>
      </c>
      <c r="W1390" t="str">
        <f t="shared" si="108"/>
        <v>PLURALSHAPE</v>
      </c>
      <c r="X1390" t="str">
        <f t="shared" si="109"/>
        <v>PLURALLABEL</v>
      </c>
    </row>
    <row r="1391" spans="1:24" x14ac:dyDescent="0.25">
      <c r="A1391" t="s">
        <v>17</v>
      </c>
      <c r="B1391" t="s">
        <v>17</v>
      </c>
      <c r="C1391" t="s">
        <v>28</v>
      </c>
      <c r="D1391" t="s">
        <v>32</v>
      </c>
      <c r="E1391" t="s">
        <v>33</v>
      </c>
      <c r="F1391">
        <v>1.0168119445399999</v>
      </c>
      <c r="G1391" t="s">
        <v>46</v>
      </c>
      <c r="H1391" t="s">
        <v>44</v>
      </c>
      <c r="I1391" t="s">
        <v>45</v>
      </c>
      <c r="J1391" t="s">
        <v>47</v>
      </c>
      <c r="K1391">
        <v>1</v>
      </c>
      <c r="L1391">
        <v>42</v>
      </c>
      <c r="M1391">
        <v>2</v>
      </c>
      <c r="N1391" t="s">
        <v>34</v>
      </c>
      <c r="O1391" t="s">
        <v>23</v>
      </c>
      <c r="P1391">
        <v>5</v>
      </c>
      <c r="Q1391" t="s">
        <v>40</v>
      </c>
      <c r="R1391">
        <v>21</v>
      </c>
      <c r="S1391" t="str">
        <f t="shared" si="105"/>
        <v>EXPERIMENT</v>
      </c>
      <c r="T1391">
        <v>0</v>
      </c>
      <c r="U1391" t="str">
        <f t="shared" si="106"/>
        <v>OTHERSHAPE</v>
      </c>
      <c r="V1391" t="str">
        <f t="shared" si="107"/>
        <v>OTHERLABEL</v>
      </c>
      <c r="W1391" t="str">
        <f t="shared" si="108"/>
        <v>SINGULARSHAPE</v>
      </c>
      <c r="X1391" t="str">
        <f t="shared" si="109"/>
        <v>SINGULARLABEL</v>
      </c>
    </row>
    <row r="1392" spans="1:24" x14ac:dyDescent="0.25">
      <c r="A1392" t="s">
        <v>25</v>
      </c>
      <c r="B1392" t="s">
        <v>25</v>
      </c>
      <c r="C1392" t="s">
        <v>28</v>
      </c>
      <c r="D1392" t="s">
        <v>32</v>
      </c>
      <c r="E1392" t="s">
        <v>33</v>
      </c>
      <c r="F1392">
        <v>0.79999652574799995</v>
      </c>
      <c r="G1392" t="s">
        <v>46</v>
      </c>
      <c r="H1392" t="s">
        <v>44</v>
      </c>
      <c r="I1392" t="s">
        <v>45</v>
      </c>
      <c r="J1392" t="s">
        <v>47</v>
      </c>
      <c r="K1392">
        <v>1</v>
      </c>
      <c r="L1392">
        <v>43</v>
      </c>
      <c r="M1392">
        <v>2</v>
      </c>
      <c r="N1392" t="s">
        <v>34</v>
      </c>
      <c r="O1392" t="s">
        <v>23</v>
      </c>
      <c r="P1392">
        <v>5</v>
      </c>
      <c r="Q1392" t="s">
        <v>40</v>
      </c>
      <c r="R1392">
        <v>21</v>
      </c>
      <c r="S1392" t="str">
        <f t="shared" si="105"/>
        <v>EXPERIMENT</v>
      </c>
      <c r="T1392">
        <v>0</v>
      </c>
      <c r="U1392" t="str">
        <f t="shared" si="106"/>
        <v>SELFSHAPE</v>
      </c>
      <c r="V1392" t="str">
        <f t="shared" si="107"/>
        <v>SELFLABEL</v>
      </c>
      <c r="W1392" t="str">
        <f t="shared" si="108"/>
        <v>SINGULARSHAPE</v>
      </c>
      <c r="X1392" t="str">
        <f t="shared" si="109"/>
        <v>SINGULARLABEL</v>
      </c>
    </row>
    <row r="1393" spans="1:24" x14ac:dyDescent="0.25">
      <c r="A1393" t="s">
        <v>26</v>
      </c>
      <c r="B1393" t="s">
        <v>26</v>
      </c>
      <c r="C1393" t="s">
        <v>28</v>
      </c>
      <c r="D1393" t="s">
        <v>29</v>
      </c>
      <c r="E1393" t="s">
        <v>33</v>
      </c>
      <c r="F1393">
        <v>0.71680377237500004</v>
      </c>
      <c r="G1393" t="s">
        <v>46</v>
      </c>
      <c r="H1393" t="s">
        <v>44</v>
      </c>
      <c r="I1393" t="s">
        <v>45</v>
      </c>
      <c r="J1393" t="s">
        <v>47</v>
      </c>
      <c r="K1393">
        <v>1</v>
      </c>
      <c r="L1393">
        <v>44</v>
      </c>
      <c r="M1393">
        <v>2</v>
      </c>
      <c r="N1393" t="s">
        <v>34</v>
      </c>
      <c r="O1393" t="s">
        <v>23</v>
      </c>
      <c r="P1393">
        <v>5</v>
      </c>
      <c r="Q1393" t="s">
        <v>40</v>
      </c>
      <c r="R1393">
        <v>21</v>
      </c>
      <c r="S1393" t="str">
        <f t="shared" si="105"/>
        <v>EXPERIMENT</v>
      </c>
      <c r="T1393">
        <v>0</v>
      </c>
      <c r="U1393" t="str">
        <f t="shared" si="106"/>
        <v>SELFSHAPE</v>
      </c>
      <c r="V1393" t="str">
        <f t="shared" si="107"/>
        <v>SELFLABEL</v>
      </c>
      <c r="W1393" t="str">
        <f t="shared" si="108"/>
        <v>PLURALSHAPE</v>
      </c>
      <c r="X1393" t="str">
        <f t="shared" si="109"/>
        <v>PLURALLABEL</v>
      </c>
    </row>
    <row r="1394" spans="1:24" x14ac:dyDescent="0.25">
      <c r="A1394" t="s">
        <v>25</v>
      </c>
      <c r="B1394" t="s">
        <v>25</v>
      </c>
      <c r="C1394" t="s">
        <v>28</v>
      </c>
      <c r="D1394" t="s">
        <v>32</v>
      </c>
      <c r="E1394" t="s">
        <v>33</v>
      </c>
      <c r="F1394">
        <v>0.85018284921499998</v>
      </c>
      <c r="G1394" t="s">
        <v>46</v>
      </c>
      <c r="H1394" t="s">
        <v>44</v>
      </c>
      <c r="I1394" t="s">
        <v>45</v>
      </c>
      <c r="J1394" t="s">
        <v>47</v>
      </c>
      <c r="K1394">
        <v>1</v>
      </c>
      <c r="L1394">
        <v>45</v>
      </c>
      <c r="M1394">
        <v>2</v>
      </c>
      <c r="N1394" t="s">
        <v>34</v>
      </c>
      <c r="O1394" t="s">
        <v>23</v>
      </c>
      <c r="P1394">
        <v>5</v>
      </c>
      <c r="Q1394" t="s">
        <v>40</v>
      </c>
      <c r="R1394">
        <v>21</v>
      </c>
      <c r="S1394" t="str">
        <f t="shared" si="105"/>
        <v>EXPERIMENT</v>
      </c>
      <c r="T1394">
        <v>0</v>
      </c>
      <c r="U1394" t="str">
        <f t="shared" si="106"/>
        <v>SELFSHAPE</v>
      </c>
      <c r="V1394" t="str">
        <f t="shared" si="107"/>
        <v>SELFLABEL</v>
      </c>
      <c r="W1394" t="str">
        <f t="shared" si="108"/>
        <v>SINGULARSHAPE</v>
      </c>
      <c r="X1394" t="str">
        <f t="shared" si="109"/>
        <v>SINGULARLABEL</v>
      </c>
    </row>
    <row r="1395" spans="1:24" x14ac:dyDescent="0.25">
      <c r="A1395" t="s">
        <v>26</v>
      </c>
      <c r="B1395" t="s">
        <v>26</v>
      </c>
      <c r="C1395" t="s">
        <v>28</v>
      </c>
      <c r="D1395" t="s">
        <v>29</v>
      </c>
      <c r="E1395" t="s">
        <v>33</v>
      </c>
      <c r="F1395">
        <v>0.63352732220700003</v>
      </c>
      <c r="G1395" t="s">
        <v>46</v>
      </c>
      <c r="H1395" t="s">
        <v>44</v>
      </c>
      <c r="I1395" t="s">
        <v>45</v>
      </c>
      <c r="J1395" t="s">
        <v>47</v>
      </c>
      <c r="K1395">
        <v>1</v>
      </c>
      <c r="L1395">
        <v>46</v>
      </c>
      <c r="M1395">
        <v>2</v>
      </c>
      <c r="N1395" t="s">
        <v>34</v>
      </c>
      <c r="O1395" t="s">
        <v>23</v>
      </c>
      <c r="P1395">
        <v>5</v>
      </c>
      <c r="Q1395" t="s">
        <v>40</v>
      </c>
      <c r="R1395">
        <v>21</v>
      </c>
      <c r="S1395" t="str">
        <f t="shared" si="105"/>
        <v>EXPERIMENT</v>
      </c>
      <c r="T1395">
        <v>0</v>
      </c>
      <c r="U1395" t="str">
        <f t="shared" si="106"/>
        <v>SELFSHAPE</v>
      </c>
      <c r="V1395" t="str">
        <f t="shared" si="107"/>
        <v>SELFLABEL</v>
      </c>
      <c r="W1395" t="str">
        <f t="shared" si="108"/>
        <v>PLURALSHAPE</v>
      </c>
      <c r="X1395" t="str">
        <f t="shared" si="109"/>
        <v>PLURALLABEL</v>
      </c>
    </row>
    <row r="1396" spans="1:24" x14ac:dyDescent="0.25">
      <c r="A1396" t="s">
        <v>17</v>
      </c>
      <c r="B1396" t="s">
        <v>17</v>
      </c>
      <c r="C1396" t="s">
        <v>28</v>
      </c>
      <c r="D1396" t="s">
        <v>32</v>
      </c>
      <c r="E1396" t="s">
        <v>33</v>
      </c>
      <c r="F1396">
        <v>0.816827420611</v>
      </c>
      <c r="G1396" t="s">
        <v>46</v>
      </c>
      <c r="H1396" t="s">
        <v>44</v>
      </c>
      <c r="I1396" t="s">
        <v>45</v>
      </c>
      <c r="J1396" t="s">
        <v>47</v>
      </c>
      <c r="K1396">
        <v>1</v>
      </c>
      <c r="L1396">
        <v>47</v>
      </c>
      <c r="M1396">
        <v>2</v>
      </c>
      <c r="N1396" t="s">
        <v>34</v>
      </c>
      <c r="O1396" t="s">
        <v>23</v>
      </c>
      <c r="P1396">
        <v>5</v>
      </c>
      <c r="Q1396" t="s">
        <v>40</v>
      </c>
      <c r="R1396">
        <v>21</v>
      </c>
      <c r="S1396" t="str">
        <f t="shared" si="105"/>
        <v>EXPERIMENT</v>
      </c>
      <c r="T1396">
        <v>0</v>
      </c>
      <c r="U1396" t="str">
        <f t="shared" si="106"/>
        <v>OTHERSHAPE</v>
      </c>
      <c r="V1396" t="str">
        <f t="shared" si="107"/>
        <v>OTHERLABEL</v>
      </c>
      <c r="W1396" t="str">
        <f t="shared" si="108"/>
        <v>SINGULARSHAPE</v>
      </c>
      <c r="X1396" t="str">
        <f t="shared" si="109"/>
        <v>SINGULARLABEL</v>
      </c>
    </row>
    <row r="1397" spans="1:24" x14ac:dyDescent="0.25">
      <c r="A1397" t="s">
        <v>25</v>
      </c>
      <c r="B1397" t="s">
        <v>26</v>
      </c>
      <c r="C1397" t="s">
        <v>31</v>
      </c>
      <c r="D1397" t="s">
        <v>29</v>
      </c>
      <c r="E1397" t="s">
        <v>24</v>
      </c>
      <c r="F1397">
        <v>0.950158727122</v>
      </c>
      <c r="G1397" t="s">
        <v>46</v>
      </c>
      <c r="H1397" t="s">
        <v>44</v>
      </c>
      <c r="I1397" t="s">
        <v>45</v>
      </c>
      <c r="J1397" t="s">
        <v>47</v>
      </c>
      <c r="K1397">
        <v>1</v>
      </c>
      <c r="L1397">
        <v>48</v>
      </c>
      <c r="M1397">
        <v>2</v>
      </c>
      <c r="N1397" t="s">
        <v>34</v>
      </c>
      <c r="O1397" t="s">
        <v>23</v>
      </c>
      <c r="P1397">
        <v>5</v>
      </c>
      <c r="Q1397" t="s">
        <v>40</v>
      </c>
      <c r="R1397">
        <v>21</v>
      </c>
      <c r="S1397" t="str">
        <f t="shared" si="105"/>
        <v>EXPERIMENT</v>
      </c>
      <c r="T1397">
        <v>0</v>
      </c>
      <c r="U1397" t="str">
        <f t="shared" si="106"/>
        <v>SELFSHAPE</v>
      </c>
      <c r="V1397" t="str">
        <f t="shared" si="107"/>
        <v>SELFLABEL</v>
      </c>
      <c r="W1397" t="str">
        <f t="shared" si="108"/>
        <v>SINGULARSHAPE</v>
      </c>
      <c r="X1397" t="str">
        <f t="shared" si="109"/>
        <v>PLURALLABEL</v>
      </c>
    </row>
    <row r="1398" spans="1:24" x14ac:dyDescent="0.25">
      <c r="A1398" t="s">
        <v>17</v>
      </c>
      <c r="B1398" t="s">
        <v>17</v>
      </c>
      <c r="C1398" t="s">
        <v>28</v>
      </c>
      <c r="D1398" t="s">
        <v>32</v>
      </c>
      <c r="E1398" t="s">
        <v>33</v>
      </c>
      <c r="F1398">
        <v>0.81681557674899996</v>
      </c>
      <c r="G1398" t="s">
        <v>46</v>
      </c>
      <c r="H1398" t="s">
        <v>44</v>
      </c>
      <c r="I1398" t="s">
        <v>45</v>
      </c>
      <c r="J1398" t="s">
        <v>47</v>
      </c>
      <c r="K1398">
        <v>1</v>
      </c>
      <c r="L1398">
        <v>49</v>
      </c>
      <c r="M1398">
        <v>2</v>
      </c>
      <c r="N1398" t="s">
        <v>34</v>
      </c>
      <c r="O1398" t="s">
        <v>23</v>
      </c>
      <c r="P1398">
        <v>5</v>
      </c>
      <c r="Q1398" t="s">
        <v>40</v>
      </c>
      <c r="R1398">
        <v>21</v>
      </c>
      <c r="S1398" t="str">
        <f t="shared" si="105"/>
        <v>EXPERIMENT</v>
      </c>
      <c r="T1398">
        <v>0</v>
      </c>
      <c r="U1398" t="str">
        <f t="shared" si="106"/>
        <v>OTHERSHAPE</v>
      </c>
      <c r="V1398" t="str">
        <f t="shared" si="107"/>
        <v>OTHERLABEL</v>
      </c>
      <c r="W1398" t="str">
        <f t="shared" si="108"/>
        <v>SINGULARSHAPE</v>
      </c>
      <c r="X1398" t="str">
        <f t="shared" si="109"/>
        <v>SINGULARLABEL</v>
      </c>
    </row>
    <row r="1399" spans="1:24" x14ac:dyDescent="0.25">
      <c r="A1399" t="s">
        <v>27</v>
      </c>
      <c r="B1399" t="s">
        <v>27</v>
      </c>
      <c r="C1399" t="s">
        <v>28</v>
      </c>
      <c r="D1399" t="s">
        <v>29</v>
      </c>
      <c r="E1399" t="s">
        <v>33</v>
      </c>
      <c r="F1399">
        <v>0.76686139265099995</v>
      </c>
      <c r="G1399" t="s">
        <v>46</v>
      </c>
      <c r="H1399" t="s">
        <v>44</v>
      </c>
      <c r="I1399" t="s">
        <v>45</v>
      </c>
      <c r="J1399" t="s">
        <v>47</v>
      </c>
      <c r="K1399">
        <v>1</v>
      </c>
      <c r="L1399">
        <v>50</v>
      </c>
      <c r="M1399">
        <v>2</v>
      </c>
      <c r="N1399" t="s">
        <v>34</v>
      </c>
      <c r="O1399" t="s">
        <v>23</v>
      </c>
      <c r="P1399">
        <v>5</v>
      </c>
      <c r="Q1399" t="s">
        <v>40</v>
      </c>
      <c r="R1399">
        <v>21</v>
      </c>
      <c r="S1399" t="str">
        <f t="shared" si="105"/>
        <v>EXPERIMENT</v>
      </c>
      <c r="T1399">
        <v>0</v>
      </c>
      <c r="U1399" t="str">
        <f t="shared" si="106"/>
        <v>OTHERSHAPE</v>
      </c>
      <c r="V1399" t="str">
        <f t="shared" si="107"/>
        <v>OTHERLABEL</v>
      </c>
      <c r="W1399" t="str">
        <f t="shared" si="108"/>
        <v>PLURALSHAPE</v>
      </c>
      <c r="X1399" t="str">
        <f t="shared" si="109"/>
        <v>PLURALLABEL</v>
      </c>
    </row>
    <row r="1400" spans="1:24" x14ac:dyDescent="0.25">
      <c r="A1400" t="s">
        <v>27</v>
      </c>
      <c r="B1400" t="s">
        <v>27</v>
      </c>
      <c r="C1400" t="s">
        <v>28</v>
      </c>
      <c r="D1400" t="s">
        <v>32</v>
      </c>
      <c r="E1400" t="s">
        <v>24</v>
      </c>
      <c r="F1400">
        <v>1.3334982260099999</v>
      </c>
      <c r="G1400" t="s">
        <v>46</v>
      </c>
      <c r="H1400" t="s">
        <v>44</v>
      </c>
      <c r="I1400" t="s">
        <v>45</v>
      </c>
      <c r="J1400" t="s">
        <v>47</v>
      </c>
      <c r="K1400">
        <v>0</v>
      </c>
      <c r="L1400">
        <v>51</v>
      </c>
      <c r="M1400">
        <v>2</v>
      </c>
      <c r="N1400" t="s">
        <v>34</v>
      </c>
      <c r="O1400" t="s">
        <v>23</v>
      </c>
      <c r="P1400">
        <v>5</v>
      </c>
      <c r="Q1400" t="s">
        <v>40</v>
      </c>
      <c r="R1400">
        <v>21</v>
      </c>
      <c r="S1400" t="str">
        <f t="shared" si="105"/>
        <v>EXPERIMENT</v>
      </c>
      <c r="T1400">
        <v>0</v>
      </c>
      <c r="U1400" t="str">
        <f t="shared" si="106"/>
        <v>OTHERSHAPE</v>
      </c>
      <c r="V1400" t="str">
        <f t="shared" si="107"/>
        <v>OTHERLABEL</v>
      </c>
      <c r="W1400" t="str">
        <f t="shared" si="108"/>
        <v>PLURALSHAPE</v>
      </c>
      <c r="X1400" t="str">
        <f t="shared" si="109"/>
        <v>PLURALLABEL</v>
      </c>
    </row>
    <row r="1401" spans="1:24" x14ac:dyDescent="0.25">
      <c r="A1401" t="s">
        <v>26</v>
      </c>
      <c r="B1401" t="s">
        <v>17</v>
      </c>
      <c r="C1401" t="s">
        <v>31</v>
      </c>
      <c r="D1401" t="s">
        <v>32</v>
      </c>
      <c r="E1401" t="s">
        <v>24</v>
      </c>
      <c r="F1401">
        <v>0.91688146791400005</v>
      </c>
      <c r="G1401" t="s">
        <v>46</v>
      </c>
      <c r="H1401" t="s">
        <v>44</v>
      </c>
      <c r="I1401" t="s">
        <v>45</v>
      </c>
      <c r="J1401" t="s">
        <v>47</v>
      </c>
      <c r="K1401">
        <v>1</v>
      </c>
      <c r="L1401">
        <v>52</v>
      </c>
      <c r="M1401">
        <v>2</v>
      </c>
      <c r="N1401" t="s">
        <v>34</v>
      </c>
      <c r="O1401" t="s">
        <v>23</v>
      </c>
      <c r="P1401">
        <v>5</v>
      </c>
      <c r="Q1401" t="s">
        <v>40</v>
      </c>
      <c r="R1401">
        <v>21</v>
      </c>
      <c r="S1401" t="str">
        <f t="shared" si="105"/>
        <v>EXPERIMENT</v>
      </c>
      <c r="T1401">
        <v>0</v>
      </c>
      <c r="U1401" t="str">
        <f t="shared" si="106"/>
        <v>SELFSHAPE</v>
      </c>
      <c r="V1401" t="str">
        <f t="shared" si="107"/>
        <v>OTHERLABEL</v>
      </c>
      <c r="W1401" t="str">
        <f t="shared" si="108"/>
        <v>PLURALSHAPE</v>
      </c>
      <c r="X1401" t="str">
        <f t="shared" si="109"/>
        <v>SINGULARLABEL</v>
      </c>
    </row>
    <row r="1402" spans="1:24" x14ac:dyDescent="0.25">
      <c r="A1402" t="s">
        <v>17</v>
      </c>
      <c r="B1402" t="s">
        <v>26</v>
      </c>
      <c r="C1402" t="s">
        <v>31</v>
      </c>
      <c r="D1402" t="s">
        <v>29</v>
      </c>
      <c r="E1402" t="s">
        <v>24</v>
      </c>
      <c r="F1402">
        <v>0.83349289628699996</v>
      </c>
      <c r="G1402" t="s">
        <v>46</v>
      </c>
      <c r="H1402" t="s">
        <v>44</v>
      </c>
      <c r="I1402" t="s">
        <v>45</v>
      </c>
      <c r="J1402" t="s">
        <v>47</v>
      </c>
      <c r="K1402">
        <v>1</v>
      </c>
      <c r="L1402">
        <v>53</v>
      </c>
      <c r="M1402">
        <v>2</v>
      </c>
      <c r="N1402" t="s">
        <v>34</v>
      </c>
      <c r="O1402" t="s">
        <v>23</v>
      </c>
      <c r="P1402">
        <v>5</v>
      </c>
      <c r="Q1402" t="s">
        <v>40</v>
      </c>
      <c r="R1402">
        <v>21</v>
      </c>
      <c r="S1402" t="str">
        <f t="shared" si="105"/>
        <v>EXPERIMENT</v>
      </c>
      <c r="T1402">
        <v>0</v>
      </c>
      <c r="U1402" t="str">
        <f t="shared" si="106"/>
        <v>OTHERSHAPE</v>
      </c>
      <c r="V1402" t="str">
        <f t="shared" si="107"/>
        <v>SELFLABEL</v>
      </c>
      <c r="W1402" t="str">
        <f t="shared" si="108"/>
        <v>SINGULARSHAPE</v>
      </c>
      <c r="X1402" t="str">
        <f t="shared" si="109"/>
        <v>PLURALLABEL</v>
      </c>
    </row>
    <row r="1403" spans="1:24" x14ac:dyDescent="0.25">
      <c r="A1403" t="s">
        <v>27</v>
      </c>
      <c r="B1403" t="s">
        <v>26</v>
      </c>
      <c r="C1403" t="s">
        <v>31</v>
      </c>
      <c r="D1403" t="s">
        <v>29</v>
      </c>
      <c r="E1403" t="s">
        <v>33</v>
      </c>
      <c r="F1403">
        <v>1.5001861457700001</v>
      </c>
      <c r="G1403" t="s">
        <v>46</v>
      </c>
      <c r="H1403" t="s">
        <v>44</v>
      </c>
      <c r="I1403" t="s">
        <v>45</v>
      </c>
      <c r="J1403" t="s">
        <v>47</v>
      </c>
      <c r="K1403">
        <v>0</v>
      </c>
      <c r="L1403">
        <v>54</v>
      </c>
      <c r="M1403">
        <v>2</v>
      </c>
      <c r="N1403" t="s">
        <v>34</v>
      </c>
      <c r="O1403" t="s">
        <v>23</v>
      </c>
      <c r="P1403">
        <v>5</v>
      </c>
      <c r="Q1403" t="s">
        <v>40</v>
      </c>
      <c r="R1403">
        <v>21</v>
      </c>
      <c r="S1403" t="str">
        <f t="shared" si="105"/>
        <v>EXPERIMENT</v>
      </c>
      <c r="T1403">
        <v>0</v>
      </c>
      <c r="U1403" t="str">
        <f t="shared" si="106"/>
        <v>OTHERSHAPE</v>
      </c>
      <c r="V1403" t="str">
        <f t="shared" si="107"/>
        <v>SELFLABEL</v>
      </c>
      <c r="W1403" t="str">
        <f t="shared" si="108"/>
        <v>PLURALSHAPE</v>
      </c>
      <c r="X1403" t="str">
        <f t="shared" si="109"/>
        <v>PLURALLABEL</v>
      </c>
    </row>
    <row r="1404" spans="1:24" x14ac:dyDescent="0.25">
      <c r="A1404" t="s">
        <v>26</v>
      </c>
      <c r="B1404" t="s">
        <v>26</v>
      </c>
      <c r="C1404" t="s">
        <v>28</v>
      </c>
      <c r="D1404" t="s">
        <v>32</v>
      </c>
      <c r="E1404" t="s">
        <v>33</v>
      </c>
      <c r="F1404">
        <v>0.76685073319800001</v>
      </c>
      <c r="G1404" t="s">
        <v>46</v>
      </c>
      <c r="H1404" t="s">
        <v>44</v>
      </c>
      <c r="I1404" t="s">
        <v>45</v>
      </c>
      <c r="J1404" t="s">
        <v>47</v>
      </c>
      <c r="K1404">
        <v>1</v>
      </c>
      <c r="L1404">
        <v>55</v>
      </c>
      <c r="M1404">
        <v>2</v>
      </c>
      <c r="N1404" t="s">
        <v>34</v>
      </c>
      <c r="O1404" t="s">
        <v>23</v>
      </c>
      <c r="P1404">
        <v>5</v>
      </c>
      <c r="Q1404" t="s">
        <v>40</v>
      </c>
      <c r="R1404">
        <v>21</v>
      </c>
      <c r="S1404" t="str">
        <f t="shared" si="105"/>
        <v>EXPERIMENT</v>
      </c>
      <c r="T1404">
        <v>0</v>
      </c>
      <c r="U1404" t="str">
        <f t="shared" si="106"/>
        <v>SELFSHAPE</v>
      </c>
      <c r="V1404" t="str">
        <f t="shared" si="107"/>
        <v>SELFLABEL</v>
      </c>
      <c r="W1404" t="str">
        <f t="shared" si="108"/>
        <v>PLURALSHAPE</v>
      </c>
      <c r="X1404" t="str">
        <f t="shared" si="109"/>
        <v>PLURALLABEL</v>
      </c>
    </row>
    <row r="1405" spans="1:24" x14ac:dyDescent="0.25">
      <c r="A1405" t="s">
        <v>17</v>
      </c>
      <c r="B1405" t="s">
        <v>27</v>
      </c>
      <c r="C1405" t="s">
        <v>31</v>
      </c>
      <c r="D1405" t="s">
        <v>29</v>
      </c>
      <c r="E1405" t="s">
        <v>24</v>
      </c>
      <c r="F1405">
        <v>0.85018324409599999</v>
      </c>
      <c r="G1405" t="s">
        <v>46</v>
      </c>
      <c r="H1405" t="s">
        <v>44</v>
      </c>
      <c r="I1405" t="s">
        <v>45</v>
      </c>
      <c r="J1405" t="s">
        <v>47</v>
      </c>
      <c r="K1405">
        <v>1</v>
      </c>
      <c r="L1405">
        <v>56</v>
      </c>
      <c r="M1405">
        <v>2</v>
      </c>
      <c r="N1405" t="s">
        <v>34</v>
      </c>
      <c r="O1405" t="s">
        <v>23</v>
      </c>
      <c r="P1405">
        <v>5</v>
      </c>
      <c r="Q1405" t="s">
        <v>40</v>
      </c>
      <c r="R1405">
        <v>21</v>
      </c>
      <c r="S1405" t="str">
        <f t="shared" si="105"/>
        <v>EXPERIMENT</v>
      </c>
      <c r="T1405">
        <v>0</v>
      </c>
      <c r="U1405" t="str">
        <f t="shared" si="106"/>
        <v>OTHERSHAPE</v>
      </c>
      <c r="V1405" t="str">
        <f t="shared" si="107"/>
        <v>OTHERLABEL</v>
      </c>
      <c r="W1405" t="str">
        <f t="shared" si="108"/>
        <v>SINGULARSHAPE</v>
      </c>
      <c r="X1405" t="str">
        <f t="shared" si="109"/>
        <v>PLURALLABEL</v>
      </c>
    </row>
    <row r="1406" spans="1:24" x14ac:dyDescent="0.25">
      <c r="A1406" t="s">
        <v>17</v>
      </c>
      <c r="B1406" t="s">
        <v>17</v>
      </c>
      <c r="C1406" t="s">
        <v>28</v>
      </c>
      <c r="D1406" t="s">
        <v>29</v>
      </c>
      <c r="E1406" t="s">
        <v>33</v>
      </c>
      <c r="F1406">
        <v>1.3001601681999999</v>
      </c>
      <c r="G1406" t="s">
        <v>46</v>
      </c>
      <c r="H1406" t="s">
        <v>44</v>
      </c>
      <c r="I1406" t="s">
        <v>45</v>
      </c>
      <c r="J1406" t="s">
        <v>47</v>
      </c>
      <c r="K1406">
        <v>1</v>
      </c>
      <c r="L1406">
        <v>57</v>
      </c>
      <c r="M1406">
        <v>2</v>
      </c>
      <c r="N1406" t="s">
        <v>34</v>
      </c>
      <c r="O1406" t="s">
        <v>23</v>
      </c>
      <c r="P1406">
        <v>5</v>
      </c>
      <c r="Q1406" t="s">
        <v>40</v>
      </c>
      <c r="R1406">
        <v>21</v>
      </c>
      <c r="S1406" t="str">
        <f t="shared" si="105"/>
        <v>EXPERIMENT</v>
      </c>
      <c r="T1406">
        <v>0</v>
      </c>
      <c r="U1406" t="str">
        <f t="shared" si="106"/>
        <v>OTHERSHAPE</v>
      </c>
      <c r="V1406" t="str">
        <f t="shared" si="107"/>
        <v>OTHERLABEL</v>
      </c>
      <c r="W1406" t="str">
        <f t="shared" si="108"/>
        <v>SINGULARSHAPE</v>
      </c>
      <c r="X1406" t="str">
        <f t="shared" si="109"/>
        <v>SINGULARLABEL</v>
      </c>
    </row>
    <row r="1407" spans="1:24" x14ac:dyDescent="0.25">
      <c r="A1407" t="s">
        <v>17</v>
      </c>
      <c r="B1407" t="s">
        <v>17</v>
      </c>
      <c r="C1407" t="s">
        <v>28</v>
      </c>
      <c r="D1407" t="s">
        <v>32</v>
      </c>
      <c r="E1407" t="s">
        <v>33</v>
      </c>
      <c r="F1407">
        <v>0.90021441318100004</v>
      </c>
      <c r="G1407" t="s">
        <v>46</v>
      </c>
      <c r="H1407" t="s">
        <v>44</v>
      </c>
      <c r="I1407" t="s">
        <v>45</v>
      </c>
      <c r="J1407" t="s">
        <v>47</v>
      </c>
      <c r="K1407">
        <v>1</v>
      </c>
      <c r="L1407">
        <v>58</v>
      </c>
      <c r="M1407">
        <v>2</v>
      </c>
      <c r="N1407" t="s">
        <v>34</v>
      </c>
      <c r="O1407" t="s">
        <v>23</v>
      </c>
      <c r="P1407">
        <v>5</v>
      </c>
      <c r="Q1407" t="s">
        <v>40</v>
      </c>
      <c r="R1407">
        <v>21</v>
      </c>
      <c r="S1407" t="str">
        <f t="shared" si="105"/>
        <v>EXPERIMENT</v>
      </c>
      <c r="T1407">
        <v>0</v>
      </c>
      <c r="U1407" t="str">
        <f t="shared" si="106"/>
        <v>OTHERSHAPE</v>
      </c>
      <c r="V1407" t="str">
        <f t="shared" si="107"/>
        <v>OTHERLABEL</v>
      </c>
      <c r="W1407" t="str">
        <f t="shared" si="108"/>
        <v>SINGULARSHAPE</v>
      </c>
      <c r="X1407" t="str">
        <f t="shared" si="109"/>
        <v>SINGULARLABEL</v>
      </c>
    </row>
    <row r="1408" spans="1:24" x14ac:dyDescent="0.25">
      <c r="A1408" t="s">
        <v>17</v>
      </c>
      <c r="B1408" t="s">
        <v>17</v>
      </c>
      <c r="C1408" t="s">
        <v>28</v>
      </c>
      <c r="D1408" t="s">
        <v>29</v>
      </c>
      <c r="E1408" t="s">
        <v>33</v>
      </c>
      <c r="F1408">
        <v>0.65018134913400005</v>
      </c>
      <c r="G1408" t="s">
        <v>46</v>
      </c>
      <c r="H1408" t="s">
        <v>44</v>
      </c>
      <c r="I1408" t="s">
        <v>45</v>
      </c>
      <c r="J1408" t="s">
        <v>47</v>
      </c>
      <c r="K1408">
        <v>1</v>
      </c>
      <c r="L1408">
        <v>59</v>
      </c>
      <c r="M1408">
        <v>2</v>
      </c>
      <c r="N1408" t="s">
        <v>34</v>
      </c>
      <c r="O1408" t="s">
        <v>23</v>
      </c>
      <c r="P1408">
        <v>5</v>
      </c>
      <c r="Q1408" t="s">
        <v>40</v>
      </c>
      <c r="R1408">
        <v>21</v>
      </c>
      <c r="S1408" t="str">
        <f t="shared" si="105"/>
        <v>EXPERIMENT</v>
      </c>
      <c r="T1408">
        <v>0</v>
      </c>
      <c r="U1408" t="str">
        <f t="shared" si="106"/>
        <v>OTHERSHAPE</v>
      </c>
      <c r="V1408" t="str">
        <f t="shared" si="107"/>
        <v>OTHERLABEL</v>
      </c>
      <c r="W1408" t="str">
        <f t="shared" si="108"/>
        <v>SINGULARSHAPE</v>
      </c>
      <c r="X1408" t="str">
        <f t="shared" si="109"/>
        <v>SINGULARLABEL</v>
      </c>
    </row>
    <row r="1409" spans="1:24" x14ac:dyDescent="0.25">
      <c r="A1409" t="s">
        <v>26</v>
      </c>
      <c r="B1409" t="s">
        <v>27</v>
      </c>
      <c r="C1409" t="s">
        <v>31</v>
      </c>
      <c r="D1409" t="s">
        <v>32</v>
      </c>
      <c r="E1409" t="s">
        <v>24</v>
      </c>
      <c r="F1409">
        <v>1.0335559845</v>
      </c>
      <c r="G1409" t="s">
        <v>46</v>
      </c>
      <c r="H1409" t="s">
        <v>44</v>
      </c>
      <c r="I1409" t="s">
        <v>45</v>
      </c>
      <c r="J1409" t="s">
        <v>47</v>
      </c>
      <c r="K1409">
        <v>1</v>
      </c>
      <c r="L1409">
        <v>60</v>
      </c>
      <c r="M1409">
        <v>2</v>
      </c>
      <c r="N1409" t="s">
        <v>34</v>
      </c>
      <c r="O1409" t="s">
        <v>23</v>
      </c>
      <c r="P1409">
        <v>5</v>
      </c>
      <c r="Q1409" t="s">
        <v>40</v>
      </c>
      <c r="R1409">
        <v>21</v>
      </c>
      <c r="S1409" t="str">
        <f t="shared" si="105"/>
        <v>EXPERIMENT</v>
      </c>
      <c r="T1409">
        <v>0</v>
      </c>
      <c r="U1409" t="str">
        <f t="shared" si="106"/>
        <v>SELFSHAPE</v>
      </c>
      <c r="V1409" t="str">
        <f t="shared" si="107"/>
        <v>OTHERLABEL</v>
      </c>
      <c r="W1409" t="str">
        <f t="shared" si="108"/>
        <v>PLURALSHAPE</v>
      </c>
      <c r="X1409" t="str">
        <f t="shared" si="109"/>
        <v>PLURALLABEL</v>
      </c>
    </row>
    <row r="1410" spans="1:24" x14ac:dyDescent="0.25">
      <c r="A1410" t="s">
        <v>27</v>
      </c>
      <c r="B1410" t="s">
        <v>17</v>
      </c>
      <c r="C1410" t="s">
        <v>31</v>
      </c>
      <c r="D1410" t="s">
        <v>29</v>
      </c>
      <c r="E1410" t="s">
        <v>33</v>
      </c>
      <c r="F1410">
        <v>1.1334722484499999</v>
      </c>
      <c r="G1410" t="s">
        <v>46</v>
      </c>
      <c r="H1410" t="s">
        <v>44</v>
      </c>
      <c r="I1410" t="s">
        <v>45</v>
      </c>
      <c r="J1410" t="s">
        <v>47</v>
      </c>
      <c r="K1410">
        <v>0</v>
      </c>
      <c r="L1410">
        <v>61</v>
      </c>
      <c r="M1410">
        <v>2</v>
      </c>
      <c r="N1410" t="s">
        <v>34</v>
      </c>
      <c r="O1410" t="s">
        <v>23</v>
      </c>
      <c r="P1410">
        <v>5</v>
      </c>
      <c r="Q1410" t="s">
        <v>40</v>
      </c>
      <c r="R1410">
        <v>21</v>
      </c>
      <c r="S1410" t="str">
        <f t="shared" ref="S1410:S1473" si="110">IF(M1410=0,"TRAINING","EXPERIMENT")</f>
        <v>EXPERIMENT</v>
      </c>
      <c r="T1410">
        <v>0</v>
      </c>
      <c r="U1410" t="str">
        <f t="shared" si="106"/>
        <v>OTHERSHAPE</v>
      </c>
      <c r="V1410" t="str">
        <f t="shared" si="107"/>
        <v>OTHERLABEL</v>
      </c>
      <c r="W1410" t="str">
        <f t="shared" si="108"/>
        <v>PLURALSHAPE</v>
      </c>
      <c r="X1410" t="str">
        <f t="shared" si="109"/>
        <v>SINGULARLABEL</v>
      </c>
    </row>
    <row r="1411" spans="1:24" x14ac:dyDescent="0.25">
      <c r="A1411" t="s">
        <v>26</v>
      </c>
      <c r="B1411" t="s">
        <v>26</v>
      </c>
      <c r="C1411" t="s">
        <v>28</v>
      </c>
      <c r="D1411" t="s">
        <v>29</v>
      </c>
      <c r="E1411" t="s">
        <v>33</v>
      </c>
      <c r="F1411">
        <v>0.83351618913000003</v>
      </c>
      <c r="G1411" t="s">
        <v>46</v>
      </c>
      <c r="H1411" t="s">
        <v>44</v>
      </c>
      <c r="I1411" t="s">
        <v>45</v>
      </c>
      <c r="J1411" t="s">
        <v>47</v>
      </c>
      <c r="K1411">
        <v>1</v>
      </c>
      <c r="L1411">
        <v>62</v>
      </c>
      <c r="M1411">
        <v>2</v>
      </c>
      <c r="N1411" t="s">
        <v>34</v>
      </c>
      <c r="O1411" t="s">
        <v>23</v>
      </c>
      <c r="P1411">
        <v>5</v>
      </c>
      <c r="Q1411" t="s">
        <v>40</v>
      </c>
      <c r="R1411">
        <v>21</v>
      </c>
      <c r="S1411" t="str">
        <f t="shared" si="110"/>
        <v>EXPERIMENT</v>
      </c>
      <c r="T1411">
        <v>0</v>
      </c>
      <c r="U1411" t="str">
        <f t="shared" ref="U1411:U1474" si="111">IF(A1411="Self","SELFSHAPE", IF(A1411="We", "SELFSHAPE","OTHERSHAPE"))</f>
        <v>SELFSHAPE</v>
      </c>
      <c r="V1411" t="str">
        <f t="shared" ref="V1411:V1474" si="112">IF(B1411="Self","SELFLABEL", IF(B1411="We", "SELFLABEL","OTHERLABEL"))</f>
        <v>SELFLABEL</v>
      </c>
      <c r="W1411" t="str">
        <f t="shared" ref="W1411:W1474" si="113">IF(A1411="Self","SINGULARSHAPE", IF(A1411="You","SINGULARSHAPE","PLURALSHAPE"))</f>
        <v>PLURALSHAPE</v>
      </c>
      <c r="X1411" t="str">
        <f t="shared" ref="X1411:X1474" si="114">IF(B1411="Self","SINGULARLABEL", IF(B1411="You","SINGULARLABEL","PLURALLABEL"))</f>
        <v>PLURALLABEL</v>
      </c>
    </row>
    <row r="1412" spans="1:24" x14ac:dyDescent="0.25">
      <c r="A1412" t="s">
        <v>26</v>
      </c>
      <c r="B1412" t="s">
        <v>26</v>
      </c>
      <c r="C1412" t="s">
        <v>28</v>
      </c>
      <c r="D1412" t="s">
        <v>32</v>
      </c>
      <c r="E1412" t="s">
        <v>33</v>
      </c>
      <c r="F1412">
        <v>0.81689177220700004</v>
      </c>
      <c r="G1412" t="s">
        <v>46</v>
      </c>
      <c r="H1412" t="s">
        <v>44</v>
      </c>
      <c r="I1412" t="s">
        <v>45</v>
      </c>
      <c r="J1412" t="s">
        <v>47</v>
      </c>
      <c r="K1412">
        <v>1</v>
      </c>
      <c r="L1412">
        <v>63</v>
      </c>
      <c r="M1412">
        <v>2</v>
      </c>
      <c r="N1412" t="s">
        <v>34</v>
      </c>
      <c r="O1412" t="s">
        <v>23</v>
      </c>
      <c r="P1412">
        <v>5</v>
      </c>
      <c r="Q1412" t="s">
        <v>40</v>
      </c>
      <c r="R1412">
        <v>21</v>
      </c>
      <c r="S1412" t="str">
        <f t="shared" si="110"/>
        <v>EXPERIMENT</v>
      </c>
      <c r="T1412">
        <v>0</v>
      </c>
      <c r="U1412" t="str">
        <f t="shared" si="111"/>
        <v>SELFSHAPE</v>
      </c>
      <c r="V1412" t="str">
        <f t="shared" si="112"/>
        <v>SELFLABEL</v>
      </c>
      <c r="W1412" t="str">
        <f t="shared" si="113"/>
        <v>PLURALSHAPE</v>
      </c>
      <c r="X1412" t="str">
        <f t="shared" si="114"/>
        <v>PLURALLABEL</v>
      </c>
    </row>
    <row r="1413" spans="1:24" x14ac:dyDescent="0.25">
      <c r="A1413" t="s">
        <v>17</v>
      </c>
      <c r="B1413" t="s">
        <v>26</v>
      </c>
      <c r="C1413" t="s">
        <v>31</v>
      </c>
      <c r="D1413" t="s">
        <v>29</v>
      </c>
      <c r="E1413" t="s">
        <v>24</v>
      </c>
      <c r="F1413">
        <v>1.13349435711</v>
      </c>
      <c r="G1413" t="s">
        <v>46</v>
      </c>
      <c r="H1413" t="s">
        <v>44</v>
      </c>
      <c r="I1413" t="s">
        <v>45</v>
      </c>
      <c r="J1413" t="s">
        <v>47</v>
      </c>
      <c r="K1413">
        <v>1</v>
      </c>
      <c r="L1413">
        <v>64</v>
      </c>
      <c r="M1413">
        <v>2</v>
      </c>
      <c r="N1413" t="s">
        <v>34</v>
      </c>
      <c r="O1413" t="s">
        <v>23</v>
      </c>
      <c r="P1413">
        <v>5</v>
      </c>
      <c r="Q1413" t="s">
        <v>40</v>
      </c>
      <c r="R1413">
        <v>21</v>
      </c>
      <c r="S1413" t="str">
        <f t="shared" si="110"/>
        <v>EXPERIMENT</v>
      </c>
      <c r="T1413">
        <v>0</v>
      </c>
      <c r="U1413" t="str">
        <f t="shared" si="111"/>
        <v>OTHERSHAPE</v>
      </c>
      <c r="V1413" t="str">
        <f t="shared" si="112"/>
        <v>SELFLABEL</v>
      </c>
      <c r="W1413" t="str">
        <f t="shared" si="113"/>
        <v>SINGULARSHAPE</v>
      </c>
      <c r="X1413" t="str">
        <f t="shared" si="114"/>
        <v>PLURALLABEL</v>
      </c>
    </row>
    <row r="1414" spans="1:24" x14ac:dyDescent="0.25">
      <c r="A1414" t="s">
        <v>17</v>
      </c>
      <c r="B1414" t="s">
        <v>17</v>
      </c>
      <c r="C1414" t="s">
        <v>28</v>
      </c>
      <c r="D1414" t="s">
        <v>29</v>
      </c>
      <c r="E1414" t="s">
        <v>33</v>
      </c>
      <c r="F1414">
        <v>0.950168991927</v>
      </c>
      <c r="G1414" t="s">
        <v>46</v>
      </c>
      <c r="H1414" t="s">
        <v>44</v>
      </c>
      <c r="I1414" t="s">
        <v>45</v>
      </c>
      <c r="J1414" t="s">
        <v>47</v>
      </c>
      <c r="K1414">
        <v>1</v>
      </c>
      <c r="L1414">
        <v>65</v>
      </c>
      <c r="M1414">
        <v>2</v>
      </c>
      <c r="N1414" t="s">
        <v>34</v>
      </c>
      <c r="O1414" t="s">
        <v>23</v>
      </c>
      <c r="P1414">
        <v>5</v>
      </c>
      <c r="Q1414" t="s">
        <v>40</v>
      </c>
      <c r="R1414">
        <v>21</v>
      </c>
      <c r="S1414" t="str">
        <f t="shared" si="110"/>
        <v>EXPERIMENT</v>
      </c>
      <c r="T1414">
        <v>0</v>
      </c>
      <c r="U1414" t="str">
        <f t="shared" si="111"/>
        <v>OTHERSHAPE</v>
      </c>
      <c r="V1414" t="str">
        <f t="shared" si="112"/>
        <v>OTHERLABEL</v>
      </c>
      <c r="W1414" t="str">
        <f t="shared" si="113"/>
        <v>SINGULARSHAPE</v>
      </c>
      <c r="X1414" t="str">
        <f t="shared" si="114"/>
        <v>SINGULARLABEL</v>
      </c>
    </row>
    <row r="1415" spans="1:24" x14ac:dyDescent="0.25">
      <c r="A1415" t="s">
        <v>26</v>
      </c>
      <c r="B1415" t="s">
        <v>17</v>
      </c>
      <c r="C1415" t="s">
        <v>31</v>
      </c>
      <c r="D1415" t="s">
        <v>29</v>
      </c>
      <c r="E1415" t="s">
        <v>24</v>
      </c>
      <c r="F1415">
        <v>0.80015207501100005</v>
      </c>
      <c r="G1415" t="s">
        <v>46</v>
      </c>
      <c r="H1415" t="s">
        <v>44</v>
      </c>
      <c r="I1415" t="s">
        <v>45</v>
      </c>
      <c r="J1415" t="s">
        <v>47</v>
      </c>
      <c r="K1415">
        <v>1</v>
      </c>
      <c r="L1415">
        <v>66</v>
      </c>
      <c r="M1415">
        <v>2</v>
      </c>
      <c r="N1415" t="s">
        <v>34</v>
      </c>
      <c r="O1415" t="s">
        <v>23</v>
      </c>
      <c r="P1415">
        <v>5</v>
      </c>
      <c r="Q1415" t="s">
        <v>40</v>
      </c>
      <c r="R1415">
        <v>21</v>
      </c>
      <c r="S1415" t="str">
        <f t="shared" si="110"/>
        <v>EXPERIMENT</v>
      </c>
      <c r="T1415">
        <v>0</v>
      </c>
      <c r="U1415" t="str">
        <f t="shared" si="111"/>
        <v>SELFSHAPE</v>
      </c>
      <c r="V1415" t="str">
        <f t="shared" si="112"/>
        <v>OTHERLABEL</v>
      </c>
      <c r="W1415" t="str">
        <f t="shared" si="113"/>
        <v>PLURALSHAPE</v>
      </c>
      <c r="X1415" t="str">
        <f t="shared" si="114"/>
        <v>SINGULARLABEL</v>
      </c>
    </row>
    <row r="1416" spans="1:24" x14ac:dyDescent="0.25">
      <c r="A1416" t="s">
        <v>26</v>
      </c>
      <c r="B1416" t="s">
        <v>27</v>
      </c>
      <c r="C1416" t="s">
        <v>31</v>
      </c>
      <c r="D1416" t="s">
        <v>29</v>
      </c>
      <c r="E1416" t="s">
        <v>24</v>
      </c>
      <c r="F1416">
        <v>1.4835029041900001</v>
      </c>
      <c r="G1416" t="s">
        <v>46</v>
      </c>
      <c r="H1416" t="s">
        <v>44</v>
      </c>
      <c r="I1416" t="s">
        <v>45</v>
      </c>
      <c r="J1416" t="s">
        <v>47</v>
      </c>
      <c r="K1416">
        <v>1</v>
      </c>
      <c r="L1416">
        <v>67</v>
      </c>
      <c r="M1416">
        <v>2</v>
      </c>
      <c r="N1416" t="s">
        <v>34</v>
      </c>
      <c r="O1416" t="s">
        <v>23</v>
      </c>
      <c r="P1416">
        <v>5</v>
      </c>
      <c r="Q1416" t="s">
        <v>40</v>
      </c>
      <c r="R1416">
        <v>21</v>
      </c>
      <c r="S1416" t="str">
        <f t="shared" si="110"/>
        <v>EXPERIMENT</v>
      </c>
      <c r="T1416">
        <v>0</v>
      </c>
      <c r="U1416" t="str">
        <f t="shared" si="111"/>
        <v>SELFSHAPE</v>
      </c>
      <c r="V1416" t="str">
        <f t="shared" si="112"/>
        <v>OTHERLABEL</v>
      </c>
      <c r="W1416" t="str">
        <f t="shared" si="113"/>
        <v>PLURALSHAPE</v>
      </c>
      <c r="X1416" t="str">
        <f t="shared" si="114"/>
        <v>PLURALLABEL</v>
      </c>
    </row>
    <row r="1417" spans="1:24" x14ac:dyDescent="0.25">
      <c r="A1417" t="s">
        <v>26</v>
      </c>
      <c r="B1417" t="s">
        <v>26</v>
      </c>
      <c r="C1417" t="s">
        <v>28</v>
      </c>
      <c r="D1417" t="s">
        <v>29</v>
      </c>
      <c r="E1417" t="s">
        <v>33</v>
      </c>
      <c r="F1417">
        <v>0.78346606995900003</v>
      </c>
      <c r="G1417" t="s">
        <v>46</v>
      </c>
      <c r="H1417" t="s">
        <v>44</v>
      </c>
      <c r="I1417" t="s">
        <v>45</v>
      </c>
      <c r="J1417" t="s">
        <v>47</v>
      </c>
      <c r="K1417">
        <v>1</v>
      </c>
      <c r="L1417">
        <v>68</v>
      </c>
      <c r="M1417">
        <v>2</v>
      </c>
      <c r="N1417" t="s">
        <v>34</v>
      </c>
      <c r="O1417" t="s">
        <v>23</v>
      </c>
      <c r="P1417">
        <v>5</v>
      </c>
      <c r="Q1417" t="s">
        <v>40</v>
      </c>
      <c r="R1417">
        <v>21</v>
      </c>
      <c r="S1417" t="str">
        <f t="shared" si="110"/>
        <v>EXPERIMENT</v>
      </c>
      <c r="T1417">
        <v>0</v>
      </c>
      <c r="U1417" t="str">
        <f t="shared" si="111"/>
        <v>SELFSHAPE</v>
      </c>
      <c r="V1417" t="str">
        <f t="shared" si="112"/>
        <v>SELFLABEL</v>
      </c>
      <c r="W1417" t="str">
        <f t="shared" si="113"/>
        <v>PLURALSHAPE</v>
      </c>
      <c r="X1417" t="str">
        <f t="shared" si="114"/>
        <v>PLURALLABEL</v>
      </c>
    </row>
    <row r="1418" spans="1:24" x14ac:dyDescent="0.25">
      <c r="A1418" t="s">
        <v>27</v>
      </c>
      <c r="B1418" t="s">
        <v>26</v>
      </c>
      <c r="C1418" t="s">
        <v>31</v>
      </c>
      <c r="D1418" t="s">
        <v>32</v>
      </c>
      <c r="E1418" t="s">
        <v>24</v>
      </c>
      <c r="F1418">
        <v>1.0001741044700001</v>
      </c>
      <c r="G1418" t="s">
        <v>46</v>
      </c>
      <c r="H1418" t="s">
        <v>44</v>
      </c>
      <c r="I1418" t="s">
        <v>45</v>
      </c>
      <c r="J1418" t="s">
        <v>47</v>
      </c>
      <c r="K1418">
        <v>1</v>
      </c>
      <c r="L1418">
        <v>69</v>
      </c>
      <c r="M1418">
        <v>2</v>
      </c>
      <c r="N1418" t="s">
        <v>34</v>
      </c>
      <c r="O1418" t="s">
        <v>23</v>
      </c>
      <c r="P1418">
        <v>5</v>
      </c>
      <c r="Q1418" t="s">
        <v>40</v>
      </c>
      <c r="R1418">
        <v>21</v>
      </c>
      <c r="S1418" t="str">
        <f t="shared" si="110"/>
        <v>EXPERIMENT</v>
      </c>
      <c r="T1418">
        <v>0</v>
      </c>
      <c r="U1418" t="str">
        <f t="shared" si="111"/>
        <v>OTHERSHAPE</v>
      </c>
      <c r="V1418" t="str">
        <f t="shared" si="112"/>
        <v>SELFLABEL</v>
      </c>
      <c r="W1418" t="str">
        <f t="shared" si="113"/>
        <v>PLURALSHAPE</v>
      </c>
      <c r="X1418" t="str">
        <f t="shared" si="114"/>
        <v>PLURALLABEL</v>
      </c>
    </row>
    <row r="1419" spans="1:24" x14ac:dyDescent="0.25">
      <c r="A1419" t="s">
        <v>27</v>
      </c>
      <c r="B1419" t="s">
        <v>25</v>
      </c>
      <c r="C1419" t="s">
        <v>31</v>
      </c>
      <c r="D1419" t="s">
        <v>32</v>
      </c>
      <c r="E1419" t="s">
        <v>24</v>
      </c>
      <c r="F1419">
        <v>1.06683442811</v>
      </c>
      <c r="G1419" t="s">
        <v>46</v>
      </c>
      <c r="H1419" t="s">
        <v>44</v>
      </c>
      <c r="I1419" t="s">
        <v>45</v>
      </c>
      <c r="J1419" t="s">
        <v>47</v>
      </c>
      <c r="K1419">
        <v>1</v>
      </c>
      <c r="L1419">
        <v>70</v>
      </c>
      <c r="M1419">
        <v>2</v>
      </c>
      <c r="N1419" t="s">
        <v>34</v>
      </c>
      <c r="O1419" t="s">
        <v>23</v>
      </c>
      <c r="P1419">
        <v>5</v>
      </c>
      <c r="Q1419" t="s">
        <v>40</v>
      </c>
      <c r="R1419">
        <v>21</v>
      </c>
      <c r="S1419" t="str">
        <f t="shared" si="110"/>
        <v>EXPERIMENT</v>
      </c>
      <c r="T1419">
        <v>0</v>
      </c>
      <c r="U1419" t="str">
        <f t="shared" si="111"/>
        <v>OTHERSHAPE</v>
      </c>
      <c r="V1419" t="str">
        <f t="shared" si="112"/>
        <v>SELFLABEL</v>
      </c>
      <c r="W1419" t="str">
        <f t="shared" si="113"/>
        <v>PLURALSHAPE</v>
      </c>
      <c r="X1419" t="str">
        <f t="shared" si="114"/>
        <v>SINGULARLABEL</v>
      </c>
    </row>
    <row r="1420" spans="1:24" x14ac:dyDescent="0.25">
      <c r="A1420" t="s">
        <v>26</v>
      </c>
      <c r="B1420" t="s">
        <v>17</v>
      </c>
      <c r="C1420" t="s">
        <v>31</v>
      </c>
      <c r="D1420" t="s">
        <v>32</v>
      </c>
      <c r="E1420" t="s">
        <v>24</v>
      </c>
      <c r="F1420">
        <v>0.96682380815000002</v>
      </c>
      <c r="G1420" t="s">
        <v>46</v>
      </c>
      <c r="H1420" t="s">
        <v>44</v>
      </c>
      <c r="I1420" t="s">
        <v>45</v>
      </c>
      <c r="J1420" t="s">
        <v>47</v>
      </c>
      <c r="K1420">
        <v>1</v>
      </c>
      <c r="L1420">
        <v>71</v>
      </c>
      <c r="M1420">
        <v>2</v>
      </c>
      <c r="N1420" t="s">
        <v>34</v>
      </c>
      <c r="O1420" t="s">
        <v>23</v>
      </c>
      <c r="P1420">
        <v>5</v>
      </c>
      <c r="Q1420" t="s">
        <v>40</v>
      </c>
      <c r="R1420">
        <v>21</v>
      </c>
      <c r="S1420" t="str">
        <f t="shared" si="110"/>
        <v>EXPERIMENT</v>
      </c>
      <c r="T1420">
        <v>0</v>
      </c>
      <c r="U1420" t="str">
        <f t="shared" si="111"/>
        <v>SELFSHAPE</v>
      </c>
      <c r="V1420" t="str">
        <f t="shared" si="112"/>
        <v>OTHERLABEL</v>
      </c>
      <c r="W1420" t="str">
        <f t="shared" si="113"/>
        <v>PLURALSHAPE</v>
      </c>
      <c r="X1420" t="str">
        <f t="shared" si="114"/>
        <v>SINGULARLABEL</v>
      </c>
    </row>
    <row r="1421" spans="1:24" x14ac:dyDescent="0.25">
      <c r="A1421" t="s">
        <v>27</v>
      </c>
      <c r="B1421" t="s">
        <v>27</v>
      </c>
      <c r="C1421" t="s">
        <v>28</v>
      </c>
      <c r="D1421" t="s">
        <v>32</v>
      </c>
      <c r="E1421" t="s">
        <v>33</v>
      </c>
      <c r="F1421">
        <v>0.83352645393500002</v>
      </c>
      <c r="G1421" t="s">
        <v>46</v>
      </c>
      <c r="H1421" t="s">
        <v>44</v>
      </c>
      <c r="I1421" t="s">
        <v>45</v>
      </c>
      <c r="J1421" t="s">
        <v>47</v>
      </c>
      <c r="K1421">
        <v>1</v>
      </c>
      <c r="L1421">
        <v>72</v>
      </c>
      <c r="M1421">
        <v>2</v>
      </c>
      <c r="N1421" t="s">
        <v>34</v>
      </c>
      <c r="O1421" t="s">
        <v>23</v>
      </c>
      <c r="P1421">
        <v>5</v>
      </c>
      <c r="Q1421" t="s">
        <v>40</v>
      </c>
      <c r="R1421">
        <v>21</v>
      </c>
      <c r="S1421" t="str">
        <f t="shared" si="110"/>
        <v>EXPERIMENT</v>
      </c>
      <c r="T1421">
        <v>0</v>
      </c>
      <c r="U1421" t="str">
        <f t="shared" si="111"/>
        <v>OTHERSHAPE</v>
      </c>
      <c r="V1421" t="str">
        <f t="shared" si="112"/>
        <v>OTHERLABEL</v>
      </c>
      <c r="W1421" t="str">
        <f t="shared" si="113"/>
        <v>PLURALSHAPE</v>
      </c>
      <c r="X1421" t="str">
        <f t="shared" si="114"/>
        <v>PLURALLABEL</v>
      </c>
    </row>
    <row r="1422" spans="1:24" x14ac:dyDescent="0.25">
      <c r="A1422" t="s">
        <v>25</v>
      </c>
      <c r="B1422" t="s">
        <v>25</v>
      </c>
      <c r="C1422" t="s">
        <v>28</v>
      </c>
      <c r="D1422" t="s">
        <v>29</v>
      </c>
      <c r="E1422" t="s">
        <v>33</v>
      </c>
      <c r="F1422">
        <v>0.68350993166700003</v>
      </c>
      <c r="G1422" t="s">
        <v>46</v>
      </c>
      <c r="H1422" t="s">
        <v>44</v>
      </c>
      <c r="I1422" t="s">
        <v>45</v>
      </c>
      <c r="J1422" t="s">
        <v>47</v>
      </c>
      <c r="K1422">
        <v>1</v>
      </c>
      <c r="L1422">
        <v>73</v>
      </c>
      <c r="M1422">
        <v>2</v>
      </c>
      <c r="N1422" t="s">
        <v>34</v>
      </c>
      <c r="O1422" t="s">
        <v>23</v>
      </c>
      <c r="P1422">
        <v>5</v>
      </c>
      <c r="Q1422" t="s">
        <v>40</v>
      </c>
      <c r="R1422">
        <v>21</v>
      </c>
      <c r="S1422" t="str">
        <f t="shared" si="110"/>
        <v>EXPERIMENT</v>
      </c>
      <c r="T1422">
        <v>0</v>
      </c>
      <c r="U1422" t="str">
        <f t="shared" si="111"/>
        <v>SELFSHAPE</v>
      </c>
      <c r="V1422" t="str">
        <f t="shared" si="112"/>
        <v>SELFLABEL</v>
      </c>
      <c r="W1422" t="str">
        <f t="shared" si="113"/>
        <v>SINGULARSHAPE</v>
      </c>
      <c r="X1422" t="str">
        <f t="shared" si="114"/>
        <v>SINGULARLABEL</v>
      </c>
    </row>
    <row r="1423" spans="1:24" x14ac:dyDescent="0.25">
      <c r="A1423" t="s">
        <v>26</v>
      </c>
      <c r="B1423" t="s">
        <v>26</v>
      </c>
      <c r="C1423" t="s">
        <v>28</v>
      </c>
      <c r="D1423" t="s">
        <v>29</v>
      </c>
      <c r="E1423" t="s">
        <v>24</v>
      </c>
      <c r="F1423">
        <v>0.98350349650699997</v>
      </c>
      <c r="G1423" t="s">
        <v>46</v>
      </c>
      <c r="H1423" t="s">
        <v>44</v>
      </c>
      <c r="I1423" t="s">
        <v>45</v>
      </c>
      <c r="J1423" t="s">
        <v>47</v>
      </c>
      <c r="K1423">
        <v>0</v>
      </c>
      <c r="L1423">
        <v>74</v>
      </c>
      <c r="M1423">
        <v>2</v>
      </c>
      <c r="N1423" t="s">
        <v>34</v>
      </c>
      <c r="O1423" t="s">
        <v>23</v>
      </c>
      <c r="P1423">
        <v>5</v>
      </c>
      <c r="Q1423" t="s">
        <v>40</v>
      </c>
      <c r="R1423">
        <v>21</v>
      </c>
      <c r="S1423" t="str">
        <f t="shared" si="110"/>
        <v>EXPERIMENT</v>
      </c>
      <c r="T1423">
        <v>0</v>
      </c>
      <c r="U1423" t="str">
        <f t="shared" si="111"/>
        <v>SELFSHAPE</v>
      </c>
      <c r="V1423" t="str">
        <f t="shared" si="112"/>
        <v>SELFLABEL</v>
      </c>
      <c r="W1423" t="str">
        <f t="shared" si="113"/>
        <v>PLURALSHAPE</v>
      </c>
      <c r="X1423" t="str">
        <f t="shared" si="114"/>
        <v>PLURALLABEL</v>
      </c>
    </row>
    <row r="1424" spans="1:24" x14ac:dyDescent="0.25">
      <c r="A1424" t="s">
        <v>27</v>
      </c>
      <c r="B1424" t="s">
        <v>27</v>
      </c>
      <c r="C1424" t="s">
        <v>28</v>
      </c>
      <c r="D1424" t="s">
        <v>29</v>
      </c>
      <c r="E1424" t="s">
        <v>33</v>
      </c>
      <c r="F1424">
        <v>1.18349867989</v>
      </c>
      <c r="G1424" t="s">
        <v>46</v>
      </c>
      <c r="H1424" t="s">
        <v>44</v>
      </c>
      <c r="I1424" t="s">
        <v>45</v>
      </c>
      <c r="J1424" t="s">
        <v>47</v>
      </c>
      <c r="K1424">
        <v>1</v>
      </c>
      <c r="L1424">
        <v>75</v>
      </c>
      <c r="M1424">
        <v>2</v>
      </c>
      <c r="N1424" t="s">
        <v>34</v>
      </c>
      <c r="O1424" t="s">
        <v>23</v>
      </c>
      <c r="P1424">
        <v>5</v>
      </c>
      <c r="Q1424" t="s">
        <v>40</v>
      </c>
      <c r="R1424">
        <v>21</v>
      </c>
      <c r="S1424" t="str">
        <f t="shared" si="110"/>
        <v>EXPERIMENT</v>
      </c>
      <c r="T1424">
        <v>0</v>
      </c>
      <c r="U1424" t="str">
        <f t="shared" si="111"/>
        <v>OTHERSHAPE</v>
      </c>
      <c r="V1424" t="str">
        <f t="shared" si="112"/>
        <v>OTHERLABEL</v>
      </c>
      <c r="W1424" t="str">
        <f t="shared" si="113"/>
        <v>PLURALSHAPE</v>
      </c>
      <c r="X1424" t="str">
        <f t="shared" si="114"/>
        <v>PLURALLABEL</v>
      </c>
    </row>
    <row r="1425" spans="1:24" x14ac:dyDescent="0.25">
      <c r="A1425" t="s">
        <v>25</v>
      </c>
      <c r="B1425" t="s">
        <v>25</v>
      </c>
      <c r="C1425" t="s">
        <v>28</v>
      </c>
      <c r="D1425" t="s">
        <v>29</v>
      </c>
      <c r="E1425" t="s">
        <v>33</v>
      </c>
      <c r="F1425">
        <v>0.61685789865399998</v>
      </c>
      <c r="G1425" t="s">
        <v>46</v>
      </c>
      <c r="H1425" t="s">
        <v>44</v>
      </c>
      <c r="I1425" t="s">
        <v>45</v>
      </c>
      <c r="J1425" t="s">
        <v>47</v>
      </c>
      <c r="K1425">
        <v>1</v>
      </c>
      <c r="L1425">
        <v>76</v>
      </c>
      <c r="M1425">
        <v>2</v>
      </c>
      <c r="N1425" t="s">
        <v>34</v>
      </c>
      <c r="O1425" t="s">
        <v>23</v>
      </c>
      <c r="P1425">
        <v>5</v>
      </c>
      <c r="Q1425" t="s">
        <v>40</v>
      </c>
      <c r="R1425">
        <v>21</v>
      </c>
      <c r="S1425" t="str">
        <f t="shared" si="110"/>
        <v>EXPERIMENT</v>
      </c>
      <c r="T1425">
        <v>0</v>
      </c>
      <c r="U1425" t="str">
        <f t="shared" si="111"/>
        <v>SELFSHAPE</v>
      </c>
      <c r="V1425" t="str">
        <f t="shared" si="112"/>
        <v>SELFLABEL</v>
      </c>
      <c r="W1425" t="str">
        <f t="shared" si="113"/>
        <v>SINGULARSHAPE</v>
      </c>
      <c r="X1425" t="str">
        <f t="shared" si="114"/>
        <v>SINGULARLABEL</v>
      </c>
    </row>
    <row r="1426" spans="1:24" x14ac:dyDescent="0.25">
      <c r="A1426" t="s">
        <v>17</v>
      </c>
      <c r="B1426" t="s">
        <v>17</v>
      </c>
      <c r="C1426" t="s">
        <v>28</v>
      </c>
      <c r="D1426" t="s">
        <v>32</v>
      </c>
      <c r="E1426" t="s">
        <v>33</v>
      </c>
      <c r="F1426">
        <v>0.80019431794100004</v>
      </c>
      <c r="G1426" t="s">
        <v>46</v>
      </c>
      <c r="H1426" t="s">
        <v>44</v>
      </c>
      <c r="I1426" t="s">
        <v>45</v>
      </c>
      <c r="J1426" t="s">
        <v>47</v>
      </c>
      <c r="K1426">
        <v>1</v>
      </c>
      <c r="L1426">
        <v>77</v>
      </c>
      <c r="M1426">
        <v>2</v>
      </c>
      <c r="N1426" t="s">
        <v>34</v>
      </c>
      <c r="O1426" t="s">
        <v>23</v>
      </c>
      <c r="P1426">
        <v>5</v>
      </c>
      <c r="Q1426" t="s">
        <v>40</v>
      </c>
      <c r="R1426">
        <v>21</v>
      </c>
      <c r="S1426" t="str">
        <f t="shared" si="110"/>
        <v>EXPERIMENT</v>
      </c>
      <c r="T1426">
        <v>0</v>
      </c>
      <c r="U1426" t="str">
        <f t="shared" si="111"/>
        <v>OTHERSHAPE</v>
      </c>
      <c r="V1426" t="str">
        <f t="shared" si="112"/>
        <v>OTHERLABEL</v>
      </c>
      <c r="W1426" t="str">
        <f t="shared" si="113"/>
        <v>SINGULARSHAPE</v>
      </c>
      <c r="X1426" t="str">
        <f t="shared" si="114"/>
        <v>SINGULARLABEL</v>
      </c>
    </row>
    <row r="1427" spans="1:24" x14ac:dyDescent="0.25">
      <c r="A1427" t="s">
        <v>26</v>
      </c>
      <c r="B1427" t="s">
        <v>26</v>
      </c>
      <c r="C1427" t="s">
        <v>28</v>
      </c>
      <c r="D1427" t="s">
        <v>32</v>
      </c>
      <c r="E1427" t="s">
        <v>33</v>
      </c>
      <c r="F1427">
        <v>0.63350758259200002</v>
      </c>
      <c r="G1427" t="s">
        <v>46</v>
      </c>
      <c r="H1427" t="s">
        <v>44</v>
      </c>
      <c r="I1427" t="s">
        <v>45</v>
      </c>
      <c r="J1427" t="s">
        <v>47</v>
      </c>
      <c r="K1427">
        <v>1</v>
      </c>
      <c r="L1427">
        <v>78</v>
      </c>
      <c r="M1427">
        <v>2</v>
      </c>
      <c r="N1427" t="s">
        <v>34</v>
      </c>
      <c r="O1427" t="s">
        <v>23</v>
      </c>
      <c r="P1427">
        <v>5</v>
      </c>
      <c r="Q1427" t="s">
        <v>40</v>
      </c>
      <c r="R1427">
        <v>21</v>
      </c>
      <c r="S1427" t="str">
        <f t="shared" si="110"/>
        <v>EXPERIMENT</v>
      </c>
      <c r="T1427">
        <v>0</v>
      </c>
      <c r="U1427" t="str">
        <f t="shared" si="111"/>
        <v>SELFSHAPE</v>
      </c>
      <c r="V1427" t="str">
        <f t="shared" si="112"/>
        <v>SELFLABEL</v>
      </c>
      <c r="W1427" t="str">
        <f t="shared" si="113"/>
        <v>PLURALSHAPE</v>
      </c>
      <c r="X1427" t="str">
        <f t="shared" si="114"/>
        <v>PLURALLABEL</v>
      </c>
    </row>
    <row r="1428" spans="1:24" x14ac:dyDescent="0.25">
      <c r="A1428" t="s">
        <v>25</v>
      </c>
      <c r="B1428" t="s">
        <v>25</v>
      </c>
      <c r="C1428" t="s">
        <v>28</v>
      </c>
      <c r="D1428" t="s">
        <v>29</v>
      </c>
      <c r="E1428" t="s">
        <v>33</v>
      </c>
      <c r="F1428">
        <v>0.76681638602199997</v>
      </c>
      <c r="G1428" t="s">
        <v>46</v>
      </c>
      <c r="H1428" t="s">
        <v>44</v>
      </c>
      <c r="I1428" t="s">
        <v>45</v>
      </c>
      <c r="J1428" t="s">
        <v>47</v>
      </c>
      <c r="K1428">
        <v>1</v>
      </c>
      <c r="L1428">
        <v>79</v>
      </c>
      <c r="M1428">
        <v>2</v>
      </c>
      <c r="N1428" t="s">
        <v>34</v>
      </c>
      <c r="O1428" t="s">
        <v>23</v>
      </c>
      <c r="P1428">
        <v>5</v>
      </c>
      <c r="Q1428" t="s">
        <v>40</v>
      </c>
      <c r="R1428">
        <v>21</v>
      </c>
      <c r="S1428" t="str">
        <f t="shared" si="110"/>
        <v>EXPERIMENT</v>
      </c>
      <c r="T1428">
        <v>0</v>
      </c>
      <c r="U1428" t="str">
        <f t="shared" si="111"/>
        <v>SELFSHAPE</v>
      </c>
      <c r="V1428" t="str">
        <f t="shared" si="112"/>
        <v>SELFLABEL</v>
      </c>
      <c r="W1428" t="str">
        <f t="shared" si="113"/>
        <v>SINGULARSHAPE</v>
      </c>
      <c r="X1428" t="str">
        <f t="shared" si="114"/>
        <v>SINGULARLABEL</v>
      </c>
    </row>
    <row r="1429" spans="1:24" x14ac:dyDescent="0.25">
      <c r="A1429" t="s">
        <v>27</v>
      </c>
      <c r="B1429" t="s">
        <v>25</v>
      </c>
      <c r="C1429" t="s">
        <v>31</v>
      </c>
      <c r="D1429" t="s">
        <v>32</v>
      </c>
      <c r="E1429" t="s">
        <v>24</v>
      </c>
      <c r="F1429">
        <v>0.75018209917500001</v>
      </c>
      <c r="G1429" t="s">
        <v>46</v>
      </c>
      <c r="H1429" t="s">
        <v>44</v>
      </c>
      <c r="I1429" t="s">
        <v>45</v>
      </c>
      <c r="J1429" t="s">
        <v>47</v>
      </c>
      <c r="K1429">
        <v>1</v>
      </c>
      <c r="L1429">
        <v>80</v>
      </c>
      <c r="M1429">
        <v>2</v>
      </c>
      <c r="N1429" t="s">
        <v>34</v>
      </c>
      <c r="O1429" t="s">
        <v>23</v>
      </c>
      <c r="P1429">
        <v>5</v>
      </c>
      <c r="Q1429" t="s">
        <v>40</v>
      </c>
      <c r="R1429">
        <v>21</v>
      </c>
      <c r="S1429" t="str">
        <f t="shared" si="110"/>
        <v>EXPERIMENT</v>
      </c>
      <c r="T1429">
        <v>0</v>
      </c>
      <c r="U1429" t="str">
        <f t="shared" si="111"/>
        <v>OTHERSHAPE</v>
      </c>
      <c r="V1429" t="str">
        <f t="shared" si="112"/>
        <v>SELFLABEL</v>
      </c>
      <c r="W1429" t="str">
        <f t="shared" si="113"/>
        <v>PLURALSHAPE</v>
      </c>
      <c r="X1429" t="str">
        <f t="shared" si="114"/>
        <v>SINGULARLABEL</v>
      </c>
    </row>
    <row r="1430" spans="1:24" x14ac:dyDescent="0.25">
      <c r="A1430" t="s">
        <v>25</v>
      </c>
      <c r="B1430" t="s">
        <v>27</v>
      </c>
      <c r="C1430" t="s">
        <v>31</v>
      </c>
      <c r="D1430" t="s">
        <v>32</v>
      </c>
      <c r="E1430" t="s">
        <v>24</v>
      </c>
      <c r="F1430">
        <v>1.11686796602</v>
      </c>
      <c r="G1430" t="s">
        <v>46</v>
      </c>
      <c r="H1430" t="s">
        <v>44</v>
      </c>
      <c r="I1430" t="s">
        <v>45</v>
      </c>
      <c r="J1430" t="s">
        <v>47</v>
      </c>
      <c r="K1430">
        <v>1</v>
      </c>
      <c r="L1430">
        <v>81</v>
      </c>
      <c r="M1430">
        <v>2</v>
      </c>
      <c r="N1430" t="s">
        <v>34</v>
      </c>
      <c r="O1430" t="s">
        <v>23</v>
      </c>
      <c r="P1430">
        <v>5</v>
      </c>
      <c r="Q1430" t="s">
        <v>40</v>
      </c>
      <c r="R1430">
        <v>21</v>
      </c>
      <c r="S1430" t="str">
        <f t="shared" si="110"/>
        <v>EXPERIMENT</v>
      </c>
      <c r="T1430">
        <v>0</v>
      </c>
      <c r="U1430" t="str">
        <f t="shared" si="111"/>
        <v>SELFSHAPE</v>
      </c>
      <c r="V1430" t="str">
        <f t="shared" si="112"/>
        <v>OTHERLABEL</v>
      </c>
      <c r="W1430" t="str">
        <f t="shared" si="113"/>
        <v>SINGULARSHAPE</v>
      </c>
      <c r="X1430" t="str">
        <f t="shared" si="114"/>
        <v>PLURALLABEL</v>
      </c>
    </row>
    <row r="1431" spans="1:24" x14ac:dyDescent="0.25">
      <c r="A1431" t="s">
        <v>17</v>
      </c>
      <c r="B1431" t="s">
        <v>17</v>
      </c>
      <c r="C1431" t="s">
        <v>28</v>
      </c>
      <c r="D1431" t="s">
        <v>29</v>
      </c>
      <c r="E1431" t="s">
        <v>33</v>
      </c>
      <c r="F1431">
        <v>0.71684167254700004</v>
      </c>
      <c r="G1431" t="s">
        <v>46</v>
      </c>
      <c r="H1431" t="s">
        <v>44</v>
      </c>
      <c r="I1431" t="s">
        <v>45</v>
      </c>
      <c r="J1431" t="s">
        <v>47</v>
      </c>
      <c r="K1431">
        <v>1</v>
      </c>
      <c r="L1431">
        <v>82</v>
      </c>
      <c r="M1431">
        <v>2</v>
      </c>
      <c r="N1431" t="s">
        <v>34</v>
      </c>
      <c r="O1431" t="s">
        <v>23</v>
      </c>
      <c r="P1431">
        <v>5</v>
      </c>
      <c r="Q1431" t="s">
        <v>40</v>
      </c>
      <c r="R1431">
        <v>21</v>
      </c>
      <c r="S1431" t="str">
        <f t="shared" si="110"/>
        <v>EXPERIMENT</v>
      </c>
      <c r="T1431">
        <v>0</v>
      </c>
      <c r="U1431" t="str">
        <f t="shared" si="111"/>
        <v>OTHERSHAPE</v>
      </c>
      <c r="V1431" t="str">
        <f t="shared" si="112"/>
        <v>OTHERLABEL</v>
      </c>
      <c r="W1431" t="str">
        <f t="shared" si="113"/>
        <v>SINGULARSHAPE</v>
      </c>
      <c r="X1431" t="str">
        <f t="shared" si="114"/>
        <v>SINGULARLABEL</v>
      </c>
    </row>
    <row r="1432" spans="1:24" x14ac:dyDescent="0.25">
      <c r="A1432" t="s">
        <v>27</v>
      </c>
      <c r="B1432" t="s">
        <v>27</v>
      </c>
      <c r="C1432" t="s">
        <v>28</v>
      </c>
      <c r="D1432" t="s">
        <v>29</v>
      </c>
      <c r="E1432" t="s">
        <v>33</v>
      </c>
      <c r="F1432">
        <v>0.76679546176500002</v>
      </c>
      <c r="G1432" t="s">
        <v>46</v>
      </c>
      <c r="H1432" t="s">
        <v>44</v>
      </c>
      <c r="I1432" t="s">
        <v>45</v>
      </c>
      <c r="J1432" t="s">
        <v>47</v>
      </c>
      <c r="K1432">
        <v>1</v>
      </c>
      <c r="L1432">
        <v>83</v>
      </c>
      <c r="M1432">
        <v>2</v>
      </c>
      <c r="N1432" t="s">
        <v>34</v>
      </c>
      <c r="O1432" t="s">
        <v>23</v>
      </c>
      <c r="P1432">
        <v>5</v>
      </c>
      <c r="Q1432" t="s">
        <v>40</v>
      </c>
      <c r="R1432">
        <v>21</v>
      </c>
      <c r="S1432" t="str">
        <f t="shared" si="110"/>
        <v>EXPERIMENT</v>
      </c>
      <c r="T1432">
        <v>0</v>
      </c>
      <c r="U1432" t="str">
        <f t="shared" si="111"/>
        <v>OTHERSHAPE</v>
      </c>
      <c r="V1432" t="str">
        <f t="shared" si="112"/>
        <v>OTHERLABEL</v>
      </c>
      <c r="W1432" t="str">
        <f t="shared" si="113"/>
        <v>PLURALSHAPE</v>
      </c>
      <c r="X1432" t="str">
        <f t="shared" si="114"/>
        <v>PLURALLABEL</v>
      </c>
    </row>
    <row r="1433" spans="1:24" x14ac:dyDescent="0.25">
      <c r="A1433" t="s">
        <v>25</v>
      </c>
      <c r="B1433" t="s">
        <v>25</v>
      </c>
      <c r="C1433" t="s">
        <v>28</v>
      </c>
      <c r="D1433" t="s">
        <v>29</v>
      </c>
      <c r="E1433" t="s">
        <v>33</v>
      </c>
      <c r="F1433">
        <v>0.75025750487099996</v>
      </c>
      <c r="G1433" t="s">
        <v>46</v>
      </c>
      <c r="H1433" t="s">
        <v>44</v>
      </c>
      <c r="I1433" t="s">
        <v>45</v>
      </c>
      <c r="J1433" t="s">
        <v>47</v>
      </c>
      <c r="K1433">
        <v>1</v>
      </c>
      <c r="L1433">
        <v>84</v>
      </c>
      <c r="M1433">
        <v>2</v>
      </c>
      <c r="N1433" t="s">
        <v>34</v>
      </c>
      <c r="O1433" t="s">
        <v>23</v>
      </c>
      <c r="P1433">
        <v>5</v>
      </c>
      <c r="Q1433" t="s">
        <v>40</v>
      </c>
      <c r="R1433">
        <v>21</v>
      </c>
      <c r="S1433" t="str">
        <f t="shared" si="110"/>
        <v>EXPERIMENT</v>
      </c>
      <c r="T1433">
        <v>0</v>
      </c>
      <c r="U1433" t="str">
        <f t="shared" si="111"/>
        <v>SELFSHAPE</v>
      </c>
      <c r="V1433" t="str">
        <f t="shared" si="112"/>
        <v>SELFLABEL</v>
      </c>
      <c r="W1433" t="str">
        <f t="shared" si="113"/>
        <v>SINGULARSHAPE</v>
      </c>
      <c r="X1433" t="str">
        <f t="shared" si="114"/>
        <v>SINGULARLABEL</v>
      </c>
    </row>
    <row r="1434" spans="1:24" x14ac:dyDescent="0.25">
      <c r="A1434" t="s">
        <v>25</v>
      </c>
      <c r="B1434" t="s">
        <v>25</v>
      </c>
      <c r="C1434" t="s">
        <v>28</v>
      </c>
      <c r="D1434" t="s">
        <v>32</v>
      </c>
      <c r="E1434" t="s">
        <v>33</v>
      </c>
      <c r="F1434">
        <v>0.83353671850599997</v>
      </c>
      <c r="G1434" t="s">
        <v>46</v>
      </c>
      <c r="H1434" t="s">
        <v>44</v>
      </c>
      <c r="I1434" t="s">
        <v>45</v>
      </c>
      <c r="J1434" t="s">
        <v>47</v>
      </c>
      <c r="K1434">
        <v>1</v>
      </c>
      <c r="L1434">
        <v>85</v>
      </c>
      <c r="M1434">
        <v>2</v>
      </c>
      <c r="N1434" t="s">
        <v>34</v>
      </c>
      <c r="O1434" t="s">
        <v>23</v>
      </c>
      <c r="P1434">
        <v>5</v>
      </c>
      <c r="Q1434" t="s">
        <v>40</v>
      </c>
      <c r="R1434">
        <v>21</v>
      </c>
      <c r="S1434" t="str">
        <f t="shared" si="110"/>
        <v>EXPERIMENT</v>
      </c>
      <c r="T1434">
        <v>0</v>
      </c>
      <c r="U1434" t="str">
        <f t="shared" si="111"/>
        <v>SELFSHAPE</v>
      </c>
      <c r="V1434" t="str">
        <f t="shared" si="112"/>
        <v>SELFLABEL</v>
      </c>
      <c r="W1434" t="str">
        <f t="shared" si="113"/>
        <v>SINGULARSHAPE</v>
      </c>
      <c r="X1434" t="str">
        <f t="shared" si="114"/>
        <v>SINGULARLABEL</v>
      </c>
    </row>
    <row r="1435" spans="1:24" x14ac:dyDescent="0.25">
      <c r="A1435" t="s">
        <v>17</v>
      </c>
      <c r="B1435" t="s">
        <v>25</v>
      </c>
      <c r="C1435" t="s">
        <v>31</v>
      </c>
      <c r="D1435" t="s">
        <v>29</v>
      </c>
      <c r="E1435" t="s">
        <v>24</v>
      </c>
      <c r="F1435">
        <v>0.95017017633699996</v>
      </c>
      <c r="G1435" t="s">
        <v>46</v>
      </c>
      <c r="H1435" t="s">
        <v>44</v>
      </c>
      <c r="I1435" t="s">
        <v>45</v>
      </c>
      <c r="J1435" t="s">
        <v>47</v>
      </c>
      <c r="K1435">
        <v>1</v>
      </c>
      <c r="L1435">
        <v>86</v>
      </c>
      <c r="M1435">
        <v>2</v>
      </c>
      <c r="N1435" t="s">
        <v>34</v>
      </c>
      <c r="O1435" t="s">
        <v>23</v>
      </c>
      <c r="P1435">
        <v>5</v>
      </c>
      <c r="Q1435" t="s">
        <v>40</v>
      </c>
      <c r="R1435">
        <v>21</v>
      </c>
      <c r="S1435" t="str">
        <f t="shared" si="110"/>
        <v>EXPERIMENT</v>
      </c>
      <c r="T1435">
        <v>0</v>
      </c>
      <c r="U1435" t="str">
        <f t="shared" si="111"/>
        <v>OTHERSHAPE</v>
      </c>
      <c r="V1435" t="str">
        <f t="shared" si="112"/>
        <v>SELFLABEL</v>
      </c>
      <c r="W1435" t="str">
        <f t="shared" si="113"/>
        <v>SINGULARSHAPE</v>
      </c>
      <c r="X1435" t="str">
        <f t="shared" si="114"/>
        <v>SINGULARLABEL</v>
      </c>
    </row>
    <row r="1436" spans="1:24" x14ac:dyDescent="0.25">
      <c r="A1436" t="s">
        <v>26</v>
      </c>
      <c r="B1436" t="s">
        <v>17</v>
      </c>
      <c r="C1436" t="s">
        <v>31</v>
      </c>
      <c r="D1436" t="s">
        <v>29</v>
      </c>
      <c r="E1436" t="s">
        <v>24</v>
      </c>
      <c r="F1436">
        <v>0.81682663084899998</v>
      </c>
      <c r="G1436" t="s">
        <v>46</v>
      </c>
      <c r="H1436" t="s">
        <v>44</v>
      </c>
      <c r="I1436" t="s">
        <v>45</v>
      </c>
      <c r="J1436" t="s">
        <v>47</v>
      </c>
      <c r="K1436">
        <v>1</v>
      </c>
      <c r="L1436">
        <v>87</v>
      </c>
      <c r="M1436">
        <v>2</v>
      </c>
      <c r="N1436" t="s">
        <v>34</v>
      </c>
      <c r="O1436" t="s">
        <v>23</v>
      </c>
      <c r="P1436">
        <v>5</v>
      </c>
      <c r="Q1436" t="s">
        <v>40</v>
      </c>
      <c r="R1436">
        <v>21</v>
      </c>
      <c r="S1436" t="str">
        <f t="shared" si="110"/>
        <v>EXPERIMENT</v>
      </c>
      <c r="T1436">
        <v>0</v>
      </c>
      <c r="U1436" t="str">
        <f t="shared" si="111"/>
        <v>SELFSHAPE</v>
      </c>
      <c r="V1436" t="str">
        <f t="shared" si="112"/>
        <v>OTHERLABEL</v>
      </c>
      <c r="W1436" t="str">
        <f t="shared" si="113"/>
        <v>PLURALSHAPE</v>
      </c>
      <c r="X1436" t="str">
        <f t="shared" si="114"/>
        <v>SINGULARLABEL</v>
      </c>
    </row>
    <row r="1437" spans="1:24" x14ac:dyDescent="0.25">
      <c r="A1437" t="s">
        <v>27</v>
      </c>
      <c r="B1437" t="s">
        <v>17</v>
      </c>
      <c r="C1437" t="s">
        <v>31</v>
      </c>
      <c r="D1437" t="s">
        <v>32</v>
      </c>
      <c r="E1437" t="s">
        <v>24</v>
      </c>
      <c r="F1437">
        <v>0.90014808764700005</v>
      </c>
      <c r="G1437" t="s">
        <v>46</v>
      </c>
      <c r="H1437" t="s">
        <v>44</v>
      </c>
      <c r="I1437" t="s">
        <v>45</v>
      </c>
      <c r="J1437" t="s">
        <v>47</v>
      </c>
      <c r="K1437">
        <v>1</v>
      </c>
      <c r="L1437">
        <v>88</v>
      </c>
      <c r="M1437">
        <v>2</v>
      </c>
      <c r="N1437" t="s">
        <v>34</v>
      </c>
      <c r="O1437" t="s">
        <v>23</v>
      </c>
      <c r="P1437">
        <v>5</v>
      </c>
      <c r="Q1437" t="s">
        <v>40</v>
      </c>
      <c r="R1437">
        <v>21</v>
      </c>
      <c r="S1437" t="str">
        <f t="shared" si="110"/>
        <v>EXPERIMENT</v>
      </c>
      <c r="T1437">
        <v>0</v>
      </c>
      <c r="U1437" t="str">
        <f t="shared" si="111"/>
        <v>OTHERSHAPE</v>
      </c>
      <c r="V1437" t="str">
        <f t="shared" si="112"/>
        <v>OTHERLABEL</v>
      </c>
      <c r="W1437" t="str">
        <f t="shared" si="113"/>
        <v>PLURALSHAPE</v>
      </c>
      <c r="X1437" t="str">
        <f t="shared" si="114"/>
        <v>SINGULARLABEL</v>
      </c>
    </row>
    <row r="1438" spans="1:24" x14ac:dyDescent="0.25">
      <c r="A1438" t="s">
        <v>17</v>
      </c>
      <c r="B1438" t="s">
        <v>17</v>
      </c>
      <c r="C1438" t="s">
        <v>28</v>
      </c>
      <c r="D1438" t="s">
        <v>32</v>
      </c>
      <c r="E1438" t="s">
        <v>33</v>
      </c>
      <c r="F1438">
        <v>0.78347593988300002</v>
      </c>
      <c r="G1438" t="s">
        <v>46</v>
      </c>
      <c r="H1438" t="s">
        <v>44</v>
      </c>
      <c r="I1438" t="s">
        <v>45</v>
      </c>
      <c r="J1438" t="s">
        <v>47</v>
      </c>
      <c r="K1438">
        <v>1</v>
      </c>
      <c r="L1438">
        <v>89</v>
      </c>
      <c r="M1438">
        <v>2</v>
      </c>
      <c r="N1438" t="s">
        <v>34</v>
      </c>
      <c r="O1438" t="s">
        <v>23</v>
      </c>
      <c r="P1438">
        <v>5</v>
      </c>
      <c r="Q1438" t="s">
        <v>40</v>
      </c>
      <c r="R1438">
        <v>21</v>
      </c>
      <c r="S1438" t="str">
        <f t="shared" si="110"/>
        <v>EXPERIMENT</v>
      </c>
      <c r="T1438">
        <v>0</v>
      </c>
      <c r="U1438" t="str">
        <f t="shared" si="111"/>
        <v>OTHERSHAPE</v>
      </c>
      <c r="V1438" t="str">
        <f t="shared" si="112"/>
        <v>OTHERLABEL</v>
      </c>
      <c r="W1438" t="str">
        <f t="shared" si="113"/>
        <v>SINGULARSHAPE</v>
      </c>
      <c r="X1438" t="str">
        <f t="shared" si="114"/>
        <v>SINGULARLABEL</v>
      </c>
    </row>
    <row r="1439" spans="1:24" x14ac:dyDescent="0.25">
      <c r="A1439" t="s">
        <v>17</v>
      </c>
      <c r="B1439" t="s">
        <v>25</v>
      </c>
      <c r="C1439" t="s">
        <v>31</v>
      </c>
      <c r="D1439" t="s">
        <v>32</v>
      </c>
      <c r="E1439" t="s">
        <v>24</v>
      </c>
      <c r="F1439">
        <v>0.90015953662799997</v>
      </c>
      <c r="G1439" t="s">
        <v>46</v>
      </c>
      <c r="H1439" t="s">
        <v>44</v>
      </c>
      <c r="I1439" t="s">
        <v>45</v>
      </c>
      <c r="J1439" t="s">
        <v>47</v>
      </c>
      <c r="K1439">
        <v>1</v>
      </c>
      <c r="L1439">
        <v>90</v>
      </c>
      <c r="M1439">
        <v>2</v>
      </c>
      <c r="N1439" t="s">
        <v>34</v>
      </c>
      <c r="O1439" t="s">
        <v>23</v>
      </c>
      <c r="P1439">
        <v>5</v>
      </c>
      <c r="Q1439" t="s">
        <v>40</v>
      </c>
      <c r="R1439">
        <v>21</v>
      </c>
      <c r="S1439" t="str">
        <f t="shared" si="110"/>
        <v>EXPERIMENT</v>
      </c>
      <c r="T1439">
        <v>0</v>
      </c>
      <c r="U1439" t="str">
        <f t="shared" si="111"/>
        <v>OTHERSHAPE</v>
      </c>
      <c r="V1439" t="str">
        <f t="shared" si="112"/>
        <v>SELFLABEL</v>
      </c>
      <c r="W1439" t="str">
        <f t="shared" si="113"/>
        <v>SINGULARSHAPE</v>
      </c>
      <c r="X1439" t="str">
        <f t="shared" si="114"/>
        <v>SINGULARLABEL</v>
      </c>
    </row>
    <row r="1440" spans="1:24" x14ac:dyDescent="0.25">
      <c r="A1440" t="s">
        <v>26</v>
      </c>
      <c r="B1440" t="s">
        <v>26</v>
      </c>
      <c r="C1440" t="s">
        <v>28</v>
      </c>
      <c r="D1440" t="s">
        <v>29</v>
      </c>
      <c r="E1440" t="s">
        <v>33</v>
      </c>
      <c r="F1440">
        <v>0.750148936175</v>
      </c>
      <c r="G1440" t="s">
        <v>46</v>
      </c>
      <c r="H1440" t="s">
        <v>44</v>
      </c>
      <c r="I1440" t="s">
        <v>45</v>
      </c>
      <c r="J1440" t="s">
        <v>47</v>
      </c>
      <c r="K1440">
        <v>1</v>
      </c>
      <c r="L1440">
        <v>91</v>
      </c>
      <c r="M1440">
        <v>2</v>
      </c>
      <c r="N1440" t="s">
        <v>34</v>
      </c>
      <c r="O1440" t="s">
        <v>23</v>
      </c>
      <c r="P1440">
        <v>5</v>
      </c>
      <c r="Q1440" t="s">
        <v>40</v>
      </c>
      <c r="R1440">
        <v>21</v>
      </c>
      <c r="S1440" t="str">
        <f t="shared" si="110"/>
        <v>EXPERIMENT</v>
      </c>
      <c r="T1440">
        <v>0</v>
      </c>
      <c r="U1440" t="str">
        <f t="shared" si="111"/>
        <v>SELFSHAPE</v>
      </c>
      <c r="V1440" t="str">
        <f t="shared" si="112"/>
        <v>SELFLABEL</v>
      </c>
      <c r="W1440" t="str">
        <f t="shared" si="113"/>
        <v>PLURALSHAPE</v>
      </c>
      <c r="X1440" t="str">
        <f t="shared" si="114"/>
        <v>PLURALLABEL</v>
      </c>
    </row>
    <row r="1441" spans="1:24" x14ac:dyDescent="0.25">
      <c r="A1441" t="s">
        <v>17</v>
      </c>
      <c r="B1441" t="s">
        <v>26</v>
      </c>
      <c r="C1441" t="s">
        <v>31</v>
      </c>
      <c r="D1441" t="s">
        <v>32</v>
      </c>
      <c r="E1441" t="s">
        <v>24</v>
      </c>
      <c r="F1441">
        <v>1.1168486210499999</v>
      </c>
      <c r="G1441" t="s">
        <v>46</v>
      </c>
      <c r="H1441" t="s">
        <v>44</v>
      </c>
      <c r="I1441" t="s">
        <v>45</v>
      </c>
      <c r="J1441" t="s">
        <v>47</v>
      </c>
      <c r="K1441">
        <v>1</v>
      </c>
      <c r="L1441">
        <v>92</v>
      </c>
      <c r="M1441">
        <v>2</v>
      </c>
      <c r="N1441" t="s">
        <v>34</v>
      </c>
      <c r="O1441" t="s">
        <v>23</v>
      </c>
      <c r="P1441">
        <v>5</v>
      </c>
      <c r="Q1441" t="s">
        <v>40</v>
      </c>
      <c r="R1441">
        <v>21</v>
      </c>
      <c r="S1441" t="str">
        <f t="shared" si="110"/>
        <v>EXPERIMENT</v>
      </c>
      <c r="T1441">
        <v>0</v>
      </c>
      <c r="U1441" t="str">
        <f t="shared" si="111"/>
        <v>OTHERSHAPE</v>
      </c>
      <c r="V1441" t="str">
        <f t="shared" si="112"/>
        <v>SELFLABEL</v>
      </c>
      <c r="W1441" t="str">
        <f t="shared" si="113"/>
        <v>SINGULARSHAPE</v>
      </c>
      <c r="X1441" t="str">
        <f t="shared" si="114"/>
        <v>PLURALLABEL</v>
      </c>
    </row>
    <row r="1442" spans="1:24" x14ac:dyDescent="0.25">
      <c r="A1442" t="s">
        <v>27</v>
      </c>
      <c r="B1442" t="s">
        <v>25</v>
      </c>
      <c r="C1442" t="s">
        <v>31</v>
      </c>
      <c r="D1442" t="s">
        <v>29</v>
      </c>
      <c r="E1442" t="s">
        <v>33</v>
      </c>
      <c r="F1442">
        <v>1.08351530088</v>
      </c>
      <c r="G1442" t="s">
        <v>46</v>
      </c>
      <c r="H1442" t="s">
        <v>44</v>
      </c>
      <c r="I1442" t="s">
        <v>45</v>
      </c>
      <c r="J1442" t="s">
        <v>47</v>
      </c>
      <c r="K1442">
        <v>0</v>
      </c>
      <c r="L1442">
        <v>93</v>
      </c>
      <c r="M1442">
        <v>2</v>
      </c>
      <c r="N1442" t="s">
        <v>34</v>
      </c>
      <c r="O1442" t="s">
        <v>23</v>
      </c>
      <c r="P1442">
        <v>5</v>
      </c>
      <c r="Q1442" t="s">
        <v>40</v>
      </c>
      <c r="R1442">
        <v>21</v>
      </c>
      <c r="S1442" t="str">
        <f t="shared" si="110"/>
        <v>EXPERIMENT</v>
      </c>
      <c r="T1442">
        <v>0</v>
      </c>
      <c r="U1442" t="str">
        <f t="shared" si="111"/>
        <v>OTHERSHAPE</v>
      </c>
      <c r="V1442" t="str">
        <f t="shared" si="112"/>
        <v>SELFLABEL</v>
      </c>
      <c r="W1442" t="str">
        <f t="shared" si="113"/>
        <v>PLURALSHAPE</v>
      </c>
      <c r="X1442" t="str">
        <f t="shared" si="114"/>
        <v>SINGULARLABEL</v>
      </c>
    </row>
    <row r="1443" spans="1:24" x14ac:dyDescent="0.25">
      <c r="A1443" t="s">
        <v>25</v>
      </c>
      <c r="B1443" t="s">
        <v>25</v>
      </c>
      <c r="C1443" t="s">
        <v>28</v>
      </c>
      <c r="D1443" t="s">
        <v>29</v>
      </c>
      <c r="E1443" t="s">
        <v>33</v>
      </c>
      <c r="F1443">
        <v>1.05013421061</v>
      </c>
      <c r="G1443" t="s">
        <v>46</v>
      </c>
      <c r="H1443" t="s">
        <v>44</v>
      </c>
      <c r="I1443" t="s">
        <v>45</v>
      </c>
      <c r="J1443" t="s">
        <v>47</v>
      </c>
      <c r="K1443">
        <v>1</v>
      </c>
      <c r="L1443">
        <v>94</v>
      </c>
      <c r="M1443">
        <v>2</v>
      </c>
      <c r="N1443" t="s">
        <v>34</v>
      </c>
      <c r="O1443" t="s">
        <v>23</v>
      </c>
      <c r="P1443">
        <v>5</v>
      </c>
      <c r="Q1443" t="s">
        <v>40</v>
      </c>
      <c r="R1443">
        <v>21</v>
      </c>
      <c r="S1443" t="str">
        <f t="shared" si="110"/>
        <v>EXPERIMENT</v>
      </c>
      <c r="T1443">
        <v>0</v>
      </c>
      <c r="U1443" t="str">
        <f t="shared" si="111"/>
        <v>SELFSHAPE</v>
      </c>
      <c r="V1443" t="str">
        <f t="shared" si="112"/>
        <v>SELFLABEL</v>
      </c>
      <c r="W1443" t="str">
        <f t="shared" si="113"/>
        <v>SINGULARSHAPE</v>
      </c>
      <c r="X1443" t="str">
        <f t="shared" si="114"/>
        <v>SINGULARLABEL</v>
      </c>
    </row>
    <row r="1444" spans="1:24" x14ac:dyDescent="0.25">
      <c r="A1444" t="s">
        <v>27</v>
      </c>
      <c r="B1444" t="s">
        <v>25</v>
      </c>
      <c r="C1444" t="s">
        <v>31</v>
      </c>
      <c r="D1444" t="s">
        <v>29</v>
      </c>
      <c r="E1444" t="s">
        <v>24</v>
      </c>
      <c r="F1444">
        <v>0.88354577892499997</v>
      </c>
      <c r="G1444" t="s">
        <v>46</v>
      </c>
      <c r="H1444" t="s">
        <v>44</v>
      </c>
      <c r="I1444" t="s">
        <v>45</v>
      </c>
      <c r="J1444" t="s">
        <v>47</v>
      </c>
      <c r="K1444">
        <v>1</v>
      </c>
      <c r="L1444">
        <v>95</v>
      </c>
      <c r="M1444">
        <v>2</v>
      </c>
      <c r="N1444" t="s">
        <v>34</v>
      </c>
      <c r="O1444" t="s">
        <v>23</v>
      </c>
      <c r="P1444">
        <v>5</v>
      </c>
      <c r="Q1444" t="s">
        <v>40</v>
      </c>
      <c r="R1444">
        <v>21</v>
      </c>
      <c r="S1444" t="str">
        <f t="shared" si="110"/>
        <v>EXPERIMENT</v>
      </c>
      <c r="T1444">
        <v>0</v>
      </c>
      <c r="U1444" t="str">
        <f t="shared" si="111"/>
        <v>OTHERSHAPE</v>
      </c>
      <c r="V1444" t="str">
        <f t="shared" si="112"/>
        <v>SELFLABEL</v>
      </c>
      <c r="W1444" t="str">
        <f t="shared" si="113"/>
        <v>PLURALSHAPE</v>
      </c>
      <c r="X1444" t="str">
        <f t="shared" si="114"/>
        <v>SINGULARLABEL</v>
      </c>
    </row>
    <row r="1445" spans="1:24" x14ac:dyDescent="0.25">
      <c r="A1445" t="s">
        <v>25</v>
      </c>
      <c r="B1445" t="s">
        <v>25</v>
      </c>
      <c r="C1445" t="s">
        <v>28</v>
      </c>
      <c r="D1445" t="s">
        <v>29</v>
      </c>
      <c r="E1445" t="s">
        <v>33</v>
      </c>
      <c r="F1445">
        <v>0.70018448773800002</v>
      </c>
      <c r="G1445" t="s">
        <v>46</v>
      </c>
      <c r="H1445" t="s">
        <v>44</v>
      </c>
      <c r="I1445" t="s">
        <v>45</v>
      </c>
      <c r="J1445" t="s">
        <v>47</v>
      </c>
      <c r="K1445">
        <v>1</v>
      </c>
      <c r="L1445">
        <v>96</v>
      </c>
      <c r="M1445">
        <v>2</v>
      </c>
      <c r="N1445" t="s">
        <v>34</v>
      </c>
      <c r="O1445" t="s">
        <v>23</v>
      </c>
      <c r="P1445">
        <v>5</v>
      </c>
      <c r="Q1445" t="s">
        <v>40</v>
      </c>
      <c r="R1445">
        <v>21</v>
      </c>
      <c r="S1445" t="str">
        <f t="shared" si="110"/>
        <v>EXPERIMENT</v>
      </c>
      <c r="T1445">
        <v>0</v>
      </c>
      <c r="U1445" t="str">
        <f t="shared" si="111"/>
        <v>SELFSHAPE</v>
      </c>
      <c r="V1445" t="str">
        <f t="shared" si="112"/>
        <v>SELFLABEL</v>
      </c>
      <c r="W1445" t="str">
        <f t="shared" si="113"/>
        <v>SINGULARSHAPE</v>
      </c>
      <c r="X1445" t="str">
        <f t="shared" si="114"/>
        <v>SINGULARLABEL</v>
      </c>
    </row>
    <row r="1446" spans="1:24" x14ac:dyDescent="0.25">
      <c r="A1446" t="s">
        <v>27</v>
      </c>
      <c r="B1446" t="s">
        <v>27</v>
      </c>
      <c r="C1446" t="s">
        <v>28</v>
      </c>
      <c r="D1446" t="s">
        <v>29</v>
      </c>
      <c r="E1446" t="s">
        <v>33</v>
      </c>
      <c r="F1446">
        <v>1.2168177876199999</v>
      </c>
      <c r="G1446" t="s">
        <v>46</v>
      </c>
      <c r="H1446" t="s">
        <v>44</v>
      </c>
      <c r="I1446" t="s">
        <v>45</v>
      </c>
      <c r="J1446" t="s">
        <v>47</v>
      </c>
      <c r="K1446">
        <v>1</v>
      </c>
      <c r="L1446">
        <v>1</v>
      </c>
      <c r="M1446">
        <v>3</v>
      </c>
      <c r="N1446" t="s">
        <v>34</v>
      </c>
      <c r="O1446" t="s">
        <v>23</v>
      </c>
      <c r="P1446">
        <v>5</v>
      </c>
      <c r="Q1446" t="s">
        <v>40</v>
      </c>
      <c r="R1446">
        <v>21</v>
      </c>
      <c r="S1446" t="str">
        <f t="shared" si="110"/>
        <v>EXPERIMENT</v>
      </c>
      <c r="T1446">
        <v>0</v>
      </c>
      <c r="U1446" t="str">
        <f t="shared" si="111"/>
        <v>OTHERSHAPE</v>
      </c>
      <c r="V1446" t="str">
        <f t="shared" si="112"/>
        <v>OTHERLABEL</v>
      </c>
      <c r="W1446" t="str">
        <f t="shared" si="113"/>
        <v>PLURALSHAPE</v>
      </c>
      <c r="X1446" t="str">
        <f t="shared" si="114"/>
        <v>PLURALLABEL</v>
      </c>
    </row>
    <row r="1447" spans="1:24" x14ac:dyDescent="0.25">
      <c r="A1447" t="s">
        <v>26</v>
      </c>
      <c r="B1447" t="s">
        <v>26</v>
      </c>
      <c r="C1447" t="s">
        <v>28</v>
      </c>
      <c r="D1447" t="s">
        <v>29</v>
      </c>
      <c r="E1447" t="s">
        <v>33</v>
      </c>
      <c r="F1447">
        <v>0.85015008132900005</v>
      </c>
      <c r="G1447" t="s">
        <v>46</v>
      </c>
      <c r="H1447" t="s">
        <v>44</v>
      </c>
      <c r="I1447" t="s">
        <v>45</v>
      </c>
      <c r="J1447" t="s">
        <v>47</v>
      </c>
      <c r="K1447">
        <v>1</v>
      </c>
      <c r="L1447">
        <v>2</v>
      </c>
      <c r="M1447">
        <v>3</v>
      </c>
      <c r="N1447" t="s">
        <v>34</v>
      </c>
      <c r="O1447" t="s">
        <v>23</v>
      </c>
      <c r="P1447">
        <v>5</v>
      </c>
      <c r="Q1447" t="s">
        <v>40</v>
      </c>
      <c r="R1447">
        <v>21</v>
      </c>
      <c r="S1447" t="str">
        <f t="shared" si="110"/>
        <v>EXPERIMENT</v>
      </c>
      <c r="T1447">
        <v>0</v>
      </c>
      <c r="U1447" t="str">
        <f t="shared" si="111"/>
        <v>SELFSHAPE</v>
      </c>
      <c r="V1447" t="str">
        <f t="shared" si="112"/>
        <v>SELFLABEL</v>
      </c>
      <c r="W1447" t="str">
        <f t="shared" si="113"/>
        <v>PLURALSHAPE</v>
      </c>
      <c r="X1447" t="str">
        <f t="shared" si="114"/>
        <v>PLURALLABEL</v>
      </c>
    </row>
    <row r="1448" spans="1:24" x14ac:dyDescent="0.25">
      <c r="A1448" t="s">
        <v>27</v>
      </c>
      <c r="B1448" t="s">
        <v>17</v>
      </c>
      <c r="C1448" t="s">
        <v>31</v>
      </c>
      <c r="D1448" t="s">
        <v>29</v>
      </c>
      <c r="E1448" t="s">
        <v>24</v>
      </c>
      <c r="F1448">
        <v>1.0334482055600001</v>
      </c>
      <c r="G1448" t="s">
        <v>46</v>
      </c>
      <c r="H1448" t="s">
        <v>44</v>
      </c>
      <c r="I1448" t="s">
        <v>45</v>
      </c>
      <c r="J1448" t="s">
        <v>47</v>
      </c>
      <c r="K1448">
        <v>1</v>
      </c>
      <c r="L1448">
        <v>3</v>
      </c>
      <c r="M1448">
        <v>3</v>
      </c>
      <c r="N1448" t="s">
        <v>34</v>
      </c>
      <c r="O1448" t="s">
        <v>23</v>
      </c>
      <c r="P1448">
        <v>5</v>
      </c>
      <c r="Q1448" t="s">
        <v>40</v>
      </c>
      <c r="R1448">
        <v>21</v>
      </c>
      <c r="S1448" t="str">
        <f t="shared" si="110"/>
        <v>EXPERIMENT</v>
      </c>
      <c r="T1448">
        <v>0</v>
      </c>
      <c r="U1448" t="str">
        <f t="shared" si="111"/>
        <v>OTHERSHAPE</v>
      </c>
      <c r="V1448" t="str">
        <f t="shared" si="112"/>
        <v>OTHERLABEL</v>
      </c>
      <c r="W1448" t="str">
        <f t="shared" si="113"/>
        <v>PLURALSHAPE</v>
      </c>
      <c r="X1448" t="str">
        <f t="shared" si="114"/>
        <v>SINGULARLABEL</v>
      </c>
    </row>
    <row r="1449" spans="1:24" x14ac:dyDescent="0.25">
      <c r="A1449" t="s">
        <v>25</v>
      </c>
      <c r="B1449" t="s">
        <v>25</v>
      </c>
      <c r="C1449" t="s">
        <v>28</v>
      </c>
      <c r="D1449" t="s">
        <v>32</v>
      </c>
      <c r="E1449" t="s">
        <v>33</v>
      </c>
      <c r="F1449">
        <v>0.68353598820999995</v>
      </c>
      <c r="G1449" t="s">
        <v>46</v>
      </c>
      <c r="H1449" t="s">
        <v>44</v>
      </c>
      <c r="I1449" t="s">
        <v>45</v>
      </c>
      <c r="J1449" t="s">
        <v>47</v>
      </c>
      <c r="K1449">
        <v>1</v>
      </c>
      <c r="L1449">
        <v>4</v>
      </c>
      <c r="M1449">
        <v>3</v>
      </c>
      <c r="N1449" t="s">
        <v>34</v>
      </c>
      <c r="O1449" t="s">
        <v>23</v>
      </c>
      <c r="P1449">
        <v>5</v>
      </c>
      <c r="Q1449" t="s">
        <v>40</v>
      </c>
      <c r="R1449">
        <v>21</v>
      </c>
      <c r="S1449" t="str">
        <f t="shared" si="110"/>
        <v>EXPERIMENT</v>
      </c>
      <c r="T1449">
        <v>0</v>
      </c>
      <c r="U1449" t="str">
        <f t="shared" si="111"/>
        <v>SELFSHAPE</v>
      </c>
      <c r="V1449" t="str">
        <f t="shared" si="112"/>
        <v>SELFLABEL</v>
      </c>
      <c r="W1449" t="str">
        <f t="shared" si="113"/>
        <v>SINGULARSHAPE</v>
      </c>
      <c r="X1449" t="str">
        <f t="shared" si="114"/>
        <v>SINGULARLABEL</v>
      </c>
    </row>
    <row r="1450" spans="1:24" x14ac:dyDescent="0.25">
      <c r="A1450" t="s">
        <v>25</v>
      </c>
      <c r="B1450" t="s">
        <v>27</v>
      </c>
      <c r="C1450" t="s">
        <v>31</v>
      </c>
      <c r="D1450" t="s">
        <v>32</v>
      </c>
      <c r="E1450" t="s">
        <v>24</v>
      </c>
      <c r="F1450">
        <v>0.81684558116799999</v>
      </c>
      <c r="G1450" t="s">
        <v>46</v>
      </c>
      <c r="H1450" t="s">
        <v>44</v>
      </c>
      <c r="I1450" t="s">
        <v>45</v>
      </c>
      <c r="J1450" t="s">
        <v>47</v>
      </c>
      <c r="K1450">
        <v>1</v>
      </c>
      <c r="L1450">
        <v>5</v>
      </c>
      <c r="M1450">
        <v>3</v>
      </c>
      <c r="N1450" t="s">
        <v>34</v>
      </c>
      <c r="O1450" t="s">
        <v>23</v>
      </c>
      <c r="P1450">
        <v>5</v>
      </c>
      <c r="Q1450" t="s">
        <v>40</v>
      </c>
      <c r="R1450">
        <v>21</v>
      </c>
      <c r="S1450" t="str">
        <f t="shared" si="110"/>
        <v>EXPERIMENT</v>
      </c>
      <c r="T1450">
        <v>0</v>
      </c>
      <c r="U1450" t="str">
        <f t="shared" si="111"/>
        <v>SELFSHAPE</v>
      </c>
      <c r="V1450" t="str">
        <f t="shared" si="112"/>
        <v>OTHERLABEL</v>
      </c>
      <c r="W1450" t="str">
        <f t="shared" si="113"/>
        <v>SINGULARSHAPE</v>
      </c>
      <c r="X1450" t="str">
        <f t="shared" si="114"/>
        <v>PLURALLABEL</v>
      </c>
    </row>
    <row r="1451" spans="1:24" x14ac:dyDescent="0.25">
      <c r="A1451" t="s">
        <v>25</v>
      </c>
      <c r="B1451" t="s">
        <v>26</v>
      </c>
      <c r="C1451" t="s">
        <v>31</v>
      </c>
      <c r="D1451" t="s">
        <v>29</v>
      </c>
      <c r="E1451" t="s">
        <v>24</v>
      </c>
      <c r="F1451">
        <v>0.96683881035999997</v>
      </c>
      <c r="G1451" t="s">
        <v>46</v>
      </c>
      <c r="H1451" t="s">
        <v>44</v>
      </c>
      <c r="I1451" t="s">
        <v>45</v>
      </c>
      <c r="J1451" t="s">
        <v>47</v>
      </c>
      <c r="K1451">
        <v>1</v>
      </c>
      <c r="L1451">
        <v>6</v>
      </c>
      <c r="M1451">
        <v>3</v>
      </c>
      <c r="N1451" t="s">
        <v>34</v>
      </c>
      <c r="O1451" t="s">
        <v>23</v>
      </c>
      <c r="P1451">
        <v>5</v>
      </c>
      <c r="Q1451" t="s">
        <v>40</v>
      </c>
      <c r="R1451">
        <v>21</v>
      </c>
      <c r="S1451" t="str">
        <f t="shared" si="110"/>
        <v>EXPERIMENT</v>
      </c>
      <c r="T1451">
        <v>0</v>
      </c>
      <c r="U1451" t="str">
        <f t="shared" si="111"/>
        <v>SELFSHAPE</v>
      </c>
      <c r="V1451" t="str">
        <f t="shared" si="112"/>
        <v>SELFLABEL</v>
      </c>
      <c r="W1451" t="str">
        <f t="shared" si="113"/>
        <v>SINGULARSHAPE</v>
      </c>
      <c r="X1451" t="str">
        <f t="shared" si="114"/>
        <v>PLURALLABEL</v>
      </c>
    </row>
    <row r="1452" spans="1:24" x14ac:dyDescent="0.25">
      <c r="A1452" t="s">
        <v>17</v>
      </c>
      <c r="B1452" t="s">
        <v>17</v>
      </c>
      <c r="C1452" t="s">
        <v>28</v>
      </c>
      <c r="D1452" t="s">
        <v>29</v>
      </c>
      <c r="E1452" t="s">
        <v>33</v>
      </c>
      <c r="F1452">
        <v>1.1834963110700001</v>
      </c>
      <c r="G1452" t="s">
        <v>46</v>
      </c>
      <c r="H1452" t="s">
        <v>44</v>
      </c>
      <c r="I1452" t="s">
        <v>45</v>
      </c>
      <c r="J1452" t="s">
        <v>47</v>
      </c>
      <c r="K1452">
        <v>1</v>
      </c>
      <c r="L1452">
        <v>7</v>
      </c>
      <c r="M1452">
        <v>3</v>
      </c>
      <c r="N1452" t="s">
        <v>34</v>
      </c>
      <c r="O1452" t="s">
        <v>23</v>
      </c>
      <c r="P1452">
        <v>5</v>
      </c>
      <c r="Q1452" t="s">
        <v>40</v>
      </c>
      <c r="R1452">
        <v>21</v>
      </c>
      <c r="S1452" t="str">
        <f t="shared" si="110"/>
        <v>EXPERIMENT</v>
      </c>
      <c r="T1452">
        <v>0</v>
      </c>
      <c r="U1452" t="str">
        <f t="shared" si="111"/>
        <v>OTHERSHAPE</v>
      </c>
      <c r="V1452" t="str">
        <f t="shared" si="112"/>
        <v>OTHERLABEL</v>
      </c>
      <c r="W1452" t="str">
        <f t="shared" si="113"/>
        <v>SINGULARSHAPE</v>
      </c>
      <c r="X1452" t="str">
        <f t="shared" si="114"/>
        <v>SINGULARLABEL</v>
      </c>
    </row>
    <row r="1453" spans="1:24" x14ac:dyDescent="0.25">
      <c r="A1453" t="s">
        <v>25</v>
      </c>
      <c r="B1453" t="s">
        <v>25</v>
      </c>
      <c r="C1453" t="s">
        <v>28</v>
      </c>
      <c r="D1453" t="s">
        <v>29</v>
      </c>
      <c r="E1453" t="s">
        <v>33</v>
      </c>
      <c r="F1453">
        <v>0.73350675357499995</v>
      </c>
      <c r="G1453" t="s">
        <v>46</v>
      </c>
      <c r="H1453" t="s">
        <v>44</v>
      </c>
      <c r="I1453" t="s">
        <v>45</v>
      </c>
      <c r="J1453" t="s">
        <v>47</v>
      </c>
      <c r="K1453">
        <v>1</v>
      </c>
      <c r="L1453">
        <v>8</v>
      </c>
      <c r="M1453">
        <v>3</v>
      </c>
      <c r="N1453" t="s">
        <v>34</v>
      </c>
      <c r="O1453" t="s">
        <v>23</v>
      </c>
      <c r="P1453">
        <v>5</v>
      </c>
      <c r="Q1453" t="s">
        <v>40</v>
      </c>
      <c r="R1453">
        <v>21</v>
      </c>
      <c r="S1453" t="str">
        <f t="shared" si="110"/>
        <v>EXPERIMENT</v>
      </c>
      <c r="T1453">
        <v>0</v>
      </c>
      <c r="U1453" t="str">
        <f t="shared" si="111"/>
        <v>SELFSHAPE</v>
      </c>
      <c r="V1453" t="str">
        <f t="shared" si="112"/>
        <v>SELFLABEL</v>
      </c>
      <c r="W1453" t="str">
        <f t="shared" si="113"/>
        <v>SINGULARSHAPE</v>
      </c>
      <c r="X1453" t="str">
        <f t="shared" si="114"/>
        <v>SINGULARLABEL</v>
      </c>
    </row>
    <row r="1454" spans="1:24" x14ac:dyDescent="0.25">
      <c r="A1454" t="s">
        <v>17</v>
      </c>
      <c r="B1454" t="s">
        <v>25</v>
      </c>
      <c r="C1454" t="s">
        <v>31</v>
      </c>
      <c r="D1454" t="s">
        <v>29</v>
      </c>
      <c r="E1454" t="s">
        <v>33</v>
      </c>
      <c r="F1454">
        <v>0.68352730269499995</v>
      </c>
      <c r="G1454" t="s">
        <v>46</v>
      </c>
      <c r="H1454" t="s">
        <v>44</v>
      </c>
      <c r="I1454" t="s">
        <v>45</v>
      </c>
      <c r="J1454" t="s">
        <v>47</v>
      </c>
      <c r="K1454">
        <v>0</v>
      </c>
      <c r="L1454">
        <v>9</v>
      </c>
      <c r="M1454">
        <v>3</v>
      </c>
      <c r="N1454" t="s">
        <v>34</v>
      </c>
      <c r="O1454" t="s">
        <v>23</v>
      </c>
      <c r="P1454">
        <v>5</v>
      </c>
      <c r="Q1454" t="s">
        <v>40</v>
      </c>
      <c r="R1454">
        <v>21</v>
      </c>
      <c r="S1454" t="str">
        <f t="shared" si="110"/>
        <v>EXPERIMENT</v>
      </c>
      <c r="T1454">
        <v>0</v>
      </c>
      <c r="U1454" t="str">
        <f t="shared" si="111"/>
        <v>OTHERSHAPE</v>
      </c>
      <c r="V1454" t="str">
        <f t="shared" si="112"/>
        <v>SELFLABEL</v>
      </c>
      <c r="W1454" t="str">
        <f t="shared" si="113"/>
        <v>SINGULARSHAPE</v>
      </c>
      <c r="X1454" t="str">
        <f t="shared" si="114"/>
        <v>SINGULARLABEL</v>
      </c>
    </row>
    <row r="1455" spans="1:24" x14ac:dyDescent="0.25">
      <c r="A1455" t="s">
        <v>27</v>
      </c>
      <c r="B1455" t="s">
        <v>27</v>
      </c>
      <c r="C1455" t="s">
        <v>28</v>
      </c>
      <c r="D1455" t="s">
        <v>32</v>
      </c>
      <c r="E1455" t="s">
        <v>33</v>
      </c>
      <c r="F1455">
        <v>0.90015677316099996</v>
      </c>
      <c r="G1455" t="s">
        <v>46</v>
      </c>
      <c r="H1455" t="s">
        <v>44</v>
      </c>
      <c r="I1455" t="s">
        <v>45</v>
      </c>
      <c r="J1455" t="s">
        <v>47</v>
      </c>
      <c r="K1455">
        <v>1</v>
      </c>
      <c r="L1455">
        <v>10</v>
      </c>
      <c r="M1455">
        <v>3</v>
      </c>
      <c r="N1455" t="s">
        <v>34</v>
      </c>
      <c r="O1455" t="s">
        <v>23</v>
      </c>
      <c r="P1455">
        <v>5</v>
      </c>
      <c r="Q1455" t="s">
        <v>40</v>
      </c>
      <c r="R1455">
        <v>21</v>
      </c>
      <c r="S1455" t="str">
        <f t="shared" si="110"/>
        <v>EXPERIMENT</v>
      </c>
      <c r="T1455">
        <v>0</v>
      </c>
      <c r="U1455" t="str">
        <f t="shared" si="111"/>
        <v>OTHERSHAPE</v>
      </c>
      <c r="V1455" t="str">
        <f t="shared" si="112"/>
        <v>OTHERLABEL</v>
      </c>
      <c r="W1455" t="str">
        <f t="shared" si="113"/>
        <v>PLURALSHAPE</v>
      </c>
      <c r="X1455" t="str">
        <f t="shared" si="114"/>
        <v>PLURALLABEL</v>
      </c>
    </row>
    <row r="1456" spans="1:24" x14ac:dyDescent="0.25">
      <c r="A1456" t="s">
        <v>17</v>
      </c>
      <c r="B1456" t="s">
        <v>26</v>
      </c>
      <c r="C1456" t="s">
        <v>31</v>
      </c>
      <c r="D1456" t="s">
        <v>29</v>
      </c>
      <c r="E1456" t="s">
        <v>24</v>
      </c>
      <c r="F1456">
        <v>1.1501361450600001</v>
      </c>
      <c r="G1456" t="s">
        <v>46</v>
      </c>
      <c r="H1456" t="s">
        <v>44</v>
      </c>
      <c r="I1456" t="s">
        <v>45</v>
      </c>
      <c r="J1456" t="s">
        <v>47</v>
      </c>
      <c r="K1456">
        <v>1</v>
      </c>
      <c r="L1456">
        <v>11</v>
      </c>
      <c r="M1456">
        <v>3</v>
      </c>
      <c r="N1456" t="s">
        <v>34</v>
      </c>
      <c r="O1456" t="s">
        <v>23</v>
      </c>
      <c r="P1456">
        <v>5</v>
      </c>
      <c r="Q1456" t="s">
        <v>40</v>
      </c>
      <c r="R1456">
        <v>21</v>
      </c>
      <c r="S1456" t="str">
        <f t="shared" si="110"/>
        <v>EXPERIMENT</v>
      </c>
      <c r="T1456">
        <v>0</v>
      </c>
      <c r="U1456" t="str">
        <f t="shared" si="111"/>
        <v>OTHERSHAPE</v>
      </c>
      <c r="V1456" t="str">
        <f t="shared" si="112"/>
        <v>SELFLABEL</v>
      </c>
      <c r="W1456" t="str">
        <f t="shared" si="113"/>
        <v>SINGULARSHAPE</v>
      </c>
      <c r="X1456" t="str">
        <f t="shared" si="114"/>
        <v>PLURALLABEL</v>
      </c>
    </row>
    <row r="1457" spans="1:24" x14ac:dyDescent="0.25">
      <c r="A1457" t="s">
        <v>17</v>
      </c>
      <c r="B1457" t="s">
        <v>25</v>
      </c>
      <c r="C1457" t="s">
        <v>31</v>
      </c>
      <c r="D1457" t="s">
        <v>32</v>
      </c>
      <c r="E1457" t="s">
        <v>24</v>
      </c>
      <c r="F1457">
        <v>1.05015789834</v>
      </c>
      <c r="G1457" t="s">
        <v>46</v>
      </c>
      <c r="H1457" t="s">
        <v>44</v>
      </c>
      <c r="I1457" t="s">
        <v>45</v>
      </c>
      <c r="J1457" t="s">
        <v>47</v>
      </c>
      <c r="K1457">
        <v>1</v>
      </c>
      <c r="L1457">
        <v>12</v>
      </c>
      <c r="M1457">
        <v>3</v>
      </c>
      <c r="N1457" t="s">
        <v>34</v>
      </c>
      <c r="O1457" t="s">
        <v>23</v>
      </c>
      <c r="P1457">
        <v>5</v>
      </c>
      <c r="Q1457" t="s">
        <v>40</v>
      </c>
      <c r="R1457">
        <v>21</v>
      </c>
      <c r="S1457" t="str">
        <f t="shared" si="110"/>
        <v>EXPERIMENT</v>
      </c>
      <c r="T1457">
        <v>0</v>
      </c>
      <c r="U1457" t="str">
        <f t="shared" si="111"/>
        <v>OTHERSHAPE</v>
      </c>
      <c r="V1457" t="str">
        <f t="shared" si="112"/>
        <v>SELFLABEL</v>
      </c>
      <c r="W1457" t="str">
        <f t="shared" si="113"/>
        <v>SINGULARSHAPE</v>
      </c>
      <c r="X1457" t="str">
        <f t="shared" si="114"/>
        <v>SINGULARLABEL</v>
      </c>
    </row>
    <row r="1458" spans="1:24" x14ac:dyDescent="0.25">
      <c r="A1458" t="s">
        <v>27</v>
      </c>
      <c r="B1458" t="s">
        <v>26</v>
      </c>
      <c r="C1458" t="s">
        <v>31</v>
      </c>
      <c r="D1458" t="s">
        <v>29</v>
      </c>
      <c r="E1458" t="s">
        <v>24</v>
      </c>
      <c r="F1458">
        <v>1.03347820998</v>
      </c>
      <c r="G1458" t="s">
        <v>46</v>
      </c>
      <c r="H1458" t="s">
        <v>44</v>
      </c>
      <c r="I1458" t="s">
        <v>45</v>
      </c>
      <c r="J1458" t="s">
        <v>47</v>
      </c>
      <c r="K1458">
        <v>1</v>
      </c>
      <c r="L1458">
        <v>13</v>
      </c>
      <c r="M1458">
        <v>3</v>
      </c>
      <c r="N1458" t="s">
        <v>34</v>
      </c>
      <c r="O1458" t="s">
        <v>23</v>
      </c>
      <c r="P1458">
        <v>5</v>
      </c>
      <c r="Q1458" t="s">
        <v>40</v>
      </c>
      <c r="R1458">
        <v>21</v>
      </c>
      <c r="S1458" t="str">
        <f t="shared" si="110"/>
        <v>EXPERIMENT</v>
      </c>
      <c r="T1458">
        <v>0</v>
      </c>
      <c r="U1458" t="str">
        <f t="shared" si="111"/>
        <v>OTHERSHAPE</v>
      </c>
      <c r="V1458" t="str">
        <f t="shared" si="112"/>
        <v>SELFLABEL</v>
      </c>
      <c r="W1458" t="str">
        <f t="shared" si="113"/>
        <v>PLURALSHAPE</v>
      </c>
      <c r="X1458" t="str">
        <f t="shared" si="114"/>
        <v>PLURALLABEL</v>
      </c>
    </row>
    <row r="1459" spans="1:24" x14ac:dyDescent="0.25">
      <c r="A1459" t="s">
        <v>27</v>
      </c>
      <c r="B1459" t="s">
        <v>27</v>
      </c>
      <c r="C1459" t="s">
        <v>28</v>
      </c>
      <c r="D1459" t="s">
        <v>29</v>
      </c>
      <c r="E1459" t="s">
        <v>30</v>
      </c>
      <c r="F1459" t="s">
        <v>30</v>
      </c>
      <c r="G1459" t="s">
        <v>46</v>
      </c>
      <c r="H1459" t="s">
        <v>44</v>
      </c>
      <c r="I1459" t="s">
        <v>45</v>
      </c>
      <c r="J1459" t="s">
        <v>47</v>
      </c>
      <c r="K1459">
        <v>3</v>
      </c>
      <c r="L1459">
        <v>14</v>
      </c>
      <c r="M1459">
        <v>3</v>
      </c>
      <c r="N1459" t="s">
        <v>34</v>
      </c>
      <c r="O1459" t="s">
        <v>23</v>
      </c>
      <c r="P1459">
        <v>5</v>
      </c>
      <c r="Q1459" t="s">
        <v>40</v>
      </c>
      <c r="R1459">
        <v>21</v>
      </c>
      <c r="S1459" t="str">
        <f t="shared" si="110"/>
        <v>EXPERIMENT</v>
      </c>
      <c r="T1459">
        <v>0</v>
      </c>
      <c r="U1459" t="str">
        <f t="shared" si="111"/>
        <v>OTHERSHAPE</v>
      </c>
      <c r="V1459" t="str">
        <f t="shared" si="112"/>
        <v>OTHERLABEL</v>
      </c>
      <c r="W1459" t="str">
        <f t="shared" si="113"/>
        <v>PLURALSHAPE</v>
      </c>
      <c r="X1459" t="str">
        <f t="shared" si="114"/>
        <v>PLURALLABEL</v>
      </c>
    </row>
    <row r="1460" spans="1:24" x14ac:dyDescent="0.25">
      <c r="A1460" t="s">
        <v>25</v>
      </c>
      <c r="B1460" t="s">
        <v>26</v>
      </c>
      <c r="C1460" t="s">
        <v>31</v>
      </c>
      <c r="D1460" t="s">
        <v>32</v>
      </c>
      <c r="E1460" t="s">
        <v>24</v>
      </c>
      <c r="F1460">
        <v>1.1001570888300001</v>
      </c>
      <c r="G1460" t="s">
        <v>46</v>
      </c>
      <c r="H1460" t="s">
        <v>44</v>
      </c>
      <c r="I1460" t="s">
        <v>45</v>
      </c>
      <c r="J1460" t="s">
        <v>47</v>
      </c>
      <c r="K1460">
        <v>1</v>
      </c>
      <c r="L1460">
        <v>15</v>
      </c>
      <c r="M1460">
        <v>3</v>
      </c>
      <c r="N1460" t="s">
        <v>34</v>
      </c>
      <c r="O1460" t="s">
        <v>23</v>
      </c>
      <c r="P1460">
        <v>5</v>
      </c>
      <c r="Q1460" t="s">
        <v>40</v>
      </c>
      <c r="R1460">
        <v>21</v>
      </c>
      <c r="S1460" t="str">
        <f t="shared" si="110"/>
        <v>EXPERIMENT</v>
      </c>
      <c r="T1460">
        <v>0</v>
      </c>
      <c r="U1460" t="str">
        <f t="shared" si="111"/>
        <v>SELFSHAPE</v>
      </c>
      <c r="V1460" t="str">
        <f t="shared" si="112"/>
        <v>SELFLABEL</v>
      </c>
      <c r="W1460" t="str">
        <f t="shared" si="113"/>
        <v>SINGULARSHAPE</v>
      </c>
      <c r="X1460" t="str">
        <f t="shared" si="114"/>
        <v>PLURALLABEL</v>
      </c>
    </row>
    <row r="1461" spans="1:24" x14ac:dyDescent="0.25">
      <c r="A1461" t="s">
        <v>26</v>
      </c>
      <c r="B1461" t="s">
        <v>26</v>
      </c>
      <c r="C1461" t="s">
        <v>28</v>
      </c>
      <c r="D1461" t="s">
        <v>32</v>
      </c>
      <c r="E1461" t="s">
        <v>33</v>
      </c>
      <c r="F1461">
        <v>0.78350515477399996</v>
      </c>
      <c r="G1461" t="s">
        <v>46</v>
      </c>
      <c r="H1461" t="s">
        <v>44</v>
      </c>
      <c r="I1461" t="s">
        <v>45</v>
      </c>
      <c r="J1461" t="s">
        <v>47</v>
      </c>
      <c r="K1461">
        <v>1</v>
      </c>
      <c r="L1461">
        <v>16</v>
      </c>
      <c r="M1461">
        <v>3</v>
      </c>
      <c r="N1461" t="s">
        <v>34</v>
      </c>
      <c r="O1461" t="s">
        <v>23</v>
      </c>
      <c r="P1461">
        <v>5</v>
      </c>
      <c r="Q1461" t="s">
        <v>40</v>
      </c>
      <c r="R1461">
        <v>21</v>
      </c>
      <c r="S1461" t="str">
        <f t="shared" si="110"/>
        <v>EXPERIMENT</v>
      </c>
      <c r="T1461">
        <v>0</v>
      </c>
      <c r="U1461" t="str">
        <f t="shared" si="111"/>
        <v>SELFSHAPE</v>
      </c>
      <c r="V1461" t="str">
        <f t="shared" si="112"/>
        <v>SELFLABEL</v>
      </c>
      <c r="W1461" t="str">
        <f t="shared" si="113"/>
        <v>PLURALSHAPE</v>
      </c>
      <c r="X1461" t="str">
        <f t="shared" si="114"/>
        <v>PLURALLABEL</v>
      </c>
    </row>
    <row r="1462" spans="1:24" x14ac:dyDescent="0.25">
      <c r="A1462" t="s">
        <v>17</v>
      </c>
      <c r="B1462" t="s">
        <v>27</v>
      </c>
      <c r="C1462" t="s">
        <v>31</v>
      </c>
      <c r="D1462" t="s">
        <v>32</v>
      </c>
      <c r="E1462" t="s">
        <v>24</v>
      </c>
      <c r="F1462">
        <v>1.1502079975299999</v>
      </c>
      <c r="G1462" t="s">
        <v>46</v>
      </c>
      <c r="H1462" t="s">
        <v>44</v>
      </c>
      <c r="I1462" t="s">
        <v>45</v>
      </c>
      <c r="J1462" t="s">
        <v>47</v>
      </c>
      <c r="K1462">
        <v>1</v>
      </c>
      <c r="L1462">
        <v>17</v>
      </c>
      <c r="M1462">
        <v>3</v>
      </c>
      <c r="N1462" t="s">
        <v>34</v>
      </c>
      <c r="O1462" t="s">
        <v>23</v>
      </c>
      <c r="P1462">
        <v>5</v>
      </c>
      <c r="Q1462" t="s">
        <v>40</v>
      </c>
      <c r="R1462">
        <v>21</v>
      </c>
      <c r="S1462" t="str">
        <f t="shared" si="110"/>
        <v>EXPERIMENT</v>
      </c>
      <c r="T1462">
        <v>0</v>
      </c>
      <c r="U1462" t="str">
        <f t="shared" si="111"/>
        <v>OTHERSHAPE</v>
      </c>
      <c r="V1462" t="str">
        <f t="shared" si="112"/>
        <v>OTHERLABEL</v>
      </c>
      <c r="W1462" t="str">
        <f t="shared" si="113"/>
        <v>SINGULARSHAPE</v>
      </c>
      <c r="X1462" t="str">
        <f t="shared" si="114"/>
        <v>PLURALLABEL</v>
      </c>
    </row>
    <row r="1463" spans="1:24" x14ac:dyDescent="0.25">
      <c r="A1463" t="s">
        <v>17</v>
      </c>
      <c r="B1463" t="s">
        <v>25</v>
      </c>
      <c r="C1463" t="s">
        <v>31</v>
      </c>
      <c r="D1463" t="s">
        <v>29</v>
      </c>
      <c r="E1463" t="s">
        <v>24</v>
      </c>
      <c r="F1463">
        <v>1.2334619441500001</v>
      </c>
      <c r="G1463" t="s">
        <v>46</v>
      </c>
      <c r="H1463" t="s">
        <v>44</v>
      </c>
      <c r="I1463" t="s">
        <v>45</v>
      </c>
      <c r="J1463" t="s">
        <v>47</v>
      </c>
      <c r="K1463">
        <v>1</v>
      </c>
      <c r="L1463">
        <v>18</v>
      </c>
      <c r="M1463">
        <v>3</v>
      </c>
      <c r="N1463" t="s">
        <v>34</v>
      </c>
      <c r="O1463" t="s">
        <v>23</v>
      </c>
      <c r="P1463">
        <v>5</v>
      </c>
      <c r="Q1463" t="s">
        <v>40</v>
      </c>
      <c r="R1463">
        <v>21</v>
      </c>
      <c r="S1463" t="str">
        <f t="shared" si="110"/>
        <v>EXPERIMENT</v>
      </c>
      <c r="T1463">
        <v>0</v>
      </c>
      <c r="U1463" t="str">
        <f t="shared" si="111"/>
        <v>OTHERSHAPE</v>
      </c>
      <c r="V1463" t="str">
        <f t="shared" si="112"/>
        <v>SELFLABEL</v>
      </c>
      <c r="W1463" t="str">
        <f t="shared" si="113"/>
        <v>SINGULARSHAPE</v>
      </c>
      <c r="X1463" t="str">
        <f t="shared" si="114"/>
        <v>SINGULARLABEL</v>
      </c>
    </row>
    <row r="1464" spans="1:24" x14ac:dyDescent="0.25">
      <c r="A1464" t="s">
        <v>26</v>
      </c>
      <c r="B1464" t="s">
        <v>26</v>
      </c>
      <c r="C1464" t="s">
        <v>28</v>
      </c>
      <c r="D1464" t="s">
        <v>32</v>
      </c>
      <c r="E1464" t="s">
        <v>33</v>
      </c>
      <c r="F1464">
        <v>0.666842087172</v>
      </c>
      <c r="G1464" t="s">
        <v>46</v>
      </c>
      <c r="H1464" t="s">
        <v>44</v>
      </c>
      <c r="I1464" t="s">
        <v>45</v>
      </c>
      <c r="J1464" t="s">
        <v>47</v>
      </c>
      <c r="K1464">
        <v>1</v>
      </c>
      <c r="L1464">
        <v>19</v>
      </c>
      <c r="M1464">
        <v>3</v>
      </c>
      <c r="N1464" t="s">
        <v>34</v>
      </c>
      <c r="O1464" t="s">
        <v>23</v>
      </c>
      <c r="P1464">
        <v>5</v>
      </c>
      <c r="Q1464" t="s">
        <v>40</v>
      </c>
      <c r="R1464">
        <v>21</v>
      </c>
      <c r="S1464" t="str">
        <f t="shared" si="110"/>
        <v>EXPERIMENT</v>
      </c>
      <c r="T1464">
        <v>0</v>
      </c>
      <c r="U1464" t="str">
        <f t="shared" si="111"/>
        <v>SELFSHAPE</v>
      </c>
      <c r="V1464" t="str">
        <f t="shared" si="112"/>
        <v>SELFLABEL</v>
      </c>
      <c r="W1464" t="str">
        <f t="shared" si="113"/>
        <v>PLURALSHAPE</v>
      </c>
      <c r="X1464" t="str">
        <f t="shared" si="114"/>
        <v>PLURALLABEL</v>
      </c>
    </row>
    <row r="1465" spans="1:24" x14ac:dyDescent="0.25">
      <c r="A1465" t="s">
        <v>17</v>
      </c>
      <c r="B1465" t="s">
        <v>27</v>
      </c>
      <c r="C1465" t="s">
        <v>31</v>
      </c>
      <c r="D1465" t="s">
        <v>29</v>
      </c>
      <c r="E1465" t="s">
        <v>24</v>
      </c>
      <c r="F1465">
        <v>1.33347453829</v>
      </c>
      <c r="G1465" t="s">
        <v>46</v>
      </c>
      <c r="H1465" t="s">
        <v>44</v>
      </c>
      <c r="I1465" t="s">
        <v>45</v>
      </c>
      <c r="J1465" t="s">
        <v>47</v>
      </c>
      <c r="K1465">
        <v>1</v>
      </c>
      <c r="L1465">
        <v>20</v>
      </c>
      <c r="M1465">
        <v>3</v>
      </c>
      <c r="N1465" t="s">
        <v>34</v>
      </c>
      <c r="O1465" t="s">
        <v>23</v>
      </c>
      <c r="P1465">
        <v>5</v>
      </c>
      <c r="Q1465" t="s">
        <v>40</v>
      </c>
      <c r="R1465">
        <v>21</v>
      </c>
      <c r="S1465" t="str">
        <f t="shared" si="110"/>
        <v>EXPERIMENT</v>
      </c>
      <c r="T1465">
        <v>0</v>
      </c>
      <c r="U1465" t="str">
        <f t="shared" si="111"/>
        <v>OTHERSHAPE</v>
      </c>
      <c r="V1465" t="str">
        <f t="shared" si="112"/>
        <v>OTHERLABEL</v>
      </c>
      <c r="W1465" t="str">
        <f t="shared" si="113"/>
        <v>SINGULARSHAPE</v>
      </c>
      <c r="X1465" t="str">
        <f t="shared" si="114"/>
        <v>PLURALLABEL</v>
      </c>
    </row>
    <row r="1466" spans="1:24" x14ac:dyDescent="0.25">
      <c r="A1466" t="s">
        <v>26</v>
      </c>
      <c r="B1466" t="s">
        <v>27</v>
      </c>
      <c r="C1466" t="s">
        <v>31</v>
      </c>
      <c r="D1466" t="s">
        <v>29</v>
      </c>
      <c r="E1466" t="s">
        <v>24</v>
      </c>
      <c r="F1466">
        <v>1.64993657614</v>
      </c>
      <c r="G1466" t="s">
        <v>46</v>
      </c>
      <c r="H1466" t="s">
        <v>44</v>
      </c>
      <c r="I1466" t="s">
        <v>45</v>
      </c>
      <c r="J1466" t="s">
        <v>47</v>
      </c>
      <c r="K1466">
        <v>1</v>
      </c>
      <c r="L1466">
        <v>21</v>
      </c>
      <c r="M1466">
        <v>3</v>
      </c>
      <c r="N1466" t="s">
        <v>34</v>
      </c>
      <c r="O1466" t="s">
        <v>23</v>
      </c>
      <c r="P1466">
        <v>5</v>
      </c>
      <c r="Q1466" t="s">
        <v>40</v>
      </c>
      <c r="R1466">
        <v>21</v>
      </c>
      <c r="S1466" t="str">
        <f t="shared" si="110"/>
        <v>EXPERIMENT</v>
      </c>
      <c r="T1466">
        <v>0</v>
      </c>
      <c r="U1466" t="str">
        <f t="shared" si="111"/>
        <v>SELFSHAPE</v>
      </c>
      <c r="V1466" t="str">
        <f t="shared" si="112"/>
        <v>OTHERLABEL</v>
      </c>
      <c r="W1466" t="str">
        <f t="shared" si="113"/>
        <v>PLURALSHAPE</v>
      </c>
      <c r="X1466" t="str">
        <f t="shared" si="114"/>
        <v>PLURALLABEL</v>
      </c>
    </row>
    <row r="1467" spans="1:24" x14ac:dyDescent="0.25">
      <c r="A1467" t="s">
        <v>25</v>
      </c>
      <c r="B1467" t="s">
        <v>27</v>
      </c>
      <c r="C1467" t="s">
        <v>31</v>
      </c>
      <c r="D1467" t="s">
        <v>29</v>
      </c>
      <c r="E1467" t="s">
        <v>24</v>
      </c>
      <c r="F1467">
        <v>0.98353231651700002</v>
      </c>
      <c r="G1467" t="s">
        <v>46</v>
      </c>
      <c r="H1467" t="s">
        <v>44</v>
      </c>
      <c r="I1467" t="s">
        <v>45</v>
      </c>
      <c r="J1467" t="s">
        <v>47</v>
      </c>
      <c r="K1467">
        <v>1</v>
      </c>
      <c r="L1467">
        <v>22</v>
      </c>
      <c r="M1467">
        <v>3</v>
      </c>
      <c r="N1467" t="s">
        <v>34</v>
      </c>
      <c r="O1467" t="s">
        <v>23</v>
      </c>
      <c r="P1467">
        <v>5</v>
      </c>
      <c r="Q1467" t="s">
        <v>40</v>
      </c>
      <c r="R1467">
        <v>21</v>
      </c>
      <c r="S1467" t="str">
        <f t="shared" si="110"/>
        <v>EXPERIMENT</v>
      </c>
      <c r="T1467">
        <v>0</v>
      </c>
      <c r="U1467" t="str">
        <f t="shared" si="111"/>
        <v>SELFSHAPE</v>
      </c>
      <c r="V1467" t="str">
        <f t="shared" si="112"/>
        <v>OTHERLABEL</v>
      </c>
      <c r="W1467" t="str">
        <f t="shared" si="113"/>
        <v>SINGULARSHAPE</v>
      </c>
      <c r="X1467" t="str">
        <f t="shared" si="114"/>
        <v>PLURALLABEL</v>
      </c>
    </row>
    <row r="1468" spans="1:24" x14ac:dyDescent="0.25">
      <c r="A1468" t="s">
        <v>26</v>
      </c>
      <c r="B1468" t="s">
        <v>17</v>
      </c>
      <c r="C1468" t="s">
        <v>31</v>
      </c>
      <c r="D1468" t="s">
        <v>29</v>
      </c>
      <c r="E1468" t="s">
        <v>24</v>
      </c>
      <c r="F1468">
        <v>1.16682491358</v>
      </c>
      <c r="G1468" t="s">
        <v>46</v>
      </c>
      <c r="H1468" t="s">
        <v>44</v>
      </c>
      <c r="I1468" t="s">
        <v>45</v>
      </c>
      <c r="J1468" t="s">
        <v>47</v>
      </c>
      <c r="K1468">
        <v>1</v>
      </c>
      <c r="L1468">
        <v>23</v>
      </c>
      <c r="M1468">
        <v>3</v>
      </c>
      <c r="N1468" t="s">
        <v>34</v>
      </c>
      <c r="O1468" t="s">
        <v>23</v>
      </c>
      <c r="P1468">
        <v>5</v>
      </c>
      <c r="Q1468" t="s">
        <v>40</v>
      </c>
      <c r="R1468">
        <v>21</v>
      </c>
      <c r="S1468" t="str">
        <f t="shared" si="110"/>
        <v>EXPERIMENT</v>
      </c>
      <c r="T1468">
        <v>0</v>
      </c>
      <c r="U1468" t="str">
        <f t="shared" si="111"/>
        <v>SELFSHAPE</v>
      </c>
      <c r="V1468" t="str">
        <f t="shared" si="112"/>
        <v>OTHERLABEL</v>
      </c>
      <c r="W1468" t="str">
        <f t="shared" si="113"/>
        <v>PLURALSHAPE</v>
      </c>
      <c r="X1468" t="str">
        <f t="shared" si="114"/>
        <v>SINGULARLABEL</v>
      </c>
    </row>
    <row r="1469" spans="1:24" x14ac:dyDescent="0.25">
      <c r="A1469" t="s">
        <v>26</v>
      </c>
      <c r="B1469" t="s">
        <v>17</v>
      </c>
      <c r="C1469" t="s">
        <v>31</v>
      </c>
      <c r="D1469" t="s">
        <v>29</v>
      </c>
      <c r="E1469" t="s">
        <v>24</v>
      </c>
      <c r="F1469">
        <v>0.66683458606699997</v>
      </c>
      <c r="G1469" t="s">
        <v>46</v>
      </c>
      <c r="H1469" t="s">
        <v>44</v>
      </c>
      <c r="I1469" t="s">
        <v>45</v>
      </c>
      <c r="J1469" t="s">
        <v>47</v>
      </c>
      <c r="K1469">
        <v>1</v>
      </c>
      <c r="L1469">
        <v>24</v>
      </c>
      <c r="M1469">
        <v>3</v>
      </c>
      <c r="N1469" t="s">
        <v>34</v>
      </c>
      <c r="O1469" t="s">
        <v>23</v>
      </c>
      <c r="P1469">
        <v>5</v>
      </c>
      <c r="Q1469" t="s">
        <v>40</v>
      </c>
      <c r="R1469">
        <v>21</v>
      </c>
      <c r="S1469" t="str">
        <f t="shared" si="110"/>
        <v>EXPERIMENT</v>
      </c>
      <c r="T1469">
        <v>0</v>
      </c>
      <c r="U1469" t="str">
        <f t="shared" si="111"/>
        <v>SELFSHAPE</v>
      </c>
      <c r="V1469" t="str">
        <f t="shared" si="112"/>
        <v>OTHERLABEL</v>
      </c>
      <c r="W1469" t="str">
        <f t="shared" si="113"/>
        <v>PLURALSHAPE</v>
      </c>
      <c r="X1469" t="str">
        <f t="shared" si="114"/>
        <v>SINGULARLABEL</v>
      </c>
    </row>
    <row r="1470" spans="1:24" x14ac:dyDescent="0.25">
      <c r="A1470" t="s">
        <v>27</v>
      </c>
      <c r="B1470" t="s">
        <v>25</v>
      </c>
      <c r="C1470" t="s">
        <v>31</v>
      </c>
      <c r="D1470" t="s">
        <v>29</v>
      </c>
      <c r="E1470" t="s">
        <v>24</v>
      </c>
      <c r="F1470">
        <v>1.3334658527700001</v>
      </c>
      <c r="G1470" t="s">
        <v>46</v>
      </c>
      <c r="H1470" t="s">
        <v>44</v>
      </c>
      <c r="I1470" t="s">
        <v>45</v>
      </c>
      <c r="J1470" t="s">
        <v>47</v>
      </c>
      <c r="K1470">
        <v>1</v>
      </c>
      <c r="L1470">
        <v>25</v>
      </c>
      <c r="M1470">
        <v>3</v>
      </c>
      <c r="N1470" t="s">
        <v>34</v>
      </c>
      <c r="O1470" t="s">
        <v>23</v>
      </c>
      <c r="P1470">
        <v>5</v>
      </c>
      <c r="Q1470" t="s">
        <v>40</v>
      </c>
      <c r="R1470">
        <v>21</v>
      </c>
      <c r="S1470" t="str">
        <f t="shared" si="110"/>
        <v>EXPERIMENT</v>
      </c>
      <c r="T1470">
        <v>0</v>
      </c>
      <c r="U1470" t="str">
        <f t="shared" si="111"/>
        <v>OTHERSHAPE</v>
      </c>
      <c r="V1470" t="str">
        <f t="shared" si="112"/>
        <v>SELFLABEL</v>
      </c>
      <c r="W1470" t="str">
        <f t="shared" si="113"/>
        <v>PLURALSHAPE</v>
      </c>
      <c r="X1470" t="str">
        <f t="shared" si="114"/>
        <v>SINGULARLABEL</v>
      </c>
    </row>
    <row r="1471" spans="1:24" x14ac:dyDescent="0.25">
      <c r="A1471" t="s">
        <v>25</v>
      </c>
      <c r="B1471" t="s">
        <v>25</v>
      </c>
      <c r="C1471" t="s">
        <v>28</v>
      </c>
      <c r="D1471" t="s">
        <v>29</v>
      </c>
      <c r="E1471" t="s">
        <v>33</v>
      </c>
      <c r="F1471">
        <v>0.93348930357000004</v>
      </c>
      <c r="G1471" t="s">
        <v>46</v>
      </c>
      <c r="H1471" t="s">
        <v>44</v>
      </c>
      <c r="I1471" t="s">
        <v>45</v>
      </c>
      <c r="J1471" t="s">
        <v>47</v>
      </c>
      <c r="K1471">
        <v>1</v>
      </c>
      <c r="L1471">
        <v>26</v>
      </c>
      <c r="M1471">
        <v>3</v>
      </c>
      <c r="N1471" t="s">
        <v>34</v>
      </c>
      <c r="O1471" t="s">
        <v>23</v>
      </c>
      <c r="P1471">
        <v>5</v>
      </c>
      <c r="Q1471" t="s">
        <v>40</v>
      </c>
      <c r="R1471">
        <v>21</v>
      </c>
      <c r="S1471" t="str">
        <f t="shared" si="110"/>
        <v>EXPERIMENT</v>
      </c>
      <c r="T1471">
        <v>0</v>
      </c>
      <c r="U1471" t="str">
        <f t="shared" si="111"/>
        <v>SELFSHAPE</v>
      </c>
      <c r="V1471" t="str">
        <f t="shared" si="112"/>
        <v>SELFLABEL</v>
      </c>
      <c r="W1471" t="str">
        <f t="shared" si="113"/>
        <v>SINGULARSHAPE</v>
      </c>
      <c r="X1471" t="str">
        <f t="shared" si="114"/>
        <v>SINGULARLABEL</v>
      </c>
    </row>
    <row r="1472" spans="1:24" x14ac:dyDescent="0.25">
      <c r="A1472" t="s">
        <v>17</v>
      </c>
      <c r="B1472" t="s">
        <v>26</v>
      </c>
      <c r="C1472" t="s">
        <v>31</v>
      </c>
      <c r="D1472" t="s">
        <v>29</v>
      </c>
      <c r="E1472" t="s">
        <v>24</v>
      </c>
      <c r="F1472">
        <v>1.4667995283399999</v>
      </c>
      <c r="G1472" t="s">
        <v>46</v>
      </c>
      <c r="H1472" t="s">
        <v>44</v>
      </c>
      <c r="I1472" t="s">
        <v>45</v>
      </c>
      <c r="J1472" t="s">
        <v>47</v>
      </c>
      <c r="K1472">
        <v>1</v>
      </c>
      <c r="L1472">
        <v>27</v>
      </c>
      <c r="M1472">
        <v>3</v>
      </c>
      <c r="N1472" t="s">
        <v>34</v>
      </c>
      <c r="O1472" t="s">
        <v>23</v>
      </c>
      <c r="P1472">
        <v>5</v>
      </c>
      <c r="Q1472" t="s">
        <v>40</v>
      </c>
      <c r="R1472">
        <v>21</v>
      </c>
      <c r="S1472" t="str">
        <f t="shared" si="110"/>
        <v>EXPERIMENT</v>
      </c>
      <c r="T1472">
        <v>0</v>
      </c>
      <c r="U1472" t="str">
        <f t="shared" si="111"/>
        <v>OTHERSHAPE</v>
      </c>
      <c r="V1472" t="str">
        <f t="shared" si="112"/>
        <v>SELFLABEL</v>
      </c>
      <c r="W1472" t="str">
        <f t="shared" si="113"/>
        <v>SINGULARSHAPE</v>
      </c>
      <c r="X1472" t="str">
        <f t="shared" si="114"/>
        <v>PLURALLABEL</v>
      </c>
    </row>
    <row r="1473" spans="1:24" x14ac:dyDescent="0.25">
      <c r="A1473" t="s">
        <v>17</v>
      </c>
      <c r="B1473" t="s">
        <v>17</v>
      </c>
      <c r="C1473" t="s">
        <v>28</v>
      </c>
      <c r="D1473" t="s">
        <v>29</v>
      </c>
      <c r="E1473" t="s">
        <v>33</v>
      </c>
      <c r="F1473">
        <v>1.00016581384</v>
      </c>
      <c r="G1473" t="s">
        <v>46</v>
      </c>
      <c r="H1473" t="s">
        <v>44</v>
      </c>
      <c r="I1473" t="s">
        <v>45</v>
      </c>
      <c r="J1473" t="s">
        <v>47</v>
      </c>
      <c r="K1473">
        <v>1</v>
      </c>
      <c r="L1473">
        <v>28</v>
      </c>
      <c r="M1473">
        <v>3</v>
      </c>
      <c r="N1473" t="s">
        <v>34</v>
      </c>
      <c r="O1473" t="s">
        <v>23</v>
      </c>
      <c r="P1473">
        <v>5</v>
      </c>
      <c r="Q1473" t="s">
        <v>40</v>
      </c>
      <c r="R1473">
        <v>21</v>
      </c>
      <c r="S1473" t="str">
        <f t="shared" si="110"/>
        <v>EXPERIMENT</v>
      </c>
      <c r="T1473">
        <v>0</v>
      </c>
      <c r="U1473" t="str">
        <f t="shared" si="111"/>
        <v>OTHERSHAPE</v>
      </c>
      <c r="V1473" t="str">
        <f t="shared" si="112"/>
        <v>OTHERLABEL</v>
      </c>
      <c r="W1473" t="str">
        <f t="shared" si="113"/>
        <v>SINGULARSHAPE</v>
      </c>
      <c r="X1473" t="str">
        <f t="shared" si="114"/>
        <v>SINGULARLABEL</v>
      </c>
    </row>
    <row r="1474" spans="1:24" x14ac:dyDescent="0.25">
      <c r="A1474" t="s">
        <v>27</v>
      </c>
      <c r="B1474" t="s">
        <v>27</v>
      </c>
      <c r="C1474" t="s">
        <v>28</v>
      </c>
      <c r="D1474" t="s">
        <v>32</v>
      </c>
      <c r="E1474" t="s">
        <v>24</v>
      </c>
      <c r="F1474">
        <v>0.93349404120799995</v>
      </c>
      <c r="G1474" t="s">
        <v>46</v>
      </c>
      <c r="H1474" t="s">
        <v>44</v>
      </c>
      <c r="I1474" t="s">
        <v>45</v>
      </c>
      <c r="J1474" t="s">
        <v>47</v>
      </c>
      <c r="K1474">
        <v>0</v>
      </c>
      <c r="L1474">
        <v>29</v>
      </c>
      <c r="M1474">
        <v>3</v>
      </c>
      <c r="N1474" t="s">
        <v>34</v>
      </c>
      <c r="O1474" t="s">
        <v>23</v>
      </c>
      <c r="P1474">
        <v>5</v>
      </c>
      <c r="Q1474" t="s">
        <v>40</v>
      </c>
      <c r="R1474">
        <v>21</v>
      </c>
      <c r="S1474" t="str">
        <f t="shared" ref="S1474:S1537" si="115">IF(M1474=0,"TRAINING","EXPERIMENT")</f>
        <v>EXPERIMENT</v>
      </c>
      <c r="T1474">
        <v>0</v>
      </c>
      <c r="U1474" t="str">
        <f t="shared" si="111"/>
        <v>OTHERSHAPE</v>
      </c>
      <c r="V1474" t="str">
        <f t="shared" si="112"/>
        <v>OTHERLABEL</v>
      </c>
      <c r="W1474" t="str">
        <f t="shared" si="113"/>
        <v>PLURALSHAPE</v>
      </c>
      <c r="X1474" t="str">
        <f t="shared" si="114"/>
        <v>PLURALLABEL</v>
      </c>
    </row>
    <row r="1475" spans="1:24" x14ac:dyDescent="0.25">
      <c r="A1475" t="s">
        <v>27</v>
      </c>
      <c r="B1475" t="s">
        <v>25</v>
      </c>
      <c r="C1475" t="s">
        <v>31</v>
      </c>
      <c r="D1475" t="s">
        <v>32</v>
      </c>
      <c r="E1475" t="s">
        <v>24</v>
      </c>
      <c r="F1475">
        <v>0.80017536785499999</v>
      </c>
      <c r="G1475" t="s">
        <v>46</v>
      </c>
      <c r="H1475" t="s">
        <v>44</v>
      </c>
      <c r="I1475" t="s">
        <v>45</v>
      </c>
      <c r="J1475" t="s">
        <v>47</v>
      </c>
      <c r="K1475">
        <v>1</v>
      </c>
      <c r="L1475">
        <v>30</v>
      </c>
      <c r="M1475">
        <v>3</v>
      </c>
      <c r="N1475" t="s">
        <v>34</v>
      </c>
      <c r="O1475" t="s">
        <v>23</v>
      </c>
      <c r="P1475">
        <v>5</v>
      </c>
      <c r="Q1475" t="s">
        <v>40</v>
      </c>
      <c r="R1475">
        <v>21</v>
      </c>
      <c r="S1475" t="str">
        <f t="shared" si="115"/>
        <v>EXPERIMENT</v>
      </c>
      <c r="T1475">
        <v>0</v>
      </c>
      <c r="U1475" t="str">
        <f t="shared" ref="U1475:U1538" si="116">IF(A1475="Self","SELFSHAPE", IF(A1475="We", "SELFSHAPE","OTHERSHAPE"))</f>
        <v>OTHERSHAPE</v>
      </c>
      <c r="V1475" t="str">
        <f t="shared" ref="V1475:V1538" si="117">IF(B1475="Self","SELFLABEL", IF(B1475="We", "SELFLABEL","OTHERLABEL"))</f>
        <v>SELFLABEL</v>
      </c>
      <c r="W1475" t="str">
        <f t="shared" ref="W1475:W1538" si="118">IF(A1475="Self","SINGULARSHAPE", IF(A1475="You","SINGULARSHAPE","PLURALSHAPE"))</f>
        <v>PLURALSHAPE</v>
      </c>
      <c r="X1475" t="str">
        <f t="shared" ref="X1475:X1538" si="119">IF(B1475="Self","SINGULARLABEL", IF(B1475="You","SINGULARLABEL","PLURALLABEL"))</f>
        <v>SINGULARLABEL</v>
      </c>
    </row>
    <row r="1476" spans="1:24" x14ac:dyDescent="0.25">
      <c r="A1476" t="s">
        <v>26</v>
      </c>
      <c r="B1476" t="s">
        <v>25</v>
      </c>
      <c r="C1476" t="s">
        <v>31</v>
      </c>
      <c r="D1476" t="s">
        <v>32</v>
      </c>
      <c r="E1476" t="s">
        <v>33</v>
      </c>
      <c r="F1476">
        <v>0.95018123067000004</v>
      </c>
      <c r="G1476" t="s">
        <v>46</v>
      </c>
      <c r="H1476" t="s">
        <v>44</v>
      </c>
      <c r="I1476" t="s">
        <v>45</v>
      </c>
      <c r="J1476" t="s">
        <v>47</v>
      </c>
      <c r="K1476">
        <v>0</v>
      </c>
      <c r="L1476">
        <v>31</v>
      </c>
      <c r="M1476">
        <v>3</v>
      </c>
      <c r="N1476" t="s">
        <v>34</v>
      </c>
      <c r="O1476" t="s">
        <v>23</v>
      </c>
      <c r="P1476">
        <v>5</v>
      </c>
      <c r="Q1476" t="s">
        <v>40</v>
      </c>
      <c r="R1476">
        <v>21</v>
      </c>
      <c r="S1476" t="str">
        <f t="shared" si="115"/>
        <v>EXPERIMENT</v>
      </c>
      <c r="T1476">
        <v>0</v>
      </c>
      <c r="U1476" t="str">
        <f t="shared" si="116"/>
        <v>SELFSHAPE</v>
      </c>
      <c r="V1476" t="str">
        <f t="shared" si="117"/>
        <v>SELFLABEL</v>
      </c>
      <c r="W1476" t="str">
        <f t="shared" si="118"/>
        <v>PLURALSHAPE</v>
      </c>
      <c r="X1476" t="str">
        <f t="shared" si="119"/>
        <v>SINGULARLABEL</v>
      </c>
    </row>
    <row r="1477" spans="1:24" x14ac:dyDescent="0.25">
      <c r="A1477" t="s">
        <v>25</v>
      </c>
      <c r="B1477" t="s">
        <v>25</v>
      </c>
      <c r="C1477" t="s">
        <v>28</v>
      </c>
      <c r="D1477" t="s">
        <v>32</v>
      </c>
      <c r="E1477" t="s">
        <v>33</v>
      </c>
      <c r="F1477">
        <v>0.666848009219</v>
      </c>
      <c r="G1477" t="s">
        <v>46</v>
      </c>
      <c r="H1477" t="s">
        <v>44</v>
      </c>
      <c r="I1477" t="s">
        <v>45</v>
      </c>
      <c r="J1477" t="s">
        <v>47</v>
      </c>
      <c r="K1477">
        <v>1</v>
      </c>
      <c r="L1477">
        <v>32</v>
      </c>
      <c r="M1477">
        <v>3</v>
      </c>
      <c r="N1477" t="s">
        <v>34</v>
      </c>
      <c r="O1477" t="s">
        <v>23</v>
      </c>
      <c r="P1477">
        <v>5</v>
      </c>
      <c r="Q1477" t="s">
        <v>40</v>
      </c>
      <c r="R1477">
        <v>21</v>
      </c>
      <c r="S1477" t="str">
        <f t="shared" si="115"/>
        <v>EXPERIMENT</v>
      </c>
      <c r="T1477">
        <v>0</v>
      </c>
      <c r="U1477" t="str">
        <f t="shared" si="116"/>
        <v>SELFSHAPE</v>
      </c>
      <c r="V1477" t="str">
        <f t="shared" si="117"/>
        <v>SELFLABEL</v>
      </c>
      <c r="W1477" t="str">
        <f t="shared" si="118"/>
        <v>SINGULARSHAPE</v>
      </c>
      <c r="X1477" t="str">
        <f t="shared" si="119"/>
        <v>SINGULARLABEL</v>
      </c>
    </row>
    <row r="1478" spans="1:24" x14ac:dyDescent="0.25">
      <c r="A1478" t="s">
        <v>25</v>
      </c>
      <c r="B1478" t="s">
        <v>27</v>
      </c>
      <c r="C1478" t="s">
        <v>31</v>
      </c>
      <c r="D1478" t="s">
        <v>29</v>
      </c>
      <c r="E1478" t="s">
        <v>24</v>
      </c>
      <c r="F1478">
        <v>1.2334654973800001</v>
      </c>
      <c r="G1478" t="s">
        <v>46</v>
      </c>
      <c r="H1478" t="s">
        <v>44</v>
      </c>
      <c r="I1478" t="s">
        <v>45</v>
      </c>
      <c r="J1478" t="s">
        <v>47</v>
      </c>
      <c r="K1478">
        <v>1</v>
      </c>
      <c r="L1478">
        <v>33</v>
      </c>
      <c r="M1478">
        <v>3</v>
      </c>
      <c r="N1478" t="s">
        <v>34</v>
      </c>
      <c r="O1478" t="s">
        <v>23</v>
      </c>
      <c r="P1478">
        <v>5</v>
      </c>
      <c r="Q1478" t="s">
        <v>40</v>
      </c>
      <c r="R1478">
        <v>21</v>
      </c>
      <c r="S1478" t="str">
        <f t="shared" si="115"/>
        <v>EXPERIMENT</v>
      </c>
      <c r="T1478">
        <v>0</v>
      </c>
      <c r="U1478" t="str">
        <f t="shared" si="116"/>
        <v>SELFSHAPE</v>
      </c>
      <c r="V1478" t="str">
        <f t="shared" si="117"/>
        <v>OTHERLABEL</v>
      </c>
      <c r="W1478" t="str">
        <f t="shared" si="118"/>
        <v>SINGULARSHAPE</v>
      </c>
      <c r="X1478" t="str">
        <f t="shared" si="119"/>
        <v>PLURALLABEL</v>
      </c>
    </row>
    <row r="1479" spans="1:24" x14ac:dyDescent="0.25">
      <c r="A1479" t="s">
        <v>25</v>
      </c>
      <c r="B1479" t="s">
        <v>25</v>
      </c>
      <c r="C1479" t="s">
        <v>28</v>
      </c>
      <c r="D1479" t="s">
        <v>32</v>
      </c>
      <c r="E1479" t="s">
        <v>24</v>
      </c>
      <c r="F1479">
        <v>1.6001197807500001</v>
      </c>
      <c r="G1479" t="s">
        <v>46</v>
      </c>
      <c r="H1479" t="s">
        <v>44</v>
      </c>
      <c r="I1479" t="s">
        <v>45</v>
      </c>
      <c r="J1479" t="s">
        <v>47</v>
      </c>
      <c r="K1479">
        <v>0</v>
      </c>
      <c r="L1479">
        <v>34</v>
      </c>
      <c r="M1479">
        <v>3</v>
      </c>
      <c r="N1479" t="s">
        <v>34</v>
      </c>
      <c r="O1479" t="s">
        <v>23</v>
      </c>
      <c r="P1479">
        <v>5</v>
      </c>
      <c r="Q1479" t="s">
        <v>40</v>
      </c>
      <c r="R1479">
        <v>21</v>
      </c>
      <c r="S1479" t="str">
        <f t="shared" si="115"/>
        <v>EXPERIMENT</v>
      </c>
      <c r="T1479">
        <v>0</v>
      </c>
      <c r="U1479" t="str">
        <f t="shared" si="116"/>
        <v>SELFSHAPE</v>
      </c>
      <c r="V1479" t="str">
        <f t="shared" si="117"/>
        <v>SELFLABEL</v>
      </c>
      <c r="W1479" t="str">
        <f t="shared" si="118"/>
        <v>SINGULARSHAPE</v>
      </c>
      <c r="X1479" t="str">
        <f t="shared" si="119"/>
        <v>SINGULARLABEL</v>
      </c>
    </row>
    <row r="1480" spans="1:24" x14ac:dyDescent="0.25">
      <c r="A1480" t="s">
        <v>26</v>
      </c>
      <c r="B1480" t="s">
        <v>27</v>
      </c>
      <c r="C1480" t="s">
        <v>31</v>
      </c>
      <c r="D1480" t="s">
        <v>32</v>
      </c>
      <c r="E1480" t="s">
        <v>24</v>
      </c>
      <c r="F1480">
        <v>1.2501590035400001</v>
      </c>
      <c r="G1480" t="s">
        <v>46</v>
      </c>
      <c r="H1480" t="s">
        <v>44</v>
      </c>
      <c r="I1480" t="s">
        <v>45</v>
      </c>
      <c r="J1480" t="s">
        <v>47</v>
      </c>
      <c r="K1480">
        <v>1</v>
      </c>
      <c r="L1480">
        <v>35</v>
      </c>
      <c r="M1480">
        <v>3</v>
      </c>
      <c r="N1480" t="s">
        <v>34</v>
      </c>
      <c r="O1480" t="s">
        <v>23</v>
      </c>
      <c r="P1480">
        <v>5</v>
      </c>
      <c r="Q1480" t="s">
        <v>40</v>
      </c>
      <c r="R1480">
        <v>21</v>
      </c>
      <c r="S1480" t="str">
        <f t="shared" si="115"/>
        <v>EXPERIMENT</v>
      </c>
      <c r="T1480">
        <v>0</v>
      </c>
      <c r="U1480" t="str">
        <f t="shared" si="116"/>
        <v>SELFSHAPE</v>
      </c>
      <c r="V1480" t="str">
        <f t="shared" si="117"/>
        <v>OTHERLABEL</v>
      </c>
      <c r="W1480" t="str">
        <f t="shared" si="118"/>
        <v>PLURALSHAPE</v>
      </c>
      <c r="X1480" t="str">
        <f t="shared" si="119"/>
        <v>PLURALLABEL</v>
      </c>
    </row>
    <row r="1481" spans="1:24" x14ac:dyDescent="0.25">
      <c r="A1481" t="s">
        <v>27</v>
      </c>
      <c r="B1481" t="s">
        <v>27</v>
      </c>
      <c r="C1481" t="s">
        <v>28</v>
      </c>
      <c r="D1481" t="s">
        <v>32</v>
      </c>
      <c r="E1481" t="s">
        <v>33</v>
      </c>
      <c r="F1481">
        <v>0.91683053923799995</v>
      </c>
      <c r="G1481" t="s">
        <v>46</v>
      </c>
      <c r="H1481" t="s">
        <v>44</v>
      </c>
      <c r="I1481" t="s">
        <v>45</v>
      </c>
      <c r="J1481" t="s">
        <v>47</v>
      </c>
      <c r="K1481">
        <v>1</v>
      </c>
      <c r="L1481">
        <v>36</v>
      </c>
      <c r="M1481">
        <v>3</v>
      </c>
      <c r="N1481" t="s">
        <v>34</v>
      </c>
      <c r="O1481" t="s">
        <v>23</v>
      </c>
      <c r="P1481">
        <v>5</v>
      </c>
      <c r="Q1481" t="s">
        <v>40</v>
      </c>
      <c r="R1481">
        <v>21</v>
      </c>
      <c r="S1481" t="str">
        <f t="shared" si="115"/>
        <v>EXPERIMENT</v>
      </c>
      <c r="T1481">
        <v>0</v>
      </c>
      <c r="U1481" t="str">
        <f t="shared" si="116"/>
        <v>OTHERSHAPE</v>
      </c>
      <c r="V1481" t="str">
        <f t="shared" si="117"/>
        <v>OTHERLABEL</v>
      </c>
      <c r="W1481" t="str">
        <f t="shared" si="118"/>
        <v>PLURALSHAPE</v>
      </c>
      <c r="X1481" t="str">
        <f t="shared" si="119"/>
        <v>PLURALLABEL</v>
      </c>
    </row>
    <row r="1482" spans="1:24" x14ac:dyDescent="0.25">
      <c r="A1482" t="s">
        <v>25</v>
      </c>
      <c r="B1482" t="s">
        <v>17</v>
      </c>
      <c r="C1482" t="s">
        <v>31</v>
      </c>
      <c r="D1482" t="s">
        <v>32</v>
      </c>
      <c r="E1482" t="s">
        <v>24</v>
      </c>
      <c r="F1482">
        <v>1.10013063764</v>
      </c>
      <c r="G1482" t="s">
        <v>46</v>
      </c>
      <c r="H1482" t="s">
        <v>44</v>
      </c>
      <c r="I1482" t="s">
        <v>45</v>
      </c>
      <c r="J1482" t="s">
        <v>47</v>
      </c>
      <c r="K1482">
        <v>1</v>
      </c>
      <c r="L1482">
        <v>37</v>
      </c>
      <c r="M1482">
        <v>3</v>
      </c>
      <c r="N1482" t="s">
        <v>34</v>
      </c>
      <c r="O1482" t="s">
        <v>23</v>
      </c>
      <c r="P1482">
        <v>5</v>
      </c>
      <c r="Q1482" t="s">
        <v>40</v>
      </c>
      <c r="R1482">
        <v>21</v>
      </c>
      <c r="S1482" t="str">
        <f t="shared" si="115"/>
        <v>EXPERIMENT</v>
      </c>
      <c r="T1482">
        <v>0</v>
      </c>
      <c r="U1482" t="str">
        <f t="shared" si="116"/>
        <v>SELFSHAPE</v>
      </c>
      <c r="V1482" t="str">
        <f t="shared" si="117"/>
        <v>OTHERLABEL</v>
      </c>
      <c r="W1482" t="str">
        <f t="shared" si="118"/>
        <v>SINGULARSHAPE</v>
      </c>
      <c r="X1482" t="str">
        <f t="shared" si="119"/>
        <v>SINGULARLABEL</v>
      </c>
    </row>
    <row r="1483" spans="1:24" x14ac:dyDescent="0.25">
      <c r="A1483" t="s">
        <v>25</v>
      </c>
      <c r="B1483" t="s">
        <v>25</v>
      </c>
      <c r="C1483" t="s">
        <v>28</v>
      </c>
      <c r="D1483" t="s">
        <v>29</v>
      </c>
      <c r="E1483" t="s">
        <v>33</v>
      </c>
      <c r="F1483">
        <v>0.75016749184599996</v>
      </c>
      <c r="G1483" t="s">
        <v>46</v>
      </c>
      <c r="H1483" t="s">
        <v>44</v>
      </c>
      <c r="I1483" t="s">
        <v>45</v>
      </c>
      <c r="J1483" t="s">
        <v>47</v>
      </c>
      <c r="K1483">
        <v>1</v>
      </c>
      <c r="L1483">
        <v>38</v>
      </c>
      <c r="M1483">
        <v>3</v>
      </c>
      <c r="N1483" t="s">
        <v>34</v>
      </c>
      <c r="O1483" t="s">
        <v>23</v>
      </c>
      <c r="P1483">
        <v>5</v>
      </c>
      <c r="Q1483" t="s">
        <v>40</v>
      </c>
      <c r="R1483">
        <v>21</v>
      </c>
      <c r="S1483" t="str">
        <f t="shared" si="115"/>
        <v>EXPERIMENT</v>
      </c>
      <c r="T1483">
        <v>0</v>
      </c>
      <c r="U1483" t="str">
        <f t="shared" si="116"/>
        <v>SELFSHAPE</v>
      </c>
      <c r="V1483" t="str">
        <f t="shared" si="117"/>
        <v>SELFLABEL</v>
      </c>
      <c r="W1483" t="str">
        <f t="shared" si="118"/>
        <v>SINGULARSHAPE</v>
      </c>
      <c r="X1483" t="str">
        <f t="shared" si="119"/>
        <v>SINGULARLABEL</v>
      </c>
    </row>
    <row r="1484" spans="1:24" x14ac:dyDescent="0.25">
      <c r="A1484" t="s">
        <v>17</v>
      </c>
      <c r="B1484" t="s">
        <v>17</v>
      </c>
      <c r="C1484" t="s">
        <v>28</v>
      </c>
      <c r="D1484" t="s">
        <v>29</v>
      </c>
      <c r="E1484" t="s">
        <v>33</v>
      </c>
      <c r="F1484">
        <v>0.88349327142400003</v>
      </c>
      <c r="G1484" t="s">
        <v>46</v>
      </c>
      <c r="H1484" t="s">
        <v>44</v>
      </c>
      <c r="I1484" t="s">
        <v>45</v>
      </c>
      <c r="J1484" t="s">
        <v>47</v>
      </c>
      <c r="K1484">
        <v>1</v>
      </c>
      <c r="L1484">
        <v>39</v>
      </c>
      <c r="M1484">
        <v>3</v>
      </c>
      <c r="N1484" t="s">
        <v>34</v>
      </c>
      <c r="O1484" t="s">
        <v>23</v>
      </c>
      <c r="P1484">
        <v>5</v>
      </c>
      <c r="Q1484" t="s">
        <v>40</v>
      </c>
      <c r="R1484">
        <v>21</v>
      </c>
      <c r="S1484" t="str">
        <f t="shared" si="115"/>
        <v>EXPERIMENT</v>
      </c>
      <c r="T1484">
        <v>0</v>
      </c>
      <c r="U1484" t="str">
        <f t="shared" si="116"/>
        <v>OTHERSHAPE</v>
      </c>
      <c r="V1484" t="str">
        <f t="shared" si="117"/>
        <v>OTHERLABEL</v>
      </c>
      <c r="W1484" t="str">
        <f t="shared" si="118"/>
        <v>SINGULARSHAPE</v>
      </c>
      <c r="X1484" t="str">
        <f t="shared" si="119"/>
        <v>SINGULARLABEL</v>
      </c>
    </row>
    <row r="1485" spans="1:24" x14ac:dyDescent="0.25">
      <c r="A1485" t="s">
        <v>17</v>
      </c>
      <c r="B1485" t="s">
        <v>17</v>
      </c>
      <c r="C1485" t="s">
        <v>28</v>
      </c>
      <c r="D1485" t="s">
        <v>29</v>
      </c>
      <c r="E1485" t="s">
        <v>33</v>
      </c>
      <c r="F1485">
        <v>0.66685472056299999</v>
      </c>
      <c r="G1485" t="s">
        <v>46</v>
      </c>
      <c r="H1485" t="s">
        <v>44</v>
      </c>
      <c r="I1485" t="s">
        <v>45</v>
      </c>
      <c r="J1485" t="s">
        <v>47</v>
      </c>
      <c r="K1485">
        <v>1</v>
      </c>
      <c r="L1485">
        <v>40</v>
      </c>
      <c r="M1485">
        <v>3</v>
      </c>
      <c r="N1485" t="s">
        <v>34</v>
      </c>
      <c r="O1485" t="s">
        <v>23</v>
      </c>
      <c r="P1485">
        <v>5</v>
      </c>
      <c r="Q1485" t="s">
        <v>40</v>
      </c>
      <c r="R1485">
        <v>21</v>
      </c>
      <c r="S1485" t="str">
        <f t="shared" si="115"/>
        <v>EXPERIMENT</v>
      </c>
      <c r="T1485">
        <v>0</v>
      </c>
      <c r="U1485" t="str">
        <f t="shared" si="116"/>
        <v>OTHERSHAPE</v>
      </c>
      <c r="V1485" t="str">
        <f t="shared" si="117"/>
        <v>OTHERLABEL</v>
      </c>
      <c r="W1485" t="str">
        <f t="shared" si="118"/>
        <v>SINGULARSHAPE</v>
      </c>
      <c r="X1485" t="str">
        <f t="shared" si="119"/>
        <v>SINGULARLABEL</v>
      </c>
    </row>
    <row r="1486" spans="1:24" x14ac:dyDescent="0.25">
      <c r="A1486" t="s">
        <v>26</v>
      </c>
      <c r="B1486" t="s">
        <v>26</v>
      </c>
      <c r="C1486" t="s">
        <v>28</v>
      </c>
      <c r="D1486" t="s">
        <v>32</v>
      </c>
      <c r="E1486" t="s">
        <v>33</v>
      </c>
      <c r="F1486">
        <v>0.71683417144200001</v>
      </c>
      <c r="G1486" t="s">
        <v>46</v>
      </c>
      <c r="H1486" t="s">
        <v>44</v>
      </c>
      <c r="I1486" t="s">
        <v>45</v>
      </c>
      <c r="J1486" t="s">
        <v>47</v>
      </c>
      <c r="K1486">
        <v>1</v>
      </c>
      <c r="L1486">
        <v>41</v>
      </c>
      <c r="M1486">
        <v>3</v>
      </c>
      <c r="N1486" t="s">
        <v>34</v>
      </c>
      <c r="O1486" t="s">
        <v>23</v>
      </c>
      <c r="P1486">
        <v>5</v>
      </c>
      <c r="Q1486" t="s">
        <v>40</v>
      </c>
      <c r="R1486">
        <v>21</v>
      </c>
      <c r="S1486" t="str">
        <f t="shared" si="115"/>
        <v>EXPERIMENT</v>
      </c>
      <c r="T1486">
        <v>0</v>
      </c>
      <c r="U1486" t="str">
        <f t="shared" si="116"/>
        <v>SELFSHAPE</v>
      </c>
      <c r="V1486" t="str">
        <f t="shared" si="117"/>
        <v>SELFLABEL</v>
      </c>
      <c r="W1486" t="str">
        <f t="shared" si="118"/>
        <v>PLURALSHAPE</v>
      </c>
      <c r="X1486" t="str">
        <f t="shared" si="119"/>
        <v>PLURALLABEL</v>
      </c>
    </row>
    <row r="1487" spans="1:24" x14ac:dyDescent="0.25">
      <c r="A1487" t="s">
        <v>26</v>
      </c>
      <c r="B1487" t="s">
        <v>17</v>
      </c>
      <c r="C1487" t="s">
        <v>31</v>
      </c>
      <c r="D1487" t="s">
        <v>32</v>
      </c>
      <c r="E1487" t="s">
        <v>24</v>
      </c>
      <c r="F1487">
        <v>1.25015663495</v>
      </c>
      <c r="G1487" t="s">
        <v>46</v>
      </c>
      <c r="H1487" t="s">
        <v>44</v>
      </c>
      <c r="I1487" t="s">
        <v>45</v>
      </c>
      <c r="J1487" t="s">
        <v>47</v>
      </c>
      <c r="K1487">
        <v>1</v>
      </c>
      <c r="L1487">
        <v>42</v>
      </c>
      <c r="M1487">
        <v>3</v>
      </c>
      <c r="N1487" t="s">
        <v>34</v>
      </c>
      <c r="O1487" t="s">
        <v>23</v>
      </c>
      <c r="P1487">
        <v>5</v>
      </c>
      <c r="Q1487" t="s">
        <v>40</v>
      </c>
      <c r="R1487">
        <v>21</v>
      </c>
      <c r="S1487" t="str">
        <f t="shared" si="115"/>
        <v>EXPERIMENT</v>
      </c>
      <c r="T1487">
        <v>0</v>
      </c>
      <c r="U1487" t="str">
        <f t="shared" si="116"/>
        <v>SELFSHAPE</v>
      </c>
      <c r="V1487" t="str">
        <f t="shared" si="117"/>
        <v>OTHERLABEL</v>
      </c>
      <c r="W1487" t="str">
        <f t="shared" si="118"/>
        <v>PLURALSHAPE</v>
      </c>
      <c r="X1487" t="str">
        <f t="shared" si="119"/>
        <v>SINGULARLABEL</v>
      </c>
    </row>
    <row r="1488" spans="1:24" x14ac:dyDescent="0.25">
      <c r="A1488" t="s">
        <v>25</v>
      </c>
      <c r="B1488" t="s">
        <v>25</v>
      </c>
      <c r="C1488" t="s">
        <v>28</v>
      </c>
      <c r="D1488" t="s">
        <v>32</v>
      </c>
      <c r="E1488" t="s">
        <v>33</v>
      </c>
      <c r="F1488">
        <v>0.90018243482299998</v>
      </c>
      <c r="G1488" t="s">
        <v>46</v>
      </c>
      <c r="H1488" t="s">
        <v>44</v>
      </c>
      <c r="I1488" t="s">
        <v>45</v>
      </c>
      <c r="J1488" t="s">
        <v>47</v>
      </c>
      <c r="K1488">
        <v>1</v>
      </c>
      <c r="L1488">
        <v>43</v>
      </c>
      <c r="M1488">
        <v>3</v>
      </c>
      <c r="N1488" t="s">
        <v>34</v>
      </c>
      <c r="O1488" t="s">
        <v>23</v>
      </c>
      <c r="P1488">
        <v>5</v>
      </c>
      <c r="Q1488" t="s">
        <v>40</v>
      </c>
      <c r="R1488">
        <v>21</v>
      </c>
      <c r="S1488" t="str">
        <f t="shared" si="115"/>
        <v>EXPERIMENT</v>
      </c>
      <c r="T1488">
        <v>0</v>
      </c>
      <c r="U1488" t="str">
        <f t="shared" si="116"/>
        <v>SELFSHAPE</v>
      </c>
      <c r="V1488" t="str">
        <f t="shared" si="117"/>
        <v>SELFLABEL</v>
      </c>
      <c r="W1488" t="str">
        <f t="shared" si="118"/>
        <v>SINGULARSHAPE</v>
      </c>
      <c r="X1488" t="str">
        <f t="shared" si="119"/>
        <v>SINGULARLABEL</v>
      </c>
    </row>
    <row r="1489" spans="1:24" x14ac:dyDescent="0.25">
      <c r="A1489" t="s">
        <v>26</v>
      </c>
      <c r="B1489" t="s">
        <v>26</v>
      </c>
      <c r="C1489" t="s">
        <v>28</v>
      </c>
      <c r="D1489" t="s">
        <v>29</v>
      </c>
      <c r="E1489" t="s">
        <v>24</v>
      </c>
      <c r="F1489">
        <v>0.76683217776000001</v>
      </c>
      <c r="G1489" t="s">
        <v>46</v>
      </c>
      <c r="H1489" t="s">
        <v>44</v>
      </c>
      <c r="I1489" t="s">
        <v>45</v>
      </c>
      <c r="J1489" t="s">
        <v>47</v>
      </c>
      <c r="K1489">
        <v>0</v>
      </c>
      <c r="L1489">
        <v>44</v>
      </c>
      <c r="M1489">
        <v>3</v>
      </c>
      <c r="N1489" t="s">
        <v>34</v>
      </c>
      <c r="O1489" t="s">
        <v>23</v>
      </c>
      <c r="P1489">
        <v>5</v>
      </c>
      <c r="Q1489" t="s">
        <v>40</v>
      </c>
      <c r="R1489">
        <v>21</v>
      </c>
      <c r="S1489" t="str">
        <f t="shared" si="115"/>
        <v>EXPERIMENT</v>
      </c>
      <c r="T1489">
        <v>0</v>
      </c>
      <c r="U1489" t="str">
        <f t="shared" si="116"/>
        <v>SELFSHAPE</v>
      </c>
      <c r="V1489" t="str">
        <f t="shared" si="117"/>
        <v>SELFLABEL</v>
      </c>
      <c r="W1489" t="str">
        <f t="shared" si="118"/>
        <v>PLURALSHAPE</v>
      </c>
      <c r="X1489" t="str">
        <f t="shared" si="119"/>
        <v>PLURALLABEL</v>
      </c>
    </row>
    <row r="1490" spans="1:24" x14ac:dyDescent="0.25">
      <c r="A1490" t="s">
        <v>26</v>
      </c>
      <c r="B1490" t="s">
        <v>26</v>
      </c>
      <c r="C1490" t="s">
        <v>28</v>
      </c>
      <c r="D1490" t="s">
        <v>32</v>
      </c>
      <c r="E1490" t="s">
        <v>33</v>
      </c>
      <c r="F1490">
        <v>0.75013274978800004</v>
      </c>
      <c r="G1490" t="s">
        <v>46</v>
      </c>
      <c r="H1490" t="s">
        <v>44</v>
      </c>
      <c r="I1490" t="s">
        <v>45</v>
      </c>
      <c r="J1490" t="s">
        <v>47</v>
      </c>
      <c r="K1490">
        <v>1</v>
      </c>
      <c r="L1490">
        <v>45</v>
      </c>
      <c r="M1490">
        <v>3</v>
      </c>
      <c r="N1490" t="s">
        <v>34</v>
      </c>
      <c r="O1490" t="s">
        <v>23</v>
      </c>
      <c r="P1490">
        <v>5</v>
      </c>
      <c r="Q1490" t="s">
        <v>40</v>
      </c>
      <c r="R1490">
        <v>21</v>
      </c>
      <c r="S1490" t="str">
        <f t="shared" si="115"/>
        <v>EXPERIMENT</v>
      </c>
      <c r="T1490">
        <v>0</v>
      </c>
      <c r="U1490" t="str">
        <f t="shared" si="116"/>
        <v>SELFSHAPE</v>
      </c>
      <c r="V1490" t="str">
        <f t="shared" si="117"/>
        <v>SELFLABEL</v>
      </c>
      <c r="W1490" t="str">
        <f t="shared" si="118"/>
        <v>PLURALSHAPE</v>
      </c>
      <c r="X1490" t="str">
        <f t="shared" si="119"/>
        <v>PLURALLABEL</v>
      </c>
    </row>
    <row r="1491" spans="1:24" x14ac:dyDescent="0.25">
      <c r="A1491" t="s">
        <v>25</v>
      </c>
      <c r="B1491" t="s">
        <v>25</v>
      </c>
      <c r="C1491" t="s">
        <v>28</v>
      </c>
      <c r="D1491" t="s">
        <v>32</v>
      </c>
      <c r="E1491" t="s">
        <v>33</v>
      </c>
      <c r="F1491">
        <v>1.01683405321</v>
      </c>
      <c r="G1491" t="s">
        <v>46</v>
      </c>
      <c r="H1491" t="s">
        <v>44</v>
      </c>
      <c r="I1491" t="s">
        <v>45</v>
      </c>
      <c r="J1491" t="s">
        <v>47</v>
      </c>
      <c r="K1491">
        <v>1</v>
      </c>
      <c r="L1491">
        <v>46</v>
      </c>
      <c r="M1491">
        <v>3</v>
      </c>
      <c r="N1491" t="s">
        <v>34</v>
      </c>
      <c r="O1491" t="s">
        <v>23</v>
      </c>
      <c r="P1491">
        <v>5</v>
      </c>
      <c r="Q1491" t="s">
        <v>40</v>
      </c>
      <c r="R1491">
        <v>21</v>
      </c>
      <c r="S1491" t="str">
        <f t="shared" si="115"/>
        <v>EXPERIMENT</v>
      </c>
      <c r="T1491">
        <v>0</v>
      </c>
      <c r="U1491" t="str">
        <f t="shared" si="116"/>
        <v>SELFSHAPE</v>
      </c>
      <c r="V1491" t="str">
        <f t="shared" si="117"/>
        <v>SELFLABEL</v>
      </c>
      <c r="W1491" t="str">
        <f t="shared" si="118"/>
        <v>SINGULARSHAPE</v>
      </c>
      <c r="X1491" t="str">
        <f t="shared" si="119"/>
        <v>SINGULARLABEL</v>
      </c>
    </row>
    <row r="1492" spans="1:24" x14ac:dyDescent="0.25">
      <c r="A1492" t="s">
        <v>25</v>
      </c>
      <c r="B1492" t="s">
        <v>17</v>
      </c>
      <c r="C1492" t="s">
        <v>31</v>
      </c>
      <c r="D1492" t="s">
        <v>29</v>
      </c>
      <c r="E1492" t="s">
        <v>24</v>
      </c>
      <c r="F1492">
        <v>1.1001791974999999</v>
      </c>
      <c r="G1492" t="s">
        <v>46</v>
      </c>
      <c r="H1492" t="s">
        <v>44</v>
      </c>
      <c r="I1492" t="s">
        <v>45</v>
      </c>
      <c r="J1492" t="s">
        <v>47</v>
      </c>
      <c r="K1492">
        <v>1</v>
      </c>
      <c r="L1492">
        <v>47</v>
      </c>
      <c r="M1492">
        <v>3</v>
      </c>
      <c r="N1492" t="s">
        <v>34</v>
      </c>
      <c r="O1492" t="s">
        <v>23</v>
      </c>
      <c r="P1492">
        <v>5</v>
      </c>
      <c r="Q1492" t="s">
        <v>40</v>
      </c>
      <c r="R1492">
        <v>21</v>
      </c>
      <c r="S1492" t="str">
        <f t="shared" si="115"/>
        <v>EXPERIMENT</v>
      </c>
      <c r="T1492">
        <v>0</v>
      </c>
      <c r="U1492" t="str">
        <f t="shared" si="116"/>
        <v>SELFSHAPE</v>
      </c>
      <c r="V1492" t="str">
        <f t="shared" si="117"/>
        <v>OTHERLABEL</v>
      </c>
      <c r="W1492" t="str">
        <f t="shared" si="118"/>
        <v>SINGULARSHAPE</v>
      </c>
      <c r="X1492" t="str">
        <f t="shared" si="119"/>
        <v>SINGULARLABEL</v>
      </c>
    </row>
    <row r="1493" spans="1:24" x14ac:dyDescent="0.25">
      <c r="A1493" t="s">
        <v>17</v>
      </c>
      <c r="B1493" t="s">
        <v>17</v>
      </c>
      <c r="C1493" t="s">
        <v>28</v>
      </c>
      <c r="D1493" t="s">
        <v>32</v>
      </c>
      <c r="E1493" t="s">
        <v>33</v>
      </c>
      <c r="F1493">
        <v>1.0001523909200001</v>
      </c>
      <c r="G1493" t="s">
        <v>46</v>
      </c>
      <c r="H1493" t="s">
        <v>44</v>
      </c>
      <c r="I1493" t="s">
        <v>45</v>
      </c>
      <c r="J1493" t="s">
        <v>47</v>
      </c>
      <c r="K1493">
        <v>1</v>
      </c>
      <c r="L1493">
        <v>48</v>
      </c>
      <c r="M1493">
        <v>3</v>
      </c>
      <c r="N1493" t="s">
        <v>34</v>
      </c>
      <c r="O1493" t="s">
        <v>23</v>
      </c>
      <c r="P1493">
        <v>5</v>
      </c>
      <c r="Q1493" t="s">
        <v>40</v>
      </c>
      <c r="R1493">
        <v>21</v>
      </c>
      <c r="S1493" t="str">
        <f t="shared" si="115"/>
        <v>EXPERIMENT</v>
      </c>
      <c r="T1493">
        <v>0</v>
      </c>
      <c r="U1493" t="str">
        <f t="shared" si="116"/>
        <v>OTHERSHAPE</v>
      </c>
      <c r="V1493" t="str">
        <f t="shared" si="117"/>
        <v>OTHERLABEL</v>
      </c>
      <c r="W1493" t="str">
        <f t="shared" si="118"/>
        <v>SINGULARSHAPE</v>
      </c>
      <c r="X1493" t="str">
        <f t="shared" si="119"/>
        <v>SINGULARLABEL</v>
      </c>
    </row>
    <row r="1494" spans="1:24" x14ac:dyDescent="0.25">
      <c r="A1494" t="s">
        <v>25</v>
      </c>
      <c r="B1494" t="s">
        <v>25</v>
      </c>
      <c r="C1494" t="s">
        <v>28</v>
      </c>
      <c r="D1494" t="s">
        <v>32</v>
      </c>
      <c r="E1494" t="s">
        <v>33</v>
      </c>
      <c r="F1494">
        <v>0.81686058337800005</v>
      </c>
      <c r="G1494" t="s">
        <v>46</v>
      </c>
      <c r="H1494" t="s">
        <v>44</v>
      </c>
      <c r="I1494" t="s">
        <v>45</v>
      </c>
      <c r="J1494" t="s">
        <v>47</v>
      </c>
      <c r="K1494">
        <v>1</v>
      </c>
      <c r="L1494">
        <v>49</v>
      </c>
      <c r="M1494">
        <v>3</v>
      </c>
      <c r="N1494" t="s">
        <v>34</v>
      </c>
      <c r="O1494" t="s">
        <v>23</v>
      </c>
      <c r="P1494">
        <v>5</v>
      </c>
      <c r="Q1494" t="s">
        <v>40</v>
      </c>
      <c r="R1494">
        <v>21</v>
      </c>
      <c r="S1494" t="str">
        <f t="shared" si="115"/>
        <v>EXPERIMENT</v>
      </c>
      <c r="T1494">
        <v>0</v>
      </c>
      <c r="U1494" t="str">
        <f t="shared" si="116"/>
        <v>SELFSHAPE</v>
      </c>
      <c r="V1494" t="str">
        <f t="shared" si="117"/>
        <v>SELFLABEL</v>
      </c>
      <c r="W1494" t="str">
        <f t="shared" si="118"/>
        <v>SINGULARSHAPE</v>
      </c>
      <c r="X1494" t="str">
        <f t="shared" si="119"/>
        <v>SINGULARLABEL</v>
      </c>
    </row>
    <row r="1495" spans="1:24" x14ac:dyDescent="0.25">
      <c r="A1495" t="s">
        <v>17</v>
      </c>
      <c r="B1495" t="s">
        <v>26</v>
      </c>
      <c r="C1495" t="s">
        <v>31</v>
      </c>
      <c r="D1495" t="s">
        <v>32</v>
      </c>
      <c r="E1495" t="s">
        <v>24</v>
      </c>
      <c r="F1495">
        <v>1.1001673536400001</v>
      </c>
      <c r="G1495" t="s">
        <v>46</v>
      </c>
      <c r="H1495" t="s">
        <v>44</v>
      </c>
      <c r="I1495" t="s">
        <v>45</v>
      </c>
      <c r="J1495" t="s">
        <v>47</v>
      </c>
      <c r="K1495">
        <v>1</v>
      </c>
      <c r="L1495">
        <v>50</v>
      </c>
      <c r="M1495">
        <v>3</v>
      </c>
      <c r="N1495" t="s">
        <v>34</v>
      </c>
      <c r="O1495" t="s">
        <v>23</v>
      </c>
      <c r="P1495">
        <v>5</v>
      </c>
      <c r="Q1495" t="s">
        <v>40</v>
      </c>
      <c r="R1495">
        <v>21</v>
      </c>
      <c r="S1495" t="str">
        <f t="shared" si="115"/>
        <v>EXPERIMENT</v>
      </c>
      <c r="T1495">
        <v>0</v>
      </c>
      <c r="U1495" t="str">
        <f t="shared" si="116"/>
        <v>OTHERSHAPE</v>
      </c>
      <c r="V1495" t="str">
        <f t="shared" si="117"/>
        <v>SELFLABEL</v>
      </c>
      <c r="W1495" t="str">
        <f t="shared" si="118"/>
        <v>SINGULARSHAPE</v>
      </c>
      <c r="X1495" t="str">
        <f t="shared" si="119"/>
        <v>PLURALLABEL</v>
      </c>
    </row>
    <row r="1496" spans="1:24" x14ac:dyDescent="0.25">
      <c r="A1496" t="s">
        <v>26</v>
      </c>
      <c r="B1496" t="s">
        <v>26</v>
      </c>
      <c r="C1496" t="s">
        <v>28</v>
      </c>
      <c r="D1496" t="s">
        <v>32</v>
      </c>
      <c r="E1496" t="s">
        <v>33</v>
      </c>
      <c r="F1496">
        <v>0.800151680363</v>
      </c>
      <c r="G1496" t="s">
        <v>46</v>
      </c>
      <c r="H1496" t="s">
        <v>44</v>
      </c>
      <c r="I1496" t="s">
        <v>45</v>
      </c>
      <c r="J1496" t="s">
        <v>47</v>
      </c>
      <c r="K1496">
        <v>1</v>
      </c>
      <c r="L1496">
        <v>51</v>
      </c>
      <c r="M1496">
        <v>3</v>
      </c>
      <c r="N1496" t="s">
        <v>34</v>
      </c>
      <c r="O1496" t="s">
        <v>23</v>
      </c>
      <c r="P1496">
        <v>5</v>
      </c>
      <c r="Q1496" t="s">
        <v>40</v>
      </c>
      <c r="R1496">
        <v>21</v>
      </c>
      <c r="S1496" t="str">
        <f t="shared" si="115"/>
        <v>EXPERIMENT</v>
      </c>
      <c r="T1496">
        <v>0</v>
      </c>
      <c r="U1496" t="str">
        <f t="shared" si="116"/>
        <v>SELFSHAPE</v>
      </c>
      <c r="V1496" t="str">
        <f t="shared" si="117"/>
        <v>SELFLABEL</v>
      </c>
      <c r="W1496" t="str">
        <f t="shared" si="118"/>
        <v>PLURALSHAPE</v>
      </c>
      <c r="X1496" t="str">
        <f t="shared" si="119"/>
        <v>PLURALLABEL</v>
      </c>
    </row>
    <row r="1497" spans="1:24" x14ac:dyDescent="0.25">
      <c r="A1497" t="s">
        <v>27</v>
      </c>
      <c r="B1497" t="s">
        <v>17</v>
      </c>
      <c r="C1497" t="s">
        <v>31</v>
      </c>
      <c r="D1497" t="s">
        <v>29</v>
      </c>
      <c r="E1497" t="s">
        <v>24</v>
      </c>
      <c r="F1497">
        <v>1.0001733149400001</v>
      </c>
      <c r="G1497" t="s">
        <v>46</v>
      </c>
      <c r="H1497" t="s">
        <v>44</v>
      </c>
      <c r="I1497" t="s">
        <v>45</v>
      </c>
      <c r="J1497" t="s">
        <v>47</v>
      </c>
      <c r="K1497">
        <v>1</v>
      </c>
      <c r="L1497">
        <v>52</v>
      </c>
      <c r="M1497">
        <v>3</v>
      </c>
      <c r="N1497" t="s">
        <v>34</v>
      </c>
      <c r="O1497" t="s">
        <v>23</v>
      </c>
      <c r="P1497">
        <v>5</v>
      </c>
      <c r="Q1497" t="s">
        <v>40</v>
      </c>
      <c r="R1497">
        <v>21</v>
      </c>
      <c r="S1497" t="str">
        <f t="shared" si="115"/>
        <v>EXPERIMENT</v>
      </c>
      <c r="T1497">
        <v>0</v>
      </c>
      <c r="U1497" t="str">
        <f t="shared" si="116"/>
        <v>OTHERSHAPE</v>
      </c>
      <c r="V1497" t="str">
        <f t="shared" si="117"/>
        <v>OTHERLABEL</v>
      </c>
      <c r="W1497" t="str">
        <f t="shared" si="118"/>
        <v>PLURALSHAPE</v>
      </c>
      <c r="X1497" t="str">
        <f t="shared" si="119"/>
        <v>SINGULARLABEL</v>
      </c>
    </row>
    <row r="1498" spans="1:24" x14ac:dyDescent="0.25">
      <c r="A1498" t="s">
        <v>26</v>
      </c>
      <c r="B1498" t="s">
        <v>17</v>
      </c>
      <c r="C1498" t="s">
        <v>31</v>
      </c>
      <c r="D1498" t="s">
        <v>32</v>
      </c>
      <c r="E1498" t="s">
        <v>33</v>
      </c>
      <c r="F1498">
        <v>0.90015677316099996</v>
      </c>
      <c r="G1498" t="s">
        <v>46</v>
      </c>
      <c r="H1498" t="s">
        <v>44</v>
      </c>
      <c r="I1498" t="s">
        <v>45</v>
      </c>
      <c r="J1498" t="s">
        <v>47</v>
      </c>
      <c r="K1498">
        <v>0</v>
      </c>
      <c r="L1498">
        <v>53</v>
      </c>
      <c r="M1498">
        <v>3</v>
      </c>
      <c r="N1498" t="s">
        <v>34</v>
      </c>
      <c r="O1498" t="s">
        <v>23</v>
      </c>
      <c r="P1498">
        <v>5</v>
      </c>
      <c r="Q1498" t="s">
        <v>40</v>
      </c>
      <c r="R1498">
        <v>21</v>
      </c>
      <c r="S1498" t="str">
        <f t="shared" si="115"/>
        <v>EXPERIMENT</v>
      </c>
      <c r="T1498">
        <v>0</v>
      </c>
      <c r="U1498" t="str">
        <f t="shared" si="116"/>
        <v>SELFSHAPE</v>
      </c>
      <c r="V1498" t="str">
        <f t="shared" si="117"/>
        <v>OTHERLABEL</v>
      </c>
      <c r="W1498" t="str">
        <f t="shared" si="118"/>
        <v>PLURALSHAPE</v>
      </c>
      <c r="X1498" t="str">
        <f t="shared" si="119"/>
        <v>SINGULARLABEL</v>
      </c>
    </row>
    <row r="1499" spans="1:24" x14ac:dyDescent="0.25">
      <c r="A1499" t="s">
        <v>25</v>
      </c>
      <c r="B1499" t="s">
        <v>17</v>
      </c>
      <c r="C1499" t="s">
        <v>31</v>
      </c>
      <c r="D1499" t="s">
        <v>29</v>
      </c>
      <c r="E1499" t="s">
        <v>24</v>
      </c>
      <c r="F1499">
        <v>1.7001698804100001</v>
      </c>
      <c r="G1499" t="s">
        <v>46</v>
      </c>
      <c r="H1499" t="s">
        <v>44</v>
      </c>
      <c r="I1499" t="s">
        <v>45</v>
      </c>
      <c r="J1499" t="s">
        <v>47</v>
      </c>
      <c r="K1499">
        <v>1</v>
      </c>
      <c r="L1499">
        <v>54</v>
      </c>
      <c r="M1499">
        <v>3</v>
      </c>
      <c r="N1499" t="s">
        <v>34</v>
      </c>
      <c r="O1499" t="s">
        <v>23</v>
      </c>
      <c r="P1499">
        <v>5</v>
      </c>
      <c r="Q1499" t="s">
        <v>40</v>
      </c>
      <c r="R1499">
        <v>21</v>
      </c>
      <c r="S1499" t="str">
        <f t="shared" si="115"/>
        <v>EXPERIMENT</v>
      </c>
      <c r="T1499">
        <v>0</v>
      </c>
      <c r="U1499" t="str">
        <f t="shared" si="116"/>
        <v>SELFSHAPE</v>
      </c>
      <c r="V1499" t="str">
        <f t="shared" si="117"/>
        <v>OTHERLABEL</v>
      </c>
      <c r="W1499" t="str">
        <f t="shared" si="118"/>
        <v>SINGULARSHAPE</v>
      </c>
      <c r="X1499" t="str">
        <f t="shared" si="119"/>
        <v>SINGULARLABEL</v>
      </c>
    </row>
    <row r="1500" spans="1:24" x14ac:dyDescent="0.25">
      <c r="A1500" t="s">
        <v>27</v>
      </c>
      <c r="B1500" t="s">
        <v>27</v>
      </c>
      <c r="C1500" t="s">
        <v>28</v>
      </c>
      <c r="D1500" t="s">
        <v>32</v>
      </c>
      <c r="E1500" t="s">
        <v>33</v>
      </c>
      <c r="F1500">
        <v>0.800163129345</v>
      </c>
      <c r="G1500" t="s">
        <v>46</v>
      </c>
      <c r="H1500" t="s">
        <v>44</v>
      </c>
      <c r="I1500" t="s">
        <v>45</v>
      </c>
      <c r="J1500" t="s">
        <v>47</v>
      </c>
      <c r="K1500">
        <v>1</v>
      </c>
      <c r="L1500">
        <v>55</v>
      </c>
      <c r="M1500">
        <v>3</v>
      </c>
      <c r="N1500" t="s">
        <v>34</v>
      </c>
      <c r="O1500" t="s">
        <v>23</v>
      </c>
      <c r="P1500">
        <v>5</v>
      </c>
      <c r="Q1500" t="s">
        <v>40</v>
      </c>
      <c r="R1500">
        <v>21</v>
      </c>
      <c r="S1500" t="str">
        <f t="shared" si="115"/>
        <v>EXPERIMENT</v>
      </c>
      <c r="T1500">
        <v>0</v>
      </c>
      <c r="U1500" t="str">
        <f t="shared" si="116"/>
        <v>OTHERSHAPE</v>
      </c>
      <c r="V1500" t="str">
        <f t="shared" si="117"/>
        <v>OTHERLABEL</v>
      </c>
      <c r="W1500" t="str">
        <f t="shared" si="118"/>
        <v>PLURALSHAPE</v>
      </c>
      <c r="X1500" t="str">
        <f t="shared" si="119"/>
        <v>PLURALLABEL</v>
      </c>
    </row>
    <row r="1501" spans="1:24" x14ac:dyDescent="0.25">
      <c r="A1501" t="s">
        <v>17</v>
      </c>
      <c r="B1501" t="s">
        <v>25</v>
      </c>
      <c r="C1501" t="s">
        <v>31</v>
      </c>
      <c r="D1501" t="s">
        <v>32</v>
      </c>
      <c r="E1501" t="s">
        <v>33</v>
      </c>
      <c r="F1501">
        <v>1.1667889873499999</v>
      </c>
      <c r="G1501" t="s">
        <v>46</v>
      </c>
      <c r="H1501" t="s">
        <v>44</v>
      </c>
      <c r="I1501" t="s">
        <v>45</v>
      </c>
      <c r="J1501" t="s">
        <v>47</v>
      </c>
      <c r="K1501">
        <v>0</v>
      </c>
      <c r="L1501">
        <v>56</v>
      </c>
      <c r="M1501">
        <v>3</v>
      </c>
      <c r="N1501" t="s">
        <v>34</v>
      </c>
      <c r="O1501" t="s">
        <v>23</v>
      </c>
      <c r="P1501">
        <v>5</v>
      </c>
      <c r="Q1501" t="s">
        <v>40</v>
      </c>
      <c r="R1501">
        <v>21</v>
      </c>
      <c r="S1501" t="str">
        <f t="shared" si="115"/>
        <v>EXPERIMENT</v>
      </c>
      <c r="T1501">
        <v>0</v>
      </c>
      <c r="U1501" t="str">
        <f t="shared" si="116"/>
        <v>OTHERSHAPE</v>
      </c>
      <c r="V1501" t="str">
        <f t="shared" si="117"/>
        <v>SELFLABEL</v>
      </c>
      <c r="W1501" t="str">
        <f t="shared" si="118"/>
        <v>SINGULARSHAPE</v>
      </c>
      <c r="X1501" t="str">
        <f t="shared" si="119"/>
        <v>SINGULARLABEL</v>
      </c>
    </row>
    <row r="1502" spans="1:24" x14ac:dyDescent="0.25">
      <c r="A1502" t="s">
        <v>27</v>
      </c>
      <c r="B1502" t="s">
        <v>27</v>
      </c>
      <c r="C1502" t="s">
        <v>28</v>
      </c>
      <c r="D1502" t="s">
        <v>32</v>
      </c>
      <c r="E1502" t="s">
        <v>33</v>
      </c>
      <c r="F1502">
        <v>0.85017455858199997</v>
      </c>
      <c r="G1502" t="s">
        <v>46</v>
      </c>
      <c r="H1502" t="s">
        <v>44</v>
      </c>
      <c r="I1502" t="s">
        <v>45</v>
      </c>
      <c r="J1502" t="s">
        <v>47</v>
      </c>
      <c r="K1502">
        <v>1</v>
      </c>
      <c r="L1502">
        <v>57</v>
      </c>
      <c r="M1502">
        <v>3</v>
      </c>
      <c r="N1502" t="s">
        <v>34</v>
      </c>
      <c r="O1502" t="s">
        <v>23</v>
      </c>
      <c r="P1502">
        <v>5</v>
      </c>
      <c r="Q1502" t="s">
        <v>40</v>
      </c>
      <c r="R1502">
        <v>21</v>
      </c>
      <c r="S1502" t="str">
        <f t="shared" si="115"/>
        <v>EXPERIMENT</v>
      </c>
      <c r="T1502">
        <v>0</v>
      </c>
      <c r="U1502" t="str">
        <f t="shared" si="116"/>
        <v>OTHERSHAPE</v>
      </c>
      <c r="V1502" t="str">
        <f t="shared" si="117"/>
        <v>OTHERLABEL</v>
      </c>
      <c r="W1502" t="str">
        <f t="shared" si="118"/>
        <v>PLURALSHAPE</v>
      </c>
      <c r="X1502" t="str">
        <f t="shared" si="119"/>
        <v>PLURALLABEL</v>
      </c>
    </row>
    <row r="1503" spans="1:24" x14ac:dyDescent="0.25">
      <c r="A1503" t="s">
        <v>26</v>
      </c>
      <c r="B1503" t="s">
        <v>26</v>
      </c>
      <c r="C1503" t="s">
        <v>28</v>
      </c>
      <c r="D1503" t="s">
        <v>29</v>
      </c>
      <c r="E1503" t="s">
        <v>33</v>
      </c>
      <c r="F1503">
        <v>1.0168478707799999</v>
      </c>
      <c r="G1503" t="s">
        <v>46</v>
      </c>
      <c r="H1503" t="s">
        <v>44</v>
      </c>
      <c r="I1503" t="s">
        <v>45</v>
      </c>
      <c r="J1503" t="s">
        <v>47</v>
      </c>
      <c r="K1503">
        <v>1</v>
      </c>
      <c r="L1503">
        <v>58</v>
      </c>
      <c r="M1503">
        <v>3</v>
      </c>
      <c r="N1503" t="s">
        <v>34</v>
      </c>
      <c r="O1503" t="s">
        <v>23</v>
      </c>
      <c r="P1503">
        <v>5</v>
      </c>
      <c r="Q1503" t="s">
        <v>40</v>
      </c>
      <c r="R1503">
        <v>21</v>
      </c>
      <c r="S1503" t="str">
        <f t="shared" si="115"/>
        <v>EXPERIMENT</v>
      </c>
      <c r="T1503">
        <v>0</v>
      </c>
      <c r="U1503" t="str">
        <f t="shared" si="116"/>
        <v>SELFSHAPE</v>
      </c>
      <c r="V1503" t="str">
        <f t="shared" si="117"/>
        <v>SELFLABEL</v>
      </c>
      <c r="W1503" t="str">
        <f t="shared" si="118"/>
        <v>PLURALSHAPE</v>
      </c>
      <c r="X1503" t="str">
        <f t="shared" si="119"/>
        <v>PLURALLABEL</v>
      </c>
    </row>
    <row r="1504" spans="1:24" x14ac:dyDescent="0.25">
      <c r="A1504" t="s">
        <v>26</v>
      </c>
      <c r="B1504" t="s">
        <v>26</v>
      </c>
      <c r="C1504" t="s">
        <v>28</v>
      </c>
      <c r="D1504" t="s">
        <v>29</v>
      </c>
      <c r="E1504" t="s">
        <v>33</v>
      </c>
      <c r="F1504">
        <v>1.5501126942700001</v>
      </c>
      <c r="G1504" t="s">
        <v>46</v>
      </c>
      <c r="H1504" t="s">
        <v>44</v>
      </c>
      <c r="I1504" t="s">
        <v>45</v>
      </c>
      <c r="J1504" t="s">
        <v>47</v>
      </c>
      <c r="K1504">
        <v>1</v>
      </c>
      <c r="L1504">
        <v>59</v>
      </c>
      <c r="M1504">
        <v>3</v>
      </c>
      <c r="N1504" t="s">
        <v>34</v>
      </c>
      <c r="O1504" t="s">
        <v>23</v>
      </c>
      <c r="P1504">
        <v>5</v>
      </c>
      <c r="Q1504" t="s">
        <v>40</v>
      </c>
      <c r="R1504">
        <v>21</v>
      </c>
      <c r="S1504" t="str">
        <f t="shared" si="115"/>
        <v>EXPERIMENT</v>
      </c>
      <c r="T1504">
        <v>0</v>
      </c>
      <c r="U1504" t="str">
        <f t="shared" si="116"/>
        <v>SELFSHAPE</v>
      </c>
      <c r="V1504" t="str">
        <f t="shared" si="117"/>
        <v>SELFLABEL</v>
      </c>
      <c r="W1504" t="str">
        <f t="shared" si="118"/>
        <v>PLURALSHAPE</v>
      </c>
      <c r="X1504" t="str">
        <f t="shared" si="119"/>
        <v>PLURALLABEL</v>
      </c>
    </row>
    <row r="1505" spans="1:24" x14ac:dyDescent="0.25">
      <c r="A1505" t="s">
        <v>27</v>
      </c>
      <c r="B1505" t="s">
        <v>26</v>
      </c>
      <c r="C1505" t="s">
        <v>31</v>
      </c>
      <c r="D1505" t="s">
        <v>29</v>
      </c>
      <c r="E1505" t="s">
        <v>24</v>
      </c>
      <c r="F1505">
        <v>1.5334566934</v>
      </c>
      <c r="G1505" t="s">
        <v>46</v>
      </c>
      <c r="H1505" t="s">
        <v>44</v>
      </c>
      <c r="I1505" t="s">
        <v>45</v>
      </c>
      <c r="J1505" t="s">
        <v>47</v>
      </c>
      <c r="K1505">
        <v>1</v>
      </c>
      <c r="L1505">
        <v>60</v>
      </c>
      <c r="M1505">
        <v>3</v>
      </c>
      <c r="N1505" t="s">
        <v>34</v>
      </c>
      <c r="O1505" t="s">
        <v>23</v>
      </c>
      <c r="P1505">
        <v>5</v>
      </c>
      <c r="Q1505" t="s">
        <v>40</v>
      </c>
      <c r="R1505">
        <v>21</v>
      </c>
      <c r="S1505" t="str">
        <f t="shared" si="115"/>
        <v>EXPERIMENT</v>
      </c>
      <c r="T1505">
        <v>0</v>
      </c>
      <c r="U1505" t="str">
        <f t="shared" si="116"/>
        <v>OTHERSHAPE</v>
      </c>
      <c r="V1505" t="str">
        <f t="shared" si="117"/>
        <v>SELFLABEL</v>
      </c>
      <c r="W1505" t="str">
        <f t="shared" si="118"/>
        <v>PLURALSHAPE</v>
      </c>
      <c r="X1505" t="str">
        <f t="shared" si="119"/>
        <v>PLURALLABEL</v>
      </c>
    </row>
    <row r="1506" spans="1:24" x14ac:dyDescent="0.25">
      <c r="A1506" t="s">
        <v>25</v>
      </c>
      <c r="B1506" t="s">
        <v>17</v>
      </c>
      <c r="C1506" t="s">
        <v>31</v>
      </c>
      <c r="D1506" t="s">
        <v>32</v>
      </c>
      <c r="E1506" t="s">
        <v>24</v>
      </c>
      <c r="F1506">
        <v>1.1501835202799999</v>
      </c>
      <c r="G1506" t="s">
        <v>46</v>
      </c>
      <c r="H1506" t="s">
        <v>44</v>
      </c>
      <c r="I1506" t="s">
        <v>45</v>
      </c>
      <c r="J1506" t="s">
        <v>47</v>
      </c>
      <c r="K1506">
        <v>1</v>
      </c>
      <c r="L1506">
        <v>61</v>
      </c>
      <c r="M1506">
        <v>3</v>
      </c>
      <c r="N1506" t="s">
        <v>34</v>
      </c>
      <c r="O1506" t="s">
        <v>23</v>
      </c>
      <c r="P1506">
        <v>5</v>
      </c>
      <c r="Q1506" t="s">
        <v>40</v>
      </c>
      <c r="R1506">
        <v>21</v>
      </c>
      <c r="S1506" t="str">
        <f t="shared" si="115"/>
        <v>EXPERIMENT</v>
      </c>
      <c r="T1506">
        <v>0</v>
      </c>
      <c r="U1506" t="str">
        <f t="shared" si="116"/>
        <v>SELFSHAPE</v>
      </c>
      <c r="V1506" t="str">
        <f t="shared" si="117"/>
        <v>OTHERLABEL</v>
      </c>
      <c r="W1506" t="str">
        <f t="shared" si="118"/>
        <v>SINGULARSHAPE</v>
      </c>
      <c r="X1506" t="str">
        <f t="shared" si="119"/>
        <v>SINGULARLABEL</v>
      </c>
    </row>
    <row r="1507" spans="1:24" x14ac:dyDescent="0.25">
      <c r="A1507" t="s">
        <v>27</v>
      </c>
      <c r="B1507" t="s">
        <v>27</v>
      </c>
      <c r="C1507" t="s">
        <v>28</v>
      </c>
      <c r="D1507" t="s">
        <v>29</v>
      </c>
      <c r="E1507" t="s">
        <v>33</v>
      </c>
      <c r="F1507">
        <v>0.70015606237600003</v>
      </c>
      <c r="G1507" t="s">
        <v>46</v>
      </c>
      <c r="H1507" t="s">
        <v>44</v>
      </c>
      <c r="I1507" t="s">
        <v>45</v>
      </c>
      <c r="J1507" t="s">
        <v>47</v>
      </c>
      <c r="K1507">
        <v>1</v>
      </c>
      <c r="L1507">
        <v>62</v>
      </c>
      <c r="M1507">
        <v>3</v>
      </c>
      <c r="N1507" t="s">
        <v>34</v>
      </c>
      <c r="O1507" t="s">
        <v>23</v>
      </c>
      <c r="P1507">
        <v>5</v>
      </c>
      <c r="Q1507" t="s">
        <v>40</v>
      </c>
      <c r="R1507">
        <v>21</v>
      </c>
      <c r="S1507" t="str">
        <f t="shared" si="115"/>
        <v>EXPERIMENT</v>
      </c>
      <c r="T1507">
        <v>0</v>
      </c>
      <c r="U1507" t="str">
        <f t="shared" si="116"/>
        <v>OTHERSHAPE</v>
      </c>
      <c r="V1507" t="str">
        <f t="shared" si="117"/>
        <v>OTHERLABEL</v>
      </c>
      <c r="W1507" t="str">
        <f t="shared" si="118"/>
        <v>PLURALSHAPE</v>
      </c>
      <c r="X1507" t="str">
        <f t="shared" si="119"/>
        <v>PLURALLABEL</v>
      </c>
    </row>
    <row r="1508" spans="1:24" x14ac:dyDescent="0.25">
      <c r="A1508" t="s">
        <v>26</v>
      </c>
      <c r="B1508" t="s">
        <v>26</v>
      </c>
      <c r="C1508" t="s">
        <v>28</v>
      </c>
      <c r="D1508" t="s">
        <v>32</v>
      </c>
      <c r="E1508" t="s">
        <v>33</v>
      </c>
      <c r="F1508">
        <v>0.70018685655699997</v>
      </c>
      <c r="G1508" t="s">
        <v>46</v>
      </c>
      <c r="H1508" t="s">
        <v>44</v>
      </c>
      <c r="I1508" t="s">
        <v>45</v>
      </c>
      <c r="J1508" t="s">
        <v>47</v>
      </c>
      <c r="K1508">
        <v>1</v>
      </c>
      <c r="L1508">
        <v>63</v>
      </c>
      <c r="M1508">
        <v>3</v>
      </c>
      <c r="N1508" t="s">
        <v>34</v>
      </c>
      <c r="O1508" t="s">
        <v>23</v>
      </c>
      <c r="P1508">
        <v>5</v>
      </c>
      <c r="Q1508" t="s">
        <v>40</v>
      </c>
      <c r="R1508">
        <v>21</v>
      </c>
      <c r="S1508" t="str">
        <f t="shared" si="115"/>
        <v>EXPERIMENT</v>
      </c>
      <c r="T1508">
        <v>0</v>
      </c>
      <c r="U1508" t="str">
        <f t="shared" si="116"/>
        <v>SELFSHAPE</v>
      </c>
      <c r="V1508" t="str">
        <f t="shared" si="117"/>
        <v>SELFLABEL</v>
      </c>
      <c r="W1508" t="str">
        <f t="shared" si="118"/>
        <v>PLURALSHAPE</v>
      </c>
      <c r="X1508" t="str">
        <f t="shared" si="119"/>
        <v>PLURALLABEL</v>
      </c>
    </row>
    <row r="1509" spans="1:24" x14ac:dyDescent="0.25">
      <c r="A1509" t="s">
        <v>27</v>
      </c>
      <c r="B1509" t="s">
        <v>27</v>
      </c>
      <c r="C1509" t="s">
        <v>28</v>
      </c>
      <c r="D1509" t="s">
        <v>32</v>
      </c>
      <c r="E1509" t="s">
        <v>33</v>
      </c>
      <c r="F1509">
        <v>0.70015448331800001</v>
      </c>
      <c r="G1509" t="s">
        <v>46</v>
      </c>
      <c r="H1509" t="s">
        <v>44</v>
      </c>
      <c r="I1509" t="s">
        <v>45</v>
      </c>
      <c r="J1509" t="s">
        <v>47</v>
      </c>
      <c r="K1509">
        <v>1</v>
      </c>
      <c r="L1509">
        <v>64</v>
      </c>
      <c r="M1509">
        <v>3</v>
      </c>
      <c r="N1509" t="s">
        <v>34</v>
      </c>
      <c r="O1509" t="s">
        <v>23</v>
      </c>
      <c r="P1509">
        <v>5</v>
      </c>
      <c r="Q1509" t="s">
        <v>40</v>
      </c>
      <c r="R1509">
        <v>21</v>
      </c>
      <c r="S1509" t="str">
        <f t="shared" si="115"/>
        <v>EXPERIMENT</v>
      </c>
      <c r="T1509">
        <v>0</v>
      </c>
      <c r="U1509" t="str">
        <f t="shared" si="116"/>
        <v>OTHERSHAPE</v>
      </c>
      <c r="V1509" t="str">
        <f t="shared" si="117"/>
        <v>OTHERLABEL</v>
      </c>
      <c r="W1509" t="str">
        <f t="shared" si="118"/>
        <v>PLURALSHAPE</v>
      </c>
      <c r="X1509" t="str">
        <f t="shared" si="119"/>
        <v>PLURALLABEL</v>
      </c>
    </row>
    <row r="1510" spans="1:24" x14ac:dyDescent="0.25">
      <c r="A1510" t="s">
        <v>27</v>
      </c>
      <c r="B1510" t="s">
        <v>17</v>
      </c>
      <c r="C1510" t="s">
        <v>31</v>
      </c>
      <c r="D1510" t="s">
        <v>32</v>
      </c>
      <c r="E1510" t="s">
        <v>24</v>
      </c>
      <c r="F1510">
        <v>1.1001645899400001</v>
      </c>
      <c r="G1510" t="s">
        <v>46</v>
      </c>
      <c r="H1510" t="s">
        <v>44</v>
      </c>
      <c r="I1510" t="s">
        <v>45</v>
      </c>
      <c r="J1510" t="s">
        <v>47</v>
      </c>
      <c r="K1510">
        <v>1</v>
      </c>
      <c r="L1510">
        <v>65</v>
      </c>
      <c r="M1510">
        <v>3</v>
      </c>
      <c r="N1510" t="s">
        <v>34</v>
      </c>
      <c r="O1510" t="s">
        <v>23</v>
      </c>
      <c r="P1510">
        <v>5</v>
      </c>
      <c r="Q1510" t="s">
        <v>40</v>
      </c>
      <c r="R1510">
        <v>21</v>
      </c>
      <c r="S1510" t="str">
        <f t="shared" si="115"/>
        <v>EXPERIMENT</v>
      </c>
      <c r="T1510">
        <v>0</v>
      </c>
      <c r="U1510" t="str">
        <f t="shared" si="116"/>
        <v>OTHERSHAPE</v>
      </c>
      <c r="V1510" t="str">
        <f t="shared" si="117"/>
        <v>OTHERLABEL</v>
      </c>
      <c r="W1510" t="str">
        <f t="shared" si="118"/>
        <v>PLURALSHAPE</v>
      </c>
      <c r="X1510" t="str">
        <f t="shared" si="119"/>
        <v>SINGULARLABEL</v>
      </c>
    </row>
    <row r="1511" spans="1:24" x14ac:dyDescent="0.25">
      <c r="A1511" t="s">
        <v>27</v>
      </c>
      <c r="B1511" t="s">
        <v>17</v>
      </c>
      <c r="C1511" t="s">
        <v>31</v>
      </c>
      <c r="D1511" t="s">
        <v>32</v>
      </c>
      <c r="E1511" t="s">
        <v>24</v>
      </c>
      <c r="F1511">
        <v>1.2335018185</v>
      </c>
      <c r="G1511" t="s">
        <v>46</v>
      </c>
      <c r="H1511" t="s">
        <v>44</v>
      </c>
      <c r="I1511" t="s">
        <v>45</v>
      </c>
      <c r="J1511" t="s">
        <v>47</v>
      </c>
      <c r="K1511">
        <v>1</v>
      </c>
      <c r="L1511">
        <v>66</v>
      </c>
      <c r="M1511">
        <v>3</v>
      </c>
      <c r="N1511" t="s">
        <v>34</v>
      </c>
      <c r="O1511" t="s">
        <v>23</v>
      </c>
      <c r="P1511">
        <v>5</v>
      </c>
      <c r="Q1511" t="s">
        <v>40</v>
      </c>
      <c r="R1511">
        <v>21</v>
      </c>
      <c r="S1511" t="str">
        <f t="shared" si="115"/>
        <v>EXPERIMENT</v>
      </c>
      <c r="T1511">
        <v>0</v>
      </c>
      <c r="U1511" t="str">
        <f t="shared" si="116"/>
        <v>OTHERSHAPE</v>
      </c>
      <c r="V1511" t="str">
        <f t="shared" si="117"/>
        <v>OTHERLABEL</v>
      </c>
      <c r="W1511" t="str">
        <f t="shared" si="118"/>
        <v>PLURALSHAPE</v>
      </c>
      <c r="X1511" t="str">
        <f t="shared" si="119"/>
        <v>SINGULARLABEL</v>
      </c>
    </row>
    <row r="1512" spans="1:24" x14ac:dyDescent="0.25">
      <c r="A1512" t="s">
        <v>25</v>
      </c>
      <c r="B1512" t="s">
        <v>26</v>
      </c>
      <c r="C1512" t="s">
        <v>31</v>
      </c>
      <c r="D1512" t="s">
        <v>29</v>
      </c>
      <c r="E1512" t="s">
        <v>24</v>
      </c>
      <c r="F1512">
        <v>0.95020018075599999</v>
      </c>
      <c r="G1512" t="s">
        <v>46</v>
      </c>
      <c r="H1512" t="s">
        <v>44</v>
      </c>
      <c r="I1512" t="s">
        <v>45</v>
      </c>
      <c r="J1512" t="s">
        <v>47</v>
      </c>
      <c r="K1512">
        <v>1</v>
      </c>
      <c r="L1512">
        <v>67</v>
      </c>
      <c r="M1512">
        <v>3</v>
      </c>
      <c r="N1512" t="s">
        <v>34</v>
      </c>
      <c r="O1512" t="s">
        <v>23</v>
      </c>
      <c r="P1512">
        <v>5</v>
      </c>
      <c r="Q1512" t="s">
        <v>40</v>
      </c>
      <c r="R1512">
        <v>21</v>
      </c>
      <c r="S1512" t="str">
        <f t="shared" si="115"/>
        <v>EXPERIMENT</v>
      </c>
      <c r="T1512">
        <v>0</v>
      </c>
      <c r="U1512" t="str">
        <f t="shared" si="116"/>
        <v>SELFSHAPE</v>
      </c>
      <c r="V1512" t="str">
        <f t="shared" si="117"/>
        <v>SELFLABEL</v>
      </c>
      <c r="W1512" t="str">
        <f t="shared" si="118"/>
        <v>SINGULARSHAPE</v>
      </c>
      <c r="X1512" t="str">
        <f t="shared" si="119"/>
        <v>PLURALLABEL</v>
      </c>
    </row>
    <row r="1513" spans="1:24" x14ac:dyDescent="0.25">
      <c r="A1513" t="s">
        <v>27</v>
      </c>
      <c r="B1513" t="s">
        <v>25</v>
      </c>
      <c r="C1513" t="s">
        <v>31</v>
      </c>
      <c r="D1513" t="s">
        <v>29</v>
      </c>
      <c r="E1513" t="s">
        <v>24</v>
      </c>
      <c r="F1513">
        <v>0.98351691965900001</v>
      </c>
      <c r="G1513" t="s">
        <v>46</v>
      </c>
      <c r="H1513" t="s">
        <v>44</v>
      </c>
      <c r="I1513" t="s">
        <v>45</v>
      </c>
      <c r="J1513" t="s">
        <v>47</v>
      </c>
      <c r="K1513">
        <v>1</v>
      </c>
      <c r="L1513">
        <v>68</v>
      </c>
      <c r="M1513">
        <v>3</v>
      </c>
      <c r="N1513" t="s">
        <v>34</v>
      </c>
      <c r="O1513" t="s">
        <v>23</v>
      </c>
      <c r="P1513">
        <v>5</v>
      </c>
      <c r="Q1513" t="s">
        <v>40</v>
      </c>
      <c r="R1513">
        <v>21</v>
      </c>
      <c r="S1513" t="str">
        <f t="shared" si="115"/>
        <v>EXPERIMENT</v>
      </c>
      <c r="T1513">
        <v>0</v>
      </c>
      <c r="U1513" t="str">
        <f t="shared" si="116"/>
        <v>OTHERSHAPE</v>
      </c>
      <c r="V1513" t="str">
        <f t="shared" si="117"/>
        <v>SELFLABEL</v>
      </c>
      <c r="W1513" t="str">
        <f t="shared" si="118"/>
        <v>PLURALSHAPE</v>
      </c>
      <c r="X1513" t="str">
        <f t="shared" si="119"/>
        <v>SINGULARLABEL</v>
      </c>
    </row>
    <row r="1514" spans="1:24" x14ac:dyDescent="0.25">
      <c r="A1514" t="s">
        <v>17</v>
      </c>
      <c r="B1514" t="s">
        <v>17</v>
      </c>
      <c r="C1514" t="s">
        <v>28</v>
      </c>
      <c r="D1514" t="s">
        <v>29</v>
      </c>
      <c r="E1514" t="s">
        <v>33</v>
      </c>
      <c r="F1514">
        <v>0.98343559191600005</v>
      </c>
      <c r="G1514" t="s">
        <v>46</v>
      </c>
      <c r="H1514" t="s">
        <v>44</v>
      </c>
      <c r="I1514" t="s">
        <v>45</v>
      </c>
      <c r="J1514" t="s">
        <v>47</v>
      </c>
      <c r="K1514">
        <v>1</v>
      </c>
      <c r="L1514">
        <v>69</v>
      </c>
      <c r="M1514">
        <v>3</v>
      </c>
      <c r="N1514" t="s">
        <v>34</v>
      </c>
      <c r="O1514" t="s">
        <v>23</v>
      </c>
      <c r="P1514">
        <v>5</v>
      </c>
      <c r="Q1514" t="s">
        <v>40</v>
      </c>
      <c r="R1514">
        <v>21</v>
      </c>
      <c r="S1514" t="str">
        <f t="shared" si="115"/>
        <v>EXPERIMENT</v>
      </c>
      <c r="T1514">
        <v>0</v>
      </c>
      <c r="U1514" t="str">
        <f t="shared" si="116"/>
        <v>OTHERSHAPE</v>
      </c>
      <c r="V1514" t="str">
        <f t="shared" si="117"/>
        <v>OTHERLABEL</v>
      </c>
      <c r="W1514" t="str">
        <f t="shared" si="118"/>
        <v>SINGULARSHAPE</v>
      </c>
      <c r="X1514" t="str">
        <f t="shared" si="119"/>
        <v>SINGULARLABEL</v>
      </c>
    </row>
    <row r="1515" spans="1:24" x14ac:dyDescent="0.25">
      <c r="A1515" t="s">
        <v>26</v>
      </c>
      <c r="B1515" t="s">
        <v>25</v>
      </c>
      <c r="C1515" t="s">
        <v>31</v>
      </c>
      <c r="D1515" t="s">
        <v>29</v>
      </c>
      <c r="E1515" t="s">
        <v>24</v>
      </c>
      <c r="F1515">
        <v>1.5001936468799999</v>
      </c>
      <c r="G1515" t="s">
        <v>46</v>
      </c>
      <c r="H1515" t="s">
        <v>44</v>
      </c>
      <c r="I1515" t="s">
        <v>45</v>
      </c>
      <c r="J1515" t="s">
        <v>47</v>
      </c>
      <c r="K1515">
        <v>1</v>
      </c>
      <c r="L1515">
        <v>70</v>
      </c>
      <c r="M1515">
        <v>3</v>
      </c>
      <c r="N1515" t="s">
        <v>34</v>
      </c>
      <c r="O1515" t="s">
        <v>23</v>
      </c>
      <c r="P1515">
        <v>5</v>
      </c>
      <c r="Q1515" t="s">
        <v>40</v>
      </c>
      <c r="R1515">
        <v>21</v>
      </c>
      <c r="S1515" t="str">
        <f t="shared" si="115"/>
        <v>EXPERIMENT</v>
      </c>
      <c r="T1515">
        <v>0</v>
      </c>
      <c r="U1515" t="str">
        <f t="shared" si="116"/>
        <v>SELFSHAPE</v>
      </c>
      <c r="V1515" t="str">
        <f t="shared" si="117"/>
        <v>SELFLABEL</v>
      </c>
      <c r="W1515" t="str">
        <f t="shared" si="118"/>
        <v>PLURALSHAPE</v>
      </c>
      <c r="X1515" t="str">
        <f t="shared" si="119"/>
        <v>SINGULARLABEL</v>
      </c>
    </row>
    <row r="1516" spans="1:24" x14ac:dyDescent="0.25">
      <c r="A1516" t="s">
        <v>26</v>
      </c>
      <c r="B1516" t="s">
        <v>27</v>
      </c>
      <c r="C1516" t="s">
        <v>31</v>
      </c>
      <c r="D1516" t="s">
        <v>29</v>
      </c>
      <c r="E1516" t="s">
        <v>24</v>
      </c>
      <c r="F1516">
        <v>1.18346275366</v>
      </c>
      <c r="G1516" t="s">
        <v>46</v>
      </c>
      <c r="H1516" t="s">
        <v>44</v>
      </c>
      <c r="I1516" t="s">
        <v>45</v>
      </c>
      <c r="J1516" t="s">
        <v>47</v>
      </c>
      <c r="K1516">
        <v>1</v>
      </c>
      <c r="L1516">
        <v>71</v>
      </c>
      <c r="M1516">
        <v>3</v>
      </c>
      <c r="N1516" t="s">
        <v>34</v>
      </c>
      <c r="O1516" t="s">
        <v>23</v>
      </c>
      <c r="P1516">
        <v>5</v>
      </c>
      <c r="Q1516" t="s">
        <v>40</v>
      </c>
      <c r="R1516">
        <v>21</v>
      </c>
      <c r="S1516" t="str">
        <f t="shared" si="115"/>
        <v>EXPERIMENT</v>
      </c>
      <c r="T1516">
        <v>0</v>
      </c>
      <c r="U1516" t="str">
        <f t="shared" si="116"/>
        <v>SELFSHAPE</v>
      </c>
      <c r="V1516" t="str">
        <f t="shared" si="117"/>
        <v>OTHERLABEL</v>
      </c>
      <c r="W1516" t="str">
        <f t="shared" si="118"/>
        <v>PLURALSHAPE</v>
      </c>
      <c r="X1516" t="str">
        <f t="shared" si="119"/>
        <v>PLURALLABEL</v>
      </c>
    </row>
    <row r="1517" spans="1:24" x14ac:dyDescent="0.25">
      <c r="A1517" t="s">
        <v>27</v>
      </c>
      <c r="B1517" t="s">
        <v>27</v>
      </c>
      <c r="C1517" t="s">
        <v>28</v>
      </c>
      <c r="D1517" t="s">
        <v>29</v>
      </c>
      <c r="E1517" t="s">
        <v>33</v>
      </c>
      <c r="F1517">
        <v>1.4999184748200001</v>
      </c>
      <c r="G1517" t="s">
        <v>46</v>
      </c>
      <c r="H1517" t="s">
        <v>44</v>
      </c>
      <c r="I1517" t="s">
        <v>45</v>
      </c>
      <c r="J1517" t="s">
        <v>47</v>
      </c>
      <c r="K1517">
        <v>1</v>
      </c>
      <c r="L1517">
        <v>72</v>
      </c>
      <c r="M1517">
        <v>3</v>
      </c>
      <c r="N1517" t="s">
        <v>34</v>
      </c>
      <c r="O1517" t="s">
        <v>23</v>
      </c>
      <c r="P1517">
        <v>5</v>
      </c>
      <c r="Q1517" t="s">
        <v>40</v>
      </c>
      <c r="R1517">
        <v>21</v>
      </c>
      <c r="S1517" t="str">
        <f t="shared" si="115"/>
        <v>EXPERIMENT</v>
      </c>
      <c r="T1517">
        <v>0</v>
      </c>
      <c r="U1517" t="str">
        <f t="shared" si="116"/>
        <v>OTHERSHAPE</v>
      </c>
      <c r="V1517" t="str">
        <f t="shared" si="117"/>
        <v>OTHERLABEL</v>
      </c>
      <c r="W1517" t="str">
        <f t="shared" si="118"/>
        <v>PLURALSHAPE</v>
      </c>
      <c r="X1517" t="str">
        <f t="shared" si="119"/>
        <v>PLURALLABEL</v>
      </c>
    </row>
    <row r="1518" spans="1:24" x14ac:dyDescent="0.25">
      <c r="A1518" t="s">
        <v>17</v>
      </c>
      <c r="B1518" t="s">
        <v>17</v>
      </c>
      <c r="C1518" t="s">
        <v>28</v>
      </c>
      <c r="D1518" t="s">
        <v>32</v>
      </c>
      <c r="E1518" t="s">
        <v>24</v>
      </c>
      <c r="F1518">
        <v>1.4167940209200001</v>
      </c>
      <c r="G1518" t="s">
        <v>46</v>
      </c>
      <c r="H1518" t="s">
        <v>44</v>
      </c>
      <c r="I1518" t="s">
        <v>45</v>
      </c>
      <c r="J1518" t="s">
        <v>47</v>
      </c>
      <c r="K1518">
        <v>0</v>
      </c>
      <c r="L1518">
        <v>73</v>
      </c>
      <c r="M1518">
        <v>3</v>
      </c>
      <c r="N1518" t="s">
        <v>34</v>
      </c>
      <c r="O1518" t="s">
        <v>23</v>
      </c>
      <c r="P1518">
        <v>5</v>
      </c>
      <c r="Q1518" t="s">
        <v>40</v>
      </c>
      <c r="R1518">
        <v>21</v>
      </c>
      <c r="S1518" t="str">
        <f t="shared" si="115"/>
        <v>EXPERIMENT</v>
      </c>
      <c r="T1518">
        <v>0</v>
      </c>
      <c r="U1518" t="str">
        <f t="shared" si="116"/>
        <v>OTHERSHAPE</v>
      </c>
      <c r="V1518" t="str">
        <f t="shared" si="117"/>
        <v>OTHERLABEL</v>
      </c>
      <c r="W1518" t="str">
        <f t="shared" si="118"/>
        <v>SINGULARSHAPE</v>
      </c>
      <c r="X1518" t="str">
        <f t="shared" si="119"/>
        <v>SINGULARLABEL</v>
      </c>
    </row>
    <row r="1519" spans="1:24" x14ac:dyDescent="0.25">
      <c r="A1519" t="s">
        <v>26</v>
      </c>
      <c r="B1519" t="s">
        <v>26</v>
      </c>
      <c r="C1519" t="s">
        <v>28</v>
      </c>
      <c r="D1519" t="s">
        <v>29</v>
      </c>
      <c r="E1519" t="s">
        <v>33</v>
      </c>
      <c r="F1519">
        <v>1.40016526124</v>
      </c>
      <c r="G1519" t="s">
        <v>46</v>
      </c>
      <c r="H1519" t="s">
        <v>44</v>
      </c>
      <c r="I1519" t="s">
        <v>45</v>
      </c>
      <c r="J1519" t="s">
        <v>47</v>
      </c>
      <c r="K1519">
        <v>1</v>
      </c>
      <c r="L1519">
        <v>74</v>
      </c>
      <c r="M1519">
        <v>3</v>
      </c>
      <c r="N1519" t="s">
        <v>34</v>
      </c>
      <c r="O1519" t="s">
        <v>23</v>
      </c>
      <c r="P1519">
        <v>5</v>
      </c>
      <c r="Q1519" t="s">
        <v>40</v>
      </c>
      <c r="R1519">
        <v>21</v>
      </c>
      <c r="S1519" t="str">
        <f t="shared" si="115"/>
        <v>EXPERIMENT</v>
      </c>
      <c r="T1519">
        <v>0</v>
      </c>
      <c r="U1519" t="str">
        <f t="shared" si="116"/>
        <v>SELFSHAPE</v>
      </c>
      <c r="V1519" t="str">
        <f t="shared" si="117"/>
        <v>SELFLABEL</v>
      </c>
      <c r="W1519" t="str">
        <f t="shared" si="118"/>
        <v>PLURALSHAPE</v>
      </c>
      <c r="X1519" t="str">
        <f t="shared" si="119"/>
        <v>PLURALLABEL</v>
      </c>
    </row>
    <row r="1520" spans="1:24" x14ac:dyDescent="0.25">
      <c r="A1520" t="s">
        <v>25</v>
      </c>
      <c r="B1520" t="s">
        <v>27</v>
      </c>
      <c r="C1520" t="s">
        <v>31</v>
      </c>
      <c r="D1520" t="s">
        <v>32</v>
      </c>
      <c r="E1520" t="s">
        <v>24</v>
      </c>
      <c r="F1520">
        <v>1.13350501633</v>
      </c>
      <c r="G1520" t="s">
        <v>46</v>
      </c>
      <c r="H1520" t="s">
        <v>44</v>
      </c>
      <c r="I1520" t="s">
        <v>45</v>
      </c>
      <c r="J1520" t="s">
        <v>47</v>
      </c>
      <c r="K1520">
        <v>1</v>
      </c>
      <c r="L1520">
        <v>75</v>
      </c>
      <c r="M1520">
        <v>3</v>
      </c>
      <c r="N1520" t="s">
        <v>34</v>
      </c>
      <c r="O1520" t="s">
        <v>23</v>
      </c>
      <c r="P1520">
        <v>5</v>
      </c>
      <c r="Q1520" t="s">
        <v>40</v>
      </c>
      <c r="R1520">
        <v>21</v>
      </c>
      <c r="S1520" t="str">
        <f t="shared" si="115"/>
        <v>EXPERIMENT</v>
      </c>
      <c r="T1520">
        <v>0</v>
      </c>
      <c r="U1520" t="str">
        <f t="shared" si="116"/>
        <v>SELFSHAPE</v>
      </c>
      <c r="V1520" t="str">
        <f t="shared" si="117"/>
        <v>OTHERLABEL</v>
      </c>
      <c r="W1520" t="str">
        <f t="shared" si="118"/>
        <v>SINGULARSHAPE</v>
      </c>
      <c r="X1520" t="str">
        <f t="shared" si="119"/>
        <v>PLURALLABEL</v>
      </c>
    </row>
    <row r="1521" spans="1:24" x14ac:dyDescent="0.25">
      <c r="A1521" t="s">
        <v>17</v>
      </c>
      <c r="B1521" t="s">
        <v>17</v>
      </c>
      <c r="C1521" t="s">
        <v>28</v>
      </c>
      <c r="D1521" t="s">
        <v>32</v>
      </c>
      <c r="E1521" t="s">
        <v>33</v>
      </c>
      <c r="F1521">
        <v>0.95020373398400004</v>
      </c>
      <c r="G1521" t="s">
        <v>46</v>
      </c>
      <c r="H1521" t="s">
        <v>44</v>
      </c>
      <c r="I1521" t="s">
        <v>45</v>
      </c>
      <c r="J1521" t="s">
        <v>47</v>
      </c>
      <c r="K1521">
        <v>1</v>
      </c>
      <c r="L1521">
        <v>76</v>
      </c>
      <c r="M1521">
        <v>3</v>
      </c>
      <c r="N1521" t="s">
        <v>34</v>
      </c>
      <c r="O1521" t="s">
        <v>23</v>
      </c>
      <c r="P1521">
        <v>5</v>
      </c>
      <c r="Q1521" t="s">
        <v>40</v>
      </c>
      <c r="R1521">
        <v>21</v>
      </c>
      <c r="S1521" t="str">
        <f t="shared" si="115"/>
        <v>EXPERIMENT</v>
      </c>
      <c r="T1521">
        <v>0</v>
      </c>
      <c r="U1521" t="str">
        <f t="shared" si="116"/>
        <v>OTHERSHAPE</v>
      </c>
      <c r="V1521" t="str">
        <f t="shared" si="117"/>
        <v>OTHERLABEL</v>
      </c>
      <c r="W1521" t="str">
        <f t="shared" si="118"/>
        <v>SINGULARSHAPE</v>
      </c>
      <c r="X1521" t="str">
        <f t="shared" si="119"/>
        <v>SINGULARLABEL</v>
      </c>
    </row>
    <row r="1522" spans="1:24" x14ac:dyDescent="0.25">
      <c r="A1522" t="s">
        <v>26</v>
      </c>
      <c r="B1522" t="s">
        <v>25</v>
      </c>
      <c r="C1522" t="s">
        <v>31</v>
      </c>
      <c r="D1522" t="s">
        <v>32</v>
      </c>
      <c r="E1522" t="s">
        <v>24</v>
      </c>
      <c r="F1522">
        <v>1.5335182815299999</v>
      </c>
      <c r="G1522" t="s">
        <v>46</v>
      </c>
      <c r="H1522" t="s">
        <v>44</v>
      </c>
      <c r="I1522" t="s">
        <v>45</v>
      </c>
      <c r="J1522" t="s">
        <v>47</v>
      </c>
      <c r="K1522">
        <v>1</v>
      </c>
      <c r="L1522">
        <v>77</v>
      </c>
      <c r="M1522">
        <v>3</v>
      </c>
      <c r="N1522" t="s">
        <v>34</v>
      </c>
      <c r="O1522" t="s">
        <v>23</v>
      </c>
      <c r="P1522">
        <v>5</v>
      </c>
      <c r="Q1522" t="s">
        <v>40</v>
      </c>
      <c r="R1522">
        <v>21</v>
      </c>
      <c r="S1522" t="str">
        <f t="shared" si="115"/>
        <v>EXPERIMENT</v>
      </c>
      <c r="T1522">
        <v>0</v>
      </c>
      <c r="U1522" t="str">
        <f t="shared" si="116"/>
        <v>SELFSHAPE</v>
      </c>
      <c r="V1522" t="str">
        <f t="shared" si="117"/>
        <v>SELFLABEL</v>
      </c>
      <c r="W1522" t="str">
        <f t="shared" si="118"/>
        <v>PLURALSHAPE</v>
      </c>
      <c r="X1522" t="str">
        <f t="shared" si="119"/>
        <v>SINGULARLABEL</v>
      </c>
    </row>
    <row r="1523" spans="1:24" x14ac:dyDescent="0.25">
      <c r="A1523" t="s">
        <v>27</v>
      </c>
      <c r="B1523" t="s">
        <v>26</v>
      </c>
      <c r="C1523" t="s">
        <v>31</v>
      </c>
      <c r="D1523" t="s">
        <v>32</v>
      </c>
      <c r="E1523" t="s">
        <v>33</v>
      </c>
      <c r="F1523">
        <v>1.2835017989899999</v>
      </c>
      <c r="G1523" t="s">
        <v>46</v>
      </c>
      <c r="H1523" t="s">
        <v>44</v>
      </c>
      <c r="I1523" t="s">
        <v>45</v>
      </c>
      <c r="J1523" t="s">
        <v>47</v>
      </c>
      <c r="K1523">
        <v>0</v>
      </c>
      <c r="L1523">
        <v>78</v>
      </c>
      <c r="M1523">
        <v>3</v>
      </c>
      <c r="N1523" t="s">
        <v>34</v>
      </c>
      <c r="O1523" t="s">
        <v>23</v>
      </c>
      <c r="P1523">
        <v>5</v>
      </c>
      <c r="Q1523" t="s">
        <v>40</v>
      </c>
      <c r="R1523">
        <v>21</v>
      </c>
      <c r="S1523" t="str">
        <f t="shared" si="115"/>
        <v>EXPERIMENT</v>
      </c>
      <c r="T1523">
        <v>0</v>
      </c>
      <c r="U1523" t="str">
        <f t="shared" si="116"/>
        <v>OTHERSHAPE</v>
      </c>
      <c r="V1523" t="str">
        <f t="shared" si="117"/>
        <v>SELFLABEL</v>
      </c>
      <c r="W1523" t="str">
        <f t="shared" si="118"/>
        <v>PLURALSHAPE</v>
      </c>
      <c r="X1523" t="str">
        <f t="shared" si="119"/>
        <v>PLURALLABEL</v>
      </c>
    </row>
    <row r="1524" spans="1:24" x14ac:dyDescent="0.25">
      <c r="A1524" t="s">
        <v>25</v>
      </c>
      <c r="B1524" t="s">
        <v>26</v>
      </c>
      <c r="C1524" t="s">
        <v>31</v>
      </c>
      <c r="D1524" t="s">
        <v>32</v>
      </c>
      <c r="E1524" t="s">
        <v>24</v>
      </c>
      <c r="F1524">
        <v>1.54997017328</v>
      </c>
      <c r="G1524" t="s">
        <v>46</v>
      </c>
      <c r="H1524" t="s">
        <v>44</v>
      </c>
      <c r="I1524" t="s">
        <v>45</v>
      </c>
      <c r="J1524" t="s">
        <v>47</v>
      </c>
      <c r="K1524">
        <v>1</v>
      </c>
      <c r="L1524">
        <v>79</v>
      </c>
      <c r="M1524">
        <v>3</v>
      </c>
      <c r="N1524" t="s">
        <v>34</v>
      </c>
      <c r="O1524" t="s">
        <v>23</v>
      </c>
      <c r="P1524">
        <v>5</v>
      </c>
      <c r="Q1524" t="s">
        <v>40</v>
      </c>
      <c r="R1524">
        <v>21</v>
      </c>
      <c r="S1524" t="str">
        <f t="shared" si="115"/>
        <v>EXPERIMENT</v>
      </c>
      <c r="T1524">
        <v>0</v>
      </c>
      <c r="U1524" t="str">
        <f t="shared" si="116"/>
        <v>SELFSHAPE</v>
      </c>
      <c r="V1524" t="str">
        <f t="shared" si="117"/>
        <v>SELFLABEL</v>
      </c>
      <c r="W1524" t="str">
        <f t="shared" si="118"/>
        <v>SINGULARSHAPE</v>
      </c>
      <c r="X1524" t="str">
        <f t="shared" si="119"/>
        <v>PLURALLABEL</v>
      </c>
    </row>
    <row r="1525" spans="1:24" x14ac:dyDescent="0.25">
      <c r="A1525" t="s">
        <v>27</v>
      </c>
      <c r="B1525" t="s">
        <v>26</v>
      </c>
      <c r="C1525" t="s">
        <v>31</v>
      </c>
      <c r="D1525" t="s">
        <v>32</v>
      </c>
      <c r="E1525" t="s">
        <v>24</v>
      </c>
      <c r="F1525">
        <v>1.3668402314699999</v>
      </c>
      <c r="G1525" t="s">
        <v>46</v>
      </c>
      <c r="H1525" t="s">
        <v>44</v>
      </c>
      <c r="I1525" t="s">
        <v>45</v>
      </c>
      <c r="J1525" t="s">
        <v>47</v>
      </c>
      <c r="K1525">
        <v>1</v>
      </c>
      <c r="L1525">
        <v>80</v>
      </c>
      <c r="M1525">
        <v>3</v>
      </c>
      <c r="N1525" t="s">
        <v>34</v>
      </c>
      <c r="O1525" t="s">
        <v>23</v>
      </c>
      <c r="P1525">
        <v>5</v>
      </c>
      <c r="Q1525" t="s">
        <v>40</v>
      </c>
      <c r="R1525">
        <v>21</v>
      </c>
      <c r="S1525" t="str">
        <f t="shared" si="115"/>
        <v>EXPERIMENT</v>
      </c>
      <c r="T1525">
        <v>0</v>
      </c>
      <c r="U1525" t="str">
        <f t="shared" si="116"/>
        <v>OTHERSHAPE</v>
      </c>
      <c r="V1525" t="str">
        <f t="shared" si="117"/>
        <v>SELFLABEL</v>
      </c>
      <c r="W1525" t="str">
        <f t="shared" si="118"/>
        <v>PLURALSHAPE</v>
      </c>
      <c r="X1525" t="str">
        <f t="shared" si="119"/>
        <v>PLURALLABEL</v>
      </c>
    </row>
    <row r="1526" spans="1:24" x14ac:dyDescent="0.25">
      <c r="A1526" t="s">
        <v>26</v>
      </c>
      <c r="B1526" t="s">
        <v>25</v>
      </c>
      <c r="C1526" t="s">
        <v>31</v>
      </c>
      <c r="D1526" t="s">
        <v>29</v>
      </c>
      <c r="E1526" t="s">
        <v>24</v>
      </c>
      <c r="F1526">
        <v>1.2001759994300001</v>
      </c>
      <c r="G1526" t="s">
        <v>46</v>
      </c>
      <c r="H1526" t="s">
        <v>44</v>
      </c>
      <c r="I1526" t="s">
        <v>45</v>
      </c>
      <c r="J1526" t="s">
        <v>47</v>
      </c>
      <c r="K1526">
        <v>1</v>
      </c>
      <c r="L1526">
        <v>81</v>
      </c>
      <c r="M1526">
        <v>3</v>
      </c>
      <c r="N1526" t="s">
        <v>34</v>
      </c>
      <c r="O1526" t="s">
        <v>23</v>
      </c>
      <c r="P1526">
        <v>5</v>
      </c>
      <c r="Q1526" t="s">
        <v>40</v>
      </c>
      <c r="R1526">
        <v>21</v>
      </c>
      <c r="S1526" t="str">
        <f t="shared" si="115"/>
        <v>EXPERIMENT</v>
      </c>
      <c r="T1526">
        <v>0</v>
      </c>
      <c r="U1526" t="str">
        <f t="shared" si="116"/>
        <v>SELFSHAPE</v>
      </c>
      <c r="V1526" t="str">
        <f t="shared" si="117"/>
        <v>SELFLABEL</v>
      </c>
      <c r="W1526" t="str">
        <f t="shared" si="118"/>
        <v>PLURALSHAPE</v>
      </c>
      <c r="X1526" t="str">
        <f t="shared" si="119"/>
        <v>SINGULARLABEL</v>
      </c>
    </row>
    <row r="1527" spans="1:24" x14ac:dyDescent="0.25">
      <c r="A1527" t="s">
        <v>17</v>
      </c>
      <c r="B1527" t="s">
        <v>27</v>
      </c>
      <c r="C1527" t="s">
        <v>31</v>
      </c>
      <c r="D1527" t="s">
        <v>29</v>
      </c>
      <c r="E1527" t="s">
        <v>30</v>
      </c>
      <c r="F1527" t="s">
        <v>30</v>
      </c>
      <c r="G1527" t="s">
        <v>46</v>
      </c>
      <c r="H1527" t="s">
        <v>44</v>
      </c>
      <c r="I1527" t="s">
        <v>45</v>
      </c>
      <c r="J1527" t="s">
        <v>47</v>
      </c>
      <c r="K1527">
        <v>3</v>
      </c>
      <c r="L1527">
        <v>82</v>
      </c>
      <c r="M1527">
        <v>3</v>
      </c>
      <c r="N1527" t="s">
        <v>34</v>
      </c>
      <c r="O1527" t="s">
        <v>23</v>
      </c>
      <c r="P1527">
        <v>5</v>
      </c>
      <c r="Q1527" t="s">
        <v>40</v>
      </c>
      <c r="R1527">
        <v>21</v>
      </c>
      <c r="S1527" t="str">
        <f t="shared" si="115"/>
        <v>EXPERIMENT</v>
      </c>
      <c r="T1527">
        <v>0</v>
      </c>
      <c r="U1527" t="str">
        <f t="shared" si="116"/>
        <v>OTHERSHAPE</v>
      </c>
      <c r="V1527" t="str">
        <f t="shared" si="117"/>
        <v>OTHERLABEL</v>
      </c>
      <c r="W1527" t="str">
        <f t="shared" si="118"/>
        <v>SINGULARSHAPE</v>
      </c>
      <c r="X1527" t="str">
        <f t="shared" si="119"/>
        <v>PLURALLABEL</v>
      </c>
    </row>
    <row r="1528" spans="1:24" x14ac:dyDescent="0.25">
      <c r="A1528" t="s">
        <v>17</v>
      </c>
      <c r="B1528" t="s">
        <v>17</v>
      </c>
      <c r="C1528" t="s">
        <v>28</v>
      </c>
      <c r="D1528" t="s">
        <v>29</v>
      </c>
      <c r="E1528" t="s">
        <v>33</v>
      </c>
      <c r="F1528">
        <v>0.88355564884799997</v>
      </c>
      <c r="G1528" t="s">
        <v>46</v>
      </c>
      <c r="H1528" t="s">
        <v>44</v>
      </c>
      <c r="I1528" t="s">
        <v>45</v>
      </c>
      <c r="J1528" t="s">
        <v>47</v>
      </c>
      <c r="K1528">
        <v>1</v>
      </c>
      <c r="L1528">
        <v>83</v>
      </c>
      <c r="M1528">
        <v>3</v>
      </c>
      <c r="N1528" t="s">
        <v>34</v>
      </c>
      <c r="O1528" t="s">
        <v>23</v>
      </c>
      <c r="P1528">
        <v>5</v>
      </c>
      <c r="Q1528" t="s">
        <v>40</v>
      </c>
      <c r="R1528">
        <v>21</v>
      </c>
      <c r="S1528" t="str">
        <f t="shared" si="115"/>
        <v>EXPERIMENT</v>
      </c>
      <c r="T1528">
        <v>0</v>
      </c>
      <c r="U1528" t="str">
        <f t="shared" si="116"/>
        <v>OTHERSHAPE</v>
      </c>
      <c r="V1528" t="str">
        <f t="shared" si="117"/>
        <v>OTHERLABEL</v>
      </c>
      <c r="W1528" t="str">
        <f t="shared" si="118"/>
        <v>SINGULARSHAPE</v>
      </c>
      <c r="X1528" t="str">
        <f t="shared" si="119"/>
        <v>SINGULARLABEL</v>
      </c>
    </row>
    <row r="1529" spans="1:24" x14ac:dyDescent="0.25">
      <c r="A1529" t="s">
        <v>25</v>
      </c>
      <c r="B1529" t="s">
        <v>25</v>
      </c>
      <c r="C1529" t="s">
        <v>28</v>
      </c>
      <c r="D1529" t="s">
        <v>29</v>
      </c>
      <c r="E1529" t="s">
        <v>33</v>
      </c>
      <c r="F1529">
        <v>0.96683328342599995</v>
      </c>
      <c r="G1529" t="s">
        <v>46</v>
      </c>
      <c r="H1529" t="s">
        <v>44</v>
      </c>
      <c r="I1529" t="s">
        <v>45</v>
      </c>
      <c r="J1529" t="s">
        <v>47</v>
      </c>
      <c r="K1529">
        <v>1</v>
      </c>
      <c r="L1529">
        <v>84</v>
      </c>
      <c r="M1529">
        <v>3</v>
      </c>
      <c r="N1529" t="s">
        <v>34</v>
      </c>
      <c r="O1529" t="s">
        <v>23</v>
      </c>
      <c r="P1529">
        <v>5</v>
      </c>
      <c r="Q1529" t="s">
        <v>40</v>
      </c>
      <c r="R1529">
        <v>21</v>
      </c>
      <c r="S1529" t="str">
        <f t="shared" si="115"/>
        <v>EXPERIMENT</v>
      </c>
      <c r="T1529">
        <v>0</v>
      </c>
      <c r="U1529" t="str">
        <f t="shared" si="116"/>
        <v>SELFSHAPE</v>
      </c>
      <c r="V1529" t="str">
        <f t="shared" si="117"/>
        <v>SELFLABEL</v>
      </c>
      <c r="W1529" t="str">
        <f t="shared" si="118"/>
        <v>SINGULARSHAPE</v>
      </c>
      <c r="X1529" t="str">
        <f t="shared" si="119"/>
        <v>SINGULARLABEL</v>
      </c>
    </row>
    <row r="1530" spans="1:24" x14ac:dyDescent="0.25">
      <c r="A1530" t="s">
        <v>26</v>
      </c>
      <c r="B1530" t="s">
        <v>26</v>
      </c>
      <c r="C1530" t="s">
        <v>28</v>
      </c>
      <c r="D1530" t="s">
        <v>29</v>
      </c>
      <c r="E1530" t="s">
        <v>33</v>
      </c>
      <c r="F1530">
        <v>0.88349485048099996</v>
      </c>
      <c r="G1530" t="s">
        <v>46</v>
      </c>
      <c r="H1530" t="s">
        <v>44</v>
      </c>
      <c r="I1530" t="s">
        <v>45</v>
      </c>
      <c r="J1530" t="s">
        <v>47</v>
      </c>
      <c r="K1530">
        <v>1</v>
      </c>
      <c r="L1530">
        <v>85</v>
      </c>
      <c r="M1530">
        <v>3</v>
      </c>
      <c r="N1530" t="s">
        <v>34</v>
      </c>
      <c r="O1530" t="s">
        <v>23</v>
      </c>
      <c r="P1530">
        <v>5</v>
      </c>
      <c r="Q1530" t="s">
        <v>40</v>
      </c>
      <c r="R1530">
        <v>21</v>
      </c>
      <c r="S1530" t="str">
        <f t="shared" si="115"/>
        <v>EXPERIMENT</v>
      </c>
      <c r="T1530">
        <v>0</v>
      </c>
      <c r="U1530" t="str">
        <f t="shared" si="116"/>
        <v>SELFSHAPE</v>
      </c>
      <c r="V1530" t="str">
        <f t="shared" si="117"/>
        <v>SELFLABEL</v>
      </c>
      <c r="W1530" t="str">
        <f t="shared" si="118"/>
        <v>PLURALSHAPE</v>
      </c>
      <c r="X1530" t="str">
        <f t="shared" si="119"/>
        <v>PLURALLABEL</v>
      </c>
    </row>
    <row r="1531" spans="1:24" x14ac:dyDescent="0.25">
      <c r="A1531" t="s">
        <v>26</v>
      </c>
      <c r="B1531" t="s">
        <v>27</v>
      </c>
      <c r="C1531" t="s">
        <v>31</v>
      </c>
      <c r="D1531" t="s">
        <v>32</v>
      </c>
      <c r="E1531" t="s">
        <v>24</v>
      </c>
      <c r="F1531">
        <v>1.1001547200099999</v>
      </c>
      <c r="G1531" t="s">
        <v>46</v>
      </c>
      <c r="H1531" t="s">
        <v>44</v>
      </c>
      <c r="I1531" t="s">
        <v>45</v>
      </c>
      <c r="J1531" t="s">
        <v>47</v>
      </c>
      <c r="K1531">
        <v>1</v>
      </c>
      <c r="L1531">
        <v>86</v>
      </c>
      <c r="M1531">
        <v>3</v>
      </c>
      <c r="N1531" t="s">
        <v>34</v>
      </c>
      <c r="O1531" t="s">
        <v>23</v>
      </c>
      <c r="P1531">
        <v>5</v>
      </c>
      <c r="Q1531" t="s">
        <v>40</v>
      </c>
      <c r="R1531">
        <v>21</v>
      </c>
      <c r="S1531" t="str">
        <f t="shared" si="115"/>
        <v>EXPERIMENT</v>
      </c>
      <c r="T1531">
        <v>0</v>
      </c>
      <c r="U1531" t="str">
        <f t="shared" si="116"/>
        <v>SELFSHAPE</v>
      </c>
      <c r="V1531" t="str">
        <f t="shared" si="117"/>
        <v>OTHERLABEL</v>
      </c>
      <c r="W1531" t="str">
        <f t="shared" si="118"/>
        <v>PLURALSHAPE</v>
      </c>
      <c r="X1531" t="str">
        <f t="shared" si="119"/>
        <v>PLURALLABEL</v>
      </c>
    </row>
    <row r="1532" spans="1:24" x14ac:dyDescent="0.25">
      <c r="A1532" t="s">
        <v>17</v>
      </c>
      <c r="B1532" t="s">
        <v>26</v>
      </c>
      <c r="C1532" t="s">
        <v>31</v>
      </c>
      <c r="D1532" t="s">
        <v>32</v>
      </c>
      <c r="E1532" t="s">
        <v>24</v>
      </c>
      <c r="F1532">
        <v>0.91680645686600004</v>
      </c>
      <c r="G1532" t="s">
        <v>46</v>
      </c>
      <c r="H1532" t="s">
        <v>44</v>
      </c>
      <c r="I1532" t="s">
        <v>45</v>
      </c>
      <c r="J1532" t="s">
        <v>47</v>
      </c>
      <c r="K1532">
        <v>1</v>
      </c>
      <c r="L1532">
        <v>87</v>
      </c>
      <c r="M1532">
        <v>3</v>
      </c>
      <c r="N1532" t="s">
        <v>34</v>
      </c>
      <c r="O1532" t="s">
        <v>23</v>
      </c>
      <c r="P1532">
        <v>5</v>
      </c>
      <c r="Q1532" t="s">
        <v>40</v>
      </c>
      <c r="R1532">
        <v>21</v>
      </c>
      <c r="S1532" t="str">
        <f t="shared" si="115"/>
        <v>EXPERIMENT</v>
      </c>
      <c r="T1532">
        <v>0</v>
      </c>
      <c r="U1532" t="str">
        <f t="shared" si="116"/>
        <v>OTHERSHAPE</v>
      </c>
      <c r="V1532" t="str">
        <f t="shared" si="117"/>
        <v>SELFLABEL</v>
      </c>
      <c r="W1532" t="str">
        <f t="shared" si="118"/>
        <v>SINGULARSHAPE</v>
      </c>
      <c r="X1532" t="str">
        <f t="shared" si="119"/>
        <v>PLURALLABEL</v>
      </c>
    </row>
    <row r="1533" spans="1:24" x14ac:dyDescent="0.25">
      <c r="A1533" t="s">
        <v>17</v>
      </c>
      <c r="B1533" t="s">
        <v>17</v>
      </c>
      <c r="C1533" t="s">
        <v>28</v>
      </c>
      <c r="D1533" t="s">
        <v>32</v>
      </c>
      <c r="E1533" t="s">
        <v>33</v>
      </c>
      <c r="F1533">
        <v>0.83351184637300002</v>
      </c>
      <c r="G1533" t="s">
        <v>46</v>
      </c>
      <c r="H1533" t="s">
        <v>44</v>
      </c>
      <c r="I1533" t="s">
        <v>45</v>
      </c>
      <c r="J1533" t="s">
        <v>47</v>
      </c>
      <c r="K1533">
        <v>1</v>
      </c>
      <c r="L1533">
        <v>88</v>
      </c>
      <c r="M1533">
        <v>3</v>
      </c>
      <c r="N1533" t="s">
        <v>34</v>
      </c>
      <c r="O1533" t="s">
        <v>23</v>
      </c>
      <c r="P1533">
        <v>5</v>
      </c>
      <c r="Q1533" t="s">
        <v>40</v>
      </c>
      <c r="R1533">
        <v>21</v>
      </c>
      <c r="S1533" t="str">
        <f t="shared" si="115"/>
        <v>EXPERIMENT</v>
      </c>
      <c r="T1533">
        <v>0</v>
      </c>
      <c r="U1533" t="str">
        <f t="shared" si="116"/>
        <v>OTHERSHAPE</v>
      </c>
      <c r="V1533" t="str">
        <f t="shared" si="117"/>
        <v>OTHERLABEL</v>
      </c>
      <c r="W1533" t="str">
        <f t="shared" si="118"/>
        <v>SINGULARSHAPE</v>
      </c>
      <c r="X1533" t="str">
        <f t="shared" si="119"/>
        <v>SINGULARLABEL</v>
      </c>
    </row>
    <row r="1534" spans="1:24" x14ac:dyDescent="0.25">
      <c r="A1534" t="s">
        <v>27</v>
      </c>
      <c r="B1534" t="s">
        <v>27</v>
      </c>
      <c r="C1534" t="s">
        <v>28</v>
      </c>
      <c r="D1534" t="s">
        <v>29</v>
      </c>
      <c r="E1534" t="s">
        <v>33</v>
      </c>
      <c r="F1534">
        <v>1.21684739739</v>
      </c>
      <c r="G1534" t="s">
        <v>46</v>
      </c>
      <c r="H1534" t="s">
        <v>44</v>
      </c>
      <c r="I1534" t="s">
        <v>45</v>
      </c>
      <c r="J1534" t="s">
        <v>47</v>
      </c>
      <c r="K1534">
        <v>1</v>
      </c>
      <c r="L1534">
        <v>89</v>
      </c>
      <c r="M1534">
        <v>3</v>
      </c>
      <c r="N1534" t="s">
        <v>34</v>
      </c>
      <c r="O1534" t="s">
        <v>23</v>
      </c>
      <c r="P1534">
        <v>5</v>
      </c>
      <c r="Q1534" t="s">
        <v>40</v>
      </c>
      <c r="R1534">
        <v>21</v>
      </c>
      <c r="S1534" t="str">
        <f t="shared" si="115"/>
        <v>EXPERIMENT</v>
      </c>
      <c r="T1534">
        <v>0</v>
      </c>
      <c r="U1534" t="str">
        <f t="shared" si="116"/>
        <v>OTHERSHAPE</v>
      </c>
      <c r="V1534" t="str">
        <f t="shared" si="117"/>
        <v>OTHERLABEL</v>
      </c>
      <c r="W1534" t="str">
        <f t="shared" si="118"/>
        <v>PLURALSHAPE</v>
      </c>
      <c r="X1534" t="str">
        <f t="shared" si="119"/>
        <v>PLURALLABEL</v>
      </c>
    </row>
    <row r="1535" spans="1:24" x14ac:dyDescent="0.25">
      <c r="A1535" t="s">
        <v>25</v>
      </c>
      <c r="B1535" t="s">
        <v>25</v>
      </c>
      <c r="C1535" t="s">
        <v>28</v>
      </c>
      <c r="D1535" t="s">
        <v>29</v>
      </c>
      <c r="E1535" t="s">
        <v>33</v>
      </c>
      <c r="F1535">
        <v>0.86683292803400003</v>
      </c>
      <c r="G1535" t="s">
        <v>46</v>
      </c>
      <c r="H1535" t="s">
        <v>44</v>
      </c>
      <c r="I1535" t="s">
        <v>45</v>
      </c>
      <c r="J1535" t="s">
        <v>47</v>
      </c>
      <c r="K1535">
        <v>1</v>
      </c>
      <c r="L1535">
        <v>90</v>
      </c>
      <c r="M1535">
        <v>3</v>
      </c>
      <c r="N1535" t="s">
        <v>34</v>
      </c>
      <c r="O1535" t="s">
        <v>23</v>
      </c>
      <c r="P1535">
        <v>5</v>
      </c>
      <c r="Q1535" t="s">
        <v>40</v>
      </c>
      <c r="R1535">
        <v>21</v>
      </c>
      <c r="S1535" t="str">
        <f t="shared" si="115"/>
        <v>EXPERIMENT</v>
      </c>
      <c r="T1535">
        <v>0</v>
      </c>
      <c r="U1535" t="str">
        <f t="shared" si="116"/>
        <v>SELFSHAPE</v>
      </c>
      <c r="V1535" t="str">
        <f t="shared" si="117"/>
        <v>SELFLABEL</v>
      </c>
      <c r="W1535" t="str">
        <f t="shared" si="118"/>
        <v>SINGULARSHAPE</v>
      </c>
      <c r="X1535" t="str">
        <f t="shared" si="119"/>
        <v>SINGULARLABEL</v>
      </c>
    </row>
    <row r="1536" spans="1:24" x14ac:dyDescent="0.25">
      <c r="A1536" t="s">
        <v>25</v>
      </c>
      <c r="B1536" t="s">
        <v>25</v>
      </c>
      <c r="C1536" t="s">
        <v>28</v>
      </c>
      <c r="D1536" t="s">
        <v>29</v>
      </c>
      <c r="E1536" t="s">
        <v>33</v>
      </c>
      <c r="F1536">
        <v>0.66682511102399999</v>
      </c>
      <c r="G1536" t="s">
        <v>46</v>
      </c>
      <c r="H1536" t="s">
        <v>44</v>
      </c>
      <c r="I1536" t="s">
        <v>45</v>
      </c>
      <c r="J1536" t="s">
        <v>47</v>
      </c>
      <c r="K1536">
        <v>1</v>
      </c>
      <c r="L1536">
        <v>91</v>
      </c>
      <c r="M1536">
        <v>3</v>
      </c>
      <c r="N1536" t="s">
        <v>34</v>
      </c>
      <c r="O1536" t="s">
        <v>23</v>
      </c>
      <c r="P1536">
        <v>5</v>
      </c>
      <c r="Q1536" t="s">
        <v>40</v>
      </c>
      <c r="R1536">
        <v>21</v>
      </c>
      <c r="S1536" t="str">
        <f t="shared" si="115"/>
        <v>EXPERIMENT</v>
      </c>
      <c r="T1536">
        <v>0</v>
      </c>
      <c r="U1536" t="str">
        <f t="shared" si="116"/>
        <v>SELFSHAPE</v>
      </c>
      <c r="V1536" t="str">
        <f t="shared" si="117"/>
        <v>SELFLABEL</v>
      </c>
      <c r="W1536" t="str">
        <f t="shared" si="118"/>
        <v>SINGULARSHAPE</v>
      </c>
      <c r="X1536" t="str">
        <f t="shared" si="119"/>
        <v>SINGULARLABEL</v>
      </c>
    </row>
    <row r="1537" spans="1:24" x14ac:dyDescent="0.25">
      <c r="A1537" t="s">
        <v>17</v>
      </c>
      <c r="B1537" t="s">
        <v>17</v>
      </c>
      <c r="C1537" t="s">
        <v>28</v>
      </c>
      <c r="D1537" t="s">
        <v>32</v>
      </c>
      <c r="E1537" t="s">
        <v>33</v>
      </c>
      <c r="F1537">
        <v>1.46682834835</v>
      </c>
      <c r="G1537" t="s">
        <v>46</v>
      </c>
      <c r="H1537" t="s">
        <v>44</v>
      </c>
      <c r="I1537" t="s">
        <v>45</v>
      </c>
      <c r="J1537" t="s">
        <v>47</v>
      </c>
      <c r="K1537">
        <v>1</v>
      </c>
      <c r="L1537">
        <v>92</v>
      </c>
      <c r="M1537">
        <v>3</v>
      </c>
      <c r="N1537" t="s">
        <v>34</v>
      </c>
      <c r="O1537" t="s">
        <v>23</v>
      </c>
      <c r="P1537">
        <v>5</v>
      </c>
      <c r="Q1537" t="s">
        <v>40</v>
      </c>
      <c r="R1537">
        <v>21</v>
      </c>
      <c r="S1537" t="str">
        <f t="shared" si="115"/>
        <v>EXPERIMENT</v>
      </c>
      <c r="T1537">
        <v>0</v>
      </c>
      <c r="U1537" t="str">
        <f t="shared" si="116"/>
        <v>OTHERSHAPE</v>
      </c>
      <c r="V1537" t="str">
        <f t="shared" si="117"/>
        <v>OTHERLABEL</v>
      </c>
      <c r="W1537" t="str">
        <f t="shared" si="118"/>
        <v>SINGULARSHAPE</v>
      </c>
      <c r="X1537" t="str">
        <f t="shared" si="119"/>
        <v>SINGULARLABEL</v>
      </c>
    </row>
    <row r="1538" spans="1:24" x14ac:dyDescent="0.25">
      <c r="A1538" t="s">
        <v>17</v>
      </c>
      <c r="B1538" t="s">
        <v>17</v>
      </c>
      <c r="C1538" t="s">
        <v>28</v>
      </c>
      <c r="D1538" t="s">
        <v>32</v>
      </c>
      <c r="E1538" t="s">
        <v>33</v>
      </c>
      <c r="F1538">
        <v>0.55020468146500001</v>
      </c>
      <c r="G1538" t="s">
        <v>46</v>
      </c>
      <c r="H1538" t="s">
        <v>44</v>
      </c>
      <c r="I1538" t="s">
        <v>45</v>
      </c>
      <c r="J1538" t="s">
        <v>47</v>
      </c>
      <c r="K1538">
        <v>1</v>
      </c>
      <c r="L1538">
        <v>93</v>
      </c>
      <c r="M1538">
        <v>3</v>
      </c>
      <c r="N1538" t="s">
        <v>34</v>
      </c>
      <c r="O1538" t="s">
        <v>23</v>
      </c>
      <c r="P1538">
        <v>5</v>
      </c>
      <c r="Q1538" t="s">
        <v>40</v>
      </c>
      <c r="R1538">
        <v>21</v>
      </c>
      <c r="S1538" t="str">
        <f t="shared" ref="S1538:S1601" si="120">IF(M1538=0,"TRAINING","EXPERIMENT")</f>
        <v>EXPERIMENT</v>
      </c>
      <c r="T1538">
        <v>0</v>
      </c>
      <c r="U1538" t="str">
        <f t="shared" si="116"/>
        <v>OTHERSHAPE</v>
      </c>
      <c r="V1538" t="str">
        <f t="shared" si="117"/>
        <v>OTHERLABEL</v>
      </c>
      <c r="W1538" t="str">
        <f t="shared" si="118"/>
        <v>SINGULARSHAPE</v>
      </c>
      <c r="X1538" t="str">
        <f t="shared" si="119"/>
        <v>SINGULARLABEL</v>
      </c>
    </row>
    <row r="1539" spans="1:24" x14ac:dyDescent="0.25">
      <c r="A1539" t="s">
        <v>27</v>
      </c>
      <c r="B1539" t="s">
        <v>27</v>
      </c>
      <c r="C1539" t="s">
        <v>28</v>
      </c>
      <c r="D1539" t="s">
        <v>29</v>
      </c>
      <c r="E1539" t="s">
        <v>24</v>
      </c>
      <c r="F1539">
        <v>0.70019514695700003</v>
      </c>
      <c r="G1539" t="s">
        <v>46</v>
      </c>
      <c r="H1539" t="s">
        <v>44</v>
      </c>
      <c r="I1539" t="s">
        <v>45</v>
      </c>
      <c r="J1539" t="s">
        <v>47</v>
      </c>
      <c r="K1539">
        <v>0</v>
      </c>
      <c r="L1539">
        <v>94</v>
      </c>
      <c r="M1539">
        <v>3</v>
      </c>
      <c r="N1539" t="s">
        <v>34</v>
      </c>
      <c r="O1539" t="s">
        <v>23</v>
      </c>
      <c r="P1539">
        <v>5</v>
      </c>
      <c r="Q1539" t="s">
        <v>40</v>
      </c>
      <c r="R1539">
        <v>21</v>
      </c>
      <c r="S1539" t="str">
        <f t="shared" si="120"/>
        <v>EXPERIMENT</v>
      </c>
      <c r="T1539">
        <v>0</v>
      </c>
      <c r="U1539" t="str">
        <f t="shared" ref="U1539:U1602" si="121">IF(A1539="Self","SELFSHAPE", IF(A1539="We", "SELFSHAPE","OTHERSHAPE"))</f>
        <v>OTHERSHAPE</v>
      </c>
      <c r="V1539" t="str">
        <f t="shared" ref="V1539:V1602" si="122">IF(B1539="Self","SELFLABEL", IF(B1539="We", "SELFLABEL","OTHERLABEL"))</f>
        <v>OTHERLABEL</v>
      </c>
      <c r="W1539" t="str">
        <f t="shared" ref="W1539:W1602" si="123">IF(A1539="Self","SINGULARSHAPE", IF(A1539="You","SINGULARSHAPE","PLURALSHAPE"))</f>
        <v>PLURALSHAPE</v>
      </c>
      <c r="X1539" t="str">
        <f t="shared" ref="X1539:X1602" si="124">IF(B1539="Self","SINGULARLABEL", IF(B1539="You","SINGULARLABEL","PLURALLABEL"))</f>
        <v>PLURALLABEL</v>
      </c>
    </row>
    <row r="1540" spans="1:24" x14ac:dyDescent="0.25">
      <c r="A1540" t="s">
        <v>27</v>
      </c>
      <c r="B1540" t="s">
        <v>25</v>
      </c>
      <c r="C1540" t="s">
        <v>31</v>
      </c>
      <c r="D1540" t="s">
        <v>32</v>
      </c>
      <c r="E1540" t="s">
        <v>24</v>
      </c>
      <c r="F1540">
        <v>0.83350079227200002</v>
      </c>
      <c r="G1540" t="s">
        <v>46</v>
      </c>
      <c r="H1540" t="s">
        <v>44</v>
      </c>
      <c r="I1540" t="s">
        <v>45</v>
      </c>
      <c r="J1540" t="s">
        <v>47</v>
      </c>
      <c r="K1540">
        <v>1</v>
      </c>
      <c r="L1540">
        <v>95</v>
      </c>
      <c r="M1540">
        <v>3</v>
      </c>
      <c r="N1540" t="s">
        <v>34</v>
      </c>
      <c r="O1540" t="s">
        <v>23</v>
      </c>
      <c r="P1540">
        <v>5</v>
      </c>
      <c r="Q1540" t="s">
        <v>40</v>
      </c>
      <c r="R1540">
        <v>21</v>
      </c>
      <c r="S1540" t="str">
        <f t="shared" si="120"/>
        <v>EXPERIMENT</v>
      </c>
      <c r="T1540">
        <v>0</v>
      </c>
      <c r="U1540" t="str">
        <f t="shared" si="121"/>
        <v>OTHERSHAPE</v>
      </c>
      <c r="V1540" t="str">
        <f t="shared" si="122"/>
        <v>SELFLABEL</v>
      </c>
      <c r="W1540" t="str">
        <f t="shared" si="123"/>
        <v>PLURALSHAPE</v>
      </c>
      <c r="X1540" t="str">
        <f t="shared" si="124"/>
        <v>SINGULARLABEL</v>
      </c>
    </row>
    <row r="1541" spans="1:24" x14ac:dyDescent="0.25">
      <c r="A1541" t="s">
        <v>17</v>
      </c>
      <c r="B1541" t="s">
        <v>27</v>
      </c>
      <c r="C1541" t="s">
        <v>31</v>
      </c>
      <c r="D1541" t="s">
        <v>32</v>
      </c>
      <c r="E1541" t="s">
        <v>24</v>
      </c>
      <c r="F1541">
        <v>0.78353200061200001</v>
      </c>
      <c r="G1541" t="s">
        <v>46</v>
      </c>
      <c r="H1541" t="s">
        <v>44</v>
      </c>
      <c r="I1541" t="s">
        <v>45</v>
      </c>
      <c r="J1541" t="s">
        <v>47</v>
      </c>
      <c r="K1541">
        <v>1</v>
      </c>
      <c r="L1541">
        <v>96</v>
      </c>
      <c r="M1541">
        <v>3</v>
      </c>
      <c r="N1541" t="s">
        <v>34</v>
      </c>
      <c r="O1541" t="s">
        <v>23</v>
      </c>
      <c r="P1541">
        <v>5</v>
      </c>
      <c r="Q1541" t="s">
        <v>40</v>
      </c>
      <c r="R1541">
        <v>21</v>
      </c>
      <c r="S1541" t="str">
        <f t="shared" si="120"/>
        <v>EXPERIMENT</v>
      </c>
      <c r="T1541">
        <v>0</v>
      </c>
      <c r="U1541" t="str">
        <f t="shared" si="121"/>
        <v>OTHERSHAPE</v>
      </c>
      <c r="V1541" t="str">
        <f t="shared" si="122"/>
        <v>OTHERLABEL</v>
      </c>
      <c r="W1541" t="str">
        <f t="shared" si="123"/>
        <v>SINGULARSHAPE</v>
      </c>
      <c r="X1541" t="str">
        <f t="shared" si="124"/>
        <v>PLURALLABEL</v>
      </c>
    </row>
    <row r="1542" spans="1:24" x14ac:dyDescent="0.25">
      <c r="A1542" t="s">
        <v>26</v>
      </c>
      <c r="B1542" t="s">
        <v>26</v>
      </c>
      <c r="C1542" t="s">
        <v>28</v>
      </c>
      <c r="D1542" t="s">
        <v>29</v>
      </c>
      <c r="E1542" t="s">
        <v>30</v>
      </c>
      <c r="F1542" t="s">
        <v>30</v>
      </c>
      <c r="G1542" t="s">
        <v>47</v>
      </c>
      <c r="H1542" t="s">
        <v>46</v>
      </c>
      <c r="I1542" t="s">
        <v>45</v>
      </c>
      <c r="J1542" t="s">
        <v>44</v>
      </c>
      <c r="K1542">
        <v>3</v>
      </c>
      <c r="L1542">
        <v>1</v>
      </c>
      <c r="M1542">
        <v>0</v>
      </c>
      <c r="N1542" t="s">
        <v>22</v>
      </c>
      <c r="O1542" t="s">
        <v>23</v>
      </c>
      <c r="P1542">
        <v>6</v>
      </c>
      <c r="Q1542" t="s">
        <v>41</v>
      </c>
      <c r="R1542">
        <v>25</v>
      </c>
      <c r="S1542" t="str">
        <f t="shared" si="120"/>
        <v>TRAINING</v>
      </c>
      <c r="T1542">
        <v>0</v>
      </c>
      <c r="U1542" t="str">
        <f t="shared" si="121"/>
        <v>SELFSHAPE</v>
      </c>
      <c r="V1542" t="str">
        <f t="shared" si="122"/>
        <v>SELFLABEL</v>
      </c>
      <c r="W1542" t="str">
        <f t="shared" si="123"/>
        <v>PLURALSHAPE</v>
      </c>
      <c r="X1542" t="str">
        <f t="shared" si="124"/>
        <v>PLURALLABEL</v>
      </c>
    </row>
    <row r="1543" spans="1:24" x14ac:dyDescent="0.25">
      <c r="A1543" t="s">
        <v>17</v>
      </c>
      <c r="B1543" t="s">
        <v>27</v>
      </c>
      <c r="C1543" t="s">
        <v>31</v>
      </c>
      <c r="D1543" t="s">
        <v>32</v>
      </c>
      <c r="E1543" t="s">
        <v>30</v>
      </c>
      <c r="F1543" t="s">
        <v>30</v>
      </c>
      <c r="G1543" t="s">
        <v>47</v>
      </c>
      <c r="H1543" t="s">
        <v>46</v>
      </c>
      <c r="I1543" t="s">
        <v>45</v>
      </c>
      <c r="J1543" t="s">
        <v>44</v>
      </c>
      <c r="K1543">
        <v>3</v>
      </c>
      <c r="L1543">
        <v>2</v>
      </c>
      <c r="M1543">
        <v>0</v>
      </c>
      <c r="N1543" t="s">
        <v>22</v>
      </c>
      <c r="O1543" t="s">
        <v>23</v>
      </c>
      <c r="P1543">
        <v>6</v>
      </c>
      <c r="Q1543" t="s">
        <v>41</v>
      </c>
      <c r="R1543">
        <v>25</v>
      </c>
      <c r="S1543" t="str">
        <f t="shared" si="120"/>
        <v>TRAINING</v>
      </c>
      <c r="T1543">
        <v>0</v>
      </c>
      <c r="U1543" t="str">
        <f t="shared" si="121"/>
        <v>OTHERSHAPE</v>
      </c>
      <c r="V1543" t="str">
        <f t="shared" si="122"/>
        <v>OTHERLABEL</v>
      </c>
      <c r="W1543" t="str">
        <f t="shared" si="123"/>
        <v>SINGULARSHAPE</v>
      </c>
      <c r="X1543" t="str">
        <f t="shared" si="124"/>
        <v>PLURALLABEL</v>
      </c>
    </row>
    <row r="1544" spans="1:24" x14ac:dyDescent="0.25">
      <c r="A1544" t="s">
        <v>27</v>
      </c>
      <c r="B1544" t="s">
        <v>26</v>
      </c>
      <c r="C1544" t="s">
        <v>31</v>
      </c>
      <c r="D1544" t="s">
        <v>29</v>
      </c>
      <c r="E1544" t="s">
        <v>24</v>
      </c>
      <c r="F1544">
        <v>0.38354133084499997</v>
      </c>
      <c r="G1544" t="s">
        <v>47</v>
      </c>
      <c r="H1544" t="s">
        <v>46</v>
      </c>
      <c r="I1544" t="s">
        <v>45</v>
      </c>
      <c r="J1544" t="s">
        <v>44</v>
      </c>
      <c r="K1544">
        <v>0</v>
      </c>
      <c r="L1544">
        <v>3</v>
      </c>
      <c r="M1544">
        <v>0</v>
      </c>
      <c r="N1544" t="s">
        <v>22</v>
      </c>
      <c r="O1544" t="s">
        <v>23</v>
      </c>
      <c r="P1544">
        <v>6</v>
      </c>
      <c r="Q1544" t="s">
        <v>41</v>
      </c>
      <c r="R1544">
        <v>25</v>
      </c>
      <c r="S1544" t="str">
        <f t="shared" si="120"/>
        <v>TRAINING</v>
      </c>
      <c r="T1544">
        <v>0</v>
      </c>
      <c r="U1544" t="str">
        <f t="shared" si="121"/>
        <v>OTHERSHAPE</v>
      </c>
      <c r="V1544" t="str">
        <f t="shared" si="122"/>
        <v>SELFLABEL</v>
      </c>
      <c r="W1544" t="str">
        <f t="shared" si="123"/>
        <v>PLURALSHAPE</v>
      </c>
      <c r="X1544" t="str">
        <f t="shared" si="124"/>
        <v>PLURALLABEL</v>
      </c>
    </row>
    <row r="1545" spans="1:24" x14ac:dyDescent="0.25">
      <c r="A1545" t="s">
        <v>27</v>
      </c>
      <c r="B1545" t="s">
        <v>25</v>
      </c>
      <c r="C1545" t="s">
        <v>31</v>
      </c>
      <c r="D1545" t="s">
        <v>32</v>
      </c>
      <c r="E1545" t="s">
        <v>30</v>
      </c>
      <c r="F1545" t="s">
        <v>30</v>
      </c>
      <c r="G1545" t="s">
        <v>47</v>
      </c>
      <c r="H1545" t="s">
        <v>46</v>
      </c>
      <c r="I1545" t="s">
        <v>45</v>
      </c>
      <c r="J1545" t="s">
        <v>44</v>
      </c>
      <c r="K1545">
        <v>3</v>
      </c>
      <c r="L1545">
        <v>4</v>
      </c>
      <c r="M1545">
        <v>0</v>
      </c>
      <c r="N1545" t="s">
        <v>22</v>
      </c>
      <c r="O1545" t="s">
        <v>23</v>
      </c>
      <c r="P1545">
        <v>6</v>
      </c>
      <c r="Q1545" t="s">
        <v>41</v>
      </c>
      <c r="R1545">
        <v>25</v>
      </c>
      <c r="S1545" t="str">
        <f t="shared" si="120"/>
        <v>TRAINING</v>
      </c>
      <c r="T1545">
        <v>0</v>
      </c>
      <c r="U1545" t="str">
        <f t="shared" si="121"/>
        <v>OTHERSHAPE</v>
      </c>
      <c r="V1545" t="str">
        <f t="shared" si="122"/>
        <v>SELFLABEL</v>
      </c>
      <c r="W1545" t="str">
        <f t="shared" si="123"/>
        <v>PLURALSHAPE</v>
      </c>
      <c r="X1545" t="str">
        <f t="shared" si="124"/>
        <v>SINGULARLABEL</v>
      </c>
    </row>
    <row r="1546" spans="1:24" x14ac:dyDescent="0.25">
      <c r="A1546" t="s">
        <v>26</v>
      </c>
      <c r="B1546" t="s">
        <v>26</v>
      </c>
      <c r="C1546" t="s">
        <v>28</v>
      </c>
      <c r="D1546" t="s">
        <v>32</v>
      </c>
      <c r="E1546" t="s">
        <v>24</v>
      </c>
      <c r="F1546">
        <v>0.21674655334500001</v>
      </c>
      <c r="G1546" t="s">
        <v>47</v>
      </c>
      <c r="H1546" t="s">
        <v>46</v>
      </c>
      <c r="I1546" t="s">
        <v>45</v>
      </c>
      <c r="J1546" t="s">
        <v>44</v>
      </c>
      <c r="K1546">
        <v>1</v>
      </c>
      <c r="L1546">
        <v>5</v>
      </c>
      <c r="M1546">
        <v>0</v>
      </c>
      <c r="N1546" t="s">
        <v>22</v>
      </c>
      <c r="O1546" t="s">
        <v>23</v>
      </c>
      <c r="P1546">
        <v>6</v>
      </c>
      <c r="Q1546" t="s">
        <v>41</v>
      </c>
      <c r="R1546">
        <v>25</v>
      </c>
      <c r="S1546" t="str">
        <f t="shared" si="120"/>
        <v>TRAINING</v>
      </c>
      <c r="T1546">
        <v>0</v>
      </c>
      <c r="U1546" t="str">
        <f t="shared" si="121"/>
        <v>SELFSHAPE</v>
      </c>
      <c r="V1546" t="str">
        <f t="shared" si="122"/>
        <v>SELFLABEL</v>
      </c>
      <c r="W1546" t="str">
        <f t="shared" si="123"/>
        <v>PLURALSHAPE</v>
      </c>
      <c r="X1546" t="str">
        <f t="shared" si="124"/>
        <v>PLURALLABEL</v>
      </c>
    </row>
    <row r="1547" spans="1:24" x14ac:dyDescent="0.25">
      <c r="A1547" t="s">
        <v>26</v>
      </c>
      <c r="B1547" t="s">
        <v>27</v>
      </c>
      <c r="C1547" t="s">
        <v>31</v>
      </c>
      <c r="D1547" t="s">
        <v>29</v>
      </c>
      <c r="E1547" t="s">
        <v>24</v>
      </c>
      <c r="F1547">
        <v>0.33316199249599998</v>
      </c>
      <c r="G1547" t="s">
        <v>47</v>
      </c>
      <c r="H1547" t="s">
        <v>46</v>
      </c>
      <c r="I1547" t="s">
        <v>45</v>
      </c>
      <c r="J1547" t="s">
        <v>44</v>
      </c>
      <c r="K1547">
        <v>0</v>
      </c>
      <c r="L1547">
        <v>6</v>
      </c>
      <c r="M1547">
        <v>0</v>
      </c>
      <c r="N1547" t="s">
        <v>22</v>
      </c>
      <c r="O1547" t="s">
        <v>23</v>
      </c>
      <c r="P1547">
        <v>6</v>
      </c>
      <c r="Q1547" t="s">
        <v>41</v>
      </c>
      <c r="R1547">
        <v>25</v>
      </c>
      <c r="S1547" t="str">
        <f t="shared" si="120"/>
        <v>TRAINING</v>
      </c>
      <c r="T1547">
        <v>0</v>
      </c>
      <c r="U1547" t="str">
        <f t="shared" si="121"/>
        <v>SELFSHAPE</v>
      </c>
      <c r="V1547" t="str">
        <f t="shared" si="122"/>
        <v>OTHERLABEL</v>
      </c>
      <c r="W1547" t="str">
        <f t="shared" si="123"/>
        <v>PLURALSHAPE</v>
      </c>
      <c r="X1547" t="str">
        <f t="shared" si="124"/>
        <v>PLURALLABEL</v>
      </c>
    </row>
    <row r="1548" spans="1:24" x14ac:dyDescent="0.25">
      <c r="A1548" t="s">
        <v>17</v>
      </c>
      <c r="B1548" t="s">
        <v>26</v>
      </c>
      <c r="C1548" t="s">
        <v>31</v>
      </c>
      <c r="D1548" t="s">
        <v>32</v>
      </c>
      <c r="E1548" t="s">
        <v>33</v>
      </c>
      <c r="F1548">
        <v>0.233507161376</v>
      </c>
      <c r="G1548" t="s">
        <v>47</v>
      </c>
      <c r="H1548" t="s">
        <v>46</v>
      </c>
      <c r="I1548" t="s">
        <v>45</v>
      </c>
      <c r="J1548" t="s">
        <v>44</v>
      </c>
      <c r="K1548">
        <v>1</v>
      </c>
      <c r="L1548">
        <v>7</v>
      </c>
      <c r="M1548">
        <v>0</v>
      </c>
      <c r="N1548" t="s">
        <v>22</v>
      </c>
      <c r="O1548" t="s">
        <v>23</v>
      </c>
      <c r="P1548">
        <v>6</v>
      </c>
      <c r="Q1548" t="s">
        <v>41</v>
      </c>
      <c r="R1548">
        <v>25</v>
      </c>
      <c r="S1548" t="str">
        <f t="shared" si="120"/>
        <v>TRAINING</v>
      </c>
      <c r="T1548">
        <v>0</v>
      </c>
      <c r="U1548" t="str">
        <f t="shared" si="121"/>
        <v>OTHERSHAPE</v>
      </c>
      <c r="V1548" t="str">
        <f t="shared" si="122"/>
        <v>SELFLABEL</v>
      </c>
      <c r="W1548" t="str">
        <f t="shared" si="123"/>
        <v>SINGULARSHAPE</v>
      </c>
      <c r="X1548" t="str">
        <f t="shared" si="124"/>
        <v>PLURALLABEL</v>
      </c>
    </row>
    <row r="1549" spans="1:24" x14ac:dyDescent="0.25">
      <c r="A1549" t="s">
        <v>27</v>
      </c>
      <c r="B1549" t="s">
        <v>17</v>
      </c>
      <c r="C1549" t="s">
        <v>31</v>
      </c>
      <c r="D1549" t="s">
        <v>29</v>
      </c>
      <c r="E1549" t="s">
        <v>33</v>
      </c>
      <c r="F1549">
        <v>0.250190784469</v>
      </c>
      <c r="G1549" t="s">
        <v>47</v>
      </c>
      <c r="H1549" t="s">
        <v>46</v>
      </c>
      <c r="I1549" t="s">
        <v>45</v>
      </c>
      <c r="J1549" t="s">
        <v>44</v>
      </c>
      <c r="K1549">
        <v>1</v>
      </c>
      <c r="L1549">
        <v>8</v>
      </c>
      <c r="M1549">
        <v>0</v>
      </c>
      <c r="N1549" t="s">
        <v>22</v>
      </c>
      <c r="O1549" t="s">
        <v>23</v>
      </c>
      <c r="P1549">
        <v>6</v>
      </c>
      <c r="Q1549" t="s">
        <v>41</v>
      </c>
      <c r="R1549">
        <v>25</v>
      </c>
      <c r="S1549" t="str">
        <f t="shared" si="120"/>
        <v>TRAINING</v>
      </c>
      <c r="T1549">
        <v>0</v>
      </c>
      <c r="U1549" t="str">
        <f t="shared" si="121"/>
        <v>OTHERSHAPE</v>
      </c>
      <c r="V1549" t="str">
        <f t="shared" si="122"/>
        <v>OTHERLABEL</v>
      </c>
      <c r="W1549" t="str">
        <f t="shared" si="123"/>
        <v>PLURALSHAPE</v>
      </c>
      <c r="X1549" t="str">
        <f t="shared" si="124"/>
        <v>SINGULARLABEL</v>
      </c>
    </row>
    <row r="1550" spans="1:24" x14ac:dyDescent="0.25">
      <c r="A1550" t="s">
        <v>17</v>
      </c>
      <c r="B1550" t="s">
        <v>25</v>
      </c>
      <c r="C1550" t="s">
        <v>31</v>
      </c>
      <c r="D1550" t="s">
        <v>29</v>
      </c>
      <c r="E1550" t="s">
        <v>33</v>
      </c>
      <c r="F1550">
        <v>0.21685433225799999</v>
      </c>
      <c r="G1550" t="s">
        <v>47</v>
      </c>
      <c r="H1550" t="s">
        <v>46</v>
      </c>
      <c r="I1550" t="s">
        <v>45</v>
      </c>
      <c r="J1550" t="s">
        <v>44</v>
      </c>
      <c r="K1550">
        <v>1</v>
      </c>
      <c r="L1550">
        <v>9</v>
      </c>
      <c r="M1550">
        <v>0</v>
      </c>
      <c r="N1550" t="s">
        <v>22</v>
      </c>
      <c r="O1550" t="s">
        <v>23</v>
      </c>
      <c r="P1550">
        <v>6</v>
      </c>
      <c r="Q1550" t="s">
        <v>41</v>
      </c>
      <c r="R1550">
        <v>25</v>
      </c>
      <c r="S1550" t="str">
        <f t="shared" si="120"/>
        <v>TRAINING</v>
      </c>
      <c r="T1550">
        <v>0</v>
      </c>
      <c r="U1550" t="str">
        <f t="shared" si="121"/>
        <v>OTHERSHAPE</v>
      </c>
      <c r="V1550" t="str">
        <f t="shared" si="122"/>
        <v>SELFLABEL</v>
      </c>
      <c r="W1550" t="str">
        <f t="shared" si="123"/>
        <v>SINGULARSHAPE</v>
      </c>
      <c r="X1550" t="str">
        <f t="shared" si="124"/>
        <v>SINGULARLABEL</v>
      </c>
    </row>
    <row r="1551" spans="1:24" x14ac:dyDescent="0.25">
      <c r="A1551" t="s">
        <v>25</v>
      </c>
      <c r="B1551" t="s">
        <v>27</v>
      </c>
      <c r="C1551" t="s">
        <v>31</v>
      </c>
      <c r="D1551" t="s">
        <v>32</v>
      </c>
      <c r="E1551" t="s">
        <v>30</v>
      </c>
      <c r="F1551" t="s">
        <v>30</v>
      </c>
      <c r="G1551" t="s">
        <v>47</v>
      </c>
      <c r="H1551" t="s">
        <v>46</v>
      </c>
      <c r="I1551" t="s">
        <v>45</v>
      </c>
      <c r="J1551" t="s">
        <v>44</v>
      </c>
      <c r="K1551">
        <v>3</v>
      </c>
      <c r="L1551">
        <v>10</v>
      </c>
      <c r="M1551">
        <v>0</v>
      </c>
      <c r="N1551" t="s">
        <v>22</v>
      </c>
      <c r="O1551" t="s">
        <v>23</v>
      </c>
      <c r="P1551">
        <v>6</v>
      </c>
      <c r="Q1551" t="s">
        <v>41</v>
      </c>
      <c r="R1551">
        <v>25</v>
      </c>
      <c r="S1551" t="str">
        <f t="shared" si="120"/>
        <v>TRAINING</v>
      </c>
      <c r="T1551">
        <v>0</v>
      </c>
      <c r="U1551" t="str">
        <f t="shared" si="121"/>
        <v>SELFSHAPE</v>
      </c>
      <c r="V1551" t="str">
        <f t="shared" si="122"/>
        <v>OTHERLABEL</v>
      </c>
      <c r="W1551" t="str">
        <f t="shared" si="123"/>
        <v>SINGULARSHAPE</v>
      </c>
      <c r="X1551" t="str">
        <f t="shared" si="124"/>
        <v>PLURALLABEL</v>
      </c>
    </row>
    <row r="1552" spans="1:24" x14ac:dyDescent="0.25">
      <c r="A1552" t="s">
        <v>26</v>
      </c>
      <c r="B1552" t="s">
        <v>17</v>
      </c>
      <c r="C1552" t="s">
        <v>31</v>
      </c>
      <c r="D1552" t="s">
        <v>32</v>
      </c>
      <c r="E1552" t="s">
        <v>33</v>
      </c>
      <c r="F1552">
        <v>0.26687559194499999</v>
      </c>
      <c r="G1552" t="s">
        <v>47</v>
      </c>
      <c r="H1552" t="s">
        <v>46</v>
      </c>
      <c r="I1552" t="s">
        <v>45</v>
      </c>
      <c r="J1552" t="s">
        <v>44</v>
      </c>
      <c r="K1552">
        <v>1</v>
      </c>
      <c r="L1552">
        <v>11</v>
      </c>
      <c r="M1552">
        <v>0</v>
      </c>
      <c r="N1552" t="s">
        <v>22</v>
      </c>
      <c r="O1552" t="s">
        <v>23</v>
      </c>
      <c r="P1552">
        <v>6</v>
      </c>
      <c r="Q1552" t="s">
        <v>41</v>
      </c>
      <c r="R1552">
        <v>25</v>
      </c>
      <c r="S1552" t="str">
        <f t="shared" si="120"/>
        <v>TRAINING</v>
      </c>
      <c r="T1552">
        <v>0</v>
      </c>
      <c r="U1552" t="str">
        <f t="shared" si="121"/>
        <v>SELFSHAPE</v>
      </c>
      <c r="V1552" t="str">
        <f t="shared" si="122"/>
        <v>OTHERLABEL</v>
      </c>
      <c r="W1552" t="str">
        <f t="shared" si="123"/>
        <v>PLURALSHAPE</v>
      </c>
      <c r="X1552" t="str">
        <f t="shared" si="124"/>
        <v>SINGULARLABEL</v>
      </c>
    </row>
    <row r="1553" spans="1:24" x14ac:dyDescent="0.25">
      <c r="A1553" t="s">
        <v>27</v>
      </c>
      <c r="B1553" t="s">
        <v>27</v>
      </c>
      <c r="C1553" t="s">
        <v>28</v>
      </c>
      <c r="D1553" t="s">
        <v>29</v>
      </c>
      <c r="E1553" t="s">
        <v>33</v>
      </c>
      <c r="F1553">
        <v>0.21692894842900001</v>
      </c>
      <c r="G1553" t="s">
        <v>47</v>
      </c>
      <c r="H1553" t="s">
        <v>46</v>
      </c>
      <c r="I1553" t="s">
        <v>45</v>
      </c>
      <c r="J1553" t="s">
        <v>44</v>
      </c>
      <c r="K1553">
        <v>0</v>
      </c>
      <c r="L1553">
        <v>12</v>
      </c>
      <c r="M1553">
        <v>0</v>
      </c>
      <c r="N1553" t="s">
        <v>22</v>
      </c>
      <c r="O1553" t="s">
        <v>23</v>
      </c>
      <c r="P1553">
        <v>6</v>
      </c>
      <c r="Q1553" t="s">
        <v>41</v>
      </c>
      <c r="R1553">
        <v>25</v>
      </c>
      <c r="S1553" t="str">
        <f t="shared" si="120"/>
        <v>TRAINING</v>
      </c>
      <c r="T1553">
        <v>0</v>
      </c>
      <c r="U1553" t="str">
        <f t="shared" si="121"/>
        <v>OTHERSHAPE</v>
      </c>
      <c r="V1553" t="str">
        <f t="shared" si="122"/>
        <v>OTHERLABEL</v>
      </c>
      <c r="W1553" t="str">
        <f t="shared" si="123"/>
        <v>PLURALSHAPE</v>
      </c>
      <c r="X1553" t="str">
        <f t="shared" si="124"/>
        <v>PLURALLABEL</v>
      </c>
    </row>
    <row r="1554" spans="1:24" x14ac:dyDescent="0.25">
      <c r="A1554" t="s">
        <v>27</v>
      </c>
      <c r="B1554" t="s">
        <v>27</v>
      </c>
      <c r="C1554" t="s">
        <v>28</v>
      </c>
      <c r="D1554" t="s">
        <v>32</v>
      </c>
      <c r="E1554" t="s">
        <v>33</v>
      </c>
      <c r="F1554">
        <v>0.21679116512999999</v>
      </c>
      <c r="G1554" t="s">
        <v>47</v>
      </c>
      <c r="H1554" t="s">
        <v>46</v>
      </c>
      <c r="I1554" t="s">
        <v>45</v>
      </c>
      <c r="J1554" t="s">
        <v>44</v>
      </c>
      <c r="K1554">
        <v>0</v>
      </c>
      <c r="L1554">
        <v>13</v>
      </c>
      <c r="M1554">
        <v>0</v>
      </c>
      <c r="N1554" t="s">
        <v>22</v>
      </c>
      <c r="O1554" t="s">
        <v>23</v>
      </c>
      <c r="P1554">
        <v>6</v>
      </c>
      <c r="Q1554" t="s">
        <v>41</v>
      </c>
      <c r="R1554">
        <v>25</v>
      </c>
      <c r="S1554" t="str">
        <f t="shared" si="120"/>
        <v>TRAINING</v>
      </c>
      <c r="T1554">
        <v>0</v>
      </c>
      <c r="U1554" t="str">
        <f t="shared" si="121"/>
        <v>OTHERSHAPE</v>
      </c>
      <c r="V1554" t="str">
        <f t="shared" si="122"/>
        <v>OTHERLABEL</v>
      </c>
      <c r="W1554" t="str">
        <f t="shared" si="123"/>
        <v>PLURALSHAPE</v>
      </c>
      <c r="X1554" t="str">
        <f t="shared" si="124"/>
        <v>PLURALLABEL</v>
      </c>
    </row>
    <row r="1555" spans="1:24" x14ac:dyDescent="0.25">
      <c r="A1555" t="s">
        <v>25</v>
      </c>
      <c r="B1555" t="s">
        <v>25</v>
      </c>
      <c r="C1555" t="s">
        <v>28</v>
      </c>
      <c r="D1555" t="s">
        <v>29</v>
      </c>
      <c r="E1555" t="s">
        <v>24</v>
      </c>
      <c r="F1555">
        <v>0.21678879636199999</v>
      </c>
      <c r="G1555" t="s">
        <v>47</v>
      </c>
      <c r="H1555" t="s">
        <v>46</v>
      </c>
      <c r="I1555" t="s">
        <v>45</v>
      </c>
      <c r="J1555" t="s">
        <v>44</v>
      </c>
      <c r="K1555">
        <v>1</v>
      </c>
      <c r="L1555">
        <v>14</v>
      </c>
      <c r="M1555">
        <v>0</v>
      </c>
      <c r="N1555" t="s">
        <v>22</v>
      </c>
      <c r="O1555" t="s">
        <v>23</v>
      </c>
      <c r="P1555">
        <v>6</v>
      </c>
      <c r="Q1555" t="s">
        <v>41</v>
      </c>
      <c r="R1555">
        <v>25</v>
      </c>
      <c r="S1555" t="str">
        <f t="shared" si="120"/>
        <v>TRAINING</v>
      </c>
      <c r="T1555">
        <v>0</v>
      </c>
      <c r="U1555" t="str">
        <f t="shared" si="121"/>
        <v>SELFSHAPE</v>
      </c>
      <c r="V1555" t="str">
        <f t="shared" si="122"/>
        <v>SELFLABEL</v>
      </c>
      <c r="W1555" t="str">
        <f t="shared" si="123"/>
        <v>SINGULARSHAPE</v>
      </c>
      <c r="X1555" t="str">
        <f t="shared" si="124"/>
        <v>SINGULARLABEL</v>
      </c>
    </row>
    <row r="1556" spans="1:24" x14ac:dyDescent="0.25">
      <c r="A1556" t="s">
        <v>17</v>
      </c>
      <c r="B1556" t="s">
        <v>17</v>
      </c>
      <c r="C1556" t="s">
        <v>28</v>
      </c>
      <c r="D1556" t="s">
        <v>32</v>
      </c>
      <c r="E1556" t="s">
        <v>24</v>
      </c>
      <c r="F1556">
        <v>0.25023105351300001</v>
      </c>
      <c r="G1556" t="s">
        <v>47</v>
      </c>
      <c r="H1556" t="s">
        <v>46</v>
      </c>
      <c r="I1556" t="s">
        <v>45</v>
      </c>
      <c r="J1556" t="s">
        <v>44</v>
      </c>
      <c r="K1556">
        <v>1</v>
      </c>
      <c r="L1556">
        <v>15</v>
      </c>
      <c r="M1556">
        <v>0</v>
      </c>
      <c r="N1556" t="s">
        <v>22</v>
      </c>
      <c r="O1556" t="s">
        <v>23</v>
      </c>
      <c r="P1556">
        <v>6</v>
      </c>
      <c r="Q1556" t="s">
        <v>41</v>
      </c>
      <c r="R1556">
        <v>25</v>
      </c>
      <c r="S1556" t="str">
        <f t="shared" si="120"/>
        <v>TRAINING</v>
      </c>
      <c r="T1556">
        <v>0</v>
      </c>
      <c r="U1556" t="str">
        <f t="shared" si="121"/>
        <v>OTHERSHAPE</v>
      </c>
      <c r="V1556" t="str">
        <f t="shared" si="122"/>
        <v>OTHERLABEL</v>
      </c>
      <c r="W1556" t="str">
        <f t="shared" si="123"/>
        <v>SINGULARSHAPE</v>
      </c>
      <c r="X1556" t="str">
        <f t="shared" si="124"/>
        <v>SINGULARLABEL</v>
      </c>
    </row>
    <row r="1557" spans="1:24" x14ac:dyDescent="0.25">
      <c r="A1557" t="s">
        <v>25</v>
      </c>
      <c r="B1557" t="s">
        <v>26</v>
      </c>
      <c r="C1557" t="s">
        <v>31</v>
      </c>
      <c r="D1557" t="s">
        <v>29</v>
      </c>
      <c r="E1557" t="s">
        <v>24</v>
      </c>
      <c r="F1557">
        <v>0.28345933201599999</v>
      </c>
      <c r="G1557" t="s">
        <v>47</v>
      </c>
      <c r="H1557" t="s">
        <v>46</v>
      </c>
      <c r="I1557" t="s">
        <v>45</v>
      </c>
      <c r="J1557" t="s">
        <v>44</v>
      </c>
      <c r="K1557">
        <v>0</v>
      </c>
      <c r="L1557">
        <v>16</v>
      </c>
      <c r="M1557">
        <v>0</v>
      </c>
      <c r="N1557" t="s">
        <v>22</v>
      </c>
      <c r="O1557" t="s">
        <v>23</v>
      </c>
      <c r="P1557">
        <v>6</v>
      </c>
      <c r="Q1557" t="s">
        <v>41</v>
      </c>
      <c r="R1557">
        <v>25</v>
      </c>
      <c r="S1557" t="str">
        <f t="shared" si="120"/>
        <v>TRAINING</v>
      </c>
      <c r="T1557">
        <v>0</v>
      </c>
      <c r="U1557" t="str">
        <f t="shared" si="121"/>
        <v>SELFSHAPE</v>
      </c>
      <c r="V1557" t="str">
        <f t="shared" si="122"/>
        <v>SELFLABEL</v>
      </c>
      <c r="W1557" t="str">
        <f t="shared" si="123"/>
        <v>SINGULARSHAPE</v>
      </c>
      <c r="X1557" t="str">
        <f t="shared" si="124"/>
        <v>PLURALLABEL</v>
      </c>
    </row>
    <row r="1558" spans="1:24" x14ac:dyDescent="0.25">
      <c r="A1558" t="s">
        <v>17</v>
      </c>
      <c r="B1558" t="s">
        <v>17</v>
      </c>
      <c r="C1558" t="s">
        <v>28</v>
      </c>
      <c r="D1558" t="s">
        <v>29</v>
      </c>
      <c r="E1558" t="s">
        <v>33</v>
      </c>
      <c r="F1558">
        <v>0.216772214991</v>
      </c>
      <c r="G1558" t="s">
        <v>47</v>
      </c>
      <c r="H1558" t="s">
        <v>46</v>
      </c>
      <c r="I1558" t="s">
        <v>45</v>
      </c>
      <c r="J1558" t="s">
        <v>44</v>
      </c>
      <c r="K1558">
        <v>0</v>
      </c>
      <c r="L1558">
        <v>17</v>
      </c>
      <c r="M1558">
        <v>0</v>
      </c>
      <c r="N1558" t="s">
        <v>22</v>
      </c>
      <c r="O1558" t="s">
        <v>23</v>
      </c>
      <c r="P1558">
        <v>6</v>
      </c>
      <c r="Q1558" t="s">
        <v>41</v>
      </c>
      <c r="R1558">
        <v>25</v>
      </c>
      <c r="S1558" t="str">
        <f t="shared" si="120"/>
        <v>TRAINING</v>
      </c>
      <c r="T1558">
        <v>0</v>
      </c>
      <c r="U1558" t="str">
        <f t="shared" si="121"/>
        <v>OTHERSHAPE</v>
      </c>
      <c r="V1558" t="str">
        <f t="shared" si="122"/>
        <v>OTHERLABEL</v>
      </c>
      <c r="W1558" t="str">
        <f t="shared" si="123"/>
        <v>SINGULARSHAPE</v>
      </c>
      <c r="X1558" t="str">
        <f t="shared" si="124"/>
        <v>SINGULARLABEL</v>
      </c>
    </row>
    <row r="1559" spans="1:24" x14ac:dyDescent="0.25">
      <c r="A1559" t="s">
        <v>25</v>
      </c>
      <c r="B1559" t="s">
        <v>25</v>
      </c>
      <c r="C1559" t="s">
        <v>28</v>
      </c>
      <c r="D1559" t="s">
        <v>32</v>
      </c>
      <c r="E1559" t="s">
        <v>24</v>
      </c>
      <c r="F1559">
        <v>0.233615729878</v>
      </c>
      <c r="G1559" t="s">
        <v>47</v>
      </c>
      <c r="H1559" t="s">
        <v>46</v>
      </c>
      <c r="I1559" t="s">
        <v>45</v>
      </c>
      <c r="J1559" t="s">
        <v>44</v>
      </c>
      <c r="K1559">
        <v>1</v>
      </c>
      <c r="L1559">
        <v>18</v>
      </c>
      <c r="M1559">
        <v>0</v>
      </c>
      <c r="N1559" t="s">
        <v>22</v>
      </c>
      <c r="O1559" t="s">
        <v>23</v>
      </c>
      <c r="P1559">
        <v>6</v>
      </c>
      <c r="Q1559" t="s">
        <v>41</v>
      </c>
      <c r="R1559">
        <v>25</v>
      </c>
      <c r="S1559" t="str">
        <f t="shared" si="120"/>
        <v>TRAINING</v>
      </c>
      <c r="T1559">
        <v>0</v>
      </c>
      <c r="U1559" t="str">
        <f t="shared" si="121"/>
        <v>SELFSHAPE</v>
      </c>
      <c r="V1559" t="str">
        <f t="shared" si="122"/>
        <v>SELFLABEL</v>
      </c>
      <c r="W1559" t="str">
        <f t="shared" si="123"/>
        <v>SINGULARSHAPE</v>
      </c>
      <c r="X1559" t="str">
        <f t="shared" si="124"/>
        <v>SINGULARLABEL</v>
      </c>
    </row>
    <row r="1560" spans="1:24" x14ac:dyDescent="0.25">
      <c r="A1560" t="s">
        <v>25</v>
      </c>
      <c r="B1560" t="s">
        <v>17</v>
      </c>
      <c r="C1560" t="s">
        <v>31</v>
      </c>
      <c r="D1560" t="s">
        <v>32</v>
      </c>
      <c r="E1560" t="s">
        <v>33</v>
      </c>
      <c r="F1560">
        <v>0.21697277062500001</v>
      </c>
      <c r="G1560" t="s">
        <v>47</v>
      </c>
      <c r="H1560" t="s">
        <v>46</v>
      </c>
      <c r="I1560" t="s">
        <v>45</v>
      </c>
      <c r="J1560" t="s">
        <v>44</v>
      </c>
      <c r="K1560">
        <v>1</v>
      </c>
      <c r="L1560">
        <v>19</v>
      </c>
      <c r="M1560">
        <v>0</v>
      </c>
      <c r="N1560" t="s">
        <v>22</v>
      </c>
      <c r="O1560" t="s">
        <v>23</v>
      </c>
      <c r="P1560">
        <v>6</v>
      </c>
      <c r="Q1560" t="s">
        <v>41</v>
      </c>
      <c r="R1560">
        <v>25</v>
      </c>
      <c r="S1560" t="str">
        <f t="shared" si="120"/>
        <v>TRAINING</v>
      </c>
      <c r="T1560">
        <v>0</v>
      </c>
      <c r="U1560" t="str">
        <f t="shared" si="121"/>
        <v>SELFSHAPE</v>
      </c>
      <c r="V1560" t="str">
        <f t="shared" si="122"/>
        <v>OTHERLABEL</v>
      </c>
      <c r="W1560" t="str">
        <f t="shared" si="123"/>
        <v>SINGULARSHAPE</v>
      </c>
      <c r="X1560" t="str">
        <f t="shared" si="124"/>
        <v>SINGULARLABEL</v>
      </c>
    </row>
    <row r="1561" spans="1:24" x14ac:dyDescent="0.25">
      <c r="A1561" t="s">
        <v>26</v>
      </c>
      <c r="B1561" t="s">
        <v>25</v>
      </c>
      <c r="C1561" t="s">
        <v>31</v>
      </c>
      <c r="D1561" t="s">
        <v>32</v>
      </c>
      <c r="E1561" t="s">
        <v>24</v>
      </c>
      <c r="F1561">
        <v>0.21680537773399999</v>
      </c>
      <c r="G1561" t="s">
        <v>47</v>
      </c>
      <c r="H1561" t="s">
        <v>46</v>
      </c>
      <c r="I1561" t="s">
        <v>45</v>
      </c>
      <c r="J1561" t="s">
        <v>44</v>
      </c>
      <c r="K1561">
        <v>0</v>
      </c>
      <c r="L1561">
        <v>20</v>
      </c>
      <c r="M1561">
        <v>0</v>
      </c>
      <c r="N1561" t="s">
        <v>22</v>
      </c>
      <c r="O1561" t="s">
        <v>23</v>
      </c>
      <c r="P1561">
        <v>6</v>
      </c>
      <c r="Q1561" t="s">
        <v>41</v>
      </c>
      <c r="R1561">
        <v>25</v>
      </c>
      <c r="S1561" t="str">
        <f t="shared" si="120"/>
        <v>TRAINING</v>
      </c>
      <c r="T1561">
        <v>0</v>
      </c>
      <c r="U1561" t="str">
        <f t="shared" si="121"/>
        <v>SELFSHAPE</v>
      </c>
      <c r="V1561" t="str">
        <f t="shared" si="122"/>
        <v>SELFLABEL</v>
      </c>
      <c r="W1561" t="str">
        <f t="shared" si="123"/>
        <v>PLURALSHAPE</v>
      </c>
      <c r="X1561" t="str">
        <f t="shared" si="124"/>
        <v>SINGULARLABEL</v>
      </c>
    </row>
    <row r="1562" spans="1:24" x14ac:dyDescent="0.25">
      <c r="A1562" t="s">
        <v>25</v>
      </c>
      <c r="B1562" t="s">
        <v>26</v>
      </c>
      <c r="C1562" t="s">
        <v>31</v>
      </c>
      <c r="D1562" t="s">
        <v>29</v>
      </c>
      <c r="E1562" t="s">
        <v>24</v>
      </c>
      <c r="F1562">
        <v>0.35018908685200001</v>
      </c>
      <c r="G1562" t="s">
        <v>47</v>
      </c>
      <c r="H1562" t="s">
        <v>46</v>
      </c>
      <c r="I1562" t="s">
        <v>45</v>
      </c>
      <c r="J1562" t="s">
        <v>44</v>
      </c>
      <c r="K1562">
        <v>0</v>
      </c>
      <c r="L1562">
        <v>1</v>
      </c>
      <c r="M1562">
        <v>1</v>
      </c>
      <c r="N1562" t="s">
        <v>22</v>
      </c>
      <c r="O1562" t="s">
        <v>23</v>
      </c>
      <c r="P1562">
        <v>6</v>
      </c>
      <c r="Q1562" t="s">
        <v>41</v>
      </c>
      <c r="R1562">
        <v>25</v>
      </c>
      <c r="S1562" t="str">
        <f t="shared" si="120"/>
        <v>EXPERIMENT</v>
      </c>
      <c r="T1562">
        <v>0</v>
      </c>
      <c r="U1562" t="str">
        <f t="shared" si="121"/>
        <v>SELFSHAPE</v>
      </c>
      <c r="V1562" t="str">
        <f t="shared" si="122"/>
        <v>SELFLABEL</v>
      </c>
      <c r="W1562" t="str">
        <f t="shared" si="123"/>
        <v>SINGULARSHAPE</v>
      </c>
      <c r="X1562" t="str">
        <f t="shared" si="124"/>
        <v>PLURALLABEL</v>
      </c>
    </row>
    <row r="1563" spans="1:24" x14ac:dyDescent="0.25">
      <c r="A1563" t="s">
        <v>17</v>
      </c>
      <c r="B1563" t="s">
        <v>17</v>
      </c>
      <c r="C1563" t="s">
        <v>28</v>
      </c>
      <c r="D1563" t="s">
        <v>29</v>
      </c>
      <c r="E1563" t="s">
        <v>24</v>
      </c>
      <c r="F1563">
        <v>0.21694789856800001</v>
      </c>
      <c r="G1563" t="s">
        <v>47</v>
      </c>
      <c r="H1563" t="s">
        <v>46</v>
      </c>
      <c r="I1563" t="s">
        <v>45</v>
      </c>
      <c r="J1563" t="s">
        <v>44</v>
      </c>
      <c r="K1563">
        <v>1</v>
      </c>
      <c r="L1563">
        <v>2</v>
      </c>
      <c r="M1563">
        <v>1</v>
      </c>
      <c r="N1563" t="s">
        <v>22</v>
      </c>
      <c r="O1563" t="s">
        <v>23</v>
      </c>
      <c r="P1563">
        <v>6</v>
      </c>
      <c r="Q1563" t="s">
        <v>41</v>
      </c>
      <c r="R1563">
        <v>25</v>
      </c>
      <c r="S1563" t="str">
        <f t="shared" si="120"/>
        <v>EXPERIMENT</v>
      </c>
      <c r="T1563">
        <v>0</v>
      </c>
      <c r="U1563" t="str">
        <f t="shared" si="121"/>
        <v>OTHERSHAPE</v>
      </c>
      <c r="V1563" t="str">
        <f t="shared" si="122"/>
        <v>OTHERLABEL</v>
      </c>
      <c r="W1563" t="str">
        <f t="shared" si="123"/>
        <v>SINGULARSHAPE</v>
      </c>
      <c r="X1563" t="str">
        <f t="shared" si="124"/>
        <v>SINGULARLABEL</v>
      </c>
    </row>
    <row r="1564" spans="1:24" x14ac:dyDescent="0.25">
      <c r="A1564" t="s">
        <v>17</v>
      </c>
      <c r="B1564" t="s">
        <v>25</v>
      </c>
      <c r="C1564" t="s">
        <v>31</v>
      </c>
      <c r="D1564" t="s">
        <v>32</v>
      </c>
      <c r="E1564" t="s">
        <v>33</v>
      </c>
      <c r="F1564">
        <v>0.25038304941700001</v>
      </c>
      <c r="G1564" t="s">
        <v>47</v>
      </c>
      <c r="H1564" t="s">
        <v>46</v>
      </c>
      <c r="I1564" t="s">
        <v>45</v>
      </c>
      <c r="J1564" t="s">
        <v>44</v>
      </c>
      <c r="K1564">
        <v>1</v>
      </c>
      <c r="L1564">
        <v>3</v>
      </c>
      <c r="M1564">
        <v>1</v>
      </c>
      <c r="N1564" t="s">
        <v>22</v>
      </c>
      <c r="O1564" t="s">
        <v>23</v>
      </c>
      <c r="P1564">
        <v>6</v>
      </c>
      <c r="Q1564" t="s">
        <v>41</v>
      </c>
      <c r="R1564">
        <v>25</v>
      </c>
      <c r="S1564" t="str">
        <f t="shared" si="120"/>
        <v>EXPERIMENT</v>
      </c>
      <c r="T1564">
        <v>0</v>
      </c>
      <c r="U1564" t="str">
        <f t="shared" si="121"/>
        <v>OTHERSHAPE</v>
      </c>
      <c r="V1564" t="str">
        <f t="shared" si="122"/>
        <v>SELFLABEL</v>
      </c>
      <c r="W1564" t="str">
        <f t="shared" si="123"/>
        <v>SINGULARSHAPE</v>
      </c>
      <c r="X1564" t="str">
        <f t="shared" si="124"/>
        <v>SINGULARLABEL</v>
      </c>
    </row>
    <row r="1565" spans="1:24" x14ac:dyDescent="0.25">
      <c r="A1565" t="s">
        <v>25</v>
      </c>
      <c r="B1565" t="s">
        <v>25</v>
      </c>
      <c r="C1565" t="s">
        <v>28</v>
      </c>
      <c r="D1565" t="s">
        <v>32</v>
      </c>
      <c r="E1565" t="s">
        <v>24</v>
      </c>
      <c r="F1565">
        <v>0.300226256759</v>
      </c>
      <c r="G1565" t="s">
        <v>47</v>
      </c>
      <c r="H1565" t="s">
        <v>46</v>
      </c>
      <c r="I1565" t="s">
        <v>45</v>
      </c>
      <c r="J1565" t="s">
        <v>44</v>
      </c>
      <c r="K1565">
        <v>1</v>
      </c>
      <c r="L1565">
        <v>4</v>
      </c>
      <c r="M1565">
        <v>1</v>
      </c>
      <c r="N1565" t="s">
        <v>22</v>
      </c>
      <c r="O1565" t="s">
        <v>23</v>
      </c>
      <c r="P1565">
        <v>6</v>
      </c>
      <c r="Q1565" t="s">
        <v>41</v>
      </c>
      <c r="R1565">
        <v>25</v>
      </c>
      <c r="S1565" t="str">
        <f t="shared" si="120"/>
        <v>EXPERIMENT</v>
      </c>
      <c r="T1565">
        <v>0</v>
      </c>
      <c r="U1565" t="str">
        <f t="shared" si="121"/>
        <v>SELFSHAPE</v>
      </c>
      <c r="V1565" t="str">
        <f t="shared" si="122"/>
        <v>SELFLABEL</v>
      </c>
      <c r="W1565" t="str">
        <f t="shared" si="123"/>
        <v>SINGULARSHAPE</v>
      </c>
      <c r="X1565" t="str">
        <f t="shared" si="124"/>
        <v>SINGULARLABEL</v>
      </c>
    </row>
    <row r="1566" spans="1:24" x14ac:dyDescent="0.25">
      <c r="A1566" t="s">
        <v>25</v>
      </c>
      <c r="B1566" t="s">
        <v>25</v>
      </c>
      <c r="C1566" t="s">
        <v>28</v>
      </c>
      <c r="D1566" t="s">
        <v>32</v>
      </c>
      <c r="E1566" t="s">
        <v>33</v>
      </c>
      <c r="F1566">
        <v>0.21679077033499999</v>
      </c>
      <c r="G1566" t="s">
        <v>47</v>
      </c>
      <c r="H1566" t="s">
        <v>46</v>
      </c>
      <c r="I1566" t="s">
        <v>45</v>
      </c>
      <c r="J1566" t="s">
        <v>44</v>
      </c>
      <c r="K1566">
        <v>0</v>
      </c>
      <c r="L1566">
        <v>5</v>
      </c>
      <c r="M1566">
        <v>1</v>
      </c>
      <c r="N1566" t="s">
        <v>22</v>
      </c>
      <c r="O1566" t="s">
        <v>23</v>
      </c>
      <c r="P1566">
        <v>6</v>
      </c>
      <c r="Q1566" t="s">
        <v>41</v>
      </c>
      <c r="R1566">
        <v>25</v>
      </c>
      <c r="S1566" t="str">
        <f t="shared" si="120"/>
        <v>EXPERIMENT</v>
      </c>
      <c r="T1566">
        <v>0</v>
      </c>
      <c r="U1566" t="str">
        <f t="shared" si="121"/>
        <v>SELFSHAPE</v>
      </c>
      <c r="V1566" t="str">
        <f t="shared" si="122"/>
        <v>SELFLABEL</v>
      </c>
      <c r="W1566" t="str">
        <f t="shared" si="123"/>
        <v>SINGULARSHAPE</v>
      </c>
      <c r="X1566" t="str">
        <f t="shared" si="124"/>
        <v>SINGULARLABEL</v>
      </c>
    </row>
    <row r="1567" spans="1:24" x14ac:dyDescent="0.25">
      <c r="A1567" t="s">
        <v>17</v>
      </c>
      <c r="B1567" t="s">
        <v>17</v>
      </c>
      <c r="C1567" t="s">
        <v>28</v>
      </c>
      <c r="D1567" t="s">
        <v>32</v>
      </c>
      <c r="E1567" t="s">
        <v>33</v>
      </c>
      <c r="F1567">
        <v>0.28354026489900003</v>
      </c>
      <c r="G1567" t="s">
        <v>47</v>
      </c>
      <c r="H1567" t="s">
        <v>46</v>
      </c>
      <c r="I1567" t="s">
        <v>45</v>
      </c>
      <c r="J1567" t="s">
        <v>44</v>
      </c>
      <c r="K1567">
        <v>0</v>
      </c>
      <c r="L1567">
        <v>6</v>
      </c>
      <c r="M1567">
        <v>1</v>
      </c>
      <c r="N1567" t="s">
        <v>22</v>
      </c>
      <c r="O1567" t="s">
        <v>23</v>
      </c>
      <c r="P1567">
        <v>6</v>
      </c>
      <c r="Q1567" t="s">
        <v>41</v>
      </c>
      <c r="R1567">
        <v>25</v>
      </c>
      <c r="S1567" t="str">
        <f t="shared" si="120"/>
        <v>EXPERIMENT</v>
      </c>
      <c r="T1567">
        <v>0</v>
      </c>
      <c r="U1567" t="str">
        <f t="shared" si="121"/>
        <v>OTHERSHAPE</v>
      </c>
      <c r="V1567" t="str">
        <f t="shared" si="122"/>
        <v>OTHERLABEL</v>
      </c>
      <c r="W1567" t="str">
        <f t="shared" si="123"/>
        <v>SINGULARSHAPE</v>
      </c>
      <c r="X1567" t="str">
        <f t="shared" si="124"/>
        <v>SINGULARLABEL</v>
      </c>
    </row>
    <row r="1568" spans="1:24" x14ac:dyDescent="0.25">
      <c r="A1568" t="s">
        <v>26</v>
      </c>
      <c r="B1568" t="s">
        <v>26</v>
      </c>
      <c r="C1568" t="s">
        <v>28</v>
      </c>
      <c r="D1568" t="s">
        <v>32</v>
      </c>
      <c r="E1568" t="s">
        <v>24</v>
      </c>
      <c r="F1568">
        <v>0.21680537773399999</v>
      </c>
      <c r="G1568" t="s">
        <v>47</v>
      </c>
      <c r="H1568" t="s">
        <v>46</v>
      </c>
      <c r="I1568" t="s">
        <v>45</v>
      </c>
      <c r="J1568" t="s">
        <v>44</v>
      </c>
      <c r="K1568">
        <v>1</v>
      </c>
      <c r="L1568">
        <v>7</v>
      </c>
      <c r="M1568">
        <v>1</v>
      </c>
      <c r="N1568" t="s">
        <v>22</v>
      </c>
      <c r="O1568" t="s">
        <v>23</v>
      </c>
      <c r="P1568">
        <v>6</v>
      </c>
      <c r="Q1568" t="s">
        <v>41</v>
      </c>
      <c r="R1568">
        <v>25</v>
      </c>
      <c r="S1568" t="str">
        <f t="shared" si="120"/>
        <v>EXPERIMENT</v>
      </c>
      <c r="T1568">
        <v>0</v>
      </c>
      <c r="U1568" t="str">
        <f t="shared" si="121"/>
        <v>SELFSHAPE</v>
      </c>
      <c r="V1568" t="str">
        <f t="shared" si="122"/>
        <v>SELFLABEL</v>
      </c>
      <c r="W1568" t="str">
        <f t="shared" si="123"/>
        <v>PLURALSHAPE</v>
      </c>
      <c r="X1568" t="str">
        <f t="shared" si="124"/>
        <v>PLURALLABEL</v>
      </c>
    </row>
    <row r="1569" spans="1:24" x14ac:dyDescent="0.25">
      <c r="A1569" t="s">
        <v>17</v>
      </c>
      <c r="B1569" t="s">
        <v>25</v>
      </c>
      <c r="C1569" t="s">
        <v>31</v>
      </c>
      <c r="D1569" t="s">
        <v>29</v>
      </c>
      <c r="E1569" t="s">
        <v>24</v>
      </c>
      <c r="F1569">
        <v>0.40019297557799999</v>
      </c>
      <c r="G1569" t="s">
        <v>47</v>
      </c>
      <c r="H1569" t="s">
        <v>46</v>
      </c>
      <c r="I1569" t="s">
        <v>45</v>
      </c>
      <c r="J1569" t="s">
        <v>44</v>
      </c>
      <c r="K1569">
        <v>0</v>
      </c>
      <c r="L1569">
        <v>8</v>
      </c>
      <c r="M1569">
        <v>1</v>
      </c>
      <c r="N1569" t="s">
        <v>22</v>
      </c>
      <c r="O1569" t="s">
        <v>23</v>
      </c>
      <c r="P1569">
        <v>6</v>
      </c>
      <c r="Q1569" t="s">
        <v>41</v>
      </c>
      <c r="R1569">
        <v>25</v>
      </c>
      <c r="S1569" t="str">
        <f t="shared" si="120"/>
        <v>EXPERIMENT</v>
      </c>
      <c r="T1569">
        <v>0</v>
      </c>
      <c r="U1569" t="str">
        <f t="shared" si="121"/>
        <v>OTHERSHAPE</v>
      </c>
      <c r="V1569" t="str">
        <f t="shared" si="122"/>
        <v>SELFLABEL</v>
      </c>
      <c r="W1569" t="str">
        <f t="shared" si="123"/>
        <v>SINGULARSHAPE</v>
      </c>
      <c r="X1569" t="str">
        <f t="shared" si="124"/>
        <v>SINGULARLABEL</v>
      </c>
    </row>
    <row r="1570" spans="1:24" x14ac:dyDescent="0.25">
      <c r="A1570" t="s">
        <v>17</v>
      </c>
      <c r="B1570" t="s">
        <v>17</v>
      </c>
      <c r="C1570" t="s">
        <v>28</v>
      </c>
      <c r="D1570" t="s">
        <v>32</v>
      </c>
      <c r="E1570" t="s">
        <v>24</v>
      </c>
      <c r="F1570">
        <v>0.216792349513</v>
      </c>
      <c r="G1570" t="s">
        <v>47</v>
      </c>
      <c r="H1570" t="s">
        <v>46</v>
      </c>
      <c r="I1570" t="s">
        <v>45</v>
      </c>
      <c r="J1570" t="s">
        <v>44</v>
      </c>
      <c r="K1570">
        <v>1</v>
      </c>
      <c r="L1570">
        <v>9</v>
      </c>
      <c r="M1570">
        <v>1</v>
      </c>
      <c r="N1570" t="s">
        <v>22</v>
      </c>
      <c r="O1570" t="s">
        <v>23</v>
      </c>
      <c r="P1570">
        <v>6</v>
      </c>
      <c r="Q1570" t="s">
        <v>41</v>
      </c>
      <c r="R1570">
        <v>25</v>
      </c>
      <c r="S1570" t="str">
        <f t="shared" si="120"/>
        <v>EXPERIMENT</v>
      </c>
      <c r="T1570">
        <v>0</v>
      </c>
      <c r="U1570" t="str">
        <f t="shared" si="121"/>
        <v>OTHERSHAPE</v>
      </c>
      <c r="V1570" t="str">
        <f t="shared" si="122"/>
        <v>OTHERLABEL</v>
      </c>
      <c r="W1570" t="str">
        <f t="shared" si="123"/>
        <v>SINGULARSHAPE</v>
      </c>
      <c r="X1570" t="str">
        <f t="shared" si="124"/>
        <v>SINGULARLABEL</v>
      </c>
    </row>
    <row r="1571" spans="1:24" x14ac:dyDescent="0.25">
      <c r="A1571" t="s">
        <v>25</v>
      </c>
      <c r="B1571" t="s">
        <v>17</v>
      </c>
      <c r="C1571" t="s">
        <v>31</v>
      </c>
      <c r="D1571" t="s">
        <v>29</v>
      </c>
      <c r="E1571" t="s">
        <v>33</v>
      </c>
      <c r="F1571">
        <v>0.216786427595</v>
      </c>
      <c r="G1571" t="s">
        <v>47</v>
      </c>
      <c r="H1571" t="s">
        <v>46</v>
      </c>
      <c r="I1571" t="s">
        <v>45</v>
      </c>
      <c r="J1571" t="s">
        <v>44</v>
      </c>
      <c r="K1571">
        <v>1</v>
      </c>
      <c r="L1571">
        <v>10</v>
      </c>
      <c r="M1571">
        <v>1</v>
      </c>
      <c r="N1571" t="s">
        <v>22</v>
      </c>
      <c r="O1571" t="s">
        <v>23</v>
      </c>
      <c r="P1571">
        <v>6</v>
      </c>
      <c r="Q1571" t="s">
        <v>41</v>
      </c>
      <c r="R1571">
        <v>25</v>
      </c>
      <c r="S1571" t="str">
        <f t="shared" si="120"/>
        <v>EXPERIMENT</v>
      </c>
      <c r="T1571">
        <v>0</v>
      </c>
      <c r="U1571" t="str">
        <f t="shared" si="121"/>
        <v>SELFSHAPE</v>
      </c>
      <c r="V1571" t="str">
        <f t="shared" si="122"/>
        <v>OTHERLABEL</v>
      </c>
      <c r="W1571" t="str">
        <f t="shared" si="123"/>
        <v>SINGULARSHAPE</v>
      </c>
      <c r="X1571" t="str">
        <f t="shared" si="124"/>
        <v>SINGULARLABEL</v>
      </c>
    </row>
    <row r="1572" spans="1:24" x14ac:dyDescent="0.25">
      <c r="A1572" t="s">
        <v>27</v>
      </c>
      <c r="B1572" t="s">
        <v>27</v>
      </c>
      <c r="C1572" t="s">
        <v>28</v>
      </c>
      <c r="D1572" t="s">
        <v>29</v>
      </c>
      <c r="E1572" t="s">
        <v>33</v>
      </c>
      <c r="F1572">
        <v>0.25019789077100002</v>
      </c>
      <c r="G1572" t="s">
        <v>47</v>
      </c>
      <c r="H1572" t="s">
        <v>46</v>
      </c>
      <c r="I1572" t="s">
        <v>45</v>
      </c>
      <c r="J1572" t="s">
        <v>44</v>
      </c>
      <c r="K1572">
        <v>0</v>
      </c>
      <c r="L1572">
        <v>11</v>
      </c>
      <c r="M1572">
        <v>1</v>
      </c>
      <c r="N1572" t="s">
        <v>22</v>
      </c>
      <c r="O1572" t="s">
        <v>23</v>
      </c>
      <c r="P1572">
        <v>6</v>
      </c>
      <c r="Q1572" t="s">
        <v>41</v>
      </c>
      <c r="R1572">
        <v>25</v>
      </c>
      <c r="S1572" t="str">
        <f t="shared" si="120"/>
        <v>EXPERIMENT</v>
      </c>
      <c r="T1572">
        <v>0</v>
      </c>
      <c r="U1572" t="str">
        <f t="shared" si="121"/>
        <v>OTHERSHAPE</v>
      </c>
      <c r="V1572" t="str">
        <f t="shared" si="122"/>
        <v>OTHERLABEL</v>
      </c>
      <c r="W1572" t="str">
        <f t="shared" si="123"/>
        <v>PLURALSHAPE</v>
      </c>
      <c r="X1572" t="str">
        <f t="shared" si="124"/>
        <v>PLURALLABEL</v>
      </c>
    </row>
    <row r="1573" spans="1:24" x14ac:dyDescent="0.25">
      <c r="A1573" t="s">
        <v>25</v>
      </c>
      <c r="B1573" t="s">
        <v>25</v>
      </c>
      <c r="C1573" t="s">
        <v>28</v>
      </c>
      <c r="D1573" t="s">
        <v>29</v>
      </c>
      <c r="E1573" t="s">
        <v>33</v>
      </c>
      <c r="F1573">
        <v>0.21681406321400001</v>
      </c>
      <c r="G1573" t="s">
        <v>47</v>
      </c>
      <c r="H1573" t="s">
        <v>46</v>
      </c>
      <c r="I1573" t="s">
        <v>45</v>
      </c>
      <c r="J1573" t="s">
        <v>44</v>
      </c>
      <c r="K1573">
        <v>0</v>
      </c>
      <c r="L1573">
        <v>12</v>
      </c>
      <c r="M1573">
        <v>1</v>
      </c>
      <c r="N1573" t="s">
        <v>22</v>
      </c>
      <c r="O1573" t="s">
        <v>23</v>
      </c>
      <c r="P1573">
        <v>6</v>
      </c>
      <c r="Q1573" t="s">
        <v>41</v>
      </c>
      <c r="R1573">
        <v>25</v>
      </c>
      <c r="S1573" t="str">
        <f t="shared" si="120"/>
        <v>EXPERIMENT</v>
      </c>
      <c r="T1573">
        <v>0</v>
      </c>
      <c r="U1573" t="str">
        <f t="shared" si="121"/>
        <v>SELFSHAPE</v>
      </c>
      <c r="V1573" t="str">
        <f t="shared" si="122"/>
        <v>SELFLABEL</v>
      </c>
      <c r="W1573" t="str">
        <f t="shared" si="123"/>
        <v>SINGULARSHAPE</v>
      </c>
      <c r="X1573" t="str">
        <f t="shared" si="124"/>
        <v>SINGULARLABEL</v>
      </c>
    </row>
    <row r="1574" spans="1:24" x14ac:dyDescent="0.25">
      <c r="A1574" t="s">
        <v>27</v>
      </c>
      <c r="B1574" t="s">
        <v>25</v>
      </c>
      <c r="C1574" t="s">
        <v>31</v>
      </c>
      <c r="D1574" t="s">
        <v>32</v>
      </c>
      <c r="E1574" t="s">
        <v>33</v>
      </c>
      <c r="F1574">
        <v>0.21677616293599999</v>
      </c>
      <c r="G1574" t="s">
        <v>47</v>
      </c>
      <c r="H1574" t="s">
        <v>46</v>
      </c>
      <c r="I1574" t="s">
        <v>45</v>
      </c>
      <c r="J1574" t="s">
        <v>44</v>
      </c>
      <c r="K1574">
        <v>1</v>
      </c>
      <c r="L1574">
        <v>13</v>
      </c>
      <c r="M1574">
        <v>1</v>
      </c>
      <c r="N1574" t="s">
        <v>22</v>
      </c>
      <c r="O1574" t="s">
        <v>23</v>
      </c>
      <c r="P1574">
        <v>6</v>
      </c>
      <c r="Q1574" t="s">
        <v>41</v>
      </c>
      <c r="R1574">
        <v>25</v>
      </c>
      <c r="S1574" t="str">
        <f t="shared" si="120"/>
        <v>EXPERIMENT</v>
      </c>
      <c r="T1574">
        <v>0</v>
      </c>
      <c r="U1574" t="str">
        <f t="shared" si="121"/>
        <v>OTHERSHAPE</v>
      </c>
      <c r="V1574" t="str">
        <f t="shared" si="122"/>
        <v>SELFLABEL</v>
      </c>
      <c r="W1574" t="str">
        <f t="shared" si="123"/>
        <v>PLURALSHAPE</v>
      </c>
      <c r="X1574" t="str">
        <f t="shared" si="124"/>
        <v>SINGULARLABEL</v>
      </c>
    </row>
    <row r="1575" spans="1:24" x14ac:dyDescent="0.25">
      <c r="A1575" t="s">
        <v>25</v>
      </c>
      <c r="B1575" t="s">
        <v>25</v>
      </c>
      <c r="C1575" t="s">
        <v>28</v>
      </c>
      <c r="D1575" t="s">
        <v>29</v>
      </c>
      <c r="E1575" t="s">
        <v>24</v>
      </c>
      <c r="F1575">
        <v>0.21692815884</v>
      </c>
      <c r="G1575" t="s">
        <v>47</v>
      </c>
      <c r="H1575" t="s">
        <v>46</v>
      </c>
      <c r="I1575" t="s">
        <v>45</v>
      </c>
      <c r="J1575" t="s">
        <v>44</v>
      </c>
      <c r="K1575">
        <v>1</v>
      </c>
      <c r="L1575">
        <v>14</v>
      </c>
      <c r="M1575">
        <v>1</v>
      </c>
      <c r="N1575" t="s">
        <v>22</v>
      </c>
      <c r="O1575" t="s">
        <v>23</v>
      </c>
      <c r="P1575">
        <v>6</v>
      </c>
      <c r="Q1575" t="s">
        <v>41</v>
      </c>
      <c r="R1575">
        <v>25</v>
      </c>
      <c r="S1575" t="str">
        <f t="shared" si="120"/>
        <v>EXPERIMENT</v>
      </c>
      <c r="T1575">
        <v>0</v>
      </c>
      <c r="U1575" t="str">
        <f t="shared" si="121"/>
        <v>SELFSHAPE</v>
      </c>
      <c r="V1575" t="str">
        <f t="shared" si="122"/>
        <v>SELFLABEL</v>
      </c>
      <c r="W1575" t="str">
        <f t="shared" si="123"/>
        <v>SINGULARSHAPE</v>
      </c>
      <c r="X1575" t="str">
        <f t="shared" si="124"/>
        <v>SINGULARLABEL</v>
      </c>
    </row>
    <row r="1576" spans="1:24" x14ac:dyDescent="0.25">
      <c r="A1576" t="s">
        <v>27</v>
      </c>
      <c r="B1576" t="s">
        <v>26</v>
      </c>
      <c r="C1576" t="s">
        <v>31</v>
      </c>
      <c r="D1576" t="s">
        <v>29</v>
      </c>
      <c r="E1576" t="s">
        <v>33</v>
      </c>
      <c r="F1576">
        <v>0.233558879463</v>
      </c>
      <c r="G1576" t="s">
        <v>47</v>
      </c>
      <c r="H1576" t="s">
        <v>46</v>
      </c>
      <c r="I1576" t="s">
        <v>45</v>
      </c>
      <c r="J1576" t="s">
        <v>44</v>
      </c>
      <c r="K1576">
        <v>1</v>
      </c>
      <c r="L1576">
        <v>15</v>
      </c>
      <c r="M1576">
        <v>1</v>
      </c>
      <c r="N1576" t="s">
        <v>22</v>
      </c>
      <c r="O1576" t="s">
        <v>23</v>
      </c>
      <c r="P1576">
        <v>6</v>
      </c>
      <c r="Q1576" t="s">
        <v>41</v>
      </c>
      <c r="R1576">
        <v>25</v>
      </c>
      <c r="S1576" t="str">
        <f t="shared" si="120"/>
        <v>EXPERIMENT</v>
      </c>
      <c r="T1576">
        <v>0</v>
      </c>
      <c r="U1576" t="str">
        <f t="shared" si="121"/>
        <v>OTHERSHAPE</v>
      </c>
      <c r="V1576" t="str">
        <f t="shared" si="122"/>
        <v>SELFLABEL</v>
      </c>
      <c r="W1576" t="str">
        <f t="shared" si="123"/>
        <v>PLURALSHAPE</v>
      </c>
      <c r="X1576" t="str">
        <f t="shared" si="124"/>
        <v>PLURALLABEL</v>
      </c>
    </row>
    <row r="1577" spans="1:24" x14ac:dyDescent="0.25">
      <c r="A1577" t="s">
        <v>27</v>
      </c>
      <c r="B1577" t="s">
        <v>26</v>
      </c>
      <c r="C1577" t="s">
        <v>31</v>
      </c>
      <c r="D1577" t="s">
        <v>32</v>
      </c>
      <c r="E1577" t="s">
        <v>24</v>
      </c>
      <c r="F1577">
        <v>0.21701738240900001</v>
      </c>
      <c r="G1577" t="s">
        <v>47</v>
      </c>
      <c r="H1577" t="s">
        <v>46</v>
      </c>
      <c r="I1577" t="s">
        <v>45</v>
      </c>
      <c r="J1577" t="s">
        <v>44</v>
      </c>
      <c r="K1577">
        <v>0</v>
      </c>
      <c r="L1577">
        <v>16</v>
      </c>
      <c r="M1577">
        <v>1</v>
      </c>
      <c r="N1577" t="s">
        <v>22</v>
      </c>
      <c r="O1577" t="s">
        <v>23</v>
      </c>
      <c r="P1577">
        <v>6</v>
      </c>
      <c r="Q1577" t="s">
        <v>41</v>
      </c>
      <c r="R1577">
        <v>25</v>
      </c>
      <c r="S1577" t="str">
        <f t="shared" si="120"/>
        <v>EXPERIMENT</v>
      </c>
      <c r="T1577">
        <v>0</v>
      </c>
      <c r="U1577" t="str">
        <f t="shared" si="121"/>
        <v>OTHERSHAPE</v>
      </c>
      <c r="V1577" t="str">
        <f t="shared" si="122"/>
        <v>SELFLABEL</v>
      </c>
      <c r="W1577" t="str">
        <f t="shared" si="123"/>
        <v>PLURALSHAPE</v>
      </c>
      <c r="X1577" t="str">
        <f t="shared" si="124"/>
        <v>PLURALLABEL</v>
      </c>
    </row>
    <row r="1578" spans="1:24" x14ac:dyDescent="0.25">
      <c r="A1578" t="s">
        <v>17</v>
      </c>
      <c r="B1578" t="s">
        <v>27</v>
      </c>
      <c r="C1578" t="s">
        <v>31</v>
      </c>
      <c r="D1578" t="s">
        <v>29</v>
      </c>
      <c r="E1578" t="s">
        <v>33</v>
      </c>
      <c r="F1578">
        <v>0.21678524321100001</v>
      </c>
      <c r="G1578" t="s">
        <v>47</v>
      </c>
      <c r="H1578" t="s">
        <v>46</v>
      </c>
      <c r="I1578" t="s">
        <v>45</v>
      </c>
      <c r="J1578" t="s">
        <v>44</v>
      </c>
      <c r="K1578">
        <v>1</v>
      </c>
      <c r="L1578">
        <v>17</v>
      </c>
      <c r="M1578">
        <v>1</v>
      </c>
      <c r="N1578" t="s">
        <v>22</v>
      </c>
      <c r="O1578" t="s">
        <v>23</v>
      </c>
      <c r="P1578">
        <v>6</v>
      </c>
      <c r="Q1578" t="s">
        <v>41</v>
      </c>
      <c r="R1578">
        <v>25</v>
      </c>
      <c r="S1578" t="str">
        <f t="shared" si="120"/>
        <v>EXPERIMENT</v>
      </c>
      <c r="T1578">
        <v>0</v>
      </c>
      <c r="U1578" t="str">
        <f t="shared" si="121"/>
        <v>OTHERSHAPE</v>
      </c>
      <c r="V1578" t="str">
        <f t="shared" si="122"/>
        <v>OTHERLABEL</v>
      </c>
      <c r="W1578" t="str">
        <f t="shared" si="123"/>
        <v>SINGULARSHAPE</v>
      </c>
      <c r="X1578" t="str">
        <f t="shared" si="124"/>
        <v>PLURALLABEL</v>
      </c>
    </row>
    <row r="1579" spans="1:24" x14ac:dyDescent="0.25">
      <c r="A1579" t="s">
        <v>25</v>
      </c>
      <c r="B1579" t="s">
        <v>26</v>
      </c>
      <c r="C1579" t="s">
        <v>31</v>
      </c>
      <c r="D1579" t="s">
        <v>32</v>
      </c>
      <c r="E1579" t="s">
        <v>33</v>
      </c>
      <c r="F1579">
        <v>0.26682268947499999</v>
      </c>
      <c r="G1579" t="s">
        <v>47</v>
      </c>
      <c r="H1579" t="s">
        <v>46</v>
      </c>
      <c r="I1579" t="s">
        <v>45</v>
      </c>
      <c r="J1579" t="s">
        <v>44</v>
      </c>
      <c r="K1579">
        <v>1</v>
      </c>
      <c r="L1579">
        <v>18</v>
      </c>
      <c r="M1579">
        <v>1</v>
      </c>
      <c r="N1579" t="s">
        <v>22</v>
      </c>
      <c r="O1579" t="s">
        <v>23</v>
      </c>
      <c r="P1579">
        <v>6</v>
      </c>
      <c r="Q1579" t="s">
        <v>41</v>
      </c>
      <c r="R1579">
        <v>25</v>
      </c>
      <c r="S1579" t="str">
        <f t="shared" si="120"/>
        <v>EXPERIMENT</v>
      </c>
      <c r="T1579">
        <v>0</v>
      </c>
      <c r="U1579" t="str">
        <f t="shared" si="121"/>
        <v>SELFSHAPE</v>
      </c>
      <c r="V1579" t="str">
        <f t="shared" si="122"/>
        <v>SELFLABEL</v>
      </c>
      <c r="W1579" t="str">
        <f t="shared" si="123"/>
        <v>SINGULARSHAPE</v>
      </c>
      <c r="X1579" t="str">
        <f t="shared" si="124"/>
        <v>PLURALLABEL</v>
      </c>
    </row>
    <row r="1580" spans="1:24" x14ac:dyDescent="0.25">
      <c r="A1580" t="s">
        <v>27</v>
      </c>
      <c r="B1580" t="s">
        <v>27</v>
      </c>
      <c r="C1580" t="s">
        <v>28</v>
      </c>
      <c r="D1580" t="s">
        <v>29</v>
      </c>
      <c r="E1580" t="s">
        <v>33</v>
      </c>
      <c r="F1580">
        <v>0.21681366841899999</v>
      </c>
      <c r="G1580" t="s">
        <v>47</v>
      </c>
      <c r="H1580" t="s">
        <v>46</v>
      </c>
      <c r="I1580" t="s">
        <v>45</v>
      </c>
      <c r="J1580" t="s">
        <v>44</v>
      </c>
      <c r="K1580">
        <v>0</v>
      </c>
      <c r="L1580">
        <v>19</v>
      </c>
      <c r="M1580">
        <v>1</v>
      </c>
      <c r="N1580" t="s">
        <v>22</v>
      </c>
      <c r="O1580" t="s">
        <v>23</v>
      </c>
      <c r="P1580">
        <v>6</v>
      </c>
      <c r="Q1580" t="s">
        <v>41</v>
      </c>
      <c r="R1580">
        <v>25</v>
      </c>
      <c r="S1580" t="str">
        <f t="shared" si="120"/>
        <v>EXPERIMENT</v>
      </c>
      <c r="T1580">
        <v>0</v>
      </c>
      <c r="U1580" t="str">
        <f t="shared" si="121"/>
        <v>OTHERSHAPE</v>
      </c>
      <c r="V1580" t="str">
        <f t="shared" si="122"/>
        <v>OTHERLABEL</v>
      </c>
      <c r="W1580" t="str">
        <f t="shared" si="123"/>
        <v>PLURALSHAPE</v>
      </c>
      <c r="X1580" t="str">
        <f t="shared" si="124"/>
        <v>PLURALLABEL</v>
      </c>
    </row>
    <row r="1581" spans="1:24" x14ac:dyDescent="0.25">
      <c r="A1581" t="s">
        <v>17</v>
      </c>
      <c r="B1581" t="s">
        <v>25</v>
      </c>
      <c r="C1581" t="s">
        <v>31</v>
      </c>
      <c r="D1581" t="s">
        <v>32</v>
      </c>
      <c r="E1581" t="s">
        <v>33</v>
      </c>
      <c r="F1581">
        <v>0.26684361358600001</v>
      </c>
      <c r="G1581" t="s">
        <v>47</v>
      </c>
      <c r="H1581" t="s">
        <v>46</v>
      </c>
      <c r="I1581" t="s">
        <v>45</v>
      </c>
      <c r="J1581" t="s">
        <v>44</v>
      </c>
      <c r="K1581">
        <v>1</v>
      </c>
      <c r="L1581">
        <v>20</v>
      </c>
      <c r="M1581">
        <v>1</v>
      </c>
      <c r="N1581" t="s">
        <v>22</v>
      </c>
      <c r="O1581" t="s">
        <v>23</v>
      </c>
      <c r="P1581">
        <v>6</v>
      </c>
      <c r="Q1581" t="s">
        <v>41</v>
      </c>
      <c r="R1581">
        <v>25</v>
      </c>
      <c r="S1581" t="str">
        <f t="shared" si="120"/>
        <v>EXPERIMENT</v>
      </c>
      <c r="T1581">
        <v>0</v>
      </c>
      <c r="U1581" t="str">
        <f t="shared" si="121"/>
        <v>OTHERSHAPE</v>
      </c>
      <c r="V1581" t="str">
        <f t="shared" si="122"/>
        <v>SELFLABEL</v>
      </c>
      <c r="W1581" t="str">
        <f t="shared" si="123"/>
        <v>SINGULARSHAPE</v>
      </c>
      <c r="X1581" t="str">
        <f t="shared" si="124"/>
        <v>SINGULARLABEL</v>
      </c>
    </row>
    <row r="1582" spans="1:24" x14ac:dyDescent="0.25">
      <c r="A1582" t="s">
        <v>26</v>
      </c>
      <c r="B1582" t="s">
        <v>26</v>
      </c>
      <c r="C1582" t="s">
        <v>28</v>
      </c>
      <c r="D1582" t="s">
        <v>32</v>
      </c>
      <c r="E1582" t="s">
        <v>33</v>
      </c>
      <c r="F1582">
        <v>0.21679155992400001</v>
      </c>
      <c r="G1582" t="s">
        <v>47</v>
      </c>
      <c r="H1582" t="s">
        <v>46</v>
      </c>
      <c r="I1582" t="s">
        <v>45</v>
      </c>
      <c r="J1582" t="s">
        <v>44</v>
      </c>
      <c r="K1582">
        <v>0</v>
      </c>
      <c r="L1582">
        <v>21</v>
      </c>
      <c r="M1582">
        <v>1</v>
      </c>
      <c r="N1582" t="s">
        <v>22</v>
      </c>
      <c r="O1582" t="s">
        <v>23</v>
      </c>
      <c r="P1582">
        <v>6</v>
      </c>
      <c r="Q1582" t="s">
        <v>41</v>
      </c>
      <c r="R1582">
        <v>25</v>
      </c>
      <c r="S1582" t="str">
        <f t="shared" si="120"/>
        <v>EXPERIMENT</v>
      </c>
      <c r="T1582">
        <v>0</v>
      </c>
      <c r="U1582" t="str">
        <f t="shared" si="121"/>
        <v>SELFSHAPE</v>
      </c>
      <c r="V1582" t="str">
        <f t="shared" si="122"/>
        <v>SELFLABEL</v>
      </c>
      <c r="W1582" t="str">
        <f t="shared" si="123"/>
        <v>PLURALSHAPE</v>
      </c>
      <c r="X1582" t="str">
        <f t="shared" si="124"/>
        <v>PLURALLABEL</v>
      </c>
    </row>
    <row r="1583" spans="1:24" x14ac:dyDescent="0.25">
      <c r="A1583" t="s">
        <v>27</v>
      </c>
      <c r="B1583" t="s">
        <v>27</v>
      </c>
      <c r="C1583" t="s">
        <v>28</v>
      </c>
      <c r="D1583" t="s">
        <v>29</v>
      </c>
      <c r="E1583" t="s">
        <v>33</v>
      </c>
      <c r="F1583">
        <v>0.25020499707299998</v>
      </c>
      <c r="G1583" t="s">
        <v>47</v>
      </c>
      <c r="H1583" t="s">
        <v>46</v>
      </c>
      <c r="I1583" t="s">
        <v>45</v>
      </c>
      <c r="J1583" t="s">
        <v>44</v>
      </c>
      <c r="K1583">
        <v>0</v>
      </c>
      <c r="L1583">
        <v>22</v>
      </c>
      <c r="M1583">
        <v>1</v>
      </c>
      <c r="N1583" t="s">
        <v>22</v>
      </c>
      <c r="O1583" t="s">
        <v>23</v>
      </c>
      <c r="P1583">
        <v>6</v>
      </c>
      <c r="Q1583" t="s">
        <v>41</v>
      </c>
      <c r="R1583">
        <v>25</v>
      </c>
      <c r="S1583" t="str">
        <f t="shared" si="120"/>
        <v>EXPERIMENT</v>
      </c>
      <c r="T1583">
        <v>0</v>
      </c>
      <c r="U1583" t="str">
        <f t="shared" si="121"/>
        <v>OTHERSHAPE</v>
      </c>
      <c r="V1583" t="str">
        <f t="shared" si="122"/>
        <v>OTHERLABEL</v>
      </c>
      <c r="W1583" t="str">
        <f t="shared" si="123"/>
        <v>PLURALSHAPE</v>
      </c>
      <c r="X1583" t="str">
        <f t="shared" si="124"/>
        <v>PLURALLABEL</v>
      </c>
    </row>
    <row r="1584" spans="1:24" x14ac:dyDescent="0.25">
      <c r="A1584" t="s">
        <v>17</v>
      </c>
      <c r="B1584" t="s">
        <v>17</v>
      </c>
      <c r="C1584" t="s">
        <v>28</v>
      </c>
      <c r="D1584" t="s">
        <v>29</v>
      </c>
      <c r="E1584" t="s">
        <v>33</v>
      </c>
      <c r="F1584">
        <v>0.21702172515000001</v>
      </c>
      <c r="G1584" t="s">
        <v>47</v>
      </c>
      <c r="H1584" t="s">
        <v>46</v>
      </c>
      <c r="I1584" t="s">
        <v>45</v>
      </c>
      <c r="J1584" t="s">
        <v>44</v>
      </c>
      <c r="K1584">
        <v>0</v>
      </c>
      <c r="L1584">
        <v>23</v>
      </c>
      <c r="M1584">
        <v>1</v>
      </c>
      <c r="N1584" t="s">
        <v>22</v>
      </c>
      <c r="O1584" t="s">
        <v>23</v>
      </c>
      <c r="P1584">
        <v>6</v>
      </c>
      <c r="Q1584" t="s">
        <v>41</v>
      </c>
      <c r="R1584">
        <v>25</v>
      </c>
      <c r="S1584" t="str">
        <f t="shared" si="120"/>
        <v>EXPERIMENT</v>
      </c>
      <c r="T1584">
        <v>0</v>
      </c>
      <c r="U1584" t="str">
        <f t="shared" si="121"/>
        <v>OTHERSHAPE</v>
      </c>
      <c r="V1584" t="str">
        <f t="shared" si="122"/>
        <v>OTHERLABEL</v>
      </c>
      <c r="W1584" t="str">
        <f t="shared" si="123"/>
        <v>SINGULARSHAPE</v>
      </c>
      <c r="X1584" t="str">
        <f t="shared" si="124"/>
        <v>SINGULARLABEL</v>
      </c>
    </row>
    <row r="1585" spans="1:24" x14ac:dyDescent="0.25">
      <c r="A1585" t="s">
        <v>26</v>
      </c>
      <c r="B1585" t="s">
        <v>26</v>
      </c>
      <c r="C1585" t="s">
        <v>28</v>
      </c>
      <c r="D1585" t="s">
        <v>29</v>
      </c>
      <c r="E1585" t="s">
        <v>24</v>
      </c>
      <c r="F1585">
        <v>0.216808930884</v>
      </c>
      <c r="G1585" t="s">
        <v>47</v>
      </c>
      <c r="H1585" t="s">
        <v>46</v>
      </c>
      <c r="I1585" t="s">
        <v>45</v>
      </c>
      <c r="J1585" t="s">
        <v>44</v>
      </c>
      <c r="K1585">
        <v>1</v>
      </c>
      <c r="L1585">
        <v>24</v>
      </c>
      <c r="M1585">
        <v>1</v>
      </c>
      <c r="N1585" t="s">
        <v>22</v>
      </c>
      <c r="O1585" t="s">
        <v>23</v>
      </c>
      <c r="P1585">
        <v>6</v>
      </c>
      <c r="Q1585" t="s">
        <v>41</v>
      </c>
      <c r="R1585">
        <v>25</v>
      </c>
      <c r="S1585" t="str">
        <f t="shared" si="120"/>
        <v>EXPERIMENT</v>
      </c>
      <c r="T1585">
        <v>0</v>
      </c>
      <c r="U1585" t="str">
        <f t="shared" si="121"/>
        <v>SELFSHAPE</v>
      </c>
      <c r="V1585" t="str">
        <f t="shared" si="122"/>
        <v>SELFLABEL</v>
      </c>
      <c r="W1585" t="str">
        <f t="shared" si="123"/>
        <v>PLURALSHAPE</v>
      </c>
      <c r="X1585" t="str">
        <f t="shared" si="124"/>
        <v>PLURALLABEL</v>
      </c>
    </row>
    <row r="1586" spans="1:24" x14ac:dyDescent="0.25">
      <c r="A1586" t="s">
        <v>25</v>
      </c>
      <c r="B1586" t="s">
        <v>25</v>
      </c>
      <c r="C1586" t="s">
        <v>28</v>
      </c>
      <c r="D1586" t="s">
        <v>29</v>
      </c>
      <c r="E1586" t="s">
        <v>24</v>
      </c>
      <c r="F1586">
        <v>0.21694158185500001</v>
      </c>
      <c r="G1586" t="s">
        <v>47</v>
      </c>
      <c r="H1586" t="s">
        <v>46</v>
      </c>
      <c r="I1586" t="s">
        <v>45</v>
      </c>
      <c r="J1586" t="s">
        <v>44</v>
      </c>
      <c r="K1586">
        <v>1</v>
      </c>
      <c r="L1586">
        <v>25</v>
      </c>
      <c r="M1586">
        <v>1</v>
      </c>
      <c r="N1586" t="s">
        <v>22</v>
      </c>
      <c r="O1586" t="s">
        <v>23</v>
      </c>
      <c r="P1586">
        <v>6</v>
      </c>
      <c r="Q1586" t="s">
        <v>41</v>
      </c>
      <c r="R1586">
        <v>25</v>
      </c>
      <c r="S1586" t="str">
        <f t="shared" si="120"/>
        <v>EXPERIMENT</v>
      </c>
      <c r="T1586">
        <v>0</v>
      </c>
      <c r="U1586" t="str">
        <f t="shared" si="121"/>
        <v>SELFSHAPE</v>
      </c>
      <c r="V1586" t="str">
        <f t="shared" si="122"/>
        <v>SELFLABEL</v>
      </c>
      <c r="W1586" t="str">
        <f t="shared" si="123"/>
        <v>SINGULARSHAPE</v>
      </c>
      <c r="X1586" t="str">
        <f t="shared" si="124"/>
        <v>SINGULARLABEL</v>
      </c>
    </row>
    <row r="1587" spans="1:24" x14ac:dyDescent="0.25">
      <c r="A1587" t="s">
        <v>17</v>
      </c>
      <c r="B1587" t="s">
        <v>17</v>
      </c>
      <c r="C1587" t="s">
        <v>28</v>
      </c>
      <c r="D1587" t="s">
        <v>29</v>
      </c>
      <c r="E1587" t="s">
        <v>24</v>
      </c>
      <c r="F1587">
        <v>0.25027487570899998</v>
      </c>
      <c r="G1587" t="s">
        <v>47</v>
      </c>
      <c r="H1587" t="s">
        <v>46</v>
      </c>
      <c r="I1587" t="s">
        <v>45</v>
      </c>
      <c r="J1587" t="s">
        <v>44</v>
      </c>
      <c r="K1587">
        <v>1</v>
      </c>
      <c r="L1587">
        <v>26</v>
      </c>
      <c r="M1587">
        <v>1</v>
      </c>
      <c r="N1587" t="s">
        <v>22</v>
      </c>
      <c r="O1587" t="s">
        <v>23</v>
      </c>
      <c r="P1587">
        <v>6</v>
      </c>
      <c r="Q1587" t="s">
        <v>41</v>
      </c>
      <c r="R1587">
        <v>25</v>
      </c>
      <c r="S1587" t="str">
        <f t="shared" si="120"/>
        <v>EXPERIMENT</v>
      </c>
      <c r="T1587">
        <v>0</v>
      </c>
      <c r="U1587" t="str">
        <f t="shared" si="121"/>
        <v>OTHERSHAPE</v>
      </c>
      <c r="V1587" t="str">
        <f t="shared" si="122"/>
        <v>OTHERLABEL</v>
      </c>
      <c r="W1587" t="str">
        <f t="shared" si="123"/>
        <v>SINGULARSHAPE</v>
      </c>
      <c r="X1587" t="str">
        <f t="shared" si="124"/>
        <v>SINGULARLABEL</v>
      </c>
    </row>
    <row r="1588" spans="1:24" x14ac:dyDescent="0.25">
      <c r="A1588" t="s">
        <v>25</v>
      </c>
      <c r="B1588" t="s">
        <v>25</v>
      </c>
      <c r="C1588" t="s">
        <v>28</v>
      </c>
      <c r="D1588" t="s">
        <v>32</v>
      </c>
      <c r="E1588" t="s">
        <v>24</v>
      </c>
      <c r="F1588">
        <v>0.266873223178</v>
      </c>
      <c r="G1588" t="s">
        <v>47</v>
      </c>
      <c r="H1588" t="s">
        <v>46</v>
      </c>
      <c r="I1588" t="s">
        <v>45</v>
      </c>
      <c r="J1588" t="s">
        <v>44</v>
      </c>
      <c r="K1588">
        <v>1</v>
      </c>
      <c r="L1588">
        <v>27</v>
      </c>
      <c r="M1588">
        <v>1</v>
      </c>
      <c r="N1588" t="s">
        <v>22</v>
      </c>
      <c r="O1588" t="s">
        <v>23</v>
      </c>
      <c r="P1588">
        <v>6</v>
      </c>
      <c r="Q1588" t="s">
        <v>41</v>
      </c>
      <c r="R1588">
        <v>25</v>
      </c>
      <c r="S1588" t="str">
        <f t="shared" si="120"/>
        <v>EXPERIMENT</v>
      </c>
      <c r="T1588">
        <v>0</v>
      </c>
      <c r="U1588" t="str">
        <f t="shared" si="121"/>
        <v>SELFSHAPE</v>
      </c>
      <c r="V1588" t="str">
        <f t="shared" si="122"/>
        <v>SELFLABEL</v>
      </c>
      <c r="W1588" t="str">
        <f t="shared" si="123"/>
        <v>SINGULARSHAPE</v>
      </c>
      <c r="X1588" t="str">
        <f t="shared" si="124"/>
        <v>SINGULARLABEL</v>
      </c>
    </row>
    <row r="1589" spans="1:24" x14ac:dyDescent="0.25">
      <c r="A1589" t="s">
        <v>27</v>
      </c>
      <c r="B1589" t="s">
        <v>27</v>
      </c>
      <c r="C1589" t="s">
        <v>28</v>
      </c>
      <c r="D1589" t="s">
        <v>29</v>
      </c>
      <c r="E1589" t="s">
        <v>24</v>
      </c>
      <c r="F1589">
        <v>0.233584935903</v>
      </c>
      <c r="G1589" t="s">
        <v>47</v>
      </c>
      <c r="H1589" t="s">
        <v>46</v>
      </c>
      <c r="I1589" t="s">
        <v>45</v>
      </c>
      <c r="J1589" t="s">
        <v>44</v>
      </c>
      <c r="K1589">
        <v>1</v>
      </c>
      <c r="L1589">
        <v>28</v>
      </c>
      <c r="M1589">
        <v>1</v>
      </c>
      <c r="N1589" t="s">
        <v>22</v>
      </c>
      <c r="O1589" t="s">
        <v>23</v>
      </c>
      <c r="P1589">
        <v>6</v>
      </c>
      <c r="Q1589" t="s">
        <v>41</v>
      </c>
      <c r="R1589">
        <v>25</v>
      </c>
      <c r="S1589" t="str">
        <f t="shared" si="120"/>
        <v>EXPERIMENT</v>
      </c>
      <c r="T1589">
        <v>0</v>
      </c>
      <c r="U1589" t="str">
        <f t="shared" si="121"/>
        <v>OTHERSHAPE</v>
      </c>
      <c r="V1589" t="str">
        <f t="shared" si="122"/>
        <v>OTHERLABEL</v>
      </c>
      <c r="W1589" t="str">
        <f t="shared" si="123"/>
        <v>PLURALSHAPE</v>
      </c>
      <c r="X1589" t="str">
        <f t="shared" si="124"/>
        <v>PLURALLABEL</v>
      </c>
    </row>
    <row r="1590" spans="1:24" x14ac:dyDescent="0.25">
      <c r="A1590" t="s">
        <v>25</v>
      </c>
      <c r="B1590" t="s">
        <v>26</v>
      </c>
      <c r="C1590" t="s">
        <v>31</v>
      </c>
      <c r="D1590" t="s">
        <v>32</v>
      </c>
      <c r="E1590" t="s">
        <v>33</v>
      </c>
      <c r="F1590">
        <v>0.21675602841399999</v>
      </c>
      <c r="G1590" t="s">
        <v>47</v>
      </c>
      <c r="H1590" t="s">
        <v>46</v>
      </c>
      <c r="I1590" t="s">
        <v>45</v>
      </c>
      <c r="J1590" t="s">
        <v>44</v>
      </c>
      <c r="K1590">
        <v>1</v>
      </c>
      <c r="L1590">
        <v>29</v>
      </c>
      <c r="M1590">
        <v>1</v>
      </c>
      <c r="N1590" t="s">
        <v>22</v>
      </c>
      <c r="O1590" t="s">
        <v>23</v>
      </c>
      <c r="P1590">
        <v>6</v>
      </c>
      <c r="Q1590" t="s">
        <v>41</v>
      </c>
      <c r="R1590">
        <v>25</v>
      </c>
      <c r="S1590" t="str">
        <f t="shared" si="120"/>
        <v>EXPERIMENT</v>
      </c>
      <c r="T1590">
        <v>0</v>
      </c>
      <c r="U1590" t="str">
        <f t="shared" si="121"/>
        <v>SELFSHAPE</v>
      </c>
      <c r="V1590" t="str">
        <f t="shared" si="122"/>
        <v>SELFLABEL</v>
      </c>
      <c r="W1590" t="str">
        <f t="shared" si="123"/>
        <v>SINGULARSHAPE</v>
      </c>
      <c r="X1590" t="str">
        <f t="shared" si="124"/>
        <v>PLURALLABEL</v>
      </c>
    </row>
    <row r="1591" spans="1:24" x14ac:dyDescent="0.25">
      <c r="A1591" t="s">
        <v>26</v>
      </c>
      <c r="B1591" t="s">
        <v>25</v>
      </c>
      <c r="C1591" t="s">
        <v>31</v>
      </c>
      <c r="D1591" t="s">
        <v>32</v>
      </c>
      <c r="E1591" t="s">
        <v>24</v>
      </c>
      <c r="F1591">
        <v>0.216930132813</v>
      </c>
      <c r="G1591" t="s">
        <v>47</v>
      </c>
      <c r="H1591" t="s">
        <v>46</v>
      </c>
      <c r="I1591" t="s">
        <v>45</v>
      </c>
      <c r="J1591" t="s">
        <v>44</v>
      </c>
      <c r="K1591">
        <v>0</v>
      </c>
      <c r="L1591">
        <v>30</v>
      </c>
      <c r="M1591">
        <v>1</v>
      </c>
      <c r="N1591" t="s">
        <v>22</v>
      </c>
      <c r="O1591" t="s">
        <v>23</v>
      </c>
      <c r="P1591">
        <v>6</v>
      </c>
      <c r="Q1591" t="s">
        <v>41</v>
      </c>
      <c r="R1591">
        <v>25</v>
      </c>
      <c r="S1591" t="str">
        <f t="shared" si="120"/>
        <v>EXPERIMENT</v>
      </c>
      <c r="T1591">
        <v>0</v>
      </c>
      <c r="U1591" t="str">
        <f t="shared" si="121"/>
        <v>SELFSHAPE</v>
      </c>
      <c r="V1591" t="str">
        <f t="shared" si="122"/>
        <v>SELFLABEL</v>
      </c>
      <c r="W1591" t="str">
        <f t="shared" si="123"/>
        <v>PLURALSHAPE</v>
      </c>
      <c r="X1591" t="str">
        <f t="shared" si="124"/>
        <v>SINGULARLABEL</v>
      </c>
    </row>
    <row r="1592" spans="1:24" x14ac:dyDescent="0.25">
      <c r="A1592" t="s">
        <v>25</v>
      </c>
      <c r="B1592" t="s">
        <v>25</v>
      </c>
      <c r="C1592" t="s">
        <v>28</v>
      </c>
      <c r="D1592" t="s">
        <v>29</v>
      </c>
      <c r="E1592" t="s">
        <v>33</v>
      </c>
      <c r="F1592">
        <v>0.36685691816299998</v>
      </c>
      <c r="G1592" t="s">
        <v>47</v>
      </c>
      <c r="H1592" t="s">
        <v>46</v>
      </c>
      <c r="I1592" t="s">
        <v>45</v>
      </c>
      <c r="J1592" t="s">
        <v>44</v>
      </c>
      <c r="K1592">
        <v>0</v>
      </c>
      <c r="L1592">
        <v>31</v>
      </c>
      <c r="M1592">
        <v>1</v>
      </c>
      <c r="N1592" t="s">
        <v>22</v>
      </c>
      <c r="O1592" t="s">
        <v>23</v>
      </c>
      <c r="P1592">
        <v>6</v>
      </c>
      <c r="Q1592" t="s">
        <v>41</v>
      </c>
      <c r="R1592">
        <v>25</v>
      </c>
      <c r="S1592" t="str">
        <f t="shared" si="120"/>
        <v>EXPERIMENT</v>
      </c>
      <c r="T1592">
        <v>0</v>
      </c>
      <c r="U1592" t="str">
        <f t="shared" si="121"/>
        <v>SELFSHAPE</v>
      </c>
      <c r="V1592" t="str">
        <f t="shared" si="122"/>
        <v>SELFLABEL</v>
      </c>
      <c r="W1592" t="str">
        <f t="shared" si="123"/>
        <v>SINGULARSHAPE</v>
      </c>
      <c r="X1592" t="str">
        <f t="shared" si="124"/>
        <v>SINGULARLABEL</v>
      </c>
    </row>
    <row r="1593" spans="1:24" x14ac:dyDescent="0.25">
      <c r="A1593" t="s">
        <v>25</v>
      </c>
      <c r="B1593" t="s">
        <v>17</v>
      </c>
      <c r="C1593" t="s">
        <v>31</v>
      </c>
      <c r="D1593" t="s">
        <v>32</v>
      </c>
      <c r="E1593" t="s">
        <v>33</v>
      </c>
      <c r="F1593">
        <v>0.216794718281</v>
      </c>
      <c r="G1593" t="s">
        <v>47</v>
      </c>
      <c r="H1593" t="s">
        <v>46</v>
      </c>
      <c r="I1593" t="s">
        <v>45</v>
      </c>
      <c r="J1593" t="s">
        <v>44</v>
      </c>
      <c r="K1593">
        <v>1</v>
      </c>
      <c r="L1593">
        <v>32</v>
      </c>
      <c r="M1593">
        <v>1</v>
      </c>
      <c r="N1593" t="s">
        <v>22</v>
      </c>
      <c r="O1593" t="s">
        <v>23</v>
      </c>
      <c r="P1593">
        <v>6</v>
      </c>
      <c r="Q1593" t="s">
        <v>41</v>
      </c>
      <c r="R1593">
        <v>25</v>
      </c>
      <c r="S1593" t="str">
        <f t="shared" si="120"/>
        <v>EXPERIMENT</v>
      </c>
      <c r="T1593">
        <v>0</v>
      </c>
      <c r="U1593" t="str">
        <f t="shared" si="121"/>
        <v>SELFSHAPE</v>
      </c>
      <c r="V1593" t="str">
        <f t="shared" si="122"/>
        <v>OTHERLABEL</v>
      </c>
      <c r="W1593" t="str">
        <f t="shared" si="123"/>
        <v>SINGULARSHAPE</v>
      </c>
      <c r="X1593" t="str">
        <f t="shared" si="124"/>
        <v>SINGULARLABEL</v>
      </c>
    </row>
    <row r="1594" spans="1:24" x14ac:dyDescent="0.25">
      <c r="A1594" t="s">
        <v>27</v>
      </c>
      <c r="B1594" t="s">
        <v>25</v>
      </c>
      <c r="C1594" t="s">
        <v>31</v>
      </c>
      <c r="D1594" t="s">
        <v>32</v>
      </c>
      <c r="E1594" t="s">
        <v>24</v>
      </c>
      <c r="F1594">
        <v>0.216793928691</v>
      </c>
      <c r="G1594" t="s">
        <v>47</v>
      </c>
      <c r="H1594" t="s">
        <v>46</v>
      </c>
      <c r="I1594" t="s">
        <v>45</v>
      </c>
      <c r="J1594" t="s">
        <v>44</v>
      </c>
      <c r="K1594">
        <v>0</v>
      </c>
      <c r="L1594">
        <v>33</v>
      </c>
      <c r="M1594">
        <v>1</v>
      </c>
      <c r="N1594" t="s">
        <v>22</v>
      </c>
      <c r="O1594" t="s">
        <v>23</v>
      </c>
      <c r="P1594">
        <v>6</v>
      </c>
      <c r="Q1594" t="s">
        <v>41</v>
      </c>
      <c r="R1594">
        <v>25</v>
      </c>
      <c r="S1594" t="str">
        <f t="shared" si="120"/>
        <v>EXPERIMENT</v>
      </c>
      <c r="T1594">
        <v>0</v>
      </c>
      <c r="U1594" t="str">
        <f t="shared" si="121"/>
        <v>OTHERSHAPE</v>
      </c>
      <c r="V1594" t="str">
        <f t="shared" si="122"/>
        <v>SELFLABEL</v>
      </c>
      <c r="W1594" t="str">
        <f t="shared" si="123"/>
        <v>PLURALSHAPE</v>
      </c>
      <c r="X1594" t="str">
        <f t="shared" si="124"/>
        <v>SINGULARLABEL</v>
      </c>
    </row>
    <row r="1595" spans="1:24" x14ac:dyDescent="0.25">
      <c r="A1595" t="s">
        <v>26</v>
      </c>
      <c r="B1595" t="s">
        <v>26</v>
      </c>
      <c r="C1595" t="s">
        <v>28</v>
      </c>
      <c r="D1595" t="s">
        <v>29</v>
      </c>
      <c r="E1595" t="s">
        <v>33</v>
      </c>
      <c r="F1595">
        <v>0.216940002677</v>
      </c>
      <c r="G1595" t="s">
        <v>47</v>
      </c>
      <c r="H1595" t="s">
        <v>46</v>
      </c>
      <c r="I1595" t="s">
        <v>45</v>
      </c>
      <c r="J1595" t="s">
        <v>44</v>
      </c>
      <c r="K1595">
        <v>0</v>
      </c>
      <c r="L1595">
        <v>34</v>
      </c>
      <c r="M1595">
        <v>1</v>
      </c>
      <c r="N1595" t="s">
        <v>22</v>
      </c>
      <c r="O1595" t="s">
        <v>23</v>
      </c>
      <c r="P1595">
        <v>6</v>
      </c>
      <c r="Q1595" t="s">
        <v>41</v>
      </c>
      <c r="R1595">
        <v>25</v>
      </c>
      <c r="S1595" t="str">
        <f t="shared" si="120"/>
        <v>EXPERIMENT</v>
      </c>
      <c r="T1595">
        <v>0</v>
      </c>
      <c r="U1595" t="str">
        <f t="shared" si="121"/>
        <v>SELFSHAPE</v>
      </c>
      <c r="V1595" t="str">
        <f t="shared" si="122"/>
        <v>SELFLABEL</v>
      </c>
      <c r="W1595" t="str">
        <f t="shared" si="123"/>
        <v>PLURALSHAPE</v>
      </c>
      <c r="X1595" t="str">
        <f t="shared" si="124"/>
        <v>PLURALLABEL</v>
      </c>
    </row>
    <row r="1596" spans="1:24" x14ac:dyDescent="0.25">
      <c r="A1596" t="s">
        <v>26</v>
      </c>
      <c r="B1596" t="s">
        <v>27</v>
      </c>
      <c r="C1596" t="s">
        <v>31</v>
      </c>
      <c r="D1596" t="s">
        <v>32</v>
      </c>
      <c r="E1596" t="s">
        <v>33</v>
      </c>
      <c r="F1596">
        <v>0.21680300896599999</v>
      </c>
      <c r="G1596" t="s">
        <v>47</v>
      </c>
      <c r="H1596" t="s">
        <v>46</v>
      </c>
      <c r="I1596" t="s">
        <v>45</v>
      </c>
      <c r="J1596" t="s">
        <v>44</v>
      </c>
      <c r="K1596">
        <v>1</v>
      </c>
      <c r="L1596">
        <v>35</v>
      </c>
      <c r="M1596">
        <v>1</v>
      </c>
      <c r="N1596" t="s">
        <v>22</v>
      </c>
      <c r="O1596" t="s">
        <v>23</v>
      </c>
      <c r="P1596">
        <v>6</v>
      </c>
      <c r="Q1596" t="s">
        <v>41</v>
      </c>
      <c r="R1596">
        <v>25</v>
      </c>
      <c r="S1596" t="str">
        <f t="shared" si="120"/>
        <v>EXPERIMENT</v>
      </c>
      <c r="T1596">
        <v>0</v>
      </c>
      <c r="U1596" t="str">
        <f t="shared" si="121"/>
        <v>SELFSHAPE</v>
      </c>
      <c r="V1596" t="str">
        <f t="shared" si="122"/>
        <v>OTHERLABEL</v>
      </c>
      <c r="W1596" t="str">
        <f t="shared" si="123"/>
        <v>PLURALSHAPE</v>
      </c>
      <c r="X1596" t="str">
        <f t="shared" si="124"/>
        <v>PLURALLABEL</v>
      </c>
    </row>
    <row r="1597" spans="1:24" x14ac:dyDescent="0.25">
      <c r="A1597" t="s">
        <v>26</v>
      </c>
      <c r="B1597" t="s">
        <v>26</v>
      </c>
      <c r="C1597" t="s">
        <v>28</v>
      </c>
      <c r="D1597" t="s">
        <v>32</v>
      </c>
      <c r="E1597" t="s">
        <v>24</v>
      </c>
      <c r="F1597">
        <v>0.28352249914400002</v>
      </c>
      <c r="G1597" t="s">
        <v>47</v>
      </c>
      <c r="H1597" t="s">
        <v>46</v>
      </c>
      <c r="I1597" t="s">
        <v>45</v>
      </c>
      <c r="J1597" t="s">
        <v>44</v>
      </c>
      <c r="K1597">
        <v>1</v>
      </c>
      <c r="L1597">
        <v>36</v>
      </c>
      <c r="M1597">
        <v>1</v>
      </c>
      <c r="N1597" t="s">
        <v>22</v>
      </c>
      <c r="O1597" t="s">
        <v>23</v>
      </c>
      <c r="P1597">
        <v>6</v>
      </c>
      <c r="Q1597" t="s">
        <v>41</v>
      </c>
      <c r="R1597">
        <v>25</v>
      </c>
      <c r="S1597" t="str">
        <f t="shared" si="120"/>
        <v>EXPERIMENT</v>
      </c>
      <c r="T1597">
        <v>0</v>
      </c>
      <c r="U1597" t="str">
        <f t="shared" si="121"/>
        <v>SELFSHAPE</v>
      </c>
      <c r="V1597" t="str">
        <f t="shared" si="122"/>
        <v>SELFLABEL</v>
      </c>
      <c r="W1597" t="str">
        <f t="shared" si="123"/>
        <v>PLURALSHAPE</v>
      </c>
      <c r="X1597" t="str">
        <f t="shared" si="124"/>
        <v>PLURALLABEL</v>
      </c>
    </row>
    <row r="1598" spans="1:24" x14ac:dyDescent="0.25">
      <c r="A1598" t="s">
        <v>26</v>
      </c>
      <c r="B1598" t="s">
        <v>26</v>
      </c>
      <c r="C1598" t="s">
        <v>28</v>
      </c>
      <c r="D1598" t="s">
        <v>29</v>
      </c>
      <c r="E1598" t="s">
        <v>33</v>
      </c>
      <c r="F1598">
        <v>0.250173018714</v>
      </c>
      <c r="G1598" t="s">
        <v>47</v>
      </c>
      <c r="H1598" t="s">
        <v>46</v>
      </c>
      <c r="I1598" t="s">
        <v>45</v>
      </c>
      <c r="J1598" t="s">
        <v>44</v>
      </c>
      <c r="K1598">
        <v>0</v>
      </c>
      <c r="L1598">
        <v>37</v>
      </c>
      <c r="M1598">
        <v>1</v>
      </c>
      <c r="N1598" t="s">
        <v>22</v>
      </c>
      <c r="O1598" t="s">
        <v>23</v>
      </c>
      <c r="P1598">
        <v>6</v>
      </c>
      <c r="Q1598" t="s">
        <v>41</v>
      </c>
      <c r="R1598">
        <v>25</v>
      </c>
      <c r="S1598" t="str">
        <f t="shared" si="120"/>
        <v>EXPERIMENT</v>
      </c>
      <c r="T1598">
        <v>0</v>
      </c>
      <c r="U1598" t="str">
        <f t="shared" si="121"/>
        <v>SELFSHAPE</v>
      </c>
      <c r="V1598" t="str">
        <f t="shared" si="122"/>
        <v>SELFLABEL</v>
      </c>
      <c r="W1598" t="str">
        <f t="shared" si="123"/>
        <v>PLURALSHAPE</v>
      </c>
      <c r="X1598" t="str">
        <f t="shared" si="124"/>
        <v>PLURALLABEL</v>
      </c>
    </row>
    <row r="1599" spans="1:24" x14ac:dyDescent="0.25">
      <c r="A1599" t="s">
        <v>26</v>
      </c>
      <c r="B1599" t="s">
        <v>26</v>
      </c>
      <c r="C1599" t="s">
        <v>28</v>
      </c>
      <c r="D1599" t="s">
        <v>29</v>
      </c>
      <c r="E1599" t="s">
        <v>24</v>
      </c>
      <c r="F1599">
        <v>0.21690802431799999</v>
      </c>
      <c r="G1599" t="s">
        <v>47</v>
      </c>
      <c r="H1599" t="s">
        <v>46</v>
      </c>
      <c r="I1599" t="s">
        <v>45</v>
      </c>
      <c r="J1599" t="s">
        <v>44</v>
      </c>
      <c r="K1599">
        <v>1</v>
      </c>
      <c r="L1599">
        <v>38</v>
      </c>
      <c r="M1599">
        <v>1</v>
      </c>
      <c r="N1599" t="s">
        <v>22</v>
      </c>
      <c r="O1599" t="s">
        <v>23</v>
      </c>
      <c r="P1599">
        <v>6</v>
      </c>
      <c r="Q1599" t="s">
        <v>41</v>
      </c>
      <c r="R1599">
        <v>25</v>
      </c>
      <c r="S1599" t="str">
        <f t="shared" si="120"/>
        <v>EXPERIMENT</v>
      </c>
      <c r="T1599">
        <v>0</v>
      </c>
      <c r="U1599" t="str">
        <f t="shared" si="121"/>
        <v>SELFSHAPE</v>
      </c>
      <c r="V1599" t="str">
        <f t="shared" si="122"/>
        <v>SELFLABEL</v>
      </c>
      <c r="W1599" t="str">
        <f t="shared" si="123"/>
        <v>PLURALSHAPE</v>
      </c>
      <c r="X1599" t="str">
        <f t="shared" si="124"/>
        <v>PLURALLABEL</v>
      </c>
    </row>
    <row r="1600" spans="1:24" x14ac:dyDescent="0.25">
      <c r="A1600" t="s">
        <v>27</v>
      </c>
      <c r="B1600" t="s">
        <v>26</v>
      </c>
      <c r="C1600" t="s">
        <v>31</v>
      </c>
      <c r="D1600" t="s">
        <v>29</v>
      </c>
      <c r="E1600" t="s">
        <v>24</v>
      </c>
      <c r="F1600">
        <v>0.31684671272300002</v>
      </c>
      <c r="G1600" t="s">
        <v>47</v>
      </c>
      <c r="H1600" t="s">
        <v>46</v>
      </c>
      <c r="I1600" t="s">
        <v>45</v>
      </c>
      <c r="J1600" t="s">
        <v>44</v>
      </c>
      <c r="K1600">
        <v>0</v>
      </c>
      <c r="L1600">
        <v>39</v>
      </c>
      <c r="M1600">
        <v>1</v>
      </c>
      <c r="N1600" t="s">
        <v>22</v>
      </c>
      <c r="O1600" t="s">
        <v>23</v>
      </c>
      <c r="P1600">
        <v>6</v>
      </c>
      <c r="Q1600" t="s">
        <v>41</v>
      </c>
      <c r="R1600">
        <v>25</v>
      </c>
      <c r="S1600" t="str">
        <f t="shared" si="120"/>
        <v>EXPERIMENT</v>
      </c>
      <c r="T1600">
        <v>0</v>
      </c>
      <c r="U1600" t="str">
        <f t="shared" si="121"/>
        <v>OTHERSHAPE</v>
      </c>
      <c r="V1600" t="str">
        <f t="shared" si="122"/>
        <v>SELFLABEL</v>
      </c>
      <c r="W1600" t="str">
        <f t="shared" si="123"/>
        <v>PLURALSHAPE</v>
      </c>
      <c r="X1600" t="str">
        <f t="shared" si="124"/>
        <v>PLURALLABEL</v>
      </c>
    </row>
    <row r="1601" spans="1:24" x14ac:dyDescent="0.25">
      <c r="A1601" t="s">
        <v>27</v>
      </c>
      <c r="B1601" t="s">
        <v>27</v>
      </c>
      <c r="C1601" t="s">
        <v>28</v>
      </c>
      <c r="D1601" t="s">
        <v>32</v>
      </c>
      <c r="E1601" t="s">
        <v>33</v>
      </c>
      <c r="F1601">
        <v>0.21681248403600001</v>
      </c>
      <c r="G1601" t="s">
        <v>47</v>
      </c>
      <c r="H1601" t="s">
        <v>46</v>
      </c>
      <c r="I1601" t="s">
        <v>45</v>
      </c>
      <c r="J1601" t="s">
        <v>44</v>
      </c>
      <c r="K1601">
        <v>0</v>
      </c>
      <c r="L1601">
        <v>40</v>
      </c>
      <c r="M1601">
        <v>1</v>
      </c>
      <c r="N1601" t="s">
        <v>22</v>
      </c>
      <c r="O1601" t="s">
        <v>23</v>
      </c>
      <c r="P1601">
        <v>6</v>
      </c>
      <c r="Q1601" t="s">
        <v>41</v>
      </c>
      <c r="R1601">
        <v>25</v>
      </c>
      <c r="S1601" t="str">
        <f t="shared" si="120"/>
        <v>EXPERIMENT</v>
      </c>
      <c r="T1601">
        <v>0</v>
      </c>
      <c r="U1601" t="str">
        <f t="shared" si="121"/>
        <v>OTHERSHAPE</v>
      </c>
      <c r="V1601" t="str">
        <f t="shared" si="122"/>
        <v>OTHERLABEL</v>
      </c>
      <c r="W1601" t="str">
        <f t="shared" si="123"/>
        <v>PLURALSHAPE</v>
      </c>
      <c r="X1601" t="str">
        <f t="shared" si="124"/>
        <v>PLURALLABEL</v>
      </c>
    </row>
    <row r="1602" spans="1:24" x14ac:dyDescent="0.25">
      <c r="A1602" t="s">
        <v>17</v>
      </c>
      <c r="B1602" t="s">
        <v>27</v>
      </c>
      <c r="C1602" t="s">
        <v>31</v>
      </c>
      <c r="D1602" t="s">
        <v>32</v>
      </c>
      <c r="E1602" t="s">
        <v>30</v>
      </c>
      <c r="F1602" t="s">
        <v>30</v>
      </c>
      <c r="G1602" t="s">
        <v>47</v>
      </c>
      <c r="H1602" t="s">
        <v>46</v>
      </c>
      <c r="I1602" t="s">
        <v>45</v>
      </c>
      <c r="J1602" t="s">
        <v>44</v>
      </c>
      <c r="K1602">
        <v>3</v>
      </c>
      <c r="L1602">
        <v>41</v>
      </c>
      <c r="M1602">
        <v>1</v>
      </c>
      <c r="N1602" t="s">
        <v>22</v>
      </c>
      <c r="O1602" t="s">
        <v>23</v>
      </c>
      <c r="P1602">
        <v>6</v>
      </c>
      <c r="Q1602" t="s">
        <v>41</v>
      </c>
      <c r="R1602">
        <v>25</v>
      </c>
      <c r="S1602" t="str">
        <f t="shared" ref="S1602:S1665" si="125">IF(M1602=0,"TRAINING","EXPERIMENT")</f>
        <v>EXPERIMENT</v>
      </c>
      <c r="T1602">
        <v>0</v>
      </c>
      <c r="U1602" t="str">
        <f t="shared" si="121"/>
        <v>OTHERSHAPE</v>
      </c>
      <c r="V1602" t="str">
        <f t="shared" si="122"/>
        <v>OTHERLABEL</v>
      </c>
      <c r="W1602" t="str">
        <f t="shared" si="123"/>
        <v>SINGULARSHAPE</v>
      </c>
      <c r="X1602" t="str">
        <f t="shared" si="124"/>
        <v>PLURALLABEL</v>
      </c>
    </row>
    <row r="1603" spans="1:24" x14ac:dyDescent="0.25">
      <c r="A1603" t="s">
        <v>26</v>
      </c>
      <c r="B1603" t="s">
        <v>27</v>
      </c>
      <c r="C1603" t="s">
        <v>31</v>
      </c>
      <c r="D1603" t="s">
        <v>29</v>
      </c>
      <c r="E1603" t="s">
        <v>30</v>
      </c>
      <c r="F1603" t="s">
        <v>30</v>
      </c>
      <c r="G1603" t="s">
        <v>47</v>
      </c>
      <c r="H1603" t="s">
        <v>46</v>
      </c>
      <c r="I1603" t="s">
        <v>45</v>
      </c>
      <c r="J1603" t="s">
        <v>44</v>
      </c>
      <c r="K1603">
        <v>3</v>
      </c>
      <c r="L1603">
        <v>42</v>
      </c>
      <c r="M1603">
        <v>1</v>
      </c>
      <c r="N1603" t="s">
        <v>22</v>
      </c>
      <c r="O1603" t="s">
        <v>23</v>
      </c>
      <c r="P1603">
        <v>6</v>
      </c>
      <c r="Q1603" t="s">
        <v>41</v>
      </c>
      <c r="R1603">
        <v>25</v>
      </c>
      <c r="S1603" t="str">
        <f t="shared" si="125"/>
        <v>EXPERIMENT</v>
      </c>
      <c r="T1603">
        <v>0</v>
      </c>
      <c r="U1603" t="str">
        <f t="shared" ref="U1603:U1666" si="126">IF(A1603="Self","SELFSHAPE", IF(A1603="We", "SELFSHAPE","OTHERSHAPE"))</f>
        <v>SELFSHAPE</v>
      </c>
      <c r="V1603" t="str">
        <f t="shared" ref="V1603:V1666" si="127">IF(B1603="Self","SELFLABEL", IF(B1603="We", "SELFLABEL","OTHERLABEL"))</f>
        <v>OTHERLABEL</v>
      </c>
      <c r="W1603" t="str">
        <f t="shared" ref="W1603:W1666" si="128">IF(A1603="Self","SINGULARSHAPE", IF(A1603="You","SINGULARSHAPE","PLURALSHAPE"))</f>
        <v>PLURALSHAPE</v>
      </c>
      <c r="X1603" t="str">
        <f t="shared" ref="X1603:X1666" si="129">IF(B1603="Self","SINGULARLABEL", IF(B1603="You","SINGULARLABEL","PLURALLABEL"))</f>
        <v>PLURALLABEL</v>
      </c>
    </row>
    <row r="1604" spans="1:24" x14ac:dyDescent="0.25">
      <c r="A1604" t="s">
        <v>27</v>
      </c>
      <c r="B1604" t="s">
        <v>27</v>
      </c>
      <c r="C1604" t="s">
        <v>28</v>
      </c>
      <c r="D1604" t="s">
        <v>32</v>
      </c>
      <c r="E1604" t="s">
        <v>24</v>
      </c>
      <c r="F1604">
        <v>0.21680379855500001</v>
      </c>
      <c r="G1604" t="s">
        <v>47</v>
      </c>
      <c r="H1604" t="s">
        <v>46</v>
      </c>
      <c r="I1604" t="s">
        <v>45</v>
      </c>
      <c r="J1604" t="s">
        <v>44</v>
      </c>
      <c r="K1604">
        <v>1</v>
      </c>
      <c r="L1604">
        <v>43</v>
      </c>
      <c r="M1604">
        <v>1</v>
      </c>
      <c r="N1604" t="s">
        <v>22</v>
      </c>
      <c r="O1604" t="s">
        <v>23</v>
      </c>
      <c r="P1604">
        <v>6</v>
      </c>
      <c r="Q1604" t="s">
        <v>41</v>
      </c>
      <c r="R1604">
        <v>25</v>
      </c>
      <c r="S1604" t="str">
        <f t="shared" si="125"/>
        <v>EXPERIMENT</v>
      </c>
      <c r="T1604">
        <v>0</v>
      </c>
      <c r="U1604" t="str">
        <f t="shared" si="126"/>
        <v>OTHERSHAPE</v>
      </c>
      <c r="V1604" t="str">
        <f t="shared" si="127"/>
        <v>OTHERLABEL</v>
      </c>
      <c r="W1604" t="str">
        <f t="shared" si="128"/>
        <v>PLURALSHAPE</v>
      </c>
      <c r="X1604" t="str">
        <f t="shared" si="129"/>
        <v>PLURALLABEL</v>
      </c>
    </row>
    <row r="1605" spans="1:24" x14ac:dyDescent="0.25">
      <c r="A1605" t="s">
        <v>27</v>
      </c>
      <c r="B1605" t="s">
        <v>27</v>
      </c>
      <c r="C1605" t="s">
        <v>28</v>
      </c>
      <c r="D1605" t="s">
        <v>32</v>
      </c>
      <c r="E1605" t="s">
        <v>30</v>
      </c>
      <c r="F1605" t="s">
        <v>30</v>
      </c>
      <c r="G1605" t="s">
        <v>47</v>
      </c>
      <c r="H1605" t="s">
        <v>46</v>
      </c>
      <c r="I1605" t="s">
        <v>45</v>
      </c>
      <c r="J1605" t="s">
        <v>44</v>
      </c>
      <c r="K1605">
        <v>3</v>
      </c>
      <c r="L1605">
        <v>44</v>
      </c>
      <c r="M1605">
        <v>1</v>
      </c>
      <c r="N1605" t="s">
        <v>22</v>
      </c>
      <c r="O1605" t="s">
        <v>23</v>
      </c>
      <c r="P1605">
        <v>6</v>
      </c>
      <c r="Q1605" t="s">
        <v>41</v>
      </c>
      <c r="R1605">
        <v>25</v>
      </c>
      <c r="S1605" t="str">
        <f t="shared" si="125"/>
        <v>EXPERIMENT</v>
      </c>
      <c r="T1605">
        <v>0</v>
      </c>
      <c r="U1605" t="str">
        <f t="shared" si="126"/>
        <v>OTHERSHAPE</v>
      </c>
      <c r="V1605" t="str">
        <f t="shared" si="127"/>
        <v>OTHERLABEL</v>
      </c>
      <c r="W1605" t="str">
        <f t="shared" si="128"/>
        <v>PLURALSHAPE</v>
      </c>
      <c r="X1605" t="str">
        <f t="shared" si="129"/>
        <v>PLURALLABEL</v>
      </c>
    </row>
    <row r="1606" spans="1:24" x14ac:dyDescent="0.25">
      <c r="A1606" t="s">
        <v>26</v>
      </c>
      <c r="B1606" t="s">
        <v>26</v>
      </c>
      <c r="C1606" t="s">
        <v>28</v>
      </c>
      <c r="D1606" t="s">
        <v>32</v>
      </c>
      <c r="E1606" t="s">
        <v>24</v>
      </c>
      <c r="F1606">
        <v>0.40018863283799999</v>
      </c>
      <c r="G1606" t="s">
        <v>47</v>
      </c>
      <c r="H1606" t="s">
        <v>46</v>
      </c>
      <c r="I1606" t="s">
        <v>45</v>
      </c>
      <c r="J1606" t="s">
        <v>44</v>
      </c>
      <c r="K1606">
        <v>1</v>
      </c>
      <c r="L1606">
        <v>45</v>
      </c>
      <c r="M1606">
        <v>1</v>
      </c>
      <c r="N1606" t="s">
        <v>22</v>
      </c>
      <c r="O1606" t="s">
        <v>23</v>
      </c>
      <c r="P1606">
        <v>6</v>
      </c>
      <c r="Q1606" t="s">
        <v>41</v>
      </c>
      <c r="R1606">
        <v>25</v>
      </c>
      <c r="S1606" t="str">
        <f t="shared" si="125"/>
        <v>EXPERIMENT</v>
      </c>
      <c r="T1606">
        <v>0</v>
      </c>
      <c r="U1606" t="str">
        <f t="shared" si="126"/>
        <v>SELFSHAPE</v>
      </c>
      <c r="V1606" t="str">
        <f t="shared" si="127"/>
        <v>SELFLABEL</v>
      </c>
      <c r="W1606" t="str">
        <f t="shared" si="128"/>
        <v>PLURALSHAPE</v>
      </c>
      <c r="X1606" t="str">
        <f t="shared" si="129"/>
        <v>PLURALLABEL</v>
      </c>
    </row>
    <row r="1607" spans="1:24" x14ac:dyDescent="0.25">
      <c r="A1607" t="s">
        <v>27</v>
      </c>
      <c r="B1607" t="s">
        <v>25</v>
      </c>
      <c r="C1607" t="s">
        <v>31</v>
      </c>
      <c r="D1607" t="s">
        <v>29</v>
      </c>
      <c r="E1607" t="s">
        <v>33</v>
      </c>
      <c r="F1607">
        <v>0.28351105010200001</v>
      </c>
      <c r="G1607" t="s">
        <v>47</v>
      </c>
      <c r="H1607" t="s">
        <v>46</v>
      </c>
      <c r="I1607" t="s">
        <v>45</v>
      </c>
      <c r="J1607" t="s">
        <v>44</v>
      </c>
      <c r="K1607">
        <v>1</v>
      </c>
      <c r="L1607">
        <v>46</v>
      </c>
      <c r="M1607">
        <v>1</v>
      </c>
      <c r="N1607" t="s">
        <v>22</v>
      </c>
      <c r="O1607" t="s">
        <v>23</v>
      </c>
      <c r="P1607">
        <v>6</v>
      </c>
      <c r="Q1607" t="s">
        <v>41</v>
      </c>
      <c r="R1607">
        <v>25</v>
      </c>
      <c r="S1607" t="str">
        <f t="shared" si="125"/>
        <v>EXPERIMENT</v>
      </c>
      <c r="T1607">
        <v>0</v>
      </c>
      <c r="U1607" t="str">
        <f t="shared" si="126"/>
        <v>OTHERSHAPE</v>
      </c>
      <c r="V1607" t="str">
        <f t="shared" si="127"/>
        <v>SELFLABEL</v>
      </c>
      <c r="W1607" t="str">
        <f t="shared" si="128"/>
        <v>PLURALSHAPE</v>
      </c>
      <c r="X1607" t="str">
        <f t="shared" si="129"/>
        <v>SINGULARLABEL</v>
      </c>
    </row>
    <row r="1608" spans="1:24" x14ac:dyDescent="0.25">
      <c r="A1608" t="s">
        <v>27</v>
      </c>
      <c r="B1608" t="s">
        <v>25</v>
      </c>
      <c r="C1608" t="s">
        <v>31</v>
      </c>
      <c r="D1608" t="s">
        <v>29</v>
      </c>
      <c r="E1608" t="s">
        <v>33</v>
      </c>
      <c r="F1608">
        <v>0.300187172098</v>
      </c>
      <c r="G1608" t="s">
        <v>47</v>
      </c>
      <c r="H1608" t="s">
        <v>46</v>
      </c>
      <c r="I1608" t="s">
        <v>45</v>
      </c>
      <c r="J1608" t="s">
        <v>44</v>
      </c>
      <c r="K1608">
        <v>1</v>
      </c>
      <c r="L1608">
        <v>47</v>
      </c>
      <c r="M1608">
        <v>1</v>
      </c>
      <c r="N1608" t="s">
        <v>22</v>
      </c>
      <c r="O1608" t="s">
        <v>23</v>
      </c>
      <c r="P1608">
        <v>6</v>
      </c>
      <c r="Q1608" t="s">
        <v>41</v>
      </c>
      <c r="R1608">
        <v>25</v>
      </c>
      <c r="S1608" t="str">
        <f t="shared" si="125"/>
        <v>EXPERIMENT</v>
      </c>
      <c r="T1608">
        <v>0</v>
      </c>
      <c r="U1608" t="str">
        <f t="shared" si="126"/>
        <v>OTHERSHAPE</v>
      </c>
      <c r="V1608" t="str">
        <f t="shared" si="127"/>
        <v>SELFLABEL</v>
      </c>
      <c r="W1608" t="str">
        <f t="shared" si="128"/>
        <v>PLURALSHAPE</v>
      </c>
      <c r="X1608" t="str">
        <f t="shared" si="129"/>
        <v>SINGULARLABEL</v>
      </c>
    </row>
    <row r="1609" spans="1:24" x14ac:dyDescent="0.25">
      <c r="A1609" t="s">
        <v>25</v>
      </c>
      <c r="B1609" t="s">
        <v>25</v>
      </c>
      <c r="C1609" t="s">
        <v>28</v>
      </c>
      <c r="D1609" t="s">
        <v>29</v>
      </c>
      <c r="E1609" t="s">
        <v>33</v>
      </c>
      <c r="F1609">
        <v>0.25018723131800003</v>
      </c>
      <c r="G1609" t="s">
        <v>47</v>
      </c>
      <c r="H1609" t="s">
        <v>46</v>
      </c>
      <c r="I1609" t="s">
        <v>45</v>
      </c>
      <c r="J1609" t="s">
        <v>44</v>
      </c>
      <c r="K1609">
        <v>0</v>
      </c>
      <c r="L1609">
        <v>48</v>
      </c>
      <c r="M1609">
        <v>1</v>
      </c>
      <c r="N1609" t="s">
        <v>22</v>
      </c>
      <c r="O1609" t="s">
        <v>23</v>
      </c>
      <c r="P1609">
        <v>6</v>
      </c>
      <c r="Q1609" t="s">
        <v>41</v>
      </c>
      <c r="R1609">
        <v>25</v>
      </c>
      <c r="S1609" t="str">
        <f t="shared" si="125"/>
        <v>EXPERIMENT</v>
      </c>
      <c r="T1609">
        <v>0</v>
      </c>
      <c r="U1609" t="str">
        <f t="shared" si="126"/>
        <v>SELFSHAPE</v>
      </c>
      <c r="V1609" t="str">
        <f t="shared" si="127"/>
        <v>SELFLABEL</v>
      </c>
      <c r="W1609" t="str">
        <f t="shared" si="128"/>
        <v>SINGULARSHAPE</v>
      </c>
      <c r="X1609" t="str">
        <f t="shared" si="129"/>
        <v>SINGULARLABEL</v>
      </c>
    </row>
    <row r="1610" spans="1:24" x14ac:dyDescent="0.25">
      <c r="A1610" t="s">
        <v>27</v>
      </c>
      <c r="B1610" t="s">
        <v>27</v>
      </c>
      <c r="C1610" t="s">
        <v>28</v>
      </c>
      <c r="D1610" t="s">
        <v>29</v>
      </c>
      <c r="E1610" t="s">
        <v>24</v>
      </c>
      <c r="F1610">
        <v>0.283493284347</v>
      </c>
      <c r="G1610" t="s">
        <v>47</v>
      </c>
      <c r="H1610" t="s">
        <v>46</v>
      </c>
      <c r="I1610" t="s">
        <v>45</v>
      </c>
      <c r="J1610" t="s">
        <v>44</v>
      </c>
      <c r="K1610">
        <v>1</v>
      </c>
      <c r="L1610">
        <v>49</v>
      </c>
      <c r="M1610">
        <v>1</v>
      </c>
      <c r="N1610" t="s">
        <v>22</v>
      </c>
      <c r="O1610" t="s">
        <v>23</v>
      </c>
      <c r="P1610">
        <v>6</v>
      </c>
      <c r="Q1610" t="s">
        <v>41</v>
      </c>
      <c r="R1610">
        <v>25</v>
      </c>
      <c r="S1610" t="str">
        <f t="shared" si="125"/>
        <v>EXPERIMENT</v>
      </c>
      <c r="T1610">
        <v>0</v>
      </c>
      <c r="U1610" t="str">
        <f t="shared" si="126"/>
        <v>OTHERSHAPE</v>
      </c>
      <c r="V1610" t="str">
        <f t="shared" si="127"/>
        <v>OTHERLABEL</v>
      </c>
      <c r="W1610" t="str">
        <f t="shared" si="128"/>
        <v>PLURALSHAPE</v>
      </c>
      <c r="X1610" t="str">
        <f t="shared" si="129"/>
        <v>PLURALLABEL</v>
      </c>
    </row>
    <row r="1611" spans="1:24" x14ac:dyDescent="0.25">
      <c r="A1611" t="s">
        <v>26</v>
      </c>
      <c r="B1611" t="s">
        <v>26</v>
      </c>
      <c r="C1611" t="s">
        <v>28</v>
      </c>
      <c r="D1611" t="s">
        <v>29</v>
      </c>
      <c r="E1611" t="s">
        <v>33</v>
      </c>
      <c r="F1611">
        <v>0.23356519617499999</v>
      </c>
      <c r="G1611" t="s">
        <v>47</v>
      </c>
      <c r="H1611" t="s">
        <v>46</v>
      </c>
      <c r="I1611" t="s">
        <v>45</v>
      </c>
      <c r="J1611" t="s">
        <v>44</v>
      </c>
      <c r="K1611">
        <v>0</v>
      </c>
      <c r="L1611">
        <v>50</v>
      </c>
      <c r="M1611">
        <v>1</v>
      </c>
      <c r="N1611" t="s">
        <v>22</v>
      </c>
      <c r="O1611" t="s">
        <v>23</v>
      </c>
      <c r="P1611">
        <v>6</v>
      </c>
      <c r="Q1611" t="s">
        <v>41</v>
      </c>
      <c r="R1611">
        <v>25</v>
      </c>
      <c r="S1611" t="str">
        <f t="shared" si="125"/>
        <v>EXPERIMENT</v>
      </c>
      <c r="T1611">
        <v>0</v>
      </c>
      <c r="U1611" t="str">
        <f t="shared" si="126"/>
        <v>SELFSHAPE</v>
      </c>
      <c r="V1611" t="str">
        <f t="shared" si="127"/>
        <v>SELFLABEL</v>
      </c>
      <c r="W1611" t="str">
        <f t="shared" si="128"/>
        <v>PLURALSHAPE</v>
      </c>
      <c r="X1611" t="str">
        <f t="shared" si="129"/>
        <v>PLURALLABEL</v>
      </c>
    </row>
    <row r="1612" spans="1:24" x14ac:dyDescent="0.25">
      <c r="A1612" t="s">
        <v>25</v>
      </c>
      <c r="B1612" t="s">
        <v>25</v>
      </c>
      <c r="C1612" t="s">
        <v>28</v>
      </c>
      <c r="D1612" t="s">
        <v>32</v>
      </c>
      <c r="E1612" t="s">
        <v>33</v>
      </c>
      <c r="F1612">
        <v>0.21695105692399999</v>
      </c>
      <c r="G1612" t="s">
        <v>47</v>
      </c>
      <c r="H1612" t="s">
        <v>46</v>
      </c>
      <c r="I1612" t="s">
        <v>45</v>
      </c>
      <c r="J1612" t="s">
        <v>44</v>
      </c>
      <c r="K1612">
        <v>0</v>
      </c>
      <c r="L1612">
        <v>51</v>
      </c>
      <c r="M1612">
        <v>1</v>
      </c>
      <c r="N1612" t="s">
        <v>22</v>
      </c>
      <c r="O1612" t="s">
        <v>23</v>
      </c>
      <c r="P1612">
        <v>6</v>
      </c>
      <c r="Q1612" t="s">
        <v>41</v>
      </c>
      <c r="R1612">
        <v>25</v>
      </c>
      <c r="S1612" t="str">
        <f t="shared" si="125"/>
        <v>EXPERIMENT</v>
      </c>
      <c r="T1612">
        <v>0</v>
      </c>
      <c r="U1612" t="str">
        <f t="shared" si="126"/>
        <v>SELFSHAPE</v>
      </c>
      <c r="V1612" t="str">
        <f t="shared" si="127"/>
        <v>SELFLABEL</v>
      </c>
      <c r="W1612" t="str">
        <f t="shared" si="128"/>
        <v>SINGULARSHAPE</v>
      </c>
      <c r="X1612" t="str">
        <f t="shared" si="129"/>
        <v>SINGULARLABEL</v>
      </c>
    </row>
    <row r="1613" spans="1:24" x14ac:dyDescent="0.25">
      <c r="A1613" t="s">
        <v>25</v>
      </c>
      <c r="B1613" t="s">
        <v>27</v>
      </c>
      <c r="C1613" t="s">
        <v>31</v>
      </c>
      <c r="D1613" t="s">
        <v>32</v>
      </c>
      <c r="E1613" t="s">
        <v>33</v>
      </c>
      <c r="F1613">
        <v>0.216956584048</v>
      </c>
      <c r="G1613" t="s">
        <v>47</v>
      </c>
      <c r="H1613" t="s">
        <v>46</v>
      </c>
      <c r="I1613" t="s">
        <v>45</v>
      </c>
      <c r="J1613" t="s">
        <v>44</v>
      </c>
      <c r="K1613">
        <v>1</v>
      </c>
      <c r="L1613">
        <v>52</v>
      </c>
      <c r="M1613">
        <v>1</v>
      </c>
      <c r="N1613" t="s">
        <v>22</v>
      </c>
      <c r="O1613" t="s">
        <v>23</v>
      </c>
      <c r="P1613">
        <v>6</v>
      </c>
      <c r="Q1613" t="s">
        <v>41</v>
      </c>
      <c r="R1613">
        <v>25</v>
      </c>
      <c r="S1613" t="str">
        <f t="shared" si="125"/>
        <v>EXPERIMENT</v>
      </c>
      <c r="T1613">
        <v>0</v>
      </c>
      <c r="U1613" t="str">
        <f t="shared" si="126"/>
        <v>SELFSHAPE</v>
      </c>
      <c r="V1613" t="str">
        <f t="shared" si="127"/>
        <v>OTHERLABEL</v>
      </c>
      <c r="W1613" t="str">
        <f t="shared" si="128"/>
        <v>SINGULARSHAPE</v>
      </c>
      <c r="X1613" t="str">
        <f t="shared" si="129"/>
        <v>PLURALLABEL</v>
      </c>
    </row>
    <row r="1614" spans="1:24" x14ac:dyDescent="0.25">
      <c r="A1614" t="s">
        <v>17</v>
      </c>
      <c r="B1614" t="s">
        <v>17</v>
      </c>
      <c r="C1614" t="s">
        <v>28</v>
      </c>
      <c r="D1614" t="s">
        <v>32</v>
      </c>
      <c r="E1614" t="s">
        <v>24</v>
      </c>
      <c r="F1614">
        <v>0.25016591241199998</v>
      </c>
      <c r="G1614" t="s">
        <v>47</v>
      </c>
      <c r="H1614" t="s">
        <v>46</v>
      </c>
      <c r="I1614" t="s">
        <v>45</v>
      </c>
      <c r="J1614" t="s">
        <v>44</v>
      </c>
      <c r="K1614">
        <v>1</v>
      </c>
      <c r="L1614">
        <v>53</v>
      </c>
      <c r="M1614">
        <v>1</v>
      </c>
      <c r="N1614" t="s">
        <v>22</v>
      </c>
      <c r="O1614" t="s">
        <v>23</v>
      </c>
      <c r="P1614">
        <v>6</v>
      </c>
      <c r="Q1614" t="s">
        <v>41</v>
      </c>
      <c r="R1614">
        <v>25</v>
      </c>
      <c r="S1614" t="str">
        <f t="shared" si="125"/>
        <v>EXPERIMENT</v>
      </c>
      <c r="T1614">
        <v>0</v>
      </c>
      <c r="U1614" t="str">
        <f t="shared" si="126"/>
        <v>OTHERSHAPE</v>
      </c>
      <c r="V1614" t="str">
        <f t="shared" si="127"/>
        <v>OTHERLABEL</v>
      </c>
      <c r="W1614" t="str">
        <f t="shared" si="128"/>
        <v>SINGULARSHAPE</v>
      </c>
      <c r="X1614" t="str">
        <f t="shared" si="129"/>
        <v>SINGULARLABEL</v>
      </c>
    </row>
    <row r="1615" spans="1:24" x14ac:dyDescent="0.25">
      <c r="A1615" t="s">
        <v>17</v>
      </c>
      <c r="B1615" t="s">
        <v>17</v>
      </c>
      <c r="C1615" t="s">
        <v>28</v>
      </c>
      <c r="D1615" t="s">
        <v>29</v>
      </c>
      <c r="E1615" t="s">
        <v>33</v>
      </c>
      <c r="F1615">
        <v>0.30017059072699998</v>
      </c>
      <c r="G1615" t="s">
        <v>47</v>
      </c>
      <c r="H1615" t="s">
        <v>46</v>
      </c>
      <c r="I1615" t="s">
        <v>45</v>
      </c>
      <c r="J1615" t="s">
        <v>44</v>
      </c>
      <c r="K1615">
        <v>0</v>
      </c>
      <c r="L1615">
        <v>54</v>
      </c>
      <c r="M1615">
        <v>1</v>
      </c>
      <c r="N1615" t="s">
        <v>22</v>
      </c>
      <c r="O1615" t="s">
        <v>23</v>
      </c>
      <c r="P1615">
        <v>6</v>
      </c>
      <c r="Q1615" t="s">
        <v>41</v>
      </c>
      <c r="R1615">
        <v>25</v>
      </c>
      <c r="S1615" t="str">
        <f t="shared" si="125"/>
        <v>EXPERIMENT</v>
      </c>
      <c r="T1615">
        <v>0</v>
      </c>
      <c r="U1615" t="str">
        <f t="shared" si="126"/>
        <v>OTHERSHAPE</v>
      </c>
      <c r="V1615" t="str">
        <f t="shared" si="127"/>
        <v>OTHERLABEL</v>
      </c>
      <c r="W1615" t="str">
        <f t="shared" si="128"/>
        <v>SINGULARSHAPE</v>
      </c>
      <c r="X1615" t="str">
        <f t="shared" si="129"/>
        <v>SINGULARLABEL</v>
      </c>
    </row>
    <row r="1616" spans="1:24" x14ac:dyDescent="0.25">
      <c r="A1616" t="s">
        <v>17</v>
      </c>
      <c r="B1616" t="s">
        <v>27</v>
      </c>
      <c r="C1616" t="s">
        <v>31</v>
      </c>
      <c r="D1616" t="s">
        <v>32</v>
      </c>
      <c r="E1616" t="s">
        <v>24</v>
      </c>
      <c r="F1616">
        <v>0.28351460325299999</v>
      </c>
      <c r="G1616" t="s">
        <v>47</v>
      </c>
      <c r="H1616" t="s">
        <v>46</v>
      </c>
      <c r="I1616" t="s">
        <v>45</v>
      </c>
      <c r="J1616" t="s">
        <v>44</v>
      </c>
      <c r="K1616">
        <v>0</v>
      </c>
      <c r="L1616">
        <v>55</v>
      </c>
      <c r="M1616">
        <v>1</v>
      </c>
      <c r="N1616" t="s">
        <v>22</v>
      </c>
      <c r="O1616" t="s">
        <v>23</v>
      </c>
      <c r="P1616">
        <v>6</v>
      </c>
      <c r="Q1616" t="s">
        <v>41</v>
      </c>
      <c r="R1616">
        <v>25</v>
      </c>
      <c r="S1616" t="str">
        <f t="shared" si="125"/>
        <v>EXPERIMENT</v>
      </c>
      <c r="T1616">
        <v>0</v>
      </c>
      <c r="U1616" t="str">
        <f t="shared" si="126"/>
        <v>OTHERSHAPE</v>
      </c>
      <c r="V1616" t="str">
        <f t="shared" si="127"/>
        <v>OTHERLABEL</v>
      </c>
      <c r="W1616" t="str">
        <f t="shared" si="128"/>
        <v>SINGULARSHAPE</v>
      </c>
      <c r="X1616" t="str">
        <f t="shared" si="129"/>
        <v>PLURALLABEL</v>
      </c>
    </row>
    <row r="1617" spans="1:24" x14ac:dyDescent="0.25">
      <c r="A1617" t="s">
        <v>17</v>
      </c>
      <c r="B1617" t="s">
        <v>17</v>
      </c>
      <c r="C1617" t="s">
        <v>28</v>
      </c>
      <c r="D1617" t="s">
        <v>32</v>
      </c>
      <c r="E1617" t="s">
        <v>24</v>
      </c>
      <c r="F1617">
        <v>0.216818800748</v>
      </c>
      <c r="G1617" t="s">
        <v>47</v>
      </c>
      <c r="H1617" t="s">
        <v>46</v>
      </c>
      <c r="I1617" t="s">
        <v>45</v>
      </c>
      <c r="J1617" t="s">
        <v>44</v>
      </c>
      <c r="K1617">
        <v>1</v>
      </c>
      <c r="L1617">
        <v>56</v>
      </c>
      <c r="M1617">
        <v>1</v>
      </c>
      <c r="N1617" t="s">
        <v>22</v>
      </c>
      <c r="O1617" t="s">
        <v>23</v>
      </c>
      <c r="P1617">
        <v>6</v>
      </c>
      <c r="Q1617" t="s">
        <v>41</v>
      </c>
      <c r="R1617">
        <v>25</v>
      </c>
      <c r="S1617" t="str">
        <f t="shared" si="125"/>
        <v>EXPERIMENT</v>
      </c>
      <c r="T1617">
        <v>0</v>
      </c>
      <c r="U1617" t="str">
        <f t="shared" si="126"/>
        <v>OTHERSHAPE</v>
      </c>
      <c r="V1617" t="str">
        <f t="shared" si="127"/>
        <v>OTHERLABEL</v>
      </c>
      <c r="W1617" t="str">
        <f t="shared" si="128"/>
        <v>SINGULARSHAPE</v>
      </c>
      <c r="X1617" t="str">
        <f t="shared" si="129"/>
        <v>SINGULARLABEL</v>
      </c>
    </row>
    <row r="1618" spans="1:24" x14ac:dyDescent="0.25">
      <c r="A1618" t="s">
        <v>26</v>
      </c>
      <c r="B1618" t="s">
        <v>26</v>
      </c>
      <c r="C1618" t="s">
        <v>28</v>
      </c>
      <c r="D1618" t="s">
        <v>32</v>
      </c>
      <c r="E1618" t="s">
        <v>30</v>
      </c>
      <c r="F1618" t="s">
        <v>30</v>
      </c>
      <c r="G1618" t="s">
        <v>47</v>
      </c>
      <c r="H1618" t="s">
        <v>46</v>
      </c>
      <c r="I1618" t="s">
        <v>45</v>
      </c>
      <c r="J1618" t="s">
        <v>44</v>
      </c>
      <c r="K1618">
        <v>3</v>
      </c>
      <c r="L1618">
        <v>57</v>
      </c>
      <c r="M1618">
        <v>1</v>
      </c>
      <c r="N1618" t="s">
        <v>22</v>
      </c>
      <c r="O1618" t="s">
        <v>23</v>
      </c>
      <c r="P1618">
        <v>6</v>
      </c>
      <c r="Q1618" t="s">
        <v>41</v>
      </c>
      <c r="R1618">
        <v>25</v>
      </c>
      <c r="S1618" t="str">
        <f t="shared" si="125"/>
        <v>EXPERIMENT</v>
      </c>
      <c r="T1618">
        <v>0</v>
      </c>
      <c r="U1618" t="str">
        <f t="shared" si="126"/>
        <v>SELFSHAPE</v>
      </c>
      <c r="V1618" t="str">
        <f t="shared" si="127"/>
        <v>SELFLABEL</v>
      </c>
      <c r="W1618" t="str">
        <f t="shared" si="128"/>
        <v>PLURALSHAPE</v>
      </c>
      <c r="X1618" t="str">
        <f t="shared" si="129"/>
        <v>PLURALLABEL</v>
      </c>
    </row>
    <row r="1619" spans="1:24" x14ac:dyDescent="0.25">
      <c r="A1619" t="s">
        <v>27</v>
      </c>
      <c r="B1619" t="s">
        <v>27</v>
      </c>
      <c r="C1619" t="s">
        <v>28</v>
      </c>
      <c r="D1619" t="s">
        <v>32</v>
      </c>
      <c r="E1619" t="s">
        <v>24</v>
      </c>
      <c r="F1619">
        <v>0.25021170858000003</v>
      </c>
      <c r="G1619" t="s">
        <v>47</v>
      </c>
      <c r="H1619" t="s">
        <v>46</v>
      </c>
      <c r="I1619" t="s">
        <v>45</v>
      </c>
      <c r="J1619" t="s">
        <v>44</v>
      </c>
      <c r="K1619">
        <v>1</v>
      </c>
      <c r="L1619">
        <v>58</v>
      </c>
      <c r="M1619">
        <v>1</v>
      </c>
      <c r="N1619" t="s">
        <v>22</v>
      </c>
      <c r="O1619" t="s">
        <v>23</v>
      </c>
      <c r="P1619">
        <v>6</v>
      </c>
      <c r="Q1619" t="s">
        <v>41</v>
      </c>
      <c r="R1619">
        <v>25</v>
      </c>
      <c r="S1619" t="str">
        <f t="shared" si="125"/>
        <v>EXPERIMENT</v>
      </c>
      <c r="T1619">
        <v>0</v>
      </c>
      <c r="U1619" t="str">
        <f t="shared" si="126"/>
        <v>OTHERSHAPE</v>
      </c>
      <c r="V1619" t="str">
        <f t="shared" si="127"/>
        <v>OTHERLABEL</v>
      </c>
      <c r="W1619" t="str">
        <f t="shared" si="128"/>
        <v>PLURALSHAPE</v>
      </c>
      <c r="X1619" t="str">
        <f t="shared" si="129"/>
        <v>PLURALLABEL</v>
      </c>
    </row>
    <row r="1620" spans="1:24" x14ac:dyDescent="0.25">
      <c r="A1620" t="s">
        <v>27</v>
      </c>
      <c r="B1620" t="s">
        <v>26</v>
      </c>
      <c r="C1620" t="s">
        <v>31</v>
      </c>
      <c r="D1620" t="s">
        <v>32</v>
      </c>
      <c r="E1620" t="s">
        <v>33</v>
      </c>
      <c r="F1620">
        <v>0.21688196787700001</v>
      </c>
      <c r="G1620" t="s">
        <v>47</v>
      </c>
      <c r="H1620" t="s">
        <v>46</v>
      </c>
      <c r="I1620" t="s">
        <v>45</v>
      </c>
      <c r="J1620" t="s">
        <v>44</v>
      </c>
      <c r="K1620">
        <v>1</v>
      </c>
      <c r="L1620">
        <v>59</v>
      </c>
      <c r="M1620">
        <v>1</v>
      </c>
      <c r="N1620" t="s">
        <v>22</v>
      </c>
      <c r="O1620" t="s">
        <v>23</v>
      </c>
      <c r="P1620">
        <v>6</v>
      </c>
      <c r="Q1620" t="s">
        <v>41</v>
      </c>
      <c r="R1620">
        <v>25</v>
      </c>
      <c r="S1620" t="str">
        <f t="shared" si="125"/>
        <v>EXPERIMENT</v>
      </c>
      <c r="T1620">
        <v>0</v>
      </c>
      <c r="U1620" t="str">
        <f t="shared" si="126"/>
        <v>OTHERSHAPE</v>
      </c>
      <c r="V1620" t="str">
        <f t="shared" si="127"/>
        <v>SELFLABEL</v>
      </c>
      <c r="W1620" t="str">
        <f t="shared" si="128"/>
        <v>PLURALSHAPE</v>
      </c>
      <c r="X1620" t="str">
        <f t="shared" si="129"/>
        <v>PLURALLABEL</v>
      </c>
    </row>
    <row r="1621" spans="1:24" x14ac:dyDescent="0.25">
      <c r="A1621" t="s">
        <v>26</v>
      </c>
      <c r="B1621" t="s">
        <v>17</v>
      </c>
      <c r="C1621" t="s">
        <v>31</v>
      </c>
      <c r="D1621" t="s">
        <v>32</v>
      </c>
      <c r="E1621" t="s">
        <v>24</v>
      </c>
      <c r="F1621">
        <v>0.216927764045</v>
      </c>
      <c r="G1621" t="s">
        <v>47</v>
      </c>
      <c r="H1621" t="s">
        <v>46</v>
      </c>
      <c r="I1621" t="s">
        <v>45</v>
      </c>
      <c r="J1621" t="s">
        <v>44</v>
      </c>
      <c r="K1621">
        <v>0</v>
      </c>
      <c r="L1621">
        <v>60</v>
      </c>
      <c r="M1621">
        <v>1</v>
      </c>
      <c r="N1621" t="s">
        <v>22</v>
      </c>
      <c r="O1621" t="s">
        <v>23</v>
      </c>
      <c r="P1621">
        <v>6</v>
      </c>
      <c r="Q1621" t="s">
        <v>41</v>
      </c>
      <c r="R1621">
        <v>25</v>
      </c>
      <c r="S1621" t="str">
        <f t="shared" si="125"/>
        <v>EXPERIMENT</v>
      </c>
      <c r="T1621">
        <v>0</v>
      </c>
      <c r="U1621" t="str">
        <f t="shared" si="126"/>
        <v>SELFSHAPE</v>
      </c>
      <c r="V1621" t="str">
        <f t="shared" si="127"/>
        <v>OTHERLABEL</v>
      </c>
      <c r="W1621" t="str">
        <f t="shared" si="128"/>
        <v>PLURALSHAPE</v>
      </c>
      <c r="X1621" t="str">
        <f t="shared" si="129"/>
        <v>SINGULARLABEL</v>
      </c>
    </row>
    <row r="1622" spans="1:24" x14ac:dyDescent="0.25">
      <c r="A1622" t="s">
        <v>25</v>
      </c>
      <c r="B1622" t="s">
        <v>17</v>
      </c>
      <c r="C1622" t="s">
        <v>31</v>
      </c>
      <c r="D1622" t="s">
        <v>29</v>
      </c>
      <c r="E1622" t="s">
        <v>24</v>
      </c>
      <c r="F1622">
        <v>0.21691631500299999</v>
      </c>
      <c r="G1622" t="s">
        <v>47</v>
      </c>
      <c r="H1622" t="s">
        <v>46</v>
      </c>
      <c r="I1622" t="s">
        <v>45</v>
      </c>
      <c r="J1622" t="s">
        <v>44</v>
      </c>
      <c r="K1622">
        <v>0</v>
      </c>
      <c r="L1622">
        <v>61</v>
      </c>
      <c r="M1622">
        <v>1</v>
      </c>
      <c r="N1622" t="s">
        <v>22</v>
      </c>
      <c r="O1622" t="s">
        <v>23</v>
      </c>
      <c r="P1622">
        <v>6</v>
      </c>
      <c r="Q1622" t="s">
        <v>41</v>
      </c>
      <c r="R1622">
        <v>25</v>
      </c>
      <c r="S1622" t="str">
        <f t="shared" si="125"/>
        <v>EXPERIMENT</v>
      </c>
      <c r="T1622">
        <v>0</v>
      </c>
      <c r="U1622" t="str">
        <f t="shared" si="126"/>
        <v>SELFSHAPE</v>
      </c>
      <c r="V1622" t="str">
        <f t="shared" si="127"/>
        <v>OTHERLABEL</v>
      </c>
      <c r="W1622" t="str">
        <f t="shared" si="128"/>
        <v>SINGULARSHAPE</v>
      </c>
      <c r="X1622" t="str">
        <f t="shared" si="129"/>
        <v>SINGULARLABEL</v>
      </c>
    </row>
    <row r="1623" spans="1:24" x14ac:dyDescent="0.25">
      <c r="A1623" t="s">
        <v>26</v>
      </c>
      <c r="B1623" t="s">
        <v>27</v>
      </c>
      <c r="C1623" t="s">
        <v>31</v>
      </c>
      <c r="D1623" t="s">
        <v>29</v>
      </c>
      <c r="E1623" t="s">
        <v>24</v>
      </c>
      <c r="F1623">
        <v>0.23356164302400001</v>
      </c>
      <c r="G1623" t="s">
        <v>47</v>
      </c>
      <c r="H1623" t="s">
        <v>46</v>
      </c>
      <c r="I1623" t="s">
        <v>45</v>
      </c>
      <c r="J1623" t="s">
        <v>44</v>
      </c>
      <c r="K1623">
        <v>0</v>
      </c>
      <c r="L1623">
        <v>62</v>
      </c>
      <c r="M1623">
        <v>1</v>
      </c>
      <c r="N1623" t="s">
        <v>22</v>
      </c>
      <c r="O1623" t="s">
        <v>23</v>
      </c>
      <c r="P1623">
        <v>6</v>
      </c>
      <c r="Q1623" t="s">
        <v>41</v>
      </c>
      <c r="R1623">
        <v>25</v>
      </c>
      <c r="S1623" t="str">
        <f t="shared" si="125"/>
        <v>EXPERIMENT</v>
      </c>
      <c r="T1623">
        <v>0</v>
      </c>
      <c r="U1623" t="str">
        <f t="shared" si="126"/>
        <v>SELFSHAPE</v>
      </c>
      <c r="V1623" t="str">
        <f t="shared" si="127"/>
        <v>OTHERLABEL</v>
      </c>
      <c r="W1623" t="str">
        <f t="shared" si="128"/>
        <v>PLURALSHAPE</v>
      </c>
      <c r="X1623" t="str">
        <f t="shared" si="129"/>
        <v>PLURALLABEL</v>
      </c>
    </row>
    <row r="1624" spans="1:24" x14ac:dyDescent="0.25">
      <c r="A1624" t="s">
        <v>25</v>
      </c>
      <c r="B1624" t="s">
        <v>25</v>
      </c>
      <c r="C1624" t="s">
        <v>28</v>
      </c>
      <c r="D1624" t="s">
        <v>32</v>
      </c>
      <c r="E1624" t="s">
        <v>33</v>
      </c>
      <c r="F1624">
        <v>1.1501901133200001</v>
      </c>
      <c r="G1624" t="s">
        <v>47</v>
      </c>
      <c r="H1624" t="s">
        <v>46</v>
      </c>
      <c r="I1624" t="s">
        <v>45</v>
      </c>
      <c r="J1624" t="s">
        <v>44</v>
      </c>
      <c r="K1624">
        <v>0</v>
      </c>
      <c r="L1624">
        <v>63</v>
      </c>
      <c r="M1624">
        <v>1</v>
      </c>
      <c r="N1624" t="s">
        <v>22</v>
      </c>
      <c r="O1624" t="s">
        <v>23</v>
      </c>
      <c r="P1624">
        <v>6</v>
      </c>
      <c r="Q1624" t="s">
        <v>41</v>
      </c>
      <c r="R1624">
        <v>25</v>
      </c>
      <c r="S1624" t="str">
        <f t="shared" si="125"/>
        <v>EXPERIMENT</v>
      </c>
      <c r="T1624">
        <v>0</v>
      </c>
      <c r="U1624" t="str">
        <f t="shared" si="126"/>
        <v>SELFSHAPE</v>
      </c>
      <c r="V1624" t="str">
        <f t="shared" si="127"/>
        <v>SELFLABEL</v>
      </c>
      <c r="W1624" t="str">
        <f t="shared" si="128"/>
        <v>SINGULARSHAPE</v>
      </c>
      <c r="X1624" t="str">
        <f t="shared" si="129"/>
        <v>SINGULARLABEL</v>
      </c>
    </row>
    <row r="1625" spans="1:24" x14ac:dyDescent="0.25">
      <c r="A1625" t="s">
        <v>17</v>
      </c>
      <c r="B1625" t="s">
        <v>27</v>
      </c>
      <c r="C1625" t="s">
        <v>31</v>
      </c>
      <c r="D1625" t="s">
        <v>29</v>
      </c>
      <c r="E1625" t="s">
        <v>33</v>
      </c>
      <c r="F1625">
        <v>0.2169818509</v>
      </c>
      <c r="G1625" t="s">
        <v>47</v>
      </c>
      <c r="H1625" t="s">
        <v>46</v>
      </c>
      <c r="I1625" t="s">
        <v>45</v>
      </c>
      <c r="J1625" t="s">
        <v>44</v>
      </c>
      <c r="K1625">
        <v>1</v>
      </c>
      <c r="L1625">
        <v>64</v>
      </c>
      <c r="M1625">
        <v>1</v>
      </c>
      <c r="N1625" t="s">
        <v>22</v>
      </c>
      <c r="O1625" t="s">
        <v>23</v>
      </c>
      <c r="P1625">
        <v>6</v>
      </c>
      <c r="Q1625" t="s">
        <v>41</v>
      </c>
      <c r="R1625">
        <v>25</v>
      </c>
      <c r="S1625" t="str">
        <f t="shared" si="125"/>
        <v>EXPERIMENT</v>
      </c>
      <c r="T1625">
        <v>0</v>
      </c>
      <c r="U1625" t="str">
        <f t="shared" si="126"/>
        <v>OTHERSHAPE</v>
      </c>
      <c r="V1625" t="str">
        <f t="shared" si="127"/>
        <v>OTHERLABEL</v>
      </c>
      <c r="W1625" t="str">
        <f t="shared" si="128"/>
        <v>SINGULARSHAPE</v>
      </c>
      <c r="X1625" t="str">
        <f t="shared" si="129"/>
        <v>PLURALLABEL</v>
      </c>
    </row>
    <row r="1626" spans="1:24" x14ac:dyDescent="0.25">
      <c r="A1626" t="s">
        <v>25</v>
      </c>
      <c r="B1626" t="s">
        <v>27</v>
      </c>
      <c r="C1626" t="s">
        <v>31</v>
      </c>
      <c r="D1626" t="s">
        <v>29</v>
      </c>
      <c r="E1626" t="s">
        <v>24</v>
      </c>
      <c r="F1626">
        <v>0.333536652529</v>
      </c>
      <c r="G1626" t="s">
        <v>47</v>
      </c>
      <c r="H1626" t="s">
        <v>46</v>
      </c>
      <c r="I1626" t="s">
        <v>45</v>
      </c>
      <c r="J1626" t="s">
        <v>44</v>
      </c>
      <c r="K1626">
        <v>0</v>
      </c>
      <c r="L1626">
        <v>65</v>
      </c>
      <c r="M1626">
        <v>1</v>
      </c>
      <c r="N1626" t="s">
        <v>22</v>
      </c>
      <c r="O1626" t="s">
        <v>23</v>
      </c>
      <c r="P1626">
        <v>6</v>
      </c>
      <c r="Q1626" t="s">
        <v>41</v>
      </c>
      <c r="R1626">
        <v>25</v>
      </c>
      <c r="S1626" t="str">
        <f t="shared" si="125"/>
        <v>EXPERIMENT</v>
      </c>
      <c r="T1626">
        <v>0</v>
      </c>
      <c r="U1626" t="str">
        <f t="shared" si="126"/>
        <v>SELFSHAPE</v>
      </c>
      <c r="V1626" t="str">
        <f t="shared" si="127"/>
        <v>OTHERLABEL</v>
      </c>
      <c r="W1626" t="str">
        <f t="shared" si="128"/>
        <v>SINGULARSHAPE</v>
      </c>
      <c r="X1626" t="str">
        <f t="shared" si="129"/>
        <v>PLURALLABEL</v>
      </c>
    </row>
    <row r="1627" spans="1:24" x14ac:dyDescent="0.25">
      <c r="A1627" t="s">
        <v>26</v>
      </c>
      <c r="B1627" t="s">
        <v>26</v>
      </c>
      <c r="C1627" t="s">
        <v>28</v>
      </c>
      <c r="D1627" t="s">
        <v>32</v>
      </c>
      <c r="E1627" t="s">
        <v>33</v>
      </c>
      <c r="F1627">
        <v>0.43350179217000001</v>
      </c>
      <c r="G1627" t="s">
        <v>47</v>
      </c>
      <c r="H1627" t="s">
        <v>46</v>
      </c>
      <c r="I1627" t="s">
        <v>45</v>
      </c>
      <c r="J1627" t="s">
        <v>44</v>
      </c>
      <c r="K1627">
        <v>0</v>
      </c>
      <c r="L1627">
        <v>66</v>
      </c>
      <c r="M1627">
        <v>1</v>
      </c>
      <c r="N1627" t="s">
        <v>22</v>
      </c>
      <c r="O1627" t="s">
        <v>23</v>
      </c>
      <c r="P1627">
        <v>6</v>
      </c>
      <c r="Q1627" t="s">
        <v>41</v>
      </c>
      <c r="R1627">
        <v>25</v>
      </c>
      <c r="S1627" t="str">
        <f t="shared" si="125"/>
        <v>EXPERIMENT</v>
      </c>
      <c r="T1627">
        <v>0</v>
      </c>
      <c r="U1627" t="str">
        <f t="shared" si="126"/>
        <v>SELFSHAPE</v>
      </c>
      <c r="V1627" t="str">
        <f t="shared" si="127"/>
        <v>SELFLABEL</v>
      </c>
      <c r="W1627" t="str">
        <f t="shared" si="128"/>
        <v>PLURALSHAPE</v>
      </c>
      <c r="X1627" t="str">
        <f t="shared" si="129"/>
        <v>PLURALLABEL</v>
      </c>
    </row>
    <row r="1628" spans="1:24" x14ac:dyDescent="0.25">
      <c r="A1628" t="s">
        <v>27</v>
      </c>
      <c r="B1628" t="s">
        <v>27</v>
      </c>
      <c r="C1628" t="s">
        <v>28</v>
      </c>
      <c r="D1628" t="s">
        <v>32</v>
      </c>
      <c r="E1628" t="s">
        <v>24</v>
      </c>
      <c r="F1628">
        <v>0.23353913973500001</v>
      </c>
      <c r="G1628" t="s">
        <v>47</v>
      </c>
      <c r="H1628" t="s">
        <v>46</v>
      </c>
      <c r="I1628" t="s">
        <v>45</v>
      </c>
      <c r="J1628" t="s">
        <v>44</v>
      </c>
      <c r="K1628">
        <v>1</v>
      </c>
      <c r="L1628">
        <v>67</v>
      </c>
      <c r="M1628">
        <v>1</v>
      </c>
      <c r="N1628" t="s">
        <v>22</v>
      </c>
      <c r="O1628" t="s">
        <v>23</v>
      </c>
      <c r="P1628">
        <v>6</v>
      </c>
      <c r="Q1628" t="s">
        <v>41</v>
      </c>
      <c r="R1628">
        <v>25</v>
      </c>
      <c r="S1628" t="str">
        <f t="shared" si="125"/>
        <v>EXPERIMENT</v>
      </c>
      <c r="T1628">
        <v>0</v>
      </c>
      <c r="U1628" t="str">
        <f t="shared" si="126"/>
        <v>OTHERSHAPE</v>
      </c>
      <c r="V1628" t="str">
        <f t="shared" si="127"/>
        <v>OTHERLABEL</v>
      </c>
      <c r="W1628" t="str">
        <f t="shared" si="128"/>
        <v>PLURALSHAPE</v>
      </c>
      <c r="X1628" t="str">
        <f t="shared" si="129"/>
        <v>PLURALLABEL</v>
      </c>
    </row>
    <row r="1629" spans="1:24" x14ac:dyDescent="0.25">
      <c r="A1629" t="s">
        <v>26</v>
      </c>
      <c r="B1629" t="s">
        <v>25</v>
      </c>
      <c r="C1629" t="s">
        <v>31</v>
      </c>
      <c r="D1629" t="s">
        <v>29</v>
      </c>
      <c r="E1629" t="s">
        <v>24</v>
      </c>
      <c r="F1629">
        <v>0.30018085538599998</v>
      </c>
      <c r="G1629" t="s">
        <v>47</v>
      </c>
      <c r="H1629" t="s">
        <v>46</v>
      </c>
      <c r="I1629" t="s">
        <v>45</v>
      </c>
      <c r="J1629" t="s">
        <v>44</v>
      </c>
      <c r="K1629">
        <v>0</v>
      </c>
      <c r="L1629">
        <v>68</v>
      </c>
      <c r="M1629">
        <v>1</v>
      </c>
      <c r="N1629" t="s">
        <v>22</v>
      </c>
      <c r="O1629" t="s">
        <v>23</v>
      </c>
      <c r="P1629">
        <v>6</v>
      </c>
      <c r="Q1629" t="s">
        <v>41</v>
      </c>
      <c r="R1629">
        <v>25</v>
      </c>
      <c r="S1629" t="str">
        <f t="shared" si="125"/>
        <v>EXPERIMENT</v>
      </c>
      <c r="T1629">
        <v>0</v>
      </c>
      <c r="U1629" t="str">
        <f t="shared" si="126"/>
        <v>SELFSHAPE</v>
      </c>
      <c r="V1629" t="str">
        <f t="shared" si="127"/>
        <v>SELFLABEL</v>
      </c>
      <c r="W1629" t="str">
        <f t="shared" si="128"/>
        <v>PLURALSHAPE</v>
      </c>
      <c r="X1629" t="str">
        <f t="shared" si="129"/>
        <v>SINGULARLABEL</v>
      </c>
    </row>
    <row r="1630" spans="1:24" x14ac:dyDescent="0.25">
      <c r="A1630" t="s">
        <v>26</v>
      </c>
      <c r="B1630" t="s">
        <v>25</v>
      </c>
      <c r="C1630" t="s">
        <v>31</v>
      </c>
      <c r="D1630" t="s">
        <v>29</v>
      </c>
      <c r="E1630" t="s">
        <v>33</v>
      </c>
      <c r="F1630">
        <v>0.21682393307799999</v>
      </c>
      <c r="G1630" t="s">
        <v>47</v>
      </c>
      <c r="H1630" t="s">
        <v>46</v>
      </c>
      <c r="I1630" t="s">
        <v>45</v>
      </c>
      <c r="J1630" t="s">
        <v>44</v>
      </c>
      <c r="K1630">
        <v>1</v>
      </c>
      <c r="L1630">
        <v>69</v>
      </c>
      <c r="M1630">
        <v>1</v>
      </c>
      <c r="N1630" t="s">
        <v>22</v>
      </c>
      <c r="O1630" t="s">
        <v>23</v>
      </c>
      <c r="P1630">
        <v>6</v>
      </c>
      <c r="Q1630" t="s">
        <v>41</v>
      </c>
      <c r="R1630">
        <v>25</v>
      </c>
      <c r="S1630" t="str">
        <f t="shared" si="125"/>
        <v>EXPERIMENT</v>
      </c>
      <c r="T1630">
        <v>0</v>
      </c>
      <c r="U1630" t="str">
        <f t="shared" si="126"/>
        <v>SELFSHAPE</v>
      </c>
      <c r="V1630" t="str">
        <f t="shared" si="127"/>
        <v>SELFLABEL</v>
      </c>
      <c r="W1630" t="str">
        <f t="shared" si="128"/>
        <v>PLURALSHAPE</v>
      </c>
      <c r="X1630" t="str">
        <f t="shared" si="129"/>
        <v>SINGULARLABEL</v>
      </c>
    </row>
    <row r="1631" spans="1:24" x14ac:dyDescent="0.25">
      <c r="A1631" t="s">
        <v>25</v>
      </c>
      <c r="B1631" t="s">
        <v>25</v>
      </c>
      <c r="C1631" t="s">
        <v>28</v>
      </c>
      <c r="D1631" t="s">
        <v>29</v>
      </c>
      <c r="E1631" t="s">
        <v>33</v>
      </c>
      <c r="F1631">
        <v>0.25023934419900001</v>
      </c>
      <c r="G1631" t="s">
        <v>47</v>
      </c>
      <c r="H1631" t="s">
        <v>46</v>
      </c>
      <c r="I1631" t="s">
        <v>45</v>
      </c>
      <c r="J1631" t="s">
        <v>44</v>
      </c>
      <c r="K1631">
        <v>0</v>
      </c>
      <c r="L1631">
        <v>70</v>
      </c>
      <c r="M1631">
        <v>1</v>
      </c>
      <c r="N1631" t="s">
        <v>22</v>
      </c>
      <c r="O1631" t="s">
        <v>23</v>
      </c>
      <c r="P1631">
        <v>6</v>
      </c>
      <c r="Q1631" t="s">
        <v>41</v>
      </c>
      <c r="R1631">
        <v>25</v>
      </c>
      <c r="S1631" t="str">
        <f t="shared" si="125"/>
        <v>EXPERIMENT</v>
      </c>
      <c r="T1631">
        <v>0</v>
      </c>
      <c r="U1631" t="str">
        <f t="shared" si="126"/>
        <v>SELFSHAPE</v>
      </c>
      <c r="V1631" t="str">
        <f t="shared" si="127"/>
        <v>SELFLABEL</v>
      </c>
      <c r="W1631" t="str">
        <f t="shared" si="128"/>
        <v>SINGULARSHAPE</v>
      </c>
      <c r="X1631" t="str">
        <f t="shared" si="129"/>
        <v>SINGULARLABEL</v>
      </c>
    </row>
    <row r="1632" spans="1:24" x14ac:dyDescent="0.25">
      <c r="A1632" t="s">
        <v>17</v>
      </c>
      <c r="B1632" t="s">
        <v>25</v>
      </c>
      <c r="C1632" t="s">
        <v>31</v>
      </c>
      <c r="D1632" t="s">
        <v>29</v>
      </c>
      <c r="E1632" t="s">
        <v>33</v>
      </c>
      <c r="F1632">
        <v>0.23355137836600001</v>
      </c>
      <c r="G1632" t="s">
        <v>47</v>
      </c>
      <c r="H1632" t="s">
        <v>46</v>
      </c>
      <c r="I1632" t="s">
        <v>45</v>
      </c>
      <c r="J1632" t="s">
        <v>44</v>
      </c>
      <c r="K1632">
        <v>1</v>
      </c>
      <c r="L1632">
        <v>71</v>
      </c>
      <c r="M1632">
        <v>1</v>
      </c>
      <c r="N1632" t="s">
        <v>22</v>
      </c>
      <c r="O1632" t="s">
        <v>23</v>
      </c>
      <c r="P1632">
        <v>6</v>
      </c>
      <c r="Q1632" t="s">
        <v>41</v>
      </c>
      <c r="R1632">
        <v>25</v>
      </c>
      <c r="S1632" t="str">
        <f t="shared" si="125"/>
        <v>EXPERIMENT</v>
      </c>
      <c r="T1632">
        <v>0</v>
      </c>
      <c r="U1632" t="str">
        <f t="shared" si="126"/>
        <v>OTHERSHAPE</v>
      </c>
      <c r="V1632" t="str">
        <f t="shared" si="127"/>
        <v>SELFLABEL</v>
      </c>
      <c r="W1632" t="str">
        <f t="shared" si="128"/>
        <v>SINGULARSHAPE</v>
      </c>
      <c r="X1632" t="str">
        <f t="shared" si="129"/>
        <v>SINGULARLABEL</v>
      </c>
    </row>
    <row r="1633" spans="1:24" x14ac:dyDescent="0.25">
      <c r="A1633" t="s">
        <v>25</v>
      </c>
      <c r="B1633" t="s">
        <v>25</v>
      </c>
      <c r="C1633" t="s">
        <v>28</v>
      </c>
      <c r="D1633" t="s">
        <v>32</v>
      </c>
      <c r="E1633" t="s">
        <v>33</v>
      </c>
      <c r="F1633">
        <v>0.21679155992400001</v>
      </c>
      <c r="G1633" t="s">
        <v>47</v>
      </c>
      <c r="H1633" t="s">
        <v>46</v>
      </c>
      <c r="I1633" t="s">
        <v>45</v>
      </c>
      <c r="J1633" t="s">
        <v>44</v>
      </c>
      <c r="K1633">
        <v>0</v>
      </c>
      <c r="L1633">
        <v>72</v>
      </c>
      <c r="M1633">
        <v>1</v>
      </c>
      <c r="N1633" t="s">
        <v>22</v>
      </c>
      <c r="O1633" t="s">
        <v>23</v>
      </c>
      <c r="P1633">
        <v>6</v>
      </c>
      <c r="Q1633" t="s">
        <v>41</v>
      </c>
      <c r="R1633">
        <v>25</v>
      </c>
      <c r="S1633" t="str">
        <f t="shared" si="125"/>
        <v>EXPERIMENT</v>
      </c>
      <c r="T1633">
        <v>0</v>
      </c>
      <c r="U1633" t="str">
        <f t="shared" si="126"/>
        <v>SELFSHAPE</v>
      </c>
      <c r="V1633" t="str">
        <f t="shared" si="127"/>
        <v>SELFLABEL</v>
      </c>
      <c r="W1633" t="str">
        <f t="shared" si="128"/>
        <v>SINGULARSHAPE</v>
      </c>
      <c r="X1633" t="str">
        <f t="shared" si="129"/>
        <v>SINGULARLABEL</v>
      </c>
    </row>
    <row r="1634" spans="1:24" x14ac:dyDescent="0.25">
      <c r="A1634" t="s">
        <v>27</v>
      </c>
      <c r="B1634" t="s">
        <v>17</v>
      </c>
      <c r="C1634" t="s">
        <v>31</v>
      </c>
      <c r="D1634" t="s">
        <v>29</v>
      </c>
      <c r="E1634" t="s">
        <v>33</v>
      </c>
      <c r="F1634">
        <v>0.23360309645300001</v>
      </c>
      <c r="G1634" t="s">
        <v>47</v>
      </c>
      <c r="H1634" t="s">
        <v>46</v>
      </c>
      <c r="I1634" t="s">
        <v>45</v>
      </c>
      <c r="J1634" t="s">
        <v>44</v>
      </c>
      <c r="K1634">
        <v>1</v>
      </c>
      <c r="L1634">
        <v>73</v>
      </c>
      <c r="M1634">
        <v>1</v>
      </c>
      <c r="N1634" t="s">
        <v>22</v>
      </c>
      <c r="O1634" t="s">
        <v>23</v>
      </c>
      <c r="P1634">
        <v>6</v>
      </c>
      <c r="Q1634" t="s">
        <v>41</v>
      </c>
      <c r="R1634">
        <v>25</v>
      </c>
      <c r="S1634" t="str">
        <f t="shared" si="125"/>
        <v>EXPERIMENT</v>
      </c>
      <c r="T1634">
        <v>0</v>
      </c>
      <c r="U1634" t="str">
        <f t="shared" si="126"/>
        <v>OTHERSHAPE</v>
      </c>
      <c r="V1634" t="str">
        <f t="shared" si="127"/>
        <v>OTHERLABEL</v>
      </c>
      <c r="W1634" t="str">
        <f t="shared" si="128"/>
        <v>PLURALSHAPE</v>
      </c>
      <c r="X1634" t="str">
        <f t="shared" si="129"/>
        <v>SINGULARLABEL</v>
      </c>
    </row>
    <row r="1635" spans="1:24" x14ac:dyDescent="0.25">
      <c r="A1635" t="s">
        <v>26</v>
      </c>
      <c r="B1635" t="s">
        <v>25</v>
      </c>
      <c r="C1635" t="s">
        <v>31</v>
      </c>
      <c r="D1635" t="s">
        <v>32</v>
      </c>
      <c r="E1635" t="s">
        <v>24</v>
      </c>
      <c r="F1635">
        <v>0.21679985061000001</v>
      </c>
      <c r="G1635" t="s">
        <v>47</v>
      </c>
      <c r="H1635" t="s">
        <v>46</v>
      </c>
      <c r="I1635" t="s">
        <v>45</v>
      </c>
      <c r="J1635" t="s">
        <v>44</v>
      </c>
      <c r="K1635">
        <v>0</v>
      </c>
      <c r="L1635">
        <v>74</v>
      </c>
      <c r="M1635">
        <v>1</v>
      </c>
      <c r="N1635" t="s">
        <v>22</v>
      </c>
      <c r="O1635" t="s">
        <v>23</v>
      </c>
      <c r="P1635">
        <v>6</v>
      </c>
      <c r="Q1635" t="s">
        <v>41</v>
      </c>
      <c r="R1635">
        <v>25</v>
      </c>
      <c r="S1635" t="str">
        <f t="shared" si="125"/>
        <v>EXPERIMENT</v>
      </c>
      <c r="T1635">
        <v>0</v>
      </c>
      <c r="U1635" t="str">
        <f t="shared" si="126"/>
        <v>SELFSHAPE</v>
      </c>
      <c r="V1635" t="str">
        <f t="shared" si="127"/>
        <v>SELFLABEL</v>
      </c>
      <c r="W1635" t="str">
        <f t="shared" si="128"/>
        <v>PLURALSHAPE</v>
      </c>
      <c r="X1635" t="str">
        <f t="shared" si="129"/>
        <v>SINGULARLABEL</v>
      </c>
    </row>
    <row r="1636" spans="1:24" x14ac:dyDescent="0.25">
      <c r="A1636" t="s">
        <v>26</v>
      </c>
      <c r="B1636" t="s">
        <v>27</v>
      </c>
      <c r="C1636" t="s">
        <v>31</v>
      </c>
      <c r="D1636" t="s">
        <v>32</v>
      </c>
      <c r="E1636" t="s">
        <v>24</v>
      </c>
      <c r="F1636">
        <v>0.216793928691</v>
      </c>
      <c r="G1636" t="s">
        <v>47</v>
      </c>
      <c r="H1636" t="s">
        <v>46</v>
      </c>
      <c r="I1636" t="s">
        <v>45</v>
      </c>
      <c r="J1636" t="s">
        <v>44</v>
      </c>
      <c r="K1636">
        <v>0</v>
      </c>
      <c r="L1636">
        <v>75</v>
      </c>
      <c r="M1636">
        <v>1</v>
      </c>
      <c r="N1636" t="s">
        <v>22</v>
      </c>
      <c r="O1636" t="s">
        <v>23</v>
      </c>
      <c r="P1636">
        <v>6</v>
      </c>
      <c r="Q1636" t="s">
        <v>41</v>
      </c>
      <c r="R1636">
        <v>25</v>
      </c>
      <c r="S1636" t="str">
        <f t="shared" si="125"/>
        <v>EXPERIMENT</v>
      </c>
      <c r="T1636">
        <v>0</v>
      </c>
      <c r="U1636" t="str">
        <f t="shared" si="126"/>
        <v>SELFSHAPE</v>
      </c>
      <c r="V1636" t="str">
        <f t="shared" si="127"/>
        <v>OTHERLABEL</v>
      </c>
      <c r="W1636" t="str">
        <f t="shared" si="128"/>
        <v>PLURALSHAPE</v>
      </c>
      <c r="X1636" t="str">
        <f t="shared" si="129"/>
        <v>PLURALLABEL</v>
      </c>
    </row>
    <row r="1637" spans="1:24" x14ac:dyDescent="0.25">
      <c r="A1637" t="s">
        <v>17</v>
      </c>
      <c r="B1637" t="s">
        <v>26</v>
      </c>
      <c r="C1637" t="s">
        <v>31</v>
      </c>
      <c r="D1637" t="s">
        <v>32</v>
      </c>
      <c r="E1637" t="s">
        <v>24</v>
      </c>
      <c r="F1637">
        <v>0.21692421089399999</v>
      </c>
      <c r="G1637" t="s">
        <v>47</v>
      </c>
      <c r="H1637" t="s">
        <v>46</v>
      </c>
      <c r="I1637" t="s">
        <v>45</v>
      </c>
      <c r="J1637" t="s">
        <v>44</v>
      </c>
      <c r="K1637">
        <v>0</v>
      </c>
      <c r="L1637">
        <v>76</v>
      </c>
      <c r="M1637">
        <v>1</v>
      </c>
      <c r="N1637" t="s">
        <v>22</v>
      </c>
      <c r="O1637" t="s">
        <v>23</v>
      </c>
      <c r="P1637">
        <v>6</v>
      </c>
      <c r="Q1637" t="s">
        <v>41</v>
      </c>
      <c r="R1637">
        <v>25</v>
      </c>
      <c r="S1637" t="str">
        <f t="shared" si="125"/>
        <v>EXPERIMENT</v>
      </c>
      <c r="T1637">
        <v>0</v>
      </c>
      <c r="U1637" t="str">
        <f t="shared" si="126"/>
        <v>OTHERSHAPE</v>
      </c>
      <c r="V1637" t="str">
        <f t="shared" si="127"/>
        <v>SELFLABEL</v>
      </c>
      <c r="W1637" t="str">
        <f t="shared" si="128"/>
        <v>SINGULARSHAPE</v>
      </c>
      <c r="X1637" t="str">
        <f t="shared" si="129"/>
        <v>PLURALLABEL</v>
      </c>
    </row>
    <row r="1638" spans="1:24" x14ac:dyDescent="0.25">
      <c r="A1638" t="s">
        <v>17</v>
      </c>
      <c r="B1638" t="s">
        <v>17</v>
      </c>
      <c r="C1638" t="s">
        <v>28</v>
      </c>
      <c r="D1638" t="s">
        <v>32</v>
      </c>
      <c r="E1638" t="s">
        <v>24</v>
      </c>
      <c r="F1638">
        <v>0.25019433761999998</v>
      </c>
      <c r="G1638" t="s">
        <v>47</v>
      </c>
      <c r="H1638" t="s">
        <v>46</v>
      </c>
      <c r="I1638" t="s">
        <v>45</v>
      </c>
      <c r="J1638" t="s">
        <v>44</v>
      </c>
      <c r="K1638">
        <v>1</v>
      </c>
      <c r="L1638">
        <v>77</v>
      </c>
      <c r="M1638">
        <v>1</v>
      </c>
      <c r="N1638" t="s">
        <v>22</v>
      </c>
      <c r="O1638" t="s">
        <v>23</v>
      </c>
      <c r="P1638">
        <v>6</v>
      </c>
      <c r="Q1638" t="s">
        <v>41</v>
      </c>
      <c r="R1638">
        <v>25</v>
      </c>
      <c r="S1638" t="str">
        <f t="shared" si="125"/>
        <v>EXPERIMENT</v>
      </c>
      <c r="T1638">
        <v>0</v>
      </c>
      <c r="U1638" t="str">
        <f t="shared" si="126"/>
        <v>OTHERSHAPE</v>
      </c>
      <c r="V1638" t="str">
        <f t="shared" si="127"/>
        <v>OTHERLABEL</v>
      </c>
      <c r="W1638" t="str">
        <f t="shared" si="128"/>
        <v>SINGULARSHAPE</v>
      </c>
      <c r="X1638" t="str">
        <f t="shared" si="129"/>
        <v>SINGULARLABEL</v>
      </c>
    </row>
    <row r="1639" spans="1:24" x14ac:dyDescent="0.25">
      <c r="A1639" t="s">
        <v>25</v>
      </c>
      <c r="B1639" t="s">
        <v>27</v>
      </c>
      <c r="C1639" t="s">
        <v>31</v>
      </c>
      <c r="D1639" t="s">
        <v>29</v>
      </c>
      <c r="E1639" t="s">
        <v>33</v>
      </c>
      <c r="F1639">
        <v>0.21687920431499999</v>
      </c>
      <c r="G1639" t="s">
        <v>47</v>
      </c>
      <c r="H1639" t="s">
        <v>46</v>
      </c>
      <c r="I1639" t="s">
        <v>45</v>
      </c>
      <c r="J1639" t="s">
        <v>44</v>
      </c>
      <c r="K1639">
        <v>1</v>
      </c>
      <c r="L1639">
        <v>78</v>
      </c>
      <c r="M1639">
        <v>1</v>
      </c>
      <c r="N1639" t="s">
        <v>22</v>
      </c>
      <c r="O1639" t="s">
        <v>23</v>
      </c>
      <c r="P1639">
        <v>6</v>
      </c>
      <c r="Q1639" t="s">
        <v>41</v>
      </c>
      <c r="R1639">
        <v>25</v>
      </c>
      <c r="S1639" t="str">
        <f t="shared" si="125"/>
        <v>EXPERIMENT</v>
      </c>
      <c r="T1639">
        <v>0</v>
      </c>
      <c r="U1639" t="str">
        <f t="shared" si="126"/>
        <v>SELFSHAPE</v>
      </c>
      <c r="V1639" t="str">
        <f t="shared" si="127"/>
        <v>OTHERLABEL</v>
      </c>
      <c r="W1639" t="str">
        <f t="shared" si="128"/>
        <v>SINGULARSHAPE</v>
      </c>
      <c r="X1639" t="str">
        <f t="shared" si="129"/>
        <v>PLURALLABEL</v>
      </c>
    </row>
    <row r="1640" spans="1:24" x14ac:dyDescent="0.25">
      <c r="A1640" t="s">
        <v>27</v>
      </c>
      <c r="B1640" t="s">
        <v>17</v>
      </c>
      <c r="C1640" t="s">
        <v>31</v>
      </c>
      <c r="D1640" t="s">
        <v>32</v>
      </c>
      <c r="E1640" t="s">
        <v>33</v>
      </c>
      <c r="F1640">
        <v>0.31684947628499999</v>
      </c>
      <c r="G1640" t="s">
        <v>47</v>
      </c>
      <c r="H1640" t="s">
        <v>46</v>
      </c>
      <c r="I1640" t="s">
        <v>45</v>
      </c>
      <c r="J1640" t="s">
        <v>44</v>
      </c>
      <c r="K1640">
        <v>1</v>
      </c>
      <c r="L1640">
        <v>79</v>
      </c>
      <c r="M1640">
        <v>1</v>
      </c>
      <c r="N1640" t="s">
        <v>22</v>
      </c>
      <c r="O1640" t="s">
        <v>23</v>
      </c>
      <c r="P1640">
        <v>6</v>
      </c>
      <c r="Q1640" t="s">
        <v>41</v>
      </c>
      <c r="R1640">
        <v>25</v>
      </c>
      <c r="S1640" t="str">
        <f t="shared" si="125"/>
        <v>EXPERIMENT</v>
      </c>
      <c r="T1640">
        <v>0</v>
      </c>
      <c r="U1640" t="str">
        <f t="shared" si="126"/>
        <v>OTHERSHAPE</v>
      </c>
      <c r="V1640" t="str">
        <f t="shared" si="127"/>
        <v>OTHERLABEL</v>
      </c>
      <c r="W1640" t="str">
        <f t="shared" si="128"/>
        <v>PLURALSHAPE</v>
      </c>
      <c r="X1640" t="str">
        <f t="shared" si="129"/>
        <v>SINGULARLABEL</v>
      </c>
    </row>
    <row r="1641" spans="1:24" x14ac:dyDescent="0.25">
      <c r="A1641" t="s">
        <v>17</v>
      </c>
      <c r="B1641" t="s">
        <v>26</v>
      </c>
      <c r="C1641" t="s">
        <v>31</v>
      </c>
      <c r="D1641" t="s">
        <v>29</v>
      </c>
      <c r="E1641" t="s">
        <v>33</v>
      </c>
      <c r="F1641">
        <v>0.28351815640400002</v>
      </c>
      <c r="G1641" t="s">
        <v>47</v>
      </c>
      <c r="H1641" t="s">
        <v>46</v>
      </c>
      <c r="I1641" t="s">
        <v>45</v>
      </c>
      <c r="J1641" t="s">
        <v>44</v>
      </c>
      <c r="K1641">
        <v>1</v>
      </c>
      <c r="L1641">
        <v>80</v>
      </c>
      <c r="M1641">
        <v>1</v>
      </c>
      <c r="N1641" t="s">
        <v>22</v>
      </c>
      <c r="O1641" t="s">
        <v>23</v>
      </c>
      <c r="P1641">
        <v>6</v>
      </c>
      <c r="Q1641" t="s">
        <v>41</v>
      </c>
      <c r="R1641">
        <v>25</v>
      </c>
      <c r="S1641" t="str">
        <f t="shared" si="125"/>
        <v>EXPERIMENT</v>
      </c>
      <c r="T1641">
        <v>0</v>
      </c>
      <c r="U1641" t="str">
        <f t="shared" si="126"/>
        <v>OTHERSHAPE</v>
      </c>
      <c r="V1641" t="str">
        <f t="shared" si="127"/>
        <v>SELFLABEL</v>
      </c>
      <c r="W1641" t="str">
        <f t="shared" si="128"/>
        <v>SINGULARSHAPE</v>
      </c>
      <c r="X1641" t="str">
        <f t="shared" si="129"/>
        <v>PLURALLABEL</v>
      </c>
    </row>
    <row r="1642" spans="1:24" x14ac:dyDescent="0.25">
      <c r="A1642" t="s">
        <v>17</v>
      </c>
      <c r="B1642" t="s">
        <v>17</v>
      </c>
      <c r="C1642" t="s">
        <v>28</v>
      </c>
      <c r="D1642" t="s">
        <v>29</v>
      </c>
      <c r="E1642" t="s">
        <v>33</v>
      </c>
      <c r="F1642">
        <v>0.38349277111399999</v>
      </c>
      <c r="G1642" t="s">
        <v>47</v>
      </c>
      <c r="H1642" t="s">
        <v>46</v>
      </c>
      <c r="I1642" t="s">
        <v>45</v>
      </c>
      <c r="J1642" t="s">
        <v>44</v>
      </c>
      <c r="K1642">
        <v>0</v>
      </c>
      <c r="L1642">
        <v>81</v>
      </c>
      <c r="M1642">
        <v>1</v>
      </c>
      <c r="N1642" t="s">
        <v>22</v>
      </c>
      <c r="O1642" t="s">
        <v>23</v>
      </c>
      <c r="P1642">
        <v>6</v>
      </c>
      <c r="Q1642" t="s">
        <v>41</v>
      </c>
      <c r="R1642">
        <v>25</v>
      </c>
      <c r="S1642" t="str">
        <f t="shared" si="125"/>
        <v>EXPERIMENT</v>
      </c>
      <c r="T1642">
        <v>0</v>
      </c>
      <c r="U1642" t="str">
        <f t="shared" si="126"/>
        <v>OTHERSHAPE</v>
      </c>
      <c r="V1642" t="str">
        <f t="shared" si="127"/>
        <v>OTHERLABEL</v>
      </c>
      <c r="W1642" t="str">
        <f t="shared" si="128"/>
        <v>SINGULARSHAPE</v>
      </c>
      <c r="X1642" t="str">
        <f t="shared" si="129"/>
        <v>SINGULARLABEL</v>
      </c>
    </row>
    <row r="1643" spans="1:24" x14ac:dyDescent="0.25">
      <c r="A1643" t="s">
        <v>25</v>
      </c>
      <c r="B1643" t="s">
        <v>17</v>
      </c>
      <c r="C1643" t="s">
        <v>31</v>
      </c>
      <c r="D1643" t="s">
        <v>32</v>
      </c>
      <c r="E1643" t="s">
        <v>33</v>
      </c>
      <c r="F1643">
        <v>0.41683001291400001</v>
      </c>
      <c r="G1643" t="s">
        <v>47</v>
      </c>
      <c r="H1643" t="s">
        <v>46</v>
      </c>
      <c r="I1643" t="s">
        <v>45</v>
      </c>
      <c r="J1643" t="s">
        <v>44</v>
      </c>
      <c r="K1643">
        <v>1</v>
      </c>
      <c r="L1643">
        <v>82</v>
      </c>
      <c r="M1643">
        <v>1</v>
      </c>
      <c r="N1643" t="s">
        <v>22</v>
      </c>
      <c r="O1643" t="s">
        <v>23</v>
      </c>
      <c r="P1643">
        <v>6</v>
      </c>
      <c r="Q1643" t="s">
        <v>41</v>
      </c>
      <c r="R1643">
        <v>25</v>
      </c>
      <c r="S1643" t="str">
        <f t="shared" si="125"/>
        <v>EXPERIMENT</v>
      </c>
      <c r="T1643">
        <v>0</v>
      </c>
      <c r="U1643" t="str">
        <f t="shared" si="126"/>
        <v>SELFSHAPE</v>
      </c>
      <c r="V1643" t="str">
        <f t="shared" si="127"/>
        <v>OTHERLABEL</v>
      </c>
      <c r="W1643" t="str">
        <f t="shared" si="128"/>
        <v>SINGULARSHAPE</v>
      </c>
      <c r="X1643" t="str">
        <f t="shared" si="129"/>
        <v>SINGULARLABEL</v>
      </c>
    </row>
    <row r="1644" spans="1:24" x14ac:dyDescent="0.25">
      <c r="A1644" t="s">
        <v>27</v>
      </c>
      <c r="B1644" t="s">
        <v>17</v>
      </c>
      <c r="C1644" t="s">
        <v>31</v>
      </c>
      <c r="D1644" t="s">
        <v>32</v>
      </c>
      <c r="E1644" t="s">
        <v>33</v>
      </c>
      <c r="F1644">
        <v>0.21701501364199999</v>
      </c>
      <c r="G1644" t="s">
        <v>47</v>
      </c>
      <c r="H1644" t="s">
        <v>46</v>
      </c>
      <c r="I1644" t="s">
        <v>45</v>
      </c>
      <c r="J1644" t="s">
        <v>44</v>
      </c>
      <c r="K1644">
        <v>1</v>
      </c>
      <c r="L1644">
        <v>83</v>
      </c>
      <c r="M1644">
        <v>1</v>
      </c>
      <c r="N1644" t="s">
        <v>22</v>
      </c>
      <c r="O1644" t="s">
        <v>23</v>
      </c>
      <c r="P1644">
        <v>6</v>
      </c>
      <c r="Q1644" t="s">
        <v>41</v>
      </c>
      <c r="R1644">
        <v>25</v>
      </c>
      <c r="S1644" t="str">
        <f t="shared" si="125"/>
        <v>EXPERIMENT</v>
      </c>
      <c r="T1644">
        <v>0</v>
      </c>
      <c r="U1644" t="str">
        <f t="shared" si="126"/>
        <v>OTHERSHAPE</v>
      </c>
      <c r="V1644" t="str">
        <f t="shared" si="127"/>
        <v>OTHERLABEL</v>
      </c>
      <c r="W1644" t="str">
        <f t="shared" si="128"/>
        <v>PLURALSHAPE</v>
      </c>
      <c r="X1644" t="str">
        <f t="shared" si="129"/>
        <v>SINGULARLABEL</v>
      </c>
    </row>
    <row r="1645" spans="1:24" x14ac:dyDescent="0.25">
      <c r="A1645" t="s">
        <v>27</v>
      </c>
      <c r="B1645" t="s">
        <v>27</v>
      </c>
      <c r="C1645" t="s">
        <v>28</v>
      </c>
      <c r="D1645" t="s">
        <v>32</v>
      </c>
      <c r="E1645" t="s">
        <v>24</v>
      </c>
      <c r="F1645">
        <v>0.216776162937</v>
      </c>
      <c r="G1645" t="s">
        <v>47</v>
      </c>
      <c r="H1645" t="s">
        <v>46</v>
      </c>
      <c r="I1645" t="s">
        <v>45</v>
      </c>
      <c r="J1645" t="s">
        <v>44</v>
      </c>
      <c r="K1645">
        <v>1</v>
      </c>
      <c r="L1645">
        <v>84</v>
      </c>
      <c r="M1645">
        <v>1</v>
      </c>
      <c r="N1645" t="s">
        <v>22</v>
      </c>
      <c r="O1645" t="s">
        <v>23</v>
      </c>
      <c r="P1645">
        <v>6</v>
      </c>
      <c r="Q1645" t="s">
        <v>41</v>
      </c>
      <c r="R1645">
        <v>25</v>
      </c>
      <c r="S1645" t="str">
        <f t="shared" si="125"/>
        <v>EXPERIMENT</v>
      </c>
      <c r="T1645">
        <v>0</v>
      </c>
      <c r="U1645" t="str">
        <f t="shared" si="126"/>
        <v>OTHERSHAPE</v>
      </c>
      <c r="V1645" t="str">
        <f t="shared" si="127"/>
        <v>OTHERLABEL</v>
      </c>
      <c r="W1645" t="str">
        <f t="shared" si="128"/>
        <v>PLURALSHAPE</v>
      </c>
      <c r="X1645" t="str">
        <f t="shared" si="129"/>
        <v>PLURALLABEL</v>
      </c>
    </row>
    <row r="1646" spans="1:24" x14ac:dyDescent="0.25">
      <c r="A1646" t="s">
        <v>17</v>
      </c>
      <c r="B1646" t="s">
        <v>26</v>
      </c>
      <c r="C1646" t="s">
        <v>31</v>
      </c>
      <c r="D1646" t="s">
        <v>32</v>
      </c>
      <c r="E1646" t="s">
        <v>24</v>
      </c>
      <c r="F1646">
        <v>0.23355572110600001</v>
      </c>
      <c r="G1646" t="s">
        <v>47</v>
      </c>
      <c r="H1646" t="s">
        <v>46</v>
      </c>
      <c r="I1646" t="s">
        <v>45</v>
      </c>
      <c r="J1646" t="s">
        <v>44</v>
      </c>
      <c r="K1646">
        <v>0</v>
      </c>
      <c r="L1646">
        <v>85</v>
      </c>
      <c r="M1646">
        <v>1</v>
      </c>
      <c r="N1646" t="s">
        <v>22</v>
      </c>
      <c r="O1646" t="s">
        <v>23</v>
      </c>
      <c r="P1646">
        <v>6</v>
      </c>
      <c r="Q1646" t="s">
        <v>41</v>
      </c>
      <c r="R1646">
        <v>25</v>
      </c>
      <c r="S1646" t="str">
        <f t="shared" si="125"/>
        <v>EXPERIMENT</v>
      </c>
      <c r="T1646">
        <v>0</v>
      </c>
      <c r="U1646" t="str">
        <f t="shared" si="126"/>
        <v>OTHERSHAPE</v>
      </c>
      <c r="V1646" t="str">
        <f t="shared" si="127"/>
        <v>SELFLABEL</v>
      </c>
      <c r="W1646" t="str">
        <f t="shared" si="128"/>
        <v>SINGULARSHAPE</v>
      </c>
      <c r="X1646" t="str">
        <f t="shared" si="129"/>
        <v>PLURALLABEL</v>
      </c>
    </row>
    <row r="1647" spans="1:24" x14ac:dyDescent="0.25">
      <c r="A1647" t="s">
        <v>17</v>
      </c>
      <c r="B1647" t="s">
        <v>17</v>
      </c>
      <c r="C1647" t="s">
        <v>28</v>
      </c>
      <c r="D1647" t="s">
        <v>32</v>
      </c>
      <c r="E1647" t="s">
        <v>33</v>
      </c>
      <c r="F1647">
        <v>0.233558089873</v>
      </c>
      <c r="G1647" t="s">
        <v>47</v>
      </c>
      <c r="H1647" t="s">
        <v>46</v>
      </c>
      <c r="I1647" t="s">
        <v>45</v>
      </c>
      <c r="J1647" t="s">
        <v>44</v>
      </c>
      <c r="K1647">
        <v>0</v>
      </c>
      <c r="L1647">
        <v>86</v>
      </c>
      <c r="M1647">
        <v>1</v>
      </c>
      <c r="N1647" t="s">
        <v>22</v>
      </c>
      <c r="O1647" t="s">
        <v>23</v>
      </c>
      <c r="P1647">
        <v>6</v>
      </c>
      <c r="Q1647" t="s">
        <v>41</v>
      </c>
      <c r="R1647">
        <v>25</v>
      </c>
      <c r="S1647" t="str">
        <f t="shared" si="125"/>
        <v>EXPERIMENT</v>
      </c>
      <c r="T1647">
        <v>0</v>
      </c>
      <c r="U1647" t="str">
        <f t="shared" si="126"/>
        <v>OTHERSHAPE</v>
      </c>
      <c r="V1647" t="str">
        <f t="shared" si="127"/>
        <v>OTHERLABEL</v>
      </c>
      <c r="W1647" t="str">
        <f t="shared" si="128"/>
        <v>SINGULARSHAPE</v>
      </c>
      <c r="X1647" t="str">
        <f t="shared" si="129"/>
        <v>SINGULARLABEL</v>
      </c>
    </row>
    <row r="1648" spans="1:24" x14ac:dyDescent="0.25">
      <c r="A1648" t="s">
        <v>26</v>
      </c>
      <c r="B1648" t="s">
        <v>17</v>
      </c>
      <c r="C1648" t="s">
        <v>31</v>
      </c>
      <c r="D1648" t="s">
        <v>32</v>
      </c>
      <c r="E1648" t="s">
        <v>24</v>
      </c>
      <c r="F1648">
        <v>0.25018762611200002</v>
      </c>
      <c r="G1648" t="s">
        <v>47</v>
      </c>
      <c r="H1648" t="s">
        <v>46</v>
      </c>
      <c r="I1648" t="s">
        <v>45</v>
      </c>
      <c r="J1648" t="s">
        <v>44</v>
      </c>
      <c r="K1648">
        <v>0</v>
      </c>
      <c r="L1648">
        <v>87</v>
      </c>
      <c r="M1648">
        <v>1</v>
      </c>
      <c r="N1648" t="s">
        <v>22</v>
      </c>
      <c r="O1648" t="s">
        <v>23</v>
      </c>
      <c r="P1648">
        <v>6</v>
      </c>
      <c r="Q1648" t="s">
        <v>41</v>
      </c>
      <c r="R1648">
        <v>25</v>
      </c>
      <c r="S1648" t="str">
        <f t="shared" si="125"/>
        <v>EXPERIMENT</v>
      </c>
      <c r="T1648">
        <v>0</v>
      </c>
      <c r="U1648" t="str">
        <f t="shared" si="126"/>
        <v>SELFSHAPE</v>
      </c>
      <c r="V1648" t="str">
        <f t="shared" si="127"/>
        <v>OTHERLABEL</v>
      </c>
      <c r="W1648" t="str">
        <f t="shared" si="128"/>
        <v>PLURALSHAPE</v>
      </c>
      <c r="X1648" t="str">
        <f t="shared" si="129"/>
        <v>SINGULARLABEL</v>
      </c>
    </row>
    <row r="1649" spans="1:24" x14ac:dyDescent="0.25">
      <c r="A1649" t="s">
        <v>27</v>
      </c>
      <c r="B1649" t="s">
        <v>27</v>
      </c>
      <c r="C1649" t="s">
        <v>28</v>
      </c>
      <c r="D1649" t="s">
        <v>29</v>
      </c>
      <c r="E1649" t="s">
        <v>33</v>
      </c>
      <c r="F1649">
        <v>0.38352159111700002</v>
      </c>
      <c r="G1649" t="s">
        <v>47</v>
      </c>
      <c r="H1649" t="s">
        <v>46</v>
      </c>
      <c r="I1649" t="s">
        <v>45</v>
      </c>
      <c r="J1649" t="s">
        <v>44</v>
      </c>
      <c r="K1649">
        <v>0</v>
      </c>
      <c r="L1649">
        <v>88</v>
      </c>
      <c r="M1649">
        <v>1</v>
      </c>
      <c r="N1649" t="s">
        <v>22</v>
      </c>
      <c r="O1649" t="s">
        <v>23</v>
      </c>
      <c r="P1649">
        <v>6</v>
      </c>
      <c r="Q1649" t="s">
        <v>41</v>
      </c>
      <c r="R1649">
        <v>25</v>
      </c>
      <c r="S1649" t="str">
        <f t="shared" si="125"/>
        <v>EXPERIMENT</v>
      </c>
      <c r="T1649">
        <v>0</v>
      </c>
      <c r="U1649" t="str">
        <f t="shared" si="126"/>
        <v>OTHERSHAPE</v>
      </c>
      <c r="V1649" t="str">
        <f t="shared" si="127"/>
        <v>OTHERLABEL</v>
      </c>
      <c r="W1649" t="str">
        <f t="shared" si="128"/>
        <v>PLURALSHAPE</v>
      </c>
      <c r="X1649" t="str">
        <f t="shared" si="129"/>
        <v>PLURALLABEL</v>
      </c>
    </row>
    <row r="1650" spans="1:24" x14ac:dyDescent="0.25">
      <c r="A1650" t="s">
        <v>26</v>
      </c>
      <c r="B1650" t="s">
        <v>17</v>
      </c>
      <c r="C1650" t="s">
        <v>31</v>
      </c>
      <c r="D1650" t="s">
        <v>29</v>
      </c>
      <c r="E1650" t="s">
        <v>33</v>
      </c>
      <c r="F1650">
        <v>0.30015914168500002</v>
      </c>
      <c r="G1650" t="s">
        <v>47</v>
      </c>
      <c r="H1650" t="s">
        <v>46</v>
      </c>
      <c r="I1650" t="s">
        <v>45</v>
      </c>
      <c r="J1650" t="s">
        <v>44</v>
      </c>
      <c r="K1650">
        <v>1</v>
      </c>
      <c r="L1650">
        <v>89</v>
      </c>
      <c r="M1650">
        <v>1</v>
      </c>
      <c r="N1650" t="s">
        <v>22</v>
      </c>
      <c r="O1650" t="s">
        <v>23</v>
      </c>
      <c r="P1650">
        <v>6</v>
      </c>
      <c r="Q1650" t="s">
        <v>41</v>
      </c>
      <c r="R1650">
        <v>25</v>
      </c>
      <c r="S1650" t="str">
        <f t="shared" si="125"/>
        <v>EXPERIMENT</v>
      </c>
      <c r="T1650">
        <v>0</v>
      </c>
      <c r="U1650" t="str">
        <f t="shared" si="126"/>
        <v>SELFSHAPE</v>
      </c>
      <c r="V1650" t="str">
        <f t="shared" si="127"/>
        <v>OTHERLABEL</v>
      </c>
      <c r="W1650" t="str">
        <f t="shared" si="128"/>
        <v>PLURALSHAPE</v>
      </c>
      <c r="X1650" t="str">
        <f t="shared" si="129"/>
        <v>SINGULARLABEL</v>
      </c>
    </row>
    <row r="1651" spans="1:24" x14ac:dyDescent="0.25">
      <c r="A1651" t="s">
        <v>25</v>
      </c>
      <c r="B1651" t="s">
        <v>26</v>
      </c>
      <c r="C1651" t="s">
        <v>31</v>
      </c>
      <c r="D1651" t="s">
        <v>29</v>
      </c>
      <c r="E1651" t="s">
        <v>33</v>
      </c>
      <c r="F1651">
        <v>0.48351041843100001</v>
      </c>
      <c r="G1651" t="s">
        <v>47</v>
      </c>
      <c r="H1651" t="s">
        <v>46</v>
      </c>
      <c r="I1651" t="s">
        <v>45</v>
      </c>
      <c r="J1651" t="s">
        <v>44</v>
      </c>
      <c r="K1651">
        <v>1</v>
      </c>
      <c r="L1651">
        <v>90</v>
      </c>
      <c r="M1651">
        <v>1</v>
      </c>
      <c r="N1651" t="s">
        <v>22</v>
      </c>
      <c r="O1651" t="s">
        <v>23</v>
      </c>
      <c r="P1651">
        <v>6</v>
      </c>
      <c r="Q1651" t="s">
        <v>41</v>
      </c>
      <c r="R1651">
        <v>25</v>
      </c>
      <c r="S1651" t="str">
        <f t="shared" si="125"/>
        <v>EXPERIMENT</v>
      </c>
      <c r="T1651">
        <v>0</v>
      </c>
      <c r="U1651" t="str">
        <f t="shared" si="126"/>
        <v>SELFSHAPE</v>
      </c>
      <c r="V1651" t="str">
        <f t="shared" si="127"/>
        <v>SELFLABEL</v>
      </c>
      <c r="W1651" t="str">
        <f t="shared" si="128"/>
        <v>SINGULARSHAPE</v>
      </c>
      <c r="X1651" t="str">
        <f t="shared" si="129"/>
        <v>PLURALLABEL</v>
      </c>
    </row>
    <row r="1652" spans="1:24" x14ac:dyDescent="0.25">
      <c r="A1652" t="s">
        <v>26</v>
      </c>
      <c r="B1652" t="s">
        <v>17</v>
      </c>
      <c r="C1652" t="s">
        <v>31</v>
      </c>
      <c r="D1652" t="s">
        <v>29</v>
      </c>
      <c r="E1652" t="s">
        <v>33</v>
      </c>
      <c r="F1652">
        <v>0.98349245527899998</v>
      </c>
      <c r="G1652" t="s">
        <v>47</v>
      </c>
      <c r="H1652" t="s">
        <v>46</v>
      </c>
      <c r="I1652" t="s">
        <v>45</v>
      </c>
      <c r="J1652" t="s">
        <v>44</v>
      </c>
      <c r="K1652">
        <v>1</v>
      </c>
      <c r="L1652">
        <v>91</v>
      </c>
      <c r="M1652">
        <v>1</v>
      </c>
      <c r="N1652" t="s">
        <v>22</v>
      </c>
      <c r="O1652" t="s">
        <v>23</v>
      </c>
      <c r="P1652">
        <v>6</v>
      </c>
      <c r="Q1652" t="s">
        <v>41</v>
      </c>
      <c r="R1652">
        <v>25</v>
      </c>
      <c r="S1652" t="str">
        <f t="shared" si="125"/>
        <v>EXPERIMENT</v>
      </c>
      <c r="T1652">
        <v>0</v>
      </c>
      <c r="U1652" t="str">
        <f t="shared" si="126"/>
        <v>SELFSHAPE</v>
      </c>
      <c r="V1652" t="str">
        <f t="shared" si="127"/>
        <v>OTHERLABEL</v>
      </c>
      <c r="W1652" t="str">
        <f t="shared" si="128"/>
        <v>PLURALSHAPE</v>
      </c>
      <c r="X1652" t="str">
        <f t="shared" si="129"/>
        <v>SINGULARLABEL</v>
      </c>
    </row>
    <row r="1653" spans="1:24" x14ac:dyDescent="0.25">
      <c r="A1653" t="s">
        <v>17</v>
      </c>
      <c r="B1653" t="s">
        <v>17</v>
      </c>
      <c r="C1653" t="s">
        <v>28</v>
      </c>
      <c r="D1653" t="s">
        <v>29</v>
      </c>
      <c r="E1653" t="s">
        <v>24</v>
      </c>
      <c r="F1653">
        <v>0.36686441925899999</v>
      </c>
      <c r="G1653" t="s">
        <v>47</v>
      </c>
      <c r="H1653" t="s">
        <v>46</v>
      </c>
      <c r="I1653" t="s">
        <v>45</v>
      </c>
      <c r="J1653" t="s">
        <v>44</v>
      </c>
      <c r="K1653">
        <v>1</v>
      </c>
      <c r="L1653">
        <v>92</v>
      </c>
      <c r="M1653">
        <v>1</v>
      </c>
      <c r="N1653" t="s">
        <v>22</v>
      </c>
      <c r="O1653" t="s">
        <v>23</v>
      </c>
      <c r="P1653">
        <v>6</v>
      </c>
      <c r="Q1653" t="s">
        <v>41</v>
      </c>
      <c r="R1653">
        <v>25</v>
      </c>
      <c r="S1653" t="str">
        <f t="shared" si="125"/>
        <v>EXPERIMENT</v>
      </c>
      <c r="T1653">
        <v>0</v>
      </c>
      <c r="U1653" t="str">
        <f t="shared" si="126"/>
        <v>OTHERSHAPE</v>
      </c>
      <c r="V1653" t="str">
        <f t="shared" si="127"/>
        <v>OTHERLABEL</v>
      </c>
      <c r="W1653" t="str">
        <f t="shared" si="128"/>
        <v>SINGULARSHAPE</v>
      </c>
      <c r="X1653" t="str">
        <f t="shared" si="129"/>
        <v>SINGULARLABEL</v>
      </c>
    </row>
    <row r="1654" spans="1:24" x14ac:dyDescent="0.25">
      <c r="A1654" t="s">
        <v>27</v>
      </c>
      <c r="B1654" t="s">
        <v>17</v>
      </c>
      <c r="C1654" t="s">
        <v>31</v>
      </c>
      <c r="D1654" t="s">
        <v>29</v>
      </c>
      <c r="E1654" t="s">
        <v>24</v>
      </c>
      <c r="F1654">
        <v>0.900155272698</v>
      </c>
      <c r="G1654" t="s">
        <v>47</v>
      </c>
      <c r="H1654" t="s">
        <v>46</v>
      </c>
      <c r="I1654" t="s">
        <v>45</v>
      </c>
      <c r="J1654" t="s">
        <v>44</v>
      </c>
      <c r="K1654">
        <v>0</v>
      </c>
      <c r="L1654">
        <v>93</v>
      </c>
      <c r="M1654">
        <v>1</v>
      </c>
      <c r="N1654" t="s">
        <v>22</v>
      </c>
      <c r="O1654" t="s">
        <v>23</v>
      </c>
      <c r="P1654">
        <v>6</v>
      </c>
      <c r="Q1654" t="s">
        <v>41</v>
      </c>
      <c r="R1654">
        <v>25</v>
      </c>
      <c r="S1654" t="str">
        <f t="shared" si="125"/>
        <v>EXPERIMENT</v>
      </c>
      <c r="T1654">
        <v>0</v>
      </c>
      <c r="U1654" t="str">
        <f t="shared" si="126"/>
        <v>OTHERSHAPE</v>
      </c>
      <c r="V1654" t="str">
        <f t="shared" si="127"/>
        <v>OTHERLABEL</v>
      </c>
      <c r="W1654" t="str">
        <f t="shared" si="128"/>
        <v>PLURALSHAPE</v>
      </c>
      <c r="X1654" t="str">
        <f t="shared" si="129"/>
        <v>SINGULARLABEL</v>
      </c>
    </row>
    <row r="1655" spans="1:24" x14ac:dyDescent="0.25">
      <c r="A1655" t="s">
        <v>25</v>
      </c>
      <c r="B1655" t="s">
        <v>27</v>
      </c>
      <c r="C1655" t="s">
        <v>31</v>
      </c>
      <c r="D1655" t="s">
        <v>32</v>
      </c>
      <c r="E1655" t="s">
        <v>33</v>
      </c>
      <c r="F1655">
        <v>0.75014518569800004</v>
      </c>
      <c r="G1655" t="s">
        <v>47</v>
      </c>
      <c r="H1655" t="s">
        <v>46</v>
      </c>
      <c r="I1655" t="s">
        <v>45</v>
      </c>
      <c r="J1655" t="s">
        <v>44</v>
      </c>
      <c r="K1655">
        <v>1</v>
      </c>
      <c r="L1655">
        <v>94</v>
      </c>
      <c r="M1655">
        <v>1</v>
      </c>
      <c r="N1655" t="s">
        <v>22</v>
      </c>
      <c r="O1655" t="s">
        <v>23</v>
      </c>
      <c r="P1655">
        <v>6</v>
      </c>
      <c r="Q1655" t="s">
        <v>41</v>
      </c>
      <c r="R1655">
        <v>25</v>
      </c>
      <c r="S1655" t="str">
        <f t="shared" si="125"/>
        <v>EXPERIMENT</v>
      </c>
      <c r="T1655">
        <v>0</v>
      </c>
      <c r="U1655" t="str">
        <f t="shared" si="126"/>
        <v>SELFSHAPE</v>
      </c>
      <c r="V1655" t="str">
        <f t="shared" si="127"/>
        <v>OTHERLABEL</v>
      </c>
      <c r="W1655" t="str">
        <f t="shared" si="128"/>
        <v>SINGULARSHAPE</v>
      </c>
      <c r="X1655" t="str">
        <f t="shared" si="129"/>
        <v>PLURALLABEL</v>
      </c>
    </row>
    <row r="1656" spans="1:24" x14ac:dyDescent="0.25">
      <c r="A1656" t="s">
        <v>26</v>
      </c>
      <c r="B1656" t="s">
        <v>26</v>
      </c>
      <c r="C1656" t="s">
        <v>28</v>
      </c>
      <c r="D1656" t="s">
        <v>29</v>
      </c>
      <c r="E1656" t="s">
        <v>24</v>
      </c>
      <c r="F1656">
        <v>1.51681568187</v>
      </c>
      <c r="G1656" t="s">
        <v>47</v>
      </c>
      <c r="H1656" t="s">
        <v>46</v>
      </c>
      <c r="I1656" t="s">
        <v>45</v>
      </c>
      <c r="J1656" t="s">
        <v>44</v>
      </c>
      <c r="K1656">
        <v>1</v>
      </c>
      <c r="L1656">
        <v>95</v>
      </c>
      <c r="M1656">
        <v>1</v>
      </c>
      <c r="N1656" t="s">
        <v>22</v>
      </c>
      <c r="O1656" t="s">
        <v>23</v>
      </c>
      <c r="P1656">
        <v>6</v>
      </c>
      <c r="Q1656" t="s">
        <v>41</v>
      </c>
      <c r="R1656">
        <v>25</v>
      </c>
      <c r="S1656" t="str">
        <f t="shared" si="125"/>
        <v>EXPERIMENT</v>
      </c>
      <c r="T1656">
        <v>0</v>
      </c>
      <c r="U1656" t="str">
        <f t="shared" si="126"/>
        <v>SELFSHAPE</v>
      </c>
      <c r="V1656" t="str">
        <f t="shared" si="127"/>
        <v>SELFLABEL</v>
      </c>
      <c r="W1656" t="str">
        <f t="shared" si="128"/>
        <v>PLURALSHAPE</v>
      </c>
      <c r="X1656" t="str">
        <f t="shared" si="129"/>
        <v>PLURALLABEL</v>
      </c>
    </row>
    <row r="1657" spans="1:24" x14ac:dyDescent="0.25">
      <c r="A1657" t="s">
        <v>17</v>
      </c>
      <c r="B1657" t="s">
        <v>26</v>
      </c>
      <c r="C1657" t="s">
        <v>31</v>
      </c>
      <c r="D1657" t="s">
        <v>29</v>
      </c>
      <c r="E1657" t="s">
        <v>33</v>
      </c>
      <c r="F1657">
        <v>0.83347289320899998</v>
      </c>
      <c r="G1657" t="s">
        <v>47</v>
      </c>
      <c r="H1657" t="s">
        <v>46</v>
      </c>
      <c r="I1657" t="s">
        <v>45</v>
      </c>
      <c r="J1657" t="s">
        <v>44</v>
      </c>
      <c r="K1657">
        <v>1</v>
      </c>
      <c r="L1657">
        <v>96</v>
      </c>
      <c r="M1657">
        <v>1</v>
      </c>
      <c r="N1657" t="s">
        <v>22</v>
      </c>
      <c r="O1657" t="s">
        <v>23</v>
      </c>
      <c r="P1657">
        <v>6</v>
      </c>
      <c r="Q1657" t="s">
        <v>41</v>
      </c>
      <c r="R1657">
        <v>25</v>
      </c>
      <c r="S1657" t="str">
        <f t="shared" si="125"/>
        <v>EXPERIMENT</v>
      </c>
      <c r="T1657">
        <v>0</v>
      </c>
      <c r="U1657" t="str">
        <f t="shared" si="126"/>
        <v>OTHERSHAPE</v>
      </c>
      <c r="V1657" t="str">
        <f t="shared" si="127"/>
        <v>SELFLABEL</v>
      </c>
      <c r="W1657" t="str">
        <f t="shared" si="128"/>
        <v>SINGULARSHAPE</v>
      </c>
      <c r="X1657" t="str">
        <f t="shared" si="129"/>
        <v>PLURALLABEL</v>
      </c>
    </row>
    <row r="1658" spans="1:24" x14ac:dyDescent="0.25">
      <c r="A1658" t="s">
        <v>26</v>
      </c>
      <c r="B1658" t="s">
        <v>25</v>
      </c>
      <c r="C1658" t="s">
        <v>31</v>
      </c>
      <c r="D1658" t="s">
        <v>32</v>
      </c>
      <c r="E1658" t="s">
        <v>33</v>
      </c>
      <c r="F1658">
        <v>1.1834708995000001</v>
      </c>
      <c r="G1658" t="s">
        <v>47</v>
      </c>
      <c r="H1658" t="s">
        <v>46</v>
      </c>
      <c r="I1658" t="s">
        <v>45</v>
      </c>
      <c r="J1658" t="s">
        <v>44</v>
      </c>
      <c r="K1658">
        <v>1</v>
      </c>
      <c r="L1658">
        <v>1</v>
      </c>
      <c r="M1658">
        <v>2</v>
      </c>
      <c r="N1658" t="s">
        <v>22</v>
      </c>
      <c r="O1658" t="s">
        <v>23</v>
      </c>
      <c r="P1658">
        <v>6</v>
      </c>
      <c r="Q1658" t="s">
        <v>41</v>
      </c>
      <c r="R1658">
        <v>25</v>
      </c>
      <c r="S1658" t="str">
        <f t="shared" si="125"/>
        <v>EXPERIMENT</v>
      </c>
      <c r="T1658">
        <v>0</v>
      </c>
      <c r="U1658" t="str">
        <f t="shared" si="126"/>
        <v>SELFSHAPE</v>
      </c>
      <c r="V1658" t="str">
        <f t="shared" si="127"/>
        <v>SELFLABEL</v>
      </c>
      <c r="W1658" t="str">
        <f t="shared" si="128"/>
        <v>PLURALSHAPE</v>
      </c>
      <c r="X1658" t="str">
        <f t="shared" si="129"/>
        <v>SINGULARLABEL</v>
      </c>
    </row>
    <row r="1659" spans="1:24" x14ac:dyDescent="0.25">
      <c r="A1659" t="s">
        <v>25</v>
      </c>
      <c r="B1659" t="s">
        <v>26</v>
      </c>
      <c r="C1659" t="s">
        <v>31</v>
      </c>
      <c r="D1659" t="s">
        <v>29</v>
      </c>
      <c r="E1659" t="s">
        <v>33</v>
      </c>
      <c r="F1659">
        <v>1.18349458717</v>
      </c>
      <c r="G1659" t="s">
        <v>47</v>
      </c>
      <c r="H1659" t="s">
        <v>46</v>
      </c>
      <c r="I1659" t="s">
        <v>45</v>
      </c>
      <c r="J1659" t="s">
        <v>44</v>
      </c>
      <c r="K1659">
        <v>1</v>
      </c>
      <c r="L1659">
        <v>2</v>
      </c>
      <c r="M1659">
        <v>2</v>
      </c>
      <c r="N1659" t="s">
        <v>22</v>
      </c>
      <c r="O1659" t="s">
        <v>23</v>
      </c>
      <c r="P1659">
        <v>6</v>
      </c>
      <c r="Q1659" t="s">
        <v>41</v>
      </c>
      <c r="R1659">
        <v>25</v>
      </c>
      <c r="S1659" t="str">
        <f t="shared" si="125"/>
        <v>EXPERIMENT</v>
      </c>
      <c r="T1659">
        <v>0</v>
      </c>
      <c r="U1659" t="str">
        <f t="shared" si="126"/>
        <v>SELFSHAPE</v>
      </c>
      <c r="V1659" t="str">
        <f t="shared" si="127"/>
        <v>SELFLABEL</v>
      </c>
      <c r="W1659" t="str">
        <f t="shared" si="128"/>
        <v>SINGULARSHAPE</v>
      </c>
      <c r="X1659" t="str">
        <f t="shared" si="129"/>
        <v>PLURALLABEL</v>
      </c>
    </row>
    <row r="1660" spans="1:24" x14ac:dyDescent="0.25">
      <c r="A1660" t="s">
        <v>27</v>
      </c>
      <c r="B1660" t="s">
        <v>17</v>
      </c>
      <c r="C1660" t="s">
        <v>31</v>
      </c>
      <c r="D1660" t="s">
        <v>29</v>
      </c>
      <c r="E1660" t="s">
        <v>33</v>
      </c>
      <c r="F1660">
        <v>0.91682191962500004</v>
      </c>
      <c r="G1660" t="s">
        <v>47</v>
      </c>
      <c r="H1660" t="s">
        <v>46</v>
      </c>
      <c r="I1660" t="s">
        <v>45</v>
      </c>
      <c r="J1660" t="s">
        <v>44</v>
      </c>
      <c r="K1660">
        <v>1</v>
      </c>
      <c r="L1660">
        <v>3</v>
      </c>
      <c r="M1660">
        <v>2</v>
      </c>
      <c r="N1660" t="s">
        <v>22</v>
      </c>
      <c r="O1660" t="s">
        <v>23</v>
      </c>
      <c r="P1660">
        <v>6</v>
      </c>
      <c r="Q1660" t="s">
        <v>41</v>
      </c>
      <c r="R1660">
        <v>25</v>
      </c>
      <c r="S1660" t="str">
        <f t="shared" si="125"/>
        <v>EXPERIMENT</v>
      </c>
      <c r="T1660">
        <v>0</v>
      </c>
      <c r="U1660" t="str">
        <f t="shared" si="126"/>
        <v>OTHERSHAPE</v>
      </c>
      <c r="V1660" t="str">
        <f t="shared" si="127"/>
        <v>OTHERLABEL</v>
      </c>
      <c r="W1660" t="str">
        <f t="shared" si="128"/>
        <v>PLURALSHAPE</v>
      </c>
      <c r="X1660" t="str">
        <f t="shared" si="129"/>
        <v>SINGULARLABEL</v>
      </c>
    </row>
    <row r="1661" spans="1:24" x14ac:dyDescent="0.25">
      <c r="A1661" t="s">
        <v>26</v>
      </c>
      <c r="B1661" t="s">
        <v>17</v>
      </c>
      <c r="C1661" t="s">
        <v>31</v>
      </c>
      <c r="D1661" t="s">
        <v>32</v>
      </c>
      <c r="E1661" t="s">
        <v>33</v>
      </c>
      <c r="F1661">
        <v>0.90019514694799996</v>
      </c>
      <c r="G1661" t="s">
        <v>47</v>
      </c>
      <c r="H1661" t="s">
        <v>46</v>
      </c>
      <c r="I1661" t="s">
        <v>45</v>
      </c>
      <c r="J1661" t="s">
        <v>44</v>
      </c>
      <c r="K1661">
        <v>1</v>
      </c>
      <c r="L1661">
        <v>4</v>
      </c>
      <c r="M1661">
        <v>2</v>
      </c>
      <c r="N1661" t="s">
        <v>22</v>
      </c>
      <c r="O1661" t="s">
        <v>23</v>
      </c>
      <c r="P1661">
        <v>6</v>
      </c>
      <c r="Q1661" t="s">
        <v>41</v>
      </c>
      <c r="R1661">
        <v>25</v>
      </c>
      <c r="S1661" t="str">
        <f t="shared" si="125"/>
        <v>EXPERIMENT</v>
      </c>
      <c r="T1661">
        <v>0</v>
      </c>
      <c r="U1661" t="str">
        <f t="shared" si="126"/>
        <v>SELFSHAPE</v>
      </c>
      <c r="V1661" t="str">
        <f t="shared" si="127"/>
        <v>OTHERLABEL</v>
      </c>
      <c r="W1661" t="str">
        <f t="shared" si="128"/>
        <v>PLURALSHAPE</v>
      </c>
      <c r="X1661" t="str">
        <f t="shared" si="129"/>
        <v>SINGULARLABEL</v>
      </c>
    </row>
    <row r="1662" spans="1:24" x14ac:dyDescent="0.25">
      <c r="A1662" t="s">
        <v>26</v>
      </c>
      <c r="B1662" t="s">
        <v>26</v>
      </c>
      <c r="C1662" t="s">
        <v>28</v>
      </c>
      <c r="D1662" t="s">
        <v>32</v>
      </c>
      <c r="E1662" t="s">
        <v>33</v>
      </c>
      <c r="F1662">
        <v>0.88348744138799995</v>
      </c>
      <c r="G1662" t="s">
        <v>47</v>
      </c>
      <c r="H1662" t="s">
        <v>46</v>
      </c>
      <c r="I1662" t="s">
        <v>45</v>
      </c>
      <c r="J1662" t="s">
        <v>44</v>
      </c>
      <c r="K1662">
        <v>0</v>
      </c>
      <c r="L1662">
        <v>5</v>
      </c>
      <c r="M1662">
        <v>2</v>
      </c>
      <c r="N1662" t="s">
        <v>22</v>
      </c>
      <c r="O1662" t="s">
        <v>23</v>
      </c>
      <c r="P1662">
        <v>6</v>
      </c>
      <c r="Q1662" t="s">
        <v>41</v>
      </c>
      <c r="R1662">
        <v>25</v>
      </c>
      <c r="S1662" t="str">
        <f t="shared" si="125"/>
        <v>EXPERIMENT</v>
      </c>
      <c r="T1662">
        <v>0</v>
      </c>
      <c r="U1662" t="str">
        <f t="shared" si="126"/>
        <v>SELFSHAPE</v>
      </c>
      <c r="V1662" t="str">
        <f t="shared" si="127"/>
        <v>SELFLABEL</v>
      </c>
      <c r="W1662" t="str">
        <f t="shared" si="128"/>
        <v>PLURALSHAPE</v>
      </c>
      <c r="X1662" t="str">
        <f t="shared" si="129"/>
        <v>PLURALLABEL</v>
      </c>
    </row>
    <row r="1663" spans="1:24" x14ac:dyDescent="0.25">
      <c r="A1663" t="s">
        <v>26</v>
      </c>
      <c r="B1663" t="s">
        <v>26</v>
      </c>
      <c r="C1663" t="s">
        <v>28</v>
      </c>
      <c r="D1663" t="s">
        <v>29</v>
      </c>
      <c r="E1663" t="s">
        <v>24</v>
      </c>
      <c r="F1663">
        <v>0.75017282131600005</v>
      </c>
      <c r="G1663" t="s">
        <v>47</v>
      </c>
      <c r="H1663" t="s">
        <v>46</v>
      </c>
      <c r="I1663" t="s">
        <v>45</v>
      </c>
      <c r="J1663" t="s">
        <v>44</v>
      </c>
      <c r="K1663">
        <v>1</v>
      </c>
      <c r="L1663">
        <v>6</v>
      </c>
      <c r="M1663">
        <v>2</v>
      </c>
      <c r="N1663" t="s">
        <v>22</v>
      </c>
      <c r="O1663" t="s">
        <v>23</v>
      </c>
      <c r="P1663">
        <v>6</v>
      </c>
      <c r="Q1663" t="s">
        <v>41</v>
      </c>
      <c r="R1663">
        <v>25</v>
      </c>
      <c r="S1663" t="str">
        <f t="shared" si="125"/>
        <v>EXPERIMENT</v>
      </c>
      <c r="T1663">
        <v>0</v>
      </c>
      <c r="U1663" t="str">
        <f t="shared" si="126"/>
        <v>SELFSHAPE</v>
      </c>
      <c r="V1663" t="str">
        <f t="shared" si="127"/>
        <v>SELFLABEL</v>
      </c>
      <c r="W1663" t="str">
        <f t="shared" si="128"/>
        <v>PLURALSHAPE</v>
      </c>
      <c r="X1663" t="str">
        <f t="shared" si="129"/>
        <v>PLURALLABEL</v>
      </c>
    </row>
    <row r="1664" spans="1:24" x14ac:dyDescent="0.25">
      <c r="A1664" t="s">
        <v>25</v>
      </c>
      <c r="B1664" t="s">
        <v>27</v>
      </c>
      <c r="C1664" t="s">
        <v>31</v>
      </c>
      <c r="D1664" t="s">
        <v>32</v>
      </c>
      <c r="E1664" t="s">
        <v>33</v>
      </c>
      <c r="F1664">
        <v>1.3501468438299999</v>
      </c>
      <c r="G1664" t="s">
        <v>47</v>
      </c>
      <c r="H1664" t="s">
        <v>46</v>
      </c>
      <c r="I1664" t="s">
        <v>45</v>
      </c>
      <c r="J1664" t="s">
        <v>44</v>
      </c>
      <c r="K1664">
        <v>1</v>
      </c>
      <c r="L1664">
        <v>7</v>
      </c>
      <c r="M1664">
        <v>2</v>
      </c>
      <c r="N1664" t="s">
        <v>22</v>
      </c>
      <c r="O1664" t="s">
        <v>23</v>
      </c>
      <c r="P1664">
        <v>6</v>
      </c>
      <c r="Q1664" t="s">
        <v>41</v>
      </c>
      <c r="R1664">
        <v>25</v>
      </c>
      <c r="S1664" t="str">
        <f t="shared" si="125"/>
        <v>EXPERIMENT</v>
      </c>
      <c r="T1664">
        <v>0</v>
      </c>
      <c r="U1664" t="str">
        <f t="shared" si="126"/>
        <v>SELFSHAPE</v>
      </c>
      <c r="V1664" t="str">
        <f t="shared" si="127"/>
        <v>OTHERLABEL</v>
      </c>
      <c r="W1664" t="str">
        <f t="shared" si="128"/>
        <v>SINGULARSHAPE</v>
      </c>
      <c r="X1664" t="str">
        <f t="shared" si="129"/>
        <v>PLURALLABEL</v>
      </c>
    </row>
    <row r="1665" spans="1:24" x14ac:dyDescent="0.25">
      <c r="A1665" t="s">
        <v>26</v>
      </c>
      <c r="B1665" t="s">
        <v>17</v>
      </c>
      <c r="C1665" t="s">
        <v>31</v>
      </c>
      <c r="D1665" t="s">
        <v>29</v>
      </c>
      <c r="E1665" t="s">
        <v>33</v>
      </c>
      <c r="F1665">
        <v>1.1334855661100001</v>
      </c>
      <c r="G1665" t="s">
        <v>47</v>
      </c>
      <c r="H1665" t="s">
        <v>46</v>
      </c>
      <c r="I1665" t="s">
        <v>45</v>
      </c>
      <c r="J1665" t="s">
        <v>44</v>
      </c>
      <c r="K1665">
        <v>1</v>
      </c>
      <c r="L1665">
        <v>8</v>
      </c>
      <c r="M1665">
        <v>2</v>
      </c>
      <c r="N1665" t="s">
        <v>22</v>
      </c>
      <c r="O1665" t="s">
        <v>23</v>
      </c>
      <c r="P1665">
        <v>6</v>
      </c>
      <c r="Q1665" t="s">
        <v>41</v>
      </c>
      <c r="R1665">
        <v>25</v>
      </c>
      <c r="S1665" t="str">
        <f t="shared" si="125"/>
        <v>EXPERIMENT</v>
      </c>
      <c r="T1665">
        <v>0</v>
      </c>
      <c r="U1665" t="str">
        <f t="shared" si="126"/>
        <v>SELFSHAPE</v>
      </c>
      <c r="V1665" t="str">
        <f t="shared" si="127"/>
        <v>OTHERLABEL</v>
      </c>
      <c r="W1665" t="str">
        <f t="shared" si="128"/>
        <v>PLURALSHAPE</v>
      </c>
      <c r="X1665" t="str">
        <f t="shared" si="129"/>
        <v>SINGULARLABEL</v>
      </c>
    </row>
    <row r="1666" spans="1:24" x14ac:dyDescent="0.25">
      <c r="A1666" t="s">
        <v>27</v>
      </c>
      <c r="B1666" t="s">
        <v>27</v>
      </c>
      <c r="C1666" t="s">
        <v>28</v>
      </c>
      <c r="D1666" t="s">
        <v>29</v>
      </c>
      <c r="E1666" t="s">
        <v>24</v>
      </c>
      <c r="F1666">
        <v>1.1334693795399999</v>
      </c>
      <c r="G1666" t="s">
        <v>47</v>
      </c>
      <c r="H1666" t="s">
        <v>46</v>
      </c>
      <c r="I1666" t="s">
        <v>45</v>
      </c>
      <c r="J1666" t="s">
        <v>44</v>
      </c>
      <c r="K1666">
        <v>1</v>
      </c>
      <c r="L1666">
        <v>9</v>
      </c>
      <c r="M1666">
        <v>2</v>
      </c>
      <c r="N1666" t="s">
        <v>22</v>
      </c>
      <c r="O1666" t="s">
        <v>23</v>
      </c>
      <c r="P1666">
        <v>6</v>
      </c>
      <c r="Q1666" t="s">
        <v>41</v>
      </c>
      <c r="R1666">
        <v>25</v>
      </c>
      <c r="S1666" t="str">
        <f t="shared" ref="S1666:S1729" si="130">IF(M1666=0,"TRAINING","EXPERIMENT")</f>
        <v>EXPERIMENT</v>
      </c>
      <c r="T1666">
        <v>0</v>
      </c>
      <c r="U1666" t="str">
        <f t="shared" si="126"/>
        <v>OTHERSHAPE</v>
      </c>
      <c r="V1666" t="str">
        <f t="shared" si="127"/>
        <v>OTHERLABEL</v>
      </c>
      <c r="W1666" t="str">
        <f t="shared" si="128"/>
        <v>PLURALSHAPE</v>
      </c>
      <c r="X1666" t="str">
        <f t="shared" si="129"/>
        <v>PLURALLABEL</v>
      </c>
    </row>
    <row r="1667" spans="1:24" x14ac:dyDescent="0.25">
      <c r="A1667" t="s">
        <v>26</v>
      </c>
      <c r="B1667" t="s">
        <v>26</v>
      </c>
      <c r="C1667" t="s">
        <v>28</v>
      </c>
      <c r="D1667" t="s">
        <v>29</v>
      </c>
      <c r="E1667" t="s">
        <v>33</v>
      </c>
      <c r="F1667">
        <v>1.51683660598</v>
      </c>
      <c r="G1667" t="s">
        <v>47</v>
      </c>
      <c r="H1667" t="s">
        <v>46</v>
      </c>
      <c r="I1667" t="s">
        <v>45</v>
      </c>
      <c r="J1667" t="s">
        <v>44</v>
      </c>
      <c r="K1667">
        <v>0</v>
      </c>
      <c r="L1667">
        <v>10</v>
      </c>
      <c r="M1667">
        <v>2</v>
      </c>
      <c r="N1667" t="s">
        <v>22</v>
      </c>
      <c r="O1667" t="s">
        <v>23</v>
      </c>
      <c r="P1667">
        <v>6</v>
      </c>
      <c r="Q1667" t="s">
        <v>41</v>
      </c>
      <c r="R1667">
        <v>25</v>
      </c>
      <c r="S1667" t="str">
        <f t="shared" si="130"/>
        <v>EXPERIMENT</v>
      </c>
      <c r="T1667">
        <v>0</v>
      </c>
      <c r="U1667" t="str">
        <f t="shared" ref="U1667:U1730" si="131">IF(A1667="Self","SELFSHAPE", IF(A1667="We", "SELFSHAPE","OTHERSHAPE"))</f>
        <v>SELFSHAPE</v>
      </c>
      <c r="V1667" t="str">
        <f t="shared" ref="V1667:V1730" si="132">IF(B1667="Self","SELFLABEL", IF(B1667="We", "SELFLABEL","OTHERLABEL"))</f>
        <v>SELFLABEL</v>
      </c>
      <c r="W1667" t="str">
        <f t="shared" ref="W1667:W1730" si="133">IF(A1667="Self","SINGULARSHAPE", IF(A1667="You","SINGULARSHAPE","PLURALSHAPE"))</f>
        <v>PLURALSHAPE</v>
      </c>
      <c r="X1667" t="str">
        <f t="shared" ref="X1667:X1730" si="134">IF(B1667="Self","SINGULARLABEL", IF(B1667="You","SINGULARLABEL","PLURALLABEL"))</f>
        <v>PLURALLABEL</v>
      </c>
    </row>
    <row r="1668" spans="1:24" x14ac:dyDescent="0.25">
      <c r="A1668" t="s">
        <v>27</v>
      </c>
      <c r="B1668" t="s">
        <v>27</v>
      </c>
      <c r="C1668" t="s">
        <v>28</v>
      </c>
      <c r="D1668" t="s">
        <v>29</v>
      </c>
      <c r="E1668" t="s">
        <v>24</v>
      </c>
      <c r="F1668">
        <v>1.35014763342</v>
      </c>
      <c r="G1668" t="s">
        <v>47</v>
      </c>
      <c r="H1668" t="s">
        <v>46</v>
      </c>
      <c r="I1668" t="s">
        <v>45</v>
      </c>
      <c r="J1668" t="s">
        <v>44</v>
      </c>
      <c r="K1668">
        <v>1</v>
      </c>
      <c r="L1668">
        <v>11</v>
      </c>
      <c r="M1668">
        <v>2</v>
      </c>
      <c r="N1668" t="s">
        <v>22</v>
      </c>
      <c r="O1668" t="s">
        <v>23</v>
      </c>
      <c r="P1668">
        <v>6</v>
      </c>
      <c r="Q1668" t="s">
        <v>41</v>
      </c>
      <c r="R1668">
        <v>25</v>
      </c>
      <c r="S1668" t="str">
        <f t="shared" si="130"/>
        <v>EXPERIMENT</v>
      </c>
      <c r="T1668">
        <v>0</v>
      </c>
      <c r="U1668" t="str">
        <f t="shared" si="131"/>
        <v>OTHERSHAPE</v>
      </c>
      <c r="V1668" t="str">
        <f t="shared" si="132"/>
        <v>OTHERLABEL</v>
      </c>
      <c r="W1668" t="str">
        <f t="shared" si="133"/>
        <v>PLURALSHAPE</v>
      </c>
      <c r="X1668" t="str">
        <f t="shared" si="134"/>
        <v>PLURALLABEL</v>
      </c>
    </row>
    <row r="1669" spans="1:24" x14ac:dyDescent="0.25">
      <c r="A1669" t="s">
        <v>17</v>
      </c>
      <c r="B1669" t="s">
        <v>25</v>
      </c>
      <c r="C1669" t="s">
        <v>31</v>
      </c>
      <c r="D1669" t="s">
        <v>29</v>
      </c>
      <c r="E1669" t="s">
        <v>33</v>
      </c>
      <c r="F1669">
        <v>0.90017343324800003</v>
      </c>
      <c r="G1669" t="s">
        <v>47</v>
      </c>
      <c r="H1669" t="s">
        <v>46</v>
      </c>
      <c r="I1669" t="s">
        <v>45</v>
      </c>
      <c r="J1669" t="s">
        <v>44</v>
      </c>
      <c r="K1669">
        <v>1</v>
      </c>
      <c r="L1669">
        <v>12</v>
      </c>
      <c r="M1669">
        <v>2</v>
      </c>
      <c r="N1669" t="s">
        <v>22</v>
      </c>
      <c r="O1669" t="s">
        <v>23</v>
      </c>
      <c r="P1669">
        <v>6</v>
      </c>
      <c r="Q1669" t="s">
        <v>41</v>
      </c>
      <c r="R1669">
        <v>25</v>
      </c>
      <c r="S1669" t="str">
        <f t="shared" si="130"/>
        <v>EXPERIMENT</v>
      </c>
      <c r="T1669">
        <v>0</v>
      </c>
      <c r="U1669" t="str">
        <f t="shared" si="131"/>
        <v>OTHERSHAPE</v>
      </c>
      <c r="V1669" t="str">
        <f t="shared" si="132"/>
        <v>SELFLABEL</v>
      </c>
      <c r="W1669" t="str">
        <f t="shared" si="133"/>
        <v>SINGULARSHAPE</v>
      </c>
      <c r="X1669" t="str">
        <f t="shared" si="134"/>
        <v>SINGULARLABEL</v>
      </c>
    </row>
    <row r="1670" spans="1:24" x14ac:dyDescent="0.25">
      <c r="A1670" t="s">
        <v>26</v>
      </c>
      <c r="B1670" t="s">
        <v>25</v>
      </c>
      <c r="C1670" t="s">
        <v>31</v>
      </c>
      <c r="D1670" t="s">
        <v>29</v>
      </c>
      <c r="E1670" t="s">
        <v>24</v>
      </c>
      <c r="F1670">
        <v>0.85014072451900002</v>
      </c>
      <c r="G1670" t="s">
        <v>47</v>
      </c>
      <c r="H1670" t="s">
        <v>46</v>
      </c>
      <c r="I1670" t="s">
        <v>45</v>
      </c>
      <c r="J1670" t="s">
        <v>44</v>
      </c>
      <c r="K1670">
        <v>0</v>
      </c>
      <c r="L1670">
        <v>13</v>
      </c>
      <c r="M1670">
        <v>2</v>
      </c>
      <c r="N1670" t="s">
        <v>22</v>
      </c>
      <c r="O1670" t="s">
        <v>23</v>
      </c>
      <c r="P1670">
        <v>6</v>
      </c>
      <c r="Q1670" t="s">
        <v>41</v>
      </c>
      <c r="R1670">
        <v>25</v>
      </c>
      <c r="S1670" t="str">
        <f t="shared" si="130"/>
        <v>EXPERIMENT</v>
      </c>
      <c r="T1670">
        <v>0</v>
      </c>
      <c r="U1670" t="str">
        <f t="shared" si="131"/>
        <v>SELFSHAPE</v>
      </c>
      <c r="V1670" t="str">
        <f t="shared" si="132"/>
        <v>SELFLABEL</v>
      </c>
      <c r="W1670" t="str">
        <f t="shared" si="133"/>
        <v>PLURALSHAPE</v>
      </c>
      <c r="X1670" t="str">
        <f t="shared" si="134"/>
        <v>SINGULARLABEL</v>
      </c>
    </row>
    <row r="1671" spans="1:24" x14ac:dyDescent="0.25">
      <c r="A1671" t="s">
        <v>27</v>
      </c>
      <c r="B1671" t="s">
        <v>27</v>
      </c>
      <c r="C1671" t="s">
        <v>28</v>
      </c>
      <c r="D1671" t="s">
        <v>29</v>
      </c>
      <c r="E1671" t="s">
        <v>24</v>
      </c>
      <c r="F1671">
        <v>0.95026496636500002</v>
      </c>
      <c r="G1671" t="s">
        <v>47</v>
      </c>
      <c r="H1671" t="s">
        <v>46</v>
      </c>
      <c r="I1671" t="s">
        <v>45</v>
      </c>
      <c r="J1671" t="s">
        <v>44</v>
      </c>
      <c r="K1671">
        <v>1</v>
      </c>
      <c r="L1671">
        <v>14</v>
      </c>
      <c r="M1671">
        <v>2</v>
      </c>
      <c r="N1671" t="s">
        <v>22</v>
      </c>
      <c r="O1671" t="s">
        <v>23</v>
      </c>
      <c r="P1671">
        <v>6</v>
      </c>
      <c r="Q1671" t="s">
        <v>41</v>
      </c>
      <c r="R1671">
        <v>25</v>
      </c>
      <c r="S1671" t="str">
        <f t="shared" si="130"/>
        <v>EXPERIMENT</v>
      </c>
      <c r="T1671">
        <v>0</v>
      </c>
      <c r="U1671" t="str">
        <f t="shared" si="131"/>
        <v>OTHERSHAPE</v>
      </c>
      <c r="V1671" t="str">
        <f t="shared" si="132"/>
        <v>OTHERLABEL</v>
      </c>
      <c r="W1671" t="str">
        <f t="shared" si="133"/>
        <v>PLURALSHAPE</v>
      </c>
      <c r="X1671" t="str">
        <f t="shared" si="134"/>
        <v>PLURALLABEL</v>
      </c>
    </row>
    <row r="1672" spans="1:24" x14ac:dyDescent="0.25">
      <c r="A1672" t="s">
        <v>25</v>
      </c>
      <c r="B1672" t="s">
        <v>27</v>
      </c>
      <c r="C1672" t="s">
        <v>31</v>
      </c>
      <c r="D1672" t="s">
        <v>32</v>
      </c>
      <c r="E1672" t="s">
        <v>24</v>
      </c>
      <c r="F1672">
        <v>1.0334900272900001</v>
      </c>
      <c r="G1672" t="s">
        <v>47</v>
      </c>
      <c r="H1672" t="s">
        <v>46</v>
      </c>
      <c r="I1672" t="s">
        <v>45</v>
      </c>
      <c r="J1672" t="s">
        <v>44</v>
      </c>
      <c r="K1672">
        <v>0</v>
      </c>
      <c r="L1672">
        <v>15</v>
      </c>
      <c r="M1672">
        <v>2</v>
      </c>
      <c r="N1672" t="s">
        <v>22</v>
      </c>
      <c r="O1672" t="s">
        <v>23</v>
      </c>
      <c r="P1672">
        <v>6</v>
      </c>
      <c r="Q1672" t="s">
        <v>41</v>
      </c>
      <c r="R1672">
        <v>25</v>
      </c>
      <c r="S1672" t="str">
        <f t="shared" si="130"/>
        <v>EXPERIMENT</v>
      </c>
      <c r="T1672">
        <v>0</v>
      </c>
      <c r="U1672" t="str">
        <f t="shared" si="131"/>
        <v>SELFSHAPE</v>
      </c>
      <c r="V1672" t="str">
        <f t="shared" si="132"/>
        <v>OTHERLABEL</v>
      </c>
      <c r="W1672" t="str">
        <f t="shared" si="133"/>
        <v>SINGULARSHAPE</v>
      </c>
      <c r="X1672" t="str">
        <f t="shared" si="134"/>
        <v>PLURALLABEL</v>
      </c>
    </row>
    <row r="1673" spans="1:24" x14ac:dyDescent="0.25">
      <c r="A1673" t="s">
        <v>27</v>
      </c>
      <c r="B1673" t="s">
        <v>27</v>
      </c>
      <c r="C1673" t="s">
        <v>28</v>
      </c>
      <c r="D1673" t="s">
        <v>32</v>
      </c>
      <c r="E1673" t="s">
        <v>24</v>
      </c>
      <c r="F1673">
        <v>1.5001095554899999</v>
      </c>
      <c r="G1673" t="s">
        <v>47</v>
      </c>
      <c r="H1673" t="s">
        <v>46</v>
      </c>
      <c r="I1673" t="s">
        <v>45</v>
      </c>
      <c r="J1673" t="s">
        <v>44</v>
      </c>
      <c r="K1673">
        <v>1</v>
      </c>
      <c r="L1673">
        <v>16</v>
      </c>
      <c r="M1673">
        <v>2</v>
      </c>
      <c r="N1673" t="s">
        <v>22</v>
      </c>
      <c r="O1673" t="s">
        <v>23</v>
      </c>
      <c r="P1673">
        <v>6</v>
      </c>
      <c r="Q1673" t="s">
        <v>41</v>
      </c>
      <c r="R1673">
        <v>25</v>
      </c>
      <c r="S1673" t="str">
        <f t="shared" si="130"/>
        <v>EXPERIMENT</v>
      </c>
      <c r="T1673">
        <v>0</v>
      </c>
      <c r="U1673" t="str">
        <f t="shared" si="131"/>
        <v>OTHERSHAPE</v>
      </c>
      <c r="V1673" t="str">
        <f t="shared" si="132"/>
        <v>OTHERLABEL</v>
      </c>
      <c r="W1673" t="str">
        <f t="shared" si="133"/>
        <v>PLURALSHAPE</v>
      </c>
      <c r="X1673" t="str">
        <f t="shared" si="134"/>
        <v>PLURALLABEL</v>
      </c>
    </row>
    <row r="1674" spans="1:24" x14ac:dyDescent="0.25">
      <c r="A1674" t="s">
        <v>17</v>
      </c>
      <c r="B1674" t="s">
        <v>17</v>
      </c>
      <c r="C1674" t="s">
        <v>28</v>
      </c>
      <c r="D1674" t="s">
        <v>29</v>
      </c>
      <c r="E1674" t="s">
        <v>24</v>
      </c>
      <c r="F1674">
        <v>0.91683178948900002</v>
      </c>
      <c r="G1674" t="s">
        <v>47</v>
      </c>
      <c r="H1674" t="s">
        <v>46</v>
      </c>
      <c r="I1674" t="s">
        <v>45</v>
      </c>
      <c r="J1674" t="s">
        <v>44</v>
      </c>
      <c r="K1674">
        <v>1</v>
      </c>
      <c r="L1674">
        <v>17</v>
      </c>
      <c r="M1674">
        <v>2</v>
      </c>
      <c r="N1674" t="s">
        <v>22</v>
      </c>
      <c r="O1674" t="s">
        <v>23</v>
      </c>
      <c r="P1674">
        <v>6</v>
      </c>
      <c r="Q1674" t="s">
        <v>41</v>
      </c>
      <c r="R1674">
        <v>25</v>
      </c>
      <c r="S1674" t="str">
        <f t="shared" si="130"/>
        <v>EXPERIMENT</v>
      </c>
      <c r="T1674">
        <v>0</v>
      </c>
      <c r="U1674" t="str">
        <f t="shared" si="131"/>
        <v>OTHERSHAPE</v>
      </c>
      <c r="V1674" t="str">
        <f t="shared" si="132"/>
        <v>OTHERLABEL</v>
      </c>
      <c r="W1674" t="str">
        <f t="shared" si="133"/>
        <v>SINGULARSHAPE</v>
      </c>
      <c r="X1674" t="str">
        <f t="shared" si="134"/>
        <v>SINGULARLABEL</v>
      </c>
    </row>
    <row r="1675" spans="1:24" x14ac:dyDescent="0.25">
      <c r="A1675" t="s">
        <v>17</v>
      </c>
      <c r="B1675" t="s">
        <v>26</v>
      </c>
      <c r="C1675" t="s">
        <v>31</v>
      </c>
      <c r="D1675" t="s">
        <v>32</v>
      </c>
      <c r="E1675" t="s">
        <v>33</v>
      </c>
      <c r="F1675">
        <v>0.716831236777</v>
      </c>
      <c r="G1675" t="s">
        <v>47</v>
      </c>
      <c r="H1675" t="s">
        <v>46</v>
      </c>
      <c r="I1675" t="s">
        <v>45</v>
      </c>
      <c r="J1675" t="s">
        <v>44</v>
      </c>
      <c r="K1675">
        <v>1</v>
      </c>
      <c r="L1675">
        <v>18</v>
      </c>
      <c r="M1675">
        <v>2</v>
      </c>
      <c r="N1675" t="s">
        <v>22</v>
      </c>
      <c r="O1675" t="s">
        <v>23</v>
      </c>
      <c r="P1675">
        <v>6</v>
      </c>
      <c r="Q1675" t="s">
        <v>41</v>
      </c>
      <c r="R1675">
        <v>25</v>
      </c>
      <c r="S1675" t="str">
        <f t="shared" si="130"/>
        <v>EXPERIMENT</v>
      </c>
      <c r="T1675">
        <v>0</v>
      </c>
      <c r="U1675" t="str">
        <f t="shared" si="131"/>
        <v>OTHERSHAPE</v>
      </c>
      <c r="V1675" t="str">
        <f t="shared" si="132"/>
        <v>SELFLABEL</v>
      </c>
      <c r="W1675" t="str">
        <f t="shared" si="133"/>
        <v>SINGULARSHAPE</v>
      </c>
      <c r="X1675" t="str">
        <f t="shared" si="134"/>
        <v>PLURALLABEL</v>
      </c>
    </row>
    <row r="1676" spans="1:24" x14ac:dyDescent="0.25">
      <c r="A1676" t="s">
        <v>17</v>
      </c>
      <c r="B1676" t="s">
        <v>17</v>
      </c>
      <c r="C1676" t="s">
        <v>28</v>
      </c>
      <c r="D1676" t="s">
        <v>32</v>
      </c>
      <c r="E1676" t="s">
        <v>24</v>
      </c>
      <c r="F1676">
        <v>1.0668252951199999</v>
      </c>
      <c r="G1676" t="s">
        <v>47</v>
      </c>
      <c r="H1676" t="s">
        <v>46</v>
      </c>
      <c r="I1676" t="s">
        <v>45</v>
      </c>
      <c r="J1676" t="s">
        <v>44</v>
      </c>
      <c r="K1676">
        <v>1</v>
      </c>
      <c r="L1676">
        <v>19</v>
      </c>
      <c r="M1676">
        <v>2</v>
      </c>
      <c r="N1676" t="s">
        <v>22</v>
      </c>
      <c r="O1676" t="s">
        <v>23</v>
      </c>
      <c r="P1676">
        <v>6</v>
      </c>
      <c r="Q1676" t="s">
        <v>41</v>
      </c>
      <c r="R1676">
        <v>25</v>
      </c>
      <c r="S1676" t="str">
        <f t="shared" si="130"/>
        <v>EXPERIMENT</v>
      </c>
      <c r="T1676">
        <v>0</v>
      </c>
      <c r="U1676" t="str">
        <f t="shared" si="131"/>
        <v>OTHERSHAPE</v>
      </c>
      <c r="V1676" t="str">
        <f t="shared" si="132"/>
        <v>OTHERLABEL</v>
      </c>
      <c r="W1676" t="str">
        <f t="shared" si="133"/>
        <v>SINGULARSHAPE</v>
      </c>
      <c r="X1676" t="str">
        <f t="shared" si="134"/>
        <v>SINGULARLABEL</v>
      </c>
    </row>
    <row r="1677" spans="1:24" x14ac:dyDescent="0.25">
      <c r="A1677" t="s">
        <v>25</v>
      </c>
      <c r="B1677" t="s">
        <v>25</v>
      </c>
      <c r="C1677" t="s">
        <v>28</v>
      </c>
      <c r="D1677" t="s">
        <v>29</v>
      </c>
      <c r="E1677" t="s">
        <v>33</v>
      </c>
      <c r="F1677">
        <v>0.91682507798199997</v>
      </c>
      <c r="G1677" t="s">
        <v>47</v>
      </c>
      <c r="H1677" t="s">
        <v>46</v>
      </c>
      <c r="I1677" t="s">
        <v>45</v>
      </c>
      <c r="J1677" t="s">
        <v>44</v>
      </c>
      <c r="K1677">
        <v>0</v>
      </c>
      <c r="L1677">
        <v>20</v>
      </c>
      <c r="M1677">
        <v>2</v>
      </c>
      <c r="N1677" t="s">
        <v>22</v>
      </c>
      <c r="O1677" t="s">
        <v>23</v>
      </c>
      <c r="P1677">
        <v>6</v>
      </c>
      <c r="Q1677" t="s">
        <v>41</v>
      </c>
      <c r="R1677">
        <v>25</v>
      </c>
      <c r="S1677" t="str">
        <f t="shared" si="130"/>
        <v>EXPERIMENT</v>
      </c>
      <c r="T1677">
        <v>0</v>
      </c>
      <c r="U1677" t="str">
        <f t="shared" si="131"/>
        <v>SELFSHAPE</v>
      </c>
      <c r="V1677" t="str">
        <f t="shared" si="132"/>
        <v>SELFLABEL</v>
      </c>
      <c r="W1677" t="str">
        <f t="shared" si="133"/>
        <v>SINGULARSHAPE</v>
      </c>
      <c r="X1677" t="str">
        <f t="shared" si="134"/>
        <v>SINGULARLABEL</v>
      </c>
    </row>
    <row r="1678" spans="1:24" x14ac:dyDescent="0.25">
      <c r="A1678" t="s">
        <v>25</v>
      </c>
      <c r="B1678" t="s">
        <v>27</v>
      </c>
      <c r="C1678" t="s">
        <v>31</v>
      </c>
      <c r="D1678" t="s">
        <v>29</v>
      </c>
      <c r="E1678" t="s">
        <v>33</v>
      </c>
      <c r="F1678">
        <v>1.01682693352</v>
      </c>
      <c r="G1678" t="s">
        <v>47</v>
      </c>
      <c r="H1678" t="s">
        <v>46</v>
      </c>
      <c r="I1678" t="s">
        <v>45</v>
      </c>
      <c r="J1678" t="s">
        <v>44</v>
      </c>
      <c r="K1678">
        <v>1</v>
      </c>
      <c r="L1678">
        <v>21</v>
      </c>
      <c r="M1678">
        <v>2</v>
      </c>
      <c r="N1678" t="s">
        <v>22</v>
      </c>
      <c r="O1678" t="s">
        <v>23</v>
      </c>
      <c r="P1678">
        <v>6</v>
      </c>
      <c r="Q1678" t="s">
        <v>41</v>
      </c>
      <c r="R1678">
        <v>25</v>
      </c>
      <c r="S1678" t="str">
        <f t="shared" si="130"/>
        <v>EXPERIMENT</v>
      </c>
      <c r="T1678">
        <v>0</v>
      </c>
      <c r="U1678" t="str">
        <f t="shared" si="131"/>
        <v>SELFSHAPE</v>
      </c>
      <c r="V1678" t="str">
        <f t="shared" si="132"/>
        <v>OTHERLABEL</v>
      </c>
      <c r="W1678" t="str">
        <f t="shared" si="133"/>
        <v>SINGULARSHAPE</v>
      </c>
      <c r="X1678" t="str">
        <f t="shared" si="134"/>
        <v>PLURALLABEL</v>
      </c>
    </row>
    <row r="1679" spans="1:24" x14ac:dyDescent="0.25">
      <c r="A1679" t="s">
        <v>25</v>
      </c>
      <c r="B1679" t="s">
        <v>26</v>
      </c>
      <c r="C1679" t="s">
        <v>31</v>
      </c>
      <c r="D1679" t="s">
        <v>32</v>
      </c>
      <c r="E1679" t="s">
        <v>30</v>
      </c>
      <c r="F1679" t="s">
        <v>30</v>
      </c>
      <c r="G1679" t="s">
        <v>47</v>
      </c>
      <c r="H1679" t="s">
        <v>46</v>
      </c>
      <c r="I1679" t="s">
        <v>45</v>
      </c>
      <c r="J1679" t="s">
        <v>44</v>
      </c>
      <c r="K1679">
        <v>3</v>
      </c>
      <c r="L1679">
        <v>22</v>
      </c>
      <c r="M1679">
        <v>2</v>
      </c>
      <c r="N1679" t="s">
        <v>22</v>
      </c>
      <c r="O1679" t="s">
        <v>23</v>
      </c>
      <c r="P1679">
        <v>6</v>
      </c>
      <c r="Q1679" t="s">
        <v>41</v>
      </c>
      <c r="R1679">
        <v>25</v>
      </c>
      <c r="S1679" t="str">
        <f t="shared" si="130"/>
        <v>EXPERIMENT</v>
      </c>
      <c r="T1679">
        <v>0</v>
      </c>
      <c r="U1679" t="str">
        <f t="shared" si="131"/>
        <v>SELFSHAPE</v>
      </c>
      <c r="V1679" t="str">
        <f t="shared" si="132"/>
        <v>SELFLABEL</v>
      </c>
      <c r="W1679" t="str">
        <f t="shared" si="133"/>
        <v>SINGULARSHAPE</v>
      </c>
      <c r="X1679" t="str">
        <f t="shared" si="134"/>
        <v>PLURALLABEL</v>
      </c>
    </row>
    <row r="1680" spans="1:24" x14ac:dyDescent="0.25">
      <c r="A1680" t="s">
        <v>25</v>
      </c>
      <c r="B1680" t="s">
        <v>25</v>
      </c>
      <c r="C1680" t="s">
        <v>28</v>
      </c>
      <c r="D1680" t="s">
        <v>29</v>
      </c>
      <c r="E1680" t="s">
        <v>24</v>
      </c>
      <c r="F1680">
        <v>1.16680859531</v>
      </c>
      <c r="G1680" t="s">
        <v>47</v>
      </c>
      <c r="H1680" t="s">
        <v>46</v>
      </c>
      <c r="I1680" t="s">
        <v>45</v>
      </c>
      <c r="J1680" t="s">
        <v>44</v>
      </c>
      <c r="K1680">
        <v>1</v>
      </c>
      <c r="L1680">
        <v>23</v>
      </c>
      <c r="M1680">
        <v>2</v>
      </c>
      <c r="N1680" t="s">
        <v>22</v>
      </c>
      <c r="O1680" t="s">
        <v>23</v>
      </c>
      <c r="P1680">
        <v>6</v>
      </c>
      <c r="Q1680" t="s">
        <v>41</v>
      </c>
      <c r="R1680">
        <v>25</v>
      </c>
      <c r="S1680" t="str">
        <f t="shared" si="130"/>
        <v>EXPERIMENT</v>
      </c>
      <c r="T1680">
        <v>0</v>
      </c>
      <c r="U1680" t="str">
        <f t="shared" si="131"/>
        <v>SELFSHAPE</v>
      </c>
      <c r="V1680" t="str">
        <f t="shared" si="132"/>
        <v>SELFLABEL</v>
      </c>
      <c r="W1680" t="str">
        <f t="shared" si="133"/>
        <v>SINGULARSHAPE</v>
      </c>
      <c r="X1680" t="str">
        <f t="shared" si="134"/>
        <v>SINGULARLABEL</v>
      </c>
    </row>
    <row r="1681" spans="1:24" x14ac:dyDescent="0.25">
      <c r="A1681" t="s">
        <v>17</v>
      </c>
      <c r="B1681" t="s">
        <v>25</v>
      </c>
      <c r="C1681" t="s">
        <v>31</v>
      </c>
      <c r="D1681" t="s">
        <v>32</v>
      </c>
      <c r="E1681" t="s">
        <v>33</v>
      </c>
      <c r="F1681">
        <v>0.85022757932100002</v>
      </c>
      <c r="G1681" t="s">
        <v>47</v>
      </c>
      <c r="H1681" t="s">
        <v>46</v>
      </c>
      <c r="I1681" t="s">
        <v>45</v>
      </c>
      <c r="J1681" t="s">
        <v>44</v>
      </c>
      <c r="K1681">
        <v>1</v>
      </c>
      <c r="L1681">
        <v>24</v>
      </c>
      <c r="M1681">
        <v>2</v>
      </c>
      <c r="N1681" t="s">
        <v>22</v>
      </c>
      <c r="O1681" t="s">
        <v>23</v>
      </c>
      <c r="P1681">
        <v>6</v>
      </c>
      <c r="Q1681" t="s">
        <v>41</v>
      </c>
      <c r="R1681">
        <v>25</v>
      </c>
      <c r="S1681" t="str">
        <f t="shared" si="130"/>
        <v>EXPERIMENT</v>
      </c>
      <c r="T1681">
        <v>0</v>
      </c>
      <c r="U1681" t="str">
        <f t="shared" si="131"/>
        <v>OTHERSHAPE</v>
      </c>
      <c r="V1681" t="str">
        <f t="shared" si="132"/>
        <v>SELFLABEL</v>
      </c>
      <c r="W1681" t="str">
        <f t="shared" si="133"/>
        <v>SINGULARSHAPE</v>
      </c>
      <c r="X1681" t="str">
        <f t="shared" si="134"/>
        <v>SINGULARLABEL</v>
      </c>
    </row>
    <row r="1682" spans="1:24" x14ac:dyDescent="0.25">
      <c r="A1682" t="s">
        <v>27</v>
      </c>
      <c r="B1682" t="s">
        <v>17</v>
      </c>
      <c r="C1682" t="s">
        <v>31</v>
      </c>
      <c r="D1682" t="s">
        <v>29</v>
      </c>
      <c r="E1682" t="s">
        <v>33</v>
      </c>
      <c r="F1682">
        <v>1.3168052592999999</v>
      </c>
      <c r="G1682" t="s">
        <v>47</v>
      </c>
      <c r="H1682" t="s">
        <v>46</v>
      </c>
      <c r="I1682" t="s">
        <v>45</v>
      </c>
      <c r="J1682" t="s">
        <v>44</v>
      </c>
      <c r="K1682">
        <v>1</v>
      </c>
      <c r="L1682">
        <v>25</v>
      </c>
      <c r="M1682">
        <v>2</v>
      </c>
      <c r="N1682" t="s">
        <v>22</v>
      </c>
      <c r="O1682" t="s">
        <v>23</v>
      </c>
      <c r="P1682">
        <v>6</v>
      </c>
      <c r="Q1682" t="s">
        <v>41</v>
      </c>
      <c r="R1682">
        <v>25</v>
      </c>
      <c r="S1682" t="str">
        <f t="shared" si="130"/>
        <v>EXPERIMENT</v>
      </c>
      <c r="T1682">
        <v>0</v>
      </c>
      <c r="U1682" t="str">
        <f t="shared" si="131"/>
        <v>OTHERSHAPE</v>
      </c>
      <c r="V1682" t="str">
        <f t="shared" si="132"/>
        <v>OTHERLABEL</v>
      </c>
      <c r="W1682" t="str">
        <f t="shared" si="133"/>
        <v>PLURALSHAPE</v>
      </c>
      <c r="X1682" t="str">
        <f t="shared" si="134"/>
        <v>SINGULARLABEL</v>
      </c>
    </row>
    <row r="1683" spans="1:24" x14ac:dyDescent="0.25">
      <c r="A1683" t="s">
        <v>26</v>
      </c>
      <c r="B1683" t="s">
        <v>27</v>
      </c>
      <c r="C1683" t="s">
        <v>31</v>
      </c>
      <c r="D1683" t="s">
        <v>29</v>
      </c>
      <c r="E1683" t="s">
        <v>33</v>
      </c>
      <c r="F1683">
        <v>0.83346341813900005</v>
      </c>
      <c r="G1683" t="s">
        <v>47</v>
      </c>
      <c r="H1683" t="s">
        <v>46</v>
      </c>
      <c r="I1683" t="s">
        <v>45</v>
      </c>
      <c r="J1683" t="s">
        <v>44</v>
      </c>
      <c r="K1683">
        <v>1</v>
      </c>
      <c r="L1683">
        <v>26</v>
      </c>
      <c r="M1683">
        <v>2</v>
      </c>
      <c r="N1683" t="s">
        <v>22</v>
      </c>
      <c r="O1683" t="s">
        <v>23</v>
      </c>
      <c r="P1683">
        <v>6</v>
      </c>
      <c r="Q1683" t="s">
        <v>41</v>
      </c>
      <c r="R1683">
        <v>25</v>
      </c>
      <c r="S1683" t="str">
        <f t="shared" si="130"/>
        <v>EXPERIMENT</v>
      </c>
      <c r="T1683">
        <v>0</v>
      </c>
      <c r="U1683" t="str">
        <f t="shared" si="131"/>
        <v>SELFSHAPE</v>
      </c>
      <c r="V1683" t="str">
        <f t="shared" si="132"/>
        <v>OTHERLABEL</v>
      </c>
      <c r="W1683" t="str">
        <f t="shared" si="133"/>
        <v>PLURALSHAPE</v>
      </c>
      <c r="X1683" t="str">
        <f t="shared" si="134"/>
        <v>PLURALLABEL</v>
      </c>
    </row>
    <row r="1684" spans="1:24" x14ac:dyDescent="0.25">
      <c r="A1684" t="s">
        <v>17</v>
      </c>
      <c r="B1684" t="s">
        <v>17</v>
      </c>
      <c r="C1684" t="s">
        <v>28</v>
      </c>
      <c r="D1684" t="s">
        <v>32</v>
      </c>
      <c r="E1684" t="s">
        <v>24</v>
      </c>
      <c r="F1684">
        <v>0.68349320538799996</v>
      </c>
      <c r="G1684" t="s">
        <v>47</v>
      </c>
      <c r="H1684" t="s">
        <v>46</v>
      </c>
      <c r="I1684" t="s">
        <v>45</v>
      </c>
      <c r="J1684" t="s">
        <v>44</v>
      </c>
      <c r="K1684">
        <v>1</v>
      </c>
      <c r="L1684">
        <v>27</v>
      </c>
      <c r="M1684">
        <v>2</v>
      </c>
      <c r="N1684" t="s">
        <v>22</v>
      </c>
      <c r="O1684" t="s">
        <v>23</v>
      </c>
      <c r="P1684">
        <v>6</v>
      </c>
      <c r="Q1684" t="s">
        <v>41</v>
      </c>
      <c r="R1684">
        <v>25</v>
      </c>
      <c r="S1684" t="str">
        <f t="shared" si="130"/>
        <v>EXPERIMENT</v>
      </c>
      <c r="T1684">
        <v>0</v>
      </c>
      <c r="U1684" t="str">
        <f t="shared" si="131"/>
        <v>OTHERSHAPE</v>
      </c>
      <c r="V1684" t="str">
        <f t="shared" si="132"/>
        <v>OTHERLABEL</v>
      </c>
      <c r="W1684" t="str">
        <f t="shared" si="133"/>
        <v>SINGULARSHAPE</v>
      </c>
      <c r="X1684" t="str">
        <f t="shared" si="134"/>
        <v>SINGULARLABEL</v>
      </c>
    </row>
    <row r="1685" spans="1:24" x14ac:dyDescent="0.25">
      <c r="A1685" t="s">
        <v>27</v>
      </c>
      <c r="B1685" t="s">
        <v>27</v>
      </c>
      <c r="C1685" t="s">
        <v>28</v>
      </c>
      <c r="D1685" t="s">
        <v>29</v>
      </c>
      <c r="E1685" t="s">
        <v>24</v>
      </c>
      <c r="F1685">
        <v>1.38347421577</v>
      </c>
      <c r="G1685" t="s">
        <v>47</v>
      </c>
      <c r="H1685" t="s">
        <v>46</v>
      </c>
      <c r="I1685" t="s">
        <v>45</v>
      </c>
      <c r="J1685" t="s">
        <v>44</v>
      </c>
      <c r="K1685">
        <v>1</v>
      </c>
      <c r="L1685">
        <v>28</v>
      </c>
      <c r="M1685">
        <v>2</v>
      </c>
      <c r="N1685" t="s">
        <v>22</v>
      </c>
      <c r="O1685" t="s">
        <v>23</v>
      </c>
      <c r="P1685">
        <v>6</v>
      </c>
      <c r="Q1685" t="s">
        <v>41</v>
      </c>
      <c r="R1685">
        <v>25</v>
      </c>
      <c r="S1685" t="str">
        <f t="shared" si="130"/>
        <v>EXPERIMENT</v>
      </c>
      <c r="T1685">
        <v>0</v>
      </c>
      <c r="U1685" t="str">
        <f t="shared" si="131"/>
        <v>OTHERSHAPE</v>
      </c>
      <c r="V1685" t="str">
        <f t="shared" si="132"/>
        <v>OTHERLABEL</v>
      </c>
      <c r="W1685" t="str">
        <f t="shared" si="133"/>
        <v>PLURALSHAPE</v>
      </c>
      <c r="X1685" t="str">
        <f t="shared" si="134"/>
        <v>PLURALLABEL</v>
      </c>
    </row>
    <row r="1686" spans="1:24" x14ac:dyDescent="0.25">
      <c r="A1686" t="s">
        <v>26</v>
      </c>
      <c r="B1686" t="s">
        <v>27</v>
      </c>
      <c r="C1686" t="s">
        <v>31</v>
      </c>
      <c r="D1686" t="s">
        <v>32</v>
      </c>
      <c r="E1686" t="s">
        <v>33</v>
      </c>
      <c r="F1686">
        <v>0.85014427767</v>
      </c>
      <c r="G1686" t="s">
        <v>47</v>
      </c>
      <c r="H1686" t="s">
        <v>46</v>
      </c>
      <c r="I1686" t="s">
        <v>45</v>
      </c>
      <c r="J1686" t="s">
        <v>44</v>
      </c>
      <c r="K1686">
        <v>1</v>
      </c>
      <c r="L1686">
        <v>29</v>
      </c>
      <c r="M1686">
        <v>2</v>
      </c>
      <c r="N1686" t="s">
        <v>22</v>
      </c>
      <c r="O1686" t="s">
        <v>23</v>
      </c>
      <c r="P1686">
        <v>6</v>
      </c>
      <c r="Q1686" t="s">
        <v>41</v>
      </c>
      <c r="R1686">
        <v>25</v>
      </c>
      <c r="S1686" t="str">
        <f t="shared" si="130"/>
        <v>EXPERIMENT</v>
      </c>
      <c r="T1686">
        <v>0</v>
      </c>
      <c r="U1686" t="str">
        <f t="shared" si="131"/>
        <v>SELFSHAPE</v>
      </c>
      <c r="V1686" t="str">
        <f t="shared" si="132"/>
        <v>OTHERLABEL</v>
      </c>
      <c r="W1686" t="str">
        <f t="shared" si="133"/>
        <v>PLURALSHAPE</v>
      </c>
      <c r="X1686" t="str">
        <f t="shared" si="134"/>
        <v>PLURALLABEL</v>
      </c>
    </row>
    <row r="1687" spans="1:24" x14ac:dyDescent="0.25">
      <c r="A1687" t="s">
        <v>25</v>
      </c>
      <c r="B1687" t="s">
        <v>25</v>
      </c>
      <c r="C1687" t="s">
        <v>28</v>
      </c>
      <c r="D1687" t="s">
        <v>29</v>
      </c>
      <c r="E1687" t="s">
        <v>24</v>
      </c>
      <c r="F1687">
        <v>1.2834735446200001</v>
      </c>
      <c r="G1687" t="s">
        <v>47</v>
      </c>
      <c r="H1687" t="s">
        <v>46</v>
      </c>
      <c r="I1687" t="s">
        <v>45</v>
      </c>
      <c r="J1687" t="s">
        <v>44</v>
      </c>
      <c r="K1687">
        <v>1</v>
      </c>
      <c r="L1687">
        <v>30</v>
      </c>
      <c r="M1687">
        <v>2</v>
      </c>
      <c r="N1687" t="s">
        <v>22</v>
      </c>
      <c r="O1687" t="s">
        <v>23</v>
      </c>
      <c r="P1687">
        <v>6</v>
      </c>
      <c r="Q1687" t="s">
        <v>41</v>
      </c>
      <c r="R1687">
        <v>25</v>
      </c>
      <c r="S1687" t="str">
        <f t="shared" si="130"/>
        <v>EXPERIMENT</v>
      </c>
      <c r="T1687">
        <v>0</v>
      </c>
      <c r="U1687" t="str">
        <f t="shared" si="131"/>
        <v>SELFSHAPE</v>
      </c>
      <c r="V1687" t="str">
        <f t="shared" si="132"/>
        <v>SELFLABEL</v>
      </c>
      <c r="W1687" t="str">
        <f t="shared" si="133"/>
        <v>SINGULARSHAPE</v>
      </c>
      <c r="X1687" t="str">
        <f t="shared" si="134"/>
        <v>SINGULARLABEL</v>
      </c>
    </row>
    <row r="1688" spans="1:24" x14ac:dyDescent="0.25">
      <c r="A1688" t="s">
        <v>17</v>
      </c>
      <c r="B1688" t="s">
        <v>26</v>
      </c>
      <c r="C1688" t="s">
        <v>31</v>
      </c>
      <c r="D1688" t="s">
        <v>29</v>
      </c>
      <c r="E1688" t="s">
        <v>33</v>
      </c>
      <c r="F1688">
        <v>1.1001420075999999</v>
      </c>
      <c r="G1688" t="s">
        <v>47</v>
      </c>
      <c r="H1688" t="s">
        <v>46</v>
      </c>
      <c r="I1688" t="s">
        <v>45</v>
      </c>
      <c r="J1688" t="s">
        <v>44</v>
      </c>
      <c r="K1688">
        <v>1</v>
      </c>
      <c r="L1688">
        <v>31</v>
      </c>
      <c r="M1688">
        <v>2</v>
      </c>
      <c r="N1688" t="s">
        <v>22</v>
      </c>
      <c r="O1688" t="s">
        <v>23</v>
      </c>
      <c r="P1688">
        <v>6</v>
      </c>
      <c r="Q1688" t="s">
        <v>41</v>
      </c>
      <c r="R1688">
        <v>25</v>
      </c>
      <c r="S1688" t="str">
        <f t="shared" si="130"/>
        <v>EXPERIMENT</v>
      </c>
      <c r="T1688">
        <v>0</v>
      </c>
      <c r="U1688" t="str">
        <f t="shared" si="131"/>
        <v>OTHERSHAPE</v>
      </c>
      <c r="V1688" t="str">
        <f t="shared" si="132"/>
        <v>SELFLABEL</v>
      </c>
      <c r="W1688" t="str">
        <f t="shared" si="133"/>
        <v>SINGULARSHAPE</v>
      </c>
      <c r="X1688" t="str">
        <f t="shared" si="134"/>
        <v>PLURALLABEL</v>
      </c>
    </row>
    <row r="1689" spans="1:24" x14ac:dyDescent="0.25">
      <c r="A1689" t="s">
        <v>17</v>
      </c>
      <c r="B1689" t="s">
        <v>17</v>
      </c>
      <c r="C1689" t="s">
        <v>28</v>
      </c>
      <c r="D1689" t="s">
        <v>32</v>
      </c>
      <c r="E1689" t="s">
        <v>24</v>
      </c>
      <c r="F1689">
        <v>0.88349889042999996</v>
      </c>
      <c r="G1689" t="s">
        <v>47</v>
      </c>
      <c r="H1689" t="s">
        <v>46</v>
      </c>
      <c r="I1689" t="s">
        <v>45</v>
      </c>
      <c r="J1689" t="s">
        <v>44</v>
      </c>
      <c r="K1689">
        <v>1</v>
      </c>
      <c r="L1689">
        <v>32</v>
      </c>
      <c r="M1689">
        <v>2</v>
      </c>
      <c r="N1689" t="s">
        <v>22</v>
      </c>
      <c r="O1689" t="s">
        <v>23</v>
      </c>
      <c r="P1689">
        <v>6</v>
      </c>
      <c r="Q1689" t="s">
        <v>41</v>
      </c>
      <c r="R1689">
        <v>25</v>
      </c>
      <c r="S1689" t="str">
        <f t="shared" si="130"/>
        <v>EXPERIMENT</v>
      </c>
      <c r="T1689">
        <v>0</v>
      </c>
      <c r="U1689" t="str">
        <f t="shared" si="131"/>
        <v>OTHERSHAPE</v>
      </c>
      <c r="V1689" t="str">
        <f t="shared" si="132"/>
        <v>OTHERLABEL</v>
      </c>
      <c r="W1689" t="str">
        <f t="shared" si="133"/>
        <v>SINGULARSHAPE</v>
      </c>
      <c r="X1689" t="str">
        <f t="shared" si="134"/>
        <v>SINGULARLABEL</v>
      </c>
    </row>
    <row r="1690" spans="1:24" x14ac:dyDescent="0.25">
      <c r="A1690" t="s">
        <v>27</v>
      </c>
      <c r="B1690" t="s">
        <v>27</v>
      </c>
      <c r="C1690" t="s">
        <v>28</v>
      </c>
      <c r="D1690" t="s">
        <v>32</v>
      </c>
      <c r="E1690" t="s">
        <v>24</v>
      </c>
      <c r="F1690">
        <v>1.1834606348400001</v>
      </c>
      <c r="G1690" t="s">
        <v>47</v>
      </c>
      <c r="H1690" t="s">
        <v>46</v>
      </c>
      <c r="I1690" t="s">
        <v>45</v>
      </c>
      <c r="J1690" t="s">
        <v>44</v>
      </c>
      <c r="K1690">
        <v>1</v>
      </c>
      <c r="L1690">
        <v>33</v>
      </c>
      <c r="M1690">
        <v>2</v>
      </c>
      <c r="N1690" t="s">
        <v>22</v>
      </c>
      <c r="O1690" t="s">
        <v>23</v>
      </c>
      <c r="P1690">
        <v>6</v>
      </c>
      <c r="Q1690" t="s">
        <v>41</v>
      </c>
      <c r="R1690">
        <v>25</v>
      </c>
      <c r="S1690" t="str">
        <f t="shared" si="130"/>
        <v>EXPERIMENT</v>
      </c>
      <c r="T1690">
        <v>0</v>
      </c>
      <c r="U1690" t="str">
        <f t="shared" si="131"/>
        <v>OTHERSHAPE</v>
      </c>
      <c r="V1690" t="str">
        <f t="shared" si="132"/>
        <v>OTHERLABEL</v>
      </c>
      <c r="W1690" t="str">
        <f t="shared" si="133"/>
        <v>PLURALSHAPE</v>
      </c>
      <c r="X1690" t="str">
        <f t="shared" si="134"/>
        <v>PLURALLABEL</v>
      </c>
    </row>
    <row r="1691" spans="1:24" x14ac:dyDescent="0.25">
      <c r="A1691" t="s">
        <v>27</v>
      </c>
      <c r="B1691" t="s">
        <v>25</v>
      </c>
      <c r="C1691" t="s">
        <v>31</v>
      </c>
      <c r="D1691" t="s">
        <v>32</v>
      </c>
      <c r="E1691" t="s">
        <v>33</v>
      </c>
      <c r="F1691">
        <v>0.88349454769000002</v>
      </c>
      <c r="G1691" t="s">
        <v>47</v>
      </c>
      <c r="H1691" t="s">
        <v>46</v>
      </c>
      <c r="I1691" t="s">
        <v>45</v>
      </c>
      <c r="J1691" t="s">
        <v>44</v>
      </c>
      <c r="K1691">
        <v>1</v>
      </c>
      <c r="L1691">
        <v>34</v>
      </c>
      <c r="M1691">
        <v>2</v>
      </c>
      <c r="N1691" t="s">
        <v>22</v>
      </c>
      <c r="O1691" t="s">
        <v>23</v>
      </c>
      <c r="P1691">
        <v>6</v>
      </c>
      <c r="Q1691" t="s">
        <v>41</v>
      </c>
      <c r="R1691">
        <v>25</v>
      </c>
      <c r="S1691" t="str">
        <f t="shared" si="130"/>
        <v>EXPERIMENT</v>
      </c>
      <c r="T1691">
        <v>0</v>
      </c>
      <c r="U1691" t="str">
        <f t="shared" si="131"/>
        <v>OTHERSHAPE</v>
      </c>
      <c r="V1691" t="str">
        <f t="shared" si="132"/>
        <v>SELFLABEL</v>
      </c>
      <c r="W1691" t="str">
        <f t="shared" si="133"/>
        <v>PLURALSHAPE</v>
      </c>
      <c r="X1691" t="str">
        <f t="shared" si="134"/>
        <v>SINGULARLABEL</v>
      </c>
    </row>
    <row r="1692" spans="1:24" x14ac:dyDescent="0.25">
      <c r="A1692" t="s">
        <v>26</v>
      </c>
      <c r="B1692" t="s">
        <v>26</v>
      </c>
      <c r="C1692" t="s">
        <v>28</v>
      </c>
      <c r="D1692" t="s">
        <v>32</v>
      </c>
      <c r="E1692" t="s">
        <v>24</v>
      </c>
      <c r="F1692">
        <v>1.23348307891</v>
      </c>
      <c r="G1692" t="s">
        <v>47</v>
      </c>
      <c r="H1692" t="s">
        <v>46</v>
      </c>
      <c r="I1692" t="s">
        <v>45</v>
      </c>
      <c r="J1692" t="s">
        <v>44</v>
      </c>
      <c r="K1692">
        <v>1</v>
      </c>
      <c r="L1692">
        <v>35</v>
      </c>
      <c r="M1692">
        <v>2</v>
      </c>
      <c r="N1692" t="s">
        <v>22</v>
      </c>
      <c r="O1692" t="s">
        <v>23</v>
      </c>
      <c r="P1692">
        <v>6</v>
      </c>
      <c r="Q1692" t="s">
        <v>41</v>
      </c>
      <c r="R1692">
        <v>25</v>
      </c>
      <c r="S1692" t="str">
        <f t="shared" si="130"/>
        <v>EXPERIMENT</v>
      </c>
      <c r="T1692">
        <v>0</v>
      </c>
      <c r="U1692" t="str">
        <f t="shared" si="131"/>
        <v>SELFSHAPE</v>
      </c>
      <c r="V1692" t="str">
        <f t="shared" si="132"/>
        <v>SELFLABEL</v>
      </c>
      <c r="W1692" t="str">
        <f t="shared" si="133"/>
        <v>PLURALSHAPE</v>
      </c>
      <c r="X1692" t="str">
        <f t="shared" si="134"/>
        <v>PLURALLABEL</v>
      </c>
    </row>
    <row r="1693" spans="1:24" x14ac:dyDescent="0.25">
      <c r="A1693" t="s">
        <v>17</v>
      </c>
      <c r="B1693" t="s">
        <v>25</v>
      </c>
      <c r="C1693" t="s">
        <v>31</v>
      </c>
      <c r="D1693" t="s">
        <v>29</v>
      </c>
      <c r="E1693" t="s">
        <v>33</v>
      </c>
      <c r="F1693">
        <v>0.95015916142500001</v>
      </c>
      <c r="G1693" t="s">
        <v>47</v>
      </c>
      <c r="H1693" t="s">
        <v>46</v>
      </c>
      <c r="I1693" t="s">
        <v>45</v>
      </c>
      <c r="J1693" t="s">
        <v>44</v>
      </c>
      <c r="K1693">
        <v>1</v>
      </c>
      <c r="L1693">
        <v>36</v>
      </c>
      <c r="M1693">
        <v>2</v>
      </c>
      <c r="N1693" t="s">
        <v>22</v>
      </c>
      <c r="O1693" t="s">
        <v>23</v>
      </c>
      <c r="P1693">
        <v>6</v>
      </c>
      <c r="Q1693" t="s">
        <v>41</v>
      </c>
      <c r="R1693">
        <v>25</v>
      </c>
      <c r="S1693" t="str">
        <f t="shared" si="130"/>
        <v>EXPERIMENT</v>
      </c>
      <c r="T1693">
        <v>0</v>
      </c>
      <c r="U1693" t="str">
        <f t="shared" si="131"/>
        <v>OTHERSHAPE</v>
      </c>
      <c r="V1693" t="str">
        <f t="shared" si="132"/>
        <v>SELFLABEL</v>
      </c>
      <c r="W1693" t="str">
        <f t="shared" si="133"/>
        <v>SINGULARSHAPE</v>
      </c>
      <c r="X1693" t="str">
        <f t="shared" si="134"/>
        <v>SINGULARLABEL</v>
      </c>
    </row>
    <row r="1694" spans="1:24" x14ac:dyDescent="0.25">
      <c r="A1694" t="s">
        <v>17</v>
      </c>
      <c r="B1694" t="s">
        <v>27</v>
      </c>
      <c r="C1694" t="s">
        <v>31</v>
      </c>
      <c r="D1694" t="s">
        <v>32</v>
      </c>
      <c r="E1694" t="s">
        <v>33</v>
      </c>
      <c r="F1694">
        <v>1.13348122337</v>
      </c>
      <c r="G1694" t="s">
        <v>47</v>
      </c>
      <c r="H1694" t="s">
        <v>46</v>
      </c>
      <c r="I1694" t="s">
        <v>45</v>
      </c>
      <c r="J1694" t="s">
        <v>44</v>
      </c>
      <c r="K1694">
        <v>1</v>
      </c>
      <c r="L1694">
        <v>37</v>
      </c>
      <c r="M1694">
        <v>2</v>
      </c>
      <c r="N1694" t="s">
        <v>22</v>
      </c>
      <c r="O1694" t="s">
        <v>23</v>
      </c>
      <c r="P1694">
        <v>6</v>
      </c>
      <c r="Q1694" t="s">
        <v>41</v>
      </c>
      <c r="R1694">
        <v>25</v>
      </c>
      <c r="S1694" t="str">
        <f t="shared" si="130"/>
        <v>EXPERIMENT</v>
      </c>
      <c r="T1694">
        <v>0</v>
      </c>
      <c r="U1694" t="str">
        <f t="shared" si="131"/>
        <v>OTHERSHAPE</v>
      </c>
      <c r="V1694" t="str">
        <f t="shared" si="132"/>
        <v>OTHERLABEL</v>
      </c>
      <c r="W1694" t="str">
        <f t="shared" si="133"/>
        <v>SINGULARSHAPE</v>
      </c>
      <c r="X1694" t="str">
        <f t="shared" si="134"/>
        <v>PLURALLABEL</v>
      </c>
    </row>
    <row r="1695" spans="1:24" x14ac:dyDescent="0.25">
      <c r="A1695" t="s">
        <v>26</v>
      </c>
      <c r="B1695" t="s">
        <v>27</v>
      </c>
      <c r="C1695" t="s">
        <v>31</v>
      </c>
      <c r="D1695" t="s">
        <v>29</v>
      </c>
      <c r="E1695" t="s">
        <v>33</v>
      </c>
      <c r="F1695">
        <v>0.98348021664700003</v>
      </c>
      <c r="G1695" t="s">
        <v>47</v>
      </c>
      <c r="H1695" t="s">
        <v>46</v>
      </c>
      <c r="I1695" t="s">
        <v>45</v>
      </c>
      <c r="J1695" t="s">
        <v>44</v>
      </c>
      <c r="K1695">
        <v>1</v>
      </c>
      <c r="L1695">
        <v>38</v>
      </c>
      <c r="M1695">
        <v>2</v>
      </c>
      <c r="N1695" t="s">
        <v>22</v>
      </c>
      <c r="O1695" t="s">
        <v>23</v>
      </c>
      <c r="P1695">
        <v>6</v>
      </c>
      <c r="Q1695" t="s">
        <v>41</v>
      </c>
      <c r="R1695">
        <v>25</v>
      </c>
      <c r="S1695" t="str">
        <f t="shared" si="130"/>
        <v>EXPERIMENT</v>
      </c>
      <c r="T1695">
        <v>0</v>
      </c>
      <c r="U1695" t="str">
        <f t="shared" si="131"/>
        <v>SELFSHAPE</v>
      </c>
      <c r="V1695" t="str">
        <f t="shared" si="132"/>
        <v>OTHERLABEL</v>
      </c>
      <c r="W1695" t="str">
        <f t="shared" si="133"/>
        <v>PLURALSHAPE</v>
      </c>
      <c r="X1695" t="str">
        <f t="shared" si="134"/>
        <v>PLURALLABEL</v>
      </c>
    </row>
    <row r="1696" spans="1:24" x14ac:dyDescent="0.25">
      <c r="A1696" t="s">
        <v>27</v>
      </c>
      <c r="B1696" t="s">
        <v>27</v>
      </c>
      <c r="C1696" t="s">
        <v>28</v>
      </c>
      <c r="D1696" t="s">
        <v>29</v>
      </c>
      <c r="E1696" t="s">
        <v>30</v>
      </c>
      <c r="F1696" t="s">
        <v>30</v>
      </c>
      <c r="G1696" t="s">
        <v>47</v>
      </c>
      <c r="H1696" t="s">
        <v>46</v>
      </c>
      <c r="I1696" t="s">
        <v>45</v>
      </c>
      <c r="J1696" t="s">
        <v>44</v>
      </c>
      <c r="K1696">
        <v>3</v>
      </c>
      <c r="L1696">
        <v>39</v>
      </c>
      <c r="M1696">
        <v>2</v>
      </c>
      <c r="N1696" t="s">
        <v>22</v>
      </c>
      <c r="O1696" t="s">
        <v>23</v>
      </c>
      <c r="P1696">
        <v>6</v>
      </c>
      <c r="Q1696" t="s">
        <v>41</v>
      </c>
      <c r="R1696">
        <v>25</v>
      </c>
      <c r="S1696" t="str">
        <f t="shared" si="130"/>
        <v>EXPERIMENT</v>
      </c>
      <c r="T1696">
        <v>0</v>
      </c>
      <c r="U1696" t="str">
        <f t="shared" si="131"/>
        <v>OTHERSHAPE</v>
      </c>
      <c r="V1696" t="str">
        <f t="shared" si="132"/>
        <v>OTHERLABEL</v>
      </c>
      <c r="W1696" t="str">
        <f t="shared" si="133"/>
        <v>PLURALSHAPE</v>
      </c>
      <c r="X1696" t="str">
        <f t="shared" si="134"/>
        <v>PLURALLABEL</v>
      </c>
    </row>
    <row r="1697" spans="1:24" x14ac:dyDescent="0.25">
      <c r="A1697" t="s">
        <v>27</v>
      </c>
      <c r="B1697" t="s">
        <v>17</v>
      </c>
      <c r="C1697" t="s">
        <v>31</v>
      </c>
      <c r="D1697" t="s">
        <v>32</v>
      </c>
      <c r="E1697" t="s">
        <v>33</v>
      </c>
      <c r="F1697">
        <v>0.78348400667499996</v>
      </c>
      <c r="G1697" t="s">
        <v>47</v>
      </c>
      <c r="H1697" t="s">
        <v>46</v>
      </c>
      <c r="I1697" t="s">
        <v>45</v>
      </c>
      <c r="J1697" t="s">
        <v>44</v>
      </c>
      <c r="K1697">
        <v>1</v>
      </c>
      <c r="L1697">
        <v>40</v>
      </c>
      <c r="M1697">
        <v>2</v>
      </c>
      <c r="N1697" t="s">
        <v>22</v>
      </c>
      <c r="O1697" t="s">
        <v>23</v>
      </c>
      <c r="P1697">
        <v>6</v>
      </c>
      <c r="Q1697" t="s">
        <v>41</v>
      </c>
      <c r="R1697">
        <v>25</v>
      </c>
      <c r="S1697" t="str">
        <f t="shared" si="130"/>
        <v>EXPERIMENT</v>
      </c>
      <c r="T1697">
        <v>0</v>
      </c>
      <c r="U1697" t="str">
        <f t="shared" si="131"/>
        <v>OTHERSHAPE</v>
      </c>
      <c r="V1697" t="str">
        <f t="shared" si="132"/>
        <v>OTHERLABEL</v>
      </c>
      <c r="W1697" t="str">
        <f t="shared" si="133"/>
        <v>PLURALSHAPE</v>
      </c>
      <c r="X1697" t="str">
        <f t="shared" si="134"/>
        <v>SINGULARLABEL</v>
      </c>
    </row>
    <row r="1698" spans="1:24" x14ac:dyDescent="0.25">
      <c r="A1698" t="s">
        <v>17</v>
      </c>
      <c r="B1698" t="s">
        <v>26</v>
      </c>
      <c r="C1698" t="s">
        <v>31</v>
      </c>
      <c r="D1698" t="s">
        <v>32</v>
      </c>
      <c r="E1698" t="s">
        <v>33</v>
      </c>
      <c r="F1698">
        <v>0.86683303309199999</v>
      </c>
      <c r="G1698" t="s">
        <v>47</v>
      </c>
      <c r="H1698" t="s">
        <v>46</v>
      </c>
      <c r="I1698" t="s">
        <v>45</v>
      </c>
      <c r="J1698" t="s">
        <v>44</v>
      </c>
      <c r="K1698">
        <v>1</v>
      </c>
      <c r="L1698">
        <v>41</v>
      </c>
      <c r="M1698">
        <v>2</v>
      </c>
      <c r="N1698" t="s">
        <v>22</v>
      </c>
      <c r="O1698" t="s">
        <v>23</v>
      </c>
      <c r="P1698">
        <v>6</v>
      </c>
      <c r="Q1698" t="s">
        <v>41</v>
      </c>
      <c r="R1698">
        <v>25</v>
      </c>
      <c r="S1698" t="str">
        <f t="shared" si="130"/>
        <v>EXPERIMENT</v>
      </c>
      <c r="T1698">
        <v>0</v>
      </c>
      <c r="U1698" t="str">
        <f t="shared" si="131"/>
        <v>OTHERSHAPE</v>
      </c>
      <c r="V1698" t="str">
        <f t="shared" si="132"/>
        <v>SELFLABEL</v>
      </c>
      <c r="W1698" t="str">
        <f t="shared" si="133"/>
        <v>SINGULARSHAPE</v>
      </c>
      <c r="X1698" t="str">
        <f t="shared" si="134"/>
        <v>PLURALLABEL</v>
      </c>
    </row>
    <row r="1699" spans="1:24" x14ac:dyDescent="0.25">
      <c r="A1699" t="s">
        <v>27</v>
      </c>
      <c r="B1699" t="s">
        <v>27</v>
      </c>
      <c r="C1699" t="s">
        <v>28</v>
      </c>
      <c r="D1699" t="s">
        <v>29</v>
      </c>
      <c r="E1699" t="s">
        <v>33</v>
      </c>
      <c r="F1699">
        <v>1.2834810457200001</v>
      </c>
      <c r="G1699" t="s">
        <v>47</v>
      </c>
      <c r="H1699" t="s">
        <v>46</v>
      </c>
      <c r="I1699" t="s">
        <v>45</v>
      </c>
      <c r="J1699" t="s">
        <v>44</v>
      </c>
      <c r="K1699">
        <v>0</v>
      </c>
      <c r="L1699">
        <v>42</v>
      </c>
      <c r="M1699">
        <v>2</v>
      </c>
      <c r="N1699" t="s">
        <v>22</v>
      </c>
      <c r="O1699" t="s">
        <v>23</v>
      </c>
      <c r="P1699">
        <v>6</v>
      </c>
      <c r="Q1699" t="s">
        <v>41</v>
      </c>
      <c r="R1699">
        <v>25</v>
      </c>
      <c r="S1699" t="str">
        <f t="shared" si="130"/>
        <v>EXPERIMENT</v>
      </c>
      <c r="T1699">
        <v>0</v>
      </c>
      <c r="U1699" t="str">
        <f t="shared" si="131"/>
        <v>OTHERSHAPE</v>
      </c>
      <c r="V1699" t="str">
        <f t="shared" si="132"/>
        <v>OTHERLABEL</v>
      </c>
      <c r="W1699" t="str">
        <f t="shared" si="133"/>
        <v>PLURALSHAPE</v>
      </c>
      <c r="X1699" t="str">
        <f t="shared" si="134"/>
        <v>PLURALLABEL</v>
      </c>
    </row>
    <row r="1700" spans="1:24" x14ac:dyDescent="0.25">
      <c r="A1700" t="s">
        <v>17</v>
      </c>
      <c r="B1700" t="s">
        <v>17</v>
      </c>
      <c r="C1700" t="s">
        <v>28</v>
      </c>
      <c r="D1700" t="s">
        <v>29</v>
      </c>
      <c r="E1700" t="s">
        <v>24</v>
      </c>
      <c r="F1700">
        <v>0.96682659794100001</v>
      </c>
      <c r="G1700" t="s">
        <v>47</v>
      </c>
      <c r="H1700" t="s">
        <v>46</v>
      </c>
      <c r="I1700" t="s">
        <v>45</v>
      </c>
      <c r="J1700" t="s">
        <v>44</v>
      </c>
      <c r="K1700">
        <v>1</v>
      </c>
      <c r="L1700">
        <v>43</v>
      </c>
      <c r="M1700">
        <v>2</v>
      </c>
      <c r="N1700" t="s">
        <v>22</v>
      </c>
      <c r="O1700" t="s">
        <v>23</v>
      </c>
      <c r="P1700">
        <v>6</v>
      </c>
      <c r="Q1700" t="s">
        <v>41</v>
      </c>
      <c r="R1700">
        <v>25</v>
      </c>
      <c r="S1700" t="str">
        <f t="shared" si="130"/>
        <v>EXPERIMENT</v>
      </c>
      <c r="T1700">
        <v>0</v>
      </c>
      <c r="U1700" t="str">
        <f t="shared" si="131"/>
        <v>OTHERSHAPE</v>
      </c>
      <c r="V1700" t="str">
        <f t="shared" si="132"/>
        <v>OTHERLABEL</v>
      </c>
      <c r="W1700" t="str">
        <f t="shared" si="133"/>
        <v>SINGULARSHAPE</v>
      </c>
      <c r="X1700" t="str">
        <f t="shared" si="134"/>
        <v>SINGULARLABEL</v>
      </c>
    </row>
    <row r="1701" spans="1:24" x14ac:dyDescent="0.25">
      <c r="A1701" t="s">
        <v>26</v>
      </c>
      <c r="B1701" t="s">
        <v>17</v>
      </c>
      <c r="C1701" t="s">
        <v>31</v>
      </c>
      <c r="D1701" t="s">
        <v>29</v>
      </c>
      <c r="E1701" t="s">
        <v>33</v>
      </c>
      <c r="F1701">
        <v>0.93349725203199996</v>
      </c>
      <c r="G1701" t="s">
        <v>47</v>
      </c>
      <c r="H1701" t="s">
        <v>46</v>
      </c>
      <c r="I1701" t="s">
        <v>45</v>
      </c>
      <c r="J1701" t="s">
        <v>44</v>
      </c>
      <c r="K1701">
        <v>1</v>
      </c>
      <c r="L1701">
        <v>44</v>
      </c>
      <c r="M1701">
        <v>2</v>
      </c>
      <c r="N1701" t="s">
        <v>22</v>
      </c>
      <c r="O1701" t="s">
        <v>23</v>
      </c>
      <c r="P1701">
        <v>6</v>
      </c>
      <c r="Q1701" t="s">
        <v>41</v>
      </c>
      <c r="R1701">
        <v>25</v>
      </c>
      <c r="S1701" t="str">
        <f t="shared" si="130"/>
        <v>EXPERIMENT</v>
      </c>
      <c r="T1701">
        <v>0</v>
      </c>
      <c r="U1701" t="str">
        <f t="shared" si="131"/>
        <v>SELFSHAPE</v>
      </c>
      <c r="V1701" t="str">
        <f t="shared" si="132"/>
        <v>OTHERLABEL</v>
      </c>
      <c r="W1701" t="str">
        <f t="shared" si="133"/>
        <v>PLURALSHAPE</v>
      </c>
      <c r="X1701" t="str">
        <f t="shared" si="134"/>
        <v>SINGULARLABEL</v>
      </c>
    </row>
    <row r="1702" spans="1:24" x14ac:dyDescent="0.25">
      <c r="A1702" t="s">
        <v>17</v>
      </c>
      <c r="B1702" t="s">
        <v>27</v>
      </c>
      <c r="C1702" t="s">
        <v>31</v>
      </c>
      <c r="D1702" t="s">
        <v>29</v>
      </c>
      <c r="E1702" t="s">
        <v>33</v>
      </c>
      <c r="F1702">
        <v>0.86683974460000002</v>
      </c>
      <c r="G1702" t="s">
        <v>47</v>
      </c>
      <c r="H1702" t="s">
        <v>46</v>
      </c>
      <c r="I1702" t="s">
        <v>45</v>
      </c>
      <c r="J1702" t="s">
        <v>44</v>
      </c>
      <c r="K1702">
        <v>1</v>
      </c>
      <c r="L1702">
        <v>45</v>
      </c>
      <c r="M1702">
        <v>2</v>
      </c>
      <c r="N1702" t="s">
        <v>22</v>
      </c>
      <c r="O1702" t="s">
        <v>23</v>
      </c>
      <c r="P1702">
        <v>6</v>
      </c>
      <c r="Q1702" t="s">
        <v>41</v>
      </c>
      <c r="R1702">
        <v>25</v>
      </c>
      <c r="S1702" t="str">
        <f t="shared" si="130"/>
        <v>EXPERIMENT</v>
      </c>
      <c r="T1702">
        <v>0</v>
      </c>
      <c r="U1702" t="str">
        <f t="shared" si="131"/>
        <v>OTHERSHAPE</v>
      </c>
      <c r="V1702" t="str">
        <f t="shared" si="132"/>
        <v>OTHERLABEL</v>
      </c>
      <c r="W1702" t="str">
        <f t="shared" si="133"/>
        <v>SINGULARSHAPE</v>
      </c>
      <c r="X1702" t="str">
        <f t="shared" si="134"/>
        <v>PLURALLABEL</v>
      </c>
    </row>
    <row r="1703" spans="1:24" x14ac:dyDescent="0.25">
      <c r="A1703" t="s">
        <v>27</v>
      </c>
      <c r="B1703" t="s">
        <v>27</v>
      </c>
      <c r="C1703" t="s">
        <v>28</v>
      </c>
      <c r="D1703" t="s">
        <v>32</v>
      </c>
      <c r="E1703" t="s">
        <v>24</v>
      </c>
      <c r="F1703">
        <v>1.11677391261</v>
      </c>
      <c r="G1703" t="s">
        <v>47</v>
      </c>
      <c r="H1703" t="s">
        <v>46</v>
      </c>
      <c r="I1703" t="s">
        <v>45</v>
      </c>
      <c r="J1703" t="s">
        <v>44</v>
      </c>
      <c r="K1703">
        <v>1</v>
      </c>
      <c r="L1703">
        <v>46</v>
      </c>
      <c r="M1703">
        <v>2</v>
      </c>
      <c r="N1703" t="s">
        <v>22</v>
      </c>
      <c r="O1703" t="s">
        <v>23</v>
      </c>
      <c r="P1703">
        <v>6</v>
      </c>
      <c r="Q1703" t="s">
        <v>41</v>
      </c>
      <c r="R1703">
        <v>25</v>
      </c>
      <c r="S1703" t="str">
        <f t="shared" si="130"/>
        <v>EXPERIMENT</v>
      </c>
      <c r="T1703">
        <v>0</v>
      </c>
      <c r="U1703" t="str">
        <f t="shared" si="131"/>
        <v>OTHERSHAPE</v>
      </c>
      <c r="V1703" t="str">
        <f t="shared" si="132"/>
        <v>OTHERLABEL</v>
      </c>
      <c r="W1703" t="str">
        <f t="shared" si="133"/>
        <v>PLURALSHAPE</v>
      </c>
      <c r="X1703" t="str">
        <f t="shared" si="134"/>
        <v>PLURALLABEL</v>
      </c>
    </row>
    <row r="1704" spans="1:24" x14ac:dyDescent="0.25">
      <c r="A1704" t="s">
        <v>25</v>
      </c>
      <c r="B1704" t="s">
        <v>17</v>
      </c>
      <c r="C1704" t="s">
        <v>31</v>
      </c>
      <c r="D1704" t="s">
        <v>32</v>
      </c>
      <c r="E1704" t="s">
        <v>30</v>
      </c>
      <c r="F1704" t="s">
        <v>30</v>
      </c>
      <c r="G1704" t="s">
        <v>47</v>
      </c>
      <c r="H1704" t="s">
        <v>46</v>
      </c>
      <c r="I1704" t="s">
        <v>45</v>
      </c>
      <c r="J1704" t="s">
        <v>44</v>
      </c>
      <c r="K1704">
        <v>3</v>
      </c>
      <c r="L1704">
        <v>47</v>
      </c>
      <c r="M1704">
        <v>2</v>
      </c>
      <c r="N1704" t="s">
        <v>22</v>
      </c>
      <c r="O1704" t="s">
        <v>23</v>
      </c>
      <c r="P1704">
        <v>6</v>
      </c>
      <c r="Q1704" t="s">
        <v>41</v>
      </c>
      <c r="R1704">
        <v>25</v>
      </c>
      <c r="S1704" t="str">
        <f t="shared" si="130"/>
        <v>EXPERIMENT</v>
      </c>
      <c r="T1704">
        <v>0</v>
      </c>
      <c r="U1704" t="str">
        <f t="shared" si="131"/>
        <v>SELFSHAPE</v>
      </c>
      <c r="V1704" t="str">
        <f t="shared" si="132"/>
        <v>OTHERLABEL</v>
      </c>
      <c r="W1704" t="str">
        <f t="shared" si="133"/>
        <v>SINGULARSHAPE</v>
      </c>
      <c r="X1704" t="str">
        <f t="shared" si="134"/>
        <v>SINGULARLABEL</v>
      </c>
    </row>
    <row r="1705" spans="1:24" x14ac:dyDescent="0.25">
      <c r="A1705" t="s">
        <v>26</v>
      </c>
      <c r="B1705" t="s">
        <v>26</v>
      </c>
      <c r="C1705" t="s">
        <v>28</v>
      </c>
      <c r="D1705" t="s">
        <v>29</v>
      </c>
      <c r="E1705" t="s">
        <v>24</v>
      </c>
      <c r="F1705">
        <v>1.00016897207</v>
      </c>
      <c r="G1705" t="s">
        <v>47</v>
      </c>
      <c r="H1705" t="s">
        <v>46</v>
      </c>
      <c r="I1705" t="s">
        <v>45</v>
      </c>
      <c r="J1705" t="s">
        <v>44</v>
      </c>
      <c r="K1705">
        <v>1</v>
      </c>
      <c r="L1705">
        <v>48</v>
      </c>
      <c r="M1705">
        <v>2</v>
      </c>
      <c r="N1705" t="s">
        <v>22</v>
      </c>
      <c r="O1705" t="s">
        <v>23</v>
      </c>
      <c r="P1705">
        <v>6</v>
      </c>
      <c r="Q1705" t="s">
        <v>41</v>
      </c>
      <c r="R1705">
        <v>25</v>
      </c>
      <c r="S1705" t="str">
        <f t="shared" si="130"/>
        <v>EXPERIMENT</v>
      </c>
      <c r="T1705">
        <v>0</v>
      </c>
      <c r="U1705" t="str">
        <f t="shared" si="131"/>
        <v>SELFSHAPE</v>
      </c>
      <c r="V1705" t="str">
        <f t="shared" si="132"/>
        <v>SELFLABEL</v>
      </c>
      <c r="W1705" t="str">
        <f t="shared" si="133"/>
        <v>PLURALSHAPE</v>
      </c>
      <c r="X1705" t="str">
        <f t="shared" si="134"/>
        <v>PLURALLABEL</v>
      </c>
    </row>
    <row r="1706" spans="1:24" x14ac:dyDescent="0.25">
      <c r="A1706" t="s">
        <v>27</v>
      </c>
      <c r="B1706" t="s">
        <v>25</v>
      </c>
      <c r="C1706" t="s">
        <v>31</v>
      </c>
      <c r="D1706" t="s">
        <v>29</v>
      </c>
      <c r="E1706" t="s">
        <v>33</v>
      </c>
      <c r="F1706">
        <v>0.81682322244700001</v>
      </c>
      <c r="G1706" t="s">
        <v>47</v>
      </c>
      <c r="H1706" t="s">
        <v>46</v>
      </c>
      <c r="I1706" t="s">
        <v>45</v>
      </c>
      <c r="J1706" t="s">
        <v>44</v>
      </c>
      <c r="K1706">
        <v>1</v>
      </c>
      <c r="L1706">
        <v>49</v>
      </c>
      <c r="M1706">
        <v>2</v>
      </c>
      <c r="N1706" t="s">
        <v>22</v>
      </c>
      <c r="O1706" t="s">
        <v>23</v>
      </c>
      <c r="P1706">
        <v>6</v>
      </c>
      <c r="Q1706" t="s">
        <v>41</v>
      </c>
      <c r="R1706">
        <v>25</v>
      </c>
      <c r="S1706" t="str">
        <f t="shared" si="130"/>
        <v>EXPERIMENT</v>
      </c>
      <c r="T1706">
        <v>0</v>
      </c>
      <c r="U1706" t="str">
        <f t="shared" si="131"/>
        <v>OTHERSHAPE</v>
      </c>
      <c r="V1706" t="str">
        <f t="shared" si="132"/>
        <v>SELFLABEL</v>
      </c>
      <c r="W1706" t="str">
        <f t="shared" si="133"/>
        <v>PLURALSHAPE</v>
      </c>
      <c r="X1706" t="str">
        <f t="shared" si="134"/>
        <v>SINGULARLABEL</v>
      </c>
    </row>
    <row r="1707" spans="1:24" x14ac:dyDescent="0.25">
      <c r="A1707" t="s">
        <v>27</v>
      </c>
      <c r="B1707" t="s">
        <v>27</v>
      </c>
      <c r="C1707" t="s">
        <v>28</v>
      </c>
      <c r="D1707" t="s">
        <v>32</v>
      </c>
      <c r="E1707" t="s">
        <v>24</v>
      </c>
      <c r="F1707">
        <v>0.96677527464900004</v>
      </c>
      <c r="G1707" t="s">
        <v>47</v>
      </c>
      <c r="H1707" t="s">
        <v>46</v>
      </c>
      <c r="I1707" t="s">
        <v>45</v>
      </c>
      <c r="J1707" t="s">
        <v>44</v>
      </c>
      <c r="K1707">
        <v>1</v>
      </c>
      <c r="L1707">
        <v>50</v>
      </c>
      <c r="M1707">
        <v>2</v>
      </c>
      <c r="N1707" t="s">
        <v>22</v>
      </c>
      <c r="O1707" t="s">
        <v>23</v>
      </c>
      <c r="P1707">
        <v>6</v>
      </c>
      <c r="Q1707" t="s">
        <v>41</v>
      </c>
      <c r="R1707">
        <v>25</v>
      </c>
      <c r="S1707" t="str">
        <f t="shared" si="130"/>
        <v>EXPERIMENT</v>
      </c>
      <c r="T1707">
        <v>0</v>
      </c>
      <c r="U1707" t="str">
        <f t="shared" si="131"/>
        <v>OTHERSHAPE</v>
      </c>
      <c r="V1707" t="str">
        <f t="shared" si="132"/>
        <v>OTHERLABEL</v>
      </c>
      <c r="W1707" t="str">
        <f t="shared" si="133"/>
        <v>PLURALSHAPE</v>
      </c>
      <c r="X1707" t="str">
        <f t="shared" si="134"/>
        <v>PLURALLABEL</v>
      </c>
    </row>
    <row r="1708" spans="1:24" x14ac:dyDescent="0.25">
      <c r="A1708" t="s">
        <v>27</v>
      </c>
      <c r="B1708" t="s">
        <v>26</v>
      </c>
      <c r="C1708" t="s">
        <v>31</v>
      </c>
      <c r="D1708" t="s">
        <v>32</v>
      </c>
      <c r="E1708" t="s">
        <v>33</v>
      </c>
      <c r="F1708">
        <v>0.91685784592999997</v>
      </c>
      <c r="G1708" t="s">
        <v>47</v>
      </c>
      <c r="H1708" t="s">
        <v>46</v>
      </c>
      <c r="I1708" t="s">
        <v>45</v>
      </c>
      <c r="J1708" t="s">
        <v>44</v>
      </c>
      <c r="K1708">
        <v>1</v>
      </c>
      <c r="L1708">
        <v>51</v>
      </c>
      <c r="M1708">
        <v>2</v>
      </c>
      <c r="N1708" t="s">
        <v>22</v>
      </c>
      <c r="O1708" t="s">
        <v>23</v>
      </c>
      <c r="P1708">
        <v>6</v>
      </c>
      <c r="Q1708" t="s">
        <v>41</v>
      </c>
      <c r="R1708">
        <v>25</v>
      </c>
      <c r="S1708" t="str">
        <f t="shared" si="130"/>
        <v>EXPERIMENT</v>
      </c>
      <c r="T1708">
        <v>0</v>
      </c>
      <c r="U1708" t="str">
        <f t="shared" si="131"/>
        <v>OTHERSHAPE</v>
      </c>
      <c r="V1708" t="str">
        <f t="shared" si="132"/>
        <v>SELFLABEL</v>
      </c>
      <c r="W1708" t="str">
        <f t="shared" si="133"/>
        <v>PLURALSHAPE</v>
      </c>
      <c r="X1708" t="str">
        <f t="shared" si="134"/>
        <v>PLURALLABEL</v>
      </c>
    </row>
    <row r="1709" spans="1:24" x14ac:dyDescent="0.25">
      <c r="A1709" t="s">
        <v>17</v>
      </c>
      <c r="B1709" t="s">
        <v>17</v>
      </c>
      <c r="C1709" t="s">
        <v>28</v>
      </c>
      <c r="D1709" t="s">
        <v>32</v>
      </c>
      <c r="E1709" t="s">
        <v>24</v>
      </c>
      <c r="F1709">
        <v>0.73351249110200001</v>
      </c>
      <c r="G1709" t="s">
        <v>47</v>
      </c>
      <c r="H1709" t="s">
        <v>46</v>
      </c>
      <c r="I1709" t="s">
        <v>45</v>
      </c>
      <c r="J1709" t="s">
        <v>44</v>
      </c>
      <c r="K1709">
        <v>1</v>
      </c>
      <c r="L1709">
        <v>52</v>
      </c>
      <c r="M1709">
        <v>2</v>
      </c>
      <c r="N1709" t="s">
        <v>22</v>
      </c>
      <c r="O1709" t="s">
        <v>23</v>
      </c>
      <c r="P1709">
        <v>6</v>
      </c>
      <c r="Q1709" t="s">
        <v>41</v>
      </c>
      <c r="R1709">
        <v>25</v>
      </c>
      <c r="S1709" t="str">
        <f t="shared" si="130"/>
        <v>EXPERIMENT</v>
      </c>
      <c r="T1709">
        <v>0</v>
      </c>
      <c r="U1709" t="str">
        <f t="shared" si="131"/>
        <v>OTHERSHAPE</v>
      </c>
      <c r="V1709" t="str">
        <f t="shared" si="132"/>
        <v>OTHERLABEL</v>
      </c>
      <c r="W1709" t="str">
        <f t="shared" si="133"/>
        <v>SINGULARSHAPE</v>
      </c>
      <c r="X1709" t="str">
        <f t="shared" si="134"/>
        <v>SINGULARLABEL</v>
      </c>
    </row>
    <row r="1710" spans="1:24" x14ac:dyDescent="0.25">
      <c r="A1710" t="s">
        <v>26</v>
      </c>
      <c r="B1710" t="s">
        <v>26</v>
      </c>
      <c r="C1710" t="s">
        <v>28</v>
      </c>
      <c r="D1710" t="s">
        <v>29</v>
      </c>
      <c r="E1710" t="s">
        <v>33</v>
      </c>
      <c r="F1710">
        <v>1.6834426716899999</v>
      </c>
      <c r="G1710" t="s">
        <v>47</v>
      </c>
      <c r="H1710" t="s">
        <v>46</v>
      </c>
      <c r="I1710" t="s">
        <v>45</v>
      </c>
      <c r="J1710" t="s">
        <v>44</v>
      </c>
      <c r="K1710">
        <v>0</v>
      </c>
      <c r="L1710">
        <v>53</v>
      </c>
      <c r="M1710">
        <v>2</v>
      </c>
      <c r="N1710" t="s">
        <v>22</v>
      </c>
      <c r="O1710" t="s">
        <v>23</v>
      </c>
      <c r="P1710">
        <v>6</v>
      </c>
      <c r="Q1710" t="s">
        <v>41</v>
      </c>
      <c r="R1710">
        <v>25</v>
      </c>
      <c r="S1710" t="str">
        <f t="shared" si="130"/>
        <v>EXPERIMENT</v>
      </c>
      <c r="T1710">
        <v>0</v>
      </c>
      <c r="U1710" t="str">
        <f t="shared" si="131"/>
        <v>SELFSHAPE</v>
      </c>
      <c r="V1710" t="str">
        <f t="shared" si="132"/>
        <v>SELFLABEL</v>
      </c>
      <c r="W1710" t="str">
        <f t="shared" si="133"/>
        <v>PLURALSHAPE</v>
      </c>
      <c r="X1710" t="str">
        <f t="shared" si="134"/>
        <v>PLURALLABEL</v>
      </c>
    </row>
    <row r="1711" spans="1:24" x14ac:dyDescent="0.25">
      <c r="A1711" t="s">
        <v>26</v>
      </c>
      <c r="B1711" t="s">
        <v>26</v>
      </c>
      <c r="C1711" t="s">
        <v>28</v>
      </c>
      <c r="D1711" t="s">
        <v>32</v>
      </c>
      <c r="E1711" t="s">
        <v>33</v>
      </c>
      <c r="F1711">
        <v>0.60016944582300003</v>
      </c>
      <c r="G1711" t="s">
        <v>47</v>
      </c>
      <c r="H1711" t="s">
        <v>46</v>
      </c>
      <c r="I1711" t="s">
        <v>45</v>
      </c>
      <c r="J1711" t="s">
        <v>44</v>
      </c>
      <c r="K1711">
        <v>0</v>
      </c>
      <c r="L1711">
        <v>54</v>
      </c>
      <c r="M1711">
        <v>2</v>
      </c>
      <c r="N1711" t="s">
        <v>22</v>
      </c>
      <c r="O1711" t="s">
        <v>23</v>
      </c>
      <c r="P1711">
        <v>6</v>
      </c>
      <c r="Q1711" t="s">
        <v>41</v>
      </c>
      <c r="R1711">
        <v>25</v>
      </c>
      <c r="S1711" t="str">
        <f t="shared" si="130"/>
        <v>EXPERIMENT</v>
      </c>
      <c r="T1711">
        <v>0</v>
      </c>
      <c r="U1711" t="str">
        <f t="shared" si="131"/>
        <v>SELFSHAPE</v>
      </c>
      <c r="V1711" t="str">
        <f t="shared" si="132"/>
        <v>SELFLABEL</v>
      </c>
      <c r="W1711" t="str">
        <f t="shared" si="133"/>
        <v>PLURALSHAPE</v>
      </c>
      <c r="X1711" t="str">
        <f t="shared" si="134"/>
        <v>PLURALLABEL</v>
      </c>
    </row>
    <row r="1712" spans="1:24" x14ac:dyDescent="0.25">
      <c r="A1712" t="s">
        <v>25</v>
      </c>
      <c r="B1712" t="s">
        <v>26</v>
      </c>
      <c r="C1712" t="s">
        <v>31</v>
      </c>
      <c r="D1712" t="s">
        <v>29</v>
      </c>
      <c r="E1712" t="s">
        <v>33</v>
      </c>
      <c r="F1712">
        <v>0.73352078178799995</v>
      </c>
      <c r="G1712" t="s">
        <v>47</v>
      </c>
      <c r="H1712" t="s">
        <v>46</v>
      </c>
      <c r="I1712" t="s">
        <v>45</v>
      </c>
      <c r="J1712" t="s">
        <v>44</v>
      </c>
      <c r="K1712">
        <v>1</v>
      </c>
      <c r="L1712">
        <v>55</v>
      </c>
      <c r="M1712">
        <v>2</v>
      </c>
      <c r="N1712" t="s">
        <v>22</v>
      </c>
      <c r="O1712" t="s">
        <v>23</v>
      </c>
      <c r="P1712">
        <v>6</v>
      </c>
      <c r="Q1712" t="s">
        <v>41</v>
      </c>
      <c r="R1712">
        <v>25</v>
      </c>
      <c r="S1712" t="str">
        <f t="shared" si="130"/>
        <v>EXPERIMENT</v>
      </c>
      <c r="T1712">
        <v>0</v>
      </c>
      <c r="U1712" t="str">
        <f t="shared" si="131"/>
        <v>SELFSHAPE</v>
      </c>
      <c r="V1712" t="str">
        <f t="shared" si="132"/>
        <v>SELFLABEL</v>
      </c>
      <c r="W1712" t="str">
        <f t="shared" si="133"/>
        <v>SINGULARSHAPE</v>
      </c>
      <c r="X1712" t="str">
        <f t="shared" si="134"/>
        <v>PLURALLABEL</v>
      </c>
    </row>
    <row r="1713" spans="1:24" x14ac:dyDescent="0.25">
      <c r="A1713" t="s">
        <v>25</v>
      </c>
      <c r="B1713" t="s">
        <v>25</v>
      </c>
      <c r="C1713" t="s">
        <v>28</v>
      </c>
      <c r="D1713" t="s">
        <v>32</v>
      </c>
      <c r="E1713" t="s">
        <v>24</v>
      </c>
      <c r="F1713">
        <v>1.1168208931600001</v>
      </c>
      <c r="G1713" t="s">
        <v>47</v>
      </c>
      <c r="H1713" t="s">
        <v>46</v>
      </c>
      <c r="I1713" t="s">
        <v>45</v>
      </c>
      <c r="J1713" t="s">
        <v>44</v>
      </c>
      <c r="K1713">
        <v>1</v>
      </c>
      <c r="L1713">
        <v>56</v>
      </c>
      <c r="M1713">
        <v>2</v>
      </c>
      <c r="N1713" t="s">
        <v>22</v>
      </c>
      <c r="O1713" t="s">
        <v>23</v>
      </c>
      <c r="P1713">
        <v>6</v>
      </c>
      <c r="Q1713" t="s">
        <v>41</v>
      </c>
      <c r="R1713">
        <v>25</v>
      </c>
      <c r="S1713" t="str">
        <f t="shared" si="130"/>
        <v>EXPERIMENT</v>
      </c>
      <c r="T1713">
        <v>0</v>
      </c>
      <c r="U1713" t="str">
        <f t="shared" si="131"/>
        <v>SELFSHAPE</v>
      </c>
      <c r="V1713" t="str">
        <f t="shared" si="132"/>
        <v>SELFLABEL</v>
      </c>
      <c r="W1713" t="str">
        <f t="shared" si="133"/>
        <v>SINGULARSHAPE</v>
      </c>
      <c r="X1713" t="str">
        <f t="shared" si="134"/>
        <v>SINGULARLABEL</v>
      </c>
    </row>
    <row r="1714" spans="1:24" x14ac:dyDescent="0.25">
      <c r="A1714" t="s">
        <v>27</v>
      </c>
      <c r="B1714" t="s">
        <v>27</v>
      </c>
      <c r="C1714" t="s">
        <v>28</v>
      </c>
      <c r="D1714" t="s">
        <v>32</v>
      </c>
      <c r="E1714" t="s">
        <v>24</v>
      </c>
      <c r="F1714">
        <v>0.81681493176200004</v>
      </c>
      <c r="G1714" t="s">
        <v>47</v>
      </c>
      <c r="H1714" t="s">
        <v>46</v>
      </c>
      <c r="I1714" t="s">
        <v>45</v>
      </c>
      <c r="J1714" t="s">
        <v>44</v>
      </c>
      <c r="K1714">
        <v>1</v>
      </c>
      <c r="L1714">
        <v>57</v>
      </c>
      <c r="M1714">
        <v>2</v>
      </c>
      <c r="N1714" t="s">
        <v>22</v>
      </c>
      <c r="O1714" t="s">
        <v>23</v>
      </c>
      <c r="P1714">
        <v>6</v>
      </c>
      <c r="Q1714" t="s">
        <v>41</v>
      </c>
      <c r="R1714">
        <v>25</v>
      </c>
      <c r="S1714" t="str">
        <f t="shared" si="130"/>
        <v>EXPERIMENT</v>
      </c>
      <c r="T1714">
        <v>0</v>
      </c>
      <c r="U1714" t="str">
        <f t="shared" si="131"/>
        <v>OTHERSHAPE</v>
      </c>
      <c r="V1714" t="str">
        <f t="shared" si="132"/>
        <v>OTHERLABEL</v>
      </c>
      <c r="W1714" t="str">
        <f t="shared" si="133"/>
        <v>PLURALSHAPE</v>
      </c>
      <c r="X1714" t="str">
        <f t="shared" si="134"/>
        <v>PLURALLABEL</v>
      </c>
    </row>
    <row r="1715" spans="1:24" x14ac:dyDescent="0.25">
      <c r="A1715" t="s">
        <v>17</v>
      </c>
      <c r="B1715" t="s">
        <v>17</v>
      </c>
      <c r="C1715" t="s">
        <v>28</v>
      </c>
      <c r="D1715" t="s">
        <v>32</v>
      </c>
      <c r="E1715" t="s">
        <v>24</v>
      </c>
      <c r="F1715">
        <v>0.88345901618</v>
      </c>
      <c r="G1715" t="s">
        <v>47</v>
      </c>
      <c r="H1715" t="s">
        <v>46</v>
      </c>
      <c r="I1715" t="s">
        <v>45</v>
      </c>
      <c r="J1715" t="s">
        <v>44</v>
      </c>
      <c r="K1715">
        <v>1</v>
      </c>
      <c r="L1715">
        <v>58</v>
      </c>
      <c r="M1715">
        <v>2</v>
      </c>
      <c r="N1715" t="s">
        <v>22</v>
      </c>
      <c r="O1715" t="s">
        <v>23</v>
      </c>
      <c r="P1715">
        <v>6</v>
      </c>
      <c r="Q1715" t="s">
        <v>41</v>
      </c>
      <c r="R1715">
        <v>25</v>
      </c>
      <c r="S1715" t="str">
        <f t="shared" si="130"/>
        <v>EXPERIMENT</v>
      </c>
      <c r="T1715">
        <v>0</v>
      </c>
      <c r="U1715" t="str">
        <f t="shared" si="131"/>
        <v>OTHERSHAPE</v>
      </c>
      <c r="V1715" t="str">
        <f t="shared" si="132"/>
        <v>OTHERLABEL</v>
      </c>
      <c r="W1715" t="str">
        <f t="shared" si="133"/>
        <v>SINGULARSHAPE</v>
      </c>
      <c r="X1715" t="str">
        <f t="shared" si="134"/>
        <v>SINGULARLABEL</v>
      </c>
    </row>
    <row r="1716" spans="1:24" x14ac:dyDescent="0.25">
      <c r="A1716" t="s">
        <v>26</v>
      </c>
      <c r="B1716" t="s">
        <v>26</v>
      </c>
      <c r="C1716" t="s">
        <v>28</v>
      </c>
      <c r="D1716" t="s">
        <v>32</v>
      </c>
      <c r="E1716" t="s">
        <v>24</v>
      </c>
      <c r="F1716">
        <v>0.78351164229400005</v>
      </c>
      <c r="G1716" t="s">
        <v>47</v>
      </c>
      <c r="H1716" t="s">
        <v>46</v>
      </c>
      <c r="I1716" t="s">
        <v>45</v>
      </c>
      <c r="J1716" t="s">
        <v>44</v>
      </c>
      <c r="K1716">
        <v>1</v>
      </c>
      <c r="L1716">
        <v>59</v>
      </c>
      <c r="M1716">
        <v>2</v>
      </c>
      <c r="N1716" t="s">
        <v>22</v>
      </c>
      <c r="O1716" t="s">
        <v>23</v>
      </c>
      <c r="P1716">
        <v>6</v>
      </c>
      <c r="Q1716" t="s">
        <v>41</v>
      </c>
      <c r="R1716">
        <v>25</v>
      </c>
      <c r="S1716" t="str">
        <f t="shared" si="130"/>
        <v>EXPERIMENT</v>
      </c>
      <c r="T1716">
        <v>0</v>
      </c>
      <c r="U1716" t="str">
        <f t="shared" si="131"/>
        <v>SELFSHAPE</v>
      </c>
      <c r="V1716" t="str">
        <f t="shared" si="132"/>
        <v>SELFLABEL</v>
      </c>
      <c r="W1716" t="str">
        <f t="shared" si="133"/>
        <v>PLURALSHAPE</v>
      </c>
      <c r="X1716" t="str">
        <f t="shared" si="134"/>
        <v>PLURALLABEL</v>
      </c>
    </row>
    <row r="1717" spans="1:24" x14ac:dyDescent="0.25">
      <c r="A1717" t="s">
        <v>27</v>
      </c>
      <c r="B1717" t="s">
        <v>26</v>
      </c>
      <c r="C1717" t="s">
        <v>31</v>
      </c>
      <c r="D1717" t="s">
        <v>29</v>
      </c>
      <c r="E1717" t="s">
        <v>33</v>
      </c>
      <c r="F1717">
        <v>0.71688137568499999</v>
      </c>
      <c r="G1717" t="s">
        <v>47</v>
      </c>
      <c r="H1717" t="s">
        <v>46</v>
      </c>
      <c r="I1717" t="s">
        <v>45</v>
      </c>
      <c r="J1717" t="s">
        <v>44</v>
      </c>
      <c r="K1717">
        <v>1</v>
      </c>
      <c r="L1717">
        <v>60</v>
      </c>
      <c r="M1717">
        <v>2</v>
      </c>
      <c r="N1717" t="s">
        <v>22</v>
      </c>
      <c r="O1717" t="s">
        <v>23</v>
      </c>
      <c r="P1717">
        <v>6</v>
      </c>
      <c r="Q1717" t="s">
        <v>41</v>
      </c>
      <c r="R1717">
        <v>25</v>
      </c>
      <c r="S1717" t="str">
        <f t="shared" si="130"/>
        <v>EXPERIMENT</v>
      </c>
      <c r="T1717">
        <v>0</v>
      </c>
      <c r="U1717" t="str">
        <f t="shared" si="131"/>
        <v>OTHERSHAPE</v>
      </c>
      <c r="V1717" t="str">
        <f t="shared" si="132"/>
        <v>SELFLABEL</v>
      </c>
      <c r="W1717" t="str">
        <f t="shared" si="133"/>
        <v>PLURALSHAPE</v>
      </c>
      <c r="X1717" t="str">
        <f t="shared" si="134"/>
        <v>PLURALLABEL</v>
      </c>
    </row>
    <row r="1718" spans="1:24" x14ac:dyDescent="0.25">
      <c r="A1718" t="s">
        <v>25</v>
      </c>
      <c r="B1718" t="s">
        <v>25</v>
      </c>
      <c r="C1718" t="s">
        <v>28</v>
      </c>
      <c r="D1718" t="s">
        <v>32</v>
      </c>
      <c r="E1718" t="s">
        <v>24</v>
      </c>
      <c r="F1718">
        <v>0.81685322683299999</v>
      </c>
      <c r="G1718" t="s">
        <v>47</v>
      </c>
      <c r="H1718" t="s">
        <v>46</v>
      </c>
      <c r="I1718" t="s">
        <v>45</v>
      </c>
      <c r="J1718" t="s">
        <v>44</v>
      </c>
      <c r="K1718">
        <v>1</v>
      </c>
      <c r="L1718">
        <v>61</v>
      </c>
      <c r="M1718">
        <v>2</v>
      </c>
      <c r="N1718" t="s">
        <v>22</v>
      </c>
      <c r="O1718" t="s">
        <v>23</v>
      </c>
      <c r="P1718">
        <v>6</v>
      </c>
      <c r="Q1718" t="s">
        <v>41</v>
      </c>
      <c r="R1718">
        <v>25</v>
      </c>
      <c r="S1718" t="str">
        <f t="shared" si="130"/>
        <v>EXPERIMENT</v>
      </c>
      <c r="T1718">
        <v>0</v>
      </c>
      <c r="U1718" t="str">
        <f t="shared" si="131"/>
        <v>SELFSHAPE</v>
      </c>
      <c r="V1718" t="str">
        <f t="shared" si="132"/>
        <v>SELFLABEL</v>
      </c>
      <c r="W1718" t="str">
        <f t="shared" si="133"/>
        <v>SINGULARSHAPE</v>
      </c>
      <c r="X1718" t="str">
        <f t="shared" si="134"/>
        <v>SINGULARLABEL</v>
      </c>
    </row>
    <row r="1719" spans="1:24" x14ac:dyDescent="0.25">
      <c r="A1719" t="s">
        <v>26</v>
      </c>
      <c r="B1719" t="s">
        <v>17</v>
      </c>
      <c r="C1719" t="s">
        <v>31</v>
      </c>
      <c r="D1719" t="s">
        <v>32</v>
      </c>
      <c r="E1719" t="s">
        <v>33</v>
      </c>
      <c r="F1719">
        <v>0.91687482209600002</v>
      </c>
      <c r="G1719" t="s">
        <v>47</v>
      </c>
      <c r="H1719" t="s">
        <v>46</v>
      </c>
      <c r="I1719" t="s">
        <v>45</v>
      </c>
      <c r="J1719" t="s">
        <v>44</v>
      </c>
      <c r="K1719">
        <v>1</v>
      </c>
      <c r="L1719">
        <v>62</v>
      </c>
      <c r="M1719">
        <v>2</v>
      </c>
      <c r="N1719" t="s">
        <v>22</v>
      </c>
      <c r="O1719" t="s">
        <v>23</v>
      </c>
      <c r="P1719">
        <v>6</v>
      </c>
      <c r="Q1719" t="s">
        <v>41</v>
      </c>
      <c r="R1719">
        <v>25</v>
      </c>
      <c r="S1719" t="str">
        <f t="shared" si="130"/>
        <v>EXPERIMENT</v>
      </c>
      <c r="T1719">
        <v>0</v>
      </c>
      <c r="U1719" t="str">
        <f t="shared" si="131"/>
        <v>SELFSHAPE</v>
      </c>
      <c r="V1719" t="str">
        <f t="shared" si="132"/>
        <v>OTHERLABEL</v>
      </c>
      <c r="W1719" t="str">
        <f t="shared" si="133"/>
        <v>PLURALSHAPE</v>
      </c>
      <c r="X1719" t="str">
        <f t="shared" si="134"/>
        <v>SINGULARLABEL</v>
      </c>
    </row>
    <row r="1720" spans="1:24" x14ac:dyDescent="0.25">
      <c r="A1720" t="s">
        <v>17</v>
      </c>
      <c r="B1720" t="s">
        <v>25</v>
      </c>
      <c r="C1720" t="s">
        <v>31</v>
      </c>
      <c r="D1720" t="s">
        <v>32</v>
      </c>
      <c r="E1720" t="s">
        <v>24</v>
      </c>
      <c r="F1720">
        <v>0.80019566018199995</v>
      </c>
      <c r="G1720" t="s">
        <v>47</v>
      </c>
      <c r="H1720" t="s">
        <v>46</v>
      </c>
      <c r="I1720" t="s">
        <v>45</v>
      </c>
      <c r="J1720" t="s">
        <v>44</v>
      </c>
      <c r="K1720">
        <v>0</v>
      </c>
      <c r="L1720">
        <v>63</v>
      </c>
      <c r="M1720">
        <v>2</v>
      </c>
      <c r="N1720" t="s">
        <v>22</v>
      </c>
      <c r="O1720" t="s">
        <v>23</v>
      </c>
      <c r="P1720">
        <v>6</v>
      </c>
      <c r="Q1720" t="s">
        <v>41</v>
      </c>
      <c r="R1720">
        <v>25</v>
      </c>
      <c r="S1720" t="str">
        <f t="shared" si="130"/>
        <v>EXPERIMENT</v>
      </c>
      <c r="T1720">
        <v>0</v>
      </c>
      <c r="U1720" t="str">
        <f t="shared" si="131"/>
        <v>OTHERSHAPE</v>
      </c>
      <c r="V1720" t="str">
        <f t="shared" si="132"/>
        <v>SELFLABEL</v>
      </c>
      <c r="W1720" t="str">
        <f t="shared" si="133"/>
        <v>SINGULARSHAPE</v>
      </c>
      <c r="X1720" t="str">
        <f t="shared" si="134"/>
        <v>SINGULARLABEL</v>
      </c>
    </row>
    <row r="1721" spans="1:24" x14ac:dyDescent="0.25">
      <c r="A1721" t="s">
        <v>25</v>
      </c>
      <c r="B1721" t="s">
        <v>17</v>
      </c>
      <c r="C1721" t="s">
        <v>31</v>
      </c>
      <c r="D1721" t="s">
        <v>29</v>
      </c>
      <c r="E1721" t="s">
        <v>33</v>
      </c>
      <c r="F1721">
        <v>1.20013833601</v>
      </c>
      <c r="G1721" t="s">
        <v>47</v>
      </c>
      <c r="H1721" t="s">
        <v>46</v>
      </c>
      <c r="I1721" t="s">
        <v>45</v>
      </c>
      <c r="J1721" t="s">
        <v>44</v>
      </c>
      <c r="K1721">
        <v>1</v>
      </c>
      <c r="L1721">
        <v>64</v>
      </c>
      <c r="M1721">
        <v>2</v>
      </c>
      <c r="N1721" t="s">
        <v>22</v>
      </c>
      <c r="O1721" t="s">
        <v>23</v>
      </c>
      <c r="P1721">
        <v>6</v>
      </c>
      <c r="Q1721" t="s">
        <v>41</v>
      </c>
      <c r="R1721">
        <v>25</v>
      </c>
      <c r="S1721" t="str">
        <f t="shared" si="130"/>
        <v>EXPERIMENT</v>
      </c>
      <c r="T1721">
        <v>0</v>
      </c>
      <c r="U1721" t="str">
        <f t="shared" si="131"/>
        <v>SELFSHAPE</v>
      </c>
      <c r="V1721" t="str">
        <f t="shared" si="132"/>
        <v>OTHERLABEL</v>
      </c>
      <c r="W1721" t="str">
        <f t="shared" si="133"/>
        <v>SINGULARSHAPE</v>
      </c>
      <c r="X1721" t="str">
        <f t="shared" si="134"/>
        <v>SINGULARLABEL</v>
      </c>
    </row>
    <row r="1722" spans="1:24" x14ac:dyDescent="0.25">
      <c r="A1722" t="s">
        <v>17</v>
      </c>
      <c r="B1722" t="s">
        <v>27</v>
      </c>
      <c r="C1722" t="s">
        <v>31</v>
      </c>
      <c r="D1722" t="s">
        <v>32</v>
      </c>
      <c r="E1722" t="s">
        <v>33</v>
      </c>
      <c r="F1722">
        <v>0.86680105473299995</v>
      </c>
      <c r="G1722" t="s">
        <v>47</v>
      </c>
      <c r="H1722" t="s">
        <v>46</v>
      </c>
      <c r="I1722" t="s">
        <v>45</v>
      </c>
      <c r="J1722" t="s">
        <v>44</v>
      </c>
      <c r="K1722">
        <v>1</v>
      </c>
      <c r="L1722">
        <v>65</v>
      </c>
      <c r="M1722">
        <v>2</v>
      </c>
      <c r="N1722" t="s">
        <v>22</v>
      </c>
      <c r="O1722" t="s">
        <v>23</v>
      </c>
      <c r="P1722">
        <v>6</v>
      </c>
      <c r="Q1722" t="s">
        <v>41</v>
      </c>
      <c r="R1722">
        <v>25</v>
      </c>
      <c r="S1722" t="str">
        <f t="shared" si="130"/>
        <v>EXPERIMENT</v>
      </c>
      <c r="T1722">
        <v>0</v>
      </c>
      <c r="U1722" t="str">
        <f t="shared" si="131"/>
        <v>OTHERSHAPE</v>
      </c>
      <c r="V1722" t="str">
        <f t="shared" si="132"/>
        <v>OTHERLABEL</v>
      </c>
      <c r="W1722" t="str">
        <f t="shared" si="133"/>
        <v>SINGULARSHAPE</v>
      </c>
      <c r="X1722" t="str">
        <f t="shared" si="134"/>
        <v>PLURALLABEL</v>
      </c>
    </row>
    <row r="1723" spans="1:24" x14ac:dyDescent="0.25">
      <c r="A1723" t="s">
        <v>26</v>
      </c>
      <c r="B1723" t="s">
        <v>27</v>
      </c>
      <c r="C1723" t="s">
        <v>31</v>
      </c>
      <c r="D1723" t="s">
        <v>32</v>
      </c>
      <c r="E1723" t="s">
        <v>33</v>
      </c>
      <c r="F1723">
        <v>1.2501477518599999</v>
      </c>
      <c r="G1723" t="s">
        <v>47</v>
      </c>
      <c r="H1723" t="s">
        <v>46</v>
      </c>
      <c r="I1723" t="s">
        <v>45</v>
      </c>
      <c r="J1723" t="s">
        <v>44</v>
      </c>
      <c r="K1723">
        <v>1</v>
      </c>
      <c r="L1723">
        <v>66</v>
      </c>
      <c r="M1723">
        <v>2</v>
      </c>
      <c r="N1723" t="s">
        <v>22</v>
      </c>
      <c r="O1723" t="s">
        <v>23</v>
      </c>
      <c r="P1723">
        <v>6</v>
      </c>
      <c r="Q1723" t="s">
        <v>41</v>
      </c>
      <c r="R1723">
        <v>25</v>
      </c>
      <c r="S1723" t="str">
        <f t="shared" si="130"/>
        <v>EXPERIMENT</v>
      </c>
      <c r="T1723">
        <v>0</v>
      </c>
      <c r="U1723" t="str">
        <f t="shared" si="131"/>
        <v>SELFSHAPE</v>
      </c>
      <c r="V1723" t="str">
        <f t="shared" si="132"/>
        <v>OTHERLABEL</v>
      </c>
      <c r="W1723" t="str">
        <f t="shared" si="133"/>
        <v>PLURALSHAPE</v>
      </c>
      <c r="X1723" t="str">
        <f t="shared" si="134"/>
        <v>PLURALLABEL</v>
      </c>
    </row>
    <row r="1724" spans="1:24" x14ac:dyDescent="0.25">
      <c r="A1724" t="s">
        <v>17</v>
      </c>
      <c r="B1724" t="s">
        <v>17</v>
      </c>
      <c r="C1724" t="s">
        <v>28</v>
      </c>
      <c r="D1724" t="s">
        <v>29</v>
      </c>
      <c r="E1724" t="s">
        <v>24</v>
      </c>
      <c r="F1724">
        <v>0.91679152044500001</v>
      </c>
      <c r="G1724" t="s">
        <v>47</v>
      </c>
      <c r="H1724" t="s">
        <v>46</v>
      </c>
      <c r="I1724" t="s">
        <v>45</v>
      </c>
      <c r="J1724" t="s">
        <v>44</v>
      </c>
      <c r="K1724">
        <v>1</v>
      </c>
      <c r="L1724">
        <v>67</v>
      </c>
      <c r="M1724">
        <v>2</v>
      </c>
      <c r="N1724" t="s">
        <v>22</v>
      </c>
      <c r="O1724" t="s">
        <v>23</v>
      </c>
      <c r="P1724">
        <v>6</v>
      </c>
      <c r="Q1724" t="s">
        <v>41</v>
      </c>
      <c r="R1724">
        <v>25</v>
      </c>
      <c r="S1724" t="str">
        <f t="shared" si="130"/>
        <v>EXPERIMENT</v>
      </c>
      <c r="T1724">
        <v>0</v>
      </c>
      <c r="U1724" t="str">
        <f t="shared" si="131"/>
        <v>OTHERSHAPE</v>
      </c>
      <c r="V1724" t="str">
        <f t="shared" si="132"/>
        <v>OTHERLABEL</v>
      </c>
      <c r="W1724" t="str">
        <f t="shared" si="133"/>
        <v>SINGULARSHAPE</v>
      </c>
      <c r="X1724" t="str">
        <f t="shared" si="134"/>
        <v>SINGULARLABEL</v>
      </c>
    </row>
    <row r="1725" spans="1:24" x14ac:dyDescent="0.25">
      <c r="A1725" t="s">
        <v>25</v>
      </c>
      <c r="B1725" t="s">
        <v>17</v>
      </c>
      <c r="C1725" t="s">
        <v>31</v>
      </c>
      <c r="D1725" t="s">
        <v>32</v>
      </c>
      <c r="E1725" t="s">
        <v>33</v>
      </c>
      <c r="F1725">
        <v>0.96682699273499995</v>
      </c>
      <c r="G1725" t="s">
        <v>47</v>
      </c>
      <c r="H1725" t="s">
        <v>46</v>
      </c>
      <c r="I1725" t="s">
        <v>45</v>
      </c>
      <c r="J1725" t="s">
        <v>44</v>
      </c>
      <c r="K1725">
        <v>1</v>
      </c>
      <c r="L1725">
        <v>68</v>
      </c>
      <c r="M1725">
        <v>2</v>
      </c>
      <c r="N1725" t="s">
        <v>22</v>
      </c>
      <c r="O1725" t="s">
        <v>23</v>
      </c>
      <c r="P1725">
        <v>6</v>
      </c>
      <c r="Q1725" t="s">
        <v>41</v>
      </c>
      <c r="R1725">
        <v>25</v>
      </c>
      <c r="S1725" t="str">
        <f t="shared" si="130"/>
        <v>EXPERIMENT</v>
      </c>
      <c r="T1725">
        <v>0</v>
      </c>
      <c r="U1725" t="str">
        <f t="shared" si="131"/>
        <v>SELFSHAPE</v>
      </c>
      <c r="V1725" t="str">
        <f t="shared" si="132"/>
        <v>OTHERLABEL</v>
      </c>
      <c r="W1725" t="str">
        <f t="shared" si="133"/>
        <v>SINGULARSHAPE</v>
      </c>
      <c r="X1725" t="str">
        <f t="shared" si="134"/>
        <v>SINGULARLABEL</v>
      </c>
    </row>
    <row r="1726" spans="1:24" x14ac:dyDescent="0.25">
      <c r="A1726" t="s">
        <v>26</v>
      </c>
      <c r="B1726" t="s">
        <v>26</v>
      </c>
      <c r="C1726" t="s">
        <v>28</v>
      </c>
      <c r="D1726" t="s">
        <v>32</v>
      </c>
      <c r="E1726" t="s">
        <v>24</v>
      </c>
      <c r="F1726">
        <v>1.01682653872</v>
      </c>
      <c r="G1726" t="s">
        <v>47</v>
      </c>
      <c r="H1726" t="s">
        <v>46</v>
      </c>
      <c r="I1726" t="s">
        <v>45</v>
      </c>
      <c r="J1726" t="s">
        <v>44</v>
      </c>
      <c r="K1726">
        <v>1</v>
      </c>
      <c r="L1726">
        <v>69</v>
      </c>
      <c r="M1726">
        <v>2</v>
      </c>
      <c r="N1726" t="s">
        <v>22</v>
      </c>
      <c r="O1726" t="s">
        <v>23</v>
      </c>
      <c r="P1726">
        <v>6</v>
      </c>
      <c r="Q1726" t="s">
        <v>41</v>
      </c>
      <c r="R1726">
        <v>25</v>
      </c>
      <c r="S1726" t="str">
        <f t="shared" si="130"/>
        <v>EXPERIMENT</v>
      </c>
      <c r="T1726">
        <v>0</v>
      </c>
      <c r="U1726" t="str">
        <f t="shared" si="131"/>
        <v>SELFSHAPE</v>
      </c>
      <c r="V1726" t="str">
        <f t="shared" si="132"/>
        <v>SELFLABEL</v>
      </c>
      <c r="W1726" t="str">
        <f t="shared" si="133"/>
        <v>PLURALSHAPE</v>
      </c>
      <c r="X1726" t="str">
        <f t="shared" si="134"/>
        <v>PLURALLABEL</v>
      </c>
    </row>
    <row r="1727" spans="1:24" x14ac:dyDescent="0.25">
      <c r="A1727" t="s">
        <v>17</v>
      </c>
      <c r="B1727" t="s">
        <v>27</v>
      </c>
      <c r="C1727" t="s">
        <v>31</v>
      </c>
      <c r="D1727" t="s">
        <v>29</v>
      </c>
      <c r="E1727" t="s">
        <v>33</v>
      </c>
      <c r="F1727">
        <v>0.75015150241100004</v>
      </c>
      <c r="G1727" t="s">
        <v>47</v>
      </c>
      <c r="H1727" t="s">
        <v>46</v>
      </c>
      <c r="I1727" t="s">
        <v>45</v>
      </c>
      <c r="J1727" t="s">
        <v>44</v>
      </c>
      <c r="K1727">
        <v>1</v>
      </c>
      <c r="L1727">
        <v>70</v>
      </c>
      <c r="M1727">
        <v>2</v>
      </c>
      <c r="N1727" t="s">
        <v>22</v>
      </c>
      <c r="O1727" t="s">
        <v>23</v>
      </c>
      <c r="P1727">
        <v>6</v>
      </c>
      <c r="Q1727" t="s">
        <v>41</v>
      </c>
      <c r="R1727">
        <v>25</v>
      </c>
      <c r="S1727" t="str">
        <f t="shared" si="130"/>
        <v>EXPERIMENT</v>
      </c>
      <c r="T1727">
        <v>0</v>
      </c>
      <c r="U1727" t="str">
        <f t="shared" si="131"/>
        <v>OTHERSHAPE</v>
      </c>
      <c r="V1727" t="str">
        <f t="shared" si="132"/>
        <v>OTHERLABEL</v>
      </c>
      <c r="W1727" t="str">
        <f t="shared" si="133"/>
        <v>SINGULARSHAPE</v>
      </c>
      <c r="X1727" t="str">
        <f t="shared" si="134"/>
        <v>PLURALLABEL</v>
      </c>
    </row>
    <row r="1728" spans="1:24" x14ac:dyDescent="0.25">
      <c r="A1728" t="s">
        <v>26</v>
      </c>
      <c r="B1728" t="s">
        <v>26</v>
      </c>
      <c r="C1728" t="s">
        <v>28</v>
      </c>
      <c r="D1728" t="s">
        <v>29</v>
      </c>
      <c r="E1728" t="s">
        <v>24</v>
      </c>
      <c r="F1728">
        <v>0.95012797265500004</v>
      </c>
      <c r="G1728" t="s">
        <v>47</v>
      </c>
      <c r="H1728" t="s">
        <v>46</v>
      </c>
      <c r="I1728" t="s">
        <v>45</v>
      </c>
      <c r="J1728" t="s">
        <v>44</v>
      </c>
      <c r="K1728">
        <v>1</v>
      </c>
      <c r="L1728">
        <v>71</v>
      </c>
      <c r="M1728">
        <v>2</v>
      </c>
      <c r="N1728" t="s">
        <v>22</v>
      </c>
      <c r="O1728" t="s">
        <v>23</v>
      </c>
      <c r="P1728">
        <v>6</v>
      </c>
      <c r="Q1728" t="s">
        <v>41</v>
      </c>
      <c r="R1728">
        <v>25</v>
      </c>
      <c r="S1728" t="str">
        <f t="shared" si="130"/>
        <v>EXPERIMENT</v>
      </c>
      <c r="T1728">
        <v>0</v>
      </c>
      <c r="U1728" t="str">
        <f t="shared" si="131"/>
        <v>SELFSHAPE</v>
      </c>
      <c r="V1728" t="str">
        <f t="shared" si="132"/>
        <v>SELFLABEL</v>
      </c>
      <c r="W1728" t="str">
        <f t="shared" si="133"/>
        <v>PLURALSHAPE</v>
      </c>
      <c r="X1728" t="str">
        <f t="shared" si="134"/>
        <v>PLURALLABEL</v>
      </c>
    </row>
    <row r="1729" spans="1:24" x14ac:dyDescent="0.25">
      <c r="A1729" t="s">
        <v>25</v>
      </c>
      <c r="B1729" t="s">
        <v>25</v>
      </c>
      <c r="C1729" t="s">
        <v>28</v>
      </c>
      <c r="D1729" t="s">
        <v>29</v>
      </c>
      <c r="E1729" t="s">
        <v>24</v>
      </c>
      <c r="F1729">
        <v>0.85015335794500002</v>
      </c>
      <c r="G1729" t="s">
        <v>47</v>
      </c>
      <c r="H1729" t="s">
        <v>46</v>
      </c>
      <c r="I1729" t="s">
        <v>45</v>
      </c>
      <c r="J1729" t="s">
        <v>44</v>
      </c>
      <c r="K1729">
        <v>1</v>
      </c>
      <c r="L1729">
        <v>72</v>
      </c>
      <c r="M1729">
        <v>2</v>
      </c>
      <c r="N1729" t="s">
        <v>22</v>
      </c>
      <c r="O1729" t="s">
        <v>23</v>
      </c>
      <c r="P1729">
        <v>6</v>
      </c>
      <c r="Q1729" t="s">
        <v>41</v>
      </c>
      <c r="R1729">
        <v>25</v>
      </c>
      <c r="S1729" t="str">
        <f t="shared" si="130"/>
        <v>EXPERIMENT</v>
      </c>
      <c r="T1729">
        <v>0</v>
      </c>
      <c r="U1729" t="str">
        <f t="shared" si="131"/>
        <v>SELFSHAPE</v>
      </c>
      <c r="V1729" t="str">
        <f t="shared" si="132"/>
        <v>SELFLABEL</v>
      </c>
      <c r="W1729" t="str">
        <f t="shared" si="133"/>
        <v>SINGULARSHAPE</v>
      </c>
      <c r="X1729" t="str">
        <f t="shared" si="134"/>
        <v>SINGULARLABEL</v>
      </c>
    </row>
    <row r="1730" spans="1:24" x14ac:dyDescent="0.25">
      <c r="A1730" t="s">
        <v>27</v>
      </c>
      <c r="B1730" t="s">
        <v>26</v>
      </c>
      <c r="C1730" t="s">
        <v>31</v>
      </c>
      <c r="D1730" t="s">
        <v>32</v>
      </c>
      <c r="E1730" t="s">
        <v>33</v>
      </c>
      <c r="F1730">
        <v>1.0168218011900001</v>
      </c>
      <c r="G1730" t="s">
        <v>47</v>
      </c>
      <c r="H1730" t="s">
        <v>46</v>
      </c>
      <c r="I1730" t="s">
        <v>45</v>
      </c>
      <c r="J1730" t="s">
        <v>44</v>
      </c>
      <c r="K1730">
        <v>1</v>
      </c>
      <c r="L1730">
        <v>73</v>
      </c>
      <c r="M1730">
        <v>2</v>
      </c>
      <c r="N1730" t="s">
        <v>22</v>
      </c>
      <c r="O1730" t="s">
        <v>23</v>
      </c>
      <c r="P1730">
        <v>6</v>
      </c>
      <c r="Q1730" t="s">
        <v>41</v>
      </c>
      <c r="R1730">
        <v>25</v>
      </c>
      <c r="S1730" t="str">
        <f t="shared" ref="S1730:S1793" si="135">IF(M1730=0,"TRAINING","EXPERIMENT")</f>
        <v>EXPERIMENT</v>
      </c>
      <c r="T1730">
        <v>0</v>
      </c>
      <c r="U1730" t="str">
        <f t="shared" si="131"/>
        <v>OTHERSHAPE</v>
      </c>
      <c r="V1730" t="str">
        <f t="shared" si="132"/>
        <v>SELFLABEL</v>
      </c>
      <c r="W1730" t="str">
        <f t="shared" si="133"/>
        <v>PLURALSHAPE</v>
      </c>
      <c r="X1730" t="str">
        <f t="shared" si="134"/>
        <v>PLURALLABEL</v>
      </c>
    </row>
    <row r="1731" spans="1:24" x14ac:dyDescent="0.25">
      <c r="A1731" t="s">
        <v>25</v>
      </c>
      <c r="B1731" t="s">
        <v>25</v>
      </c>
      <c r="C1731" t="s">
        <v>28</v>
      </c>
      <c r="D1731" t="s">
        <v>29</v>
      </c>
      <c r="E1731" t="s">
        <v>24</v>
      </c>
      <c r="F1731">
        <v>0.68351570867800004</v>
      </c>
      <c r="G1731" t="s">
        <v>47</v>
      </c>
      <c r="H1731" t="s">
        <v>46</v>
      </c>
      <c r="I1731" t="s">
        <v>45</v>
      </c>
      <c r="J1731" t="s">
        <v>44</v>
      </c>
      <c r="K1731">
        <v>1</v>
      </c>
      <c r="L1731">
        <v>74</v>
      </c>
      <c r="M1731">
        <v>2</v>
      </c>
      <c r="N1731" t="s">
        <v>22</v>
      </c>
      <c r="O1731" t="s">
        <v>23</v>
      </c>
      <c r="P1731">
        <v>6</v>
      </c>
      <c r="Q1731" t="s">
        <v>41</v>
      </c>
      <c r="R1731">
        <v>25</v>
      </c>
      <c r="S1731" t="str">
        <f t="shared" si="135"/>
        <v>EXPERIMENT</v>
      </c>
      <c r="T1731">
        <v>0</v>
      </c>
      <c r="U1731" t="str">
        <f t="shared" ref="U1731:U1794" si="136">IF(A1731="Self","SELFSHAPE", IF(A1731="We", "SELFSHAPE","OTHERSHAPE"))</f>
        <v>SELFSHAPE</v>
      </c>
      <c r="V1731" t="str">
        <f t="shared" ref="V1731:V1794" si="137">IF(B1731="Self","SELFLABEL", IF(B1731="We", "SELFLABEL","OTHERLABEL"))</f>
        <v>SELFLABEL</v>
      </c>
      <c r="W1731" t="str">
        <f t="shared" ref="W1731:W1794" si="138">IF(A1731="Self","SINGULARSHAPE", IF(A1731="You","SINGULARSHAPE","PLURALSHAPE"))</f>
        <v>SINGULARSHAPE</v>
      </c>
      <c r="X1731" t="str">
        <f t="shared" ref="X1731:X1794" si="139">IF(B1731="Self","SINGULARLABEL", IF(B1731="You","SINGULARLABEL","PLURALLABEL"))</f>
        <v>SINGULARLABEL</v>
      </c>
    </row>
    <row r="1732" spans="1:24" x14ac:dyDescent="0.25">
      <c r="A1732" t="s">
        <v>27</v>
      </c>
      <c r="B1732" t="s">
        <v>27</v>
      </c>
      <c r="C1732" t="s">
        <v>28</v>
      </c>
      <c r="D1732" t="s">
        <v>32</v>
      </c>
      <c r="E1732" t="s">
        <v>24</v>
      </c>
      <c r="F1732">
        <v>0.76684854851799999</v>
      </c>
      <c r="G1732" t="s">
        <v>47</v>
      </c>
      <c r="H1732" t="s">
        <v>46</v>
      </c>
      <c r="I1732" t="s">
        <v>45</v>
      </c>
      <c r="J1732" t="s">
        <v>44</v>
      </c>
      <c r="K1732">
        <v>1</v>
      </c>
      <c r="L1732">
        <v>75</v>
      </c>
      <c r="M1732">
        <v>2</v>
      </c>
      <c r="N1732" t="s">
        <v>22</v>
      </c>
      <c r="O1732" t="s">
        <v>23</v>
      </c>
      <c r="P1732">
        <v>6</v>
      </c>
      <c r="Q1732" t="s">
        <v>41</v>
      </c>
      <c r="R1732">
        <v>25</v>
      </c>
      <c r="S1732" t="str">
        <f t="shared" si="135"/>
        <v>EXPERIMENT</v>
      </c>
      <c r="T1732">
        <v>0</v>
      </c>
      <c r="U1732" t="str">
        <f t="shared" si="136"/>
        <v>OTHERSHAPE</v>
      </c>
      <c r="V1732" t="str">
        <f t="shared" si="137"/>
        <v>OTHERLABEL</v>
      </c>
      <c r="W1732" t="str">
        <f t="shared" si="138"/>
        <v>PLURALSHAPE</v>
      </c>
      <c r="X1732" t="str">
        <f t="shared" si="139"/>
        <v>PLURALLABEL</v>
      </c>
    </row>
    <row r="1733" spans="1:24" x14ac:dyDescent="0.25">
      <c r="A1733" t="s">
        <v>17</v>
      </c>
      <c r="B1733" t="s">
        <v>17</v>
      </c>
      <c r="C1733" t="s">
        <v>28</v>
      </c>
      <c r="D1733" t="s">
        <v>32</v>
      </c>
      <c r="E1733" t="s">
        <v>24</v>
      </c>
      <c r="F1733">
        <v>0.76682328166699998</v>
      </c>
      <c r="G1733" t="s">
        <v>47</v>
      </c>
      <c r="H1733" t="s">
        <v>46</v>
      </c>
      <c r="I1733" t="s">
        <v>45</v>
      </c>
      <c r="J1733" t="s">
        <v>44</v>
      </c>
      <c r="K1733">
        <v>1</v>
      </c>
      <c r="L1733">
        <v>76</v>
      </c>
      <c r="M1733">
        <v>2</v>
      </c>
      <c r="N1733" t="s">
        <v>22</v>
      </c>
      <c r="O1733" t="s">
        <v>23</v>
      </c>
      <c r="P1733">
        <v>6</v>
      </c>
      <c r="Q1733" t="s">
        <v>41</v>
      </c>
      <c r="R1733">
        <v>25</v>
      </c>
      <c r="S1733" t="str">
        <f t="shared" si="135"/>
        <v>EXPERIMENT</v>
      </c>
      <c r="T1733">
        <v>0</v>
      </c>
      <c r="U1733" t="str">
        <f t="shared" si="136"/>
        <v>OTHERSHAPE</v>
      </c>
      <c r="V1733" t="str">
        <f t="shared" si="137"/>
        <v>OTHERLABEL</v>
      </c>
      <c r="W1733" t="str">
        <f t="shared" si="138"/>
        <v>SINGULARSHAPE</v>
      </c>
      <c r="X1733" t="str">
        <f t="shared" si="139"/>
        <v>SINGULARLABEL</v>
      </c>
    </row>
    <row r="1734" spans="1:24" x14ac:dyDescent="0.25">
      <c r="A1734" t="s">
        <v>25</v>
      </c>
      <c r="B1734" t="s">
        <v>25</v>
      </c>
      <c r="C1734" t="s">
        <v>28</v>
      </c>
      <c r="D1734" t="s">
        <v>29</v>
      </c>
      <c r="E1734" t="s">
        <v>24</v>
      </c>
      <c r="F1734">
        <v>0.88348744138799995</v>
      </c>
      <c r="G1734" t="s">
        <v>47</v>
      </c>
      <c r="H1734" t="s">
        <v>46</v>
      </c>
      <c r="I1734" t="s">
        <v>45</v>
      </c>
      <c r="J1734" t="s">
        <v>44</v>
      </c>
      <c r="K1734">
        <v>1</v>
      </c>
      <c r="L1734">
        <v>77</v>
      </c>
      <c r="M1734">
        <v>2</v>
      </c>
      <c r="N1734" t="s">
        <v>22</v>
      </c>
      <c r="O1734" t="s">
        <v>23</v>
      </c>
      <c r="P1734">
        <v>6</v>
      </c>
      <c r="Q1734" t="s">
        <v>41</v>
      </c>
      <c r="R1734">
        <v>25</v>
      </c>
      <c r="S1734" t="str">
        <f t="shared" si="135"/>
        <v>EXPERIMENT</v>
      </c>
      <c r="T1734">
        <v>0</v>
      </c>
      <c r="U1734" t="str">
        <f t="shared" si="136"/>
        <v>SELFSHAPE</v>
      </c>
      <c r="V1734" t="str">
        <f t="shared" si="137"/>
        <v>SELFLABEL</v>
      </c>
      <c r="W1734" t="str">
        <f t="shared" si="138"/>
        <v>SINGULARSHAPE</v>
      </c>
      <c r="X1734" t="str">
        <f t="shared" si="139"/>
        <v>SINGULARLABEL</v>
      </c>
    </row>
    <row r="1735" spans="1:24" x14ac:dyDescent="0.25">
      <c r="A1735" t="s">
        <v>17</v>
      </c>
      <c r="B1735" t="s">
        <v>26</v>
      </c>
      <c r="C1735" t="s">
        <v>31</v>
      </c>
      <c r="D1735" t="s">
        <v>29</v>
      </c>
      <c r="E1735" t="s">
        <v>33</v>
      </c>
      <c r="F1735">
        <v>1.2335130832900001</v>
      </c>
      <c r="G1735" t="s">
        <v>47</v>
      </c>
      <c r="H1735" t="s">
        <v>46</v>
      </c>
      <c r="I1735" t="s">
        <v>45</v>
      </c>
      <c r="J1735" t="s">
        <v>44</v>
      </c>
      <c r="K1735">
        <v>1</v>
      </c>
      <c r="L1735">
        <v>78</v>
      </c>
      <c r="M1735">
        <v>2</v>
      </c>
      <c r="N1735" t="s">
        <v>22</v>
      </c>
      <c r="O1735" t="s">
        <v>23</v>
      </c>
      <c r="P1735">
        <v>6</v>
      </c>
      <c r="Q1735" t="s">
        <v>41</v>
      </c>
      <c r="R1735">
        <v>25</v>
      </c>
      <c r="S1735" t="str">
        <f t="shared" si="135"/>
        <v>EXPERIMENT</v>
      </c>
      <c r="T1735">
        <v>0</v>
      </c>
      <c r="U1735" t="str">
        <f t="shared" si="136"/>
        <v>OTHERSHAPE</v>
      </c>
      <c r="V1735" t="str">
        <f t="shared" si="137"/>
        <v>SELFLABEL</v>
      </c>
      <c r="W1735" t="str">
        <f t="shared" si="138"/>
        <v>SINGULARSHAPE</v>
      </c>
      <c r="X1735" t="str">
        <f t="shared" si="139"/>
        <v>PLURALLABEL</v>
      </c>
    </row>
    <row r="1736" spans="1:24" x14ac:dyDescent="0.25">
      <c r="A1736" t="s">
        <v>17</v>
      </c>
      <c r="B1736" t="s">
        <v>17</v>
      </c>
      <c r="C1736" t="s">
        <v>28</v>
      </c>
      <c r="D1736" t="s">
        <v>29</v>
      </c>
      <c r="E1736" t="s">
        <v>24</v>
      </c>
      <c r="F1736">
        <v>0.71683242116000001</v>
      </c>
      <c r="G1736" t="s">
        <v>47</v>
      </c>
      <c r="H1736" t="s">
        <v>46</v>
      </c>
      <c r="I1736" t="s">
        <v>45</v>
      </c>
      <c r="J1736" t="s">
        <v>44</v>
      </c>
      <c r="K1736">
        <v>1</v>
      </c>
      <c r="L1736">
        <v>79</v>
      </c>
      <c r="M1736">
        <v>2</v>
      </c>
      <c r="N1736" t="s">
        <v>22</v>
      </c>
      <c r="O1736" t="s">
        <v>23</v>
      </c>
      <c r="P1736">
        <v>6</v>
      </c>
      <c r="Q1736" t="s">
        <v>41</v>
      </c>
      <c r="R1736">
        <v>25</v>
      </c>
      <c r="S1736" t="str">
        <f t="shared" si="135"/>
        <v>EXPERIMENT</v>
      </c>
      <c r="T1736">
        <v>0</v>
      </c>
      <c r="U1736" t="str">
        <f t="shared" si="136"/>
        <v>OTHERSHAPE</v>
      </c>
      <c r="V1736" t="str">
        <f t="shared" si="137"/>
        <v>OTHERLABEL</v>
      </c>
      <c r="W1736" t="str">
        <f t="shared" si="138"/>
        <v>SINGULARSHAPE</v>
      </c>
      <c r="X1736" t="str">
        <f t="shared" si="139"/>
        <v>SINGULARLABEL</v>
      </c>
    </row>
    <row r="1737" spans="1:24" x14ac:dyDescent="0.25">
      <c r="A1737" t="s">
        <v>25</v>
      </c>
      <c r="B1737" t="s">
        <v>25</v>
      </c>
      <c r="C1737" t="s">
        <v>28</v>
      </c>
      <c r="D1737" t="s">
        <v>32</v>
      </c>
      <c r="E1737" t="s">
        <v>24</v>
      </c>
      <c r="F1737">
        <v>0.66682813764000004</v>
      </c>
      <c r="G1737" t="s">
        <v>47</v>
      </c>
      <c r="H1737" t="s">
        <v>46</v>
      </c>
      <c r="I1737" t="s">
        <v>45</v>
      </c>
      <c r="J1737" t="s">
        <v>44</v>
      </c>
      <c r="K1737">
        <v>1</v>
      </c>
      <c r="L1737">
        <v>80</v>
      </c>
      <c r="M1737">
        <v>2</v>
      </c>
      <c r="N1737" t="s">
        <v>22</v>
      </c>
      <c r="O1737" t="s">
        <v>23</v>
      </c>
      <c r="P1737">
        <v>6</v>
      </c>
      <c r="Q1737" t="s">
        <v>41</v>
      </c>
      <c r="R1737">
        <v>25</v>
      </c>
      <c r="S1737" t="str">
        <f t="shared" si="135"/>
        <v>EXPERIMENT</v>
      </c>
      <c r="T1737">
        <v>0</v>
      </c>
      <c r="U1737" t="str">
        <f t="shared" si="136"/>
        <v>SELFSHAPE</v>
      </c>
      <c r="V1737" t="str">
        <f t="shared" si="137"/>
        <v>SELFLABEL</v>
      </c>
      <c r="W1737" t="str">
        <f t="shared" si="138"/>
        <v>SINGULARSHAPE</v>
      </c>
      <c r="X1737" t="str">
        <f t="shared" si="139"/>
        <v>SINGULARLABEL</v>
      </c>
    </row>
    <row r="1738" spans="1:24" x14ac:dyDescent="0.25">
      <c r="A1738" t="s">
        <v>27</v>
      </c>
      <c r="B1738" t="s">
        <v>17</v>
      </c>
      <c r="C1738" t="s">
        <v>31</v>
      </c>
      <c r="D1738" t="s">
        <v>32</v>
      </c>
      <c r="E1738" t="s">
        <v>33</v>
      </c>
      <c r="F1738">
        <v>0.70015235121899999</v>
      </c>
      <c r="G1738" t="s">
        <v>47</v>
      </c>
      <c r="H1738" t="s">
        <v>46</v>
      </c>
      <c r="I1738" t="s">
        <v>45</v>
      </c>
      <c r="J1738" t="s">
        <v>44</v>
      </c>
      <c r="K1738">
        <v>1</v>
      </c>
      <c r="L1738">
        <v>81</v>
      </c>
      <c r="M1738">
        <v>2</v>
      </c>
      <c r="N1738" t="s">
        <v>22</v>
      </c>
      <c r="O1738" t="s">
        <v>23</v>
      </c>
      <c r="P1738">
        <v>6</v>
      </c>
      <c r="Q1738" t="s">
        <v>41</v>
      </c>
      <c r="R1738">
        <v>25</v>
      </c>
      <c r="S1738" t="str">
        <f t="shared" si="135"/>
        <v>EXPERIMENT</v>
      </c>
      <c r="T1738">
        <v>0</v>
      </c>
      <c r="U1738" t="str">
        <f t="shared" si="136"/>
        <v>OTHERSHAPE</v>
      </c>
      <c r="V1738" t="str">
        <f t="shared" si="137"/>
        <v>OTHERLABEL</v>
      </c>
      <c r="W1738" t="str">
        <f t="shared" si="138"/>
        <v>PLURALSHAPE</v>
      </c>
      <c r="X1738" t="str">
        <f t="shared" si="139"/>
        <v>SINGULARLABEL</v>
      </c>
    </row>
    <row r="1739" spans="1:24" x14ac:dyDescent="0.25">
      <c r="A1739" t="s">
        <v>25</v>
      </c>
      <c r="B1739" t="s">
        <v>25</v>
      </c>
      <c r="C1739" t="s">
        <v>28</v>
      </c>
      <c r="D1739" t="s">
        <v>32</v>
      </c>
      <c r="E1739" t="s">
        <v>24</v>
      </c>
      <c r="F1739">
        <v>0.88348586221000003</v>
      </c>
      <c r="G1739" t="s">
        <v>47</v>
      </c>
      <c r="H1739" t="s">
        <v>46</v>
      </c>
      <c r="I1739" t="s">
        <v>45</v>
      </c>
      <c r="J1739" t="s">
        <v>44</v>
      </c>
      <c r="K1739">
        <v>1</v>
      </c>
      <c r="L1739">
        <v>82</v>
      </c>
      <c r="M1739">
        <v>2</v>
      </c>
      <c r="N1739" t="s">
        <v>22</v>
      </c>
      <c r="O1739" t="s">
        <v>23</v>
      </c>
      <c r="P1739">
        <v>6</v>
      </c>
      <c r="Q1739" t="s">
        <v>41</v>
      </c>
      <c r="R1739">
        <v>25</v>
      </c>
      <c r="S1739" t="str">
        <f t="shared" si="135"/>
        <v>EXPERIMENT</v>
      </c>
      <c r="T1739">
        <v>0</v>
      </c>
      <c r="U1739" t="str">
        <f t="shared" si="136"/>
        <v>SELFSHAPE</v>
      </c>
      <c r="V1739" t="str">
        <f t="shared" si="137"/>
        <v>SELFLABEL</v>
      </c>
      <c r="W1739" t="str">
        <f t="shared" si="138"/>
        <v>SINGULARSHAPE</v>
      </c>
      <c r="X1739" t="str">
        <f t="shared" si="139"/>
        <v>SINGULARLABEL</v>
      </c>
    </row>
    <row r="1740" spans="1:24" x14ac:dyDescent="0.25">
      <c r="A1740" t="s">
        <v>25</v>
      </c>
      <c r="B1740" t="s">
        <v>26</v>
      </c>
      <c r="C1740" t="s">
        <v>31</v>
      </c>
      <c r="D1740" t="s">
        <v>32</v>
      </c>
      <c r="E1740" t="s">
        <v>33</v>
      </c>
      <c r="F1740">
        <v>1.0668213471700001</v>
      </c>
      <c r="G1740" t="s">
        <v>47</v>
      </c>
      <c r="H1740" t="s">
        <v>46</v>
      </c>
      <c r="I1740" t="s">
        <v>45</v>
      </c>
      <c r="J1740" t="s">
        <v>44</v>
      </c>
      <c r="K1740">
        <v>1</v>
      </c>
      <c r="L1740">
        <v>83</v>
      </c>
      <c r="M1740">
        <v>2</v>
      </c>
      <c r="N1740" t="s">
        <v>22</v>
      </c>
      <c r="O1740" t="s">
        <v>23</v>
      </c>
      <c r="P1740">
        <v>6</v>
      </c>
      <c r="Q1740" t="s">
        <v>41</v>
      </c>
      <c r="R1740">
        <v>25</v>
      </c>
      <c r="S1740" t="str">
        <f t="shared" si="135"/>
        <v>EXPERIMENT</v>
      </c>
      <c r="T1740">
        <v>0</v>
      </c>
      <c r="U1740" t="str">
        <f t="shared" si="136"/>
        <v>SELFSHAPE</v>
      </c>
      <c r="V1740" t="str">
        <f t="shared" si="137"/>
        <v>SELFLABEL</v>
      </c>
      <c r="W1740" t="str">
        <f t="shared" si="138"/>
        <v>SINGULARSHAPE</v>
      </c>
      <c r="X1740" t="str">
        <f t="shared" si="139"/>
        <v>PLURALLABEL</v>
      </c>
    </row>
    <row r="1741" spans="1:24" x14ac:dyDescent="0.25">
      <c r="A1741" t="s">
        <v>25</v>
      </c>
      <c r="B1741" t="s">
        <v>27</v>
      </c>
      <c r="C1741" t="s">
        <v>31</v>
      </c>
      <c r="D1741" t="s">
        <v>29</v>
      </c>
      <c r="E1741" t="s">
        <v>33</v>
      </c>
      <c r="F1741">
        <v>0.88352968440500002</v>
      </c>
      <c r="G1741" t="s">
        <v>47</v>
      </c>
      <c r="H1741" t="s">
        <v>46</v>
      </c>
      <c r="I1741" t="s">
        <v>45</v>
      </c>
      <c r="J1741" t="s">
        <v>44</v>
      </c>
      <c r="K1741">
        <v>1</v>
      </c>
      <c r="L1741">
        <v>84</v>
      </c>
      <c r="M1741">
        <v>2</v>
      </c>
      <c r="N1741" t="s">
        <v>22</v>
      </c>
      <c r="O1741" t="s">
        <v>23</v>
      </c>
      <c r="P1741">
        <v>6</v>
      </c>
      <c r="Q1741" t="s">
        <v>41</v>
      </c>
      <c r="R1741">
        <v>25</v>
      </c>
      <c r="S1741" t="str">
        <f t="shared" si="135"/>
        <v>EXPERIMENT</v>
      </c>
      <c r="T1741">
        <v>0</v>
      </c>
      <c r="U1741" t="str">
        <f t="shared" si="136"/>
        <v>SELFSHAPE</v>
      </c>
      <c r="V1741" t="str">
        <f t="shared" si="137"/>
        <v>OTHERLABEL</v>
      </c>
      <c r="W1741" t="str">
        <f t="shared" si="138"/>
        <v>SINGULARSHAPE</v>
      </c>
      <c r="X1741" t="str">
        <f t="shared" si="139"/>
        <v>PLURALLABEL</v>
      </c>
    </row>
    <row r="1742" spans="1:24" x14ac:dyDescent="0.25">
      <c r="A1742" t="s">
        <v>27</v>
      </c>
      <c r="B1742" t="s">
        <v>25</v>
      </c>
      <c r="C1742" t="s">
        <v>31</v>
      </c>
      <c r="D1742" t="s">
        <v>29</v>
      </c>
      <c r="E1742" t="s">
        <v>33</v>
      </c>
      <c r="F1742">
        <v>0.89996932446300004</v>
      </c>
      <c r="G1742" t="s">
        <v>47</v>
      </c>
      <c r="H1742" t="s">
        <v>46</v>
      </c>
      <c r="I1742" t="s">
        <v>45</v>
      </c>
      <c r="J1742" t="s">
        <v>44</v>
      </c>
      <c r="K1742">
        <v>1</v>
      </c>
      <c r="L1742">
        <v>85</v>
      </c>
      <c r="M1742">
        <v>2</v>
      </c>
      <c r="N1742" t="s">
        <v>22</v>
      </c>
      <c r="O1742" t="s">
        <v>23</v>
      </c>
      <c r="P1742">
        <v>6</v>
      </c>
      <c r="Q1742" t="s">
        <v>41</v>
      </c>
      <c r="R1742">
        <v>25</v>
      </c>
      <c r="S1742" t="str">
        <f t="shared" si="135"/>
        <v>EXPERIMENT</v>
      </c>
      <c r="T1742">
        <v>0</v>
      </c>
      <c r="U1742" t="str">
        <f t="shared" si="136"/>
        <v>OTHERSHAPE</v>
      </c>
      <c r="V1742" t="str">
        <f t="shared" si="137"/>
        <v>SELFLABEL</v>
      </c>
      <c r="W1742" t="str">
        <f t="shared" si="138"/>
        <v>PLURALSHAPE</v>
      </c>
      <c r="X1742" t="str">
        <f t="shared" si="139"/>
        <v>SINGULARLABEL</v>
      </c>
    </row>
    <row r="1743" spans="1:24" x14ac:dyDescent="0.25">
      <c r="A1743" t="s">
        <v>26</v>
      </c>
      <c r="B1743" t="s">
        <v>26</v>
      </c>
      <c r="C1743" t="s">
        <v>28</v>
      </c>
      <c r="D1743" t="s">
        <v>32</v>
      </c>
      <c r="E1743" t="s">
        <v>24</v>
      </c>
      <c r="F1743">
        <v>0.81684730491500002</v>
      </c>
      <c r="G1743" t="s">
        <v>47</v>
      </c>
      <c r="H1743" t="s">
        <v>46</v>
      </c>
      <c r="I1743" t="s">
        <v>45</v>
      </c>
      <c r="J1743" t="s">
        <v>44</v>
      </c>
      <c r="K1743">
        <v>1</v>
      </c>
      <c r="L1743">
        <v>86</v>
      </c>
      <c r="M1743">
        <v>2</v>
      </c>
      <c r="N1743" t="s">
        <v>22</v>
      </c>
      <c r="O1743" t="s">
        <v>23</v>
      </c>
      <c r="P1743">
        <v>6</v>
      </c>
      <c r="Q1743" t="s">
        <v>41</v>
      </c>
      <c r="R1743">
        <v>25</v>
      </c>
      <c r="S1743" t="str">
        <f t="shared" si="135"/>
        <v>EXPERIMENT</v>
      </c>
      <c r="T1743">
        <v>0</v>
      </c>
      <c r="U1743" t="str">
        <f t="shared" si="136"/>
        <v>SELFSHAPE</v>
      </c>
      <c r="V1743" t="str">
        <f t="shared" si="137"/>
        <v>SELFLABEL</v>
      </c>
      <c r="W1743" t="str">
        <f t="shared" si="138"/>
        <v>PLURALSHAPE</v>
      </c>
      <c r="X1743" t="str">
        <f t="shared" si="139"/>
        <v>PLURALLABEL</v>
      </c>
    </row>
    <row r="1744" spans="1:24" x14ac:dyDescent="0.25">
      <c r="A1744" t="s">
        <v>26</v>
      </c>
      <c r="B1744" t="s">
        <v>26</v>
      </c>
      <c r="C1744" t="s">
        <v>28</v>
      </c>
      <c r="D1744" t="s">
        <v>29</v>
      </c>
      <c r="E1744" t="s">
        <v>33</v>
      </c>
      <c r="F1744">
        <v>0.76683236194100002</v>
      </c>
      <c r="G1744" t="s">
        <v>47</v>
      </c>
      <c r="H1744" t="s">
        <v>46</v>
      </c>
      <c r="I1744" t="s">
        <v>45</v>
      </c>
      <c r="J1744" t="s">
        <v>44</v>
      </c>
      <c r="K1744">
        <v>0</v>
      </c>
      <c r="L1744">
        <v>87</v>
      </c>
      <c r="M1744">
        <v>2</v>
      </c>
      <c r="N1744" t="s">
        <v>22</v>
      </c>
      <c r="O1744" t="s">
        <v>23</v>
      </c>
      <c r="P1744">
        <v>6</v>
      </c>
      <c r="Q1744" t="s">
        <v>41</v>
      </c>
      <c r="R1744">
        <v>25</v>
      </c>
      <c r="S1744" t="str">
        <f t="shared" si="135"/>
        <v>EXPERIMENT</v>
      </c>
      <c r="T1744">
        <v>0</v>
      </c>
      <c r="U1744" t="str">
        <f t="shared" si="136"/>
        <v>SELFSHAPE</v>
      </c>
      <c r="V1744" t="str">
        <f t="shared" si="137"/>
        <v>SELFLABEL</v>
      </c>
      <c r="W1744" t="str">
        <f t="shared" si="138"/>
        <v>PLURALSHAPE</v>
      </c>
      <c r="X1744" t="str">
        <f t="shared" si="139"/>
        <v>PLURALLABEL</v>
      </c>
    </row>
    <row r="1745" spans="1:24" x14ac:dyDescent="0.25">
      <c r="A1745" t="s">
        <v>25</v>
      </c>
      <c r="B1745" t="s">
        <v>25</v>
      </c>
      <c r="C1745" t="s">
        <v>28</v>
      </c>
      <c r="D1745" t="s">
        <v>32</v>
      </c>
      <c r="E1745" t="s">
        <v>24</v>
      </c>
      <c r="F1745">
        <v>1.0832799373699999</v>
      </c>
      <c r="G1745" t="s">
        <v>47</v>
      </c>
      <c r="H1745" t="s">
        <v>46</v>
      </c>
      <c r="I1745" t="s">
        <v>45</v>
      </c>
      <c r="J1745" t="s">
        <v>44</v>
      </c>
      <c r="K1745">
        <v>1</v>
      </c>
      <c r="L1745">
        <v>88</v>
      </c>
      <c r="M1745">
        <v>2</v>
      </c>
      <c r="N1745" t="s">
        <v>22</v>
      </c>
      <c r="O1745" t="s">
        <v>23</v>
      </c>
      <c r="P1745">
        <v>6</v>
      </c>
      <c r="Q1745" t="s">
        <v>41</v>
      </c>
      <c r="R1745">
        <v>25</v>
      </c>
      <c r="S1745" t="str">
        <f t="shared" si="135"/>
        <v>EXPERIMENT</v>
      </c>
      <c r="T1745">
        <v>0</v>
      </c>
      <c r="U1745" t="str">
        <f t="shared" si="136"/>
        <v>SELFSHAPE</v>
      </c>
      <c r="V1745" t="str">
        <f t="shared" si="137"/>
        <v>SELFLABEL</v>
      </c>
      <c r="W1745" t="str">
        <f t="shared" si="138"/>
        <v>SINGULARSHAPE</v>
      </c>
      <c r="X1745" t="str">
        <f t="shared" si="139"/>
        <v>SINGULARLABEL</v>
      </c>
    </row>
    <row r="1746" spans="1:24" x14ac:dyDescent="0.25">
      <c r="A1746" t="s">
        <v>17</v>
      </c>
      <c r="B1746" t="s">
        <v>17</v>
      </c>
      <c r="C1746" t="s">
        <v>28</v>
      </c>
      <c r="D1746" t="s">
        <v>29</v>
      </c>
      <c r="E1746" t="s">
        <v>24</v>
      </c>
      <c r="F1746">
        <v>0.91682073524200003</v>
      </c>
      <c r="G1746" t="s">
        <v>47</v>
      </c>
      <c r="H1746" t="s">
        <v>46</v>
      </c>
      <c r="I1746" t="s">
        <v>45</v>
      </c>
      <c r="J1746" t="s">
        <v>44</v>
      </c>
      <c r="K1746">
        <v>1</v>
      </c>
      <c r="L1746">
        <v>89</v>
      </c>
      <c r="M1746">
        <v>2</v>
      </c>
      <c r="N1746" t="s">
        <v>22</v>
      </c>
      <c r="O1746" t="s">
        <v>23</v>
      </c>
      <c r="P1746">
        <v>6</v>
      </c>
      <c r="Q1746" t="s">
        <v>41</v>
      </c>
      <c r="R1746">
        <v>25</v>
      </c>
      <c r="S1746" t="str">
        <f t="shared" si="135"/>
        <v>EXPERIMENT</v>
      </c>
      <c r="T1746">
        <v>0</v>
      </c>
      <c r="U1746" t="str">
        <f t="shared" si="136"/>
        <v>OTHERSHAPE</v>
      </c>
      <c r="V1746" t="str">
        <f t="shared" si="137"/>
        <v>OTHERLABEL</v>
      </c>
      <c r="W1746" t="str">
        <f t="shared" si="138"/>
        <v>SINGULARSHAPE</v>
      </c>
      <c r="X1746" t="str">
        <f t="shared" si="139"/>
        <v>SINGULARLABEL</v>
      </c>
    </row>
    <row r="1747" spans="1:24" x14ac:dyDescent="0.25">
      <c r="A1747" t="s">
        <v>27</v>
      </c>
      <c r="B1747" t="s">
        <v>25</v>
      </c>
      <c r="C1747" t="s">
        <v>31</v>
      </c>
      <c r="D1747" t="s">
        <v>32</v>
      </c>
      <c r="E1747" t="s">
        <v>33</v>
      </c>
      <c r="F1747">
        <v>0.68351807744500004</v>
      </c>
      <c r="G1747" t="s">
        <v>47</v>
      </c>
      <c r="H1747" t="s">
        <v>46</v>
      </c>
      <c r="I1747" t="s">
        <v>45</v>
      </c>
      <c r="J1747" t="s">
        <v>44</v>
      </c>
      <c r="K1747">
        <v>1</v>
      </c>
      <c r="L1747">
        <v>90</v>
      </c>
      <c r="M1747">
        <v>2</v>
      </c>
      <c r="N1747" t="s">
        <v>22</v>
      </c>
      <c r="O1747" t="s">
        <v>23</v>
      </c>
      <c r="P1747">
        <v>6</v>
      </c>
      <c r="Q1747" t="s">
        <v>41</v>
      </c>
      <c r="R1747">
        <v>25</v>
      </c>
      <c r="S1747" t="str">
        <f t="shared" si="135"/>
        <v>EXPERIMENT</v>
      </c>
      <c r="T1747">
        <v>0</v>
      </c>
      <c r="U1747" t="str">
        <f t="shared" si="136"/>
        <v>OTHERSHAPE</v>
      </c>
      <c r="V1747" t="str">
        <f t="shared" si="137"/>
        <v>SELFLABEL</v>
      </c>
      <c r="W1747" t="str">
        <f t="shared" si="138"/>
        <v>PLURALSHAPE</v>
      </c>
      <c r="X1747" t="str">
        <f t="shared" si="139"/>
        <v>SINGULARLABEL</v>
      </c>
    </row>
    <row r="1748" spans="1:24" x14ac:dyDescent="0.25">
      <c r="A1748" t="s">
        <v>25</v>
      </c>
      <c r="B1748" t="s">
        <v>17</v>
      </c>
      <c r="C1748" t="s">
        <v>31</v>
      </c>
      <c r="D1748" t="s">
        <v>29</v>
      </c>
      <c r="E1748" t="s">
        <v>33</v>
      </c>
      <c r="F1748">
        <v>0.866826716379</v>
      </c>
      <c r="G1748" t="s">
        <v>47</v>
      </c>
      <c r="H1748" t="s">
        <v>46</v>
      </c>
      <c r="I1748" t="s">
        <v>45</v>
      </c>
      <c r="J1748" t="s">
        <v>44</v>
      </c>
      <c r="K1748">
        <v>1</v>
      </c>
      <c r="L1748">
        <v>91</v>
      </c>
      <c r="M1748">
        <v>2</v>
      </c>
      <c r="N1748" t="s">
        <v>22</v>
      </c>
      <c r="O1748" t="s">
        <v>23</v>
      </c>
      <c r="P1748">
        <v>6</v>
      </c>
      <c r="Q1748" t="s">
        <v>41</v>
      </c>
      <c r="R1748">
        <v>25</v>
      </c>
      <c r="S1748" t="str">
        <f t="shared" si="135"/>
        <v>EXPERIMENT</v>
      </c>
      <c r="T1748">
        <v>0</v>
      </c>
      <c r="U1748" t="str">
        <f t="shared" si="136"/>
        <v>SELFSHAPE</v>
      </c>
      <c r="V1748" t="str">
        <f t="shared" si="137"/>
        <v>OTHERLABEL</v>
      </c>
      <c r="W1748" t="str">
        <f t="shared" si="138"/>
        <v>SINGULARSHAPE</v>
      </c>
      <c r="X1748" t="str">
        <f t="shared" si="139"/>
        <v>SINGULARLABEL</v>
      </c>
    </row>
    <row r="1749" spans="1:24" x14ac:dyDescent="0.25">
      <c r="A1749" t="s">
        <v>27</v>
      </c>
      <c r="B1749" t="s">
        <v>26</v>
      </c>
      <c r="C1749" t="s">
        <v>31</v>
      </c>
      <c r="D1749" t="s">
        <v>29</v>
      </c>
      <c r="E1749" t="s">
        <v>33</v>
      </c>
      <c r="F1749">
        <v>0.61684556781900002</v>
      </c>
      <c r="G1749" t="s">
        <v>47</v>
      </c>
      <c r="H1749" t="s">
        <v>46</v>
      </c>
      <c r="I1749" t="s">
        <v>45</v>
      </c>
      <c r="J1749" t="s">
        <v>44</v>
      </c>
      <c r="K1749">
        <v>1</v>
      </c>
      <c r="L1749">
        <v>92</v>
      </c>
      <c r="M1749">
        <v>2</v>
      </c>
      <c r="N1749" t="s">
        <v>22</v>
      </c>
      <c r="O1749" t="s">
        <v>23</v>
      </c>
      <c r="P1749">
        <v>6</v>
      </c>
      <c r="Q1749" t="s">
        <v>41</v>
      </c>
      <c r="R1749">
        <v>25</v>
      </c>
      <c r="S1749" t="str">
        <f t="shared" si="135"/>
        <v>EXPERIMENT</v>
      </c>
      <c r="T1749">
        <v>0</v>
      </c>
      <c r="U1749" t="str">
        <f t="shared" si="136"/>
        <v>OTHERSHAPE</v>
      </c>
      <c r="V1749" t="str">
        <f t="shared" si="137"/>
        <v>SELFLABEL</v>
      </c>
      <c r="W1749" t="str">
        <f t="shared" si="138"/>
        <v>PLURALSHAPE</v>
      </c>
      <c r="X1749" t="str">
        <f t="shared" si="139"/>
        <v>PLURALLABEL</v>
      </c>
    </row>
    <row r="1750" spans="1:24" x14ac:dyDescent="0.25">
      <c r="A1750" t="s">
        <v>26</v>
      </c>
      <c r="B1750" t="s">
        <v>25</v>
      </c>
      <c r="C1750" t="s">
        <v>31</v>
      </c>
      <c r="D1750" t="s">
        <v>29</v>
      </c>
      <c r="E1750" t="s">
        <v>33</v>
      </c>
      <c r="F1750">
        <v>0.866791579664</v>
      </c>
      <c r="G1750" t="s">
        <v>47</v>
      </c>
      <c r="H1750" t="s">
        <v>46</v>
      </c>
      <c r="I1750" t="s">
        <v>45</v>
      </c>
      <c r="J1750" t="s">
        <v>44</v>
      </c>
      <c r="K1750">
        <v>1</v>
      </c>
      <c r="L1750">
        <v>93</v>
      </c>
      <c r="M1750">
        <v>2</v>
      </c>
      <c r="N1750" t="s">
        <v>22</v>
      </c>
      <c r="O1750" t="s">
        <v>23</v>
      </c>
      <c r="P1750">
        <v>6</v>
      </c>
      <c r="Q1750" t="s">
        <v>41</v>
      </c>
      <c r="R1750">
        <v>25</v>
      </c>
      <c r="S1750" t="str">
        <f t="shared" si="135"/>
        <v>EXPERIMENT</v>
      </c>
      <c r="T1750">
        <v>0</v>
      </c>
      <c r="U1750" t="str">
        <f t="shared" si="136"/>
        <v>SELFSHAPE</v>
      </c>
      <c r="V1750" t="str">
        <f t="shared" si="137"/>
        <v>SELFLABEL</v>
      </c>
      <c r="W1750" t="str">
        <f t="shared" si="138"/>
        <v>PLURALSHAPE</v>
      </c>
      <c r="X1750" t="str">
        <f t="shared" si="139"/>
        <v>SINGULARLABEL</v>
      </c>
    </row>
    <row r="1751" spans="1:24" x14ac:dyDescent="0.25">
      <c r="A1751" t="s">
        <v>25</v>
      </c>
      <c r="B1751" t="s">
        <v>25</v>
      </c>
      <c r="C1751" t="s">
        <v>28</v>
      </c>
      <c r="D1751" t="s">
        <v>32</v>
      </c>
      <c r="E1751" t="s">
        <v>24</v>
      </c>
      <c r="F1751">
        <v>0.85015217356100004</v>
      </c>
      <c r="G1751" t="s">
        <v>47</v>
      </c>
      <c r="H1751" t="s">
        <v>46</v>
      </c>
      <c r="I1751" t="s">
        <v>45</v>
      </c>
      <c r="J1751" t="s">
        <v>44</v>
      </c>
      <c r="K1751">
        <v>1</v>
      </c>
      <c r="L1751">
        <v>94</v>
      </c>
      <c r="M1751">
        <v>2</v>
      </c>
      <c r="N1751" t="s">
        <v>22</v>
      </c>
      <c r="O1751" t="s">
        <v>23</v>
      </c>
      <c r="P1751">
        <v>6</v>
      </c>
      <c r="Q1751" t="s">
        <v>41</v>
      </c>
      <c r="R1751">
        <v>25</v>
      </c>
      <c r="S1751" t="str">
        <f t="shared" si="135"/>
        <v>EXPERIMENT</v>
      </c>
      <c r="T1751">
        <v>0</v>
      </c>
      <c r="U1751" t="str">
        <f t="shared" si="136"/>
        <v>SELFSHAPE</v>
      </c>
      <c r="V1751" t="str">
        <f t="shared" si="137"/>
        <v>SELFLABEL</v>
      </c>
      <c r="W1751" t="str">
        <f t="shared" si="138"/>
        <v>SINGULARSHAPE</v>
      </c>
      <c r="X1751" t="str">
        <f t="shared" si="139"/>
        <v>SINGULARLABEL</v>
      </c>
    </row>
    <row r="1752" spans="1:24" x14ac:dyDescent="0.25">
      <c r="A1752" t="s">
        <v>26</v>
      </c>
      <c r="B1752" t="s">
        <v>25</v>
      </c>
      <c r="C1752" t="s">
        <v>31</v>
      </c>
      <c r="D1752" t="s">
        <v>32</v>
      </c>
      <c r="E1752" t="s">
        <v>33</v>
      </c>
      <c r="F1752">
        <v>0.61683569795500004</v>
      </c>
      <c r="G1752" t="s">
        <v>47</v>
      </c>
      <c r="H1752" t="s">
        <v>46</v>
      </c>
      <c r="I1752" t="s">
        <v>45</v>
      </c>
      <c r="J1752" t="s">
        <v>44</v>
      </c>
      <c r="K1752">
        <v>1</v>
      </c>
      <c r="L1752">
        <v>95</v>
      </c>
      <c r="M1752">
        <v>2</v>
      </c>
      <c r="N1752" t="s">
        <v>22</v>
      </c>
      <c r="O1752" t="s">
        <v>23</v>
      </c>
      <c r="P1752">
        <v>6</v>
      </c>
      <c r="Q1752" t="s">
        <v>41</v>
      </c>
      <c r="R1752">
        <v>25</v>
      </c>
      <c r="S1752" t="str">
        <f t="shared" si="135"/>
        <v>EXPERIMENT</v>
      </c>
      <c r="T1752">
        <v>0</v>
      </c>
      <c r="U1752" t="str">
        <f t="shared" si="136"/>
        <v>SELFSHAPE</v>
      </c>
      <c r="V1752" t="str">
        <f t="shared" si="137"/>
        <v>SELFLABEL</v>
      </c>
      <c r="W1752" t="str">
        <f t="shared" si="138"/>
        <v>PLURALSHAPE</v>
      </c>
      <c r="X1752" t="str">
        <f t="shared" si="139"/>
        <v>SINGULARLABEL</v>
      </c>
    </row>
    <row r="1753" spans="1:24" x14ac:dyDescent="0.25">
      <c r="A1753" t="s">
        <v>17</v>
      </c>
      <c r="B1753" t="s">
        <v>17</v>
      </c>
      <c r="C1753" t="s">
        <v>28</v>
      </c>
      <c r="D1753" t="s">
        <v>29</v>
      </c>
      <c r="E1753" t="s">
        <v>24</v>
      </c>
      <c r="F1753">
        <v>0.68350425963600003</v>
      </c>
      <c r="G1753" t="s">
        <v>47</v>
      </c>
      <c r="H1753" t="s">
        <v>46</v>
      </c>
      <c r="I1753" t="s">
        <v>45</v>
      </c>
      <c r="J1753" t="s">
        <v>44</v>
      </c>
      <c r="K1753">
        <v>1</v>
      </c>
      <c r="L1753">
        <v>96</v>
      </c>
      <c r="M1753">
        <v>2</v>
      </c>
      <c r="N1753" t="s">
        <v>22</v>
      </c>
      <c r="O1753" t="s">
        <v>23</v>
      </c>
      <c r="P1753">
        <v>6</v>
      </c>
      <c r="Q1753" t="s">
        <v>41</v>
      </c>
      <c r="R1753">
        <v>25</v>
      </c>
      <c r="S1753" t="str">
        <f t="shared" si="135"/>
        <v>EXPERIMENT</v>
      </c>
      <c r="T1753">
        <v>0</v>
      </c>
      <c r="U1753" t="str">
        <f t="shared" si="136"/>
        <v>OTHERSHAPE</v>
      </c>
      <c r="V1753" t="str">
        <f t="shared" si="137"/>
        <v>OTHERLABEL</v>
      </c>
      <c r="W1753" t="str">
        <f t="shared" si="138"/>
        <v>SINGULARSHAPE</v>
      </c>
      <c r="X1753" t="str">
        <f t="shared" si="139"/>
        <v>SINGULARLABEL</v>
      </c>
    </row>
    <row r="1754" spans="1:24" x14ac:dyDescent="0.25">
      <c r="A1754" t="s">
        <v>26</v>
      </c>
      <c r="B1754" t="s">
        <v>27</v>
      </c>
      <c r="C1754" t="s">
        <v>31</v>
      </c>
      <c r="D1754" t="s">
        <v>29</v>
      </c>
      <c r="E1754" t="s">
        <v>33</v>
      </c>
      <c r="F1754">
        <v>0.81680900984299998</v>
      </c>
      <c r="G1754" t="s">
        <v>47</v>
      </c>
      <c r="H1754" t="s">
        <v>46</v>
      </c>
      <c r="I1754" t="s">
        <v>45</v>
      </c>
      <c r="J1754" t="s">
        <v>44</v>
      </c>
      <c r="K1754">
        <v>1</v>
      </c>
      <c r="L1754">
        <v>1</v>
      </c>
      <c r="M1754">
        <v>3</v>
      </c>
      <c r="N1754" t="s">
        <v>22</v>
      </c>
      <c r="O1754" t="s">
        <v>23</v>
      </c>
      <c r="P1754">
        <v>6</v>
      </c>
      <c r="Q1754" t="s">
        <v>41</v>
      </c>
      <c r="R1754">
        <v>25</v>
      </c>
      <c r="S1754" t="str">
        <f t="shared" si="135"/>
        <v>EXPERIMENT</v>
      </c>
      <c r="T1754">
        <v>0</v>
      </c>
      <c r="U1754" t="str">
        <f t="shared" si="136"/>
        <v>SELFSHAPE</v>
      </c>
      <c r="V1754" t="str">
        <f t="shared" si="137"/>
        <v>OTHERLABEL</v>
      </c>
      <c r="W1754" t="str">
        <f t="shared" si="138"/>
        <v>PLURALSHAPE</v>
      </c>
      <c r="X1754" t="str">
        <f t="shared" si="139"/>
        <v>PLURALLABEL</v>
      </c>
    </row>
    <row r="1755" spans="1:24" x14ac:dyDescent="0.25">
      <c r="A1755" t="s">
        <v>25</v>
      </c>
      <c r="B1755" t="s">
        <v>25</v>
      </c>
      <c r="C1755" t="s">
        <v>28</v>
      </c>
      <c r="D1755" t="s">
        <v>29</v>
      </c>
      <c r="E1755" t="s">
        <v>24</v>
      </c>
      <c r="F1755">
        <v>0.61683569795500004</v>
      </c>
      <c r="G1755" t="s">
        <v>47</v>
      </c>
      <c r="H1755" t="s">
        <v>46</v>
      </c>
      <c r="I1755" t="s">
        <v>45</v>
      </c>
      <c r="J1755" t="s">
        <v>44</v>
      </c>
      <c r="K1755">
        <v>1</v>
      </c>
      <c r="L1755">
        <v>2</v>
      </c>
      <c r="M1755">
        <v>3</v>
      </c>
      <c r="N1755" t="s">
        <v>22</v>
      </c>
      <c r="O1755" t="s">
        <v>23</v>
      </c>
      <c r="P1755">
        <v>6</v>
      </c>
      <c r="Q1755" t="s">
        <v>41</v>
      </c>
      <c r="R1755">
        <v>25</v>
      </c>
      <c r="S1755" t="str">
        <f t="shared" si="135"/>
        <v>EXPERIMENT</v>
      </c>
      <c r="T1755">
        <v>0</v>
      </c>
      <c r="U1755" t="str">
        <f t="shared" si="136"/>
        <v>SELFSHAPE</v>
      </c>
      <c r="V1755" t="str">
        <f t="shared" si="137"/>
        <v>SELFLABEL</v>
      </c>
      <c r="W1755" t="str">
        <f t="shared" si="138"/>
        <v>SINGULARSHAPE</v>
      </c>
      <c r="X1755" t="str">
        <f t="shared" si="139"/>
        <v>SINGULARLABEL</v>
      </c>
    </row>
    <row r="1756" spans="1:24" x14ac:dyDescent="0.25">
      <c r="A1756" t="s">
        <v>27</v>
      </c>
      <c r="B1756" t="s">
        <v>27</v>
      </c>
      <c r="C1756" t="s">
        <v>28</v>
      </c>
      <c r="D1756" t="s">
        <v>29</v>
      </c>
      <c r="E1756" t="s">
        <v>33</v>
      </c>
      <c r="F1756">
        <v>0.56684167909299998</v>
      </c>
      <c r="G1756" t="s">
        <v>47</v>
      </c>
      <c r="H1756" t="s">
        <v>46</v>
      </c>
      <c r="I1756" t="s">
        <v>45</v>
      </c>
      <c r="J1756" t="s">
        <v>44</v>
      </c>
      <c r="K1756">
        <v>0</v>
      </c>
      <c r="L1756">
        <v>3</v>
      </c>
      <c r="M1756">
        <v>3</v>
      </c>
      <c r="N1756" t="s">
        <v>22</v>
      </c>
      <c r="O1756" t="s">
        <v>23</v>
      </c>
      <c r="P1756">
        <v>6</v>
      </c>
      <c r="Q1756" t="s">
        <v>41</v>
      </c>
      <c r="R1756">
        <v>25</v>
      </c>
      <c r="S1756" t="str">
        <f t="shared" si="135"/>
        <v>EXPERIMENT</v>
      </c>
      <c r="T1756">
        <v>0</v>
      </c>
      <c r="U1756" t="str">
        <f t="shared" si="136"/>
        <v>OTHERSHAPE</v>
      </c>
      <c r="V1756" t="str">
        <f t="shared" si="137"/>
        <v>OTHERLABEL</v>
      </c>
      <c r="W1756" t="str">
        <f t="shared" si="138"/>
        <v>PLURALSHAPE</v>
      </c>
      <c r="X1756" t="str">
        <f t="shared" si="139"/>
        <v>PLURALLABEL</v>
      </c>
    </row>
    <row r="1757" spans="1:24" x14ac:dyDescent="0.25">
      <c r="A1757" t="s">
        <v>27</v>
      </c>
      <c r="B1757" t="s">
        <v>27</v>
      </c>
      <c r="C1757" t="s">
        <v>28</v>
      </c>
      <c r="D1757" t="s">
        <v>32</v>
      </c>
      <c r="E1757" t="s">
        <v>24</v>
      </c>
      <c r="F1757">
        <v>0.43348442120899999</v>
      </c>
      <c r="G1757" t="s">
        <v>47</v>
      </c>
      <c r="H1757" t="s">
        <v>46</v>
      </c>
      <c r="I1757" t="s">
        <v>45</v>
      </c>
      <c r="J1757" t="s">
        <v>44</v>
      </c>
      <c r="K1757">
        <v>1</v>
      </c>
      <c r="L1757">
        <v>4</v>
      </c>
      <c r="M1757">
        <v>3</v>
      </c>
      <c r="N1757" t="s">
        <v>22</v>
      </c>
      <c r="O1757" t="s">
        <v>23</v>
      </c>
      <c r="P1757">
        <v>6</v>
      </c>
      <c r="Q1757" t="s">
        <v>41</v>
      </c>
      <c r="R1757">
        <v>25</v>
      </c>
      <c r="S1757" t="str">
        <f t="shared" si="135"/>
        <v>EXPERIMENT</v>
      </c>
      <c r="T1757">
        <v>0</v>
      </c>
      <c r="U1757" t="str">
        <f t="shared" si="136"/>
        <v>OTHERSHAPE</v>
      </c>
      <c r="V1757" t="str">
        <f t="shared" si="137"/>
        <v>OTHERLABEL</v>
      </c>
      <c r="W1757" t="str">
        <f t="shared" si="138"/>
        <v>PLURALSHAPE</v>
      </c>
      <c r="X1757" t="str">
        <f t="shared" si="139"/>
        <v>PLURALLABEL</v>
      </c>
    </row>
    <row r="1758" spans="1:24" x14ac:dyDescent="0.25">
      <c r="A1758" t="s">
        <v>27</v>
      </c>
      <c r="B1758" t="s">
        <v>26</v>
      </c>
      <c r="C1758" t="s">
        <v>31</v>
      </c>
      <c r="D1758" t="s">
        <v>29</v>
      </c>
      <c r="E1758" t="s">
        <v>33</v>
      </c>
      <c r="F1758">
        <v>0.63350431885500003</v>
      </c>
      <c r="G1758" t="s">
        <v>47</v>
      </c>
      <c r="H1758" t="s">
        <v>46</v>
      </c>
      <c r="I1758" t="s">
        <v>45</v>
      </c>
      <c r="J1758" t="s">
        <v>44</v>
      </c>
      <c r="K1758">
        <v>1</v>
      </c>
      <c r="L1758">
        <v>5</v>
      </c>
      <c r="M1758">
        <v>3</v>
      </c>
      <c r="N1758" t="s">
        <v>22</v>
      </c>
      <c r="O1758" t="s">
        <v>23</v>
      </c>
      <c r="P1758">
        <v>6</v>
      </c>
      <c r="Q1758" t="s">
        <v>41</v>
      </c>
      <c r="R1758">
        <v>25</v>
      </c>
      <c r="S1758" t="str">
        <f t="shared" si="135"/>
        <v>EXPERIMENT</v>
      </c>
      <c r="T1758">
        <v>0</v>
      </c>
      <c r="U1758" t="str">
        <f t="shared" si="136"/>
        <v>OTHERSHAPE</v>
      </c>
      <c r="V1758" t="str">
        <f t="shared" si="137"/>
        <v>SELFLABEL</v>
      </c>
      <c r="W1758" t="str">
        <f t="shared" si="138"/>
        <v>PLURALSHAPE</v>
      </c>
      <c r="X1758" t="str">
        <f t="shared" si="139"/>
        <v>PLURALLABEL</v>
      </c>
    </row>
    <row r="1759" spans="1:24" x14ac:dyDescent="0.25">
      <c r="A1759" t="s">
        <v>25</v>
      </c>
      <c r="B1759" t="s">
        <v>26</v>
      </c>
      <c r="C1759" t="s">
        <v>31</v>
      </c>
      <c r="D1759" t="s">
        <v>32</v>
      </c>
      <c r="E1759" t="s">
        <v>33</v>
      </c>
      <c r="F1759">
        <v>0.95019943046900002</v>
      </c>
      <c r="G1759" t="s">
        <v>47</v>
      </c>
      <c r="H1759" t="s">
        <v>46</v>
      </c>
      <c r="I1759" t="s">
        <v>45</v>
      </c>
      <c r="J1759" t="s">
        <v>44</v>
      </c>
      <c r="K1759">
        <v>1</v>
      </c>
      <c r="L1759">
        <v>6</v>
      </c>
      <c r="M1759">
        <v>3</v>
      </c>
      <c r="N1759" t="s">
        <v>22</v>
      </c>
      <c r="O1759" t="s">
        <v>23</v>
      </c>
      <c r="P1759">
        <v>6</v>
      </c>
      <c r="Q1759" t="s">
        <v>41</v>
      </c>
      <c r="R1759">
        <v>25</v>
      </c>
      <c r="S1759" t="str">
        <f t="shared" si="135"/>
        <v>EXPERIMENT</v>
      </c>
      <c r="T1759">
        <v>0</v>
      </c>
      <c r="U1759" t="str">
        <f t="shared" si="136"/>
        <v>SELFSHAPE</v>
      </c>
      <c r="V1759" t="str">
        <f t="shared" si="137"/>
        <v>SELFLABEL</v>
      </c>
      <c r="W1759" t="str">
        <f t="shared" si="138"/>
        <v>SINGULARSHAPE</v>
      </c>
      <c r="X1759" t="str">
        <f t="shared" si="139"/>
        <v>PLURALLABEL</v>
      </c>
    </row>
    <row r="1760" spans="1:24" x14ac:dyDescent="0.25">
      <c r="A1760" t="s">
        <v>17</v>
      </c>
      <c r="B1760" t="s">
        <v>27</v>
      </c>
      <c r="C1760" t="s">
        <v>31</v>
      </c>
      <c r="D1760" t="s">
        <v>29</v>
      </c>
      <c r="E1760" t="s">
        <v>33</v>
      </c>
      <c r="F1760">
        <v>0.68354294950200001</v>
      </c>
      <c r="G1760" t="s">
        <v>47</v>
      </c>
      <c r="H1760" t="s">
        <v>46</v>
      </c>
      <c r="I1760" t="s">
        <v>45</v>
      </c>
      <c r="J1760" t="s">
        <v>44</v>
      </c>
      <c r="K1760">
        <v>1</v>
      </c>
      <c r="L1760">
        <v>7</v>
      </c>
      <c r="M1760">
        <v>3</v>
      </c>
      <c r="N1760" t="s">
        <v>22</v>
      </c>
      <c r="O1760" t="s">
        <v>23</v>
      </c>
      <c r="P1760">
        <v>6</v>
      </c>
      <c r="Q1760" t="s">
        <v>41</v>
      </c>
      <c r="R1760">
        <v>25</v>
      </c>
      <c r="S1760" t="str">
        <f t="shared" si="135"/>
        <v>EXPERIMENT</v>
      </c>
      <c r="T1760">
        <v>0</v>
      </c>
      <c r="U1760" t="str">
        <f t="shared" si="136"/>
        <v>OTHERSHAPE</v>
      </c>
      <c r="V1760" t="str">
        <f t="shared" si="137"/>
        <v>OTHERLABEL</v>
      </c>
      <c r="W1760" t="str">
        <f t="shared" si="138"/>
        <v>SINGULARSHAPE</v>
      </c>
      <c r="X1760" t="str">
        <f t="shared" si="139"/>
        <v>PLURALLABEL</v>
      </c>
    </row>
    <row r="1761" spans="1:24" x14ac:dyDescent="0.25">
      <c r="A1761" t="s">
        <v>17</v>
      </c>
      <c r="B1761" t="s">
        <v>25</v>
      </c>
      <c r="C1761" t="s">
        <v>31</v>
      </c>
      <c r="D1761" t="s">
        <v>29</v>
      </c>
      <c r="E1761" t="s">
        <v>33</v>
      </c>
      <c r="F1761">
        <v>0.66681826777599995</v>
      </c>
      <c r="G1761" t="s">
        <v>47</v>
      </c>
      <c r="H1761" t="s">
        <v>46</v>
      </c>
      <c r="I1761" t="s">
        <v>45</v>
      </c>
      <c r="J1761" t="s">
        <v>44</v>
      </c>
      <c r="K1761">
        <v>1</v>
      </c>
      <c r="L1761">
        <v>8</v>
      </c>
      <c r="M1761">
        <v>3</v>
      </c>
      <c r="N1761" t="s">
        <v>22</v>
      </c>
      <c r="O1761" t="s">
        <v>23</v>
      </c>
      <c r="P1761">
        <v>6</v>
      </c>
      <c r="Q1761" t="s">
        <v>41</v>
      </c>
      <c r="R1761">
        <v>25</v>
      </c>
      <c r="S1761" t="str">
        <f t="shared" si="135"/>
        <v>EXPERIMENT</v>
      </c>
      <c r="T1761">
        <v>0</v>
      </c>
      <c r="U1761" t="str">
        <f t="shared" si="136"/>
        <v>OTHERSHAPE</v>
      </c>
      <c r="V1761" t="str">
        <f t="shared" si="137"/>
        <v>SELFLABEL</v>
      </c>
      <c r="W1761" t="str">
        <f t="shared" si="138"/>
        <v>SINGULARSHAPE</v>
      </c>
      <c r="X1761" t="str">
        <f t="shared" si="139"/>
        <v>SINGULARLABEL</v>
      </c>
    </row>
    <row r="1762" spans="1:24" x14ac:dyDescent="0.25">
      <c r="A1762" t="s">
        <v>25</v>
      </c>
      <c r="B1762" t="s">
        <v>26</v>
      </c>
      <c r="C1762" t="s">
        <v>31</v>
      </c>
      <c r="D1762" t="s">
        <v>29</v>
      </c>
      <c r="E1762" t="s">
        <v>33</v>
      </c>
      <c r="F1762">
        <v>0.80015973387700001</v>
      </c>
      <c r="G1762" t="s">
        <v>47</v>
      </c>
      <c r="H1762" t="s">
        <v>46</v>
      </c>
      <c r="I1762" t="s">
        <v>45</v>
      </c>
      <c r="J1762" t="s">
        <v>44</v>
      </c>
      <c r="K1762">
        <v>1</v>
      </c>
      <c r="L1762">
        <v>9</v>
      </c>
      <c r="M1762">
        <v>3</v>
      </c>
      <c r="N1762" t="s">
        <v>22</v>
      </c>
      <c r="O1762" t="s">
        <v>23</v>
      </c>
      <c r="P1762">
        <v>6</v>
      </c>
      <c r="Q1762" t="s">
        <v>41</v>
      </c>
      <c r="R1762">
        <v>25</v>
      </c>
      <c r="S1762" t="str">
        <f t="shared" si="135"/>
        <v>EXPERIMENT</v>
      </c>
      <c r="T1762">
        <v>0</v>
      </c>
      <c r="U1762" t="str">
        <f t="shared" si="136"/>
        <v>SELFSHAPE</v>
      </c>
      <c r="V1762" t="str">
        <f t="shared" si="137"/>
        <v>SELFLABEL</v>
      </c>
      <c r="W1762" t="str">
        <f t="shared" si="138"/>
        <v>SINGULARSHAPE</v>
      </c>
      <c r="X1762" t="str">
        <f t="shared" si="139"/>
        <v>PLURALLABEL</v>
      </c>
    </row>
    <row r="1763" spans="1:24" x14ac:dyDescent="0.25">
      <c r="A1763" t="s">
        <v>17</v>
      </c>
      <c r="B1763" t="s">
        <v>25</v>
      </c>
      <c r="C1763" t="s">
        <v>31</v>
      </c>
      <c r="D1763" t="s">
        <v>29</v>
      </c>
      <c r="E1763" t="s">
        <v>33</v>
      </c>
      <c r="F1763">
        <v>0.58352925013099999</v>
      </c>
      <c r="G1763" t="s">
        <v>47</v>
      </c>
      <c r="H1763" t="s">
        <v>46</v>
      </c>
      <c r="I1763" t="s">
        <v>45</v>
      </c>
      <c r="J1763" t="s">
        <v>44</v>
      </c>
      <c r="K1763">
        <v>1</v>
      </c>
      <c r="L1763">
        <v>10</v>
      </c>
      <c r="M1763">
        <v>3</v>
      </c>
      <c r="N1763" t="s">
        <v>22</v>
      </c>
      <c r="O1763" t="s">
        <v>23</v>
      </c>
      <c r="P1763">
        <v>6</v>
      </c>
      <c r="Q1763" t="s">
        <v>41</v>
      </c>
      <c r="R1763">
        <v>25</v>
      </c>
      <c r="S1763" t="str">
        <f t="shared" si="135"/>
        <v>EXPERIMENT</v>
      </c>
      <c r="T1763">
        <v>0</v>
      </c>
      <c r="U1763" t="str">
        <f t="shared" si="136"/>
        <v>OTHERSHAPE</v>
      </c>
      <c r="V1763" t="str">
        <f t="shared" si="137"/>
        <v>SELFLABEL</v>
      </c>
      <c r="W1763" t="str">
        <f t="shared" si="138"/>
        <v>SINGULARSHAPE</v>
      </c>
      <c r="X1763" t="str">
        <f t="shared" si="139"/>
        <v>SINGULARLABEL</v>
      </c>
    </row>
    <row r="1764" spans="1:24" x14ac:dyDescent="0.25">
      <c r="A1764" t="s">
        <v>27</v>
      </c>
      <c r="B1764" t="s">
        <v>25</v>
      </c>
      <c r="C1764" t="s">
        <v>31</v>
      </c>
      <c r="D1764" t="s">
        <v>29</v>
      </c>
      <c r="E1764" t="s">
        <v>33</v>
      </c>
      <c r="F1764">
        <v>0.56685628649099995</v>
      </c>
      <c r="G1764" t="s">
        <v>47</v>
      </c>
      <c r="H1764" t="s">
        <v>46</v>
      </c>
      <c r="I1764" t="s">
        <v>45</v>
      </c>
      <c r="J1764" t="s">
        <v>44</v>
      </c>
      <c r="K1764">
        <v>1</v>
      </c>
      <c r="L1764">
        <v>11</v>
      </c>
      <c r="M1764">
        <v>3</v>
      </c>
      <c r="N1764" t="s">
        <v>22</v>
      </c>
      <c r="O1764" t="s">
        <v>23</v>
      </c>
      <c r="P1764">
        <v>6</v>
      </c>
      <c r="Q1764" t="s">
        <v>41</v>
      </c>
      <c r="R1764">
        <v>25</v>
      </c>
      <c r="S1764" t="str">
        <f t="shared" si="135"/>
        <v>EXPERIMENT</v>
      </c>
      <c r="T1764">
        <v>0</v>
      </c>
      <c r="U1764" t="str">
        <f t="shared" si="136"/>
        <v>OTHERSHAPE</v>
      </c>
      <c r="V1764" t="str">
        <f t="shared" si="137"/>
        <v>SELFLABEL</v>
      </c>
      <c r="W1764" t="str">
        <f t="shared" si="138"/>
        <v>PLURALSHAPE</v>
      </c>
      <c r="X1764" t="str">
        <f t="shared" si="139"/>
        <v>SINGULARLABEL</v>
      </c>
    </row>
    <row r="1765" spans="1:24" x14ac:dyDescent="0.25">
      <c r="A1765" t="s">
        <v>17</v>
      </c>
      <c r="B1765" t="s">
        <v>25</v>
      </c>
      <c r="C1765" t="s">
        <v>31</v>
      </c>
      <c r="D1765" t="s">
        <v>32</v>
      </c>
      <c r="E1765" t="s">
        <v>33</v>
      </c>
      <c r="F1765">
        <v>0.66681984695399998</v>
      </c>
      <c r="G1765" t="s">
        <v>47</v>
      </c>
      <c r="H1765" t="s">
        <v>46</v>
      </c>
      <c r="I1765" t="s">
        <v>45</v>
      </c>
      <c r="J1765" t="s">
        <v>44</v>
      </c>
      <c r="K1765">
        <v>1</v>
      </c>
      <c r="L1765">
        <v>12</v>
      </c>
      <c r="M1765">
        <v>3</v>
      </c>
      <c r="N1765" t="s">
        <v>22</v>
      </c>
      <c r="O1765" t="s">
        <v>23</v>
      </c>
      <c r="P1765">
        <v>6</v>
      </c>
      <c r="Q1765" t="s">
        <v>41</v>
      </c>
      <c r="R1765">
        <v>25</v>
      </c>
      <c r="S1765" t="str">
        <f t="shared" si="135"/>
        <v>EXPERIMENT</v>
      </c>
      <c r="T1765">
        <v>0</v>
      </c>
      <c r="U1765" t="str">
        <f t="shared" si="136"/>
        <v>OTHERSHAPE</v>
      </c>
      <c r="V1765" t="str">
        <f t="shared" si="137"/>
        <v>SELFLABEL</v>
      </c>
      <c r="W1765" t="str">
        <f t="shared" si="138"/>
        <v>SINGULARSHAPE</v>
      </c>
      <c r="X1765" t="str">
        <f t="shared" si="139"/>
        <v>SINGULARLABEL</v>
      </c>
    </row>
    <row r="1766" spans="1:24" x14ac:dyDescent="0.25">
      <c r="A1766" t="s">
        <v>26</v>
      </c>
      <c r="B1766" t="s">
        <v>25</v>
      </c>
      <c r="C1766" t="s">
        <v>31</v>
      </c>
      <c r="D1766" t="s">
        <v>32</v>
      </c>
      <c r="E1766" t="s">
        <v>33</v>
      </c>
      <c r="F1766">
        <v>0.46683824437999999</v>
      </c>
      <c r="G1766" t="s">
        <v>47</v>
      </c>
      <c r="H1766" t="s">
        <v>46</v>
      </c>
      <c r="I1766" t="s">
        <v>45</v>
      </c>
      <c r="J1766" t="s">
        <v>44</v>
      </c>
      <c r="K1766">
        <v>1</v>
      </c>
      <c r="L1766">
        <v>13</v>
      </c>
      <c r="M1766">
        <v>3</v>
      </c>
      <c r="N1766" t="s">
        <v>22</v>
      </c>
      <c r="O1766" t="s">
        <v>23</v>
      </c>
      <c r="P1766">
        <v>6</v>
      </c>
      <c r="Q1766" t="s">
        <v>41</v>
      </c>
      <c r="R1766">
        <v>25</v>
      </c>
      <c r="S1766" t="str">
        <f t="shared" si="135"/>
        <v>EXPERIMENT</v>
      </c>
      <c r="T1766">
        <v>0</v>
      </c>
      <c r="U1766" t="str">
        <f t="shared" si="136"/>
        <v>SELFSHAPE</v>
      </c>
      <c r="V1766" t="str">
        <f t="shared" si="137"/>
        <v>SELFLABEL</v>
      </c>
      <c r="W1766" t="str">
        <f t="shared" si="138"/>
        <v>PLURALSHAPE</v>
      </c>
      <c r="X1766" t="str">
        <f t="shared" si="139"/>
        <v>SINGULARLABEL</v>
      </c>
    </row>
    <row r="1767" spans="1:24" x14ac:dyDescent="0.25">
      <c r="A1767" t="s">
        <v>17</v>
      </c>
      <c r="B1767" t="s">
        <v>17</v>
      </c>
      <c r="C1767" t="s">
        <v>28</v>
      </c>
      <c r="D1767" t="s">
        <v>29</v>
      </c>
      <c r="E1767" t="s">
        <v>24</v>
      </c>
      <c r="F1767">
        <v>0.90018290831699999</v>
      </c>
      <c r="G1767" t="s">
        <v>47</v>
      </c>
      <c r="H1767" t="s">
        <v>46</v>
      </c>
      <c r="I1767" t="s">
        <v>45</v>
      </c>
      <c r="J1767" t="s">
        <v>44</v>
      </c>
      <c r="K1767">
        <v>1</v>
      </c>
      <c r="L1767">
        <v>14</v>
      </c>
      <c r="M1767">
        <v>3</v>
      </c>
      <c r="N1767" t="s">
        <v>22</v>
      </c>
      <c r="O1767" t="s">
        <v>23</v>
      </c>
      <c r="P1767">
        <v>6</v>
      </c>
      <c r="Q1767" t="s">
        <v>41</v>
      </c>
      <c r="R1767">
        <v>25</v>
      </c>
      <c r="S1767" t="str">
        <f t="shared" si="135"/>
        <v>EXPERIMENT</v>
      </c>
      <c r="T1767">
        <v>0</v>
      </c>
      <c r="U1767" t="str">
        <f t="shared" si="136"/>
        <v>OTHERSHAPE</v>
      </c>
      <c r="V1767" t="str">
        <f t="shared" si="137"/>
        <v>OTHERLABEL</v>
      </c>
      <c r="W1767" t="str">
        <f t="shared" si="138"/>
        <v>SINGULARSHAPE</v>
      </c>
      <c r="X1767" t="str">
        <f t="shared" si="139"/>
        <v>SINGULARLABEL</v>
      </c>
    </row>
    <row r="1768" spans="1:24" x14ac:dyDescent="0.25">
      <c r="A1768" t="s">
        <v>26</v>
      </c>
      <c r="B1768" t="s">
        <v>26</v>
      </c>
      <c r="C1768" t="s">
        <v>28</v>
      </c>
      <c r="D1768" t="s">
        <v>29</v>
      </c>
      <c r="E1768" t="s">
        <v>33</v>
      </c>
      <c r="F1768">
        <v>0.63354142954299997</v>
      </c>
      <c r="G1768" t="s">
        <v>47</v>
      </c>
      <c r="H1768" t="s">
        <v>46</v>
      </c>
      <c r="I1768" t="s">
        <v>45</v>
      </c>
      <c r="J1768" t="s">
        <v>44</v>
      </c>
      <c r="K1768">
        <v>0</v>
      </c>
      <c r="L1768">
        <v>15</v>
      </c>
      <c r="M1768">
        <v>3</v>
      </c>
      <c r="N1768" t="s">
        <v>22</v>
      </c>
      <c r="O1768" t="s">
        <v>23</v>
      </c>
      <c r="P1768">
        <v>6</v>
      </c>
      <c r="Q1768" t="s">
        <v>41</v>
      </c>
      <c r="R1768">
        <v>25</v>
      </c>
      <c r="S1768" t="str">
        <f t="shared" si="135"/>
        <v>EXPERIMENT</v>
      </c>
      <c r="T1768">
        <v>0</v>
      </c>
      <c r="U1768" t="str">
        <f t="shared" si="136"/>
        <v>SELFSHAPE</v>
      </c>
      <c r="V1768" t="str">
        <f t="shared" si="137"/>
        <v>SELFLABEL</v>
      </c>
      <c r="W1768" t="str">
        <f t="shared" si="138"/>
        <v>PLURALSHAPE</v>
      </c>
      <c r="X1768" t="str">
        <f t="shared" si="139"/>
        <v>PLURALLABEL</v>
      </c>
    </row>
    <row r="1769" spans="1:24" x14ac:dyDescent="0.25">
      <c r="A1769" t="s">
        <v>25</v>
      </c>
      <c r="B1769" t="s">
        <v>25</v>
      </c>
      <c r="C1769" t="s">
        <v>28</v>
      </c>
      <c r="D1769" t="s">
        <v>29</v>
      </c>
      <c r="E1769" t="s">
        <v>33</v>
      </c>
      <c r="F1769">
        <v>0.91680612784299997</v>
      </c>
      <c r="G1769" t="s">
        <v>47</v>
      </c>
      <c r="H1769" t="s">
        <v>46</v>
      </c>
      <c r="I1769" t="s">
        <v>45</v>
      </c>
      <c r="J1769" t="s">
        <v>44</v>
      </c>
      <c r="K1769">
        <v>0</v>
      </c>
      <c r="L1769">
        <v>16</v>
      </c>
      <c r="M1769">
        <v>3</v>
      </c>
      <c r="N1769" t="s">
        <v>22</v>
      </c>
      <c r="O1769" t="s">
        <v>23</v>
      </c>
      <c r="P1769">
        <v>6</v>
      </c>
      <c r="Q1769" t="s">
        <v>41</v>
      </c>
      <c r="R1769">
        <v>25</v>
      </c>
      <c r="S1769" t="str">
        <f t="shared" si="135"/>
        <v>EXPERIMENT</v>
      </c>
      <c r="T1769">
        <v>0</v>
      </c>
      <c r="U1769" t="str">
        <f t="shared" si="136"/>
        <v>SELFSHAPE</v>
      </c>
      <c r="V1769" t="str">
        <f t="shared" si="137"/>
        <v>SELFLABEL</v>
      </c>
      <c r="W1769" t="str">
        <f t="shared" si="138"/>
        <v>SINGULARSHAPE</v>
      </c>
      <c r="X1769" t="str">
        <f t="shared" si="139"/>
        <v>SINGULARLABEL</v>
      </c>
    </row>
    <row r="1770" spans="1:24" x14ac:dyDescent="0.25">
      <c r="A1770" t="s">
        <v>27</v>
      </c>
      <c r="B1770" t="s">
        <v>27</v>
      </c>
      <c r="C1770" t="s">
        <v>28</v>
      </c>
      <c r="D1770" t="s">
        <v>32</v>
      </c>
      <c r="E1770" t="s">
        <v>24</v>
      </c>
      <c r="F1770">
        <v>0.816822038064</v>
      </c>
      <c r="G1770" t="s">
        <v>47</v>
      </c>
      <c r="H1770" t="s">
        <v>46</v>
      </c>
      <c r="I1770" t="s">
        <v>45</v>
      </c>
      <c r="J1770" t="s">
        <v>44</v>
      </c>
      <c r="K1770">
        <v>1</v>
      </c>
      <c r="L1770">
        <v>17</v>
      </c>
      <c r="M1770">
        <v>3</v>
      </c>
      <c r="N1770" t="s">
        <v>22</v>
      </c>
      <c r="O1770" t="s">
        <v>23</v>
      </c>
      <c r="P1770">
        <v>6</v>
      </c>
      <c r="Q1770" t="s">
        <v>41</v>
      </c>
      <c r="R1770">
        <v>25</v>
      </c>
      <c r="S1770" t="str">
        <f t="shared" si="135"/>
        <v>EXPERIMENT</v>
      </c>
      <c r="T1770">
        <v>0</v>
      </c>
      <c r="U1770" t="str">
        <f t="shared" si="136"/>
        <v>OTHERSHAPE</v>
      </c>
      <c r="V1770" t="str">
        <f t="shared" si="137"/>
        <v>OTHERLABEL</v>
      </c>
      <c r="W1770" t="str">
        <f t="shared" si="138"/>
        <v>PLURALSHAPE</v>
      </c>
      <c r="X1770" t="str">
        <f t="shared" si="139"/>
        <v>PLURALLABEL</v>
      </c>
    </row>
    <row r="1771" spans="1:24" x14ac:dyDescent="0.25">
      <c r="A1771" t="s">
        <v>17</v>
      </c>
      <c r="B1771" t="s">
        <v>17</v>
      </c>
      <c r="C1771" t="s">
        <v>28</v>
      </c>
      <c r="D1771" t="s">
        <v>32</v>
      </c>
      <c r="E1771" t="s">
        <v>24</v>
      </c>
      <c r="F1771">
        <v>0.81685164765499996</v>
      </c>
      <c r="G1771" t="s">
        <v>47</v>
      </c>
      <c r="H1771" t="s">
        <v>46</v>
      </c>
      <c r="I1771" t="s">
        <v>45</v>
      </c>
      <c r="J1771" t="s">
        <v>44</v>
      </c>
      <c r="K1771">
        <v>1</v>
      </c>
      <c r="L1771">
        <v>18</v>
      </c>
      <c r="M1771">
        <v>3</v>
      </c>
      <c r="N1771" t="s">
        <v>22</v>
      </c>
      <c r="O1771" t="s">
        <v>23</v>
      </c>
      <c r="P1771">
        <v>6</v>
      </c>
      <c r="Q1771" t="s">
        <v>41</v>
      </c>
      <c r="R1771">
        <v>25</v>
      </c>
      <c r="S1771" t="str">
        <f t="shared" si="135"/>
        <v>EXPERIMENT</v>
      </c>
      <c r="T1771">
        <v>0</v>
      </c>
      <c r="U1771" t="str">
        <f t="shared" si="136"/>
        <v>OTHERSHAPE</v>
      </c>
      <c r="V1771" t="str">
        <f t="shared" si="137"/>
        <v>OTHERLABEL</v>
      </c>
      <c r="W1771" t="str">
        <f t="shared" si="138"/>
        <v>SINGULARSHAPE</v>
      </c>
      <c r="X1771" t="str">
        <f t="shared" si="139"/>
        <v>SINGULARLABEL</v>
      </c>
    </row>
    <row r="1772" spans="1:24" x14ac:dyDescent="0.25">
      <c r="A1772" t="s">
        <v>26</v>
      </c>
      <c r="B1772" t="s">
        <v>26</v>
      </c>
      <c r="C1772" t="s">
        <v>28</v>
      </c>
      <c r="D1772" t="s">
        <v>32</v>
      </c>
      <c r="E1772" t="s">
        <v>33</v>
      </c>
      <c r="F1772">
        <v>0.76682841399599999</v>
      </c>
      <c r="G1772" t="s">
        <v>47</v>
      </c>
      <c r="H1772" t="s">
        <v>46</v>
      </c>
      <c r="I1772" t="s">
        <v>45</v>
      </c>
      <c r="J1772" t="s">
        <v>44</v>
      </c>
      <c r="K1772">
        <v>0</v>
      </c>
      <c r="L1772">
        <v>19</v>
      </c>
      <c r="M1772">
        <v>3</v>
      </c>
      <c r="N1772" t="s">
        <v>22</v>
      </c>
      <c r="O1772" t="s">
        <v>23</v>
      </c>
      <c r="P1772">
        <v>6</v>
      </c>
      <c r="Q1772" t="s">
        <v>41</v>
      </c>
      <c r="R1772">
        <v>25</v>
      </c>
      <c r="S1772" t="str">
        <f t="shared" si="135"/>
        <v>EXPERIMENT</v>
      </c>
      <c r="T1772">
        <v>0</v>
      </c>
      <c r="U1772" t="str">
        <f t="shared" si="136"/>
        <v>SELFSHAPE</v>
      </c>
      <c r="V1772" t="str">
        <f t="shared" si="137"/>
        <v>SELFLABEL</v>
      </c>
      <c r="W1772" t="str">
        <f t="shared" si="138"/>
        <v>PLURALSHAPE</v>
      </c>
      <c r="X1772" t="str">
        <f t="shared" si="139"/>
        <v>PLURALLABEL</v>
      </c>
    </row>
    <row r="1773" spans="1:24" x14ac:dyDescent="0.25">
      <c r="A1773" t="s">
        <v>26</v>
      </c>
      <c r="B1773" t="s">
        <v>25</v>
      </c>
      <c r="C1773" t="s">
        <v>31</v>
      </c>
      <c r="D1773" t="s">
        <v>32</v>
      </c>
      <c r="E1773" t="s">
        <v>33</v>
      </c>
      <c r="F1773">
        <v>0.78347768996199996</v>
      </c>
      <c r="G1773" t="s">
        <v>47</v>
      </c>
      <c r="H1773" t="s">
        <v>46</v>
      </c>
      <c r="I1773" t="s">
        <v>45</v>
      </c>
      <c r="J1773" t="s">
        <v>44</v>
      </c>
      <c r="K1773">
        <v>1</v>
      </c>
      <c r="L1773">
        <v>20</v>
      </c>
      <c r="M1773">
        <v>3</v>
      </c>
      <c r="N1773" t="s">
        <v>22</v>
      </c>
      <c r="O1773" t="s">
        <v>23</v>
      </c>
      <c r="P1773">
        <v>6</v>
      </c>
      <c r="Q1773" t="s">
        <v>41</v>
      </c>
      <c r="R1773">
        <v>25</v>
      </c>
      <c r="S1773" t="str">
        <f t="shared" si="135"/>
        <v>EXPERIMENT</v>
      </c>
      <c r="T1773">
        <v>0</v>
      </c>
      <c r="U1773" t="str">
        <f t="shared" si="136"/>
        <v>SELFSHAPE</v>
      </c>
      <c r="V1773" t="str">
        <f t="shared" si="137"/>
        <v>SELFLABEL</v>
      </c>
      <c r="W1773" t="str">
        <f t="shared" si="138"/>
        <v>PLURALSHAPE</v>
      </c>
      <c r="X1773" t="str">
        <f t="shared" si="139"/>
        <v>SINGULARLABEL</v>
      </c>
    </row>
    <row r="1774" spans="1:24" x14ac:dyDescent="0.25">
      <c r="A1774" t="s">
        <v>25</v>
      </c>
      <c r="B1774" t="s">
        <v>25</v>
      </c>
      <c r="C1774" t="s">
        <v>28</v>
      </c>
      <c r="D1774" t="s">
        <v>29</v>
      </c>
      <c r="E1774" t="s">
        <v>24</v>
      </c>
      <c r="F1774">
        <v>0.91683731661300005</v>
      </c>
      <c r="G1774" t="s">
        <v>47</v>
      </c>
      <c r="H1774" t="s">
        <v>46</v>
      </c>
      <c r="I1774" t="s">
        <v>45</v>
      </c>
      <c r="J1774" t="s">
        <v>44</v>
      </c>
      <c r="K1774">
        <v>1</v>
      </c>
      <c r="L1774">
        <v>21</v>
      </c>
      <c r="M1774">
        <v>3</v>
      </c>
      <c r="N1774" t="s">
        <v>22</v>
      </c>
      <c r="O1774" t="s">
        <v>23</v>
      </c>
      <c r="P1774">
        <v>6</v>
      </c>
      <c r="Q1774" t="s">
        <v>41</v>
      </c>
      <c r="R1774">
        <v>25</v>
      </c>
      <c r="S1774" t="str">
        <f t="shared" si="135"/>
        <v>EXPERIMENT</v>
      </c>
      <c r="T1774">
        <v>0</v>
      </c>
      <c r="U1774" t="str">
        <f t="shared" si="136"/>
        <v>SELFSHAPE</v>
      </c>
      <c r="V1774" t="str">
        <f t="shared" si="137"/>
        <v>SELFLABEL</v>
      </c>
      <c r="W1774" t="str">
        <f t="shared" si="138"/>
        <v>SINGULARSHAPE</v>
      </c>
      <c r="X1774" t="str">
        <f t="shared" si="139"/>
        <v>SINGULARLABEL</v>
      </c>
    </row>
    <row r="1775" spans="1:24" x14ac:dyDescent="0.25">
      <c r="A1775" t="s">
        <v>25</v>
      </c>
      <c r="B1775" t="s">
        <v>17</v>
      </c>
      <c r="C1775" t="s">
        <v>31</v>
      </c>
      <c r="D1775" t="s">
        <v>32</v>
      </c>
      <c r="E1775" t="s">
        <v>33</v>
      </c>
      <c r="F1775">
        <v>0.91682231441999995</v>
      </c>
      <c r="G1775" t="s">
        <v>47</v>
      </c>
      <c r="H1775" t="s">
        <v>46</v>
      </c>
      <c r="I1775" t="s">
        <v>45</v>
      </c>
      <c r="J1775" t="s">
        <v>44</v>
      </c>
      <c r="K1775">
        <v>1</v>
      </c>
      <c r="L1775">
        <v>22</v>
      </c>
      <c r="M1775">
        <v>3</v>
      </c>
      <c r="N1775" t="s">
        <v>22</v>
      </c>
      <c r="O1775" t="s">
        <v>23</v>
      </c>
      <c r="P1775">
        <v>6</v>
      </c>
      <c r="Q1775" t="s">
        <v>41</v>
      </c>
      <c r="R1775">
        <v>25</v>
      </c>
      <c r="S1775" t="str">
        <f t="shared" si="135"/>
        <v>EXPERIMENT</v>
      </c>
      <c r="T1775">
        <v>0</v>
      </c>
      <c r="U1775" t="str">
        <f t="shared" si="136"/>
        <v>SELFSHAPE</v>
      </c>
      <c r="V1775" t="str">
        <f t="shared" si="137"/>
        <v>OTHERLABEL</v>
      </c>
      <c r="W1775" t="str">
        <f t="shared" si="138"/>
        <v>SINGULARSHAPE</v>
      </c>
      <c r="X1775" t="str">
        <f t="shared" si="139"/>
        <v>SINGULARLABEL</v>
      </c>
    </row>
    <row r="1776" spans="1:24" x14ac:dyDescent="0.25">
      <c r="A1776" t="s">
        <v>25</v>
      </c>
      <c r="B1776" t="s">
        <v>25</v>
      </c>
      <c r="C1776" t="s">
        <v>28</v>
      </c>
      <c r="D1776" t="s">
        <v>29</v>
      </c>
      <c r="E1776" t="s">
        <v>24</v>
      </c>
      <c r="F1776">
        <v>0.68351768265099999</v>
      </c>
      <c r="G1776" t="s">
        <v>47</v>
      </c>
      <c r="H1776" t="s">
        <v>46</v>
      </c>
      <c r="I1776" t="s">
        <v>45</v>
      </c>
      <c r="J1776" t="s">
        <v>44</v>
      </c>
      <c r="K1776">
        <v>1</v>
      </c>
      <c r="L1776">
        <v>23</v>
      </c>
      <c r="M1776">
        <v>3</v>
      </c>
      <c r="N1776" t="s">
        <v>22</v>
      </c>
      <c r="O1776" t="s">
        <v>23</v>
      </c>
      <c r="P1776">
        <v>6</v>
      </c>
      <c r="Q1776" t="s">
        <v>41</v>
      </c>
      <c r="R1776">
        <v>25</v>
      </c>
      <c r="S1776" t="str">
        <f t="shared" si="135"/>
        <v>EXPERIMENT</v>
      </c>
      <c r="T1776">
        <v>0</v>
      </c>
      <c r="U1776" t="str">
        <f t="shared" si="136"/>
        <v>SELFSHAPE</v>
      </c>
      <c r="V1776" t="str">
        <f t="shared" si="137"/>
        <v>SELFLABEL</v>
      </c>
      <c r="W1776" t="str">
        <f t="shared" si="138"/>
        <v>SINGULARSHAPE</v>
      </c>
      <c r="X1776" t="str">
        <f t="shared" si="139"/>
        <v>SINGULARLABEL</v>
      </c>
    </row>
    <row r="1777" spans="1:24" x14ac:dyDescent="0.25">
      <c r="A1777" t="s">
        <v>25</v>
      </c>
      <c r="B1777" t="s">
        <v>25</v>
      </c>
      <c r="C1777" t="s">
        <v>28</v>
      </c>
      <c r="D1777" t="s">
        <v>29</v>
      </c>
      <c r="E1777" t="s">
        <v>24</v>
      </c>
      <c r="F1777">
        <v>0.68347662401700005</v>
      </c>
      <c r="G1777" t="s">
        <v>47</v>
      </c>
      <c r="H1777" t="s">
        <v>46</v>
      </c>
      <c r="I1777" t="s">
        <v>45</v>
      </c>
      <c r="J1777" t="s">
        <v>44</v>
      </c>
      <c r="K1777">
        <v>1</v>
      </c>
      <c r="L1777">
        <v>24</v>
      </c>
      <c r="M1777">
        <v>3</v>
      </c>
      <c r="N1777" t="s">
        <v>22</v>
      </c>
      <c r="O1777" t="s">
        <v>23</v>
      </c>
      <c r="P1777">
        <v>6</v>
      </c>
      <c r="Q1777" t="s">
        <v>41</v>
      </c>
      <c r="R1777">
        <v>25</v>
      </c>
      <c r="S1777" t="str">
        <f t="shared" si="135"/>
        <v>EXPERIMENT</v>
      </c>
      <c r="T1777">
        <v>0</v>
      </c>
      <c r="U1777" t="str">
        <f t="shared" si="136"/>
        <v>SELFSHAPE</v>
      </c>
      <c r="V1777" t="str">
        <f t="shared" si="137"/>
        <v>SELFLABEL</v>
      </c>
      <c r="W1777" t="str">
        <f t="shared" si="138"/>
        <v>SINGULARSHAPE</v>
      </c>
      <c r="X1777" t="str">
        <f t="shared" si="139"/>
        <v>SINGULARLABEL</v>
      </c>
    </row>
    <row r="1778" spans="1:24" x14ac:dyDescent="0.25">
      <c r="A1778" t="s">
        <v>26</v>
      </c>
      <c r="B1778" t="s">
        <v>26</v>
      </c>
      <c r="C1778" t="s">
        <v>28</v>
      </c>
      <c r="D1778" t="s">
        <v>29</v>
      </c>
      <c r="E1778" t="s">
        <v>24</v>
      </c>
      <c r="F1778">
        <v>0.75017795364600004</v>
      </c>
      <c r="G1778" t="s">
        <v>47</v>
      </c>
      <c r="H1778" t="s">
        <v>46</v>
      </c>
      <c r="I1778" t="s">
        <v>45</v>
      </c>
      <c r="J1778" t="s">
        <v>44</v>
      </c>
      <c r="K1778">
        <v>1</v>
      </c>
      <c r="L1778">
        <v>25</v>
      </c>
      <c r="M1778">
        <v>3</v>
      </c>
      <c r="N1778" t="s">
        <v>22</v>
      </c>
      <c r="O1778" t="s">
        <v>23</v>
      </c>
      <c r="P1778">
        <v>6</v>
      </c>
      <c r="Q1778" t="s">
        <v>41</v>
      </c>
      <c r="R1778">
        <v>25</v>
      </c>
      <c r="S1778" t="str">
        <f t="shared" si="135"/>
        <v>EXPERIMENT</v>
      </c>
      <c r="T1778">
        <v>0</v>
      </c>
      <c r="U1778" t="str">
        <f t="shared" si="136"/>
        <v>SELFSHAPE</v>
      </c>
      <c r="V1778" t="str">
        <f t="shared" si="137"/>
        <v>SELFLABEL</v>
      </c>
      <c r="W1778" t="str">
        <f t="shared" si="138"/>
        <v>PLURALSHAPE</v>
      </c>
      <c r="X1778" t="str">
        <f t="shared" si="139"/>
        <v>PLURALLABEL</v>
      </c>
    </row>
    <row r="1779" spans="1:24" x14ac:dyDescent="0.25">
      <c r="A1779" t="s">
        <v>17</v>
      </c>
      <c r="B1779" t="s">
        <v>17</v>
      </c>
      <c r="C1779" t="s">
        <v>28</v>
      </c>
      <c r="D1779" t="s">
        <v>32</v>
      </c>
      <c r="E1779" t="s">
        <v>24</v>
      </c>
      <c r="F1779">
        <v>0.683459647851</v>
      </c>
      <c r="G1779" t="s">
        <v>47</v>
      </c>
      <c r="H1779" t="s">
        <v>46</v>
      </c>
      <c r="I1779" t="s">
        <v>45</v>
      </c>
      <c r="J1779" t="s">
        <v>44</v>
      </c>
      <c r="K1779">
        <v>1</v>
      </c>
      <c r="L1779">
        <v>26</v>
      </c>
      <c r="M1779">
        <v>3</v>
      </c>
      <c r="N1779" t="s">
        <v>22</v>
      </c>
      <c r="O1779" t="s">
        <v>23</v>
      </c>
      <c r="P1779">
        <v>6</v>
      </c>
      <c r="Q1779" t="s">
        <v>41</v>
      </c>
      <c r="R1779">
        <v>25</v>
      </c>
      <c r="S1779" t="str">
        <f t="shared" si="135"/>
        <v>EXPERIMENT</v>
      </c>
      <c r="T1779">
        <v>0</v>
      </c>
      <c r="U1779" t="str">
        <f t="shared" si="136"/>
        <v>OTHERSHAPE</v>
      </c>
      <c r="V1779" t="str">
        <f t="shared" si="137"/>
        <v>OTHERLABEL</v>
      </c>
      <c r="W1779" t="str">
        <f t="shared" si="138"/>
        <v>SINGULARSHAPE</v>
      </c>
      <c r="X1779" t="str">
        <f t="shared" si="139"/>
        <v>SINGULARLABEL</v>
      </c>
    </row>
    <row r="1780" spans="1:24" x14ac:dyDescent="0.25">
      <c r="A1780" t="s">
        <v>27</v>
      </c>
      <c r="B1780" t="s">
        <v>17</v>
      </c>
      <c r="C1780" t="s">
        <v>31</v>
      </c>
      <c r="D1780" t="s">
        <v>29</v>
      </c>
      <c r="E1780" t="s">
        <v>33</v>
      </c>
      <c r="F1780">
        <v>0.71684189623000005</v>
      </c>
      <c r="G1780" t="s">
        <v>47</v>
      </c>
      <c r="H1780" t="s">
        <v>46</v>
      </c>
      <c r="I1780" t="s">
        <v>45</v>
      </c>
      <c r="J1780" t="s">
        <v>44</v>
      </c>
      <c r="K1780">
        <v>1</v>
      </c>
      <c r="L1780">
        <v>27</v>
      </c>
      <c r="M1780">
        <v>3</v>
      </c>
      <c r="N1780" t="s">
        <v>22</v>
      </c>
      <c r="O1780" t="s">
        <v>23</v>
      </c>
      <c r="P1780">
        <v>6</v>
      </c>
      <c r="Q1780" t="s">
        <v>41</v>
      </c>
      <c r="R1780">
        <v>25</v>
      </c>
      <c r="S1780" t="str">
        <f t="shared" si="135"/>
        <v>EXPERIMENT</v>
      </c>
      <c r="T1780">
        <v>0</v>
      </c>
      <c r="U1780" t="str">
        <f t="shared" si="136"/>
        <v>OTHERSHAPE</v>
      </c>
      <c r="V1780" t="str">
        <f t="shared" si="137"/>
        <v>OTHERLABEL</v>
      </c>
      <c r="W1780" t="str">
        <f t="shared" si="138"/>
        <v>PLURALSHAPE</v>
      </c>
      <c r="X1780" t="str">
        <f t="shared" si="139"/>
        <v>SINGULARLABEL</v>
      </c>
    </row>
    <row r="1781" spans="1:24" x14ac:dyDescent="0.25">
      <c r="A1781" t="s">
        <v>27</v>
      </c>
      <c r="B1781" t="s">
        <v>25</v>
      </c>
      <c r="C1781" t="s">
        <v>31</v>
      </c>
      <c r="D1781" t="s">
        <v>29</v>
      </c>
      <c r="E1781" t="s">
        <v>33</v>
      </c>
      <c r="F1781">
        <v>0.90021014914099995</v>
      </c>
      <c r="G1781" t="s">
        <v>47</v>
      </c>
      <c r="H1781" t="s">
        <v>46</v>
      </c>
      <c r="I1781" t="s">
        <v>45</v>
      </c>
      <c r="J1781" t="s">
        <v>44</v>
      </c>
      <c r="K1781">
        <v>1</v>
      </c>
      <c r="L1781">
        <v>28</v>
      </c>
      <c r="M1781">
        <v>3</v>
      </c>
      <c r="N1781" t="s">
        <v>22</v>
      </c>
      <c r="O1781" t="s">
        <v>23</v>
      </c>
      <c r="P1781">
        <v>6</v>
      </c>
      <c r="Q1781" t="s">
        <v>41</v>
      </c>
      <c r="R1781">
        <v>25</v>
      </c>
      <c r="S1781" t="str">
        <f t="shared" si="135"/>
        <v>EXPERIMENT</v>
      </c>
      <c r="T1781">
        <v>0</v>
      </c>
      <c r="U1781" t="str">
        <f t="shared" si="136"/>
        <v>OTHERSHAPE</v>
      </c>
      <c r="V1781" t="str">
        <f t="shared" si="137"/>
        <v>SELFLABEL</v>
      </c>
      <c r="W1781" t="str">
        <f t="shared" si="138"/>
        <v>PLURALSHAPE</v>
      </c>
      <c r="X1781" t="str">
        <f t="shared" si="139"/>
        <v>SINGULARLABEL</v>
      </c>
    </row>
    <row r="1782" spans="1:24" x14ac:dyDescent="0.25">
      <c r="A1782" t="s">
        <v>17</v>
      </c>
      <c r="B1782" t="s">
        <v>17</v>
      </c>
      <c r="C1782" t="s">
        <v>28</v>
      </c>
      <c r="D1782" t="s">
        <v>29</v>
      </c>
      <c r="E1782" t="s">
        <v>24</v>
      </c>
      <c r="F1782">
        <v>0.683535448406</v>
      </c>
      <c r="G1782" t="s">
        <v>47</v>
      </c>
      <c r="H1782" t="s">
        <v>46</v>
      </c>
      <c r="I1782" t="s">
        <v>45</v>
      </c>
      <c r="J1782" t="s">
        <v>44</v>
      </c>
      <c r="K1782">
        <v>1</v>
      </c>
      <c r="L1782">
        <v>29</v>
      </c>
      <c r="M1782">
        <v>3</v>
      </c>
      <c r="N1782" t="s">
        <v>22</v>
      </c>
      <c r="O1782" t="s">
        <v>23</v>
      </c>
      <c r="P1782">
        <v>6</v>
      </c>
      <c r="Q1782" t="s">
        <v>41</v>
      </c>
      <c r="R1782">
        <v>25</v>
      </c>
      <c r="S1782" t="str">
        <f t="shared" si="135"/>
        <v>EXPERIMENT</v>
      </c>
      <c r="T1782">
        <v>0</v>
      </c>
      <c r="U1782" t="str">
        <f t="shared" si="136"/>
        <v>OTHERSHAPE</v>
      </c>
      <c r="V1782" t="str">
        <f t="shared" si="137"/>
        <v>OTHERLABEL</v>
      </c>
      <c r="W1782" t="str">
        <f t="shared" si="138"/>
        <v>SINGULARSHAPE</v>
      </c>
      <c r="X1782" t="str">
        <f t="shared" si="139"/>
        <v>SINGULARLABEL</v>
      </c>
    </row>
    <row r="1783" spans="1:24" x14ac:dyDescent="0.25">
      <c r="A1783" t="s">
        <v>25</v>
      </c>
      <c r="B1783" t="s">
        <v>26</v>
      </c>
      <c r="C1783" t="s">
        <v>31</v>
      </c>
      <c r="D1783" t="s">
        <v>29</v>
      </c>
      <c r="E1783" t="s">
        <v>33</v>
      </c>
      <c r="F1783">
        <v>0.78351322147199998</v>
      </c>
      <c r="G1783" t="s">
        <v>47</v>
      </c>
      <c r="H1783" t="s">
        <v>46</v>
      </c>
      <c r="I1783" t="s">
        <v>45</v>
      </c>
      <c r="J1783" t="s">
        <v>44</v>
      </c>
      <c r="K1783">
        <v>1</v>
      </c>
      <c r="L1783">
        <v>30</v>
      </c>
      <c r="M1783">
        <v>3</v>
      </c>
      <c r="N1783" t="s">
        <v>22</v>
      </c>
      <c r="O1783" t="s">
        <v>23</v>
      </c>
      <c r="P1783">
        <v>6</v>
      </c>
      <c r="Q1783" t="s">
        <v>41</v>
      </c>
      <c r="R1783">
        <v>25</v>
      </c>
      <c r="S1783" t="str">
        <f t="shared" si="135"/>
        <v>EXPERIMENT</v>
      </c>
      <c r="T1783">
        <v>0</v>
      </c>
      <c r="U1783" t="str">
        <f t="shared" si="136"/>
        <v>SELFSHAPE</v>
      </c>
      <c r="V1783" t="str">
        <f t="shared" si="137"/>
        <v>SELFLABEL</v>
      </c>
      <c r="W1783" t="str">
        <f t="shared" si="138"/>
        <v>SINGULARSHAPE</v>
      </c>
      <c r="X1783" t="str">
        <f t="shared" si="139"/>
        <v>PLURALLABEL</v>
      </c>
    </row>
    <row r="1784" spans="1:24" x14ac:dyDescent="0.25">
      <c r="A1784" t="s">
        <v>25</v>
      </c>
      <c r="B1784" t="s">
        <v>26</v>
      </c>
      <c r="C1784" t="s">
        <v>31</v>
      </c>
      <c r="D1784" t="s">
        <v>32</v>
      </c>
      <c r="E1784" t="s">
        <v>33</v>
      </c>
      <c r="F1784">
        <v>0.66684274503800001</v>
      </c>
      <c r="G1784" t="s">
        <v>47</v>
      </c>
      <c r="H1784" t="s">
        <v>46</v>
      </c>
      <c r="I1784" t="s">
        <v>45</v>
      </c>
      <c r="J1784" t="s">
        <v>44</v>
      </c>
      <c r="K1784">
        <v>1</v>
      </c>
      <c r="L1784">
        <v>31</v>
      </c>
      <c r="M1784">
        <v>3</v>
      </c>
      <c r="N1784" t="s">
        <v>22</v>
      </c>
      <c r="O1784" t="s">
        <v>23</v>
      </c>
      <c r="P1784">
        <v>6</v>
      </c>
      <c r="Q1784" t="s">
        <v>41</v>
      </c>
      <c r="R1784">
        <v>25</v>
      </c>
      <c r="S1784" t="str">
        <f t="shared" si="135"/>
        <v>EXPERIMENT</v>
      </c>
      <c r="T1784">
        <v>0</v>
      </c>
      <c r="U1784" t="str">
        <f t="shared" si="136"/>
        <v>SELFSHAPE</v>
      </c>
      <c r="V1784" t="str">
        <f t="shared" si="137"/>
        <v>SELFLABEL</v>
      </c>
      <c r="W1784" t="str">
        <f t="shared" si="138"/>
        <v>SINGULARSHAPE</v>
      </c>
      <c r="X1784" t="str">
        <f t="shared" si="139"/>
        <v>PLURALLABEL</v>
      </c>
    </row>
    <row r="1785" spans="1:24" x14ac:dyDescent="0.25">
      <c r="A1785" t="s">
        <v>17</v>
      </c>
      <c r="B1785" t="s">
        <v>27</v>
      </c>
      <c r="C1785" t="s">
        <v>31</v>
      </c>
      <c r="D1785" t="s">
        <v>29</v>
      </c>
      <c r="E1785" t="s">
        <v>24</v>
      </c>
      <c r="F1785">
        <v>0.56689695033099996</v>
      </c>
      <c r="G1785" t="s">
        <v>47</v>
      </c>
      <c r="H1785" t="s">
        <v>46</v>
      </c>
      <c r="I1785" t="s">
        <v>45</v>
      </c>
      <c r="J1785" t="s">
        <v>44</v>
      </c>
      <c r="K1785">
        <v>0</v>
      </c>
      <c r="L1785">
        <v>32</v>
      </c>
      <c r="M1785">
        <v>3</v>
      </c>
      <c r="N1785" t="s">
        <v>22</v>
      </c>
      <c r="O1785" t="s">
        <v>23</v>
      </c>
      <c r="P1785">
        <v>6</v>
      </c>
      <c r="Q1785" t="s">
        <v>41</v>
      </c>
      <c r="R1785">
        <v>25</v>
      </c>
      <c r="S1785" t="str">
        <f t="shared" si="135"/>
        <v>EXPERIMENT</v>
      </c>
      <c r="T1785">
        <v>0</v>
      </c>
      <c r="U1785" t="str">
        <f t="shared" si="136"/>
        <v>OTHERSHAPE</v>
      </c>
      <c r="V1785" t="str">
        <f t="shared" si="137"/>
        <v>OTHERLABEL</v>
      </c>
      <c r="W1785" t="str">
        <f t="shared" si="138"/>
        <v>SINGULARSHAPE</v>
      </c>
      <c r="X1785" t="str">
        <f t="shared" si="139"/>
        <v>PLURALLABEL</v>
      </c>
    </row>
    <row r="1786" spans="1:24" x14ac:dyDescent="0.25">
      <c r="A1786" t="s">
        <v>25</v>
      </c>
      <c r="B1786" t="s">
        <v>25</v>
      </c>
      <c r="C1786" t="s">
        <v>28</v>
      </c>
      <c r="D1786" t="s">
        <v>32</v>
      </c>
      <c r="E1786" t="s">
        <v>24</v>
      </c>
      <c r="F1786">
        <v>0.83350092362200001</v>
      </c>
      <c r="G1786" t="s">
        <v>47</v>
      </c>
      <c r="H1786" t="s">
        <v>46</v>
      </c>
      <c r="I1786" t="s">
        <v>45</v>
      </c>
      <c r="J1786" t="s">
        <v>44</v>
      </c>
      <c r="K1786">
        <v>1</v>
      </c>
      <c r="L1786">
        <v>33</v>
      </c>
      <c r="M1786">
        <v>3</v>
      </c>
      <c r="N1786" t="s">
        <v>22</v>
      </c>
      <c r="O1786" t="s">
        <v>23</v>
      </c>
      <c r="P1786">
        <v>6</v>
      </c>
      <c r="Q1786" t="s">
        <v>41</v>
      </c>
      <c r="R1786">
        <v>25</v>
      </c>
      <c r="S1786" t="str">
        <f t="shared" si="135"/>
        <v>EXPERIMENT</v>
      </c>
      <c r="T1786">
        <v>0</v>
      </c>
      <c r="U1786" t="str">
        <f t="shared" si="136"/>
        <v>SELFSHAPE</v>
      </c>
      <c r="V1786" t="str">
        <f t="shared" si="137"/>
        <v>SELFLABEL</v>
      </c>
      <c r="W1786" t="str">
        <f t="shared" si="138"/>
        <v>SINGULARSHAPE</v>
      </c>
      <c r="X1786" t="str">
        <f t="shared" si="139"/>
        <v>SINGULARLABEL</v>
      </c>
    </row>
    <row r="1787" spans="1:24" x14ac:dyDescent="0.25">
      <c r="A1787" t="s">
        <v>26</v>
      </c>
      <c r="B1787" t="s">
        <v>27</v>
      </c>
      <c r="C1787" t="s">
        <v>31</v>
      </c>
      <c r="D1787" t="s">
        <v>32</v>
      </c>
      <c r="E1787" t="s">
        <v>33</v>
      </c>
      <c r="F1787">
        <v>0.70016893259000001</v>
      </c>
      <c r="G1787" t="s">
        <v>47</v>
      </c>
      <c r="H1787" t="s">
        <v>46</v>
      </c>
      <c r="I1787" t="s">
        <v>45</v>
      </c>
      <c r="J1787" t="s">
        <v>44</v>
      </c>
      <c r="K1787">
        <v>1</v>
      </c>
      <c r="L1787">
        <v>34</v>
      </c>
      <c r="M1787">
        <v>3</v>
      </c>
      <c r="N1787" t="s">
        <v>22</v>
      </c>
      <c r="O1787" t="s">
        <v>23</v>
      </c>
      <c r="P1787">
        <v>6</v>
      </c>
      <c r="Q1787" t="s">
        <v>41</v>
      </c>
      <c r="R1787">
        <v>25</v>
      </c>
      <c r="S1787" t="str">
        <f t="shared" si="135"/>
        <v>EXPERIMENT</v>
      </c>
      <c r="T1787">
        <v>0</v>
      </c>
      <c r="U1787" t="str">
        <f t="shared" si="136"/>
        <v>SELFSHAPE</v>
      </c>
      <c r="V1787" t="str">
        <f t="shared" si="137"/>
        <v>OTHERLABEL</v>
      </c>
      <c r="W1787" t="str">
        <f t="shared" si="138"/>
        <v>PLURALSHAPE</v>
      </c>
      <c r="X1787" t="str">
        <f t="shared" si="139"/>
        <v>PLURALLABEL</v>
      </c>
    </row>
    <row r="1788" spans="1:24" x14ac:dyDescent="0.25">
      <c r="A1788" t="s">
        <v>27</v>
      </c>
      <c r="B1788" t="s">
        <v>26</v>
      </c>
      <c r="C1788" t="s">
        <v>31</v>
      </c>
      <c r="D1788" t="s">
        <v>32</v>
      </c>
      <c r="E1788" t="s">
        <v>33</v>
      </c>
      <c r="F1788">
        <v>0.65018241482399997</v>
      </c>
      <c r="G1788" t="s">
        <v>47</v>
      </c>
      <c r="H1788" t="s">
        <v>46</v>
      </c>
      <c r="I1788" t="s">
        <v>45</v>
      </c>
      <c r="J1788" t="s">
        <v>44</v>
      </c>
      <c r="K1788">
        <v>1</v>
      </c>
      <c r="L1788">
        <v>35</v>
      </c>
      <c r="M1788">
        <v>3</v>
      </c>
      <c r="N1788" t="s">
        <v>22</v>
      </c>
      <c r="O1788" t="s">
        <v>23</v>
      </c>
      <c r="P1788">
        <v>6</v>
      </c>
      <c r="Q1788" t="s">
        <v>41</v>
      </c>
      <c r="R1788">
        <v>25</v>
      </c>
      <c r="S1788" t="str">
        <f t="shared" si="135"/>
        <v>EXPERIMENT</v>
      </c>
      <c r="T1788">
        <v>0</v>
      </c>
      <c r="U1788" t="str">
        <f t="shared" si="136"/>
        <v>OTHERSHAPE</v>
      </c>
      <c r="V1788" t="str">
        <f t="shared" si="137"/>
        <v>SELFLABEL</v>
      </c>
      <c r="W1788" t="str">
        <f t="shared" si="138"/>
        <v>PLURALSHAPE</v>
      </c>
      <c r="X1788" t="str">
        <f t="shared" si="139"/>
        <v>PLURALLABEL</v>
      </c>
    </row>
    <row r="1789" spans="1:24" x14ac:dyDescent="0.25">
      <c r="A1789" t="s">
        <v>17</v>
      </c>
      <c r="B1789" t="s">
        <v>17</v>
      </c>
      <c r="C1789" t="s">
        <v>28</v>
      </c>
      <c r="D1789" t="s">
        <v>29</v>
      </c>
      <c r="E1789" t="s">
        <v>24</v>
      </c>
      <c r="F1789">
        <v>1.0001744991899999</v>
      </c>
      <c r="G1789" t="s">
        <v>47</v>
      </c>
      <c r="H1789" t="s">
        <v>46</v>
      </c>
      <c r="I1789" t="s">
        <v>45</v>
      </c>
      <c r="J1789" t="s">
        <v>44</v>
      </c>
      <c r="K1789">
        <v>1</v>
      </c>
      <c r="L1789">
        <v>36</v>
      </c>
      <c r="M1789">
        <v>3</v>
      </c>
      <c r="N1789" t="s">
        <v>22</v>
      </c>
      <c r="O1789" t="s">
        <v>23</v>
      </c>
      <c r="P1789">
        <v>6</v>
      </c>
      <c r="Q1789" t="s">
        <v>41</v>
      </c>
      <c r="R1789">
        <v>25</v>
      </c>
      <c r="S1789" t="str">
        <f t="shared" si="135"/>
        <v>EXPERIMENT</v>
      </c>
      <c r="T1789">
        <v>0</v>
      </c>
      <c r="U1789" t="str">
        <f t="shared" si="136"/>
        <v>OTHERSHAPE</v>
      </c>
      <c r="V1789" t="str">
        <f t="shared" si="137"/>
        <v>OTHERLABEL</v>
      </c>
      <c r="W1789" t="str">
        <f t="shared" si="138"/>
        <v>SINGULARSHAPE</v>
      </c>
      <c r="X1789" t="str">
        <f t="shared" si="139"/>
        <v>SINGULARLABEL</v>
      </c>
    </row>
    <row r="1790" spans="1:24" x14ac:dyDescent="0.25">
      <c r="A1790" t="s">
        <v>27</v>
      </c>
      <c r="B1790" t="s">
        <v>27</v>
      </c>
      <c r="C1790" t="s">
        <v>28</v>
      </c>
      <c r="D1790" t="s">
        <v>29</v>
      </c>
      <c r="E1790" t="s">
        <v>33</v>
      </c>
      <c r="F1790">
        <v>0.65017530852200001</v>
      </c>
      <c r="G1790" t="s">
        <v>47</v>
      </c>
      <c r="H1790" t="s">
        <v>46</v>
      </c>
      <c r="I1790" t="s">
        <v>45</v>
      </c>
      <c r="J1790" t="s">
        <v>44</v>
      </c>
      <c r="K1790">
        <v>0</v>
      </c>
      <c r="L1790">
        <v>37</v>
      </c>
      <c r="M1790">
        <v>3</v>
      </c>
      <c r="N1790" t="s">
        <v>22</v>
      </c>
      <c r="O1790" t="s">
        <v>23</v>
      </c>
      <c r="P1790">
        <v>6</v>
      </c>
      <c r="Q1790" t="s">
        <v>41</v>
      </c>
      <c r="R1790">
        <v>25</v>
      </c>
      <c r="S1790" t="str">
        <f t="shared" si="135"/>
        <v>EXPERIMENT</v>
      </c>
      <c r="T1790">
        <v>0</v>
      </c>
      <c r="U1790" t="str">
        <f t="shared" si="136"/>
        <v>OTHERSHAPE</v>
      </c>
      <c r="V1790" t="str">
        <f t="shared" si="137"/>
        <v>OTHERLABEL</v>
      </c>
      <c r="W1790" t="str">
        <f t="shared" si="138"/>
        <v>PLURALSHAPE</v>
      </c>
      <c r="X1790" t="str">
        <f t="shared" si="139"/>
        <v>PLURALLABEL</v>
      </c>
    </row>
    <row r="1791" spans="1:24" x14ac:dyDescent="0.25">
      <c r="A1791" t="s">
        <v>27</v>
      </c>
      <c r="B1791" t="s">
        <v>27</v>
      </c>
      <c r="C1791" t="s">
        <v>28</v>
      </c>
      <c r="D1791" t="s">
        <v>32</v>
      </c>
      <c r="E1791" t="s">
        <v>33</v>
      </c>
      <c r="F1791">
        <v>0.58350911560899998</v>
      </c>
      <c r="G1791" t="s">
        <v>47</v>
      </c>
      <c r="H1791" t="s">
        <v>46</v>
      </c>
      <c r="I1791" t="s">
        <v>45</v>
      </c>
      <c r="J1791" t="s">
        <v>44</v>
      </c>
      <c r="K1791">
        <v>0</v>
      </c>
      <c r="L1791">
        <v>38</v>
      </c>
      <c r="M1791">
        <v>3</v>
      </c>
      <c r="N1791" t="s">
        <v>22</v>
      </c>
      <c r="O1791" t="s">
        <v>23</v>
      </c>
      <c r="P1791">
        <v>6</v>
      </c>
      <c r="Q1791" t="s">
        <v>41</v>
      </c>
      <c r="R1791">
        <v>25</v>
      </c>
      <c r="S1791" t="str">
        <f t="shared" si="135"/>
        <v>EXPERIMENT</v>
      </c>
      <c r="T1791">
        <v>0</v>
      </c>
      <c r="U1791" t="str">
        <f t="shared" si="136"/>
        <v>OTHERSHAPE</v>
      </c>
      <c r="V1791" t="str">
        <f t="shared" si="137"/>
        <v>OTHERLABEL</v>
      </c>
      <c r="W1791" t="str">
        <f t="shared" si="138"/>
        <v>PLURALSHAPE</v>
      </c>
      <c r="X1791" t="str">
        <f t="shared" si="139"/>
        <v>PLURALLABEL</v>
      </c>
    </row>
    <row r="1792" spans="1:24" x14ac:dyDescent="0.25">
      <c r="A1792" t="s">
        <v>26</v>
      </c>
      <c r="B1792" t="s">
        <v>27</v>
      </c>
      <c r="C1792" t="s">
        <v>31</v>
      </c>
      <c r="D1792" t="s">
        <v>29</v>
      </c>
      <c r="E1792" t="s">
        <v>33</v>
      </c>
      <c r="F1792">
        <v>0.65020254934599997</v>
      </c>
      <c r="G1792" t="s">
        <v>47</v>
      </c>
      <c r="H1792" t="s">
        <v>46</v>
      </c>
      <c r="I1792" t="s">
        <v>45</v>
      </c>
      <c r="J1792" t="s">
        <v>44</v>
      </c>
      <c r="K1792">
        <v>1</v>
      </c>
      <c r="L1792">
        <v>39</v>
      </c>
      <c r="M1792">
        <v>3</v>
      </c>
      <c r="N1792" t="s">
        <v>22</v>
      </c>
      <c r="O1792" t="s">
        <v>23</v>
      </c>
      <c r="P1792">
        <v>6</v>
      </c>
      <c r="Q1792" t="s">
        <v>41</v>
      </c>
      <c r="R1792">
        <v>25</v>
      </c>
      <c r="S1792" t="str">
        <f t="shared" si="135"/>
        <v>EXPERIMENT</v>
      </c>
      <c r="T1792">
        <v>0</v>
      </c>
      <c r="U1792" t="str">
        <f t="shared" si="136"/>
        <v>SELFSHAPE</v>
      </c>
      <c r="V1792" t="str">
        <f t="shared" si="137"/>
        <v>OTHERLABEL</v>
      </c>
      <c r="W1792" t="str">
        <f t="shared" si="138"/>
        <v>PLURALSHAPE</v>
      </c>
      <c r="X1792" t="str">
        <f t="shared" si="139"/>
        <v>PLURALLABEL</v>
      </c>
    </row>
    <row r="1793" spans="1:24" x14ac:dyDescent="0.25">
      <c r="A1793" t="s">
        <v>17</v>
      </c>
      <c r="B1793" t="s">
        <v>26</v>
      </c>
      <c r="C1793" t="s">
        <v>31</v>
      </c>
      <c r="D1793" t="s">
        <v>32</v>
      </c>
      <c r="E1793" t="s">
        <v>33</v>
      </c>
      <c r="F1793">
        <v>0.75017282131600005</v>
      </c>
      <c r="G1793" t="s">
        <v>47</v>
      </c>
      <c r="H1793" t="s">
        <v>46</v>
      </c>
      <c r="I1793" t="s">
        <v>45</v>
      </c>
      <c r="J1793" t="s">
        <v>44</v>
      </c>
      <c r="K1793">
        <v>1</v>
      </c>
      <c r="L1793">
        <v>40</v>
      </c>
      <c r="M1793">
        <v>3</v>
      </c>
      <c r="N1793" t="s">
        <v>22</v>
      </c>
      <c r="O1793" t="s">
        <v>23</v>
      </c>
      <c r="P1793">
        <v>6</v>
      </c>
      <c r="Q1793" t="s">
        <v>41</v>
      </c>
      <c r="R1793">
        <v>25</v>
      </c>
      <c r="S1793" t="str">
        <f t="shared" si="135"/>
        <v>EXPERIMENT</v>
      </c>
      <c r="T1793">
        <v>0</v>
      </c>
      <c r="U1793" t="str">
        <f t="shared" si="136"/>
        <v>OTHERSHAPE</v>
      </c>
      <c r="V1793" t="str">
        <f t="shared" si="137"/>
        <v>SELFLABEL</v>
      </c>
      <c r="W1793" t="str">
        <f t="shared" si="138"/>
        <v>SINGULARSHAPE</v>
      </c>
      <c r="X1793" t="str">
        <f t="shared" si="139"/>
        <v>PLURALLABEL</v>
      </c>
    </row>
    <row r="1794" spans="1:24" x14ac:dyDescent="0.25">
      <c r="A1794" t="s">
        <v>25</v>
      </c>
      <c r="B1794" t="s">
        <v>27</v>
      </c>
      <c r="C1794" t="s">
        <v>31</v>
      </c>
      <c r="D1794" t="s">
        <v>32</v>
      </c>
      <c r="E1794" t="s">
        <v>33</v>
      </c>
      <c r="F1794">
        <v>0.68349478456699997</v>
      </c>
      <c r="G1794" t="s">
        <v>47</v>
      </c>
      <c r="H1794" t="s">
        <v>46</v>
      </c>
      <c r="I1794" t="s">
        <v>45</v>
      </c>
      <c r="J1794" t="s">
        <v>44</v>
      </c>
      <c r="K1794">
        <v>1</v>
      </c>
      <c r="L1794">
        <v>41</v>
      </c>
      <c r="M1794">
        <v>3</v>
      </c>
      <c r="N1794" t="s">
        <v>22</v>
      </c>
      <c r="O1794" t="s">
        <v>23</v>
      </c>
      <c r="P1794">
        <v>6</v>
      </c>
      <c r="Q1794" t="s">
        <v>41</v>
      </c>
      <c r="R1794">
        <v>25</v>
      </c>
      <c r="S1794" t="str">
        <f t="shared" ref="S1794:S1857" si="140">IF(M1794=0,"TRAINING","EXPERIMENT")</f>
        <v>EXPERIMENT</v>
      </c>
      <c r="T1794">
        <v>0</v>
      </c>
      <c r="U1794" t="str">
        <f t="shared" si="136"/>
        <v>SELFSHAPE</v>
      </c>
      <c r="V1794" t="str">
        <f t="shared" si="137"/>
        <v>OTHERLABEL</v>
      </c>
      <c r="W1794" t="str">
        <f t="shared" si="138"/>
        <v>SINGULARSHAPE</v>
      </c>
      <c r="X1794" t="str">
        <f t="shared" si="139"/>
        <v>PLURALLABEL</v>
      </c>
    </row>
    <row r="1795" spans="1:24" x14ac:dyDescent="0.25">
      <c r="A1795" t="s">
        <v>17</v>
      </c>
      <c r="B1795" t="s">
        <v>26</v>
      </c>
      <c r="C1795" t="s">
        <v>31</v>
      </c>
      <c r="D1795" t="s">
        <v>32</v>
      </c>
      <c r="E1795" t="s">
        <v>33</v>
      </c>
      <c r="F1795">
        <v>0.76683117755800001</v>
      </c>
      <c r="G1795" t="s">
        <v>47</v>
      </c>
      <c r="H1795" t="s">
        <v>46</v>
      </c>
      <c r="I1795" t="s">
        <v>45</v>
      </c>
      <c r="J1795" t="s">
        <v>44</v>
      </c>
      <c r="K1795">
        <v>1</v>
      </c>
      <c r="L1795">
        <v>42</v>
      </c>
      <c r="M1795">
        <v>3</v>
      </c>
      <c r="N1795" t="s">
        <v>22</v>
      </c>
      <c r="O1795" t="s">
        <v>23</v>
      </c>
      <c r="P1795">
        <v>6</v>
      </c>
      <c r="Q1795" t="s">
        <v>41</v>
      </c>
      <c r="R1795">
        <v>25</v>
      </c>
      <c r="S1795" t="str">
        <f t="shared" si="140"/>
        <v>EXPERIMENT</v>
      </c>
      <c r="T1795">
        <v>0</v>
      </c>
      <c r="U1795" t="str">
        <f t="shared" ref="U1795:U1858" si="141">IF(A1795="Self","SELFSHAPE", IF(A1795="We", "SELFSHAPE","OTHERSHAPE"))</f>
        <v>OTHERSHAPE</v>
      </c>
      <c r="V1795" t="str">
        <f t="shared" ref="V1795:V1858" si="142">IF(B1795="Self","SELFLABEL", IF(B1795="We", "SELFLABEL","OTHERLABEL"))</f>
        <v>SELFLABEL</v>
      </c>
      <c r="W1795" t="str">
        <f t="shared" ref="W1795:W1858" si="143">IF(A1795="Self","SINGULARSHAPE", IF(A1795="You","SINGULARSHAPE","PLURALSHAPE"))</f>
        <v>SINGULARSHAPE</v>
      </c>
      <c r="X1795" t="str">
        <f t="shared" ref="X1795:X1858" si="144">IF(B1795="Self","SINGULARLABEL", IF(B1795="You","SINGULARLABEL","PLURALLABEL"))</f>
        <v>PLURALLABEL</v>
      </c>
    </row>
    <row r="1796" spans="1:24" x14ac:dyDescent="0.25">
      <c r="A1796" t="s">
        <v>25</v>
      </c>
      <c r="B1796" t="s">
        <v>25</v>
      </c>
      <c r="C1796" t="s">
        <v>28</v>
      </c>
      <c r="D1796" t="s">
        <v>32</v>
      </c>
      <c r="E1796" t="s">
        <v>24</v>
      </c>
      <c r="F1796">
        <v>0.70027434273599998</v>
      </c>
      <c r="G1796" t="s">
        <v>47</v>
      </c>
      <c r="H1796" t="s">
        <v>46</v>
      </c>
      <c r="I1796" t="s">
        <v>45</v>
      </c>
      <c r="J1796" t="s">
        <v>44</v>
      </c>
      <c r="K1796">
        <v>1</v>
      </c>
      <c r="L1796">
        <v>43</v>
      </c>
      <c r="M1796">
        <v>3</v>
      </c>
      <c r="N1796" t="s">
        <v>22</v>
      </c>
      <c r="O1796" t="s">
        <v>23</v>
      </c>
      <c r="P1796">
        <v>6</v>
      </c>
      <c r="Q1796" t="s">
        <v>41</v>
      </c>
      <c r="R1796">
        <v>25</v>
      </c>
      <c r="S1796" t="str">
        <f t="shared" si="140"/>
        <v>EXPERIMENT</v>
      </c>
      <c r="T1796">
        <v>0</v>
      </c>
      <c r="U1796" t="str">
        <f t="shared" si="141"/>
        <v>SELFSHAPE</v>
      </c>
      <c r="V1796" t="str">
        <f t="shared" si="142"/>
        <v>SELFLABEL</v>
      </c>
      <c r="W1796" t="str">
        <f t="shared" si="143"/>
        <v>SINGULARSHAPE</v>
      </c>
      <c r="X1796" t="str">
        <f t="shared" si="144"/>
        <v>SINGULARLABEL</v>
      </c>
    </row>
    <row r="1797" spans="1:24" x14ac:dyDescent="0.25">
      <c r="A1797" t="s">
        <v>25</v>
      </c>
      <c r="B1797" t="s">
        <v>17</v>
      </c>
      <c r="C1797" t="s">
        <v>31</v>
      </c>
      <c r="D1797" t="s">
        <v>29</v>
      </c>
      <c r="E1797" t="s">
        <v>33</v>
      </c>
      <c r="F1797">
        <v>0.61687280864299998</v>
      </c>
      <c r="G1797" t="s">
        <v>47</v>
      </c>
      <c r="H1797" t="s">
        <v>46</v>
      </c>
      <c r="I1797" t="s">
        <v>45</v>
      </c>
      <c r="J1797" t="s">
        <v>44</v>
      </c>
      <c r="K1797">
        <v>1</v>
      </c>
      <c r="L1797">
        <v>44</v>
      </c>
      <c r="M1797">
        <v>3</v>
      </c>
      <c r="N1797" t="s">
        <v>22</v>
      </c>
      <c r="O1797" t="s">
        <v>23</v>
      </c>
      <c r="P1797">
        <v>6</v>
      </c>
      <c r="Q1797" t="s">
        <v>41</v>
      </c>
      <c r="R1797">
        <v>25</v>
      </c>
      <c r="S1797" t="str">
        <f t="shared" si="140"/>
        <v>EXPERIMENT</v>
      </c>
      <c r="T1797">
        <v>0</v>
      </c>
      <c r="U1797" t="str">
        <f t="shared" si="141"/>
        <v>SELFSHAPE</v>
      </c>
      <c r="V1797" t="str">
        <f t="shared" si="142"/>
        <v>OTHERLABEL</v>
      </c>
      <c r="W1797" t="str">
        <f t="shared" si="143"/>
        <v>SINGULARSHAPE</v>
      </c>
      <c r="X1797" t="str">
        <f t="shared" si="144"/>
        <v>SINGULARLABEL</v>
      </c>
    </row>
    <row r="1798" spans="1:24" x14ac:dyDescent="0.25">
      <c r="A1798" t="s">
        <v>25</v>
      </c>
      <c r="B1798" t="s">
        <v>27</v>
      </c>
      <c r="C1798" t="s">
        <v>31</v>
      </c>
      <c r="D1798" t="s">
        <v>29</v>
      </c>
      <c r="E1798" t="s">
        <v>33</v>
      </c>
      <c r="F1798">
        <v>0.50016245795900005</v>
      </c>
      <c r="G1798" t="s">
        <v>47</v>
      </c>
      <c r="H1798" t="s">
        <v>46</v>
      </c>
      <c r="I1798" t="s">
        <v>45</v>
      </c>
      <c r="J1798" t="s">
        <v>44</v>
      </c>
      <c r="K1798">
        <v>1</v>
      </c>
      <c r="L1798">
        <v>45</v>
      </c>
      <c r="M1798">
        <v>3</v>
      </c>
      <c r="N1798" t="s">
        <v>22</v>
      </c>
      <c r="O1798" t="s">
        <v>23</v>
      </c>
      <c r="P1798">
        <v>6</v>
      </c>
      <c r="Q1798" t="s">
        <v>41</v>
      </c>
      <c r="R1798">
        <v>25</v>
      </c>
      <c r="S1798" t="str">
        <f t="shared" si="140"/>
        <v>EXPERIMENT</v>
      </c>
      <c r="T1798">
        <v>0</v>
      </c>
      <c r="U1798" t="str">
        <f t="shared" si="141"/>
        <v>SELFSHAPE</v>
      </c>
      <c r="V1798" t="str">
        <f t="shared" si="142"/>
        <v>OTHERLABEL</v>
      </c>
      <c r="W1798" t="str">
        <f t="shared" si="143"/>
        <v>SINGULARSHAPE</v>
      </c>
      <c r="X1798" t="str">
        <f t="shared" si="144"/>
        <v>PLURALLABEL</v>
      </c>
    </row>
    <row r="1799" spans="1:24" x14ac:dyDescent="0.25">
      <c r="A1799" t="s">
        <v>26</v>
      </c>
      <c r="B1799" t="s">
        <v>17</v>
      </c>
      <c r="C1799" t="s">
        <v>31</v>
      </c>
      <c r="D1799" t="s">
        <v>32</v>
      </c>
      <c r="E1799" t="s">
        <v>33</v>
      </c>
      <c r="F1799">
        <v>0.66689248915199995</v>
      </c>
      <c r="G1799" t="s">
        <v>47</v>
      </c>
      <c r="H1799" t="s">
        <v>46</v>
      </c>
      <c r="I1799" t="s">
        <v>45</v>
      </c>
      <c r="J1799" t="s">
        <v>44</v>
      </c>
      <c r="K1799">
        <v>1</v>
      </c>
      <c r="L1799">
        <v>46</v>
      </c>
      <c r="M1799">
        <v>3</v>
      </c>
      <c r="N1799" t="s">
        <v>22</v>
      </c>
      <c r="O1799" t="s">
        <v>23</v>
      </c>
      <c r="P1799">
        <v>6</v>
      </c>
      <c r="Q1799" t="s">
        <v>41</v>
      </c>
      <c r="R1799">
        <v>25</v>
      </c>
      <c r="S1799" t="str">
        <f t="shared" si="140"/>
        <v>EXPERIMENT</v>
      </c>
      <c r="T1799">
        <v>0</v>
      </c>
      <c r="U1799" t="str">
        <f t="shared" si="141"/>
        <v>SELFSHAPE</v>
      </c>
      <c r="V1799" t="str">
        <f t="shared" si="142"/>
        <v>OTHERLABEL</v>
      </c>
      <c r="W1799" t="str">
        <f t="shared" si="143"/>
        <v>PLURALSHAPE</v>
      </c>
      <c r="X1799" t="str">
        <f t="shared" si="144"/>
        <v>SINGULARLABEL</v>
      </c>
    </row>
    <row r="1800" spans="1:24" x14ac:dyDescent="0.25">
      <c r="A1800" t="s">
        <v>27</v>
      </c>
      <c r="B1800" t="s">
        <v>25</v>
      </c>
      <c r="C1800" t="s">
        <v>31</v>
      </c>
      <c r="D1800" t="s">
        <v>32</v>
      </c>
      <c r="E1800" t="s">
        <v>33</v>
      </c>
      <c r="F1800">
        <v>0.73351249110200001</v>
      </c>
      <c r="G1800" t="s">
        <v>47</v>
      </c>
      <c r="H1800" t="s">
        <v>46</v>
      </c>
      <c r="I1800" t="s">
        <v>45</v>
      </c>
      <c r="J1800" t="s">
        <v>44</v>
      </c>
      <c r="K1800">
        <v>1</v>
      </c>
      <c r="L1800">
        <v>47</v>
      </c>
      <c r="M1800">
        <v>3</v>
      </c>
      <c r="N1800" t="s">
        <v>22</v>
      </c>
      <c r="O1800" t="s">
        <v>23</v>
      </c>
      <c r="P1800">
        <v>6</v>
      </c>
      <c r="Q1800" t="s">
        <v>41</v>
      </c>
      <c r="R1800">
        <v>25</v>
      </c>
      <c r="S1800" t="str">
        <f t="shared" si="140"/>
        <v>EXPERIMENT</v>
      </c>
      <c r="T1800">
        <v>0</v>
      </c>
      <c r="U1800" t="str">
        <f t="shared" si="141"/>
        <v>OTHERSHAPE</v>
      </c>
      <c r="V1800" t="str">
        <f t="shared" si="142"/>
        <v>SELFLABEL</v>
      </c>
      <c r="W1800" t="str">
        <f t="shared" si="143"/>
        <v>PLURALSHAPE</v>
      </c>
      <c r="X1800" t="str">
        <f t="shared" si="144"/>
        <v>SINGULARLABEL</v>
      </c>
    </row>
    <row r="1801" spans="1:24" x14ac:dyDescent="0.25">
      <c r="A1801" t="s">
        <v>26</v>
      </c>
      <c r="B1801" t="s">
        <v>25</v>
      </c>
      <c r="C1801" t="s">
        <v>31</v>
      </c>
      <c r="D1801" t="s">
        <v>29</v>
      </c>
      <c r="E1801" t="s">
        <v>33</v>
      </c>
      <c r="F1801">
        <v>0.86680105473299995</v>
      </c>
      <c r="G1801" t="s">
        <v>47</v>
      </c>
      <c r="H1801" t="s">
        <v>46</v>
      </c>
      <c r="I1801" t="s">
        <v>45</v>
      </c>
      <c r="J1801" t="s">
        <v>44</v>
      </c>
      <c r="K1801">
        <v>1</v>
      </c>
      <c r="L1801">
        <v>48</v>
      </c>
      <c r="M1801">
        <v>3</v>
      </c>
      <c r="N1801" t="s">
        <v>22</v>
      </c>
      <c r="O1801" t="s">
        <v>23</v>
      </c>
      <c r="P1801">
        <v>6</v>
      </c>
      <c r="Q1801" t="s">
        <v>41</v>
      </c>
      <c r="R1801">
        <v>25</v>
      </c>
      <c r="S1801" t="str">
        <f t="shared" si="140"/>
        <v>EXPERIMENT</v>
      </c>
      <c r="T1801">
        <v>0</v>
      </c>
      <c r="U1801" t="str">
        <f t="shared" si="141"/>
        <v>SELFSHAPE</v>
      </c>
      <c r="V1801" t="str">
        <f t="shared" si="142"/>
        <v>SELFLABEL</v>
      </c>
      <c r="W1801" t="str">
        <f t="shared" si="143"/>
        <v>PLURALSHAPE</v>
      </c>
      <c r="X1801" t="str">
        <f t="shared" si="144"/>
        <v>SINGULARLABEL</v>
      </c>
    </row>
    <row r="1802" spans="1:24" x14ac:dyDescent="0.25">
      <c r="A1802" t="s">
        <v>26</v>
      </c>
      <c r="B1802" t="s">
        <v>17</v>
      </c>
      <c r="C1802" t="s">
        <v>31</v>
      </c>
      <c r="D1802" t="s">
        <v>29</v>
      </c>
      <c r="E1802" t="s">
        <v>33</v>
      </c>
      <c r="F1802">
        <v>0.63351458351300005</v>
      </c>
      <c r="G1802" t="s">
        <v>47</v>
      </c>
      <c r="H1802" t="s">
        <v>46</v>
      </c>
      <c r="I1802" t="s">
        <v>45</v>
      </c>
      <c r="J1802" t="s">
        <v>44</v>
      </c>
      <c r="K1802">
        <v>1</v>
      </c>
      <c r="L1802">
        <v>49</v>
      </c>
      <c r="M1802">
        <v>3</v>
      </c>
      <c r="N1802" t="s">
        <v>22</v>
      </c>
      <c r="O1802" t="s">
        <v>23</v>
      </c>
      <c r="P1802">
        <v>6</v>
      </c>
      <c r="Q1802" t="s">
        <v>41</v>
      </c>
      <c r="R1802">
        <v>25</v>
      </c>
      <c r="S1802" t="str">
        <f t="shared" si="140"/>
        <v>EXPERIMENT</v>
      </c>
      <c r="T1802">
        <v>0</v>
      </c>
      <c r="U1802" t="str">
        <f t="shared" si="141"/>
        <v>SELFSHAPE</v>
      </c>
      <c r="V1802" t="str">
        <f t="shared" si="142"/>
        <v>OTHERLABEL</v>
      </c>
      <c r="W1802" t="str">
        <f t="shared" si="143"/>
        <v>PLURALSHAPE</v>
      </c>
      <c r="X1802" t="str">
        <f t="shared" si="144"/>
        <v>SINGULARLABEL</v>
      </c>
    </row>
    <row r="1803" spans="1:24" x14ac:dyDescent="0.25">
      <c r="A1803" t="s">
        <v>27</v>
      </c>
      <c r="B1803" t="s">
        <v>27</v>
      </c>
      <c r="C1803" t="s">
        <v>28</v>
      </c>
      <c r="D1803" t="s">
        <v>29</v>
      </c>
      <c r="E1803" t="s">
        <v>24</v>
      </c>
      <c r="F1803">
        <v>1.05021470902</v>
      </c>
      <c r="G1803" t="s">
        <v>47</v>
      </c>
      <c r="H1803" t="s">
        <v>46</v>
      </c>
      <c r="I1803" t="s">
        <v>45</v>
      </c>
      <c r="J1803" t="s">
        <v>44</v>
      </c>
      <c r="K1803">
        <v>1</v>
      </c>
      <c r="L1803">
        <v>50</v>
      </c>
      <c r="M1803">
        <v>3</v>
      </c>
      <c r="N1803" t="s">
        <v>22</v>
      </c>
      <c r="O1803" t="s">
        <v>23</v>
      </c>
      <c r="P1803">
        <v>6</v>
      </c>
      <c r="Q1803" t="s">
        <v>41</v>
      </c>
      <c r="R1803">
        <v>25</v>
      </c>
      <c r="S1803" t="str">
        <f t="shared" si="140"/>
        <v>EXPERIMENT</v>
      </c>
      <c r="T1803">
        <v>0</v>
      </c>
      <c r="U1803" t="str">
        <f t="shared" si="141"/>
        <v>OTHERSHAPE</v>
      </c>
      <c r="V1803" t="str">
        <f t="shared" si="142"/>
        <v>OTHERLABEL</v>
      </c>
      <c r="W1803" t="str">
        <f t="shared" si="143"/>
        <v>PLURALSHAPE</v>
      </c>
      <c r="X1803" t="str">
        <f t="shared" si="144"/>
        <v>PLURALLABEL</v>
      </c>
    </row>
    <row r="1804" spans="1:24" x14ac:dyDescent="0.25">
      <c r="A1804" t="s">
        <v>26</v>
      </c>
      <c r="B1804" t="s">
        <v>26</v>
      </c>
      <c r="C1804" t="s">
        <v>28</v>
      </c>
      <c r="D1804" t="s">
        <v>32</v>
      </c>
      <c r="E1804" t="s">
        <v>24</v>
      </c>
      <c r="F1804">
        <v>0.833524611295</v>
      </c>
      <c r="G1804" t="s">
        <v>47</v>
      </c>
      <c r="H1804" t="s">
        <v>46</v>
      </c>
      <c r="I1804" t="s">
        <v>45</v>
      </c>
      <c r="J1804" t="s">
        <v>44</v>
      </c>
      <c r="K1804">
        <v>1</v>
      </c>
      <c r="L1804">
        <v>51</v>
      </c>
      <c r="M1804">
        <v>3</v>
      </c>
      <c r="N1804" t="s">
        <v>22</v>
      </c>
      <c r="O1804" t="s">
        <v>23</v>
      </c>
      <c r="P1804">
        <v>6</v>
      </c>
      <c r="Q1804" t="s">
        <v>41</v>
      </c>
      <c r="R1804">
        <v>25</v>
      </c>
      <c r="S1804" t="str">
        <f t="shared" si="140"/>
        <v>EXPERIMENT</v>
      </c>
      <c r="T1804">
        <v>0</v>
      </c>
      <c r="U1804" t="str">
        <f t="shared" si="141"/>
        <v>SELFSHAPE</v>
      </c>
      <c r="V1804" t="str">
        <f t="shared" si="142"/>
        <v>SELFLABEL</v>
      </c>
      <c r="W1804" t="str">
        <f t="shared" si="143"/>
        <v>PLURALSHAPE</v>
      </c>
      <c r="X1804" t="str">
        <f t="shared" si="144"/>
        <v>PLURALLABEL</v>
      </c>
    </row>
    <row r="1805" spans="1:24" x14ac:dyDescent="0.25">
      <c r="A1805" t="s">
        <v>26</v>
      </c>
      <c r="B1805" t="s">
        <v>17</v>
      </c>
      <c r="C1805" t="s">
        <v>31</v>
      </c>
      <c r="D1805" t="s">
        <v>32</v>
      </c>
      <c r="E1805" t="s">
        <v>33</v>
      </c>
      <c r="F1805">
        <v>0.86683816542100001</v>
      </c>
      <c r="G1805" t="s">
        <v>47</v>
      </c>
      <c r="H1805" t="s">
        <v>46</v>
      </c>
      <c r="I1805" t="s">
        <v>45</v>
      </c>
      <c r="J1805" t="s">
        <v>44</v>
      </c>
      <c r="K1805">
        <v>1</v>
      </c>
      <c r="L1805">
        <v>52</v>
      </c>
      <c r="M1805">
        <v>3</v>
      </c>
      <c r="N1805" t="s">
        <v>22</v>
      </c>
      <c r="O1805" t="s">
        <v>23</v>
      </c>
      <c r="P1805">
        <v>6</v>
      </c>
      <c r="Q1805" t="s">
        <v>41</v>
      </c>
      <c r="R1805">
        <v>25</v>
      </c>
      <c r="S1805" t="str">
        <f t="shared" si="140"/>
        <v>EXPERIMENT</v>
      </c>
      <c r="T1805">
        <v>0</v>
      </c>
      <c r="U1805" t="str">
        <f t="shared" si="141"/>
        <v>SELFSHAPE</v>
      </c>
      <c r="V1805" t="str">
        <f t="shared" si="142"/>
        <v>OTHERLABEL</v>
      </c>
      <c r="W1805" t="str">
        <f t="shared" si="143"/>
        <v>PLURALSHAPE</v>
      </c>
      <c r="X1805" t="str">
        <f t="shared" si="144"/>
        <v>SINGULARLABEL</v>
      </c>
    </row>
    <row r="1806" spans="1:24" x14ac:dyDescent="0.25">
      <c r="A1806" t="s">
        <v>17</v>
      </c>
      <c r="B1806" t="s">
        <v>26</v>
      </c>
      <c r="C1806" t="s">
        <v>31</v>
      </c>
      <c r="D1806" t="s">
        <v>29</v>
      </c>
      <c r="E1806" t="s">
        <v>33</v>
      </c>
      <c r="F1806">
        <v>0.80021737388199998</v>
      </c>
      <c r="G1806" t="s">
        <v>47</v>
      </c>
      <c r="H1806" t="s">
        <v>46</v>
      </c>
      <c r="I1806" t="s">
        <v>45</v>
      </c>
      <c r="J1806" t="s">
        <v>44</v>
      </c>
      <c r="K1806">
        <v>1</v>
      </c>
      <c r="L1806">
        <v>53</v>
      </c>
      <c r="M1806">
        <v>3</v>
      </c>
      <c r="N1806" t="s">
        <v>22</v>
      </c>
      <c r="O1806" t="s">
        <v>23</v>
      </c>
      <c r="P1806">
        <v>6</v>
      </c>
      <c r="Q1806" t="s">
        <v>41</v>
      </c>
      <c r="R1806">
        <v>25</v>
      </c>
      <c r="S1806" t="str">
        <f t="shared" si="140"/>
        <v>EXPERIMENT</v>
      </c>
      <c r="T1806">
        <v>0</v>
      </c>
      <c r="U1806" t="str">
        <f t="shared" si="141"/>
        <v>OTHERSHAPE</v>
      </c>
      <c r="V1806" t="str">
        <f t="shared" si="142"/>
        <v>SELFLABEL</v>
      </c>
      <c r="W1806" t="str">
        <f t="shared" si="143"/>
        <v>SINGULARSHAPE</v>
      </c>
      <c r="X1806" t="str">
        <f t="shared" si="144"/>
        <v>PLURALLABEL</v>
      </c>
    </row>
    <row r="1807" spans="1:24" x14ac:dyDescent="0.25">
      <c r="A1807" t="s">
        <v>27</v>
      </c>
      <c r="B1807" t="s">
        <v>27</v>
      </c>
      <c r="C1807" t="s">
        <v>28</v>
      </c>
      <c r="D1807" t="s">
        <v>32</v>
      </c>
      <c r="E1807" t="s">
        <v>33</v>
      </c>
      <c r="F1807">
        <v>1.0168600962600001</v>
      </c>
      <c r="G1807" t="s">
        <v>47</v>
      </c>
      <c r="H1807" t="s">
        <v>46</v>
      </c>
      <c r="I1807" t="s">
        <v>45</v>
      </c>
      <c r="J1807" t="s">
        <v>44</v>
      </c>
      <c r="K1807">
        <v>0</v>
      </c>
      <c r="L1807">
        <v>54</v>
      </c>
      <c r="M1807">
        <v>3</v>
      </c>
      <c r="N1807" t="s">
        <v>22</v>
      </c>
      <c r="O1807" t="s">
        <v>23</v>
      </c>
      <c r="P1807">
        <v>6</v>
      </c>
      <c r="Q1807" t="s">
        <v>41</v>
      </c>
      <c r="R1807">
        <v>25</v>
      </c>
      <c r="S1807" t="str">
        <f t="shared" si="140"/>
        <v>EXPERIMENT</v>
      </c>
      <c r="T1807">
        <v>0</v>
      </c>
      <c r="U1807" t="str">
        <f t="shared" si="141"/>
        <v>OTHERSHAPE</v>
      </c>
      <c r="V1807" t="str">
        <f t="shared" si="142"/>
        <v>OTHERLABEL</v>
      </c>
      <c r="W1807" t="str">
        <f t="shared" si="143"/>
        <v>PLURALSHAPE</v>
      </c>
      <c r="X1807" t="str">
        <f t="shared" si="144"/>
        <v>PLURALLABEL</v>
      </c>
    </row>
    <row r="1808" spans="1:24" x14ac:dyDescent="0.25">
      <c r="A1808" t="s">
        <v>25</v>
      </c>
      <c r="B1808" t="s">
        <v>17</v>
      </c>
      <c r="C1808" t="s">
        <v>31</v>
      </c>
      <c r="D1808" t="s">
        <v>29</v>
      </c>
      <c r="E1808" t="s">
        <v>33</v>
      </c>
      <c r="F1808">
        <v>1.3168092072399999</v>
      </c>
      <c r="G1808" t="s">
        <v>47</v>
      </c>
      <c r="H1808" t="s">
        <v>46</v>
      </c>
      <c r="I1808" t="s">
        <v>45</v>
      </c>
      <c r="J1808" t="s">
        <v>44</v>
      </c>
      <c r="K1808">
        <v>1</v>
      </c>
      <c r="L1808">
        <v>55</v>
      </c>
      <c r="M1808">
        <v>3</v>
      </c>
      <c r="N1808" t="s">
        <v>22</v>
      </c>
      <c r="O1808" t="s">
        <v>23</v>
      </c>
      <c r="P1808">
        <v>6</v>
      </c>
      <c r="Q1808" t="s">
        <v>41</v>
      </c>
      <c r="R1808">
        <v>25</v>
      </c>
      <c r="S1808" t="str">
        <f t="shared" si="140"/>
        <v>EXPERIMENT</v>
      </c>
      <c r="T1808">
        <v>0</v>
      </c>
      <c r="U1808" t="str">
        <f t="shared" si="141"/>
        <v>SELFSHAPE</v>
      </c>
      <c r="V1808" t="str">
        <f t="shared" si="142"/>
        <v>OTHERLABEL</v>
      </c>
      <c r="W1808" t="str">
        <f t="shared" si="143"/>
        <v>SINGULARSHAPE</v>
      </c>
      <c r="X1808" t="str">
        <f t="shared" si="144"/>
        <v>SINGULARLABEL</v>
      </c>
    </row>
    <row r="1809" spans="1:24" x14ac:dyDescent="0.25">
      <c r="A1809" t="s">
        <v>25</v>
      </c>
      <c r="B1809" t="s">
        <v>17</v>
      </c>
      <c r="C1809" t="s">
        <v>31</v>
      </c>
      <c r="D1809" t="s">
        <v>32</v>
      </c>
      <c r="E1809" t="s">
        <v>33</v>
      </c>
      <c r="F1809">
        <v>1.53344205975</v>
      </c>
      <c r="G1809" t="s">
        <v>47</v>
      </c>
      <c r="H1809" t="s">
        <v>46</v>
      </c>
      <c r="I1809" t="s">
        <v>45</v>
      </c>
      <c r="J1809" t="s">
        <v>44</v>
      </c>
      <c r="K1809">
        <v>1</v>
      </c>
      <c r="L1809">
        <v>56</v>
      </c>
      <c r="M1809">
        <v>3</v>
      </c>
      <c r="N1809" t="s">
        <v>22</v>
      </c>
      <c r="O1809" t="s">
        <v>23</v>
      </c>
      <c r="P1809">
        <v>6</v>
      </c>
      <c r="Q1809" t="s">
        <v>41</v>
      </c>
      <c r="R1809">
        <v>25</v>
      </c>
      <c r="S1809" t="str">
        <f t="shared" si="140"/>
        <v>EXPERIMENT</v>
      </c>
      <c r="T1809">
        <v>0</v>
      </c>
      <c r="U1809" t="str">
        <f t="shared" si="141"/>
        <v>SELFSHAPE</v>
      </c>
      <c r="V1809" t="str">
        <f t="shared" si="142"/>
        <v>OTHERLABEL</v>
      </c>
      <c r="W1809" t="str">
        <f t="shared" si="143"/>
        <v>SINGULARSHAPE</v>
      </c>
      <c r="X1809" t="str">
        <f t="shared" si="144"/>
        <v>SINGULARLABEL</v>
      </c>
    </row>
    <row r="1810" spans="1:24" x14ac:dyDescent="0.25">
      <c r="A1810" t="s">
        <v>17</v>
      </c>
      <c r="B1810" t="s">
        <v>17</v>
      </c>
      <c r="C1810" t="s">
        <v>28</v>
      </c>
      <c r="D1810" t="s">
        <v>29</v>
      </c>
      <c r="E1810" t="s">
        <v>24</v>
      </c>
      <c r="F1810">
        <v>0.70018472437199997</v>
      </c>
      <c r="G1810" t="s">
        <v>47</v>
      </c>
      <c r="H1810" t="s">
        <v>46</v>
      </c>
      <c r="I1810" t="s">
        <v>45</v>
      </c>
      <c r="J1810" t="s">
        <v>44</v>
      </c>
      <c r="K1810">
        <v>1</v>
      </c>
      <c r="L1810">
        <v>57</v>
      </c>
      <c r="M1810">
        <v>3</v>
      </c>
      <c r="N1810" t="s">
        <v>22</v>
      </c>
      <c r="O1810" t="s">
        <v>23</v>
      </c>
      <c r="P1810">
        <v>6</v>
      </c>
      <c r="Q1810" t="s">
        <v>41</v>
      </c>
      <c r="R1810">
        <v>25</v>
      </c>
      <c r="S1810" t="str">
        <f t="shared" si="140"/>
        <v>EXPERIMENT</v>
      </c>
      <c r="T1810">
        <v>0</v>
      </c>
      <c r="U1810" t="str">
        <f t="shared" si="141"/>
        <v>OTHERSHAPE</v>
      </c>
      <c r="V1810" t="str">
        <f t="shared" si="142"/>
        <v>OTHERLABEL</v>
      </c>
      <c r="W1810" t="str">
        <f t="shared" si="143"/>
        <v>SINGULARSHAPE</v>
      </c>
      <c r="X1810" t="str">
        <f t="shared" si="144"/>
        <v>SINGULARLABEL</v>
      </c>
    </row>
    <row r="1811" spans="1:24" x14ac:dyDescent="0.25">
      <c r="A1811" t="s">
        <v>27</v>
      </c>
      <c r="B1811" t="s">
        <v>17</v>
      </c>
      <c r="C1811" t="s">
        <v>31</v>
      </c>
      <c r="D1811" t="s">
        <v>32</v>
      </c>
      <c r="E1811" t="s">
        <v>33</v>
      </c>
      <c r="F1811">
        <v>0.63350550323900001</v>
      </c>
      <c r="G1811" t="s">
        <v>47</v>
      </c>
      <c r="H1811" t="s">
        <v>46</v>
      </c>
      <c r="I1811" t="s">
        <v>45</v>
      </c>
      <c r="J1811" t="s">
        <v>44</v>
      </c>
      <c r="K1811">
        <v>1</v>
      </c>
      <c r="L1811">
        <v>58</v>
      </c>
      <c r="M1811">
        <v>3</v>
      </c>
      <c r="N1811" t="s">
        <v>22</v>
      </c>
      <c r="O1811" t="s">
        <v>23</v>
      </c>
      <c r="P1811">
        <v>6</v>
      </c>
      <c r="Q1811" t="s">
        <v>41</v>
      </c>
      <c r="R1811">
        <v>25</v>
      </c>
      <c r="S1811" t="str">
        <f t="shared" si="140"/>
        <v>EXPERIMENT</v>
      </c>
      <c r="T1811">
        <v>0</v>
      </c>
      <c r="U1811" t="str">
        <f t="shared" si="141"/>
        <v>OTHERSHAPE</v>
      </c>
      <c r="V1811" t="str">
        <f t="shared" si="142"/>
        <v>OTHERLABEL</v>
      </c>
      <c r="W1811" t="str">
        <f t="shared" si="143"/>
        <v>PLURALSHAPE</v>
      </c>
      <c r="X1811" t="str">
        <f t="shared" si="144"/>
        <v>SINGULARLABEL</v>
      </c>
    </row>
    <row r="1812" spans="1:24" x14ac:dyDescent="0.25">
      <c r="A1812" t="s">
        <v>27</v>
      </c>
      <c r="B1812" t="s">
        <v>25</v>
      </c>
      <c r="C1812" t="s">
        <v>31</v>
      </c>
      <c r="D1812" t="s">
        <v>32</v>
      </c>
      <c r="E1812" t="s">
        <v>33</v>
      </c>
      <c r="F1812">
        <v>0.85018217794700002</v>
      </c>
      <c r="G1812" t="s">
        <v>47</v>
      </c>
      <c r="H1812" t="s">
        <v>46</v>
      </c>
      <c r="I1812" t="s">
        <v>45</v>
      </c>
      <c r="J1812" t="s">
        <v>44</v>
      </c>
      <c r="K1812">
        <v>1</v>
      </c>
      <c r="L1812">
        <v>59</v>
      </c>
      <c r="M1812">
        <v>3</v>
      </c>
      <c r="N1812" t="s">
        <v>22</v>
      </c>
      <c r="O1812" t="s">
        <v>23</v>
      </c>
      <c r="P1812">
        <v>6</v>
      </c>
      <c r="Q1812" t="s">
        <v>41</v>
      </c>
      <c r="R1812">
        <v>25</v>
      </c>
      <c r="S1812" t="str">
        <f t="shared" si="140"/>
        <v>EXPERIMENT</v>
      </c>
      <c r="T1812">
        <v>0</v>
      </c>
      <c r="U1812" t="str">
        <f t="shared" si="141"/>
        <v>OTHERSHAPE</v>
      </c>
      <c r="V1812" t="str">
        <f t="shared" si="142"/>
        <v>SELFLABEL</v>
      </c>
      <c r="W1812" t="str">
        <f t="shared" si="143"/>
        <v>PLURALSHAPE</v>
      </c>
      <c r="X1812" t="str">
        <f t="shared" si="144"/>
        <v>SINGULARLABEL</v>
      </c>
    </row>
    <row r="1813" spans="1:24" x14ac:dyDescent="0.25">
      <c r="A1813" t="s">
        <v>17</v>
      </c>
      <c r="B1813" t="s">
        <v>17</v>
      </c>
      <c r="C1813" t="s">
        <v>28</v>
      </c>
      <c r="D1813" t="s">
        <v>29</v>
      </c>
      <c r="E1813" t="s">
        <v>24</v>
      </c>
      <c r="F1813">
        <v>0.96679896232200002</v>
      </c>
      <c r="G1813" t="s">
        <v>47</v>
      </c>
      <c r="H1813" t="s">
        <v>46</v>
      </c>
      <c r="I1813" t="s">
        <v>45</v>
      </c>
      <c r="J1813" t="s">
        <v>44</v>
      </c>
      <c r="K1813">
        <v>1</v>
      </c>
      <c r="L1813">
        <v>60</v>
      </c>
      <c r="M1813">
        <v>3</v>
      </c>
      <c r="N1813" t="s">
        <v>22</v>
      </c>
      <c r="O1813" t="s">
        <v>23</v>
      </c>
      <c r="P1813">
        <v>6</v>
      </c>
      <c r="Q1813" t="s">
        <v>41</v>
      </c>
      <c r="R1813">
        <v>25</v>
      </c>
      <c r="S1813" t="str">
        <f t="shared" si="140"/>
        <v>EXPERIMENT</v>
      </c>
      <c r="T1813">
        <v>0</v>
      </c>
      <c r="U1813" t="str">
        <f t="shared" si="141"/>
        <v>OTHERSHAPE</v>
      </c>
      <c r="V1813" t="str">
        <f t="shared" si="142"/>
        <v>OTHERLABEL</v>
      </c>
      <c r="W1813" t="str">
        <f t="shared" si="143"/>
        <v>SINGULARSHAPE</v>
      </c>
      <c r="X1813" t="str">
        <f t="shared" si="144"/>
        <v>SINGULARLABEL</v>
      </c>
    </row>
    <row r="1814" spans="1:24" x14ac:dyDescent="0.25">
      <c r="A1814" t="s">
        <v>27</v>
      </c>
      <c r="B1814" t="s">
        <v>27</v>
      </c>
      <c r="C1814" t="s">
        <v>28</v>
      </c>
      <c r="D1814" t="s">
        <v>29</v>
      </c>
      <c r="E1814" t="s">
        <v>24</v>
      </c>
      <c r="F1814">
        <v>1.0001500219299999</v>
      </c>
      <c r="G1814" t="s">
        <v>47</v>
      </c>
      <c r="H1814" t="s">
        <v>46</v>
      </c>
      <c r="I1814" t="s">
        <v>45</v>
      </c>
      <c r="J1814" t="s">
        <v>44</v>
      </c>
      <c r="K1814">
        <v>1</v>
      </c>
      <c r="L1814">
        <v>61</v>
      </c>
      <c r="M1814">
        <v>3</v>
      </c>
      <c r="N1814" t="s">
        <v>22</v>
      </c>
      <c r="O1814" t="s">
        <v>23</v>
      </c>
      <c r="P1814">
        <v>6</v>
      </c>
      <c r="Q1814" t="s">
        <v>41</v>
      </c>
      <c r="R1814">
        <v>25</v>
      </c>
      <c r="S1814" t="str">
        <f t="shared" si="140"/>
        <v>EXPERIMENT</v>
      </c>
      <c r="T1814">
        <v>0</v>
      </c>
      <c r="U1814" t="str">
        <f t="shared" si="141"/>
        <v>OTHERSHAPE</v>
      </c>
      <c r="V1814" t="str">
        <f t="shared" si="142"/>
        <v>OTHERLABEL</v>
      </c>
      <c r="W1814" t="str">
        <f t="shared" si="143"/>
        <v>PLURALSHAPE</v>
      </c>
      <c r="X1814" t="str">
        <f t="shared" si="144"/>
        <v>PLURALLABEL</v>
      </c>
    </row>
    <row r="1815" spans="1:24" x14ac:dyDescent="0.25">
      <c r="A1815" t="s">
        <v>17</v>
      </c>
      <c r="B1815" t="s">
        <v>17</v>
      </c>
      <c r="C1815" t="s">
        <v>28</v>
      </c>
      <c r="D1815" t="s">
        <v>32</v>
      </c>
      <c r="E1815" t="s">
        <v>24</v>
      </c>
      <c r="F1815">
        <v>0.88349849563500005</v>
      </c>
      <c r="G1815" t="s">
        <v>47</v>
      </c>
      <c r="H1815" t="s">
        <v>46</v>
      </c>
      <c r="I1815" t="s">
        <v>45</v>
      </c>
      <c r="J1815" t="s">
        <v>44</v>
      </c>
      <c r="K1815">
        <v>1</v>
      </c>
      <c r="L1815">
        <v>62</v>
      </c>
      <c r="M1815">
        <v>3</v>
      </c>
      <c r="N1815" t="s">
        <v>22</v>
      </c>
      <c r="O1815" t="s">
        <v>23</v>
      </c>
      <c r="P1815">
        <v>6</v>
      </c>
      <c r="Q1815" t="s">
        <v>41</v>
      </c>
      <c r="R1815">
        <v>25</v>
      </c>
      <c r="S1815" t="str">
        <f t="shared" si="140"/>
        <v>EXPERIMENT</v>
      </c>
      <c r="T1815">
        <v>0</v>
      </c>
      <c r="U1815" t="str">
        <f t="shared" si="141"/>
        <v>OTHERSHAPE</v>
      </c>
      <c r="V1815" t="str">
        <f t="shared" si="142"/>
        <v>OTHERLABEL</v>
      </c>
      <c r="W1815" t="str">
        <f t="shared" si="143"/>
        <v>SINGULARSHAPE</v>
      </c>
      <c r="X1815" t="str">
        <f t="shared" si="144"/>
        <v>SINGULARLABEL</v>
      </c>
    </row>
    <row r="1816" spans="1:24" x14ac:dyDescent="0.25">
      <c r="A1816" t="s">
        <v>25</v>
      </c>
      <c r="B1816" t="s">
        <v>25</v>
      </c>
      <c r="C1816" t="s">
        <v>28</v>
      </c>
      <c r="D1816" t="s">
        <v>32</v>
      </c>
      <c r="E1816" t="s">
        <v>24</v>
      </c>
      <c r="F1816">
        <v>0.86682316322800002</v>
      </c>
      <c r="G1816" t="s">
        <v>47</v>
      </c>
      <c r="H1816" t="s">
        <v>46</v>
      </c>
      <c r="I1816" t="s">
        <v>45</v>
      </c>
      <c r="J1816" t="s">
        <v>44</v>
      </c>
      <c r="K1816">
        <v>1</v>
      </c>
      <c r="L1816">
        <v>63</v>
      </c>
      <c r="M1816">
        <v>3</v>
      </c>
      <c r="N1816" t="s">
        <v>22</v>
      </c>
      <c r="O1816" t="s">
        <v>23</v>
      </c>
      <c r="P1816">
        <v>6</v>
      </c>
      <c r="Q1816" t="s">
        <v>41</v>
      </c>
      <c r="R1816">
        <v>25</v>
      </c>
      <c r="S1816" t="str">
        <f t="shared" si="140"/>
        <v>EXPERIMENT</v>
      </c>
      <c r="T1816">
        <v>0</v>
      </c>
      <c r="U1816" t="str">
        <f t="shared" si="141"/>
        <v>SELFSHAPE</v>
      </c>
      <c r="V1816" t="str">
        <f t="shared" si="142"/>
        <v>SELFLABEL</v>
      </c>
      <c r="W1816" t="str">
        <f t="shared" si="143"/>
        <v>SINGULARSHAPE</v>
      </c>
      <c r="X1816" t="str">
        <f t="shared" si="144"/>
        <v>SINGULARLABEL</v>
      </c>
    </row>
    <row r="1817" spans="1:24" x14ac:dyDescent="0.25">
      <c r="A1817" t="s">
        <v>17</v>
      </c>
      <c r="B1817" t="s">
        <v>17</v>
      </c>
      <c r="C1817" t="s">
        <v>28</v>
      </c>
      <c r="D1817" t="s">
        <v>29</v>
      </c>
      <c r="E1817" t="s">
        <v>24</v>
      </c>
      <c r="F1817">
        <v>0.71685137129900001</v>
      </c>
      <c r="G1817" t="s">
        <v>47</v>
      </c>
      <c r="H1817" t="s">
        <v>46</v>
      </c>
      <c r="I1817" t="s">
        <v>45</v>
      </c>
      <c r="J1817" t="s">
        <v>44</v>
      </c>
      <c r="K1817">
        <v>1</v>
      </c>
      <c r="L1817">
        <v>64</v>
      </c>
      <c r="M1817">
        <v>3</v>
      </c>
      <c r="N1817" t="s">
        <v>22</v>
      </c>
      <c r="O1817" t="s">
        <v>23</v>
      </c>
      <c r="P1817">
        <v>6</v>
      </c>
      <c r="Q1817" t="s">
        <v>41</v>
      </c>
      <c r="R1817">
        <v>25</v>
      </c>
      <c r="S1817" t="str">
        <f t="shared" si="140"/>
        <v>EXPERIMENT</v>
      </c>
      <c r="T1817">
        <v>0</v>
      </c>
      <c r="U1817" t="str">
        <f t="shared" si="141"/>
        <v>OTHERSHAPE</v>
      </c>
      <c r="V1817" t="str">
        <f t="shared" si="142"/>
        <v>OTHERLABEL</v>
      </c>
      <c r="W1817" t="str">
        <f t="shared" si="143"/>
        <v>SINGULARSHAPE</v>
      </c>
      <c r="X1817" t="str">
        <f t="shared" si="144"/>
        <v>SINGULARLABEL</v>
      </c>
    </row>
    <row r="1818" spans="1:24" x14ac:dyDescent="0.25">
      <c r="A1818" t="s">
        <v>17</v>
      </c>
      <c r="B1818" t="s">
        <v>25</v>
      </c>
      <c r="C1818" t="s">
        <v>31</v>
      </c>
      <c r="D1818" t="s">
        <v>32</v>
      </c>
      <c r="E1818" t="s">
        <v>33</v>
      </c>
      <c r="F1818">
        <v>1.06680160745</v>
      </c>
      <c r="G1818" t="s">
        <v>47</v>
      </c>
      <c r="H1818" t="s">
        <v>46</v>
      </c>
      <c r="I1818" t="s">
        <v>45</v>
      </c>
      <c r="J1818" t="s">
        <v>44</v>
      </c>
      <c r="K1818">
        <v>1</v>
      </c>
      <c r="L1818">
        <v>65</v>
      </c>
      <c r="M1818">
        <v>3</v>
      </c>
      <c r="N1818" t="s">
        <v>22</v>
      </c>
      <c r="O1818" t="s">
        <v>23</v>
      </c>
      <c r="P1818">
        <v>6</v>
      </c>
      <c r="Q1818" t="s">
        <v>41</v>
      </c>
      <c r="R1818">
        <v>25</v>
      </c>
      <c r="S1818" t="str">
        <f t="shared" si="140"/>
        <v>EXPERIMENT</v>
      </c>
      <c r="T1818">
        <v>0</v>
      </c>
      <c r="U1818" t="str">
        <f t="shared" si="141"/>
        <v>OTHERSHAPE</v>
      </c>
      <c r="V1818" t="str">
        <f t="shared" si="142"/>
        <v>SELFLABEL</v>
      </c>
      <c r="W1818" t="str">
        <f t="shared" si="143"/>
        <v>SINGULARSHAPE</v>
      </c>
      <c r="X1818" t="str">
        <f t="shared" si="144"/>
        <v>SINGULARLABEL</v>
      </c>
    </row>
    <row r="1819" spans="1:24" x14ac:dyDescent="0.25">
      <c r="A1819" t="s">
        <v>26</v>
      </c>
      <c r="B1819" t="s">
        <v>26</v>
      </c>
      <c r="C1819" t="s">
        <v>28</v>
      </c>
      <c r="D1819" t="s">
        <v>32</v>
      </c>
      <c r="E1819" t="s">
        <v>24</v>
      </c>
      <c r="F1819">
        <v>1.0001535750799999</v>
      </c>
      <c r="G1819" t="s">
        <v>47</v>
      </c>
      <c r="H1819" t="s">
        <v>46</v>
      </c>
      <c r="I1819" t="s">
        <v>45</v>
      </c>
      <c r="J1819" t="s">
        <v>44</v>
      </c>
      <c r="K1819">
        <v>1</v>
      </c>
      <c r="L1819">
        <v>66</v>
      </c>
      <c r="M1819">
        <v>3</v>
      </c>
      <c r="N1819" t="s">
        <v>22</v>
      </c>
      <c r="O1819" t="s">
        <v>23</v>
      </c>
      <c r="P1819">
        <v>6</v>
      </c>
      <c r="Q1819" t="s">
        <v>41</v>
      </c>
      <c r="R1819">
        <v>25</v>
      </c>
      <c r="S1819" t="str">
        <f t="shared" si="140"/>
        <v>EXPERIMENT</v>
      </c>
      <c r="T1819">
        <v>0</v>
      </c>
      <c r="U1819" t="str">
        <f t="shared" si="141"/>
        <v>SELFSHAPE</v>
      </c>
      <c r="V1819" t="str">
        <f t="shared" si="142"/>
        <v>SELFLABEL</v>
      </c>
      <c r="W1819" t="str">
        <f t="shared" si="143"/>
        <v>PLURALSHAPE</v>
      </c>
      <c r="X1819" t="str">
        <f t="shared" si="144"/>
        <v>PLURALLABEL</v>
      </c>
    </row>
    <row r="1820" spans="1:24" x14ac:dyDescent="0.25">
      <c r="A1820" t="s">
        <v>17</v>
      </c>
      <c r="B1820" t="s">
        <v>27</v>
      </c>
      <c r="C1820" t="s">
        <v>31</v>
      </c>
      <c r="D1820" t="s">
        <v>32</v>
      </c>
      <c r="E1820" t="s">
        <v>33</v>
      </c>
      <c r="F1820">
        <v>0.73350380562200002</v>
      </c>
      <c r="G1820" t="s">
        <v>47</v>
      </c>
      <c r="H1820" t="s">
        <v>46</v>
      </c>
      <c r="I1820" t="s">
        <v>45</v>
      </c>
      <c r="J1820" t="s">
        <v>44</v>
      </c>
      <c r="K1820">
        <v>1</v>
      </c>
      <c r="L1820">
        <v>67</v>
      </c>
      <c r="M1820">
        <v>3</v>
      </c>
      <c r="N1820" t="s">
        <v>22</v>
      </c>
      <c r="O1820" t="s">
        <v>23</v>
      </c>
      <c r="P1820">
        <v>6</v>
      </c>
      <c r="Q1820" t="s">
        <v>41</v>
      </c>
      <c r="R1820">
        <v>25</v>
      </c>
      <c r="S1820" t="str">
        <f t="shared" si="140"/>
        <v>EXPERIMENT</v>
      </c>
      <c r="T1820">
        <v>0</v>
      </c>
      <c r="U1820" t="str">
        <f t="shared" si="141"/>
        <v>OTHERSHAPE</v>
      </c>
      <c r="V1820" t="str">
        <f t="shared" si="142"/>
        <v>OTHERLABEL</v>
      </c>
      <c r="W1820" t="str">
        <f t="shared" si="143"/>
        <v>SINGULARSHAPE</v>
      </c>
      <c r="X1820" t="str">
        <f t="shared" si="144"/>
        <v>PLURALLABEL</v>
      </c>
    </row>
    <row r="1821" spans="1:24" x14ac:dyDescent="0.25">
      <c r="A1821" t="s">
        <v>26</v>
      </c>
      <c r="B1821" t="s">
        <v>26</v>
      </c>
      <c r="C1821" t="s">
        <v>28</v>
      </c>
      <c r="D1821" t="s">
        <v>29</v>
      </c>
      <c r="E1821" t="s">
        <v>24</v>
      </c>
      <c r="F1821">
        <v>1.3834501333</v>
      </c>
      <c r="G1821" t="s">
        <v>47</v>
      </c>
      <c r="H1821" t="s">
        <v>46</v>
      </c>
      <c r="I1821" t="s">
        <v>45</v>
      </c>
      <c r="J1821" t="s">
        <v>44</v>
      </c>
      <c r="K1821">
        <v>1</v>
      </c>
      <c r="L1821">
        <v>68</v>
      </c>
      <c r="M1821">
        <v>3</v>
      </c>
      <c r="N1821" t="s">
        <v>22</v>
      </c>
      <c r="O1821" t="s">
        <v>23</v>
      </c>
      <c r="P1821">
        <v>6</v>
      </c>
      <c r="Q1821" t="s">
        <v>41</v>
      </c>
      <c r="R1821">
        <v>25</v>
      </c>
      <c r="S1821" t="str">
        <f t="shared" si="140"/>
        <v>EXPERIMENT</v>
      </c>
      <c r="T1821">
        <v>0</v>
      </c>
      <c r="U1821" t="str">
        <f t="shared" si="141"/>
        <v>SELFSHAPE</v>
      </c>
      <c r="V1821" t="str">
        <f t="shared" si="142"/>
        <v>SELFLABEL</v>
      </c>
      <c r="W1821" t="str">
        <f t="shared" si="143"/>
        <v>PLURALSHAPE</v>
      </c>
      <c r="X1821" t="str">
        <f t="shared" si="144"/>
        <v>PLURALLABEL</v>
      </c>
    </row>
    <row r="1822" spans="1:24" x14ac:dyDescent="0.25">
      <c r="A1822" t="s">
        <v>25</v>
      </c>
      <c r="B1822" t="s">
        <v>25</v>
      </c>
      <c r="C1822" t="s">
        <v>28</v>
      </c>
      <c r="D1822" t="s">
        <v>32</v>
      </c>
      <c r="E1822" t="s">
        <v>24</v>
      </c>
      <c r="F1822">
        <v>0.76661956767600004</v>
      </c>
      <c r="G1822" t="s">
        <v>47</v>
      </c>
      <c r="H1822" t="s">
        <v>46</v>
      </c>
      <c r="I1822" t="s">
        <v>45</v>
      </c>
      <c r="J1822" t="s">
        <v>44</v>
      </c>
      <c r="K1822">
        <v>1</v>
      </c>
      <c r="L1822">
        <v>69</v>
      </c>
      <c r="M1822">
        <v>3</v>
      </c>
      <c r="N1822" t="s">
        <v>22</v>
      </c>
      <c r="O1822" t="s">
        <v>23</v>
      </c>
      <c r="P1822">
        <v>6</v>
      </c>
      <c r="Q1822" t="s">
        <v>41</v>
      </c>
      <c r="R1822">
        <v>25</v>
      </c>
      <c r="S1822" t="str">
        <f t="shared" si="140"/>
        <v>EXPERIMENT</v>
      </c>
      <c r="T1822">
        <v>0</v>
      </c>
      <c r="U1822" t="str">
        <f t="shared" si="141"/>
        <v>SELFSHAPE</v>
      </c>
      <c r="V1822" t="str">
        <f t="shared" si="142"/>
        <v>SELFLABEL</v>
      </c>
      <c r="W1822" t="str">
        <f t="shared" si="143"/>
        <v>SINGULARSHAPE</v>
      </c>
      <c r="X1822" t="str">
        <f t="shared" si="144"/>
        <v>SINGULARLABEL</v>
      </c>
    </row>
    <row r="1823" spans="1:24" x14ac:dyDescent="0.25">
      <c r="A1823" t="s">
        <v>27</v>
      </c>
      <c r="B1823" t="s">
        <v>17</v>
      </c>
      <c r="C1823" t="s">
        <v>31</v>
      </c>
      <c r="D1823" t="s">
        <v>32</v>
      </c>
      <c r="E1823" t="s">
        <v>33</v>
      </c>
      <c r="F1823">
        <v>0.70013458546399998</v>
      </c>
      <c r="G1823" t="s">
        <v>47</v>
      </c>
      <c r="H1823" t="s">
        <v>46</v>
      </c>
      <c r="I1823" t="s">
        <v>45</v>
      </c>
      <c r="J1823" t="s">
        <v>44</v>
      </c>
      <c r="K1823">
        <v>1</v>
      </c>
      <c r="L1823">
        <v>70</v>
      </c>
      <c r="M1823">
        <v>3</v>
      </c>
      <c r="N1823" t="s">
        <v>22</v>
      </c>
      <c r="O1823" t="s">
        <v>23</v>
      </c>
      <c r="P1823">
        <v>6</v>
      </c>
      <c r="Q1823" t="s">
        <v>41</v>
      </c>
      <c r="R1823">
        <v>25</v>
      </c>
      <c r="S1823" t="str">
        <f t="shared" si="140"/>
        <v>EXPERIMENT</v>
      </c>
      <c r="T1823">
        <v>0</v>
      </c>
      <c r="U1823" t="str">
        <f t="shared" si="141"/>
        <v>OTHERSHAPE</v>
      </c>
      <c r="V1823" t="str">
        <f t="shared" si="142"/>
        <v>OTHERLABEL</v>
      </c>
      <c r="W1823" t="str">
        <f t="shared" si="143"/>
        <v>PLURALSHAPE</v>
      </c>
      <c r="X1823" t="str">
        <f t="shared" si="144"/>
        <v>SINGULARLABEL</v>
      </c>
    </row>
    <row r="1824" spans="1:24" x14ac:dyDescent="0.25">
      <c r="A1824" t="s">
        <v>26</v>
      </c>
      <c r="B1824" t="s">
        <v>17</v>
      </c>
      <c r="C1824" t="s">
        <v>31</v>
      </c>
      <c r="D1824" t="s">
        <v>29</v>
      </c>
      <c r="E1824" t="s">
        <v>33</v>
      </c>
      <c r="F1824">
        <v>1.5667903558</v>
      </c>
      <c r="G1824" t="s">
        <v>47</v>
      </c>
      <c r="H1824" t="s">
        <v>46</v>
      </c>
      <c r="I1824" t="s">
        <v>45</v>
      </c>
      <c r="J1824" t="s">
        <v>44</v>
      </c>
      <c r="K1824">
        <v>1</v>
      </c>
      <c r="L1824">
        <v>71</v>
      </c>
      <c r="M1824">
        <v>3</v>
      </c>
      <c r="N1824" t="s">
        <v>22</v>
      </c>
      <c r="O1824" t="s">
        <v>23</v>
      </c>
      <c r="P1824">
        <v>6</v>
      </c>
      <c r="Q1824" t="s">
        <v>41</v>
      </c>
      <c r="R1824">
        <v>25</v>
      </c>
      <c r="S1824" t="str">
        <f t="shared" si="140"/>
        <v>EXPERIMENT</v>
      </c>
      <c r="T1824">
        <v>0</v>
      </c>
      <c r="U1824" t="str">
        <f t="shared" si="141"/>
        <v>SELFSHAPE</v>
      </c>
      <c r="V1824" t="str">
        <f t="shared" si="142"/>
        <v>OTHERLABEL</v>
      </c>
      <c r="W1824" t="str">
        <f t="shared" si="143"/>
        <v>PLURALSHAPE</v>
      </c>
      <c r="X1824" t="str">
        <f t="shared" si="144"/>
        <v>SINGULARLABEL</v>
      </c>
    </row>
    <row r="1825" spans="1:24" x14ac:dyDescent="0.25">
      <c r="A1825" t="s">
        <v>25</v>
      </c>
      <c r="B1825" t="s">
        <v>27</v>
      </c>
      <c r="C1825" t="s">
        <v>31</v>
      </c>
      <c r="D1825" t="s">
        <v>32</v>
      </c>
      <c r="E1825" t="s">
        <v>33</v>
      </c>
      <c r="F1825">
        <v>1.4834508044500001</v>
      </c>
      <c r="G1825" t="s">
        <v>47</v>
      </c>
      <c r="H1825" t="s">
        <v>46</v>
      </c>
      <c r="I1825" t="s">
        <v>45</v>
      </c>
      <c r="J1825" t="s">
        <v>44</v>
      </c>
      <c r="K1825">
        <v>1</v>
      </c>
      <c r="L1825">
        <v>72</v>
      </c>
      <c r="M1825">
        <v>3</v>
      </c>
      <c r="N1825" t="s">
        <v>22</v>
      </c>
      <c r="O1825" t="s">
        <v>23</v>
      </c>
      <c r="P1825">
        <v>6</v>
      </c>
      <c r="Q1825" t="s">
        <v>41</v>
      </c>
      <c r="R1825">
        <v>25</v>
      </c>
      <c r="S1825" t="str">
        <f t="shared" si="140"/>
        <v>EXPERIMENT</v>
      </c>
      <c r="T1825">
        <v>0</v>
      </c>
      <c r="U1825" t="str">
        <f t="shared" si="141"/>
        <v>SELFSHAPE</v>
      </c>
      <c r="V1825" t="str">
        <f t="shared" si="142"/>
        <v>OTHERLABEL</v>
      </c>
      <c r="W1825" t="str">
        <f t="shared" si="143"/>
        <v>SINGULARSHAPE</v>
      </c>
      <c r="X1825" t="str">
        <f t="shared" si="144"/>
        <v>PLURALLABEL</v>
      </c>
    </row>
    <row r="1826" spans="1:24" x14ac:dyDescent="0.25">
      <c r="A1826" t="s">
        <v>25</v>
      </c>
      <c r="B1826" t="s">
        <v>25</v>
      </c>
      <c r="C1826" t="s">
        <v>28</v>
      </c>
      <c r="D1826" t="s">
        <v>29</v>
      </c>
      <c r="E1826" t="s">
        <v>24</v>
      </c>
      <c r="F1826">
        <v>0.91678086099199996</v>
      </c>
      <c r="G1826" t="s">
        <v>47</v>
      </c>
      <c r="H1826" t="s">
        <v>46</v>
      </c>
      <c r="I1826" t="s">
        <v>45</v>
      </c>
      <c r="J1826" t="s">
        <v>44</v>
      </c>
      <c r="K1826">
        <v>1</v>
      </c>
      <c r="L1826">
        <v>73</v>
      </c>
      <c r="M1826">
        <v>3</v>
      </c>
      <c r="N1826" t="s">
        <v>22</v>
      </c>
      <c r="O1826" t="s">
        <v>23</v>
      </c>
      <c r="P1826">
        <v>6</v>
      </c>
      <c r="Q1826" t="s">
        <v>41</v>
      </c>
      <c r="R1826">
        <v>25</v>
      </c>
      <c r="S1826" t="str">
        <f t="shared" si="140"/>
        <v>EXPERIMENT</v>
      </c>
      <c r="T1826">
        <v>0</v>
      </c>
      <c r="U1826" t="str">
        <f t="shared" si="141"/>
        <v>SELFSHAPE</v>
      </c>
      <c r="V1826" t="str">
        <f t="shared" si="142"/>
        <v>SELFLABEL</v>
      </c>
      <c r="W1826" t="str">
        <f t="shared" si="143"/>
        <v>SINGULARSHAPE</v>
      </c>
      <c r="X1826" t="str">
        <f t="shared" si="144"/>
        <v>SINGULARLABEL</v>
      </c>
    </row>
    <row r="1827" spans="1:24" x14ac:dyDescent="0.25">
      <c r="A1827" t="s">
        <v>26</v>
      </c>
      <c r="B1827" t="s">
        <v>26</v>
      </c>
      <c r="C1827" t="s">
        <v>28</v>
      </c>
      <c r="D1827" t="s">
        <v>32</v>
      </c>
      <c r="E1827" t="s">
        <v>24</v>
      </c>
      <c r="F1827">
        <v>0.76688408002800001</v>
      </c>
      <c r="G1827" t="s">
        <v>47</v>
      </c>
      <c r="H1827" t="s">
        <v>46</v>
      </c>
      <c r="I1827" t="s">
        <v>45</v>
      </c>
      <c r="J1827" t="s">
        <v>44</v>
      </c>
      <c r="K1827">
        <v>1</v>
      </c>
      <c r="L1827">
        <v>74</v>
      </c>
      <c r="M1827">
        <v>3</v>
      </c>
      <c r="N1827" t="s">
        <v>22</v>
      </c>
      <c r="O1827" t="s">
        <v>23</v>
      </c>
      <c r="P1827">
        <v>6</v>
      </c>
      <c r="Q1827" t="s">
        <v>41</v>
      </c>
      <c r="R1827">
        <v>25</v>
      </c>
      <c r="S1827" t="str">
        <f t="shared" si="140"/>
        <v>EXPERIMENT</v>
      </c>
      <c r="T1827">
        <v>0</v>
      </c>
      <c r="U1827" t="str">
        <f t="shared" si="141"/>
        <v>SELFSHAPE</v>
      </c>
      <c r="V1827" t="str">
        <f t="shared" si="142"/>
        <v>SELFLABEL</v>
      </c>
      <c r="W1827" t="str">
        <f t="shared" si="143"/>
        <v>PLURALSHAPE</v>
      </c>
      <c r="X1827" t="str">
        <f t="shared" si="144"/>
        <v>PLURALLABEL</v>
      </c>
    </row>
    <row r="1828" spans="1:24" x14ac:dyDescent="0.25">
      <c r="A1828" t="s">
        <v>17</v>
      </c>
      <c r="B1828" t="s">
        <v>17</v>
      </c>
      <c r="C1828" t="s">
        <v>28</v>
      </c>
      <c r="D1828" t="s">
        <v>32</v>
      </c>
      <c r="E1828" t="s">
        <v>24</v>
      </c>
      <c r="F1828">
        <v>0.98344586952099999</v>
      </c>
      <c r="G1828" t="s">
        <v>47</v>
      </c>
      <c r="H1828" t="s">
        <v>46</v>
      </c>
      <c r="I1828" t="s">
        <v>45</v>
      </c>
      <c r="J1828" t="s">
        <v>44</v>
      </c>
      <c r="K1828">
        <v>1</v>
      </c>
      <c r="L1828">
        <v>75</v>
      </c>
      <c r="M1828">
        <v>3</v>
      </c>
      <c r="N1828" t="s">
        <v>22</v>
      </c>
      <c r="O1828" t="s">
        <v>23</v>
      </c>
      <c r="P1828">
        <v>6</v>
      </c>
      <c r="Q1828" t="s">
        <v>41</v>
      </c>
      <c r="R1828">
        <v>25</v>
      </c>
      <c r="S1828" t="str">
        <f t="shared" si="140"/>
        <v>EXPERIMENT</v>
      </c>
      <c r="T1828">
        <v>0</v>
      </c>
      <c r="U1828" t="str">
        <f t="shared" si="141"/>
        <v>OTHERSHAPE</v>
      </c>
      <c r="V1828" t="str">
        <f t="shared" si="142"/>
        <v>OTHERLABEL</v>
      </c>
      <c r="W1828" t="str">
        <f t="shared" si="143"/>
        <v>SINGULARSHAPE</v>
      </c>
      <c r="X1828" t="str">
        <f t="shared" si="144"/>
        <v>SINGULARLABEL</v>
      </c>
    </row>
    <row r="1829" spans="1:24" x14ac:dyDescent="0.25">
      <c r="A1829" t="s">
        <v>26</v>
      </c>
      <c r="B1829" t="s">
        <v>27</v>
      </c>
      <c r="C1829" t="s">
        <v>31</v>
      </c>
      <c r="D1829" t="s">
        <v>32</v>
      </c>
      <c r="E1829" t="s">
        <v>33</v>
      </c>
      <c r="F1829">
        <v>0.68351531388300002</v>
      </c>
      <c r="G1829" t="s">
        <v>47</v>
      </c>
      <c r="H1829" t="s">
        <v>46</v>
      </c>
      <c r="I1829" t="s">
        <v>45</v>
      </c>
      <c r="J1829" t="s">
        <v>44</v>
      </c>
      <c r="K1829">
        <v>1</v>
      </c>
      <c r="L1829">
        <v>76</v>
      </c>
      <c r="M1829">
        <v>3</v>
      </c>
      <c r="N1829" t="s">
        <v>22</v>
      </c>
      <c r="O1829" t="s">
        <v>23</v>
      </c>
      <c r="P1829">
        <v>6</v>
      </c>
      <c r="Q1829" t="s">
        <v>41</v>
      </c>
      <c r="R1829">
        <v>25</v>
      </c>
      <c r="S1829" t="str">
        <f t="shared" si="140"/>
        <v>EXPERIMENT</v>
      </c>
      <c r="T1829">
        <v>0</v>
      </c>
      <c r="U1829" t="str">
        <f t="shared" si="141"/>
        <v>SELFSHAPE</v>
      </c>
      <c r="V1829" t="str">
        <f t="shared" si="142"/>
        <v>OTHERLABEL</v>
      </c>
      <c r="W1829" t="str">
        <f t="shared" si="143"/>
        <v>PLURALSHAPE</v>
      </c>
      <c r="X1829" t="str">
        <f t="shared" si="144"/>
        <v>PLURALLABEL</v>
      </c>
    </row>
    <row r="1830" spans="1:24" x14ac:dyDescent="0.25">
      <c r="A1830" t="s">
        <v>27</v>
      </c>
      <c r="B1830" t="s">
        <v>27</v>
      </c>
      <c r="C1830" t="s">
        <v>28</v>
      </c>
      <c r="D1830" t="s">
        <v>32</v>
      </c>
      <c r="E1830" t="s">
        <v>24</v>
      </c>
      <c r="F1830">
        <v>0.98348298020900005</v>
      </c>
      <c r="G1830" t="s">
        <v>47</v>
      </c>
      <c r="H1830" t="s">
        <v>46</v>
      </c>
      <c r="I1830" t="s">
        <v>45</v>
      </c>
      <c r="J1830" t="s">
        <v>44</v>
      </c>
      <c r="K1830">
        <v>1</v>
      </c>
      <c r="L1830">
        <v>77</v>
      </c>
      <c r="M1830">
        <v>3</v>
      </c>
      <c r="N1830" t="s">
        <v>22</v>
      </c>
      <c r="O1830" t="s">
        <v>23</v>
      </c>
      <c r="P1830">
        <v>6</v>
      </c>
      <c r="Q1830" t="s">
        <v>41</v>
      </c>
      <c r="R1830">
        <v>25</v>
      </c>
      <c r="S1830" t="str">
        <f t="shared" si="140"/>
        <v>EXPERIMENT</v>
      </c>
      <c r="T1830">
        <v>0</v>
      </c>
      <c r="U1830" t="str">
        <f t="shared" si="141"/>
        <v>OTHERSHAPE</v>
      </c>
      <c r="V1830" t="str">
        <f t="shared" si="142"/>
        <v>OTHERLABEL</v>
      </c>
      <c r="W1830" t="str">
        <f t="shared" si="143"/>
        <v>PLURALSHAPE</v>
      </c>
      <c r="X1830" t="str">
        <f t="shared" si="144"/>
        <v>PLURALLABEL</v>
      </c>
    </row>
    <row r="1831" spans="1:24" x14ac:dyDescent="0.25">
      <c r="A1831" t="s">
        <v>27</v>
      </c>
      <c r="B1831" t="s">
        <v>26</v>
      </c>
      <c r="C1831" t="s">
        <v>31</v>
      </c>
      <c r="D1831" t="s">
        <v>32</v>
      </c>
      <c r="E1831" t="s">
        <v>33</v>
      </c>
      <c r="F1831">
        <v>0.83348434225000001</v>
      </c>
      <c r="G1831" t="s">
        <v>47</v>
      </c>
      <c r="H1831" t="s">
        <v>46</v>
      </c>
      <c r="I1831" t="s">
        <v>45</v>
      </c>
      <c r="J1831" t="s">
        <v>44</v>
      </c>
      <c r="K1831">
        <v>1</v>
      </c>
      <c r="L1831">
        <v>78</v>
      </c>
      <c r="M1831">
        <v>3</v>
      </c>
      <c r="N1831" t="s">
        <v>22</v>
      </c>
      <c r="O1831" t="s">
        <v>23</v>
      </c>
      <c r="P1831">
        <v>6</v>
      </c>
      <c r="Q1831" t="s">
        <v>41</v>
      </c>
      <c r="R1831">
        <v>25</v>
      </c>
      <c r="S1831" t="str">
        <f t="shared" si="140"/>
        <v>EXPERIMENT</v>
      </c>
      <c r="T1831">
        <v>0</v>
      </c>
      <c r="U1831" t="str">
        <f t="shared" si="141"/>
        <v>OTHERSHAPE</v>
      </c>
      <c r="V1831" t="str">
        <f t="shared" si="142"/>
        <v>SELFLABEL</v>
      </c>
      <c r="W1831" t="str">
        <f t="shared" si="143"/>
        <v>PLURALSHAPE</v>
      </c>
      <c r="X1831" t="str">
        <f t="shared" si="144"/>
        <v>PLURALLABEL</v>
      </c>
    </row>
    <row r="1832" spans="1:24" x14ac:dyDescent="0.25">
      <c r="A1832" t="s">
        <v>17</v>
      </c>
      <c r="B1832" t="s">
        <v>17</v>
      </c>
      <c r="C1832" t="s">
        <v>28</v>
      </c>
      <c r="D1832" t="s">
        <v>32</v>
      </c>
      <c r="E1832" t="s">
        <v>24</v>
      </c>
      <c r="F1832">
        <v>0.75016176706899995</v>
      </c>
      <c r="G1832" t="s">
        <v>47</v>
      </c>
      <c r="H1832" t="s">
        <v>46</v>
      </c>
      <c r="I1832" t="s">
        <v>45</v>
      </c>
      <c r="J1832" t="s">
        <v>44</v>
      </c>
      <c r="K1832">
        <v>1</v>
      </c>
      <c r="L1832">
        <v>79</v>
      </c>
      <c r="M1832">
        <v>3</v>
      </c>
      <c r="N1832" t="s">
        <v>22</v>
      </c>
      <c r="O1832" t="s">
        <v>23</v>
      </c>
      <c r="P1832">
        <v>6</v>
      </c>
      <c r="Q1832" t="s">
        <v>41</v>
      </c>
      <c r="R1832">
        <v>25</v>
      </c>
      <c r="S1832" t="str">
        <f t="shared" si="140"/>
        <v>EXPERIMENT</v>
      </c>
      <c r="T1832">
        <v>0</v>
      </c>
      <c r="U1832" t="str">
        <f t="shared" si="141"/>
        <v>OTHERSHAPE</v>
      </c>
      <c r="V1832" t="str">
        <f t="shared" si="142"/>
        <v>OTHERLABEL</v>
      </c>
      <c r="W1832" t="str">
        <f t="shared" si="143"/>
        <v>SINGULARSHAPE</v>
      </c>
      <c r="X1832" t="str">
        <f t="shared" si="144"/>
        <v>SINGULARLABEL</v>
      </c>
    </row>
    <row r="1833" spans="1:24" x14ac:dyDescent="0.25">
      <c r="A1833" t="s">
        <v>27</v>
      </c>
      <c r="B1833" t="s">
        <v>27</v>
      </c>
      <c r="C1833" t="s">
        <v>28</v>
      </c>
      <c r="D1833" t="s">
        <v>29</v>
      </c>
      <c r="E1833" t="s">
        <v>24</v>
      </c>
      <c r="F1833">
        <v>0.85021968342999998</v>
      </c>
      <c r="G1833" t="s">
        <v>47</v>
      </c>
      <c r="H1833" t="s">
        <v>46</v>
      </c>
      <c r="I1833" t="s">
        <v>45</v>
      </c>
      <c r="J1833" t="s">
        <v>44</v>
      </c>
      <c r="K1833">
        <v>1</v>
      </c>
      <c r="L1833">
        <v>80</v>
      </c>
      <c r="M1833">
        <v>3</v>
      </c>
      <c r="N1833" t="s">
        <v>22</v>
      </c>
      <c r="O1833" t="s">
        <v>23</v>
      </c>
      <c r="P1833">
        <v>6</v>
      </c>
      <c r="Q1833" t="s">
        <v>41</v>
      </c>
      <c r="R1833">
        <v>25</v>
      </c>
      <c r="S1833" t="str">
        <f t="shared" si="140"/>
        <v>EXPERIMENT</v>
      </c>
      <c r="T1833">
        <v>0</v>
      </c>
      <c r="U1833" t="str">
        <f t="shared" si="141"/>
        <v>OTHERSHAPE</v>
      </c>
      <c r="V1833" t="str">
        <f t="shared" si="142"/>
        <v>OTHERLABEL</v>
      </c>
      <c r="W1833" t="str">
        <f t="shared" si="143"/>
        <v>PLURALSHAPE</v>
      </c>
      <c r="X1833" t="str">
        <f t="shared" si="144"/>
        <v>PLURALLABEL</v>
      </c>
    </row>
    <row r="1834" spans="1:24" x14ac:dyDescent="0.25">
      <c r="A1834" t="s">
        <v>26</v>
      </c>
      <c r="B1834" t="s">
        <v>26</v>
      </c>
      <c r="C1834" t="s">
        <v>28</v>
      </c>
      <c r="D1834" t="s">
        <v>32</v>
      </c>
      <c r="E1834" t="s">
        <v>24</v>
      </c>
      <c r="F1834">
        <v>0.86682395281699998</v>
      </c>
      <c r="G1834" t="s">
        <v>47</v>
      </c>
      <c r="H1834" t="s">
        <v>46</v>
      </c>
      <c r="I1834" t="s">
        <v>45</v>
      </c>
      <c r="J1834" t="s">
        <v>44</v>
      </c>
      <c r="K1834">
        <v>1</v>
      </c>
      <c r="L1834">
        <v>81</v>
      </c>
      <c r="M1834">
        <v>3</v>
      </c>
      <c r="N1834" t="s">
        <v>22</v>
      </c>
      <c r="O1834" t="s">
        <v>23</v>
      </c>
      <c r="P1834">
        <v>6</v>
      </c>
      <c r="Q1834" t="s">
        <v>41</v>
      </c>
      <c r="R1834">
        <v>25</v>
      </c>
      <c r="S1834" t="str">
        <f t="shared" si="140"/>
        <v>EXPERIMENT</v>
      </c>
      <c r="T1834">
        <v>0</v>
      </c>
      <c r="U1834" t="str">
        <f t="shared" si="141"/>
        <v>SELFSHAPE</v>
      </c>
      <c r="V1834" t="str">
        <f t="shared" si="142"/>
        <v>SELFLABEL</v>
      </c>
      <c r="W1834" t="str">
        <f t="shared" si="143"/>
        <v>PLURALSHAPE</v>
      </c>
      <c r="X1834" t="str">
        <f t="shared" si="144"/>
        <v>PLURALLABEL</v>
      </c>
    </row>
    <row r="1835" spans="1:24" x14ac:dyDescent="0.25">
      <c r="A1835" t="s">
        <v>17</v>
      </c>
      <c r="B1835" t="s">
        <v>26</v>
      </c>
      <c r="C1835" t="s">
        <v>31</v>
      </c>
      <c r="D1835" t="s">
        <v>29</v>
      </c>
      <c r="E1835" t="s">
        <v>33</v>
      </c>
      <c r="F1835">
        <v>0.95013073621699995</v>
      </c>
      <c r="G1835" t="s">
        <v>47</v>
      </c>
      <c r="H1835" t="s">
        <v>46</v>
      </c>
      <c r="I1835" t="s">
        <v>45</v>
      </c>
      <c r="J1835" t="s">
        <v>44</v>
      </c>
      <c r="K1835">
        <v>1</v>
      </c>
      <c r="L1835">
        <v>82</v>
      </c>
      <c r="M1835">
        <v>3</v>
      </c>
      <c r="N1835" t="s">
        <v>22</v>
      </c>
      <c r="O1835" t="s">
        <v>23</v>
      </c>
      <c r="P1835">
        <v>6</v>
      </c>
      <c r="Q1835" t="s">
        <v>41</v>
      </c>
      <c r="R1835">
        <v>25</v>
      </c>
      <c r="S1835" t="str">
        <f t="shared" si="140"/>
        <v>EXPERIMENT</v>
      </c>
      <c r="T1835">
        <v>0</v>
      </c>
      <c r="U1835" t="str">
        <f t="shared" si="141"/>
        <v>OTHERSHAPE</v>
      </c>
      <c r="V1835" t="str">
        <f t="shared" si="142"/>
        <v>SELFLABEL</v>
      </c>
      <c r="W1835" t="str">
        <f t="shared" si="143"/>
        <v>SINGULARSHAPE</v>
      </c>
      <c r="X1835" t="str">
        <f t="shared" si="144"/>
        <v>PLURALLABEL</v>
      </c>
    </row>
    <row r="1836" spans="1:24" x14ac:dyDescent="0.25">
      <c r="A1836" t="s">
        <v>27</v>
      </c>
      <c r="B1836" t="s">
        <v>26</v>
      </c>
      <c r="C1836" t="s">
        <v>31</v>
      </c>
      <c r="D1836" t="s">
        <v>29</v>
      </c>
      <c r="E1836" t="s">
        <v>33</v>
      </c>
      <c r="F1836">
        <v>1.1835174852499999</v>
      </c>
      <c r="G1836" t="s">
        <v>47</v>
      </c>
      <c r="H1836" t="s">
        <v>46</v>
      </c>
      <c r="I1836" t="s">
        <v>45</v>
      </c>
      <c r="J1836" t="s">
        <v>44</v>
      </c>
      <c r="K1836">
        <v>1</v>
      </c>
      <c r="L1836">
        <v>83</v>
      </c>
      <c r="M1836">
        <v>3</v>
      </c>
      <c r="N1836" t="s">
        <v>22</v>
      </c>
      <c r="O1836" t="s">
        <v>23</v>
      </c>
      <c r="P1836">
        <v>6</v>
      </c>
      <c r="Q1836" t="s">
        <v>41</v>
      </c>
      <c r="R1836">
        <v>25</v>
      </c>
      <c r="S1836" t="str">
        <f t="shared" si="140"/>
        <v>EXPERIMENT</v>
      </c>
      <c r="T1836">
        <v>0</v>
      </c>
      <c r="U1836" t="str">
        <f t="shared" si="141"/>
        <v>OTHERSHAPE</v>
      </c>
      <c r="V1836" t="str">
        <f t="shared" si="142"/>
        <v>SELFLABEL</v>
      </c>
      <c r="W1836" t="str">
        <f t="shared" si="143"/>
        <v>PLURALSHAPE</v>
      </c>
      <c r="X1836" t="str">
        <f t="shared" si="144"/>
        <v>PLURALLABEL</v>
      </c>
    </row>
    <row r="1837" spans="1:24" x14ac:dyDescent="0.25">
      <c r="A1837" t="s">
        <v>27</v>
      </c>
      <c r="B1837" t="s">
        <v>27</v>
      </c>
      <c r="C1837" t="s">
        <v>28</v>
      </c>
      <c r="D1837" t="s">
        <v>29</v>
      </c>
      <c r="E1837" t="s">
        <v>24</v>
      </c>
      <c r="F1837">
        <v>1.0168064042</v>
      </c>
      <c r="G1837" t="s">
        <v>47</v>
      </c>
      <c r="H1837" t="s">
        <v>46</v>
      </c>
      <c r="I1837" t="s">
        <v>45</v>
      </c>
      <c r="J1837" t="s">
        <v>44</v>
      </c>
      <c r="K1837">
        <v>1</v>
      </c>
      <c r="L1837">
        <v>84</v>
      </c>
      <c r="M1837">
        <v>3</v>
      </c>
      <c r="N1837" t="s">
        <v>22</v>
      </c>
      <c r="O1837" t="s">
        <v>23</v>
      </c>
      <c r="P1837">
        <v>6</v>
      </c>
      <c r="Q1837" t="s">
        <v>41</v>
      </c>
      <c r="R1837">
        <v>25</v>
      </c>
      <c r="S1837" t="str">
        <f t="shared" si="140"/>
        <v>EXPERIMENT</v>
      </c>
      <c r="T1837">
        <v>0</v>
      </c>
      <c r="U1837" t="str">
        <f t="shared" si="141"/>
        <v>OTHERSHAPE</v>
      </c>
      <c r="V1837" t="str">
        <f t="shared" si="142"/>
        <v>OTHERLABEL</v>
      </c>
      <c r="W1837" t="str">
        <f t="shared" si="143"/>
        <v>PLURALSHAPE</v>
      </c>
      <c r="X1837" t="str">
        <f t="shared" si="144"/>
        <v>PLURALLABEL</v>
      </c>
    </row>
    <row r="1838" spans="1:24" x14ac:dyDescent="0.25">
      <c r="A1838" t="s">
        <v>17</v>
      </c>
      <c r="B1838" t="s">
        <v>17</v>
      </c>
      <c r="C1838" t="s">
        <v>28</v>
      </c>
      <c r="D1838" t="s">
        <v>32</v>
      </c>
      <c r="E1838" t="s">
        <v>24</v>
      </c>
      <c r="F1838">
        <v>0.70016537943900004</v>
      </c>
      <c r="G1838" t="s">
        <v>47</v>
      </c>
      <c r="H1838" t="s">
        <v>46</v>
      </c>
      <c r="I1838" t="s">
        <v>45</v>
      </c>
      <c r="J1838" t="s">
        <v>44</v>
      </c>
      <c r="K1838">
        <v>1</v>
      </c>
      <c r="L1838">
        <v>85</v>
      </c>
      <c r="M1838">
        <v>3</v>
      </c>
      <c r="N1838" t="s">
        <v>22</v>
      </c>
      <c r="O1838" t="s">
        <v>23</v>
      </c>
      <c r="P1838">
        <v>6</v>
      </c>
      <c r="Q1838" t="s">
        <v>41</v>
      </c>
      <c r="R1838">
        <v>25</v>
      </c>
      <c r="S1838" t="str">
        <f t="shared" si="140"/>
        <v>EXPERIMENT</v>
      </c>
      <c r="T1838">
        <v>0</v>
      </c>
      <c r="U1838" t="str">
        <f t="shared" si="141"/>
        <v>OTHERSHAPE</v>
      </c>
      <c r="V1838" t="str">
        <f t="shared" si="142"/>
        <v>OTHERLABEL</v>
      </c>
      <c r="W1838" t="str">
        <f t="shared" si="143"/>
        <v>SINGULARSHAPE</v>
      </c>
      <c r="X1838" t="str">
        <f t="shared" si="144"/>
        <v>SINGULARLABEL</v>
      </c>
    </row>
    <row r="1839" spans="1:24" x14ac:dyDescent="0.25">
      <c r="A1839" t="s">
        <v>26</v>
      </c>
      <c r="B1839" t="s">
        <v>26</v>
      </c>
      <c r="C1839" t="s">
        <v>28</v>
      </c>
      <c r="D1839" t="s">
        <v>29</v>
      </c>
      <c r="E1839" t="s">
        <v>24</v>
      </c>
      <c r="F1839">
        <v>1.2001438631400001</v>
      </c>
      <c r="G1839" t="s">
        <v>47</v>
      </c>
      <c r="H1839" t="s">
        <v>46</v>
      </c>
      <c r="I1839" t="s">
        <v>45</v>
      </c>
      <c r="J1839" t="s">
        <v>44</v>
      </c>
      <c r="K1839">
        <v>1</v>
      </c>
      <c r="L1839">
        <v>86</v>
      </c>
      <c r="M1839">
        <v>3</v>
      </c>
      <c r="N1839" t="s">
        <v>22</v>
      </c>
      <c r="O1839" t="s">
        <v>23</v>
      </c>
      <c r="P1839">
        <v>6</v>
      </c>
      <c r="Q1839" t="s">
        <v>41</v>
      </c>
      <c r="R1839">
        <v>25</v>
      </c>
      <c r="S1839" t="str">
        <f t="shared" si="140"/>
        <v>EXPERIMENT</v>
      </c>
      <c r="T1839">
        <v>0</v>
      </c>
      <c r="U1839" t="str">
        <f t="shared" si="141"/>
        <v>SELFSHAPE</v>
      </c>
      <c r="V1839" t="str">
        <f t="shared" si="142"/>
        <v>SELFLABEL</v>
      </c>
      <c r="W1839" t="str">
        <f t="shared" si="143"/>
        <v>PLURALSHAPE</v>
      </c>
      <c r="X1839" t="str">
        <f t="shared" si="144"/>
        <v>PLURALLABEL</v>
      </c>
    </row>
    <row r="1840" spans="1:24" x14ac:dyDescent="0.25">
      <c r="A1840" t="s">
        <v>27</v>
      </c>
      <c r="B1840" t="s">
        <v>17</v>
      </c>
      <c r="C1840" t="s">
        <v>31</v>
      </c>
      <c r="D1840" t="s">
        <v>29</v>
      </c>
      <c r="E1840" t="s">
        <v>33</v>
      </c>
      <c r="F1840">
        <v>0.86687685528799996</v>
      </c>
      <c r="G1840" t="s">
        <v>47</v>
      </c>
      <c r="H1840" t="s">
        <v>46</v>
      </c>
      <c r="I1840" t="s">
        <v>45</v>
      </c>
      <c r="J1840" t="s">
        <v>44</v>
      </c>
      <c r="K1840">
        <v>1</v>
      </c>
      <c r="L1840">
        <v>87</v>
      </c>
      <c r="M1840">
        <v>3</v>
      </c>
      <c r="N1840" t="s">
        <v>22</v>
      </c>
      <c r="O1840" t="s">
        <v>23</v>
      </c>
      <c r="P1840">
        <v>6</v>
      </c>
      <c r="Q1840" t="s">
        <v>41</v>
      </c>
      <c r="R1840">
        <v>25</v>
      </c>
      <c r="S1840" t="str">
        <f t="shared" si="140"/>
        <v>EXPERIMENT</v>
      </c>
      <c r="T1840">
        <v>0</v>
      </c>
      <c r="U1840" t="str">
        <f t="shared" si="141"/>
        <v>OTHERSHAPE</v>
      </c>
      <c r="V1840" t="str">
        <f t="shared" si="142"/>
        <v>OTHERLABEL</v>
      </c>
      <c r="W1840" t="str">
        <f t="shared" si="143"/>
        <v>PLURALSHAPE</v>
      </c>
      <c r="X1840" t="str">
        <f t="shared" si="144"/>
        <v>SINGULARLABEL</v>
      </c>
    </row>
    <row r="1841" spans="1:24" x14ac:dyDescent="0.25">
      <c r="A1841" t="s">
        <v>26</v>
      </c>
      <c r="B1841" t="s">
        <v>25</v>
      </c>
      <c r="C1841" t="s">
        <v>31</v>
      </c>
      <c r="D1841" t="s">
        <v>29</v>
      </c>
      <c r="E1841" t="s">
        <v>24</v>
      </c>
      <c r="F1841">
        <v>0.80013644099799996</v>
      </c>
      <c r="G1841" t="s">
        <v>47</v>
      </c>
      <c r="H1841" t="s">
        <v>46</v>
      </c>
      <c r="I1841" t="s">
        <v>45</v>
      </c>
      <c r="J1841" t="s">
        <v>44</v>
      </c>
      <c r="K1841">
        <v>0</v>
      </c>
      <c r="L1841">
        <v>88</v>
      </c>
      <c r="M1841">
        <v>3</v>
      </c>
      <c r="N1841" t="s">
        <v>22</v>
      </c>
      <c r="O1841" t="s">
        <v>23</v>
      </c>
      <c r="P1841">
        <v>6</v>
      </c>
      <c r="Q1841" t="s">
        <v>41</v>
      </c>
      <c r="R1841">
        <v>25</v>
      </c>
      <c r="S1841" t="str">
        <f t="shared" si="140"/>
        <v>EXPERIMENT</v>
      </c>
      <c r="T1841">
        <v>0</v>
      </c>
      <c r="U1841" t="str">
        <f t="shared" si="141"/>
        <v>SELFSHAPE</v>
      </c>
      <c r="V1841" t="str">
        <f t="shared" si="142"/>
        <v>SELFLABEL</v>
      </c>
      <c r="W1841" t="str">
        <f t="shared" si="143"/>
        <v>PLURALSHAPE</v>
      </c>
      <c r="X1841" t="str">
        <f t="shared" si="144"/>
        <v>SINGULARLABEL</v>
      </c>
    </row>
    <row r="1842" spans="1:24" x14ac:dyDescent="0.25">
      <c r="A1842" t="s">
        <v>25</v>
      </c>
      <c r="B1842" t="s">
        <v>27</v>
      </c>
      <c r="C1842" t="s">
        <v>31</v>
      </c>
      <c r="D1842" t="s">
        <v>29</v>
      </c>
      <c r="E1842" t="s">
        <v>33</v>
      </c>
      <c r="F1842">
        <v>0.95029891869700001</v>
      </c>
      <c r="G1842" t="s">
        <v>47</v>
      </c>
      <c r="H1842" t="s">
        <v>46</v>
      </c>
      <c r="I1842" t="s">
        <v>45</v>
      </c>
      <c r="J1842" t="s">
        <v>44</v>
      </c>
      <c r="K1842">
        <v>1</v>
      </c>
      <c r="L1842">
        <v>89</v>
      </c>
      <c r="M1842">
        <v>3</v>
      </c>
      <c r="N1842" t="s">
        <v>22</v>
      </c>
      <c r="O1842" t="s">
        <v>23</v>
      </c>
      <c r="P1842">
        <v>6</v>
      </c>
      <c r="Q1842" t="s">
        <v>41</v>
      </c>
      <c r="R1842">
        <v>25</v>
      </c>
      <c r="S1842" t="str">
        <f t="shared" si="140"/>
        <v>EXPERIMENT</v>
      </c>
      <c r="T1842">
        <v>0</v>
      </c>
      <c r="U1842" t="str">
        <f t="shared" si="141"/>
        <v>SELFSHAPE</v>
      </c>
      <c r="V1842" t="str">
        <f t="shared" si="142"/>
        <v>OTHERLABEL</v>
      </c>
      <c r="W1842" t="str">
        <f t="shared" si="143"/>
        <v>SINGULARSHAPE</v>
      </c>
      <c r="X1842" t="str">
        <f t="shared" si="144"/>
        <v>PLURALLABEL</v>
      </c>
    </row>
    <row r="1843" spans="1:24" x14ac:dyDescent="0.25">
      <c r="A1843" t="s">
        <v>26</v>
      </c>
      <c r="B1843" t="s">
        <v>26</v>
      </c>
      <c r="C1843" t="s">
        <v>28</v>
      </c>
      <c r="D1843" t="s">
        <v>32</v>
      </c>
      <c r="E1843" t="s">
        <v>24</v>
      </c>
      <c r="F1843">
        <v>0.833502108006</v>
      </c>
      <c r="G1843" t="s">
        <v>47</v>
      </c>
      <c r="H1843" t="s">
        <v>46</v>
      </c>
      <c r="I1843" t="s">
        <v>45</v>
      </c>
      <c r="J1843" t="s">
        <v>44</v>
      </c>
      <c r="K1843">
        <v>1</v>
      </c>
      <c r="L1843">
        <v>90</v>
      </c>
      <c r="M1843">
        <v>3</v>
      </c>
      <c r="N1843" t="s">
        <v>22</v>
      </c>
      <c r="O1843" t="s">
        <v>23</v>
      </c>
      <c r="P1843">
        <v>6</v>
      </c>
      <c r="Q1843" t="s">
        <v>41</v>
      </c>
      <c r="R1843">
        <v>25</v>
      </c>
      <c r="S1843" t="str">
        <f t="shared" si="140"/>
        <v>EXPERIMENT</v>
      </c>
      <c r="T1843">
        <v>0</v>
      </c>
      <c r="U1843" t="str">
        <f t="shared" si="141"/>
        <v>SELFSHAPE</v>
      </c>
      <c r="V1843" t="str">
        <f t="shared" si="142"/>
        <v>SELFLABEL</v>
      </c>
      <c r="W1843" t="str">
        <f t="shared" si="143"/>
        <v>PLURALSHAPE</v>
      </c>
      <c r="X1843" t="str">
        <f t="shared" si="144"/>
        <v>PLURALLABEL</v>
      </c>
    </row>
    <row r="1844" spans="1:24" x14ac:dyDescent="0.25">
      <c r="A1844" t="s">
        <v>27</v>
      </c>
      <c r="B1844" t="s">
        <v>27</v>
      </c>
      <c r="C1844" t="s">
        <v>28</v>
      </c>
      <c r="D1844" t="s">
        <v>32</v>
      </c>
      <c r="E1844" t="s">
        <v>24</v>
      </c>
      <c r="F1844">
        <v>1.1334997787200001</v>
      </c>
      <c r="G1844" t="s">
        <v>47</v>
      </c>
      <c r="H1844" t="s">
        <v>46</v>
      </c>
      <c r="I1844" t="s">
        <v>45</v>
      </c>
      <c r="J1844" t="s">
        <v>44</v>
      </c>
      <c r="K1844">
        <v>1</v>
      </c>
      <c r="L1844">
        <v>91</v>
      </c>
      <c r="M1844">
        <v>3</v>
      </c>
      <c r="N1844" t="s">
        <v>22</v>
      </c>
      <c r="O1844" t="s">
        <v>23</v>
      </c>
      <c r="P1844">
        <v>6</v>
      </c>
      <c r="Q1844" t="s">
        <v>41</v>
      </c>
      <c r="R1844">
        <v>25</v>
      </c>
      <c r="S1844" t="str">
        <f t="shared" si="140"/>
        <v>EXPERIMENT</v>
      </c>
      <c r="T1844">
        <v>0</v>
      </c>
      <c r="U1844" t="str">
        <f t="shared" si="141"/>
        <v>OTHERSHAPE</v>
      </c>
      <c r="V1844" t="str">
        <f t="shared" si="142"/>
        <v>OTHERLABEL</v>
      </c>
      <c r="W1844" t="str">
        <f t="shared" si="143"/>
        <v>PLURALSHAPE</v>
      </c>
      <c r="X1844" t="str">
        <f t="shared" si="144"/>
        <v>PLURALLABEL</v>
      </c>
    </row>
    <row r="1845" spans="1:24" x14ac:dyDescent="0.25">
      <c r="A1845" t="s">
        <v>26</v>
      </c>
      <c r="B1845" t="s">
        <v>26</v>
      </c>
      <c r="C1845" t="s">
        <v>28</v>
      </c>
      <c r="D1845" t="s">
        <v>29</v>
      </c>
      <c r="E1845" t="s">
        <v>24</v>
      </c>
      <c r="F1845">
        <v>1.4001420470799999</v>
      </c>
      <c r="G1845" t="s">
        <v>47</v>
      </c>
      <c r="H1845" t="s">
        <v>46</v>
      </c>
      <c r="I1845" t="s">
        <v>45</v>
      </c>
      <c r="J1845" t="s">
        <v>44</v>
      </c>
      <c r="K1845">
        <v>1</v>
      </c>
      <c r="L1845">
        <v>92</v>
      </c>
      <c r="M1845">
        <v>3</v>
      </c>
      <c r="N1845" t="s">
        <v>22</v>
      </c>
      <c r="O1845" t="s">
        <v>23</v>
      </c>
      <c r="P1845">
        <v>6</v>
      </c>
      <c r="Q1845" t="s">
        <v>41</v>
      </c>
      <c r="R1845">
        <v>25</v>
      </c>
      <c r="S1845" t="str">
        <f t="shared" si="140"/>
        <v>EXPERIMENT</v>
      </c>
      <c r="T1845">
        <v>0</v>
      </c>
      <c r="U1845" t="str">
        <f t="shared" si="141"/>
        <v>SELFSHAPE</v>
      </c>
      <c r="V1845" t="str">
        <f t="shared" si="142"/>
        <v>SELFLABEL</v>
      </c>
      <c r="W1845" t="str">
        <f t="shared" si="143"/>
        <v>PLURALSHAPE</v>
      </c>
      <c r="X1845" t="str">
        <f t="shared" si="144"/>
        <v>PLURALLABEL</v>
      </c>
    </row>
    <row r="1846" spans="1:24" x14ac:dyDescent="0.25">
      <c r="A1846" t="s">
        <v>26</v>
      </c>
      <c r="B1846" t="s">
        <v>26</v>
      </c>
      <c r="C1846" t="s">
        <v>28</v>
      </c>
      <c r="D1846" t="s">
        <v>29</v>
      </c>
      <c r="E1846" t="s">
        <v>24</v>
      </c>
      <c r="F1846">
        <v>0.66686090558800004</v>
      </c>
      <c r="G1846" t="s">
        <v>47</v>
      </c>
      <c r="H1846" t="s">
        <v>46</v>
      </c>
      <c r="I1846" t="s">
        <v>45</v>
      </c>
      <c r="J1846" t="s">
        <v>44</v>
      </c>
      <c r="K1846">
        <v>1</v>
      </c>
      <c r="L1846">
        <v>93</v>
      </c>
      <c r="M1846">
        <v>3</v>
      </c>
      <c r="N1846" t="s">
        <v>22</v>
      </c>
      <c r="O1846" t="s">
        <v>23</v>
      </c>
      <c r="P1846">
        <v>6</v>
      </c>
      <c r="Q1846" t="s">
        <v>41</v>
      </c>
      <c r="R1846">
        <v>25</v>
      </c>
      <c r="S1846" t="str">
        <f t="shared" si="140"/>
        <v>EXPERIMENT</v>
      </c>
      <c r="T1846">
        <v>0</v>
      </c>
      <c r="U1846" t="str">
        <f t="shared" si="141"/>
        <v>SELFSHAPE</v>
      </c>
      <c r="V1846" t="str">
        <f t="shared" si="142"/>
        <v>SELFLABEL</v>
      </c>
      <c r="W1846" t="str">
        <f t="shared" si="143"/>
        <v>PLURALSHAPE</v>
      </c>
      <c r="X1846" t="str">
        <f t="shared" si="144"/>
        <v>PLURALLABEL</v>
      </c>
    </row>
    <row r="1847" spans="1:24" x14ac:dyDescent="0.25">
      <c r="A1847" t="s">
        <v>25</v>
      </c>
      <c r="B1847" t="s">
        <v>25</v>
      </c>
      <c r="C1847" t="s">
        <v>28</v>
      </c>
      <c r="D1847" t="s">
        <v>32</v>
      </c>
      <c r="E1847" t="s">
        <v>24</v>
      </c>
      <c r="F1847">
        <v>0.86684803528499998</v>
      </c>
      <c r="G1847" t="s">
        <v>47</v>
      </c>
      <c r="H1847" t="s">
        <v>46</v>
      </c>
      <c r="I1847" t="s">
        <v>45</v>
      </c>
      <c r="J1847" t="s">
        <v>44</v>
      </c>
      <c r="K1847">
        <v>1</v>
      </c>
      <c r="L1847">
        <v>94</v>
      </c>
      <c r="M1847">
        <v>3</v>
      </c>
      <c r="N1847" t="s">
        <v>22</v>
      </c>
      <c r="O1847" t="s">
        <v>23</v>
      </c>
      <c r="P1847">
        <v>6</v>
      </c>
      <c r="Q1847" t="s">
        <v>41</v>
      </c>
      <c r="R1847">
        <v>25</v>
      </c>
      <c r="S1847" t="str">
        <f t="shared" si="140"/>
        <v>EXPERIMENT</v>
      </c>
      <c r="T1847">
        <v>0</v>
      </c>
      <c r="U1847" t="str">
        <f t="shared" si="141"/>
        <v>SELFSHAPE</v>
      </c>
      <c r="V1847" t="str">
        <f t="shared" si="142"/>
        <v>SELFLABEL</v>
      </c>
      <c r="W1847" t="str">
        <f t="shared" si="143"/>
        <v>SINGULARSHAPE</v>
      </c>
      <c r="X1847" t="str">
        <f t="shared" si="144"/>
        <v>SINGULARLABEL</v>
      </c>
    </row>
    <row r="1848" spans="1:24" x14ac:dyDescent="0.25">
      <c r="A1848" t="s">
        <v>25</v>
      </c>
      <c r="B1848" t="s">
        <v>25</v>
      </c>
      <c r="C1848" t="s">
        <v>28</v>
      </c>
      <c r="D1848" t="s">
        <v>32</v>
      </c>
      <c r="E1848" t="s">
        <v>24</v>
      </c>
      <c r="F1848">
        <v>0.883533237556</v>
      </c>
      <c r="G1848" t="s">
        <v>47</v>
      </c>
      <c r="H1848" t="s">
        <v>46</v>
      </c>
      <c r="I1848" t="s">
        <v>45</v>
      </c>
      <c r="J1848" t="s">
        <v>44</v>
      </c>
      <c r="K1848">
        <v>1</v>
      </c>
      <c r="L1848">
        <v>95</v>
      </c>
      <c r="M1848">
        <v>3</v>
      </c>
      <c r="N1848" t="s">
        <v>22</v>
      </c>
      <c r="O1848" t="s">
        <v>23</v>
      </c>
      <c r="P1848">
        <v>6</v>
      </c>
      <c r="Q1848" t="s">
        <v>41</v>
      </c>
      <c r="R1848">
        <v>25</v>
      </c>
      <c r="S1848" t="str">
        <f t="shared" si="140"/>
        <v>EXPERIMENT</v>
      </c>
      <c r="T1848">
        <v>0</v>
      </c>
      <c r="U1848" t="str">
        <f t="shared" si="141"/>
        <v>SELFSHAPE</v>
      </c>
      <c r="V1848" t="str">
        <f t="shared" si="142"/>
        <v>SELFLABEL</v>
      </c>
      <c r="W1848" t="str">
        <f t="shared" si="143"/>
        <v>SINGULARSHAPE</v>
      </c>
      <c r="X1848" t="str">
        <f t="shared" si="144"/>
        <v>SINGULARLABEL</v>
      </c>
    </row>
    <row r="1849" spans="1:24" x14ac:dyDescent="0.25">
      <c r="A1849" t="s">
        <v>17</v>
      </c>
      <c r="B1849" t="s">
        <v>27</v>
      </c>
      <c r="C1849" t="s">
        <v>31</v>
      </c>
      <c r="D1849" t="s">
        <v>32</v>
      </c>
      <c r="E1849" t="s">
        <v>33</v>
      </c>
      <c r="F1849">
        <v>0.85014743602599996</v>
      </c>
      <c r="G1849" t="s">
        <v>47</v>
      </c>
      <c r="H1849" t="s">
        <v>46</v>
      </c>
      <c r="I1849" t="s">
        <v>45</v>
      </c>
      <c r="J1849" t="s">
        <v>44</v>
      </c>
      <c r="K1849">
        <v>1</v>
      </c>
      <c r="L1849">
        <v>96</v>
      </c>
      <c r="M1849">
        <v>3</v>
      </c>
      <c r="N1849" t="s">
        <v>22</v>
      </c>
      <c r="O1849" t="s">
        <v>23</v>
      </c>
      <c r="P1849">
        <v>6</v>
      </c>
      <c r="Q1849" t="s">
        <v>41</v>
      </c>
      <c r="R1849">
        <v>25</v>
      </c>
      <c r="S1849" t="str">
        <f t="shared" si="140"/>
        <v>EXPERIMENT</v>
      </c>
      <c r="T1849">
        <v>0</v>
      </c>
      <c r="U1849" t="str">
        <f t="shared" si="141"/>
        <v>OTHERSHAPE</v>
      </c>
      <c r="V1849" t="str">
        <f t="shared" si="142"/>
        <v>OTHERLABEL</v>
      </c>
      <c r="W1849" t="str">
        <f t="shared" si="143"/>
        <v>SINGULARSHAPE</v>
      </c>
      <c r="X1849" t="str">
        <f t="shared" si="144"/>
        <v>PLURALLABEL</v>
      </c>
    </row>
    <row r="1850" spans="1:24" x14ac:dyDescent="0.25">
      <c r="A1850" t="s">
        <v>25</v>
      </c>
      <c r="B1850" t="s">
        <v>25</v>
      </c>
      <c r="C1850" t="s">
        <v>28</v>
      </c>
      <c r="D1850" t="s">
        <v>32</v>
      </c>
      <c r="E1850" t="s">
        <v>30</v>
      </c>
      <c r="F1850" t="s">
        <v>30</v>
      </c>
      <c r="G1850" t="s">
        <v>44</v>
      </c>
      <c r="H1850" t="s">
        <v>45</v>
      </c>
      <c r="I1850" t="s">
        <v>46</v>
      </c>
      <c r="J1850" t="s">
        <v>47</v>
      </c>
      <c r="K1850">
        <v>3</v>
      </c>
      <c r="L1850">
        <v>1</v>
      </c>
      <c r="M1850">
        <v>0</v>
      </c>
      <c r="N1850" t="s">
        <v>34</v>
      </c>
      <c r="O1850" t="s">
        <v>23</v>
      </c>
      <c r="P1850">
        <v>7</v>
      </c>
      <c r="Q1850" t="s">
        <v>40</v>
      </c>
      <c r="R1850">
        <v>27</v>
      </c>
      <c r="S1850" t="str">
        <f t="shared" si="140"/>
        <v>TRAINING</v>
      </c>
      <c r="T1850">
        <v>0</v>
      </c>
      <c r="U1850" t="str">
        <f t="shared" si="141"/>
        <v>SELFSHAPE</v>
      </c>
      <c r="V1850" t="str">
        <f t="shared" si="142"/>
        <v>SELFLABEL</v>
      </c>
      <c r="W1850" t="str">
        <f t="shared" si="143"/>
        <v>SINGULARSHAPE</v>
      </c>
      <c r="X1850" t="str">
        <f t="shared" si="144"/>
        <v>SINGULARLABEL</v>
      </c>
    </row>
    <row r="1851" spans="1:24" x14ac:dyDescent="0.25">
      <c r="A1851" t="s">
        <v>26</v>
      </c>
      <c r="B1851" t="s">
        <v>27</v>
      </c>
      <c r="C1851" t="s">
        <v>31</v>
      </c>
      <c r="D1851" t="s">
        <v>29</v>
      </c>
      <c r="E1851" t="s">
        <v>24</v>
      </c>
      <c r="F1851">
        <v>1.01681745845</v>
      </c>
      <c r="G1851" t="s">
        <v>44</v>
      </c>
      <c r="H1851" t="s">
        <v>45</v>
      </c>
      <c r="I1851" t="s">
        <v>46</v>
      </c>
      <c r="J1851" t="s">
        <v>47</v>
      </c>
      <c r="K1851">
        <v>1</v>
      </c>
      <c r="L1851">
        <v>2</v>
      </c>
      <c r="M1851">
        <v>0</v>
      </c>
      <c r="N1851" t="s">
        <v>34</v>
      </c>
      <c r="O1851" t="s">
        <v>23</v>
      </c>
      <c r="P1851">
        <v>7</v>
      </c>
      <c r="Q1851" t="s">
        <v>40</v>
      </c>
      <c r="R1851">
        <v>27</v>
      </c>
      <c r="S1851" t="str">
        <f t="shared" si="140"/>
        <v>TRAINING</v>
      </c>
      <c r="T1851">
        <v>0</v>
      </c>
      <c r="U1851" t="str">
        <f t="shared" si="141"/>
        <v>SELFSHAPE</v>
      </c>
      <c r="V1851" t="str">
        <f t="shared" si="142"/>
        <v>OTHERLABEL</v>
      </c>
      <c r="W1851" t="str">
        <f t="shared" si="143"/>
        <v>PLURALSHAPE</v>
      </c>
      <c r="X1851" t="str">
        <f t="shared" si="144"/>
        <v>PLURALLABEL</v>
      </c>
    </row>
    <row r="1852" spans="1:24" x14ac:dyDescent="0.25">
      <c r="A1852" t="s">
        <v>26</v>
      </c>
      <c r="B1852" t="s">
        <v>25</v>
      </c>
      <c r="C1852" t="s">
        <v>31</v>
      </c>
      <c r="D1852" t="s">
        <v>32</v>
      </c>
      <c r="E1852" t="s">
        <v>24</v>
      </c>
      <c r="F1852">
        <v>0.86683382268099995</v>
      </c>
      <c r="G1852" t="s">
        <v>44</v>
      </c>
      <c r="H1852" t="s">
        <v>45</v>
      </c>
      <c r="I1852" t="s">
        <v>46</v>
      </c>
      <c r="J1852" t="s">
        <v>47</v>
      </c>
      <c r="K1852">
        <v>1</v>
      </c>
      <c r="L1852">
        <v>3</v>
      </c>
      <c r="M1852">
        <v>0</v>
      </c>
      <c r="N1852" t="s">
        <v>34</v>
      </c>
      <c r="O1852" t="s">
        <v>23</v>
      </c>
      <c r="P1852">
        <v>7</v>
      </c>
      <c r="Q1852" t="s">
        <v>40</v>
      </c>
      <c r="R1852">
        <v>27</v>
      </c>
      <c r="S1852" t="str">
        <f t="shared" si="140"/>
        <v>TRAINING</v>
      </c>
      <c r="T1852">
        <v>0</v>
      </c>
      <c r="U1852" t="str">
        <f t="shared" si="141"/>
        <v>SELFSHAPE</v>
      </c>
      <c r="V1852" t="str">
        <f t="shared" si="142"/>
        <v>SELFLABEL</v>
      </c>
      <c r="W1852" t="str">
        <f t="shared" si="143"/>
        <v>PLURALSHAPE</v>
      </c>
      <c r="X1852" t="str">
        <f t="shared" si="144"/>
        <v>SINGULARLABEL</v>
      </c>
    </row>
    <row r="1853" spans="1:24" x14ac:dyDescent="0.25">
      <c r="A1853" t="s">
        <v>27</v>
      </c>
      <c r="B1853" t="s">
        <v>25</v>
      </c>
      <c r="C1853" t="s">
        <v>31</v>
      </c>
      <c r="D1853" t="s">
        <v>32</v>
      </c>
      <c r="E1853" t="s">
        <v>24</v>
      </c>
      <c r="F1853">
        <v>0.83346381293399996</v>
      </c>
      <c r="G1853" t="s">
        <v>44</v>
      </c>
      <c r="H1853" t="s">
        <v>45</v>
      </c>
      <c r="I1853" t="s">
        <v>46</v>
      </c>
      <c r="J1853" t="s">
        <v>47</v>
      </c>
      <c r="K1853">
        <v>1</v>
      </c>
      <c r="L1853">
        <v>4</v>
      </c>
      <c r="M1853">
        <v>0</v>
      </c>
      <c r="N1853" t="s">
        <v>34</v>
      </c>
      <c r="O1853" t="s">
        <v>23</v>
      </c>
      <c r="P1853">
        <v>7</v>
      </c>
      <c r="Q1853" t="s">
        <v>40</v>
      </c>
      <c r="R1853">
        <v>27</v>
      </c>
      <c r="S1853" t="str">
        <f t="shared" si="140"/>
        <v>TRAINING</v>
      </c>
      <c r="T1853">
        <v>0</v>
      </c>
      <c r="U1853" t="str">
        <f t="shared" si="141"/>
        <v>OTHERSHAPE</v>
      </c>
      <c r="V1853" t="str">
        <f t="shared" si="142"/>
        <v>SELFLABEL</v>
      </c>
      <c r="W1853" t="str">
        <f t="shared" si="143"/>
        <v>PLURALSHAPE</v>
      </c>
      <c r="X1853" t="str">
        <f t="shared" si="144"/>
        <v>SINGULARLABEL</v>
      </c>
    </row>
    <row r="1854" spans="1:24" x14ac:dyDescent="0.25">
      <c r="A1854" t="s">
        <v>27</v>
      </c>
      <c r="B1854" t="s">
        <v>27</v>
      </c>
      <c r="C1854" t="s">
        <v>28</v>
      </c>
      <c r="D1854" t="s">
        <v>32</v>
      </c>
      <c r="E1854" t="s">
        <v>33</v>
      </c>
      <c r="F1854">
        <v>1.01679574475</v>
      </c>
      <c r="G1854" t="s">
        <v>44</v>
      </c>
      <c r="H1854" t="s">
        <v>45</v>
      </c>
      <c r="I1854" t="s">
        <v>46</v>
      </c>
      <c r="J1854" t="s">
        <v>47</v>
      </c>
      <c r="K1854">
        <v>1</v>
      </c>
      <c r="L1854">
        <v>5</v>
      </c>
      <c r="M1854">
        <v>0</v>
      </c>
      <c r="N1854" t="s">
        <v>34</v>
      </c>
      <c r="O1854" t="s">
        <v>23</v>
      </c>
      <c r="P1854">
        <v>7</v>
      </c>
      <c r="Q1854" t="s">
        <v>40</v>
      </c>
      <c r="R1854">
        <v>27</v>
      </c>
      <c r="S1854" t="str">
        <f t="shared" si="140"/>
        <v>TRAINING</v>
      </c>
      <c r="T1854">
        <v>0</v>
      </c>
      <c r="U1854" t="str">
        <f t="shared" si="141"/>
        <v>OTHERSHAPE</v>
      </c>
      <c r="V1854" t="str">
        <f t="shared" si="142"/>
        <v>OTHERLABEL</v>
      </c>
      <c r="W1854" t="str">
        <f t="shared" si="143"/>
        <v>PLURALSHAPE</v>
      </c>
      <c r="X1854" t="str">
        <f t="shared" si="144"/>
        <v>PLURALLABEL</v>
      </c>
    </row>
    <row r="1855" spans="1:24" x14ac:dyDescent="0.25">
      <c r="A1855" t="s">
        <v>25</v>
      </c>
      <c r="B1855" t="s">
        <v>25</v>
      </c>
      <c r="C1855" t="s">
        <v>28</v>
      </c>
      <c r="D1855" t="s">
        <v>29</v>
      </c>
      <c r="E1855" t="s">
        <v>33</v>
      </c>
      <c r="F1855">
        <v>0.96682857191399996</v>
      </c>
      <c r="G1855" t="s">
        <v>44</v>
      </c>
      <c r="H1855" t="s">
        <v>45</v>
      </c>
      <c r="I1855" t="s">
        <v>46</v>
      </c>
      <c r="J1855" t="s">
        <v>47</v>
      </c>
      <c r="K1855">
        <v>1</v>
      </c>
      <c r="L1855">
        <v>6</v>
      </c>
      <c r="M1855">
        <v>0</v>
      </c>
      <c r="N1855" t="s">
        <v>34</v>
      </c>
      <c r="O1855" t="s">
        <v>23</v>
      </c>
      <c r="P1855">
        <v>7</v>
      </c>
      <c r="Q1855" t="s">
        <v>40</v>
      </c>
      <c r="R1855">
        <v>27</v>
      </c>
      <c r="S1855" t="str">
        <f t="shared" si="140"/>
        <v>TRAINING</v>
      </c>
      <c r="T1855">
        <v>0</v>
      </c>
      <c r="U1855" t="str">
        <f t="shared" si="141"/>
        <v>SELFSHAPE</v>
      </c>
      <c r="V1855" t="str">
        <f t="shared" si="142"/>
        <v>SELFLABEL</v>
      </c>
      <c r="W1855" t="str">
        <f t="shared" si="143"/>
        <v>SINGULARSHAPE</v>
      </c>
      <c r="X1855" t="str">
        <f t="shared" si="144"/>
        <v>SINGULARLABEL</v>
      </c>
    </row>
    <row r="1856" spans="1:24" x14ac:dyDescent="0.25">
      <c r="A1856" t="s">
        <v>25</v>
      </c>
      <c r="B1856" t="s">
        <v>17</v>
      </c>
      <c r="C1856" t="s">
        <v>31</v>
      </c>
      <c r="D1856" t="s">
        <v>32</v>
      </c>
      <c r="E1856" t="s">
        <v>24</v>
      </c>
      <c r="F1856">
        <v>1.1668385996899999</v>
      </c>
      <c r="G1856" t="s">
        <v>44</v>
      </c>
      <c r="H1856" t="s">
        <v>45</v>
      </c>
      <c r="I1856" t="s">
        <v>46</v>
      </c>
      <c r="J1856" t="s">
        <v>47</v>
      </c>
      <c r="K1856">
        <v>1</v>
      </c>
      <c r="L1856">
        <v>7</v>
      </c>
      <c r="M1856">
        <v>0</v>
      </c>
      <c r="N1856" t="s">
        <v>34</v>
      </c>
      <c r="O1856" t="s">
        <v>23</v>
      </c>
      <c r="P1856">
        <v>7</v>
      </c>
      <c r="Q1856" t="s">
        <v>40</v>
      </c>
      <c r="R1856">
        <v>27</v>
      </c>
      <c r="S1856" t="str">
        <f t="shared" si="140"/>
        <v>TRAINING</v>
      </c>
      <c r="T1856">
        <v>0</v>
      </c>
      <c r="U1856" t="str">
        <f t="shared" si="141"/>
        <v>SELFSHAPE</v>
      </c>
      <c r="V1856" t="str">
        <f t="shared" si="142"/>
        <v>OTHERLABEL</v>
      </c>
      <c r="W1856" t="str">
        <f t="shared" si="143"/>
        <v>SINGULARSHAPE</v>
      </c>
      <c r="X1856" t="str">
        <f t="shared" si="144"/>
        <v>SINGULARLABEL</v>
      </c>
    </row>
    <row r="1857" spans="1:24" x14ac:dyDescent="0.25">
      <c r="A1857" t="s">
        <v>17</v>
      </c>
      <c r="B1857" t="s">
        <v>25</v>
      </c>
      <c r="C1857" t="s">
        <v>31</v>
      </c>
      <c r="D1857" t="s">
        <v>29</v>
      </c>
      <c r="E1857" t="s">
        <v>24</v>
      </c>
      <c r="F1857">
        <v>1.0498289947399999</v>
      </c>
      <c r="G1857" t="s">
        <v>44</v>
      </c>
      <c r="H1857" t="s">
        <v>45</v>
      </c>
      <c r="I1857" t="s">
        <v>46</v>
      </c>
      <c r="J1857" t="s">
        <v>47</v>
      </c>
      <c r="K1857">
        <v>1</v>
      </c>
      <c r="L1857">
        <v>8</v>
      </c>
      <c r="M1857">
        <v>0</v>
      </c>
      <c r="N1857" t="s">
        <v>34</v>
      </c>
      <c r="O1857" t="s">
        <v>23</v>
      </c>
      <c r="P1857">
        <v>7</v>
      </c>
      <c r="Q1857" t="s">
        <v>40</v>
      </c>
      <c r="R1857">
        <v>27</v>
      </c>
      <c r="S1857" t="str">
        <f t="shared" si="140"/>
        <v>TRAINING</v>
      </c>
      <c r="T1857">
        <v>0</v>
      </c>
      <c r="U1857" t="str">
        <f t="shared" si="141"/>
        <v>OTHERSHAPE</v>
      </c>
      <c r="V1857" t="str">
        <f t="shared" si="142"/>
        <v>SELFLABEL</v>
      </c>
      <c r="W1857" t="str">
        <f t="shared" si="143"/>
        <v>SINGULARSHAPE</v>
      </c>
      <c r="X1857" t="str">
        <f t="shared" si="144"/>
        <v>SINGULARLABEL</v>
      </c>
    </row>
    <row r="1858" spans="1:24" x14ac:dyDescent="0.25">
      <c r="A1858" t="s">
        <v>26</v>
      </c>
      <c r="B1858" t="s">
        <v>17</v>
      </c>
      <c r="C1858" t="s">
        <v>31</v>
      </c>
      <c r="D1858" t="s">
        <v>32</v>
      </c>
      <c r="E1858" t="s">
        <v>24</v>
      </c>
      <c r="F1858">
        <v>0.81682874957100005</v>
      </c>
      <c r="G1858" t="s">
        <v>44</v>
      </c>
      <c r="H1858" t="s">
        <v>45</v>
      </c>
      <c r="I1858" t="s">
        <v>46</v>
      </c>
      <c r="J1858" t="s">
        <v>47</v>
      </c>
      <c r="K1858">
        <v>1</v>
      </c>
      <c r="L1858">
        <v>9</v>
      </c>
      <c r="M1858">
        <v>0</v>
      </c>
      <c r="N1858" t="s">
        <v>34</v>
      </c>
      <c r="O1858" t="s">
        <v>23</v>
      </c>
      <c r="P1858">
        <v>7</v>
      </c>
      <c r="Q1858" t="s">
        <v>40</v>
      </c>
      <c r="R1858">
        <v>27</v>
      </c>
      <c r="S1858" t="str">
        <f t="shared" ref="S1858:S1921" si="145">IF(M1858=0,"TRAINING","EXPERIMENT")</f>
        <v>TRAINING</v>
      </c>
      <c r="T1858">
        <v>0</v>
      </c>
      <c r="U1858" t="str">
        <f t="shared" si="141"/>
        <v>SELFSHAPE</v>
      </c>
      <c r="V1858" t="str">
        <f t="shared" si="142"/>
        <v>OTHERLABEL</v>
      </c>
      <c r="W1858" t="str">
        <f t="shared" si="143"/>
        <v>PLURALSHAPE</v>
      </c>
      <c r="X1858" t="str">
        <f t="shared" si="144"/>
        <v>SINGULARLABEL</v>
      </c>
    </row>
    <row r="1859" spans="1:24" x14ac:dyDescent="0.25">
      <c r="A1859" t="s">
        <v>26</v>
      </c>
      <c r="B1859" t="s">
        <v>26</v>
      </c>
      <c r="C1859" t="s">
        <v>28</v>
      </c>
      <c r="D1859" t="s">
        <v>29</v>
      </c>
      <c r="E1859" t="s">
        <v>24</v>
      </c>
      <c r="F1859">
        <v>1.4334753409300001</v>
      </c>
      <c r="G1859" t="s">
        <v>44</v>
      </c>
      <c r="H1859" t="s">
        <v>45</v>
      </c>
      <c r="I1859" t="s">
        <v>46</v>
      </c>
      <c r="J1859" t="s">
        <v>47</v>
      </c>
      <c r="K1859">
        <v>0</v>
      </c>
      <c r="L1859">
        <v>10</v>
      </c>
      <c r="M1859">
        <v>0</v>
      </c>
      <c r="N1859" t="s">
        <v>34</v>
      </c>
      <c r="O1859" t="s">
        <v>23</v>
      </c>
      <c r="P1859">
        <v>7</v>
      </c>
      <c r="Q1859" t="s">
        <v>40</v>
      </c>
      <c r="R1859">
        <v>27</v>
      </c>
      <c r="S1859" t="str">
        <f t="shared" si="145"/>
        <v>TRAINING</v>
      </c>
      <c r="T1859">
        <v>0</v>
      </c>
      <c r="U1859" t="str">
        <f t="shared" ref="U1859:U1922" si="146">IF(A1859="Self","SELFSHAPE", IF(A1859="We", "SELFSHAPE","OTHERSHAPE"))</f>
        <v>SELFSHAPE</v>
      </c>
      <c r="V1859" t="str">
        <f t="shared" ref="V1859:V1922" si="147">IF(B1859="Self","SELFLABEL", IF(B1859="We", "SELFLABEL","OTHERLABEL"))</f>
        <v>SELFLABEL</v>
      </c>
      <c r="W1859" t="str">
        <f t="shared" ref="W1859:W1922" si="148">IF(A1859="Self","SINGULARSHAPE", IF(A1859="You","SINGULARSHAPE","PLURALSHAPE"))</f>
        <v>PLURALSHAPE</v>
      </c>
      <c r="X1859" t="str">
        <f t="shared" ref="X1859:X1922" si="149">IF(B1859="Self","SINGULARLABEL", IF(B1859="You","SINGULARLABEL","PLURALLABEL"))</f>
        <v>PLURALLABEL</v>
      </c>
    </row>
    <row r="1860" spans="1:24" x14ac:dyDescent="0.25">
      <c r="A1860" t="s">
        <v>26</v>
      </c>
      <c r="B1860" t="s">
        <v>26</v>
      </c>
      <c r="C1860" t="s">
        <v>28</v>
      </c>
      <c r="D1860" t="s">
        <v>32</v>
      </c>
      <c r="E1860" t="s">
        <v>24</v>
      </c>
      <c r="F1860">
        <v>1.5835833369900001</v>
      </c>
      <c r="G1860" t="s">
        <v>44</v>
      </c>
      <c r="H1860" t="s">
        <v>45</v>
      </c>
      <c r="I1860" t="s">
        <v>46</v>
      </c>
      <c r="J1860" t="s">
        <v>47</v>
      </c>
      <c r="K1860">
        <v>0</v>
      </c>
      <c r="L1860">
        <v>11</v>
      </c>
      <c r="M1860">
        <v>0</v>
      </c>
      <c r="N1860" t="s">
        <v>34</v>
      </c>
      <c r="O1860" t="s">
        <v>23</v>
      </c>
      <c r="P1860">
        <v>7</v>
      </c>
      <c r="Q1860" t="s">
        <v>40</v>
      </c>
      <c r="R1860">
        <v>27</v>
      </c>
      <c r="S1860" t="str">
        <f t="shared" si="145"/>
        <v>TRAINING</v>
      </c>
      <c r="T1860">
        <v>0</v>
      </c>
      <c r="U1860" t="str">
        <f t="shared" si="146"/>
        <v>SELFSHAPE</v>
      </c>
      <c r="V1860" t="str">
        <f t="shared" si="147"/>
        <v>SELFLABEL</v>
      </c>
      <c r="W1860" t="str">
        <f t="shared" si="148"/>
        <v>PLURALSHAPE</v>
      </c>
      <c r="X1860" t="str">
        <f t="shared" si="149"/>
        <v>PLURALLABEL</v>
      </c>
    </row>
    <row r="1861" spans="1:24" x14ac:dyDescent="0.25">
      <c r="A1861" t="s">
        <v>27</v>
      </c>
      <c r="B1861" t="s">
        <v>27</v>
      </c>
      <c r="C1861" t="s">
        <v>28</v>
      </c>
      <c r="D1861" t="s">
        <v>29</v>
      </c>
      <c r="E1861" t="s">
        <v>33</v>
      </c>
      <c r="F1861">
        <v>1.0834931264300001</v>
      </c>
      <c r="G1861" t="s">
        <v>44</v>
      </c>
      <c r="H1861" t="s">
        <v>45</v>
      </c>
      <c r="I1861" t="s">
        <v>46</v>
      </c>
      <c r="J1861" t="s">
        <v>47</v>
      </c>
      <c r="K1861">
        <v>1</v>
      </c>
      <c r="L1861">
        <v>12</v>
      </c>
      <c r="M1861">
        <v>0</v>
      </c>
      <c r="N1861" t="s">
        <v>34</v>
      </c>
      <c r="O1861" t="s">
        <v>23</v>
      </c>
      <c r="P1861">
        <v>7</v>
      </c>
      <c r="Q1861" t="s">
        <v>40</v>
      </c>
      <c r="R1861">
        <v>27</v>
      </c>
      <c r="S1861" t="str">
        <f t="shared" si="145"/>
        <v>TRAINING</v>
      </c>
      <c r="T1861">
        <v>0</v>
      </c>
      <c r="U1861" t="str">
        <f t="shared" si="146"/>
        <v>OTHERSHAPE</v>
      </c>
      <c r="V1861" t="str">
        <f t="shared" si="147"/>
        <v>OTHERLABEL</v>
      </c>
      <c r="W1861" t="str">
        <f t="shared" si="148"/>
        <v>PLURALSHAPE</v>
      </c>
      <c r="X1861" t="str">
        <f t="shared" si="149"/>
        <v>PLURALLABEL</v>
      </c>
    </row>
    <row r="1862" spans="1:24" x14ac:dyDescent="0.25">
      <c r="A1862" t="s">
        <v>17</v>
      </c>
      <c r="B1862" t="s">
        <v>26</v>
      </c>
      <c r="C1862" t="s">
        <v>31</v>
      </c>
      <c r="D1862" t="s">
        <v>32</v>
      </c>
      <c r="E1862" t="s">
        <v>30</v>
      </c>
      <c r="F1862" t="s">
        <v>30</v>
      </c>
      <c r="G1862" t="s">
        <v>44</v>
      </c>
      <c r="H1862" t="s">
        <v>45</v>
      </c>
      <c r="I1862" t="s">
        <v>46</v>
      </c>
      <c r="J1862" t="s">
        <v>47</v>
      </c>
      <c r="K1862">
        <v>3</v>
      </c>
      <c r="L1862">
        <v>13</v>
      </c>
      <c r="M1862">
        <v>0</v>
      </c>
      <c r="N1862" t="s">
        <v>34</v>
      </c>
      <c r="O1862" t="s">
        <v>23</v>
      </c>
      <c r="P1862">
        <v>7</v>
      </c>
      <c r="Q1862" t="s">
        <v>40</v>
      </c>
      <c r="R1862">
        <v>27</v>
      </c>
      <c r="S1862" t="str">
        <f t="shared" si="145"/>
        <v>TRAINING</v>
      </c>
      <c r="T1862">
        <v>0</v>
      </c>
      <c r="U1862" t="str">
        <f t="shared" si="146"/>
        <v>OTHERSHAPE</v>
      </c>
      <c r="V1862" t="str">
        <f t="shared" si="147"/>
        <v>SELFLABEL</v>
      </c>
      <c r="W1862" t="str">
        <f t="shared" si="148"/>
        <v>SINGULARSHAPE</v>
      </c>
      <c r="X1862" t="str">
        <f t="shared" si="149"/>
        <v>PLURALLABEL</v>
      </c>
    </row>
    <row r="1863" spans="1:24" x14ac:dyDescent="0.25">
      <c r="A1863" t="s">
        <v>17</v>
      </c>
      <c r="B1863" t="s">
        <v>17</v>
      </c>
      <c r="C1863" t="s">
        <v>28</v>
      </c>
      <c r="D1863" t="s">
        <v>32</v>
      </c>
      <c r="E1863" t="s">
        <v>33</v>
      </c>
      <c r="F1863">
        <v>1.6501243800200001</v>
      </c>
      <c r="G1863" t="s">
        <v>44</v>
      </c>
      <c r="H1863" t="s">
        <v>45</v>
      </c>
      <c r="I1863" t="s">
        <v>46</v>
      </c>
      <c r="J1863" t="s">
        <v>47</v>
      </c>
      <c r="K1863">
        <v>1</v>
      </c>
      <c r="L1863">
        <v>14</v>
      </c>
      <c r="M1863">
        <v>0</v>
      </c>
      <c r="N1863" t="s">
        <v>34</v>
      </c>
      <c r="O1863" t="s">
        <v>23</v>
      </c>
      <c r="P1863">
        <v>7</v>
      </c>
      <c r="Q1863" t="s">
        <v>40</v>
      </c>
      <c r="R1863">
        <v>27</v>
      </c>
      <c r="S1863" t="str">
        <f t="shared" si="145"/>
        <v>TRAINING</v>
      </c>
      <c r="T1863">
        <v>0</v>
      </c>
      <c r="U1863" t="str">
        <f t="shared" si="146"/>
        <v>OTHERSHAPE</v>
      </c>
      <c r="V1863" t="str">
        <f t="shared" si="147"/>
        <v>OTHERLABEL</v>
      </c>
      <c r="W1863" t="str">
        <f t="shared" si="148"/>
        <v>SINGULARSHAPE</v>
      </c>
      <c r="X1863" t="str">
        <f t="shared" si="149"/>
        <v>SINGULARLABEL</v>
      </c>
    </row>
    <row r="1864" spans="1:24" x14ac:dyDescent="0.25">
      <c r="A1864" t="s">
        <v>25</v>
      </c>
      <c r="B1864" t="s">
        <v>26</v>
      </c>
      <c r="C1864" t="s">
        <v>31</v>
      </c>
      <c r="D1864" t="s">
        <v>29</v>
      </c>
      <c r="E1864" t="s">
        <v>24</v>
      </c>
      <c r="F1864">
        <v>1.46681929424</v>
      </c>
      <c r="G1864" t="s">
        <v>44</v>
      </c>
      <c r="H1864" t="s">
        <v>45</v>
      </c>
      <c r="I1864" t="s">
        <v>46</v>
      </c>
      <c r="J1864" t="s">
        <v>47</v>
      </c>
      <c r="K1864">
        <v>1</v>
      </c>
      <c r="L1864">
        <v>15</v>
      </c>
      <c r="M1864">
        <v>0</v>
      </c>
      <c r="N1864" t="s">
        <v>34</v>
      </c>
      <c r="O1864" t="s">
        <v>23</v>
      </c>
      <c r="P1864">
        <v>7</v>
      </c>
      <c r="Q1864" t="s">
        <v>40</v>
      </c>
      <c r="R1864">
        <v>27</v>
      </c>
      <c r="S1864" t="str">
        <f t="shared" si="145"/>
        <v>TRAINING</v>
      </c>
      <c r="T1864">
        <v>0</v>
      </c>
      <c r="U1864" t="str">
        <f t="shared" si="146"/>
        <v>SELFSHAPE</v>
      </c>
      <c r="V1864" t="str">
        <f t="shared" si="147"/>
        <v>SELFLABEL</v>
      </c>
      <c r="W1864" t="str">
        <f t="shared" si="148"/>
        <v>SINGULARSHAPE</v>
      </c>
      <c r="X1864" t="str">
        <f t="shared" si="149"/>
        <v>PLURALLABEL</v>
      </c>
    </row>
    <row r="1865" spans="1:24" x14ac:dyDescent="0.25">
      <c r="A1865" t="s">
        <v>27</v>
      </c>
      <c r="B1865" t="s">
        <v>26</v>
      </c>
      <c r="C1865" t="s">
        <v>31</v>
      </c>
      <c r="D1865" t="s">
        <v>29</v>
      </c>
      <c r="E1865" t="s">
        <v>24</v>
      </c>
      <c r="F1865">
        <v>0.90013197982000004</v>
      </c>
      <c r="G1865" t="s">
        <v>44</v>
      </c>
      <c r="H1865" t="s">
        <v>45</v>
      </c>
      <c r="I1865" t="s">
        <v>46</v>
      </c>
      <c r="J1865" t="s">
        <v>47</v>
      </c>
      <c r="K1865">
        <v>1</v>
      </c>
      <c r="L1865">
        <v>16</v>
      </c>
      <c r="M1865">
        <v>0</v>
      </c>
      <c r="N1865" t="s">
        <v>34</v>
      </c>
      <c r="O1865" t="s">
        <v>23</v>
      </c>
      <c r="P1865">
        <v>7</v>
      </c>
      <c r="Q1865" t="s">
        <v>40</v>
      </c>
      <c r="R1865">
        <v>27</v>
      </c>
      <c r="S1865" t="str">
        <f t="shared" si="145"/>
        <v>TRAINING</v>
      </c>
      <c r="T1865">
        <v>0</v>
      </c>
      <c r="U1865" t="str">
        <f t="shared" si="146"/>
        <v>OTHERSHAPE</v>
      </c>
      <c r="V1865" t="str">
        <f t="shared" si="147"/>
        <v>SELFLABEL</v>
      </c>
      <c r="W1865" t="str">
        <f t="shared" si="148"/>
        <v>PLURALSHAPE</v>
      </c>
      <c r="X1865" t="str">
        <f t="shared" si="149"/>
        <v>PLURALLABEL</v>
      </c>
    </row>
    <row r="1866" spans="1:24" x14ac:dyDescent="0.25">
      <c r="A1866" t="s">
        <v>25</v>
      </c>
      <c r="B1866" t="s">
        <v>27</v>
      </c>
      <c r="C1866" t="s">
        <v>31</v>
      </c>
      <c r="D1866" t="s">
        <v>32</v>
      </c>
      <c r="E1866" t="s">
        <v>24</v>
      </c>
      <c r="F1866">
        <v>0.98342612979300004</v>
      </c>
      <c r="G1866" t="s">
        <v>44</v>
      </c>
      <c r="H1866" t="s">
        <v>45</v>
      </c>
      <c r="I1866" t="s">
        <v>46</v>
      </c>
      <c r="J1866" t="s">
        <v>47</v>
      </c>
      <c r="K1866">
        <v>1</v>
      </c>
      <c r="L1866">
        <v>17</v>
      </c>
      <c r="M1866">
        <v>0</v>
      </c>
      <c r="N1866" t="s">
        <v>34</v>
      </c>
      <c r="O1866" t="s">
        <v>23</v>
      </c>
      <c r="P1866">
        <v>7</v>
      </c>
      <c r="Q1866" t="s">
        <v>40</v>
      </c>
      <c r="R1866">
        <v>27</v>
      </c>
      <c r="S1866" t="str">
        <f t="shared" si="145"/>
        <v>TRAINING</v>
      </c>
      <c r="T1866">
        <v>0</v>
      </c>
      <c r="U1866" t="str">
        <f t="shared" si="146"/>
        <v>SELFSHAPE</v>
      </c>
      <c r="V1866" t="str">
        <f t="shared" si="147"/>
        <v>OTHERLABEL</v>
      </c>
      <c r="W1866" t="str">
        <f t="shared" si="148"/>
        <v>SINGULARSHAPE</v>
      </c>
      <c r="X1866" t="str">
        <f t="shared" si="149"/>
        <v>PLURALLABEL</v>
      </c>
    </row>
    <row r="1867" spans="1:24" x14ac:dyDescent="0.25">
      <c r="A1867" t="s">
        <v>27</v>
      </c>
      <c r="B1867" t="s">
        <v>17</v>
      </c>
      <c r="C1867" t="s">
        <v>31</v>
      </c>
      <c r="D1867" t="s">
        <v>29</v>
      </c>
      <c r="E1867" t="s">
        <v>24</v>
      </c>
      <c r="F1867">
        <v>1.3501539501399999</v>
      </c>
      <c r="G1867" t="s">
        <v>44</v>
      </c>
      <c r="H1867" t="s">
        <v>45</v>
      </c>
      <c r="I1867" t="s">
        <v>46</v>
      </c>
      <c r="J1867" t="s">
        <v>47</v>
      </c>
      <c r="K1867">
        <v>1</v>
      </c>
      <c r="L1867">
        <v>18</v>
      </c>
      <c r="M1867">
        <v>0</v>
      </c>
      <c r="N1867" t="s">
        <v>34</v>
      </c>
      <c r="O1867" t="s">
        <v>23</v>
      </c>
      <c r="P1867">
        <v>7</v>
      </c>
      <c r="Q1867" t="s">
        <v>40</v>
      </c>
      <c r="R1867">
        <v>27</v>
      </c>
      <c r="S1867" t="str">
        <f t="shared" si="145"/>
        <v>TRAINING</v>
      </c>
      <c r="T1867">
        <v>0</v>
      </c>
      <c r="U1867" t="str">
        <f t="shared" si="146"/>
        <v>OTHERSHAPE</v>
      </c>
      <c r="V1867" t="str">
        <f t="shared" si="147"/>
        <v>OTHERLABEL</v>
      </c>
      <c r="W1867" t="str">
        <f t="shared" si="148"/>
        <v>PLURALSHAPE</v>
      </c>
      <c r="X1867" t="str">
        <f t="shared" si="149"/>
        <v>SINGULARLABEL</v>
      </c>
    </row>
    <row r="1868" spans="1:24" x14ac:dyDescent="0.25">
      <c r="A1868" t="s">
        <v>17</v>
      </c>
      <c r="B1868" t="s">
        <v>17</v>
      </c>
      <c r="C1868" t="s">
        <v>28</v>
      </c>
      <c r="D1868" t="s">
        <v>29</v>
      </c>
      <c r="E1868" t="s">
        <v>33</v>
      </c>
      <c r="F1868">
        <v>1.1334441126899999</v>
      </c>
      <c r="G1868" t="s">
        <v>44</v>
      </c>
      <c r="H1868" t="s">
        <v>45</v>
      </c>
      <c r="I1868" t="s">
        <v>46</v>
      </c>
      <c r="J1868" t="s">
        <v>47</v>
      </c>
      <c r="K1868">
        <v>1</v>
      </c>
      <c r="L1868">
        <v>19</v>
      </c>
      <c r="M1868">
        <v>0</v>
      </c>
      <c r="N1868" t="s">
        <v>34</v>
      </c>
      <c r="O1868" t="s">
        <v>23</v>
      </c>
      <c r="P1868">
        <v>7</v>
      </c>
      <c r="Q1868" t="s">
        <v>40</v>
      </c>
      <c r="R1868">
        <v>27</v>
      </c>
      <c r="S1868" t="str">
        <f t="shared" si="145"/>
        <v>TRAINING</v>
      </c>
      <c r="T1868">
        <v>0</v>
      </c>
      <c r="U1868" t="str">
        <f t="shared" si="146"/>
        <v>OTHERSHAPE</v>
      </c>
      <c r="V1868" t="str">
        <f t="shared" si="147"/>
        <v>OTHERLABEL</v>
      </c>
      <c r="W1868" t="str">
        <f t="shared" si="148"/>
        <v>SINGULARSHAPE</v>
      </c>
      <c r="X1868" t="str">
        <f t="shared" si="149"/>
        <v>SINGULARLABEL</v>
      </c>
    </row>
    <row r="1869" spans="1:24" x14ac:dyDescent="0.25">
      <c r="A1869" t="s">
        <v>17</v>
      </c>
      <c r="B1869" t="s">
        <v>27</v>
      </c>
      <c r="C1869" t="s">
        <v>31</v>
      </c>
      <c r="D1869" t="s">
        <v>32</v>
      </c>
      <c r="E1869" t="s">
        <v>24</v>
      </c>
      <c r="F1869">
        <v>0.71682334088599997</v>
      </c>
      <c r="G1869" t="s">
        <v>44</v>
      </c>
      <c r="H1869" t="s">
        <v>45</v>
      </c>
      <c r="I1869" t="s">
        <v>46</v>
      </c>
      <c r="J1869" t="s">
        <v>47</v>
      </c>
      <c r="K1869">
        <v>1</v>
      </c>
      <c r="L1869">
        <v>20</v>
      </c>
      <c r="M1869">
        <v>0</v>
      </c>
      <c r="N1869" t="s">
        <v>34</v>
      </c>
      <c r="O1869" t="s">
        <v>23</v>
      </c>
      <c r="P1869">
        <v>7</v>
      </c>
      <c r="Q1869" t="s">
        <v>40</v>
      </c>
      <c r="R1869">
        <v>27</v>
      </c>
      <c r="S1869" t="str">
        <f t="shared" si="145"/>
        <v>TRAINING</v>
      </c>
      <c r="T1869">
        <v>0</v>
      </c>
      <c r="U1869" t="str">
        <f t="shared" si="146"/>
        <v>OTHERSHAPE</v>
      </c>
      <c r="V1869" t="str">
        <f t="shared" si="147"/>
        <v>OTHERLABEL</v>
      </c>
      <c r="W1869" t="str">
        <f t="shared" si="148"/>
        <v>SINGULARSHAPE</v>
      </c>
      <c r="X1869" t="str">
        <f t="shared" si="149"/>
        <v>PLURALLABEL</v>
      </c>
    </row>
    <row r="1870" spans="1:24" x14ac:dyDescent="0.25">
      <c r="A1870" t="s">
        <v>25</v>
      </c>
      <c r="B1870" t="s">
        <v>17</v>
      </c>
      <c r="C1870" t="s">
        <v>31</v>
      </c>
      <c r="D1870" t="s">
        <v>29</v>
      </c>
      <c r="E1870" t="s">
        <v>24</v>
      </c>
      <c r="F1870">
        <v>0.98346758322200001</v>
      </c>
      <c r="G1870" t="s">
        <v>44</v>
      </c>
      <c r="H1870" t="s">
        <v>45</v>
      </c>
      <c r="I1870" t="s">
        <v>46</v>
      </c>
      <c r="J1870" t="s">
        <v>47</v>
      </c>
      <c r="K1870">
        <v>1</v>
      </c>
      <c r="L1870">
        <v>1</v>
      </c>
      <c r="M1870">
        <v>1</v>
      </c>
      <c r="N1870" t="s">
        <v>34</v>
      </c>
      <c r="O1870" t="s">
        <v>23</v>
      </c>
      <c r="P1870">
        <v>7</v>
      </c>
      <c r="Q1870" t="s">
        <v>40</v>
      </c>
      <c r="R1870">
        <v>27</v>
      </c>
      <c r="S1870" t="str">
        <f t="shared" si="145"/>
        <v>EXPERIMENT</v>
      </c>
      <c r="T1870">
        <v>0</v>
      </c>
      <c r="U1870" t="str">
        <f t="shared" si="146"/>
        <v>SELFSHAPE</v>
      </c>
      <c r="V1870" t="str">
        <f t="shared" si="147"/>
        <v>OTHERLABEL</v>
      </c>
      <c r="W1870" t="str">
        <f t="shared" si="148"/>
        <v>SINGULARSHAPE</v>
      </c>
      <c r="X1870" t="str">
        <f t="shared" si="149"/>
        <v>SINGULARLABEL</v>
      </c>
    </row>
    <row r="1871" spans="1:24" x14ac:dyDescent="0.25">
      <c r="A1871" t="s">
        <v>27</v>
      </c>
      <c r="B1871" t="s">
        <v>17</v>
      </c>
      <c r="C1871" t="s">
        <v>31</v>
      </c>
      <c r="D1871" t="s">
        <v>29</v>
      </c>
      <c r="E1871" t="s">
        <v>24</v>
      </c>
      <c r="F1871">
        <v>0.98348771774400001</v>
      </c>
      <c r="G1871" t="s">
        <v>44</v>
      </c>
      <c r="H1871" t="s">
        <v>45</v>
      </c>
      <c r="I1871" t="s">
        <v>46</v>
      </c>
      <c r="J1871" t="s">
        <v>47</v>
      </c>
      <c r="K1871">
        <v>1</v>
      </c>
      <c r="L1871">
        <v>2</v>
      </c>
      <c r="M1871">
        <v>1</v>
      </c>
      <c r="N1871" t="s">
        <v>34</v>
      </c>
      <c r="O1871" t="s">
        <v>23</v>
      </c>
      <c r="P1871">
        <v>7</v>
      </c>
      <c r="Q1871" t="s">
        <v>40</v>
      </c>
      <c r="R1871">
        <v>27</v>
      </c>
      <c r="S1871" t="str">
        <f t="shared" si="145"/>
        <v>EXPERIMENT</v>
      </c>
      <c r="T1871">
        <v>0</v>
      </c>
      <c r="U1871" t="str">
        <f t="shared" si="146"/>
        <v>OTHERSHAPE</v>
      </c>
      <c r="V1871" t="str">
        <f t="shared" si="147"/>
        <v>OTHERLABEL</v>
      </c>
      <c r="W1871" t="str">
        <f t="shared" si="148"/>
        <v>PLURALSHAPE</v>
      </c>
      <c r="X1871" t="str">
        <f t="shared" si="149"/>
        <v>SINGULARLABEL</v>
      </c>
    </row>
    <row r="1872" spans="1:24" x14ac:dyDescent="0.25">
      <c r="A1872" t="s">
        <v>27</v>
      </c>
      <c r="B1872" t="s">
        <v>27</v>
      </c>
      <c r="C1872" t="s">
        <v>28</v>
      </c>
      <c r="D1872" t="s">
        <v>29</v>
      </c>
      <c r="E1872" t="s">
        <v>33</v>
      </c>
      <c r="F1872">
        <v>0.66681866257</v>
      </c>
      <c r="G1872" t="s">
        <v>44</v>
      </c>
      <c r="H1872" t="s">
        <v>45</v>
      </c>
      <c r="I1872" t="s">
        <v>46</v>
      </c>
      <c r="J1872" t="s">
        <v>47</v>
      </c>
      <c r="K1872">
        <v>1</v>
      </c>
      <c r="L1872">
        <v>3</v>
      </c>
      <c r="M1872">
        <v>1</v>
      </c>
      <c r="N1872" t="s">
        <v>34</v>
      </c>
      <c r="O1872" t="s">
        <v>23</v>
      </c>
      <c r="P1872">
        <v>7</v>
      </c>
      <c r="Q1872" t="s">
        <v>40</v>
      </c>
      <c r="R1872">
        <v>27</v>
      </c>
      <c r="S1872" t="str">
        <f t="shared" si="145"/>
        <v>EXPERIMENT</v>
      </c>
      <c r="T1872">
        <v>0</v>
      </c>
      <c r="U1872" t="str">
        <f t="shared" si="146"/>
        <v>OTHERSHAPE</v>
      </c>
      <c r="V1872" t="str">
        <f t="shared" si="147"/>
        <v>OTHERLABEL</v>
      </c>
      <c r="W1872" t="str">
        <f t="shared" si="148"/>
        <v>PLURALSHAPE</v>
      </c>
      <c r="X1872" t="str">
        <f t="shared" si="149"/>
        <v>PLURALLABEL</v>
      </c>
    </row>
    <row r="1873" spans="1:24" x14ac:dyDescent="0.25">
      <c r="A1873" t="s">
        <v>26</v>
      </c>
      <c r="B1873" t="s">
        <v>17</v>
      </c>
      <c r="C1873" t="s">
        <v>31</v>
      </c>
      <c r="D1873" t="s">
        <v>32</v>
      </c>
      <c r="E1873" t="s">
        <v>24</v>
      </c>
      <c r="F1873">
        <v>0.666855378464</v>
      </c>
      <c r="G1873" t="s">
        <v>44</v>
      </c>
      <c r="H1873" t="s">
        <v>45</v>
      </c>
      <c r="I1873" t="s">
        <v>46</v>
      </c>
      <c r="J1873" t="s">
        <v>47</v>
      </c>
      <c r="K1873">
        <v>1</v>
      </c>
      <c r="L1873">
        <v>4</v>
      </c>
      <c r="M1873">
        <v>1</v>
      </c>
      <c r="N1873" t="s">
        <v>34</v>
      </c>
      <c r="O1873" t="s">
        <v>23</v>
      </c>
      <c r="P1873">
        <v>7</v>
      </c>
      <c r="Q1873" t="s">
        <v>40</v>
      </c>
      <c r="R1873">
        <v>27</v>
      </c>
      <c r="S1873" t="str">
        <f t="shared" si="145"/>
        <v>EXPERIMENT</v>
      </c>
      <c r="T1873">
        <v>0</v>
      </c>
      <c r="U1873" t="str">
        <f t="shared" si="146"/>
        <v>SELFSHAPE</v>
      </c>
      <c r="V1873" t="str">
        <f t="shared" si="147"/>
        <v>OTHERLABEL</v>
      </c>
      <c r="W1873" t="str">
        <f t="shared" si="148"/>
        <v>PLURALSHAPE</v>
      </c>
      <c r="X1873" t="str">
        <f t="shared" si="149"/>
        <v>SINGULARLABEL</v>
      </c>
    </row>
    <row r="1874" spans="1:24" x14ac:dyDescent="0.25">
      <c r="A1874" t="s">
        <v>25</v>
      </c>
      <c r="B1874" t="s">
        <v>25</v>
      </c>
      <c r="C1874" t="s">
        <v>28</v>
      </c>
      <c r="D1874" t="s">
        <v>32</v>
      </c>
      <c r="E1874" t="s">
        <v>33</v>
      </c>
      <c r="F1874">
        <v>0.66685103572399995</v>
      </c>
      <c r="G1874" t="s">
        <v>44</v>
      </c>
      <c r="H1874" t="s">
        <v>45</v>
      </c>
      <c r="I1874" t="s">
        <v>46</v>
      </c>
      <c r="J1874" t="s">
        <v>47</v>
      </c>
      <c r="K1874">
        <v>1</v>
      </c>
      <c r="L1874">
        <v>5</v>
      </c>
      <c r="M1874">
        <v>1</v>
      </c>
      <c r="N1874" t="s">
        <v>34</v>
      </c>
      <c r="O1874" t="s">
        <v>23</v>
      </c>
      <c r="P1874">
        <v>7</v>
      </c>
      <c r="Q1874" t="s">
        <v>40</v>
      </c>
      <c r="R1874">
        <v>27</v>
      </c>
      <c r="S1874" t="str">
        <f t="shared" si="145"/>
        <v>EXPERIMENT</v>
      </c>
      <c r="T1874">
        <v>0</v>
      </c>
      <c r="U1874" t="str">
        <f t="shared" si="146"/>
        <v>SELFSHAPE</v>
      </c>
      <c r="V1874" t="str">
        <f t="shared" si="147"/>
        <v>SELFLABEL</v>
      </c>
      <c r="W1874" t="str">
        <f t="shared" si="148"/>
        <v>SINGULARSHAPE</v>
      </c>
      <c r="X1874" t="str">
        <f t="shared" si="149"/>
        <v>SINGULARLABEL</v>
      </c>
    </row>
    <row r="1875" spans="1:24" x14ac:dyDescent="0.25">
      <c r="A1875" t="s">
        <v>17</v>
      </c>
      <c r="B1875" t="s">
        <v>26</v>
      </c>
      <c r="C1875" t="s">
        <v>31</v>
      </c>
      <c r="D1875" t="s">
        <v>32</v>
      </c>
      <c r="E1875" t="s">
        <v>24</v>
      </c>
      <c r="F1875">
        <v>1.1001589837700001</v>
      </c>
      <c r="G1875" t="s">
        <v>44</v>
      </c>
      <c r="H1875" t="s">
        <v>45</v>
      </c>
      <c r="I1875" t="s">
        <v>46</v>
      </c>
      <c r="J1875" t="s">
        <v>47</v>
      </c>
      <c r="K1875">
        <v>1</v>
      </c>
      <c r="L1875">
        <v>6</v>
      </c>
      <c r="M1875">
        <v>1</v>
      </c>
      <c r="N1875" t="s">
        <v>34</v>
      </c>
      <c r="O1875" t="s">
        <v>23</v>
      </c>
      <c r="P1875">
        <v>7</v>
      </c>
      <c r="Q1875" t="s">
        <v>40</v>
      </c>
      <c r="R1875">
        <v>27</v>
      </c>
      <c r="S1875" t="str">
        <f t="shared" si="145"/>
        <v>EXPERIMENT</v>
      </c>
      <c r="T1875">
        <v>0</v>
      </c>
      <c r="U1875" t="str">
        <f t="shared" si="146"/>
        <v>OTHERSHAPE</v>
      </c>
      <c r="V1875" t="str">
        <f t="shared" si="147"/>
        <v>SELFLABEL</v>
      </c>
      <c r="W1875" t="str">
        <f t="shared" si="148"/>
        <v>SINGULARSHAPE</v>
      </c>
      <c r="X1875" t="str">
        <f t="shared" si="149"/>
        <v>PLURALLABEL</v>
      </c>
    </row>
    <row r="1876" spans="1:24" x14ac:dyDescent="0.25">
      <c r="A1876" t="s">
        <v>25</v>
      </c>
      <c r="B1876" t="s">
        <v>27</v>
      </c>
      <c r="C1876" t="s">
        <v>31</v>
      </c>
      <c r="D1876" t="s">
        <v>32</v>
      </c>
      <c r="E1876" t="s">
        <v>24</v>
      </c>
      <c r="F1876">
        <v>0.78348203270299999</v>
      </c>
      <c r="G1876" t="s">
        <v>44</v>
      </c>
      <c r="H1876" t="s">
        <v>45</v>
      </c>
      <c r="I1876" t="s">
        <v>46</v>
      </c>
      <c r="J1876" t="s">
        <v>47</v>
      </c>
      <c r="K1876">
        <v>1</v>
      </c>
      <c r="L1876">
        <v>7</v>
      </c>
      <c r="M1876">
        <v>1</v>
      </c>
      <c r="N1876" t="s">
        <v>34</v>
      </c>
      <c r="O1876" t="s">
        <v>23</v>
      </c>
      <c r="P1876">
        <v>7</v>
      </c>
      <c r="Q1876" t="s">
        <v>40</v>
      </c>
      <c r="R1876">
        <v>27</v>
      </c>
      <c r="S1876" t="str">
        <f t="shared" si="145"/>
        <v>EXPERIMENT</v>
      </c>
      <c r="T1876">
        <v>0</v>
      </c>
      <c r="U1876" t="str">
        <f t="shared" si="146"/>
        <v>SELFSHAPE</v>
      </c>
      <c r="V1876" t="str">
        <f t="shared" si="147"/>
        <v>OTHERLABEL</v>
      </c>
      <c r="W1876" t="str">
        <f t="shared" si="148"/>
        <v>SINGULARSHAPE</v>
      </c>
      <c r="X1876" t="str">
        <f t="shared" si="149"/>
        <v>PLURALLABEL</v>
      </c>
    </row>
    <row r="1877" spans="1:24" x14ac:dyDescent="0.25">
      <c r="A1877" t="s">
        <v>26</v>
      </c>
      <c r="B1877" t="s">
        <v>26</v>
      </c>
      <c r="C1877" t="s">
        <v>28</v>
      </c>
      <c r="D1877" t="s">
        <v>32</v>
      </c>
      <c r="E1877" t="s">
        <v>33</v>
      </c>
      <c r="F1877">
        <v>1.2501003765200001</v>
      </c>
      <c r="G1877" t="s">
        <v>44</v>
      </c>
      <c r="H1877" t="s">
        <v>45</v>
      </c>
      <c r="I1877" t="s">
        <v>46</v>
      </c>
      <c r="J1877" t="s">
        <v>47</v>
      </c>
      <c r="K1877">
        <v>1</v>
      </c>
      <c r="L1877">
        <v>8</v>
      </c>
      <c r="M1877">
        <v>1</v>
      </c>
      <c r="N1877" t="s">
        <v>34</v>
      </c>
      <c r="O1877" t="s">
        <v>23</v>
      </c>
      <c r="P1877">
        <v>7</v>
      </c>
      <c r="Q1877" t="s">
        <v>40</v>
      </c>
      <c r="R1877">
        <v>27</v>
      </c>
      <c r="S1877" t="str">
        <f t="shared" si="145"/>
        <v>EXPERIMENT</v>
      </c>
      <c r="T1877">
        <v>0</v>
      </c>
      <c r="U1877" t="str">
        <f t="shared" si="146"/>
        <v>SELFSHAPE</v>
      </c>
      <c r="V1877" t="str">
        <f t="shared" si="147"/>
        <v>SELFLABEL</v>
      </c>
      <c r="W1877" t="str">
        <f t="shared" si="148"/>
        <v>PLURALSHAPE</v>
      </c>
      <c r="X1877" t="str">
        <f t="shared" si="149"/>
        <v>PLURALLABEL</v>
      </c>
    </row>
    <row r="1878" spans="1:24" x14ac:dyDescent="0.25">
      <c r="A1878" t="s">
        <v>17</v>
      </c>
      <c r="B1878" t="s">
        <v>17</v>
      </c>
      <c r="C1878" t="s">
        <v>28</v>
      </c>
      <c r="D1878" t="s">
        <v>32</v>
      </c>
      <c r="E1878" t="s">
        <v>33</v>
      </c>
      <c r="F1878">
        <v>1.15018577058</v>
      </c>
      <c r="G1878" t="s">
        <v>44</v>
      </c>
      <c r="H1878" t="s">
        <v>45</v>
      </c>
      <c r="I1878" t="s">
        <v>46</v>
      </c>
      <c r="J1878" t="s">
        <v>47</v>
      </c>
      <c r="K1878">
        <v>1</v>
      </c>
      <c r="L1878">
        <v>9</v>
      </c>
      <c r="M1878">
        <v>1</v>
      </c>
      <c r="N1878" t="s">
        <v>34</v>
      </c>
      <c r="O1878" t="s">
        <v>23</v>
      </c>
      <c r="P1878">
        <v>7</v>
      </c>
      <c r="Q1878" t="s">
        <v>40</v>
      </c>
      <c r="R1878">
        <v>27</v>
      </c>
      <c r="S1878" t="str">
        <f t="shared" si="145"/>
        <v>EXPERIMENT</v>
      </c>
      <c r="T1878">
        <v>0</v>
      </c>
      <c r="U1878" t="str">
        <f t="shared" si="146"/>
        <v>OTHERSHAPE</v>
      </c>
      <c r="V1878" t="str">
        <f t="shared" si="147"/>
        <v>OTHERLABEL</v>
      </c>
      <c r="W1878" t="str">
        <f t="shared" si="148"/>
        <v>SINGULARSHAPE</v>
      </c>
      <c r="X1878" t="str">
        <f t="shared" si="149"/>
        <v>SINGULARLABEL</v>
      </c>
    </row>
    <row r="1879" spans="1:24" x14ac:dyDescent="0.25">
      <c r="A1879" t="s">
        <v>27</v>
      </c>
      <c r="B1879" t="s">
        <v>17</v>
      </c>
      <c r="C1879" t="s">
        <v>31</v>
      </c>
      <c r="D1879" t="s">
        <v>29</v>
      </c>
      <c r="E1879" t="s">
        <v>24</v>
      </c>
      <c r="F1879">
        <v>1.00014725837</v>
      </c>
      <c r="G1879" t="s">
        <v>44</v>
      </c>
      <c r="H1879" t="s">
        <v>45</v>
      </c>
      <c r="I1879" t="s">
        <v>46</v>
      </c>
      <c r="J1879" t="s">
        <v>47</v>
      </c>
      <c r="K1879">
        <v>1</v>
      </c>
      <c r="L1879">
        <v>10</v>
      </c>
      <c r="M1879">
        <v>1</v>
      </c>
      <c r="N1879" t="s">
        <v>34</v>
      </c>
      <c r="O1879" t="s">
        <v>23</v>
      </c>
      <c r="P1879">
        <v>7</v>
      </c>
      <c r="Q1879" t="s">
        <v>40</v>
      </c>
      <c r="R1879">
        <v>27</v>
      </c>
      <c r="S1879" t="str">
        <f t="shared" si="145"/>
        <v>EXPERIMENT</v>
      </c>
      <c r="T1879">
        <v>0</v>
      </c>
      <c r="U1879" t="str">
        <f t="shared" si="146"/>
        <v>OTHERSHAPE</v>
      </c>
      <c r="V1879" t="str">
        <f t="shared" si="147"/>
        <v>OTHERLABEL</v>
      </c>
      <c r="W1879" t="str">
        <f t="shared" si="148"/>
        <v>PLURALSHAPE</v>
      </c>
      <c r="X1879" t="str">
        <f t="shared" si="149"/>
        <v>SINGULARLABEL</v>
      </c>
    </row>
    <row r="1880" spans="1:24" x14ac:dyDescent="0.25">
      <c r="A1880" t="s">
        <v>26</v>
      </c>
      <c r="B1880" t="s">
        <v>17</v>
      </c>
      <c r="C1880" t="s">
        <v>31</v>
      </c>
      <c r="D1880" t="s">
        <v>32</v>
      </c>
      <c r="E1880" t="s">
        <v>24</v>
      </c>
      <c r="F1880">
        <v>1.48345554199</v>
      </c>
      <c r="G1880" t="s">
        <v>44</v>
      </c>
      <c r="H1880" t="s">
        <v>45</v>
      </c>
      <c r="I1880" t="s">
        <v>46</v>
      </c>
      <c r="J1880" t="s">
        <v>47</v>
      </c>
      <c r="K1880">
        <v>1</v>
      </c>
      <c r="L1880">
        <v>11</v>
      </c>
      <c r="M1880">
        <v>1</v>
      </c>
      <c r="N1880" t="s">
        <v>34</v>
      </c>
      <c r="O1880" t="s">
        <v>23</v>
      </c>
      <c r="P1880">
        <v>7</v>
      </c>
      <c r="Q1880" t="s">
        <v>40</v>
      </c>
      <c r="R1880">
        <v>27</v>
      </c>
      <c r="S1880" t="str">
        <f t="shared" si="145"/>
        <v>EXPERIMENT</v>
      </c>
      <c r="T1880">
        <v>1</v>
      </c>
      <c r="U1880" t="str">
        <f t="shared" si="146"/>
        <v>SELFSHAPE</v>
      </c>
      <c r="V1880" t="str">
        <f t="shared" si="147"/>
        <v>OTHERLABEL</v>
      </c>
      <c r="W1880" t="str">
        <f t="shared" si="148"/>
        <v>PLURALSHAPE</v>
      </c>
      <c r="X1880" t="str">
        <f t="shared" si="149"/>
        <v>SINGULARLABEL</v>
      </c>
    </row>
    <row r="1881" spans="1:24" x14ac:dyDescent="0.25">
      <c r="A1881" t="s">
        <v>17</v>
      </c>
      <c r="B1881" t="s">
        <v>17</v>
      </c>
      <c r="C1881" t="s">
        <v>28</v>
      </c>
      <c r="D1881" t="s">
        <v>32</v>
      </c>
      <c r="E1881" t="s">
        <v>33</v>
      </c>
      <c r="F1881">
        <v>0.65016228030199996</v>
      </c>
      <c r="G1881" t="s">
        <v>44</v>
      </c>
      <c r="H1881" t="s">
        <v>45</v>
      </c>
      <c r="I1881" t="s">
        <v>46</v>
      </c>
      <c r="J1881" t="s">
        <v>47</v>
      </c>
      <c r="K1881">
        <v>1</v>
      </c>
      <c r="L1881">
        <v>12</v>
      </c>
      <c r="M1881">
        <v>1</v>
      </c>
      <c r="N1881" t="s">
        <v>34</v>
      </c>
      <c r="O1881" t="s">
        <v>23</v>
      </c>
      <c r="P1881">
        <v>7</v>
      </c>
      <c r="Q1881" t="s">
        <v>40</v>
      </c>
      <c r="R1881">
        <v>27</v>
      </c>
      <c r="S1881" t="str">
        <f t="shared" si="145"/>
        <v>EXPERIMENT</v>
      </c>
      <c r="T1881">
        <v>0</v>
      </c>
      <c r="U1881" t="str">
        <f t="shared" si="146"/>
        <v>OTHERSHAPE</v>
      </c>
      <c r="V1881" t="str">
        <f t="shared" si="147"/>
        <v>OTHERLABEL</v>
      </c>
      <c r="W1881" t="str">
        <f t="shared" si="148"/>
        <v>SINGULARSHAPE</v>
      </c>
      <c r="X1881" t="str">
        <f t="shared" si="149"/>
        <v>SINGULARLABEL</v>
      </c>
    </row>
    <row r="1882" spans="1:24" x14ac:dyDescent="0.25">
      <c r="A1882" t="s">
        <v>17</v>
      </c>
      <c r="B1882" t="s">
        <v>17</v>
      </c>
      <c r="C1882" t="s">
        <v>28</v>
      </c>
      <c r="D1882" t="s">
        <v>29</v>
      </c>
      <c r="E1882" t="s">
        <v>33</v>
      </c>
      <c r="F1882">
        <v>0.63348615830499999</v>
      </c>
      <c r="G1882" t="s">
        <v>44</v>
      </c>
      <c r="H1882" t="s">
        <v>45</v>
      </c>
      <c r="I1882" t="s">
        <v>46</v>
      </c>
      <c r="J1882" t="s">
        <v>47</v>
      </c>
      <c r="K1882">
        <v>1</v>
      </c>
      <c r="L1882">
        <v>13</v>
      </c>
      <c r="M1882">
        <v>1</v>
      </c>
      <c r="N1882" t="s">
        <v>34</v>
      </c>
      <c r="O1882" t="s">
        <v>23</v>
      </c>
      <c r="P1882">
        <v>7</v>
      </c>
      <c r="Q1882" t="s">
        <v>40</v>
      </c>
      <c r="R1882">
        <v>27</v>
      </c>
      <c r="S1882" t="str">
        <f t="shared" si="145"/>
        <v>EXPERIMENT</v>
      </c>
      <c r="T1882">
        <v>0</v>
      </c>
      <c r="U1882" t="str">
        <f t="shared" si="146"/>
        <v>OTHERSHAPE</v>
      </c>
      <c r="V1882" t="str">
        <f t="shared" si="147"/>
        <v>OTHERLABEL</v>
      </c>
      <c r="W1882" t="str">
        <f t="shared" si="148"/>
        <v>SINGULARSHAPE</v>
      </c>
      <c r="X1882" t="str">
        <f t="shared" si="149"/>
        <v>SINGULARLABEL</v>
      </c>
    </row>
    <row r="1883" spans="1:24" x14ac:dyDescent="0.25">
      <c r="A1883" t="s">
        <v>17</v>
      </c>
      <c r="B1883" t="s">
        <v>17</v>
      </c>
      <c r="C1883" t="s">
        <v>28</v>
      </c>
      <c r="D1883" t="s">
        <v>29</v>
      </c>
      <c r="E1883" t="s">
        <v>33</v>
      </c>
      <c r="F1883">
        <v>0.48351160281400002</v>
      </c>
      <c r="G1883" t="s">
        <v>44</v>
      </c>
      <c r="H1883" t="s">
        <v>45</v>
      </c>
      <c r="I1883" t="s">
        <v>46</v>
      </c>
      <c r="J1883" t="s">
        <v>47</v>
      </c>
      <c r="K1883">
        <v>1</v>
      </c>
      <c r="L1883">
        <v>14</v>
      </c>
      <c r="M1883">
        <v>1</v>
      </c>
      <c r="N1883" t="s">
        <v>34</v>
      </c>
      <c r="O1883" t="s">
        <v>23</v>
      </c>
      <c r="P1883">
        <v>7</v>
      </c>
      <c r="Q1883" t="s">
        <v>40</v>
      </c>
      <c r="R1883">
        <v>27</v>
      </c>
      <c r="S1883" t="str">
        <f t="shared" si="145"/>
        <v>EXPERIMENT</v>
      </c>
      <c r="T1883">
        <v>0</v>
      </c>
      <c r="U1883" t="str">
        <f t="shared" si="146"/>
        <v>OTHERSHAPE</v>
      </c>
      <c r="V1883" t="str">
        <f t="shared" si="147"/>
        <v>OTHERLABEL</v>
      </c>
      <c r="W1883" t="str">
        <f t="shared" si="148"/>
        <v>SINGULARSHAPE</v>
      </c>
      <c r="X1883" t="str">
        <f t="shared" si="149"/>
        <v>SINGULARLABEL</v>
      </c>
    </row>
    <row r="1884" spans="1:24" x14ac:dyDescent="0.25">
      <c r="A1884" t="s">
        <v>26</v>
      </c>
      <c r="B1884" t="s">
        <v>26</v>
      </c>
      <c r="C1884" t="s">
        <v>28</v>
      </c>
      <c r="D1884" t="s">
        <v>32</v>
      </c>
      <c r="E1884" t="s">
        <v>33</v>
      </c>
      <c r="F1884">
        <v>1.0834682543700001</v>
      </c>
      <c r="G1884" t="s">
        <v>44</v>
      </c>
      <c r="H1884" t="s">
        <v>45</v>
      </c>
      <c r="I1884" t="s">
        <v>46</v>
      </c>
      <c r="J1884" t="s">
        <v>47</v>
      </c>
      <c r="K1884">
        <v>1</v>
      </c>
      <c r="L1884">
        <v>15</v>
      </c>
      <c r="M1884">
        <v>1</v>
      </c>
      <c r="N1884" t="s">
        <v>34</v>
      </c>
      <c r="O1884" t="s">
        <v>23</v>
      </c>
      <c r="P1884">
        <v>7</v>
      </c>
      <c r="Q1884" t="s">
        <v>40</v>
      </c>
      <c r="R1884">
        <v>27</v>
      </c>
      <c r="S1884" t="str">
        <f t="shared" si="145"/>
        <v>EXPERIMENT</v>
      </c>
      <c r="T1884">
        <v>0</v>
      </c>
      <c r="U1884" t="str">
        <f t="shared" si="146"/>
        <v>SELFSHAPE</v>
      </c>
      <c r="V1884" t="str">
        <f t="shared" si="147"/>
        <v>SELFLABEL</v>
      </c>
      <c r="W1884" t="str">
        <f t="shared" si="148"/>
        <v>PLURALSHAPE</v>
      </c>
      <c r="X1884" t="str">
        <f t="shared" si="149"/>
        <v>PLURALLABEL</v>
      </c>
    </row>
    <row r="1885" spans="1:24" x14ac:dyDescent="0.25">
      <c r="A1885" t="s">
        <v>26</v>
      </c>
      <c r="B1885" t="s">
        <v>17</v>
      </c>
      <c r="C1885" t="s">
        <v>31</v>
      </c>
      <c r="D1885" t="s">
        <v>29</v>
      </c>
      <c r="E1885" t="s">
        <v>24</v>
      </c>
      <c r="F1885">
        <v>0.716814655405</v>
      </c>
      <c r="G1885" t="s">
        <v>44</v>
      </c>
      <c r="H1885" t="s">
        <v>45</v>
      </c>
      <c r="I1885" t="s">
        <v>46</v>
      </c>
      <c r="J1885" t="s">
        <v>47</v>
      </c>
      <c r="K1885">
        <v>1</v>
      </c>
      <c r="L1885">
        <v>16</v>
      </c>
      <c r="M1885">
        <v>1</v>
      </c>
      <c r="N1885" t="s">
        <v>34</v>
      </c>
      <c r="O1885" t="s">
        <v>23</v>
      </c>
      <c r="P1885">
        <v>7</v>
      </c>
      <c r="Q1885" t="s">
        <v>40</v>
      </c>
      <c r="R1885">
        <v>27</v>
      </c>
      <c r="S1885" t="str">
        <f t="shared" si="145"/>
        <v>EXPERIMENT</v>
      </c>
      <c r="T1885">
        <v>0</v>
      </c>
      <c r="U1885" t="str">
        <f t="shared" si="146"/>
        <v>SELFSHAPE</v>
      </c>
      <c r="V1885" t="str">
        <f t="shared" si="147"/>
        <v>OTHERLABEL</v>
      </c>
      <c r="W1885" t="str">
        <f t="shared" si="148"/>
        <v>PLURALSHAPE</v>
      </c>
      <c r="X1885" t="str">
        <f t="shared" si="149"/>
        <v>SINGULARLABEL</v>
      </c>
    </row>
    <row r="1886" spans="1:24" x14ac:dyDescent="0.25">
      <c r="A1886" t="s">
        <v>17</v>
      </c>
      <c r="B1886" t="s">
        <v>17</v>
      </c>
      <c r="C1886" t="s">
        <v>28</v>
      </c>
      <c r="D1886" t="s">
        <v>32</v>
      </c>
      <c r="E1886" t="s">
        <v>33</v>
      </c>
      <c r="F1886">
        <v>0.66683800750300004</v>
      </c>
      <c r="G1886" t="s">
        <v>44</v>
      </c>
      <c r="H1886" t="s">
        <v>45</v>
      </c>
      <c r="I1886" t="s">
        <v>46</v>
      </c>
      <c r="J1886" t="s">
        <v>47</v>
      </c>
      <c r="K1886">
        <v>1</v>
      </c>
      <c r="L1886">
        <v>17</v>
      </c>
      <c r="M1886">
        <v>1</v>
      </c>
      <c r="N1886" t="s">
        <v>34</v>
      </c>
      <c r="O1886" t="s">
        <v>23</v>
      </c>
      <c r="P1886">
        <v>7</v>
      </c>
      <c r="Q1886" t="s">
        <v>40</v>
      </c>
      <c r="R1886">
        <v>27</v>
      </c>
      <c r="S1886" t="str">
        <f t="shared" si="145"/>
        <v>EXPERIMENT</v>
      </c>
      <c r="T1886">
        <v>0</v>
      </c>
      <c r="U1886" t="str">
        <f t="shared" si="146"/>
        <v>OTHERSHAPE</v>
      </c>
      <c r="V1886" t="str">
        <f t="shared" si="147"/>
        <v>OTHERLABEL</v>
      </c>
      <c r="W1886" t="str">
        <f t="shared" si="148"/>
        <v>SINGULARSHAPE</v>
      </c>
      <c r="X1886" t="str">
        <f t="shared" si="149"/>
        <v>SINGULARLABEL</v>
      </c>
    </row>
    <row r="1887" spans="1:24" x14ac:dyDescent="0.25">
      <c r="A1887" t="s">
        <v>26</v>
      </c>
      <c r="B1887" t="s">
        <v>26</v>
      </c>
      <c r="C1887" t="s">
        <v>28</v>
      </c>
      <c r="D1887" t="s">
        <v>29</v>
      </c>
      <c r="E1887" t="s">
        <v>33</v>
      </c>
      <c r="F1887">
        <v>0.71684110664</v>
      </c>
      <c r="G1887" t="s">
        <v>44</v>
      </c>
      <c r="H1887" t="s">
        <v>45</v>
      </c>
      <c r="I1887" t="s">
        <v>46</v>
      </c>
      <c r="J1887" t="s">
        <v>47</v>
      </c>
      <c r="K1887">
        <v>1</v>
      </c>
      <c r="L1887">
        <v>18</v>
      </c>
      <c r="M1887">
        <v>1</v>
      </c>
      <c r="N1887" t="s">
        <v>34</v>
      </c>
      <c r="O1887" t="s">
        <v>23</v>
      </c>
      <c r="P1887">
        <v>7</v>
      </c>
      <c r="Q1887" t="s">
        <v>40</v>
      </c>
      <c r="R1887">
        <v>27</v>
      </c>
      <c r="S1887" t="str">
        <f t="shared" si="145"/>
        <v>EXPERIMENT</v>
      </c>
      <c r="T1887">
        <v>0</v>
      </c>
      <c r="U1887" t="str">
        <f t="shared" si="146"/>
        <v>SELFSHAPE</v>
      </c>
      <c r="V1887" t="str">
        <f t="shared" si="147"/>
        <v>SELFLABEL</v>
      </c>
      <c r="W1887" t="str">
        <f t="shared" si="148"/>
        <v>PLURALSHAPE</v>
      </c>
      <c r="X1887" t="str">
        <f t="shared" si="149"/>
        <v>PLURALLABEL</v>
      </c>
    </row>
    <row r="1888" spans="1:24" x14ac:dyDescent="0.25">
      <c r="A1888" t="s">
        <v>26</v>
      </c>
      <c r="B1888" t="s">
        <v>27</v>
      </c>
      <c r="C1888" t="s">
        <v>31</v>
      </c>
      <c r="D1888" t="s">
        <v>29</v>
      </c>
      <c r="E1888" t="s">
        <v>24</v>
      </c>
      <c r="F1888">
        <v>0.91682310400900002</v>
      </c>
      <c r="G1888" t="s">
        <v>44</v>
      </c>
      <c r="H1888" t="s">
        <v>45</v>
      </c>
      <c r="I1888" t="s">
        <v>46</v>
      </c>
      <c r="J1888" t="s">
        <v>47</v>
      </c>
      <c r="K1888">
        <v>1</v>
      </c>
      <c r="L1888">
        <v>19</v>
      </c>
      <c r="M1888">
        <v>1</v>
      </c>
      <c r="N1888" t="s">
        <v>34</v>
      </c>
      <c r="O1888" t="s">
        <v>23</v>
      </c>
      <c r="P1888">
        <v>7</v>
      </c>
      <c r="Q1888" t="s">
        <v>40</v>
      </c>
      <c r="R1888">
        <v>27</v>
      </c>
      <c r="S1888" t="str">
        <f t="shared" si="145"/>
        <v>EXPERIMENT</v>
      </c>
      <c r="T1888">
        <v>0</v>
      </c>
      <c r="U1888" t="str">
        <f t="shared" si="146"/>
        <v>SELFSHAPE</v>
      </c>
      <c r="V1888" t="str">
        <f t="shared" si="147"/>
        <v>OTHERLABEL</v>
      </c>
      <c r="W1888" t="str">
        <f t="shared" si="148"/>
        <v>PLURALSHAPE</v>
      </c>
      <c r="X1888" t="str">
        <f t="shared" si="149"/>
        <v>PLURALLABEL</v>
      </c>
    </row>
    <row r="1889" spans="1:24" x14ac:dyDescent="0.25">
      <c r="A1889" t="s">
        <v>26</v>
      </c>
      <c r="B1889" t="s">
        <v>26</v>
      </c>
      <c r="C1889" t="s">
        <v>28</v>
      </c>
      <c r="D1889" t="s">
        <v>32</v>
      </c>
      <c r="E1889" t="s">
        <v>33</v>
      </c>
      <c r="F1889">
        <v>0.950151660329</v>
      </c>
      <c r="G1889" t="s">
        <v>44</v>
      </c>
      <c r="H1889" t="s">
        <v>45</v>
      </c>
      <c r="I1889" t="s">
        <v>46</v>
      </c>
      <c r="J1889" t="s">
        <v>47</v>
      </c>
      <c r="K1889">
        <v>1</v>
      </c>
      <c r="L1889">
        <v>20</v>
      </c>
      <c r="M1889">
        <v>1</v>
      </c>
      <c r="N1889" t="s">
        <v>34</v>
      </c>
      <c r="O1889" t="s">
        <v>23</v>
      </c>
      <c r="P1889">
        <v>7</v>
      </c>
      <c r="Q1889" t="s">
        <v>40</v>
      </c>
      <c r="R1889">
        <v>27</v>
      </c>
      <c r="S1889" t="str">
        <f t="shared" si="145"/>
        <v>EXPERIMENT</v>
      </c>
      <c r="T1889">
        <v>0</v>
      </c>
      <c r="U1889" t="str">
        <f t="shared" si="146"/>
        <v>SELFSHAPE</v>
      </c>
      <c r="V1889" t="str">
        <f t="shared" si="147"/>
        <v>SELFLABEL</v>
      </c>
      <c r="W1889" t="str">
        <f t="shared" si="148"/>
        <v>PLURALSHAPE</v>
      </c>
      <c r="X1889" t="str">
        <f t="shared" si="149"/>
        <v>PLURALLABEL</v>
      </c>
    </row>
    <row r="1890" spans="1:24" x14ac:dyDescent="0.25">
      <c r="A1890" t="s">
        <v>26</v>
      </c>
      <c r="B1890" t="s">
        <v>26</v>
      </c>
      <c r="C1890" t="s">
        <v>28</v>
      </c>
      <c r="D1890" t="s">
        <v>32</v>
      </c>
      <c r="E1890" t="s">
        <v>33</v>
      </c>
      <c r="F1890">
        <v>0.68346438538599996</v>
      </c>
      <c r="G1890" t="s">
        <v>44</v>
      </c>
      <c r="H1890" t="s">
        <v>45</v>
      </c>
      <c r="I1890" t="s">
        <v>46</v>
      </c>
      <c r="J1890" t="s">
        <v>47</v>
      </c>
      <c r="K1890">
        <v>1</v>
      </c>
      <c r="L1890">
        <v>21</v>
      </c>
      <c r="M1890">
        <v>1</v>
      </c>
      <c r="N1890" t="s">
        <v>34</v>
      </c>
      <c r="O1890" t="s">
        <v>23</v>
      </c>
      <c r="P1890">
        <v>7</v>
      </c>
      <c r="Q1890" t="s">
        <v>40</v>
      </c>
      <c r="R1890">
        <v>27</v>
      </c>
      <c r="S1890" t="str">
        <f t="shared" si="145"/>
        <v>EXPERIMENT</v>
      </c>
      <c r="T1890">
        <v>0</v>
      </c>
      <c r="U1890" t="str">
        <f t="shared" si="146"/>
        <v>SELFSHAPE</v>
      </c>
      <c r="V1890" t="str">
        <f t="shared" si="147"/>
        <v>SELFLABEL</v>
      </c>
      <c r="W1890" t="str">
        <f t="shared" si="148"/>
        <v>PLURALSHAPE</v>
      </c>
      <c r="X1890" t="str">
        <f t="shared" si="149"/>
        <v>PLURALLABEL</v>
      </c>
    </row>
    <row r="1891" spans="1:24" x14ac:dyDescent="0.25">
      <c r="A1891" t="s">
        <v>26</v>
      </c>
      <c r="B1891" t="s">
        <v>26</v>
      </c>
      <c r="C1891" t="s">
        <v>28</v>
      </c>
      <c r="D1891" t="s">
        <v>29</v>
      </c>
      <c r="E1891" t="s">
        <v>33</v>
      </c>
      <c r="F1891">
        <v>0.63347944679799995</v>
      </c>
      <c r="G1891" t="s">
        <v>44</v>
      </c>
      <c r="H1891" t="s">
        <v>45</v>
      </c>
      <c r="I1891" t="s">
        <v>46</v>
      </c>
      <c r="J1891" t="s">
        <v>47</v>
      </c>
      <c r="K1891">
        <v>1</v>
      </c>
      <c r="L1891">
        <v>22</v>
      </c>
      <c r="M1891">
        <v>1</v>
      </c>
      <c r="N1891" t="s">
        <v>34</v>
      </c>
      <c r="O1891" t="s">
        <v>23</v>
      </c>
      <c r="P1891">
        <v>7</v>
      </c>
      <c r="Q1891" t="s">
        <v>40</v>
      </c>
      <c r="R1891">
        <v>27</v>
      </c>
      <c r="S1891" t="str">
        <f t="shared" si="145"/>
        <v>EXPERIMENT</v>
      </c>
      <c r="T1891">
        <v>0</v>
      </c>
      <c r="U1891" t="str">
        <f t="shared" si="146"/>
        <v>SELFSHAPE</v>
      </c>
      <c r="V1891" t="str">
        <f t="shared" si="147"/>
        <v>SELFLABEL</v>
      </c>
      <c r="W1891" t="str">
        <f t="shared" si="148"/>
        <v>PLURALSHAPE</v>
      </c>
      <c r="X1891" t="str">
        <f t="shared" si="149"/>
        <v>PLURALLABEL</v>
      </c>
    </row>
    <row r="1892" spans="1:24" x14ac:dyDescent="0.25">
      <c r="A1892" t="s">
        <v>27</v>
      </c>
      <c r="B1892" t="s">
        <v>26</v>
      </c>
      <c r="C1892" t="s">
        <v>31</v>
      </c>
      <c r="D1892" t="s">
        <v>29</v>
      </c>
      <c r="E1892" t="s">
        <v>24</v>
      </c>
      <c r="F1892">
        <v>0.700192620263</v>
      </c>
      <c r="G1892" t="s">
        <v>44</v>
      </c>
      <c r="H1892" t="s">
        <v>45</v>
      </c>
      <c r="I1892" t="s">
        <v>46</v>
      </c>
      <c r="J1892" t="s">
        <v>47</v>
      </c>
      <c r="K1892">
        <v>1</v>
      </c>
      <c r="L1892">
        <v>23</v>
      </c>
      <c r="M1892">
        <v>1</v>
      </c>
      <c r="N1892" t="s">
        <v>34</v>
      </c>
      <c r="O1892" t="s">
        <v>23</v>
      </c>
      <c r="P1892">
        <v>7</v>
      </c>
      <c r="Q1892" t="s">
        <v>40</v>
      </c>
      <c r="R1892">
        <v>27</v>
      </c>
      <c r="S1892" t="str">
        <f t="shared" si="145"/>
        <v>EXPERIMENT</v>
      </c>
      <c r="T1892">
        <v>0</v>
      </c>
      <c r="U1892" t="str">
        <f t="shared" si="146"/>
        <v>OTHERSHAPE</v>
      </c>
      <c r="V1892" t="str">
        <f t="shared" si="147"/>
        <v>SELFLABEL</v>
      </c>
      <c r="W1892" t="str">
        <f t="shared" si="148"/>
        <v>PLURALSHAPE</v>
      </c>
      <c r="X1892" t="str">
        <f t="shared" si="149"/>
        <v>PLURALLABEL</v>
      </c>
    </row>
    <row r="1893" spans="1:24" x14ac:dyDescent="0.25">
      <c r="A1893" t="s">
        <v>25</v>
      </c>
      <c r="B1893" t="s">
        <v>26</v>
      </c>
      <c r="C1893" t="s">
        <v>31</v>
      </c>
      <c r="D1893" t="s">
        <v>29</v>
      </c>
      <c r="E1893" t="s">
        <v>24</v>
      </c>
      <c r="F1893">
        <v>1.11681536604</v>
      </c>
      <c r="G1893" t="s">
        <v>44</v>
      </c>
      <c r="H1893" t="s">
        <v>45</v>
      </c>
      <c r="I1893" t="s">
        <v>46</v>
      </c>
      <c r="J1893" t="s">
        <v>47</v>
      </c>
      <c r="K1893">
        <v>1</v>
      </c>
      <c r="L1893">
        <v>24</v>
      </c>
      <c r="M1893">
        <v>1</v>
      </c>
      <c r="N1893" t="s">
        <v>34</v>
      </c>
      <c r="O1893" t="s">
        <v>23</v>
      </c>
      <c r="P1893">
        <v>7</v>
      </c>
      <c r="Q1893" t="s">
        <v>40</v>
      </c>
      <c r="R1893">
        <v>27</v>
      </c>
      <c r="S1893" t="str">
        <f t="shared" si="145"/>
        <v>EXPERIMENT</v>
      </c>
      <c r="T1893">
        <v>0</v>
      </c>
      <c r="U1893" t="str">
        <f t="shared" si="146"/>
        <v>SELFSHAPE</v>
      </c>
      <c r="V1893" t="str">
        <f t="shared" si="147"/>
        <v>SELFLABEL</v>
      </c>
      <c r="W1893" t="str">
        <f t="shared" si="148"/>
        <v>SINGULARSHAPE</v>
      </c>
      <c r="X1893" t="str">
        <f t="shared" si="149"/>
        <v>PLURALLABEL</v>
      </c>
    </row>
    <row r="1894" spans="1:24" x14ac:dyDescent="0.25">
      <c r="A1894" t="s">
        <v>26</v>
      </c>
      <c r="B1894" t="s">
        <v>26</v>
      </c>
      <c r="C1894" t="s">
        <v>28</v>
      </c>
      <c r="D1894" t="s">
        <v>32</v>
      </c>
      <c r="E1894" t="s">
        <v>33</v>
      </c>
      <c r="F1894">
        <v>0.80024579909000004</v>
      </c>
      <c r="G1894" t="s">
        <v>44</v>
      </c>
      <c r="H1894" t="s">
        <v>45</v>
      </c>
      <c r="I1894" t="s">
        <v>46</v>
      </c>
      <c r="J1894" t="s">
        <v>47</v>
      </c>
      <c r="K1894">
        <v>1</v>
      </c>
      <c r="L1894">
        <v>25</v>
      </c>
      <c r="M1894">
        <v>1</v>
      </c>
      <c r="N1894" t="s">
        <v>34</v>
      </c>
      <c r="O1894" t="s">
        <v>23</v>
      </c>
      <c r="P1894">
        <v>7</v>
      </c>
      <c r="Q1894" t="s">
        <v>40</v>
      </c>
      <c r="R1894">
        <v>27</v>
      </c>
      <c r="S1894" t="str">
        <f t="shared" si="145"/>
        <v>EXPERIMENT</v>
      </c>
      <c r="T1894">
        <v>0</v>
      </c>
      <c r="U1894" t="str">
        <f t="shared" si="146"/>
        <v>SELFSHAPE</v>
      </c>
      <c r="V1894" t="str">
        <f t="shared" si="147"/>
        <v>SELFLABEL</v>
      </c>
      <c r="W1894" t="str">
        <f t="shared" si="148"/>
        <v>PLURALSHAPE</v>
      </c>
      <c r="X1894" t="str">
        <f t="shared" si="149"/>
        <v>PLURALLABEL</v>
      </c>
    </row>
    <row r="1895" spans="1:24" x14ac:dyDescent="0.25">
      <c r="A1895" t="s">
        <v>26</v>
      </c>
      <c r="B1895" t="s">
        <v>17</v>
      </c>
      <c r="C1895" t="s">
        <v>31</v>
      </c>
      <c r="D1895" t="s">
        <v>29</v>
      </c>
      <c r="E1895" t="s">
        <v>24</v>
      </c>
      <c r="F1895">
        <v>1.2167990610199999</v>
      </c>
      <c r="G1895" t="s">
        <v>44</v>
      </c>
      <c r="H1895" t="s">
        <v>45</v>
      </c>
      <c r="I1895" t="s">
        <v>46</v>
      </c>
      <c r="J1895" t="s">
        <v>47</v>
      </c>
      <c r="K1895">
        <v>1</v>
      </c>
      <c r="L1895">
        <v>26</v>
      </c>
      <c r="M1895">
        <v>1</v>
      </c>
      <c r="N1895" t="s">
        <v>34</v>
      </c>
      <c r="O1895" t="s">
        <v>23</v>
      </c>
      <c r="P1895">
        <v>7</v>
      </c>
      <c r="Q1895" t="s">
        <v>40</v>
      </c>
      <c r="R1895">
        <v>27</v>
      </c>
      <c r="S1895" t="str">
        <f t="shared" si="145"/>
        <v>EXPERIMENT</v>
      </c>
      <c r="T1895">
        <v>0</v>
      </c>
      <c r="U1895" t="str">
        <f t="shared" si="146"/>
        <v>SELFSHAPE</v>
      </c>
      <c r="V1895" t="str">
        <f t="shared" si="147"/>
        <v>OTHERLABEL</v>
      </c>
      <c r="W1895" t="str">
        <f t="shared" si="148"/>
        <v>PLURALSHAPE</v>
      </c>
      <c r="X1895" t="str">
        <f t="shared" si="149"/>
        <v>SINGULARLABEL</v>
      </c>
    </row>
    <row r="1896" spans="1:24" x14ac:dyDescent="0.25">
      <c r="A1896" t="s">
        <v>25</v>
      </c>
      <c r="B1896" t="s">
        <v>26</v>
      </c>
      <c r="C1896" t="s">
        <v>31</v>
      </c>
      <c r="D1896" t="s">
        <v>32</v>
      </c>
      <c r="E1896" t="s">
        <v>24</v>
      </c>
      <c r="F1896">
        <v>0.95014297484800003</v>
      </c>
      <c r="G1896" t="s">
        <v>44</v>
      </c>
      <c r="H1896" t="s">
        <v>45</v>
      </c>
      <c r="I1896" t="s">
        <v>46</v>
      </c>
      <c r="J1896" t="s">
        <v>47</v>
      </c>
      <c r="K1896">
        <v>1</v>
      </c>
      <c r="L1896">
        <v>27</v>
      </c>
      <c r="M1896">
        <v>1</v>
      </c>
      <c r="N1896" t="s">
        <v>34</v>
      </c>
      <c r="O1896" t="s">
        <v>23</v>
      </c>
      <c r="P1896">
        <v>7</v>
      </c>
      <c r="Q1896" t="s">
        <v>40</v>
      </c>
      <c r="R1896">
        <v>27</v>
      </c>
      <c r="S1896" t="str">
        <f t="shared" si="145"/>
        <v>EXPERIMENT</v>
      </c>
      <c r="T1896">
        <v>0</v>
      </c>
      <c r="U1896" t="str">
        <f t="shared" si="146"/>
        <v>SELFSHAPE</v>
      </c>
      <c r="V1896" t="str">
        <f t="shared" si="147"/>
        <v>SELFLABEL</v>
      </c>
      <c r="W1896" t="str">
        <f t="shared" si="148"/>
        <v>SINGULARSHAPE</v>
      </c>
      <c r="X1896" t="str">
        <f t="shared" si="149"/>
        <v>PLURALLABEL</v>
      </c>
    </row>
    <row r="1897" spans="1:24" x14ac:dyDescent="0.25">
      <c r="A1897" t="s">
        <v>17</v>
      </c>
      <c r="B1897" t="s">
        <v>25</v>
      </c>
      <c r="C1897" t="s">
        <v>31</v>
      </c>
      <c r="D1897" t="s">
        <v>32</v>
      </c>
      <c r="E1897" t="s">
        <v>24</v>
      </c>
      <c r="F1897">
        <v>1.2335028186400001</v>
      </c>
      <c r="G1897" t="s">
        <v>44</v>
      </c>
      <c r="H1897" t="s">
        <v>45</v>
      </c>
      <c r="I1897" t="s">
        <v>46</v>
      </c>
      <c r="J1897" t="s">
        <v>47</v>
      </c>
      <c r="K1897">
        <v>1</v>
      </c>
      <c r="L1897">
        <v>28</v>
      </c>
      <c r="M1897">
        <v>1</v>
      </c>
      <c r="N1897" t="s">
        <v>34</v>
      </c>
      <c r="O1897" t="s">
        <v>23</v>
      </c>
      <c r="P1897">
        <v>7</v>
      </c>
      <c r="Q1897" t="s">
        <v>40</v>
      </c>
      <c r="R1897">
        <v>27</v>
      </c>
      <c r="S1897" t="str">
        <f t="shared" si="145"/>
        <v>EXPERIMENT</v>
      </c>
      <c r="T1897">
        <v>0</v>
      </c>
      <c r="U1897" t="str">
        <f t="shared" si="146"/>
        <v>OTHERSHAPE</v>
      </c>
      <c r="V1897" t="str">
        <f t="shared" si="147"/>
        <v>SELFLABEL</v>
      </c>
      <c r="W1897" t="str">
        <f t="shared" si="148"/>
        <v>SINGULARSHAPE</v>
      </c>
      <c r="X1897" t="str">
        <f t="shared" si="149"/>
        <v>SINGULARLABEL</v>
      </c>
    </row>
    <row r="1898" spans="1:24" x14ac:dyDescent="0.25">
      <c r="A1898" t="s">
        <v>26</v>
      </c>
      <c r="B1898" t="s">
        <v>25</v>
      </c>
      <c r="C1898" t="s">
        <v>31</v>
      </c>
      <c r="D1898" t="s">
        <v>32</v>
      </c>
      <c r="E1898" t="s">
        <v>24</v>
      </c>
      <c r="F1898">
        <v>0.98343442047899998</v>
      </c>
      <c r="G1898" t="s">
        <v>44</v>
      </c>
      <c r="H1898" t="s">
        <v>45</v>
      </c>
      <c r="I1898" t="s">
        <v>46</v>
      </c>
      <c r="J1898" t="s">
        <v>47</v>
      </c>
      <c r="K1898">
        <v>1</v>
      </c>
      <c r="L1898">
        <v>29</v>
      </c>
      <c r="M1898">
        <v>1</v>
      </c>
      <c r="N1898" t="s">
        <v>34</v>
      </c>
      <c r="O1898" t="s">
        <v>23</v>
      </c>
      <c r="P1898">
        <v>7</v>
      </c>
      <c r="Q1898" t="s">
        <v>40</v>
      </c>
      <c r="R1898">
        <v>27</v>
      </c>
      <c r="S1898" t="str">
        <f t="shared" si="145"/>
        <v>EXPERIMENT</v>
      </c>
      <c r="T1898">
        <v>0</v>
      </c>
      <c r="U1898" t="str">
        <f t="shared" si="146"/>
        <v>SELFSHAPE</v>
      </c>
      <c r="V1898" t="str">
        <f t="shared" si="147"/>
        <v>SELFLABEL</v>
      </c>
      <c r="W1898" t="str">
        <f t="shared" si="148"/>
        <v>PLURALSHAPE</v>
      </c>
      <c r="X1898" t="str">
        <f t="shared" si="149"/>
        <v>SINGULARLABEL</v>
      </c>
    </row>
    <row r="1899" spans="1:24" x14ac:dyDescent="0.25">
      <c r="A1899" t="s">
        <v>26</v>
      </c>
      <c r="B1899" t="s">
        <v>25</v>
      </c>
      <c r="C1899" t="s">
        <v>31</v>
      </c>
      <c r="D1899" t="s">
        <v>32</v>
      </c>
      <c r="E1899" t="s">
        <v>24</v>
      </c>
      <c r="F1899">
        <v>0.85015770068499996</v>
      </c>
      <c r="G1899" t="s">
        <v>44</v>
      </c>
      <c r="H1899" t="s">
        <v>45</v>
      </c>
      <c r="I1899" t="s">
        <v>46</v>
      </c>
      <c r="J1899" t="s">
        <v>47</v>
      </c>
      <c r="K1899">
        <v>1</v>
      </c>
      <c r="L1899">
        <v>30</v>
      </c>
      <c r="M1899">
        <v>1</v>
      </c>
      <c r="N1899" t="s">
        <v>34</v>
      </c>
      <c r="O1899" t="s">
        <v>23</v>
      </c>
      <c r="P1899">
        <v>7</v>
      </c>
      <c r="Q1899" t="s">
        <v>40</v>
      </c>
      <c r="R1899">
        <v>27</v>
      </c>
      <c r="S1899" t="str">
        <f t="shared" si="145"/>
        <v>EXPERIMENT</v>
      </c>
      <c r="T1899">
        <v>0</v>
      </c>
      <c r="U1899" t="str">
        <f t="shared" si="146"/>
        <v>SELFSHAPE</v>
      </c>
      <c r="V1899" t="str">
        <f t="shared" si="147"/>
        <v>SELFLABEL</v>
      </c>
      <c r="W1899" t="str">
        <f t="shared" si="148"/>
        <v>PLURALSHAPE</v>
      </c>
      <c r="X1899" t="str">
        <f t="shared" si="149"/>
        <v>SINGULARLABEL</v>
      </c>
    </row>
    <row r="1900" spans="1:24" x14ac:dyDescent="0.25">
      <c r="A1900" t="s">
        <v>25</v>
      </c>
      <c r="B1900" t="s">
        <v>25</v>
      </c>
      <c r="C1900" t="s">
        <v>28</v>
      </c>
      <c r="D1900" t="s">
        <v>29</v>
      </c>
      <c r="E1900" t="s">
        <v>33</v>
      </c>
      <c r="F1900">
        <v>0.71684426499700005</v>
      </c>
      <c r="G1900" t="s">
        <v>44</v>
      </c>
      <c r="H1900" t="s">
        <v>45</v>
      </c>
      <c r="I1900" t="s">
        <v>46</v>
      </c>
      <c r="J1900" t="s">
        <v>47</v>
      </c>
      <c r="K1900">
        <v>1</v>
      </c>
      <c r="L1900">
        <v>31</v>
      </c>
      <c r="M1900">
        <v>1</v>
      </c>
      <c r="N1900" t="s">
        <v>34</v>
      </c>
      <c r="O1900" t="s">
        <v>23</v>
      </c>
      <c r="P1900">
        <v>7</v>
      </c>
      <c r="Q1900" t="s">
        <v>40</v>
      </c>
      <c r="R1900">
        <v>27</v>
      </c>
      <c r="S1900" t="str">
        <f t="shared" si="145"/>
        <v>EXPERIMENT</v>
      </c>
      <c r="T1900">
        <v>0</v>
      </c>
      <c r="U1900" t="str">
        <f t="shared" si="146"/>
        <v>SELFSHAPE</v>
      </c>
      <c r="V1900" t="str">
        <f t="shared" si="147"/>
        <v>SELFLABEL</v>
      </c>
      <c r="W1900" t="str">
        <f t="shared" si="148"/>
        <v>SINGULARSHAPE</v>
      </c>
      <c r="X1900" t="str">
        <f t="shared" si="149"/>
        <v>SINGULARLABEL</v>
      </c>
    </row>
    <row r="1901" spans="1:24" x14ac:dyDescent="0.25">
      <c r="A1901" t="s">
        <v>27</v>
      </c>
      <c r="B1901" t="s">
        <v>27</v>
      </c>
      <c r="C1901" t="s">
        <v>28</v>
      </c>
      <c r="D1901" t="s">
        <v>29</v>
      </c>
      <c r="E1901" t="s">
        <v>33</v>
      </c>
      <c r="F1901">
        <v>0.78348598064800001</v>
      </c>
      <c r="G1901" t="s">
        <v>44</v>
      </c>
      <c r="H1901" t="s">
        <v>45</v>
      </c>
      <c r="I1901" t="s">
        <v>46</v>
      </c>
      <c r="J1901" t="s">
        <v>47</v>
      </c>
      <c r="K1901">
        <v>1</v>
      </c>
      <c r="L1901">
        <v>32</v>
      </c>
      <c r="M1901">
        <v>1</v>
      </c>
      <c r="N1901" t="s">
        <v>34</v>
      </c>
      <c r="O1901" t="s">
        <v>23</v>
      </c>
      <c r="P1901">
        <v>7</v>
      </c>
      <c r="Q1901" t="s">
        <v>40</v>
      </c>
      <c r="R1901">
        <v>27</v>
      </c>
      <c r="S1901" t="str">
        <f t="shared" si="145"/>
        <v>EXPERIMENT</v>
      </c>
      <c r="T1901">
        <v>0</v>
      </c>
      <c r="U1901" t="str">
        <f t="shared" si="146"/>
        <v>OTHERSHAPE</v>
      </c>
      <c r="V1901" t="str">
        <f t="shared" si="147"/>
        <v>OTHERLABEL</v>
      </c>
      <c r="W1901" t="str">
        <f t="shared" si="148"/>
        <v>PLURALSHAPE</v>
      </c>
      <c r="X1901" t="str">
        <f t="shared" si="149"/>
        <v>PLURALLABEL</v>
      </c>
    </row>
    <row r="1902" spans="1:24" x14ac:dyDescent="0.25">
      <c r="A1902" t="s">
        <v>27</v>
      </c>
      <c r="B1902" t="s">
        <v>27</v>
      </c>
      <c r="C1902" t="s">
        <v>28</v>
      </c>
      <c r="D1902" t="s">
        <v>29</v>
      </c>
      <c r="E1902" t="s">
        <v>33</v>
      </c>
      <c r="F1902">
        <v>0.55017542695999999</v>
      </c>
      <c r="G1902" t="s">
        <v>44</v>
      </c>
      <c r="H1902" t="s">
        <v>45</v>
      </c>
      <c r="I1902" t="s">
        <v>46</v>
      </c>
      <c r="J1902" t="s">
        <v>47</v>
      </c>
      <c r="K1902">
        <v>1</v>
      </c>
      <c r="L1902">
        <v>33</v>
      </c>
      <c r="M1902">
        <v>1</v>
      </c>
      <c r="N1902" t="s">
        <v>34</v>
      </c>
      <c r="O1902" t="s">
        <v>23</v>
      </c>
      <c r="P1902">
        <v>7</v>
      </c>
      <c r="Q1902" t="s">
        <v>40</v>
      </c>
      <c r="R1902">
        <v>27</v>
      </c>
      <c r="S1902" t="str">
        <f t="shared" si="145"/>
        <v>EXPERIMENT</v>
      </c>
      <c r="T1902">
        <v>0</v>
      </c>
      <c r="U1902" t="str">
        <f t="shared" si="146"/>
        <v>OTHERSHAPE</v>
      </c>
      <c r="V1902" t="str">
        <f t="shared" si="147"/>
        <v>OTHERLABEL</v>
      </c>
      <c r="W1902" t="str">
        <f t="shared" si="148"/>
        <v>PLURALSHAPE</v>
      </c>
      <c r="X1902" t="str">
        <f t="shared" si="149"/>
        <v>PLURALLABEL</v>
      </c>
    </row>
    <row r="1903" spans="1:24" x14ac:dyDescent="0.25">
      <c r="A1903" t="s">
        <v>25</v>
      </c>
      <c r="B1903" t="s">
        <v>25</v>
      </c>
      <c r="C1903" t="s">
        <v>28</v>
      </c>
      <c r="D1903" t="s">
        <v>32</v>
      </c>
      <c r="E1903" t="s">
        <v>33</v>
      </c>
      <c r="F1903">
        <v>0.61682464370800005</v>
      </c>
      <c r="G1903" t="s">
        <v>44</v>
      </c>
      <c r="H1903" t="s">
        <v>45</v>
      </c>
      <c r="I1903" t="s">
        <v>46</v>
      </c>
      <c r="J1903" t="s">
        <v>47</v>
      </c>
      <c r="K1903">
        <v>1</v>
      </c>
      <c r="L1903">
        <v>34</v>
      </c>
      <c r="M1903">
        <v>1</v>
      </c>
      <c r="N1903" t="s">
        <v>34</v>
      </c>
      <c r="O1903" t="s">
        <v>23</v>
      </c>
      <c r="P1903">
        <v>7</v>
      </c>
      <c r="Q1903" t="s">
        <v>40</v>
      </c>
      <c r="R1903">
        <v>27</v>
      </c>
      <c r="S1903" t="str">
        <f t="shared" si="145"/>
        <v>EXPERIMENT</v>
      </c>
      <c r="T1903">
        <v>0</v>
      </c>
      <c r="U1903" t="str">
        <f t="shared" si="146"/>
        <v>SELFSHAPE</v>
      </c>
      <c r="V1903" t="str">
        <f t="shared" si="147"/>
        <v>SELFLABEL</v>
      </c>
      <c r="W1903" t="str">
        <f t="shared" si="148"/>
        <v>SINGULARSHAPE</v>
      </c>
      <c r="X1903" t="str">
        <f t="shared" si="149"/>
        <v>SINGULARLABEL</v>
      </c>
    </row>
    <row r="1904" spans="1:24" x14ac:dyDescent="0.25">
      <c r="A1904" t="s">
        <v>25</v>
      </c>
      <c r="B1904" t="s">
        <v>25</v>
      </c>
      <c r="C1904" t="s">
        <v>28</v>
      </c>
      <c r="D1904" t="s">
        <v>29</v>
      </c>
      <c r="E1904" t="s">
        <v>33</v>
      </c>
      <c r="F1904">
        <v>0.51691951284000004</v>
      </c>
      <c r="G1904" t="s">
        <v>44</v>
      </c>
      <c r="H1904" t="s">
        <v>45</v>
      </c>
      <c r="I1904" t="s">
        <v>46</v>
      </c>
      <c r="J1904" t="s">
        <v>47</v>
      </c>
      <c r="K1904">
        <v>1</v>
      </c>
      <c r="L1904">
        <v>35</v>
      </c>
      <c r="M1904">
        <v>1</v>
      </c>
      <c r="N1904" t="s">
        <v>34</v>
      </c>
      <c r="O1904" t="s">
        <v>23</v>
      </c>
      <c r="P1904">
        <v>7</v>
      </c>
      <c r="Q1904" t="s">
        <v>40</v>
      </c>
      <c r="R1904">
        <v>27</v>
      </c>
      <c r="S1904" t="str">
        <f t="shared" si="145"/>
        <v>EXPERIMENT</v>
      </c>
      <c r="T1904">
        <v>0</v>
      </c>
      <c r="U1904" t="str">
        <f t="shared" si="146"/>
        <v>SELFSHAPE</v>
      </c>
      <c r="V1904" t="str">
        <f t="shared" si="147"/>
        <v>SELFLABEL</v>
      </c>
      <c r="W1904" t="str">
        <f t="shared" si="148"/>
        <v>SINGULARSHAPE</v>
      </c>
      <c r="X1904" t="str">
        <f t="shared" si="149"/>
        <v>SINGULARLABEL</v>
      </c>
    </row>
    <row r="1905" spans="1:24" x14ac:dyDescent="0.25">
      <c r="A1905" t="s">
        <v>25</v>
      </c>
      <c r="B1905" t="s">
        <v>17</v>
      </c>
      <c r="C1905" t="s">
        <v>31</v>
      </c>
      <c r="D1905" t="s">
        <v>32</v>
      </c>
      <c r="E1905" t="s">
        <v>24</v>
      </c>
      <c r="F1905">
        <v>1.0834753606700001</v>
      </c>
      <c r="G1905" t="s">
        <v>44</v>
      </c>
      <c r="H1905" t="s">
        <v>45</v>
      </c>
      <c r="I1905" t="s">
        <v>46</v>
      </c>
      <c r="J1905" t="s">
        <v>47</v>
      </c>
      <c r="K1905">
        <v>1</v>
      </c>
      <c r="L1905">
        <v>36</v>
      </c>
      <c r="M1905">
        <v>1</v>
      </c>
      <c r="N1905" t="s">
        <v>34</v>
      </c>
      <c r="O1905" t="s">
        <v>23</v>
      </c>
      <c r="P1905">
        <v>7</v>
      </c>
      <c r="Q1905" t="s">
        <v>40</v>
      </c>
      <c r="R1905">
        <v>27</v>
      </c>
      <c r="S1905" t="str">
        <f t="shared" si="145"/>
        <v>EXPERIMENT</v>
      </c>
      <c r="T1905">
        <v>0</v>
      </c>
      <c r="U1905" t="str">
        <f t="shared" si="146"/>
        <v>SELFSHAPE</v>
      </c>
      <c r="V1905" t="str">
        <f t="shared" si="147"/>
        <v>OTHERLABEL</v>
      </c>
      <c r="W1905" t="str">
        <f t="shared" si="148"/>
        <v>SINGULARSHAPE</v>
      </c>
      <c r="X1905" t="str">
        <f t="shared" si="149"/>
        <v>SINGULARLABEL</v>
      </c>
    </row>
    <row r="1906" spans="1:24" x14ac:dyDescent="0.25">
      <c r="A1906" t="s">
        <v>27</v>
      </c>
      <c r="B1906" t="s">
        <v>27</v>
      </c>
      <c r="C1906" t="s">
        <v>28</v>
      </c>
      <c r="D1906" t="s">
        <v>32</v>
      </c>
      <c r="E1906" t="s">
        <v>33</v>
      </c>
      <c r="F1906">
        <v>0.63348221035999996</v>
      </c>
      <c r="G1906" t="s">
        <v>44</v>
      </c>
      <c r="H1906" t="s">
        <v>45</v>
      </c>
      <c r="I1906" t="s">
        <v>46</v>
      </c>
      <c r="J1906" t="s">
        <v>47</v>
      </c>
      <c r="K1906">
        <v>1</v>
      </c>
      <c r="L1906">
        <v>37</v>
      </c>
      <c r="M1906">
        <v>1</v>
      </c>
      <c r="N1906" t="s">
        <v>34</v>
      </c>
      <c r="O1906" t="s">
        <v>23</v>
      </c>
      <c r="P1906">
        <v>7</v>
      </c>
      <c r="Q1906" t="s">
        <v>40</v>
      </c>
      <c r="R1906">
        <v>27</v>
      </c>
      <c r="S1906" t="str">
        <f t="shared" si="145"/>
        <v>EXPERIMENT</v>
      </c>
      <c r="T1906">
        <v>0</v>
      </c>
      <c r="U1906" t="str">
        <f t="shared" si="146"/>
        <v>OTHERSHAPE</v>
      </c>
      <c r="V1906" t="str">
        <f t="shared" si="147"/>
        <v>OTHERLABEL</v>
      </c>
      <c r="W1906" t="str">
        <f t="shared" si="148"/>
        <v>PLURALSHAPE</v>
      </c>
      <c r="X1906" t="str">
        <f t="shared" si="149"/>
        <v>PLURALLABEL</v>
      </c>
    </row>
    <row r="1907" spans="1:24" x14ac:dyDescent="0.25">
      <c r="A1907" t="s">
        <v>17</v>
      </c>
      <c r="B1907" t="s">
        <v>25</v>
      </c>
      <c r="C1907" t="s">
        <v>31</v>
      </c>
      <c r="D1907" t="s">
        <v>29</v>
      </c>
      <c r="E1907" t="s">
        <v>33</v>
      </c>
      <c r="F1907">
        <v>0.65016583345300005</v>
      </c>
      <c r="G1907" t="s">
        <v>44</v>
      </c>
      <c r="H1907" t="s">
        <v>45</v>
      </c>
      <c r="I1907" t="s">
        <v>46</v>
      </c>
      <c r="J1907" t="s">
        <v>47</v>
      </c>
      <c r="K1907">
        <v>0</v>
      </c>
      <c r="L1907">
        <v>38</v>
      </c>
      <c r="M1907">
        <v>1</v>
      </c>
      <c r="N1907" t="s">
        <v>34</v>
      </c>
      <c r="O1907" t="s">
        <v>23</v>
      </c>
      <c r="P1907">
        <v>7</v>
      </c>
      <c r="Q1907" t="s">
        <v>40</v>
      </c>
      <c r="R1907">
        <v>27</v>
      </c>
      <c r="S1907" t="str">
        <f t="shared" si="145"/>
        <v>EXPERIMENT</v>
      </c>
      <c r="T1907">
        <v>0</v>
      </c>
      <c r="U1907" t="str">
        <f t="shared" si="146"/>
        <v>OTHERSHAPE</v>
      </c>
      <c r="V1907" t="str">
        <f t="shared" si="147"/>
        <v>SELFLABEL</v>
      </c>
      <c r="W1907" t="str">
        <f t="shared" si="148"/>
        <v>SINGULARSHAPE</v>
      </c>
      <c r="X1907" t="str">
        <f t="shared" si="149"/>
        <v>SINGULARLABEL</v>
      </c>
    </row>
    <row r="1908" spans="1:24" x14ac:dyDescent="0.25">
      <c r="A1908" t="s">
        <v>17</v>
      </c>
      <c r="B1908" t="s">
        <v>27</v>
      </c>
      <c r="C1908" t="s">
        <v>31</v>
      </c>
      <c r="D1908" t="s">
        <v>29</v>
      </c>
      <c r="E1908" t="s">
        <v>33</v>
      </c>
      <c r="F1908">
        <v>0.71683518472300001</v>
      </c>
      <c r="G1908" t="s">
        <v>44</v>
      </c>
      <c r="H1908" t="s">
        <v>45</v>
      </c>
      <c r="I1908" t="s">
        <v>46</v>
      </c>
      <c r="J1908" t="s">
        <v>47</v>
      </c>
      <c r="K1908">
        <v>0</v>
      </c>
      <c r="L1908">
        <v>39</v>
      </c>
      <c r="M1908">
        <v>1</v>
      </c>
      <c r="N1908" t="s">
        <v>34</v>
      </c>
      <c r="O1908" t="s">
        <v>23</v>
      </c>
      <c r="P1908">
        <v>7</v>
      </c>
      <c r="Q1908" t="s">
        <v>40</v>
      </c>
      <c r="R1908">
        <v>27</v>
      </c>
      <c r="S1908" t="str">
        <f t="shared" si="145"/>
        <v>EXPERIMENT</v>
      </c>
      <c r="T1908">
        <v>0</v>
      </c>
      <c r="U1908" t="str">
        <f t="shared" si="146"/>
        <v>OTHERSHAPE</v>
      </c>
      <c r="V1908" t="str">
        <f t="shared" si="147"/>
        <v>OTHERLABEL</v>
      </c>
      <c r="W1908" t="str">
        <f t="shared" si="148"/>
        <v>SINGULARSHAPE</v>
      </c>
      <c r="X1908" t="str">
        <f t="shared" si="149"/>
        <v>PLURALLABEL</v>
      </c>
    </row>
    <row r="1909" spans="1:24" x14ac:dyDescent="0.25">
      <c r="A1909" t="s">
        <v>26</v>
      </c>
      <c r="B1909" t="s">
        <v>26</v>
      </c>
      <c r="C1909" t="s">
        <v>28</v>
      </c>
      <c r="D1909" t="s">
        <v>32</v>
      </c>
      <c r="E1909" t="s">
        <v>33</v>
      </c>
      <c r="F1909">
        <v>1.2834636747599999</v>
      </c>
      <c r="G1909" t="s">
        <v>44</v>
      </c>
      <c r="H1909" t="s">
        <v>45</v>
      </c>
      <c r="I1909" t="s">
        <v>46</v>
      </c>
      <c r="J1909" t="s">
        <v>47</v>
      </c>
      <c r="K1909">
        <v>1</v>
      </c>
      <c r="L1909">
        <v>40</v>
      </c>
      <c r="M1909">
        <v>1</v>
      </c>
      <c r="N1909" t="s">
        <v>34</v>
      </c>
      <c r="O1909" t="s">
        <v>23</v>
      </c>
      <c r="P1909">
        <v>7</v>
      </c>
      <c r="Q1909" t="s">
        <v>40</v>
      </c>
      <c r="R1909">
        <v>27</v>
      </c>
      <c r="S1909" t="str">
        <f t="shared" si="145"/>
        <v>EXPERIMENT</v>
      </c>
      <c r="T1909">
        <v>0</v>
      </c>
      <c r="U1909" t="str">
        <f t="shared" si="146"/>
        <v>SELFSHAPE</v>
      </c>
      <c r="V1909" t="str">
        <f t="shared" si="147"/>
        <v>SELFLABEL</v>
      </c>
      <c r="W1909" t="str">
        <f t="shared" si="148"/>
        <v>PLURALSHAPE</v>
      </c>
      <c r="X1909" t="str">
        <f t="shared" si="149"/>
        <v>PLURALLABEL</v>
      </c>
    </row>
    <row r="1910" spans="1:24" x14ac:dyDescent="0.25">
      <c r="A1910" t="s">
        <v>26</v>
      </c>
      <c r="B1910" t="s">
        <v>27</v>
      </c>
      <c r="C1910" t="s">
        <v>31</v>
      </c>
      <c r="D1910" t="s">
        <v>32</v>
      </c>
      <c r="E1910" t="s">
        <v>24</v>
      </c>
      <c r="F1910">
        <v>0.96696003850000001</v>
      </c>
      <c r="G1910" t="s">
        <v>44</v>
      </c>
      <c r="H1910" t="s">
        <v>45</v>
      </c>
      <c r="I1910" t="s">
        <v>46</v>
      </c>
      <c r="J1910" t="s">
        <v>47</v>
      </c>
      <c r="K1910">
        <v>1</v>
      </c>
      <c r="L1910">
        <v>41</v>
      </c>
      <c r="M1910">
        <v>1</v>
      </c>
      <c r="N1910" t="s">
        <v>34</v>
      </c>
      <c r="O1910" t="s">
        <v>23</v>
      </c>
      <c r="P1910">
        <v>7</v>
      </c>
      <c r="Q1910" t="s">
        <v>40</v>
      </c>
      <c r="R1910">
        <v>27</v>
      </c>
      <c r="S1910" t="str">
        <f t="shared" si="145"/>
        <v>EXPERIMENT</v>
      </c>
      <c r="T1910">
        <v>0</v>
      </c>
      <c r="U1910" t="str">
        <f t="shared" si="146"/>
        <v>SELFSHAPE</v>
      </c>
      <c r="V1910" t="str">
        <f t="shared" si="147"/>
        <v>OTHERLABEL</v>
      </c>
      <c r="W1910" t="str">
        <f t="shared" si="148"/>
        <v>PLURALSHAPE</v>
      </c>
      <c r="X1910" t="str">
        <f t="shared" si="149"/>
        <v>PLURALLABEL</v>
      </c>
    </row>
    <row r="1911" spans="1:24" x14ac:dyDescent="0.25">
      <c r="A1911" t="s">
        <v>17</v>
      </c>
      <c r="B1911" t="s">
        <v>26</v>
      </c>
      <c r="C1911" t="s">
        <v>31</v>
      </c>
      <c r="D1911" t="s">
        <v>32</v>
      </c>
      <c r="E1911" t="s">
        <v>24</v>
      </c>
      <c r="F1911">
        <v>0.93350791148500001</v>
      </c>
      <c r="G1911" t="s">
        <v>44</v>
      </c>
      <c r="H1911" t="s">
        <v>45</v>
      </c>
      <c r="I1911" t="s">
        <v>46</v>
      </c>
      <c r="J1911" t="s">
        <v>47</v>
      </c>
      <c r="K1911">
        <v>1</v>
      </c>
      <c r="L1911">
        <v>42</v>
      </c>
      <c r="M1911">
        <v>1</v>
      </c>
      <c r="N1911" t="s">
        <v>34</v>
      </c>
      <c r="O1911" t="s">
        <v>23</v>
      </c>
      <c r="P1911">
        <v>7</v>
      </c>
      <c r="Q1911" t="s">
        <v>40</v>
      </c>
      <c r="R1911">
        <v>27</v>
      </c>
      <c r="S1911" t="str">
        <f t="shared" si="145"/>
        <v>EXPERIMENT</v>
      </c>
      <c r="T1911">
        <v>0</v>
      </c>
      <c r="U1911" t="str">
        <f t="shared" si="146"/>
        <v>OTHERSHAPE</v>
      </c>
      <c r="V1911" t="str">
        <f t="shared" si="147"/>
        <v>SELFLABEL</v>
      </c>
      <c r="W1911" t="str">
        <f t="shared" si="148"/>
        <v>SINGULARSHAPE</v>
      </c>
      <c r="X1911" t="str">
        <f t="shared" si="149"/>
        <v>PLURALLABEL</v>
      </c>
    </row>
    <row r="1912" spans="1:24" x14ac:dyDescent="0.25">
      <c r="A1912" t="s">
        <v>27</v>
      </c>
      <c r="B1912" t="s">
        <v>26</v>
      </c>
      <c r="C1912" t="s">
        <v>31</v>
      </c>
      <c r="D1912" t="s">
        <v>32</v>
      </c>
      <c r="E1912" t="s">
        <v>24</v>
      </c>
      <c r="F1912">
        <v>0.65018517838599998</v>
      </c>
      <c r="G1912" t="s">
        <v>44</v>
      </c>
      <c r="H1912" t="s">
        <v>45</v>
      </c>
      <c r="I1912" t="s">
        <v>46</v>
      </c>
      <c r="J1912" t="s">
        <v>47</v>
      </c>
      <c r="K1912">
        <v>1</v>
      </c>
      <c r="L1912">
        <v>43</v>
      </c>
      <c r="M1912">
        <v>1</v>
      </c>
      <c r="N1912" t="s">
        <v>34</v>
      </c>
      <c r="O1912" t="s">
        <v>23</v>
      </c>
      <c r="P1912">
        <v>7</v>
      </c>
      <c r="Q1912" t="s">
        <v>40</v>
      </c>
      <c r="R1912">
        <v>27</v>
      </c>
      <c r="S1912" t="str">
        <f t="shared" si="145"/>
        <v>EXPERIMENT</v>
      </c>
      <c r="T1912">
        <v>0</v>
      </c>
      <c r="U1912" t="str">
        <f t="shared" si="146"/>
        <v>OTHERSHAPE</v>
      </c>
      <c r="V1912" t="str">
        <f t="shared" si="147"/>
        <v>SELFLABEL</v>
      </c>
      <c r="W1912" t="str">
        <f t="shared" si="148"/>
        <v>PLURALSHAPE</v>
      </c>
      <c r="X1912" t="str">
        <f t="shared" si="149"/>
        <v>PLURALLABEL</v>
      </c>
    </row>
    <row r="1913" spans="1:24" x14ac:dyDescent="0.25">
      <c r="A1913" t="s">
        <v>26</v>
      </c>
      <c r="B1913" t="s">
        <v>25</v>
      </c>
      <c r="C1913" t="s">
        <v>31</v>
      </c>
      <c r="D1913" t="s">
        <v>29</v>
      </c>
      <c r="E1913" t="s">
        <v>24</v>
      </c>
      <c r="F1913">
        <v>0.78353927791300004</v>
      </c>
      <c r="G1913" t="s">
        <v>44</v>
      </c>
      <c r="H1913" t="s">
        <v>45</v>
      </c>
      <c r="I1913" t="s">
        <v>46</v>
      </c>
      <c r="J1913" t="s">
        <v>47</v>
      </c>
      <c r="K1913">
        <v>1</v>
      </c>
      <c r="L1913">
        <v>44</v>
      </c>
      <c r="M1913">
        <v>1</v>
      </c>
      <c r="N1913" t="s">
        <v>34</v>
      </c>
      <c r="O1913" t="s">
        <v>23</v>
      </c>
      <c r="P1913">
        <v>7</v>
      </c>
      <c r="Q1913" t="s">
        <v>40</v>
      </c>
      <c r="R1913">
        <v>27</v>
      </c>
      <c r="S1913" t="str">
        <f t="shared" si="145"/>
        <v>EXPERIMENT</v>
      </c>
      <c r="T1913">
        <v>0</v>
      </c>
      <c r="U1913" t="str">
        <f t="shared" si="146"/>
        <v>SELFSHAPE</v>
      </c>
      <c r="V1913" t="str">
        <f t="shared" si="147"/>
        <v>SELFLABEL</v>
      </c>
      <c r="W1913" t="str">
        <f t="shared" si="148"/>
        <v>PLURALSHAPE</v>
      </c>
      <c r="X1913" t="str">
        <f t="shared" si="149"/>
        <v>SINGULARLABEL</v>
      </c>
    </row>
    <row r="1914" spans="1:24" x14ac:dyDescent="0.25">
      <c r="A1914" t="s">
        <v>27</v>
      </c>
      <c r="B1914" t="s">
        <v>27</v>
      </c>
      <c r="C1914" t="s">
        <v>28</v>
      </c>
      <c r="D1914" t="s">
        <v>32</v>
      </c>
      <c r="E1914" t="s">
        <v>33</v>
      </c>
      <c r="F1914">
        <v>0.783507299554</v>
      </c>
      <c r="G1914" t="s">
        <v>44</v>
      </c>
      <c r="H1914" t="s">
        <v>45</v>
      </c>
      <c r="I1914" t="s">
        <v>46</v>
      </c>
      <c r="J1914" t="s">
        <v>47</v>
      </c>
      <c r="K1914">
        <v>1</v>
      </c>
      <c r="L1914">
        <v>45</v>
      </c>
      <c r="M1914">
        <v>1</v>
      </c>
      <c r="N1914" t="s">
        <v>34</v>
      </c>
      <c r="O1914" t="s">
        <v>23</v>
      </c>
      <c r="P1914">
        <v>7</v>
      </c>
      <c r="Q1914" t="s">
        <v>40</v>
      </c>
      <c r="R1914">
        <v>27</v>
      </c>
      <c r="S1914" t="str">
        <f t="shared" si="145"/>
        <v>EXPERIMENT</v>
      </c>
      <c r="T1914">
        <v>0</v>
      </c>
      <c r="U1914" t="str">
        <f t="shared" si="146"/>
        <v>OTHERSHAPE</v>
      </c>
      <c r="V1914" t="str">
        <f t="shared" si="147"/>
        <v>OTHERLABEL</v>
      </c>
      <c r="W1914" t="str">
        <f t="shared" si="148"/>
        <v>PLURALSHAPE</v>
      </c>
      <c r="X1914" t="str">
        <f t="shared" si="149"/>
        <v>PLURALLABEL</v>
      </c>
    </row>
    <row r="1915" spans="1:24" x14ac:dyDescent="0.25">
      <c r="A1915" t="s">
        <v>25</v>
      </c>
      <c r="B1915" t="s">
        <v>25</v>
      </c>
      <c r="C1915" t="s">
        <v>28</v>
      </c>
      <c r="D1915" t="s">
        <v>29</v>
      </c>
      <c r="E1915" t="s">
        <v>33</v>
      </c>
      <c r="F1915">
        <v>0.83349855485400004</v>
      </c>
      <c r="G1915" t="s">
        <v>44</v>
      </c>
      <c r="H1915" t="s">
        <v>45</v>
      </c>
      <c r="I1915" t="s">
        <v>46</v>
      </c>
      <c r="J1915" t="s">
        <v>47</v>
      </c>
      <c r="K1915">
        <v>1</v>
      </c>
      <c r="L1915">
        <v>46</v>
      </c>
      <c r="M1915">
        <v>1</v>
      </c>
      <c r="N1915" t="s">
        <v>34</v>
      </c>
      <c r="O1915" t="s">
        <v>23</v>
      </c>
      <c r="P1915">
        <v>7</v>
      </c>
      <c r="Q1915" t="s">
        <v>40</v>
      </c>
      <c r="R1915">
        <v>27</v>
      </c>
      <c r="S1915" t="str">
        <f t="shared" si="145"/>
        <v>EXPERIMENT</v>
      </c>
      <c r="T1915">
        <v>0</v>
      </c>
      <c r="U1915" t="str">
        <f t="shared" si="146"/>
        <v>SELFSHAPE</v>
      </c>
      <c r="V1915" t="str">
        <f t="shared" si="147"/>
        <v>SELFLABEL</v>
      </c>
      <c r="W1915" t="str">
        <f t="shared" si="148"/>
        <v>SINGULARSHAPE</v>
      </c>
      <c r="X1915" t="str">
        <f t="shared" si="149"/>
        <v>SINGULARLABEL</v>
      </c>
    </row>
    <row r="1916" spans="1:24" x14ac:dyDescent="0.25">
      <c r="A1916" t="s">
        <v>27</v>
      </c>
      <c r="B1916" t="s">
        <v>26</v>
      </c>
      <c r="C1916" t="s">
        <v>31</v>
      </c>
      <c r="D1916" t="s">
        <v>29</v>
      </c>
      <c r="E1916" t="s">
        <v>24</v>
      </c>
      <c r="F1916">
        <v>0.80013644099799996</v>
      </c>
      <c r="G1916" t="s">
        <v>44</v>
      </c>
      <c r="H1916" t="s">
        <v>45</v>
      </c>
      <c r="I1916" t="s">
        <v>46</v>
      </c>
      <c r="J1916" t="s">
        <v>47</v>
      </c>
      <c r="K1916">
        <v>1</v>
      </c>
      <c r="L1916">
        <v>47</v>
      </c>
      <c r="M1916">
        <v>1</v>
      </c>
      <c r="N1916" t="s">
        <v>34</v>
      </c>
      <c r="O1916" t="s">
        <v>23</v>
      </c>
      <c r="P1916">
        <v>7</v>
      </c>
      <c r="Q1916" t="s">
        <v>40</v>
      </c>
      <c r="R1916">
        <v>27</v>
      </c>
      <c r="S1916" t="str">
        <f t="shared" si="145"/>
        <v>EXPERIMENT</v>
      </c>
      <c r="T1916">
        <v>0</v>
      </c>
      <c r="U1916" t="str">
        <f t="shared" si="146"/>
        <v>OTHERSHAPE</v>
      </c>
      <c r="V1916" t="str">
        <f t="shared" si="147"/>
        <v>SELFLABEL</v>
      </c>
      <c r="W1916" t="str">
        <f t="shared" si="148"/>
        <v>PLURALSHAPE</v>
      </c>
      <c r="X1916" t="str">
        <f t="shared" si="149"/>
        <v>PLURALLABEL</v>
      </c>
    </row>
    <row r="1917" spans="1:24" x14ac:dyDescent="0.25">
      <c r="A1917" t="s">
        <v>27</v>
      </c>
      <c r="B1917" t="s">
        <v>27</v>
      </c>
      <c r="C1917" t="s">
        <v>28</v>
      </c>
      <c r="D1917" t="s">
        <v>32</v>
      </c>
      <c r="E1917" t="s">
        <v>33</v>
      </c>
      <c r="F1917">
        <v>0.666828927229</v>
      </c>
      <c r="G1917" t="s">
        <v>44</v>
      </c>
      <c r="H1917" t="s">
        <v>45</v>
      </c>
      <c r="I1917" t="s">
        <v>46</v>
      </c>
      <c r="J1917" t="s">
        <v>47</v>
      </c>
      <c r="K1917">
        <v>1</v>
      </c>
      <c r="L1917">
        <v>48</v>
      </c>
      <c r="M1917">
        <v>1</v>
      </c>
      <c r="N1917" t="s">
        <v>34</v>
      </c>
      <c r="O1917" t="s">
        <v>23</v>
      </c>
      <c r="P1917">
        <v>7</v>
      </c>
      <c r="Q1917" t="s">
        <v>40</v>
      </c>
      <c r="R1917">
        <v>27</v>
      </c>
      <c r="S1917" t="str">
        <f t="shared" si="145"/>
        <v>EXPERIMENT</v>
      </c>
      <c r="T1917">
        <v>0</v>
      </c>
      <c r="U1917" t="str">
        <f t="shared" si="146"/>
        <v>OTHERSHAPE</v>
      </c>
      <c r="V1917" t="str">
        <f t="shared" si="147"/>
        <v>OTHERLABEL</v>
      </c>
      <c r="W1917" t="str">
        <f t="shared" si="148"/>
        <v>PLURALSHAPE</v>
      </c>
      <c r="X1917" t="str">
        <f t="shared" si="149"/>
        <v>PLURALLABEL</v>
      </c>
    </row>
    <row r="1918" spans="1:24" x14ac:dyDescent="0.25">
      <c r="A1918" t="s">
        <v>17</v>
      </c>
      <c r="B1918" t="s">
        <v>17</v>
      </c>
      <c r="C1918" t="s">
        <v>28</v>
      </c>
      <c r="D1918" t="s">
        <v>32</v>
      </c>
      <c r="E1918" t="s">
        <v>24</v>
      </c>
      <c r="F1918">
        <v>1.0167582392600001</v>
      </c>
      <c r="G1918" t="s">
        <v>44</v>
      </c>
      <c r="H1918" t="s">
        <v>45</v>
      </c>
      <c r="I1918" t="s">
        <v>46</v>
      </c>
      <c r="J1918" t="s">
        <v>47</v>
      </c>
      <c r="K1918">
        <v>0</v>
      </c>
      <c r="L1918">
        <v>49</v>
      </c>
      <c r="M1918">
        <v>1</v>
      </c>
      <c r="N1918" t="s">
        <v>34</v>
      </c>
      <c r="O1918" t="s">
        <v>23</v>
      </c>
      <c r="P1918">
        <v>7</v>
      </c>
      <c r="Q1918" t="s">
        <v>40</v>
      </c>
      <c r="R1918">
        <v>27</v>
      </c>
      <c r="S1918" t="str">
        <f t="shared" si="145"/>
        <v>EXPERIMENT</v>
      </c>
      <c r="T1918">
        <v>0</v>
      </c>
      <c r="U1918" t="str">
        <f t="shared" si="146"/>
        <v>OTHERSHAPE</v>
      </c>
      <c r="V1918" t="str">
        <f t="shared" si="147"/>
        <v>OTHERLABEL</v>
      </c>
      <c r="W1918" t="str">
        <f t="shared" si="148"/>
        <v>SINGULARSHAPE</v>
      </c>
      <c r="X1918" t="str">
        <f t="shared" si="149"/>
        <v>SINGULARLABEL</v>
      </c>
    </row>
    <row r="1919" spans="1:24" x14ac:dyDescent="0.25">
      <c r="A1919" t="s">
        <v>27</v>
      </c>
      <c r="B1919" t="s">
        <v>27</v>
      </c>
      <c r="C1919" t="s">
        <v>28</v>
      </c>
      <c r="D1919" t="s">
        <v>32</v>
      </c>
      <c r="E1919" t="s">
        <v>33</v>
      </c>
      <c r="F1919">
        <v>0.76682841399599999</v>
      </c>
      <c r="G1919" t="s">
        <v>44</v>
      </c>
      <c r="H1919" t="s">
        <v>45</v>
      </c>
      <c r="I1919" t="s">
        <v>46</v>
      </c>
      <c r="J1919" t="s">
        <v>47</v>
      </c>
      <c r="K1919">
        <v>1</v>
      </c>
      <c r="L1919">
        <v>50</v>
      </c>
      <c r="M1919">
        <v>1</v>
      </c>
      <c r="N1919" t="s">
        <v>34</v>
      </c>
      <c r="O1919" t="s">
        <v>23</v>
      </c>
      <c r="P1919">
        <v>7</v>
      </c>
      <c r="Q1919" t="s">
        <v>40</v>
      </c>
      <c r="R1919">
        <v>27</v>
      </c>
      <c r="S1919" t="str">
        <f t="shared" si="145"/>
        <v>EXPERIMENT</v>
      </c>
      <c r="T1919">
        <v>0</v>
      </c>
      <c r="U1919" t="str">
        <f t="shared" si="146"/>
        <v>OTHERSHAPE</v>
      </c>
      <c r="V1919" t="str">
        <f t="shared" si="147"/>
        <v>OTHERLABEL</v>
      </c>
      <c r="W1919" t="str">
        <f t="shared" si="148"/>
        <v>PLURALSHAPE</v>
      </c>
      <c r="X1919" t="str">
        <f t="shared" si="149"/>
        <v>PLURALLABEL</v>
      </c>
    </row>
    <row r="1920" spans="1:24" x14ac:dyDescent="0.25">
      <c r="A1920" t="s">
        <v>25</v>
      </c>
      <c r="B1920" t="s">
        <v>27</v>
      </c>
      <c r="C1920" t="s">
        <v>31</v>
      </c>
      <c r="D1920" t="s">
        <v>32</v>
      </c>
      <c r="E1920" t="s">
        <v>24</v>
      </c>
      <c r="F1920">
        <v>0.85021731466299999</v>
      </c>
      <c r="G1920" t="s">
        <v>44</v>
      </c>
      <c r="H1920" t="s">
        <v>45</v>
      </c>
      <c r="I1920" t="s">
        <v>46</v>
      </c>
      <c r="J1920" t="s">
        <v>47</v>
      </c>
      <c r="K1920">
        <v>1</v>
      </c>
      <c r="L1920">
        <v>51</v>
      </c>
      <c r="M1920">
        <v>1</v>
      </c>
      <c r="N1920" t="s">
        <v>34</v>
      </c>
      <c r="O1920" t="s">
        <v>23</v>
      </c>
      <c r="P1920">
        <v>7</v>
      </c>
      <c r="Q1920" t="s">
        <v>40</v>
      </c>
      <c r="R1920">
        <v>27</v>
      </c>
      <c r="S1920" t="str">
        <f t="shared" si="145"/>
        <v>EXPERIMENT</v>
      </c>
      <c r="T1920">
        <v>0</v>
      </c>
      <c r="U1920" t="str">
        <f t="shared" si="146"/>
        <v>SELFSHAPE</v>
      </c>
      <c r="V1920" t="str">
        <f t="shared" si="147"/>
        <v>OTHERLABEL</v>
      </c>
      <c r="W1920" t="str">
        <f t="shared" si="148"/>
        <v>SINGULARSHAPE</v>
      </c>
      <c r="X1920" t="str">
        <f t="shared" si="149"/>
        <v>PLURALLABEL</v>
      </c>
    </row>
    <row r="1921" spans="1:24" x14ac:dyDescent="0.25">
      <c r="A1921" t="s">
        <v>17</v>
      </c>
      <c r="B1921" t="s">
        <v>17</v>
      </c>
      <c r="C1921" t="s">
        <v>28</v>
      </c>
      <c r="D1921" t="s">
        <v>29</v>
      </c>
      <c r="E1921" t="s">
        <v>33</v>
      </c>
      <c r="F1921">
        <v>0.76689513427599998</v>
      </c>
      <c r="G1921" t="s">
        <v>44</v>
      </c>
      <c r="H1921" t="s">
        <v>45</v>
      </c>
      <c r="I1921" t="s">
        <v>46</v>
      </c>
      <c r="J1921" t="s">
        <v>47</v>
      </c>
      <c r="K1921">
        <v>1</v>
      </c>
      <c r="L1921">
        <v>52</v>
      </c>
      <c r="M1921">
        <v>1</v>
      </c>
      <c r="N1921" t="s">
        <v>34</v>
      </c>
      <c r="O1921" t="s">
        <v>23</v>
      </c>
      <c r="P1921">
        <v>7</v>
      </c>
      <c r="Q1921" t="s">
        <v>40</v>
      </c>
      <c r="R1921">
        <v>27</v>
      </c>
      <c r="S1921" t="str">
        <f t="shared" si="145"/>
        <v>EXPERIMENT</v>
      </c>
      <c r="T1921">
        <v>0</v>
      </c>
      <c r="U1921" t="str">
        <f t="shared" si="146"/>
        <v>OTHERSHAPE</v>
      </c>
      <c r="V1921" t="str">
        <f t="shared" si="147"/>
        <v>OTHERLABEL</v>
      </c>
      <c r="W1921" t="str">
        <f t="shared" si="148"/>
        <v>SINGULARSHAPE</v>
      </c>
      <c r="X1921" t="str">
        <f t="shared" si="149"/>
        <v>SINGULARLABEL</v>
      </c>
    </row>
    <row r="1922" spans="1:24" x14ac:dyDescent="0.25">
      <c r="A1922" t="s">
        <v>26</v>
      </c>
      <c r="B1922" t="s">
        <v>26</v>
      </c>
      <c r="C1922" t="s">
        <v>28</v>
      </c>
      <c r="D1922" t="s">
        <v>29</v>
      </c>
      <c r="E1922" t="s">
        <v>33</v>
      </c>
      <c r="F1922">
        <v>1.1501624776999999</v>
      </c>
      <c r="G1922" t="s">
        <v>44</v>
      </c>
      <c r="H1922" t="s">
        <v>45</v>
      </c>
      <c r="I1922" t="s">
        <v>46</v>
      </c>
      <c r="J1922" t="s">
        <v>47</v>
      </c>
      <c r="K1922">
        <v>1</v>
      </c>
      <c r="L1922">
        <v>53</v>
      </c>
      <c r="M1922">
        <v>1</v>
      </c>
      <c r="N1922" t="s">
        <v>34</v>
      </c>
      <c r="O1922" t="s">
        <v>23</v>
      </c>
      <c r="P1922">
        <v>7</v>
      </c>
      <c r="Q1922" t="s">
        <v>40</v>
      </c>
      <c r="R1922">
        <v>27</v>
      </c>
      <c r="S1922" t="str">
        <f t="shared" ref="S1922:S1985" si="150">IF(M1922=0,"TRAINING","EXPERIMENT")</f>
        <v>EXPERIMENT</v>
      </c>
      <c r="T1922">
        <v>0</v>
      </c>
      <c r="U1922" t="str">
        <f t="shared" si="146"/>
        <v>SELFSHAPE</v>
      </c>
      <c r="V1922" t="str">
        <f t="shared" si="147"/>
        <v>SELFLABEL</v>
      </c>
      <c r="W1922" t="str">
        <f t="shared" si="148"/>
        <v>PLURALSHAPE</v>
      </c>
      <c r="X1922" t="str">
        <f t="shared" si="149"/>
        <v>PLURALLABEL</v>
      </c>
    </row>
    <row r="1923" spans="1:24" x14ac:dyDescent="0.25">
      <c r="A1923" t="s">
        <v>27</v>
      </c>
      <c r="B1923" t="s">
        <v>17</v>
      </c>
      <c r="C1923" t="s">
        <v>31</v>
      </c>
      <c r="D1923" t="s">
        <v>32</v>
      </c>
      <c r="E1923" t="s">
        <v>24</v>
      </c>
      <c r="F1923">
        <v>0.83350131841599995</v>
      </c>
      <c r="G1923" t="s">
        <v>44</v>
      </c>
      <c r="H1923" t="s">
        <v>45</v>
      </c>
      <c r="I1923" t="s">
        <v>46</v>
      </c>
      <c r="J1923" t="s">
        <v>47</v>
      </c>
      <c r="K1923">
        <v>1</v>
      </c>
      <c r="L1923">
        <v>54</v>
      </c>
      <c r="M1923">
        <v>1</v>
      </c>
      <c r="N1923" t="s">
        <v>34</v>
      </c>
      <c r="O1923" t="s">
        <v>23</v>
      </c>
      <c r="P1923">
        <v>7</v>
      </c>
      <c r="Q1923" t="s">
        <v>40</v>
      </c>
      <c r="R1923">
        <v>27</v>
      </c>
      <c r="S1923" t="str">
        <f t="shared" si="150"/>
        <v>EXPERIMENT</v>
      </c>
      <c r="T1923">
        <v>0</v>
      </c>
      <c r="U1923" t="str">
        <f t="shared" ref="U1923:U1986" si="151">IF(A1923="Self","SELFSHAPE", IF(A1923="We", "SELFSHAPE","OTHERSHAPE"))</f>
        <v>OTHERSHAPE</v>
      </c>
      <c r="V1923" t="str">
        <f t="shared" ref="V1923:V1986" si="152">IF(B1923="Self","SELFLABEL", IF(B1923="We", "SELFLABEL","OTHERLABEL"))</f>
        <v>OTHERLABEL</v>
      </c>
      <c r="W1923" t="str">
        <f t="shared" ref="W1923:W1986" si="153">IF(A1923="Self","SINGULARSHAPE", IF(A1923="You","SINGULARSHAPE","PLURALSHAPE"))</f>
        <v>PLURALSHAPE</v>
      </c>
      <c r="X1923" t="str">
        <f t="shared" ref="X1923:X1986" si="154">IF(B1923="Self","SINGULARLABEL", IF(B1923="You","SINGULARLABEL","PLURALLABEL"))</f>
        <v>SINGULARLABEL</v>
      </c>
    </row>
    <row r="1924" spans="1:24" x14ac:dyDescent="0.25">
      <c r="A1924" t="s">
        <v>17</v>
      </c>
      <c r="B1924" t="s">
        <v>17</v>
      </c>
      <c r="C1924" t="s">
        <v>28</v>
      </c>
      <c r="D1924" t="s">
        <v>29</v>
      </c>
      <c r="E1924" t="s">
        <v>33</v>
      </c>
      <c r="F1924">
        <v>1.0668841195100001</v>
      </c>
      <c r="G1924" t="s">
        <v>44</v>
      </c>
      <c r="H1924" t="s">
        <v>45</v>
      </c>
      <c r="I1924" t="s">
        <v>46</v>
      </c>
      <c r="J1924" t="s">
        <v>47</v>
      </c>
      <c r="K1924">
        <v>1</v>
      </c>
      <c r="L1924">
        <v>55</v>
      </c>
      <c r="M1924">
        <v>1</v>
      </c>
      <c r="N1924" t="s">
        <v>34</v>
      </c>
      <c r="O1924" t="s">
        <v>23</v>
      </c>
      <c r="P1924">
        <v>7</v>
      </c>
      <c r="Q1924" t="s">
        <v>40</v>
      </c>
      <c r="R1924">
        <v>27</v>
      </c>
      <c r="S1924" t="str">
        <f t="shared" si="150"/>
        <v>EXPERIMENT</v>
      </c>
      <c r="T1924">
        <v>0</v>
      </c>
      <c r="U1924" t="str">
        <f t="shared" si="151"/>
        <v>OTHERSHAPE</v>
      </c>
      <c r="V1924" t="str">
        <f t="shared" si="152"/>
        <v>OTHERLABEL</v>
      </c>
      <c r="W1924" t="str">
        <f t="shared" si="153"/>
        <v>SINGULARSHAPE</v>
      </c>
      <c r="X1924" t="str">
        <f t="shared" si="154"/>
        <v>SINGULARLABEL</v>
      </c>
    </row>
    <row r="1925" spans="1:24" x14ac:dyDescent="0.25">
      <c r="A1925" t="s">
        <v>26</v>
      </c>
      <c r="B1925" t="s">
        <v>26</v>
      </c>
      <c r="C1925" t="s">
        <v>28</v>
      </c>
      <c r="D1925" t="s">
        <v>29</v>
      </c>
      <c r="E1925" t="s">
        <v>33</v>
      </c>
      <c r="F1925">
        <v>1.1502248552400001</v>
      </c>
      <c r="G1925" t="s">
        <v>44</v>
      </c>
      <c r="H1925" t="s">
        <v>45</v>
      </c>
      <c r="I1925" t="s">
        <v>46</v>
      </c>
      <c r="J1925" t="s">
        <v>47</v>
      </c>
      <c r="K1925">
        <v>1</v>
      </c>
      <c r="L1925">
        <v>56</v>
      </c>
      <c r="M1925">
        <v>1</v>
      </c>
      <c r="N1925" t="s">
        <v>34</v>
      </c>
      <c r="O1925" t="s">
        <v>23</v>
      </c>
      <c r="P1925">
        <v>7</v>
      </c>
      <c r="Q1925" t="s">
        <v>40</v>
      </c>
      <c r="R1925">
        <v>27</v>
      </c>
      <c r="S1925" t="str">
        <f t="shared" si="150"/>
        <v>EXPERIMENT</v>
      </c>
      <c r="T1925">
        <v>0</v>
      </c>
      <c r="U1925" t="str">
        <f t="shared" si="151"/>
        <v>SELFSHAPE</v>
      </c>
      <c r="V1925" t="str">
        <f t="shared" si="152"/>
        <v>SELFLABEL</v>
      </c>
      <c r="W1925" t="str">
        <f t="shared" si="153"/>
        <v>PLURALSHAPE</v>
      </c>
      <c r="X1925" t="str">
        <f t="shared" si="154"/>
        <v>PLURALLABEL</v>
      </c>
    </row>
    <row r="1926" spans="1:24" x14ac:dyDescent="0.25">
      <c r="A1926" t="s">
        <v>25</v>
      </c>
      <c r="B1926" t="s">
        <v>25</v>
      </c>
      <c r="C1926" t="s">
        <v>28</v>
      </c>
      <c r="D1926" t="s">
        <v>32</v>
      </c>
      <c r="E1926" t="s">
        <v>33</v>
      </c>
      <c r="F1926">
        <v>0.65016899180900001</v>
      </c>
      <c r="G1926" t="s">
        <v>44</v>
      </c>
      <c r="H1926" t="s">
        <v>45</v>
      </c>
      <c r="I1926" t="s">
        <v>46</v>
      </c>
      <c r="J1926" t="s">
        <v>47</v>
      </c>
      <c r="K1926">
        <v>1</v>
      </c>
      <c r="L1926">
        <v>57</v>
      </c>
      <c r="M1926">
        <v>1</v>
      </c>
      <c r="N1926" t="s">
        <v>34</v>
      </c>
      <c r="O1926" t="s">
        <v>23</v>
      </c>
      <c r="P1926">
        <v>7</v>
      </c>
      <c r="Q1926" t="s">
        <v>40</v>
      </c>
      <c r="R1926">
        <v>27</v>
      </c>
      <c r="S1926" t="str">
        <f t="shared" si="150"/>
        <v>EXPERIMENT</v>
      </c>
      <c r="T1926">
        <v>0</v>
      </c>
      <c r="U1926" t="str">
        <f t="shared" si="151"/>
        <v>SELFSHAPE</v>
      </c>
      <c r="V1926" t="str">
        <f t="shared" si="152"/>
        <v>SELFLABEL</v>
      </c>
      <c r="W1926" t="str">
        <f t="shared" si="153"/>
        <v>SINGULARSHAPE</v>
      </c>
      <c r="X1926" t="str">
        <f t="shared" si="154"/>
        <v>SINGULARLABEL</v>
      </c>
    </row>
    <row r="1927" spans="1:24" x14ac:dyDescent="0.25">
      <c r="A1927" t="s">
        <v>27</v>
      </c>
      <c r="B1927" t="s">
        <v>27</v>
      </c>
      <c r="C1927" t="s">
        <v>28</v>
      </c>
      <c r="D1927" t="s">
        <v>32</v>
      </c>
      <c r="E1927" t="s">
        <v>33</v>
      </c>
      <c r="F1927">
        <v>0.96681870204999998</v>
      </c>
      <c r="G1927" t="s">
        <v>44</v>
      </c>
      <c r="H1927" t="s">
        <v>45</v>
      </c>
      <c r="I1927" t="s">
        <v>46</v>
      </c>
      <c r="J1927" t="s">
        <v>47</v>
      </c>
      <c r="K1927">
        <v>1</v>
      </c>
      <c r="L1927">
        <v>58</v>
      </c>
      <c r="M1927">
        <v>1</v>
      </c>
      <c r="N1927" t="s">
        <v>34</v>
      </c>
      <c r="O1927" t="s">
        <v>23</v>
      </c>
      <c r="P1927">
        <v>7</v>
      </c>
      <c r="Q1927" t="s">
        <v>40</v>
      </c>
      <c r="R1927">
        <v>27</v>
      </c>
      <c r="S1927" t="str">
        <f t="shared" si="150"/>
        <v>EXPERIMENT</v>
      </c>
      <c r="T1927">
        <v>0</v>
      </c>
      <c r="U1927" t="str">
        <f t="shared" si="151"/>
        <v>OTHERSHAPE</v>
      </c>
      <c r="V1927" t="str">
        <f t="shared" si="152"/>
        <v>OTHERLABEL</v>
      </c>
      <c r="W1927" t="str">
        <f t="shared" si="153"/>
        <v>PLURALSHAPE</v>
      </c>
      <c r="X1927" t="str">
        <f t="shared" si="154"/>
        <v>PLURALLABEL</v>
      </c>
    </row>
    <row r="1928" spans="1:24" x14ac:dyDescent="0.25">
      <c r="A1928" t="s">
        <v>25</v>
      </c>
      <c r="B1928" t="s">
        <v>26</v>
      </c>
      <c r="C1928" t="s">
        <v>31</v>
      </c>
      <c r="D1928" t="s">
        <v>29</v>
      </c>
      <c r="E1928" t="s">
        <v>24</v>
      </c>
      <c r="F1928">
        <v>0.93345856216599998</v>
      </c>
      <c r="G1928" t="s">
        <v>44</v>
      </c>
      <c r="H1928" t="s">
        <v>45</v>
      </c>
      <c r="I1928" t="s">
        <v>46</v>
      </c>
      <c r="J1928" t="s">
        <v>47</v>
      </c>
      <c r="K1928">
        <v>1</v>
      </c>
      <c r="L1928">
        <v>59</v>
      </c>
      <c r="M1928">
        <v>1</v>
      </c>
      <c r="N1928" t="s">
        <v>34</v>
      </c>
      <c r="O1928" t="s">
        <v>23</v>
      </c>
      <c r="P1928">
        <v>7</v>
      </c>
      <c r="Q1928" t="s">
        <v>40</v>
      </c>
      <c r="R1928">
        <v>27</v>
      </c>
      <c r="S1928" t="str">
        <f t="shared" si="150"/>
        <v>EXPERIMENT</v>
      </c>
      <c r="T1928">
        <v>0</v>
      </c>
      <c r="U1928" t="str">
        <f t="shared" si="151"/>
        <v>SELFSHAPE</v>
      </c>
      <c r="V1928" t="str">
        <f t="shared" si="152"/>
        <v>SELFLABEL</v>
      </c>
      <c r="W1928" t="str">
        <f t="shared" si="153"/>
        <v>SINGULARSHAPE</v>
      </c>
      <c r="X1928" t="str">
        <f t="shared" si="154"/>
        <v>PLURALLABEL</v>
      </c>
    </row>
    <row r="1929" spans="1:24" x14ac:dyDescent="0.25">
      <c r="A1929" t="s">
        <v>17</v>
      </c>
      <c r="B1929" t="s">
        <v>17</v>
      </c>
      <c r="C1929" t="s">
        <v>28</v>
      </c>
      <c r="D1929" t="s">
        <v>32</v>
      </c>
      <c r="E1929" t="s">
        <v>33</v>
      </c>
      <c r="F1929">
        <v>0.68353623799499996</v>
      </c>
      <c r="G1929" t="s">
        <v>44</v>
      </c>
      <c r="H1929" t="s">
        <v>45</v>
      </c>
      <c r="I1929" t="s">
        <v>46</v>
      </c>
      <c r="J1929" t="s">
        <v>47</v>
      </c>
      <c r="K1929">
        <v>1</v>
      </c>
      <c r="L1929">
        <v>60</v>
      </c>
      <c r="M1929">
        <v>1</v>
      </c>
      <c r="N1929" t="s">
        <v>34</v>
      </c>
      <c r="O1929" t="s">
        <v>23</v>
      </c>
      <c r="P1929">
        <v>7</v>
      </c>
      <c r="Q1929" t="s">
        <v>40</v>
      </c>
      <c r="R1929">
        <v>27</v>
      </c>
      <c r="S1929" t="str">
        <f t="shared" si="150"/>
        <v>EXPERIMENT</v>
      </c>
      <c r="T1929">
        <v>0</v>
      </c>
      <c r="U1929" t="str">
        <f t="shared" si="151"/>
        <v>OTHERSHAPE</v>
      </c>
      <c r="V1929" t="str">
        <f t="shared" si="152"/>
        <v>OTHERLABEL</v>
      </c>
      <c r="W1929" t="str">
        <f t="shared" si="153"/>
        <v>SINGULARSHAPE</v>
      </c>
      <c r="X1929" t="str">
        <f t="shared" si="154"/>
        <v>SINGULARLABEL</v>
      </c>
    </row>
    <row r="1930" spans="1:24" x14ac:dyDescent="0.25">
      <c r="A1930" t="s">
        <v>17</v>
      </c>
      <c r="B1930" t="s">
        <v>25</v>
      </c>
      <c r="C1930" t="s">
        <v>31</v>
      </c>
      <c r="D1930" t="s">
        <v>29</v>
      </c>
      <c r="E1930" t="s">
        <v>33</v>
      </c>
      <c r="F1930">
        <v>0.88349099453900004</v>
      </c>
      <c r="G1930" t="s">
        <v>44</v>
      </c>
      <c r="H1930" t="s">
        <v>45</v>
      </c>
      <c r="I1930" t="s">
        <v>46</v>
      </c>
      <c r="J1930" t="s">
        <v>47</v>
      </c>
      <c r="K1930">
        <v>0</v>
      </c>
      <c r="L1930">
        <v>61</v>
      </c>
      <c r="M1930">
        <v>1</v>
      </c>
      <c r="N1930" t="s">
        <v>34</v>
      </c>
      <c r="O1930" t="s">
        <v>23</v>
      </c>
      <c r="P1930">
        <v>7</v>
      </c>
      <c r="Q1930" t="s">
        <v>40</v>
      </c>
      <c r="R1930">
        <v>27</v>
      </c>
      <c r="S1930" t="str">
        <f t="shared" si="150"/>
        <v>EXPERIMENT</v>
      </c>
      <c r="T1930">
        <v>0</v>
      </c>
      <c r="U1930" t="str">
        <f t="shared" si="151"/>
        <v>OTHERSHAPE</v>
      </c>
      <c r="V1930" t="str">
        <f t="shared" si="152"/>
        <v>SELFLABEL</v>
      </c>
      <c r="W1930" t="str">
        <f t="shared" si="153"/>
        <v>SINGULARSHAPE</v>
      </c>
      <c r="X1930" t="str">
        <f t="shared" si="154"/>
        <v>SINGULARLABEL</v>
      </c>
    </row>
    <row r="1931" spans="1:24" x14ac:dyDescent="0.25">
      <c r="A1931" t="s">
        <v>26</v>
      </c>
      <c r="B1931" t="s">
        <v>27</v>
      </c>
      <c r="C1931" t="s">
        <v>31</v>
      </c>
      <c r="D1931" t="s">
        <v>29</v>
      </c>
      <c r="E1931" t="s">
        <v>24</v>
      </c>
      <c r="F1931">
        <v>1.2669225725</v>
      </c>
      <c r="G1931" t="s">
        <v>44</v>
      </c>
      <c r="H1931" t="s">
        <v>45</v>
      </c>
      <c r="I1931" t="s">
        <v>46</v>
      </c>
      <c r="J1931" t="s">
        <v>47</v>
      </c>
      <c r="K1931">
        <v>1</v>
      </c>
      <c r="L1931">
        <v>62</v>
      </c>
      <c r="M1931">
        <v>1</v>
      </c>
      <c r="N1931" t="s">
        <v>34</v>
      </c>
      <c r="O1931" t="s">
        <v>23</v>
      </c>
      <c r="P1931">
        <v>7</v>
      </c>
      <c r="Q1931" t="s">
        <v>40</v>
      </c>
      <c r="R1931">
        <v>27</v>
      </c>
      <c r="S1931" t="str">
        <f t="shared" si="150"/>
        <v>EXPERIMENT</v>
      </c>
      <c r="T1931">
        <v>0</v>
      </c>
      <c r="U1931" t="str">
        <f t="shared" si="151"/>
        <v>SELFSHAPE</v>
      </c>
      <c r="V1931" t="str">
        <f t="shared" si="152"/>
        <v>OTHERLABEL</v>
      </c>
      <c r="W1931" t="str">
        <f t="shared" si="153"/>
        <v>PLURALSHAPE</v>
      </c>
      <c r="X1931" t="str">
        <f t="shared" si="154"/>
        <v>PLURALLABEL</v>
      </c>
    </row>
    <row r="1932" spans="1:24" x14ac:dyDescent="0.25">
      <c r="A1932" t="s">
        <v>27</v>
      </c>
      <c r="B1932" t="s">
        <v>26</v>
      </c>
      <c r="C1932" t="s">
        <v>31</v>
      </c>
      <c r="D1932" t="s">
        <v>32</v>
      </c>
      <c r="E1932" t="s">
        <v>24</v>
      </c>
      <c r="F1932">
        <v>0.98347745308500001</v>
      </c>
      <c r="G1932" t="s">
        <v>44</v>
      </c>
      <c r="H1932" t="s">
        <v>45</v>
      </c>
      <c r="I1932" t="s">
        <v>46</v>
      </c>
      <c r="J1932" t="s">
        <v>47</v>
      </c>
      <c r="K1932">
        <v>1</v>
      </c>
      <c r="L1932">
        <v>63</v>
      </c>
      <c r="M1932">
        <v>1</v>
      </c>
      <c r="N1932" t="s">
        <v>34</v>
      </c>
      <c r="O1932" t="s">
        <v>23</v>
      </c>
      <c r="P1932">
        <v>7</v>
      </c>
      <c r="Q1932" t="s">
        <v>40</v>
      </c>
      <c r="R1932">
        <v>27</v>
      </c>
      <c r="S1932" t="str">
        <f t="shared" si="150"/>
        <v>EXPERIMENT</v>
      </c>
      <c r="T1932">
        <v>0</v>
      </c>
      <c r="U1932" t="str">
        <f t="shared" si="151"/>
        <v>OTHERSHAPE</v>
      </c>
      <c r="V1932" t="str">
        <f t="shared" si="152"/>
        <v>SELFLABEL</v>
      </c>
      <c r="W1932" t="str">
        <f t="shared" si="153"/>
        <v>PLURALSHAPE</v>
      </c>
      <c r="X1932" t="str">
        <f t="shared" si="154"/>
        <v>PLURALLABEL</v>
      </c>
    </row>
    <row r="1933" spans="1:24" x14ac:dyDescent="0.25">
      <c r="A1933" t="s">
        <v>17</v>
      </c>
      <c r="B1933" t="s">
        <v>17</v>
      </c>
      <c r="C1933" t="s">
        <v>28</v>
      </c>
      <c r="D1933" t="s">
        <v>32</v>
      </c>
      <c r="E1933" t="s">
        <v>33</v>
      </c>
      <c r="F1933">
        <v>1.1668164912000001</v>
      </c>
      <c r="G1933" t="s">
        <v>44</v>
      </c>
      <c r="H1933" t="s">
        <v>45</v>
      </c>
      <c r="I1933" t="s">
        <v>46</v>
      </c>
      <c r="J1933" t="s">
        <v>47</v>
      </c>
      <c r="K1933">
        <v>1</v>
      </c>
      <c r="L1933">
        <v>64</v>
      </c>
      <c r="M1933">
        <v>1</v>
      </c>
      <c r="N1933" t="s">
        <v>34</v>
      </c>
      <c r="O1933" t="s">
        <v>23</v>
      </c>
      <c r="P1933">
        <v>7</v>
      </c>
      <c r="Q1933" t="s">
        <v>40</v>
      </c>
      <c r="R1933">
        <v>27</v>
      </c>
      <c r="S1933" t="str">
        <f t="shared" si="150"/>
        <v>EXPERIMENT</v>
      </c>
      <c r="T1933">
        <v>0</v>
      </c>
      <c r="U1933" t="str">
        <f t="shared" si="151"/>
        <v>OTHERSHAPE</v>
      </c>
      <c r="V1933" t="str">
        <f t="shared" si="152"/>
        <v>OTHERLABEL</v>
      </c>
      <c r="W1933" t="str">
        <f t="shared" si="153"/>
        <v>SINGULARSHAPE</v>
      </c>
      <c r="X1933" t="str">
        <f t="shared" si="154"/>
        <v>SINGULARLABEL</v>
      </c>
    </row>
    <row r="1934" spans="1:24" x14ac:dyDescent="0.25">
      <c r="A1934" t="s">
        <v>26</v>
      </c>
      <c r="B1934" t="s">
        <v>25</v>
      </c>
      <c r="C1934" t="s">
        <v>31</v>
      </c>
      <c r="D1934" t="s">
        <v>29</v>
      </c>
      <c r="E1934" t="s">
        <v>24</v>
      </c>
      <c r="F1934">
        <v>0.93348817175800003</v>
      </c>
      <c r="G1934" t="s">
        <v>44</v>
      </c>
      <c r="H1934" t="s">
        <v>45</v>
      </c>
      <c r="I1934" t="s">
        <v>46</v>
      </c>
      <c r="J1934" t="s">
        <v>47</v>
      </c>
      <c r="K1934">
        <v>1</v>
      </c>
      <c r="L1934">
        <v>65</v>
      </c>
      <c r="M1934">
        <v>1</v>
      </c>
      <c r="N1934" t="s">
        <v>34</v>
      </c>
      <c r="O1934" t="s">
        <v>23</v>
      </c>
      <c r="P1934">
        <v>7</v>
      </c>
      <c r="Q1934" t="s">
        <v>40</v>
      </c>
      <c r="R1934">
        <v>27</v>
      </c>
      <c r="S1934" t="str">
        <f t="shared" si="150"/>
        <v>EXPERIMENT</v>
      </c>
      <c r="T1934">
        <v>0</v>
      </c>
      <c r="U1934" t="str">
        <f t="shared" si="151"/>
        <v>SELFSHAPE</v>
      </c>
      <c r="V1934" t="str">
        <f t="shared" si="152"/>
        <v>SELFLABEL</v>
      </c>
      <c r="W1934" t="str">
        <f t="shared" si="153"/>
        <v>PLURALSHAPE</v>
      </c>
      <c r="X1934" t="str">
        <f t="shared" si="154"/>
        <v>SINGULARLABEL</v>
      </c>
    </row>
    <row r="1935" spans="1:24" x14ac:dyDescent="0.25">
      <c r="A1935" t="s">
        <v>25</v>
      </c>
      <c r="B1935" t="s">
        <v>25</v>
      </c>
      <c r="C1935" t="s">
        <v>28</v>
      </c>
      <c r="D1935" t="s">
        <v>32</v>
      </c>
      <c r="E1935" t="s">
        <v>33</v>
      </c>
      <c r="F1935">
        <v>0.68348570429199995</v>
      </c>
      <c r="G1935" t="s">
        <v>44</v>
      </c>
      <c r="H1935" t="s">
        <v>45</v>
      </c>
      <c r="I1935" t="s">
        <v>46</v>
      </c>
      <c r="J1935" t="s">
        <v>47</v>
      </c>
      <c r="K1935">
        <v>1</v>
      </c>
      <c r="L1935">
        <v>66</v>
      </c>
      <c r="M1935">
        <v>1</v>
      </c>
      <c r="N1935" t="s">
        <v>34</v>
      </c>
      <c r="O1935" t="s">
        <v>23</v>
      </c>
      <c r="P1935">
        <v>7</v>
      </c>
      <c r="Q1935" t="s">
        <v>40</v>
      </c>
      <c r="R1935">
        <v>27</v>
      </c>
      <c r="S1935" t="str">
        <f t="shared" si="150"/>
        <v>EXPERIMENT</v>
      </c>
      <c r="T1935">
        <v>0</v>
      </c>
      <c r="U1935" t="str">
        <f t="shared" si="151"/>
        <v>SELFSHAPE</v>
      </c>
      <c r="V1935" t="str">
        <f t="shared" si="152"/>
        <v>SELFLABEL</v>
      </c>
      <c r="W1935" t="str">
        <f t="shared" si="153"/>
        <v>SINGULARSHAPE</v>
      </c>
      <c r="X1935" t="str">
        <f t="shared" si="154"/>
        <v>SINGULARLABEL</v>
      </c>
    </row>
    <row r="1936" spans="1:24" x14ac:dyDescent="0.25">
      <c r="A1936" t="s">
        <v>25</v>
      </c>
      <c r="B1936" t="s">
        <v>25</v>
      </c>
      <c r="C1936" t="s">
        <v>28</v>
      </c>
      <c r="D1936" t="s">
        <v>29</v>
      </c>
      <c r="E1936" t="s">
        <v>33</v>
      </c>
      <c r="F1936">
        <v>0.71681623458400001</v>
      </c>
      <c r="G1936" t="s">
        <v>44</v>
      </c>
      <c r="H1936" t="s">
        <v>45</v>
      </c>
      <c r="I1936" t="s">
        <v>46</v>
      </c>
      <c r="J1936" t="s">
        <v>47</v>
      </c>
      <c r="K1936">
        <v>1</v>
      </c>
      <c r="L1936">
        <v>67</v>
      </c>
      <c r="M1936">
        <v>1</v>
      </c>
      <c r="N1936" t="s">
        <v>34</v>
      </c>
      <c r="O1936" t="s">
        <v>23</v>
      </c>
      <c r="P1936">
        <v>7</v>
      </c>
      <c r="Q1936" t="s">
        <v>40</v>
      </c>
      <c r="R1936">
        <v>27</v>
      </c>
      <c r="S1936" t="str">
        <f t="shared" si="150"/>
        <v>EXPERIMENT</v>
      </c>
      <c r="T1936">
        <v>0</v>
      </c>
      <c r="U1936" t="str">
        <f t="shared" si="151"/>
        <v>SELFSHAPE</v>
      </c>
      <c r="V1936" t="str">
        <f t="shared" si="152"/>
        <v>SELFLABEL</v>
      </c>
      <c r="W1936" t="str">
        <f t="shared" si="153"/>
        <v>SINGULARSHAPE</v>
      </c>
      <c r="X1936" t="str">
        <f t="shared" si="154"/>
        <v>SINGULARLABEL</v>
      </c>
    </row>
    <row r="1937" spans="1:24" x14ac:dyDescent="0.25">
      <c r="A1937" t="s">
        <v>27</v>
      </c>
      <c r="B1937" t="s">
        <v>27</v>
      </c>
      <c r="C1937" t="s">
        <v>28</v>
      </c>
      <c r="D1937" t="s">
        <v>29</v>
      </c>
      <c r="E1937" t="s">
        <v>33</v>
      </c>
      <c r="F1937">
        <v>0.78355191133900004</v>
      </c>
      <c r="G1937" t="s">
        <v>44</v>
      </c>
      <c r="H1937" t="s">
        <v>45</v>
      </c>
      <c r="I1937" t="s">
        <v>46</v>
      </c>
      <c r="J1937" t="s">
        <v>47</v>
      </c>
      <c r="K1937">
        <v>1</v>
      </c>
      <c r="L1937">
        <v>68</v>
      </c>
      <c r="M1937">
        <v>1</v>
      </c>
      <c r="N1937" t="s">
        <v>34</v>
      </c>
      <c r="O1937" t="s">
        <v>23</v>
      </c>
      <c r="P1937">
        <v>7</v>
      </c>
      <c r="Q1937" t="s">
        <v>40</v>
      </c>
      <c r="R1937">
        <v>27</v>
      </c>
      <c r="S1937" t="str">
        <f t="shared" si="150"/>
        <v>EXPERIMENT</v>
      </c>
      <c r="T1937">
        <v>0</v>
      </c>
      <c r="U1937" t="str">
        <f t="shared" si="151"/>
        <v>OTHERSHAPE</v>
      </c>
      <c r="V1937" t="str">
        <f t="shared" si="152"/>
        <v>OTHERLABEL</v>
      </c>
      <c r="W1937" t="str">
        <f t="shared" si="153"/>
        <v>PLURALSHAPE</v>
      </c>
      <c r="X1937" t="str">
        <f t="shared" si="154"/>
        <v>PLURALLABEL</v>
      </c>
    </row>
    <row r="1938" spans="1:24" x14ac:dyDescent="0.25">
      <c r="A1938" t="s">
        <v>27</v>
      </c>
      <c r="B1938" t="s">
        <v>27</v>
      </c>
      <c r="C1938" t="s">
        <v>28</v>
      </c>
      <c r="D1938" t="s">
        <v>32</v>
      </c>
      <c r="E1938" t="s">
        <v>33</v>
      </c>
      <c r="F1938">
        <v>0.55011699736599995</v>
      </c>
      <c r="G1938" t="s">
        <v>44</v>
      </c>
      <c r="H1938" t="s">
        <v>45</v>
      </c>
      <c r="I1938" t="s">
        <v>46</v>
      </c>
      <c r="J1938" t="s">
        <v>47</v>
      </c>
      <c r="K1938">
        <v>1</v>
      </c>
      <c r="L1938">
        <v>69</v>
      </c>
      <c r="M1938">
        <v>1</v>
      </c>
      <c r="N1938" t="s">
        <v>34</v>
      </c>
      <c r="O1938" t="s">
        <v>23</v>
      </c>
      <c r="P1938">
        <v>7</v>
      </c>
      <c r="Q1938" t="s">
        <v>40</v>
      </c>
      <c r="R1938">
        <v>27</v>
      </c>
      <c r="S1938" t="str">
        <f t="shared" si="150"/>
        <v>EXPERIMENT</v>
      </c>
      <c r="T1938">
        <v>0</v>
      </c>
      <c r="U1938" t="str">
        <f t="shared" si="151"/>
        <v>OTHERSHAPE</v>
      </c>
      <c r="V1938" t="str">
        <f t="shared" si="152"/>
        <v>OTHERLABEL</v>
      </c>
      <c r="W1938" t="str">
        <f t="shared" si="153"/>
        <v>PLURALSHAPE</v>
      </c>
      <c r="X1938" t="str">
        <f t="shared" si="154"/>
        <v>PLURALLABEL</v>
      </c>
    </row>
    <row r="1939" spans="1:24" x14ac:dyDescent="0.25">
      <c r="A1939" t="s">
        <v>25</v>
      </c>
      <c r="B1939" t="s">
        <v>17</v>
      </c>
      <c r="C1939" t="s">
        <v>31</v>
      </c>
      <c r="D1939" t="s">
        <v>29</v>
      </c>
      <c r="E1939" t="s">
        <v>33</v>
      </c>
      <c r="F1939">
        <v>0.53351509674599995</v>
      </c>
      <c r="G1939" t="s">
        <v>44</v>
      </c>
      <c r="H1939" t="s">
        <v>45</v>
      </c>
      <c r="I1939" t="s">
        <v>46</v>
      </c>
      <c r="J1939" t="s">
        <v>47</v>
      </c>
      <c r="K1939">
        <v>0</v>
      </c>
      <c r="L1939">
        <v>70</v>
      </c>
      <c r="M1939">
        <v>1</v>
      </c>
      <c r="N1939" t="s">
        <v>34</v>
      </c>
      <c r="O1939" t="s">
        <v>23</v>
      </c>
      <c r="P1939">
        <v>7</v>
      </c>
      <c r="Q1939" t="s">
        <v>40</v>
      </c>
      <c r="R1939">
        <v>27</v>
      </c>
      <c r="S1939" t="str">
        <f t="shared" si="150"/>
        <v>EXPERIMENT</v>
      </c>
      <c r="T1939">
        <v>0</v>
      </c>
      <c r="U1939" t="str">
        <f t="shared" si="151"/>
        <v>SELFSHAPE</v>
      </c>
      <c r="V1939" t="str">
        <f t="shared" si="152"/>
        <v>OTHERLABEL</v>
      </c>
      <c r="W1939" t="str">
        <f t="shared" si="153"/>
        <v>SINGULARSHAPE</v>
      </c>
      <c r="X1939" t="str">
        <f t="shared" si="154"/>
        <v>SINGULARLABEL</v>
      </c>
    </row>
    <row r="1940" spans="1:24" x14ac:dyDescent="0.25">
      <c r="A1940" t="s">
        <v>25</v>
      </c>
      <c r="B1940" t="s">
        <v>26</v>
      </c>
      <c r="C1940" t="s">
        <v>31</v>
      </c>
      <c r="D1940" t="s">
        <v>32</v>
      </c>
      <c r="E1940" t="s">
        <v>24</v>
      </c>
      <c r="F1940">
        <v>0.75016374104100003</v>
      </c>
      <c r="G1940" t="s">
        <v>44</v>
      </c>
      <c r="H1940" t="s">
        <v>45</v>
      </c>
      <c r="I1940" t="s">
        <v>46</v>
      </c>
      <c r="J1940" t="s">
        <v>47</v>
      </c>
      <c r="K1940">
        <v>1</v>
      </c>
      <c r="L1940">
        <v>71</v>
      </c>
      <c r="M1940">
        <v>1</v>
      </c>
      <c r="N1940" t="s">
        <v>34</v>
      </c>
      <c r="O1940" t="s">
        <v>23</v>
      </c>
      <c r="P1940">
        <v>7</v>
      </c>
      <c r="Q1940" t="s">
        <v>40</v>
      </c>
      <c r="R1940">
        <v>27</v>
      </c>
      <c r="S1940" t="str">
        <f t="shared" si="150"/>
        <v>EXPERIMENT</v>
      </c>
      <c r="T1940">
        <v>0</v>
      </c>
      <c r="U1940" t="str">
        <f t="shared" si="151"/>
        <v>SELFSHAPE</v>
      </c>
      <c r="V1940" t="str">
        <f t="shared" si="152"/>
        <v>SELFLABEL</v>
      </c>
      <c r="W1940" t="str">
        <f t="shared" si="153"/>
        <v>SINGULARSHAPE</v>
      </c>
      <c r="X1940" t="str">
        <f t="shared" si="154"/>
        <v>PLURALLABEL</v>
      </c>
    </row>
    <row r="1941" spans="1:24" x14ac:dyDescent="0.25">
      <c r="A1941" t="s">
        <v>17</v>
      </c>
      <c r="B1941" t="s">
        <v>27</v>
      </c>
      <c r="C1941" t="s">
        <v>31</v>
      </c>
      <c r="D1941" t="s">
        <v>32</v>
      </c>
      <c r="E1941" t="s">
        <v>24</v>
      </c>
      <c r="F1941">
        <v>0.95009875785800002</v>
      </c>
      <c r="G1941" t="s">
        <v>44</v>
      </c>
      <c r="H1941" t="s">
        <v>45</v>
      </c>
      <c r="I1941" t="s">
        <v>46</v>
      </c>
      <c r="J1941" t="s">
        <v>47</v>
      </c>
      <c r="K1941">
        <v>1</v>
      </c>
      <c r="L1941">
        <v>72</v>
      </c>
      <c r="M1941">
        <v>1</v>
      </c>
      <c r="N1941" t="s">
        <v>34</v>
      </c>
      <c r="O1941" t="s">
        <v>23</v>
      </c>
      <c r="P1941">
        <v>7</v>
      </c>
      <c r="Q1941" t="s">
        <v>40</v>
      </c>
      <c r="R1941">
        <v>27</v>
      </c>
      <c r="S1941" t="str">
        <f t="shared" si="150"/>
        <v>EXPERIMENT</v>
      </c>
      <c r="T1941">
        <v>0</v>
      </c>
      <c r="U1941" t="str">
        <f t="shared" si="151"/>
        <v>OTHERSHAPE</v>
      </c>
      <c r="V1941" t="str">
        <f t="shared" si="152"/>
        <v>OTHERLABEL</v>
      </c>
      <c r="W1941" t="str">
        <f t="shared" si="153"/>
        <v>SINGULARSHAPE</v>
      </c>
      <c r="X1941" t="str">
        <f t="shared" si="154"/>
        <v>PLURALLABEL</v>
      </c>
    </row>
    <row r="1942" spans="1:24" x14ac:dyDescent="0.25">
      <c r="A1942" t="s">
        <v>26</v>
      </c>
      <c r="B1942" t="s">
        <v>27</v>
      </c>
      <c r="C1942" t="s">
        <v>31</v>
      </c>
      <c r="D1942" t="s">
        <v>32</v>
      </c>
      <c r="E1942" t="s">
        <v>24</v>
      </c>
      <c r="F1942">
        <v>1.35011526027</v>
      </c>
      <c r="G1942" t="s">
        <v>44</v>
      </c>
      <c r="H1942" t="s">
        <v>45</v>
      </c>
      <c r="I1942" t="s">
        <v>46</v>
      </c>
      <c r="J1942" t="s">
        <v>47</v>
      </c>
      <c r="K1942">
        <v>1</v>
      </c>
      <c r="L1942">
        <v>73</v>
      </c>
      <c r="M1942">
        <v>1</v>
      </c>
      <c r="N1942" t="s">
        <v>34</v>
      </c>
      <c r="O1942" t="s">
        <v>23</v>
      </c>
      <c r="P1942">
        <v>7</v>
      </c>
      <c r="Q1942" t="s">
        <v>40</v>
      </c>
      <c r="R1942">
        <v>27</v>
      </c>
      <c r="S1942" t="str">
        <f t="shared" si="150"/>
        <v>EXPERIMENT</v>
      </c>
      <c r="T1942">
        <v>0</v>
      </c>
      <c r="U1942" t="str">
        <f t="shared" si="151"/>
        <v>SELFSHAPE</v>
      </c>
      <c r="V1942" t="str">
        <f t="shared" si="152"/>
        <v>OTHERLABEL</v>
      </c>
      <c r="W1942" t="str">
        <f t="shared" si="153"/>
        <v>PLURALSHAPE</v>
      </c>
      <c r="X1942" t="str">
        <f t="shared" si="154"/>
        <v>PLURALLABEL</v>
      </c>
    </row>
    <row r="1943" spans="1:24" x14ac:dyDescent="0.25">
      <c r="A1943" t="s">
        <v>27</v>
      </c>
      <c r="B1943" t="s">
        <v>27</v>
      </c>
      <c r="C1943" t="s">
        <v>28</v>
      </c>
      <c r="D1943" t="s">
        <v>29</v>
      </c>
      <c r="E1943" t="s">
        <v>33</v>
      </c>
      <c r="F1943">
        <v>0.65015991153499997</v>
      </c>
      <c r="G1943" t="s">
        <v>44</v>
      </c>
      <c r="H1943" t="s">
        <v>45</v>
      </c>
      <c r="I1943" t="s">
        <v>46</v>
      </c>
      <c r="J1943" t="s">
        <v>47</v>
      </c>
      <c r="K1943">
        <v>1</v>
      </c>
      <c r="L1943">
        <v>74</v>
      </c>
      <c r="M1943">
        <v>1</v>
      </c>
      <c r="N1943" t="s">
        <v>34</v>
      </c>
      <c r="O1943" t="s">
        <v>23</v>
      </c>
      <c r="P1943">
        <v>7</v>
      </c>
      <c r="Q1943" t="s">
        <v>40</v>
      </c>
      <c r="R1943">
        <v>27</v>
      </c>
      <c r="S1943" t="str">
        <f t="shared" si="150"/>
        <v>EXPERIMENT</v>
      </c>
      <c r="T1943">
        <v>0</v>
      </c>
      <c r="U1943" t="str">
        <f t="shared" si="151"/>
        <v>OTHERSHAPE</v>
      </c>
      <c r="V1943" t="str">
        <f t="shared" si="152"/>
        <v>OTHERLABEL</v>
      </c>
      <c r="W1943" t="str">
        <f t="shared" si="153"/>
        <v>PLURALSHAPE</v>
      </c>
      <c r="X1943" t="str">
        <f t="shared" si="154"/>
        <v>PLURALLABEL</v>
      </c>
    </row>
    <row r="1944" spans="1:24" x14ac:dyDescent="0.25">
      <c r="A1944" t="s">
        <v>27</v>
      </c>
      <c r="B1944" t="s">
        <v>17</v>
      </c>
      <c r="C1944" t="s">
        <v>31</v>
      </c>
      <c r="D1944" t="s">
        <v>32</v>
      </c>
      <c r="E1944" t="s">
        <v>24</v>
      </c>
      <c r="F1944">
        <v>1.13347806502</v>
      </c>
      <c r="G1944" t="s">
        <v>44</v>
      </c>
      <c r="H1944" t="s">
        <v>45</v>
      </c>
      <c r="I1944" t="s">
        <v>46</v>
      </c>
      <c r="J1944" t="s">
        <v>47</v>
      </c>
      <c r="K1944">
        <v>1</v>
      </c>
      <c r="L1944">
        <v>75</v>
      </c>
      <c r="M1944">
        <v>1</v>
      </c>
      <c r="N1944" t="s">
        <v>34</v>
      </c>
      <c r="O1944" t="s">
        <v>23</v>
      </c>
      <c r="P1944">
        <v>7</v>
      </c>
      <c r="Q1944" t="s">
        <v>40</v>
      </c>
      <c r="R1944">
        <v>27</v>
      </c>
      <c r="S1944" t="str">
        <f t="shared" si="150"/>
        <v>EXPERIMENT</v>
      </c>
      <c r="T1944">
        <v>0</v>
      </c>
      <c r="U1944" t="str">
        <f t="shared" si="151"/>
        <v>OTHERSHAPE</v>
      </c>
      <c r="V1944" t="str">
        <f t="shared" si="152"/>
        <v>OTHERLABEL</v>
      </c>
      <c r="W1944" t="str">
        <f t="shared" si="153"/>
        <v>PLURALSHAPE</v>
      </c>
      <c r="X1944" t="str">
        <f t="shared" si="154"/>
        <v>SINGULARLABEL</v>
      </c>
    </row>
    <row r="1945" spans="1:24" x14ac:dyDescent="0.25">
      <c r="A1945" t="s">
        <v>17</v>
      </c>
      <c r="B1945" t="s">
        <v>25</v>
      </c>
      <c r="C1945" t="s">
        <v>31</v>
      </c>
      <c r="D1945" t="s">
        <v>32</v>
      </c>
      <c r="E1945" t="s">
        <v>33</v>
      </c>
      <c r="F1945">
        <v>0.68348728346999998</v>
      </c>
      <c r="G1945" t="s">
        <v>44</v>
      </c>
      <c r="H1945" t="s">
        <v>45</v>
      </c>
      <c r="I1945" t="s">
        <v>46</v>
      </c>
      <c r="J1945" t="s">
        <v>47</v>
      </c>
      <c r="K1945">
        <v>0</v>
      </c>
      <c r="L1945">
        <v>76</v>
      </c>
      <c r="M1945">
        <v>1</v>
      </c>
      <c r="N1945" t="s">
        <v>34</v>
      </c>
      <c r="O1945" t="s">
        <v>23</v>
      </c>
      <c r="P1945">
        <v>7</v>
      </c>
      <c r="Q1945" t="s">
        <v>40</v>
      </c>
      <c r="R1945">
        <v>27</v>
      </c>
      <c r="S1945" t="str">
        <f t="shared" si="150"/>
        <v>EXPERIMENT</v>
      </c>
      <c r="T1945">
        <v>0</v>
      </c>
      <c r="U1945" t="str">
        <f t="shared" si="151"/>
        <v>OTHERSHAPE</v>
      </c>
      <c r="V1945" t="str">
        <f t="shared" si="152"/>
        <v>SELFLABEL</v>
      </c>
      <c r="W1945" t="str">
        <f t="shared" si="153"/>
        <v>SINGULARSHAPE</v>
      </c>
      <c r="X1945" t="str">
        <f t="shared" si="154"/>
        <v>SINGULARLABEL</v>
      </c>
    </row>
    <row r="1946" spans="1:24" x14ac:dyDescent="0.25">
      <c r="A1946" t="s">
        <v>26</v>
      </c>
      <c r="B1946" t="s">
        <v>26</v>
      </c>
      <c r="C1946" t="s">
        <v>28</v>
      </c>
      <c r="D1946" t="s">
        <v>29</v>
      </c>
      <c r="E1946" t="s">
        <v>33</v>
      </c>
      <c r="F1946">
        <v>0.96682462396799995</v>
      </c>
      <c r="G1946" t="s">
        <v>44</v>
      </c>
      <c r="H1946" t="s">
        <v>45</v>
      </c>
      <c r="I1946" t="s">
        <v>46</v>
      </c>
      <c r="J1946" t="s">
        <v>47</v>
      </c>
      <c r="K1946">
        <v>1</v>
      </c>
      <c r="L1946">
        <v>77</v>
      </c>
      <c r="M1946">
        <v>1</v>
      </c>
      <c r="N1946" t="s">
        <v>34</v>
      </c>
      <c r="O1946" t="s">
        <v>23</v>
      </c>
      <c r="P1946">
        <v>7</v>
      </c>
      <c r="Q1946" t="s">
        <v>40</v>
      </c>
      <c r="R1946">
        <v>27</v>
      </c>
      <c r="S1946" t="str">
        <f t="shared" si="150"/>
        <v>EXPERIMENT</v>
      </c>
      <c r="T1946">
        <v>0</v>
      </c>
      <c r="U1946" t="str">
        <f t="shared" si="151"/>
        <v>SELFSHAPE</v>
      </c>
      <c r="V1946" t="str">
        <f t="shared" si="152"/>
        <v>SELFLABEL</v>
      </c>
      <c r="W1946" t="str">
        <f t="shared" si="153"/>
        <v>PLURALSHAPE</v>
      </c>
      <c r="X1946" t="str">
        <f t="shared" si="154"/>
        <v>PLURALLABEL</v>
      </c>
    </row>
    <row r="1947" spans="1:24" x14ac:dyDescent="0.25">
      <c r="A1947" t="s">
        <v>17</v>
      </c>
      <c r="B1947" t="s">
        <v>27</v>
      </c>
      <c r="C1947" t="s">
        <v>31</v>
      </c>
      <c r="D1947" t="s">
        <v>32</v>
      </c>
      <c r="E1947" t="s">
        <v>24</v>
      </c>
      <c r="F1947">
        <v>0.93353831066600002</v>
      </c>
      <c r="G1947" t="s">
        <v>44</v>
      </c>
      <c r="H1947" t="s">
        <v>45</v>
      </c>
      <c r="I1947" t="s">
        <v>46</v>
      </c>
      <c r="J1947" t="s">
        <v>47</v>
      </c>
      <c r="K1947">
        <v>1</v>
      </c>
      <c r="L1947">
        <v>78</v>
      </c>
      <c r="M1947">
        <v>1</v>
      </c>
      <c r="N1947" t="s">
        <v>34</v>
      </c>
      <c r="O1947" t="s">
        <v>23</v>
      </c>
      <c r="P1947">
        <v>7</v>
      </c>
      <c r="Q1947" t="s">
        <v>40</v>
      </c>
      <c r="R1947">
        <v>27</v>
      </c>
      <c r="S1947" t="str">
        <f t="shared" si="150"/>
        <v>EXPERIMENT</v>
      </c>
      <c r="T1947">
        <v>0</v>
      </c>
      <c r="U1947" t="str">
        <f t="shared" si="151"/>
        <v>OTHERSHAPE</v>
      </c>
      <c r="V1947" t="str">
        <f t="shared" si="152"/>
        <v>OTHERLABEL</v>
      </c>
      <c r="W1947" t="str">
        <f t="shared" si="153"/>
        <v>SINGULARSHAPE</v>
      </c>
      <c r="X1947" t="str">
        <f t="shared" si="154"/>
        <v>PLURALLABEL</v>
      </c>
    </row>
    <row r="1948" spans="1:24" x14ac:dyDescent="0.25">
      <c r="A1948" t="s">
        <v>25</v>
      </c>
      <c r="B1948" t="s">
        <v>25</v>
      </c>
      <c r="C1948" t="s">
        <v>28</v>
      </c>
      <c r="D1948" t="s">
        <v>29</v>
      </c>
      <c r="E1948" t="s">
        <v>33</v>
      </c>
      <c r="F1948">
        <v>0.85017625602900004</v>
      </c>
      <c r="G1948" t="s">
        <v>44</v>
      </c>
      <c r="H1948" t="s">
        <v>45</v>
      </c>
      <c r="I1948" t="s">
        <v>46</v>
      </c>
      <c r="J1948" t="s">
        <v>47</v>
      </c>
      <c r="K1948">
        <v>1</v>
      </c>
      <c r="L1948">
        <v>79</v>
      </c>
      <c r="M1948">
        <v>1</v>
      </c>
      <c r="N1948" t="s">
        <v>34</v>
      </c>
      <c r="O1948" t="s">
        <v>23</v>
      </c>
      <c r="P1948">
        <v>7</v>
      </c>
      <c r="Q1948" t="s">
        <v>40</v>
      </c>
      <c r="R1948">
        <v>27</v>
      </c>
      <c r="S1948" t="str">
        <f t="shared" si="150"/>
        <v>EXPERIMENT</v>
      </c>
      <c r="T1948">
        <v>0</v>
      </c>
      <c r="U1948" t="str">
        <f t="shared" si="151"/>
        <v>SELFSHAPE</v>
      </c>
      <c r="V1948" t="str">
        <f t="shared" si="152"/>
        <v>SELFLABEL</v>
      </c>
      <c r="W1948" t="str">
        <f t="shared" si="153"/>
        <v>SINGULARSHAPE</v>
      </c>
      <c r="X1948" t="str">
        <f t="shared" si="154"/>
        <v>SINGULARLABEL</v>
      </c>
    </row>
    <row r="1949" spans="1:24" x14ac:dyDescent="0.25">
      <c r="A1949" t="s">
        <v>27</v>
      </c>
      <c r="B1949" t="s">
        <v>25</v>
      </c>
      <c r="C1949" t="s">
        <v>31</v>
      </c>
      <c r="D1949" t="s">
        <v>32</v>
      </c>
      <c r="E1949" t="s">
        <v>24</v>
      </c>
      <c r="F1949">
        <v>0.70015511478100001</v>
      </c>
      <c r="G1949" t="s">
        <v>44</v>
      </c>
      <c r="H1949" t="s">
        <v>45</v>
      </c>
      <c r="I1949" t="s">
        <v>46</v>
      </c>
      <c r="J1949" t="s">
        <v>47</v>
      </c>
      <c r="K1949">
        <v>1</v>
      </c>
      <c r="L1949">
        <v>80</v>
      </c>
      <c r="M1949">
        <v>1</v>
      </c>
      <c r="N1949" t="s">
        <v>34</v>
      </c>
      <c r="O1949" t="s">
        <v>23</v>
      </c>
      <c r="P1949">
        <v>7</v>
      </c>
      <c r="Q1949" t="s">
        <v>40</v>
      </c>
      <c r="R1949">
        <v>27</v>
      </c>
      <c r="S1949" t="str">
        <f t="shared" si="150"/>
        <v>EXPERIMENT</v>
      </c>
      <c r="T1949">
        <v>0</v>
      </c>
      <c r="U1949" t="str">
        <f t="shared" si="151"/>
        <v>OTHERSHAPE</v>
      </c>
      <c r="V1949" t="str">
        <f t="shared" si="152"/>
        <v>SELFLABEL</v>
      </c>
      <c r="W1949" t="str">
        <f t="shared" si="153"/>
        <v>PLURALSHAPE</v>
      </c>
      <c r="X1949" t="str">
        <f t="shared" si="154"/>
        <v>SINGULARLABEL</v>
      </c>
    </row>
    <row r="1950" spans="1:24" x14ac:dyDescent="0.25">
      <c r="A1950" t="s">
        <v>17</v>
      </c>
      <c r="B1950" t="s">
        <v>17</v>
      </c>
      <c r="C1950" t="s">
        <v>28</v>
      </c>
      <c r="D1950" t="s">
        <v>29</v>
      </c>
      <c r="E1950" t="s">
        <v>33</v>
      </c>
      <c r="F1950">
        <v>1.10012621582</v>
      </c>
      <c r="G1950" t="s">
        <v>44</v>
      </c>
      <c r="H1950" t="s">
        <v>45</v>
      </c>
      <c r="I1950" t="s">
        <v>46</v>
      </c>
      <c r="J1950" t="s">
        <v>47</v>
      </c>
      <c r="K1950">
        <v>1</v>
      </c>
      <c r="L1950">
        <v>81</v>
      </c>
      <c r="M1950">
        <v>1</v>
      </c>
      <c r="N1950" t="s">
        <v>34</v>
      </c>
      <c r="O1950" t="s">
        <v>23</v>
      </c>
      <c r="P1950">
        <v>7</v>
      </c>
      <c r="Q1950" t="s">
        <v>40</v>
      </c>
      <c r="R1950">
        <v>27</v>
      </c>
      <c r="S1950" t="str">
        <f t="shared" si="150"/>
        <v>EXPERIMENT</v>
      </c>
      <c r="T1950">
        <v>0</v>
      </c>
      <c r="U1950" t="str">
        <f t="shared" si="151"/>
        <v>OTHERSHAPE</v>
      </c>
      <c r="V1950" t="str">
        <f t="shared" si="152"/>
        <v>OTHERLABEL</v>
      </c>
      <c r="W1950" t="str">
        <f t="shared" si="153"/>
        <v>SINGULARSHAPE</v>
      </c>
      <c r="X1950" t="str">
        <f t="shared" si="154"/>
        <v>SINGULARLABEL</v>
      </c>
    </row>
    <row r="1951" spans="1:24" x14ac:dyDescent="0.25">
      <c r="A1951" t="s">
        <v>17</v>
      </c>
      <c r="B1951" t="s">
        <v>26</v>
      </c>
      <c r="C1951" t="s">
        <v>31</v>
      </c>
      <c r="D1951" t="s">
        <v>29</v>
      </c>
      <c r="E1951" t="s">
        <v>24</v>
      </c>
      <c r="F1951">
        <v>0.76684894331300002</v>
      </c>
      <c r="G1951" t="s">
        <v>44</v>
      </c>
      <c r="H1951" t="s">
        <v>45</v>
      </c>
      <c r="I1951" t="s">
        <v>46</v>
      </c>
      <c r="J1951" t="s">
        <v>47</v>
      </c>
      <c r="K1951">
        <v>1</v>
      </c>
      <c r="L1951">
        <v>82</v>
      </c>
      <c r="M1951">
        <v>1</v>
      </c>
      <c r="N1951" t="s">
        <v>34</v>
      </c>
      <c r="O1951" t="s">
        <v>23</v>
      </c>
      <c r="P1951">
        <v>7</v>
      </c>
      <c r="Q1951" t="s">
        <v>40</v>
      </c>
      <c r="R1951">
        <v>27</v>
      </c>
      <c r="S1951" t="str">
        <f t="shared" si="150"/>
        <v>EXPERIMENT</v>
      </c>
      <c r="T1951">
        <v>0</v>
      </c>
      <c r="U1951" t="str">
        <f t="shared" si="151"/>
        <v>OTHERSHAPE</v>
      </c>
      <c r="V1951" t="str">
        <f t="shared" si="152"/>
        <v>SELFLABEL</v>
      </c>
      <c r="W1951" t="str">
        <f t="shared" si="153"/>
        <v>SINGULARSHAPE</v>
      </c>
      <c r="X1951" t="str">
        <f t="shared" si="154"/>
        <v>PLURALLABEL</v>
      </c>
    </row>
    <row r="1952" spans="1:24" x14ac:dyDescent="0.25">
      <c r="A1952" t="s">
        <v>25</v>
      </c>
      <c r="B1952" t="s">
        <v>25</v>
      </c>
      <c r="C1952" t="s">
        <v>28</v>
      </c>
      <c r="D1952" t="s">
        <v>29</v>
      </c>
      <c r="E1952" t="s">
        <v>33</v>
      </c>
      <c r="F1952">
        <v>0.65018833674200005</v>
      </c>
      <c r="G1952" t="s">
        <v>44</v>
      </c>
      <c r="H1952" t="s">
        <v>45</v>
      </c>
      <c r="I1952" t="s">
        <v>46</v>
      </c>
      <c r="J1952" t="s">
        <v>47</v>
      </c>
      <c r="K1952">
        <v>1</v>
      </c>
      <c r="L1952">
        <v>83</v>
      </c>
      <c r="M1952">
        <v>1</v>
      </c>
      <c r="N1952" t="s">
        <v>34</v>
      </c>
      <c r="O1952" t="s">
        <v>23</v>
      </c>
      <c r="P1952">
        <v>7</v>
      </c>
      <c r="Q1952" t="s">
        <v>40</v>
      </c>
      <c r="R1952">
        <v>27</v>
      </c>
      <c r="S1952" t="str">
        <f t="shared" si="150"/>
        <v>EXPERIMENT</v>
      </c>
      <c r="T1952">
        <v>0</v>
      </c>
      <c r="U1952" t="str">
        <f t="shared" si="151"/>
        <v>SELFSHAPE</v>
      </c>
      <c r="V1952" t="str">
        <f t="shared" si="152"/>
        <v>SELFLABEL</v>
      </c>
      <c r="W1952" t="str">
        <f t="shared" si="153"/>
        <v>SINGULARSHAPE</v>
      </c>
      <c r="X1952" t="str">
        <f t="shared" si="154"/>
        <v>SINGULARLABEL</v>
      </c>
    </row>
    <row r="1953" spans="1:24" x14ac:dyDescent="0.25">
      <c r="A1953" t="s">
        <v>25</v>
      </c>
      <c r="B1953" t="s">
        <v>27</v>
      </c>
      <c r="C1953" t="s">
        <v>31</v>
      </c>
      <c r="D1953" t="s">
        <v>29</v>
      </c>
      <c r="E1953" t="s">
        <v>24</v>
      </c>
      <c r="F1953">
        <v>0.70017209094699995</v>
      </c>
      <c r="G1953" t="s">
        <v>44</v>
      </c>
      <c r="H1953" t="s">
        <v>45</v>
      </c>
      <c r="I1953" t="s">
        <v>46</v>
      </c>
      <c r="J1953" t="s">
        <v>47</v>
      </c>
      <c r="K1953">
        <v>1</v>
      </c>
      <c r="L1953">
        <v>84</v>
      </c>
      <c r="M1953">
        <v>1</v>
      </c>
      <c r="N1953" t="s">
        <v>34</v>
      </c>
      <c r="O1953" t="s">
        <v>23</v>
      </c>
      <c r="P1953">
        <v>7</v>
      </c>
      <c r="Q1953" t="s">
        <v>40</v>
      </c>
      <c r="R1953">
        <v>27</v>
      </c>
      <c r="S1953" t="str">
        <f t="shared" si="150"/>
        <v>EXPERIMENT</v>
      </c>
      <c r="T1953">
        <v>0</v>
      </c>
      <c r="U1953" t="str">
        <f t="shared" si="151"/>
        <v>SELFSHAPE</v>
      </c>
      <c r="V1953" t="str">
        <f t="shared" si="152"/>
        <v>OTHERLABEL</v>
      </c>
      <c r="W1953" t="str">
        <f t="shared" si="153"/>
        <v>SINGULARSHAPE</v>
      </c>
      <c r="X1953" t="str">
        <f t="shared" si="154"/>
        <v>PLURALLABEL</v>
      </c>
    </row>
    <row r="1954" spans="1:24" x14ac:dyDescent="0.25">
      <c r="A1954" t="s">
        <v>27</v>
      </c>
      <c r="B1954" t="s">
        <v>25</v>
      </c>
      <c r="C1954" t="s">
        <v>31</v>
      </c>
      <c r="D1954" t="s">
        <v>32</v>
      </c>
      <c r="E1954" t="s">
        <v>24</v>
      </c>
      <c r="F1954">
        <v>0.63349997611499997</v>
      </c>
      <c r="G1954" t="s">
        <v>44</v>
      </c>
      <c r="H1954" t="s">
        <v>45</v>
      </c>
      <c r="I1954" t="s">
        <v>46</v>
      </c>
      <c r="J1954" t="s">
        <v>47</v>
      </c>
      <c r="K1954">
        <v>1</v>
      </c>
      <c r="L1954">
        <v>85</v>
      </c>
      <c r="M1954">
        <v>1</v>
      </c>
      <c r="N1954" t="s">
        <v>34</v>
      </c>
      <c r="O1954" t="s">
        <v>23</v>
      </c>
      <c r="P1954">
        <v>7</v>
      </c>
      <c r="Q1954" t="s">
        <v>40</v>
      </c>
      <c r="R1954">
        <v>27</v>
      </c>
      <c r="S1954" t="str">
        <f t="shared" si="150"/>
        <v>EXPERIMENT</v>
      </c>
      <c r="T1954">
        <v>0</v>
      </c>
      <c r="U1954" t="str">
        <f t="shared" si="151"/>
        <v>OTHERSHAPE</v>
      </c>
      <c r="V1954" t="str">
        <f t="shared" si="152"/>
        <v>SELFLABEL</v>
      </c>
      <c r="W1954" t="str">
        <f t="shared" si="153"/>
        <v>PLURALSHAPE</v>
      </c>
      <c r="X1954" t="str">
        <f t="shared" si="154"/>
        <v>SINGULARLABEL</v>
      </c>
    </row>
    <row r="1955" spans="1:24" x14ac:dyDescent="0.25">
      <c r="A1955" t="s">
        <v>25</v>
      </c>
      <c r="B1955" t="s">
        <v>27</v>
      </c>
      <c r="C1955" t="s">
        <v>31</v>
      </c>
      <c r="D1955" t="s">
        <v>29</v>
      </c>
      <c r="E1955" t="s">
        <v>24</v>
      </c>
      <c r="F1955">
        <v>0.63350629282799997</v>
      </c>
      <c r="G1955" t="s">
        <v>44</v>
      </c>
      <c r="H1955" t="s">
        <v>45</v>
      </c>
      <c r="I1955" t="s">
        <v>46</v>
      </c>
      <c r="J1955" t="s">
        <v>47</v>
      </c>
      <c r="K1955">
        <v>1</v>
      </c>
      <c r="L1955">
        <v>86</v>
      </c>
      <c r="M1955">
        <v>1</v>
      </c>
      <c r="N1955" t="s">
        <v>34</v>
      </c>
      <c r="O1955" t="s">
        <v>23</v>
      </c>
      <c r="P1955">
        <v>7</v>
      </c>
      <c r="Q1955" t="s">
        <v>40</v>
      </c>
      <c r="R1955">
        <v>27</v>
      </c>
      <c r="S1955" t="str">
        <f t="shared" si="150"/>
        <v>EXPERIMENT</v>
      </c>
      <c r="T1955">
        <v>0</v>
      </c>
      <c r="U1955" t="str">
        <f t="shared" si="151"/>
        <v>SELFSHAPE</v>
      </c>
      <c r="V1955" t="str">
        <f t="shared" si="152"/>
        <v>OTHERLABEL</v>
      </c>
      <c r="W1955" t="str">
        <f t="shared" si="153"/>
        <v>SINGULARSHAPE</v>
      </c>
      <c r="X1955" t="str">
        <f t="shared" si="154"/>
        <v>PLURALLABEL</v>
      </c>
    </row>
    <row r="1956" spans="1:24" x14ac:dyDescent="0.25">
      <c r="A1956" t="s">
        <v>17</v>
      </c>
      <c r="B1956" t="s">
        <v>26</v>
      </c>
      <c r="C1956" t="s">
        <v>31</v>
      </c>
      <c r="D1956" t="s">
        <v>29</v>
      </c>
      <c r="E1956" t="s">
        <v>24</v>
      </c>
      <c r="F1956">
        <v>0.80016328702799999</v>
      </c>
      <c r="G1956" t="s">
        <v>44</v>
      </c>
      <c r="H1956" t="s">
        <v>45</v>
      </c>
      <c r="I1956" t="s">
        <v>46</v>
      </c>
      <c r="J1956" t="s">
        <v>47</v>
      </c>
      <c r="K1956">
        <v>1</v>
      </c>
      <c r="L1956">
        <v>87</v>
      </c>
      <c r="M1956">
        <v>1</v>
      </c>
      <c r="N1956" t="s">
        <v>34</v>
      </c>
      <c r="O1956" t="s">
        <v>23</v>
      </c>
      <c r="P1956">
        <v>7</v>
      </c>
      <c r="Q1956" t="s">
        <v>40</v>
      </c>
      <c r="R1956">
        <v>27</v>
      </c>
      <c r="S1956" t="str">
        <f t="shared" si="150"/>
        <v>EXPERIMENT</v>
      </c>
      <c r="T1956">
        <v>0</v>
      </c>
      <c r="U1956" t="str">
        <f t="shared" si="151"/>
        <v>OTHERSHAPE</v>
      </c>
      <c r="V1956" t="str">
        <f t="shared" si="152"/>
        <v>SELFLABEL</v>
      </c>
      <c r="W1956" t="str">
        <f t="shared" si="153"/>
        <v>SINGULARSHAPE</v>
      </c>
      <c r="X1956" t="str">
        <f t="shared" si="154"/>
        <v>PLURALLABEL</v>
      </c>
    </row>
    <row r="1957" spans="1:24" x14ac:dyDescent="0.25">
      <c r="A1957" t="s">
        <v>27</v>
      </c>
      <c r="B1957" t="s">
        <v>25</v>
      </c>
      <c r="C1957" t="s">
        <v>31</v>
      </c>
      <c r="D1957" t="s">
        <v>29</v>
      </c>
      <c r="E1957" t="s">
        <v>24</v>
      </c>
      <c r="F1957">
        <v>0.68352360456899997</v>
      </c>
      <c r="G1957" t="s">
        <v>44</v>
      </c>
      <c r="H1957" t="s">
        <v>45</v>
      </c>
      <c r="I1957" t="s">
        <v>46</v>
      </c>
      <c r="J1957" t="s">
        <v>47</v>
      </c>
      <c r="K1957">
        <v>1</v>
      </c>
      <c r="L1957">
        <v>88</v>
      </c>
      <c r="M1957">
        <v>1</v>
      </c>
      <c r="N1957" t="s">
        <v>34</v>
      </c>
      <c r="O1957" t="s">
        <v>23</v>
      </c>
      <c r="P1957">
        <v>7</v>
      </c>
      <c r="Q1957" t="s">
        <v>40</v>
      </c>
      <c r="R1957">
        <v>27</v>
      </c>
      <c r="S1957" t="str">
        <f t="shared" si="150"/>
        <v>EXPERIMENT</v>
      </c>
      <c r="T1957">
        <v>0</v>
      </c>
      <c r="U1957" t="str">
        <f t="shared" si="151"/>
        <v>OTHERSHAPE</v>
      </c>
      <c r="V1957" t="str">
        <f t="shared" si="152"/>
        <v>SELFLABEL</v>
      </c>
      <c r="W1957" t="str">
        <f t="shared" si="153"/>
        <v>PLURALSHAPE</v>
      </c>
      <c r="X1957" t="str">
        <f t="shared" si="154"/>
        <v>SINGULARLABEL</v>
      </c>
    </row>
    <row r="1958" spans="1:24" x14ac:dyDescent="0.25">
      <c r="A1958" t="s">
        <v>25</v>
      </c>
      <c r="B1958" t="s">
        <v>25</v>
      </c>
      <c r="C1958" t="s">
        <v>28</v>
      </c>
      <c r="D1958" t="s">
        <v>32</v>
      </c>
      <c r="E1958" t="s">
        <v>33</v>
      </c>
      <c r="F1958">
        <v>0.73350617438900001</v>
      </c>
      <c r="G1958" t="s">
        <v>44</v>
      </c>
      <c r="H1958" t="s">
        <v>45</v>
      </c>
      <c r="I1958" t="s">
        <v>46</v>
      </c>
      <c r="J1958" t="s">
        <v>47</v>
      </c>
      <c r="K1958">
        <v>1</v>
      </c>
      <c r="L1958">
        <v>89</v>
      </c>
      <c r="M1958">
        <v>1</v>
      </c>
      <c r="N1958" t="s">
        <v>34</v>
      </c>
      <c r="O1958" t="s">
        <v>23</v>
      </c>
      <c r="P1958">
        <v>7</v>
      </c>
      <c r="Q1958" t="s">
        <v>40</v>
      </c>
      <c r="R1958">
        <v>27</v>
      </c>
      <c r="S1958" t="str">
        <f t="shared" si="150"/>
        <v>EXPERIMENT</v>
      </c>
      <c r="T1958">
        <v>0</v>
      </c>
      <c r="U1958" t="str">
        <f t="shared" si="151"/>
        <v>SELFSHAPE</v>
      </c>
      <c r="V1958" t="str">
        <f t="shared" si="152"/>
        <v>SELFLABEL</v>
      </c>
      <c r="W1958" t="str">
        <f t="shared" si="153"/>
        <v>SINGULARSHAPE</v>
      </c>
      <c r="X1958" t="str">
        <f t="shared" si="154"/>
        <v>SINGULARLABEL</v>
      </c>
    </row>
    <row r="1959" spans="1:24" x14ac:dyDescent="0.25">
      <c r="A1959" t="s">
        <v>25</v>
      </c>
      <c r="B1959" t="s">
        <v>25</v>
      </c>
      <c r="C1959" t="s">
        <v>28</v>
      </c>
      <c r="D1959" t="s">
        <v>32</v>
      </c>
      <c r="E1959" t="s">
        <v>33</v>
      </c>
      <c r="F1959">
        <v>0.63347668323600004</v>
      </c>
      <c r="G1959" t="s">
        <v>44</v>
      </c>
      <c r="H1959" t="s">
        <v>45</v>
      </c>
      <c r="I1959" t="s">
        <v>46</v>
      </c>
      <c r="J1959" t="s">
        <v>47</v>
      </c>
      <c r="K1959">
        <v>1</v>
      </c>
      <c r="L1959">
        <v>90</v>
      </c>
      <c r="M1959">
        <v>1</v>
      </c>
      <c r="N1959" t="s">
        <v>34</v>
      </c>
      <c r="O1959" t="s">
        <v>23</v>
      </c>
      <c r="P1959">
        <v>7</v>
      </c>
      <c r="Q1959" t="s">
        <v>40</v>
      </c>
      <c r="R1959">
        <v>27</v>
      </c>
      <c r="S1959" t="str">
        <f t="shared" si="150"/>
        <v>EXPERIMENT</v>
      </c>
      <c r="T1959">
        <v>0</v>
      </c>
      <c r="U1959" t="str">
        <f t="shared" si="151"/>
        <v>SELFSHAPE</v>
      </c>
      <c r="V1959" t="str">
        <f t="shared" si="152"/>
        <v>SELFLABEL</v>
      </c>
      <c r="W1959" t="str">
        <f t="shared" si="153"/>
        <v>SINGULARSHAPE</v>
      </c>
      <c r="X1959" t="str">
        <f t="shared" si="154"/>
        <v>SINGULARLABEL</v>
      </c>
    </row>
    <row r="1960" spans="1:24" x14ac:dyDescent="0.25">
      <c r="A1960" t="s">
        <v>17</v>
      </c>
      <c r="B1960" t="s">
        <v>27</v>
      </c>
      <c r="C1960" t="s">
        <v>31</v>
      </c>
      <c r="D1960" t="s">
        <v>29</v>
      </c>
      <c r="E1960" t="s">
        <v>24</v>
      </c>
      <c r="F1960">
        <v>1.2501043244600001</v>
      </c>
      <c r="G1960" t="s">
        <v>44</v>
      </c>
      <c r="H1960" t="s">
        <v>45</v>
      </c>
      <c r="I1960" t="s">
        <v>46</v>
      </c>
      <c r="J1960" t="s">
        <v>47</v>
      </c>
      <c r="K1960">
        <v>1</v>
      </c>
      <c r="L1960">
        <v>91</v>
      </c>
      <c r="M1960">
        <v>1</v>
      </c>
      <c r="N1960" t="s">
        <v>34</v>
      </c>
      <c r="O1960" t="s">
        <v>23</v>
      </c>
      <c r="P1960">
        <v>7</v>
      </c>
      <c r="Q1960" t="s">
        <v>40</v>
      </c>
      <c r="R1960">
        <v>27</v>
      </c>
      <c r="S1960" t="str">
        <f t="shared" si="150"/>
        <v>EXPERIMENT</v>
      </c>
      <c r="T1960">
        <v>0</v>
      </c>
      <c r="U1960" t="str">
        <f t="shared" si="151"/>
        <v>OTHERSHAPE</v>
      </c>
      <c r="V1960" t="str">
        <f t="shared" si="152"/>
        <v>OTHERLABEL</v>
      </c>
      <c r="W1960" t="str">
        <f t="shared" si="153"/>
        <v>SINGULARSHAPE</v>
      </c>
      <c r="X1960" t="str">
        <f t="shared" si="154"/>
        <v>PLURALLABEL</v>
      </c>
    </row>
    <row r="1961" spans="1:24" x14ac:dyDescent="0.25">
      <c r="A1961" t="s">
        <v>17</v>
      </c>
      <c r="B1961" t="s">
        <v>17</v>
      </c>
      <c r="C1961" t="s">
        <v>28</v>
      </c>
      <c r="D1961" t="s">
        <v>29</v>
      </c>
      <c r="E1961" t="s">
        <v>33</v>
      </c>
      <c r="F1961">
        <v>0.91684126455899995</v>
      </c>
      <c r="G1961" t="s">
        <v>44</v>
      </c>
      <c r="H1961" t="s">
        <v>45</v>
      </c>
      <c r="I1961" t="s">
        <v>46</v>
      </c>
      <c r="J1961" t="s">
        <v>47</v>
      </c>
      <c r="K1961">
        <v>1</v>
      </c>
      <c r="L1961">
        <v>92</v>
      </c>
      <c r="M1961">
        <v>1</v>
      </c>
      <c r="N1961" t="s">
        <v>34</v>
      </c>
      <c r="O1961" t="s">
        <v>23</v>
      </c>
      <c r="P1961">
        <v>7</v>
      </c>
      <c r="Q1961" t="s">
        <v>40</v>
      </c>
      <c r="R1961">
        <v>27</v>
      </c>
      <c r="S1961" t="str">
        <f t="shared" si="150"/>
        <v>EXPERIMENT</v>
      </c>
      <c r="T1961">
        <v>0</v>
      </c>
      <c r="U1961" t="str">
        <f t="shared" si="151"/>
        <v>OTHERSHAPE</v>
      </c>
      <c r="V1961" t="str">
        <f t="shared" si="152"/>
        <v>OTHERLABEL</v>
      </c>
      <c r="W1961" t="str">
        <f t="shared" si="153"/>
        <v>SINGULARSHAPE</v>
      </c>
      <c r="X1961" t="str">
        <f t="shared" si="154"/>
        <v>SINGULARLABEL</v>
      </c>
    </row>
    <row r="1962" spans="1:24" x14ac:dyDescent="0.25">
      <c r="A1962" t="s">
        <v>25</v>
      </c>
      <c r="B1962" t="s">
        <v>17</v>
      </c>
      <c r="C1962" t="s">
        <v>31</v>
      </c>
      <c r="D1962" t="s">
        <v>32</v>
      </c>
      <c r="E1962" t="s">
        <v>24</v>
      </c>
      <c r="F1962">
        <v>0.71683439513299996</v>
      </c>
      <c r="G1962" t="s">
        <v>44</v>
      </c>
      <c r="H1962" t="s">
        <v>45</v>
      </c>
      <c r="I1962" t="s">
        <v>46</v>
      </c>
      <c r="J1962" t="s">
        <v>47</v>
      </c>
      <c r="K1962">
        <v>1</v>
      </c>
      <c r="L1962">
        <v>93</v>
      </c>
      <c r="M1962">
        <v>1</v>
      </c>
      <c r="N1962" t="s">
        <v>34</v>
      </c>
      <c r="O1962" t="s">
        <v>23</v>
      </c>
      <c r="P1962">
        <v>7</v>
      </c>
      <c r="Q1962" t="s">
        <v>40</v>
      </c>
      <c r="R1962">
        <v>27</v>
      </c>
      <c r="S1962" t="str">
        <f t="shared" si="150"/>
        <v>EXPERIMENT</v>
      </c>
      <c r="T1962">
        <v>0</v>
      </c>
      <c r="U1962" t="str">
        <f t="shared" si="151"/>
        <v>SELFSHAPE</v>
      </c>
      <c r="V1962" t="str">
        <f t="shared" si="152"/>
        <v>OTHERLABEL</v>
      </c>
      <c r="W1962" t="str">
        <f t="shared" si="153"/>
        <v>SINGULARSHAPE</v>
      </c>
      <c r="X1962" t="str">
        <f t="shared" si="154"/>
        <v>SINGULARLABEL</v>
      </c>
    </row>
    <row r="1963" spans="1:24" x14ac:dyDescent="0.25">
      <c r="A1963" t="s">
        <v>26</v>
      </c>
      <c r="B1963" t="s">
        <v>26</v>
      </c>
      <c r="C1963" t="s">
        <v>28</v>
      </c>
      <c r="D1963" t="s">
        <v>29</v>
      </c>
      <c r="E1963" t="s">
        <v>33</v>
      </c>
      <c r="F1963">
        <v>1.0167969291300001</v>
      </c>
      <c r="G1963" t="s">
        <v>44</v>
      </c>
      <c r="H1963" t="s">
        <v>45</v>
      </c>
      <c r="I1963" t="s">
        <v>46</v>
      </c>
      <c r="J1963" t="s">
        <v>47</v>
      </c>
      <c r="K1963">
        <v>1</v>
      </c>
      <c r="L1963">
        <v>94</v>
      </c>
      <c r="M1963">
        <v>1</v>
      </c>
      <c r="N1963" t="s">
        <v>34</v>
      </c>
      <c r="O1963" t="s">
        <v>23</v>
      </c>
      <c r="P1963">
        <v>7</v>
      </c>
      <c r="Q1963" t="s">
        <v>40</v>
      </c>
      <c r="R1963">
        <v>27</v>
      </c>
      <c r="S1963" t="str">
        <f t="shared" si="150"/>
        <v>EXPERIMENT</v>
      </c>
      <c r="T1963">
        <v>0</v>
      </c>
      <c r="U1963" t="str">
        <f t="shared" si="151"/>
        <v>SELFSHAPE</v>
      </c>
      <c r="V1963" t="str">
        <f t="shared" si="152"/>
        <v>SELFLABEL</v>
      </c>
      <c r="W1963" t="str">
        <f t="shared" si="153"/>
        <v>PLURALSHAPE</v>
      </c>
      <c r="X1963" t="str">
        <f t="shared" si="154"/>
        <v>PLURALLABEL</v>
      </c>
    </row>
    <row r="1964" spans="1:24" x14ac:dyDescent="0.25">
      <c r="A1964" t="s">
        <v>27</v>
      </c>
      <c r="B1964" t="s">
        <v>27</v>
      </c>
      <c r="C1964" t="s">
        <v>28</v>
      </c>
      <c r="D1964" t="s">
        <v>29</v>
      </c>
      <c r="E1964" t="s">
        <v>33</v>
      </c>
      <c r="F1964">
        <v>0.75018348076899999</v>
      </c>
      <c r="G1964" t="s">
        <v>44</v>
      </c>
      <c r="H1964" t="s">
        <v>45</v>
      </c>
      <c r="I1964" t="s">
        <v>46</v>
      </c>
      <c r="J1964" t="s">
        <v>47</v>
      </c>
      <c r="K1964">
        <v>1</v>
      </c>
      <c r="L1964">
        <v>95</v>
      </c>
      <c r="M1964">
        <v>1</v>
      </c>
      <c r="N1964" t="s">
        <v>34</v>
      </c>
      <c r="O1964" t="s">
        <v>23</v>
      </c>
      <c r="P1964">
        <v>7</v>
      </c>
      <c r="Q1964" t="s">
        <v>40</v>
      </c>
      <c r="R1964">
        <v>27</v>
      </c>
      <c r="S1964" t="str">
        <f t="shared" si="150"/>
        <v>EXPERIMENT</v>
      </c>
      <c r="T1964">
        <v>0</v>
      </c>
      <c r="U1964" t="str">
        <f t="shared" si="151"/>
        <v>OTHERSHAPE</v>
      </c>
      <c r="V1964" t="str">
        <f t="shared" si="152"/>
        <v>OTHERLABEL</v>
      </c>
      <c r="W1964" t="str">
        <f t="shared" si="153"/>
        <v>PLURALSHAPE</v>
      </c>
      <c r="X1964" t="str">
        <f t="shared" si="154"/>
        <v>PLURALLABEL</v>
      </c>
    </row>
    <row r="1965" spans="1:24" x14ac:dyDescent="0.25">
      <c r="A1965" t="s">
        <v>27</v>
      </c>
      <c r="B1965" t="s">
        <v>25</v>
      </c>
      <c r="C1965" t="s">
        <v>31</v>
      </c>
      <c r="D1965" t="s">
        <v>29</v>
      </c>
      <c r="E1965" t="s">
        <v>24</v>
      </c>
      <c r="F1965">
        <v>0.783476900373</v>
      </c>
      <c r="G1965" t="s">
        <v>44</v>
      </c>
      <c r="H1965" t="s">
        <v>45</v>
      </c>
      <c r="I1965" t="s">
        <v>46</v>
      </c>
      <c r="J1965" t="s">
        <v>47</v>
      </c>
      <c r="K1965">
        <v>1</v>
      </c>
      <c r="L1965">
        <v>96</v>
      </c>
      <c r="M1965">
        <v>1</v>
      </c>
      <c r="N1965" t="s">
        <v>34</v>
      </c>
      <c r="O1965" t="s">
        <v>23</v>
      </c>
      <c r="P1965">
        <v>7</v>
      </c>
      <c r="Q1965" t="s">
        <v>40</v>
      </c>
      <c r="R1965">
        <v>27</v>
      </c>
      <c r="S1965" t="str">
        <f t="shared" si="150"/>
        <v>EXPERIMENT</v>
      </c>
      <c r="T1965">
        <v>0</v>
      </c>
      <c r="U1965" t="str">
        <f t="shared" si="151"/>
        <v>OTHERSHAPE</v>
      </c>
      <c r="V1965" t="str">
        <f t="shared" si="152"/>
        <v>SELFLABEL</v>
      </c>
      <c r="W1965" t="str">
        <f t="shared" si="153"/>
        <v>PLURALSHAPE</v>
      </c>
      <c r="X1965" t="str">
        <f t="shared" si="154"/>
        <v>SINGULARLABEL</v>
      </c>
    </row>
    <row r="1966" spans="1:24" x14ac:dyDescent="0.25">
      <c r="A1966" t="s">
        <v>25</v>
      </c>
      <c r="B1966" t="s">
        <v>25</v>
      </c>
      <c r="C1966" t="s">
        <v>28</v>
      </c>
      <c r="D1966" t="s">
        <v>32</v>
      </c>
      <c r="E1966" t="s">
        <v>33</v>
      </c>
      <c r="F1966">
        <v>0.50015100891700004</v>
      </c>
      <c r="G1966" t="s">
        <v>44</v>
      </c>
      <c r="H1966" t="s">
        <v>45</v>
      </c>
      <c r="I1966" t="s">
        <v>46</v>
      </c>
      <c r="J1966" t="s">
        <v>47</v>
      </c>
      <c r="K1966">
        <v>1</v>
      </c>
      <c r="L1966">
        <v>1</v>
      </c>
      <c r="M1966">
        <v>2</v>
      </c>
      <c r="N1966" t="s">
        <v>34</v>
      </c>
      <c r="O1966" t="s">
        <v>23</v>
      </c>
      <c r="P1966">
        <v>7</v>
      </c>
      <c r="Q1966" t="s">
        <v>40</v>
      </c>
      <c r="R1966">
        <v>27</v>
      </c>
      <c r="S1966" t="str">
        <f t="shared" si="150"/>
        <v>EXPERIMENT</v>
      </c>
      <c r="T1966">
        <v>0</v>
      </c>
      <c r="U1966" t="str">
        <f t="shared" si="151"/>
        <v>SELFSHAPE</v>
      </c>
      <c r="V1966" t="str">
        <f t="shared" si="152"/>
        <v>SELFLABEL</v>
      </c>
      <c r="W1966" t="str">
        <f t="shared" si="153"/>
        <v>SINGULARSHAPE</v>
      </c>
      <c r="X1966" t="str">
        <f t="shared" si="154"/>
        <v>SINGULARLABEL</v>
      </c>
    </row>
    <row r="1967" spans="1:24" x14ac:dyDescent="0.25">
      <c r="A1967" t="s">
        <v>17</v>
      </c>
      <c r="B1967" t="s">
        <v>25</v>
      </c>
      <c r="C1967" t="s">
        <v>31</v>
      </c>
      <c r="D1967" t="s">
        <v>32</v>
      </c>
      <c r="E1967" t="s">
        <v>24</v>
      </c>
      <c r="F1967">
        <v>0.61688386289099995</v>
      </c>
      <c r="G1967" t="s">
        <v>44</v>
      </c>
      <c r="H1967" t="s">
        <v>45</v>
      </c>
      <c r="I1967" t="s">
        <v>46</v>
      </c>
      <c r="J1967" t="s">
        <v>47</v>
      </c>
      <c r="K1967">
        <v>1</v>
      </c>
      <c r="L1967">
        <v>2</v>
      </c>
      <c r="M1967">
        <v>2</v>
      </c>
      <c r="N1967" t="s">
        <v>34</v>
      </c>
      <c r="O1967" t="s">
        <v>23</v>
      </c>
      <c r="P1967">
        <v>7</v>
      </c>
      <c r="Q1967" t="s">
        <v>40</v>
      </c>
      <c r="R1967">
        <v>27</v>
      </c>
      <c r="S1967" t="str">
        <f t="shared" si="150"/>
        <v>EXPERIMENT</v>
      </c>
      <c r="T1967">
        <v>0</v>
      </c>
      <c r="U1967" t="str">
        <f t="shared" si="151"/>
        <v>OTHERSHAPE</v>
      </c>
      <c r="V1967" t="str">
        <f t="shared" si="152"/>
        <v>SELFLABEL</v>
      </c>
      <c r="W1967" t="str">
        <f t="shared" si="153"/>
        <v>SINGULARSHAPE</v>
      </c>
      <c r="X1967" t="str">
        <f t="shared" si="154"/>
        <v>SINGULARLABEL</v>
      </c>
    </row>
    <row r="1968" spans="1:24" x14ac:dyDescent="0.25">
      <c r="A1968" t="s">
        <v>26</v>
      </c>
      <c r="B1968" t="s">
        <v>26</v>
      </c>
      <c r="C1968" t="s">
        <v>28</v>
      </c>
      <c r="D1968" t="s">
        <v>29</v>
      </c>
      <c r="E1968" t="s">
        <v>24</v>
      </c>
      <c r="F1968">
        <v>0.66686801189</v>
      </c>
      <c r="G1968" t="s">
        <v>44</v>
      </c>
      <c r="H1968" t="s">
        <v>45</v>
      </c>
      <c r="I1968" t="s">
        <v>46</v>
      </c>
      <c r="J1968" t="s">
        <v>47</v>
      </c>
      <c r="K1968">
        <v>0</v>
      </c>
      <c r="L1968">
        <v>3</v>
      </c>
      <c r="M1968">
        <v>2</v>
      </c>
      <c r="N1968" t="s">
        <v>34</v>
      </c>
      <c r="O1968" t="s">
        <v>23</v>
      </c>
      <c r="P1968">
        <v>7</v>
      </c>
      <c r="Q1968" t="s">
        <v>40</v>
      </c>
      <c r="R1968">
        <v>27</v>
      </c>
      <c r="S1968" t="str">
        <f t="shared" si="150"/>
        <v>EXPERIMENT</v>
      </c>
      <c r="T1968">
        <v>0</v>
      </c>
      <c r="U1968" t="str">
        <f t="shared" si="151"/>
        <v>SELFSHAPE</v>
      </c>
      <c r="V1968" t="str">
        <f t="shared" si="152"/>
        <v>SELFLABEL</v>
      </c>
      <c r="W1968" t="str">
        <f t="shared" si="153"/>
        <v>PLURALSHAPE</v>
      </c>
      <c r="X1968" t="str">
        <f t="shared" si="154"/>
        <v>PLURALLABEL</v>
      </c>
    </row>
    <row r="1969" spans="1:24" x14ac:dyDescent="0.25">
      <c r="A1969" t="s">
        <v>27</v>
      </c>
      <c r="B1969" t="s">
        <v>27</v>
      </c>
      <c r="C1969" t="s">
        <v>28</v>
      </c>
      <c r="D1969" t="s">
        <v>32</v>
      </c>
      <c r="E1969" t="s">
        <v>33</v>
      </c>
      <c r="F1969">
        <v>0.766835915092</v>
      </c>
      <c r="G1969" t="s">
        <v>44</v>
      </c>
      <c r="H1969" t="s">
        <v>45</v>
      </c>
      <c r="I1969" t="s">
        <v>46</v>
      </c>
      <c r="J1969" t="s">
        <v>47</v>
      </c>
      <c r="K1969">
        <v>1</v>
      </c>
      <c r="L1969">
        <v>4</v>
      </c>
      <c r="M1969">
        <v>2</v>
      </c>
      <c r="N1969" t="s">
        <v>34</v>
      </c>
      <c r="O1969" t="s">
        <v>23</v>
      </c>
      <c r="P1969">
        <v>7</v>
      </c>
      <c r="Q1969" t="s">
        <v>40</v>
      </c>
      <c r="R1969">
        <v>27</v>
      </c>
      <c r="S1969" t="str">
        <f t="shared" si="150"/>
        <v>EXPERIMENT</v>
      </c>
      <c r="T1969">
        <v>0</v>
      </c>
      <c r="U1969" t="str">
        <f t="shared" si="151"/>
        <v>OTHERSHAPE</v>
      </c>
      <c r="V1969" t="str">
        <f t="shared" si="152"/>
        <v>OTHERLABEL</v>
      </c>
      <c r="W1969" t="str">
        <f t="shared" si="153"/>
        <v>PLURALSHAPE</v>
      </c>
      <c r="X1969" t="str">
        <f t="shared" si="154"/>
        <v>PLURALLABEL</v>
      </c>
    </row>
    <row r="1970" spans="1:24" x14ac:dyDescent="0.25">
      <c r="A1970" t="s">
        <v>27</v>
      </c>
      <c r="B1970" t="s">
        <v>27</v>
      </c>
      <c r="C1970" t="s">
        <v>28</v>
      </c>
      <c r="D1970" t="s">
        <v>29</v>
      </c>
      <c r="E1970" t="s">
        <v>33</v>
      </c>
      <c r="F1970">
        <v>1.15014313277</v>
      </c>
      <c r="G1970" t="s">
        <v>44</v>
      </c>
      <c r="H1970" t="s">
        <v>45</v>
      </c>
      <c r="I1970" t="s">
        <v>46</v>
      </c>
      <c r="J1970" t="s">
        <v>47</v>
      </c>
      <c r="K1970">
        <v>1</v>
      </c>
      <c r="L1970">
        <v>5</v>
      </c>
      <c r="M1970">
        <v>2</v>
      </c>
      <c r="N1970" t="s">
        <v>34</v>
      </c>
      <c r="O1970" t="s">
        <v>23</v>
      </c>
      <c r="P1970">
        <v>7</v>
      </c>
      <c r="Q1970" t="s">
        <v>40</v>
      </c>
      <c r="R1970">
        <v>27</v>
      </c>
      <c r="S1970" t="str">
        <f t="shared" si="150"/>
        <v>EXPERIMENT</v>
      </c>
      <c r="T1970">
        <v>0</v>
      </c>
      <c r="U1970" t="str">
        <f t="shared" si="151"/>
        <v>OTHERSHAPE</v>
      </c>
      <c r="V1970" t="str">
        <f t="shared" si="152"/>
        <v>OTHERLABEL</v>
      </c>
      <c r="W1970" t="str">
        <f t="shared" si="153"/>
        <v>PLURALSHAPE</v>
      </c>
      <c r="X1970" t="str">
        <f t="shared" si="154"/>
        <v>PLURALLABEL</v>
      </c>
    </row>
    <row r="1971" spans="1:24" x14ac:dyDescent="0.25">
      <c r="A1971" t="s">
        <v>26</v>
      </c>
      <c r="B1971" t="s">
        <v>26</v>
      </c>
      <c r="C1971" t="s">
        <v>28</v>
      </c>
      <c r="D1971" t="s">
        <v>29</v>
      </c>
      <c r="E1971" t="s">
        <v>24</v>
      </c>
      <c r="F1971">
        <v>0.80015933908199999</v>
      </c>
      <c r="G1971" t="s">
        <v>44</v>
      </c>
      <c r="H1971" t="s">
        <v>45</v>
      </c>
      <c r="I1971" t="s">
        <v>46</v>
      </c>
      <c r="J1971" t="s">
        <v>47</v>
      </c>
      <c r="K1971">
        <v>0</v>
      </c>
      <c r="L1971">
        <v>6</v>
      </c>
      <c r="M1971">
        <v>2</v>
      </c>
      <c r="N1971" t="s">
        <v>34</v>
      </c>
      <c r="O1971" t="s">
        <v>23</v>
      </c>
      <c r="P1971">
        <v>7</v>
      </c>
      <c r="Q1971" t="s">
        <v>40</v>
      </c>
      <c r="R1971">
        <v>27</v>
      </c>
      <c r="S1971" t="str">
        <f t="shared" si="150"/>
        <v>EXPERIMENT</v>
      </c>
      <c r="T1971">
        <v>0</v>
      </c>
      <c r="U1971" t="str">
        <f t="shared" si="151"/>
        <v>SELFSHAPE</v>
      </c>
      <c r="V1971" t="str">
        <f t="shared" si="152"/>
        <v>SELFLABEL</v>
      </c>
      <c r="W1971" t="str">
        <f t="shared" si="153"/>
        <v>PLURALSHAPE</v>
      </c>
      <c r="X1971" t="str">
        <f t="shared" si="154"/>
        <v>PLURALLABEL</v>
      </c>
    </row>
    <row r="1972" spans="1:24" x14ac:dyDescent="0.25">
      <c r="A1972" t="s">
        <v>25</v>
      </c>
      <c r="B1972" t="s">
        <v>17</v>
      </c>
      <c r="C1972" t="s">
        <v>31</v>
      </c>
      <c r="D1972" t="s">
        <v>29</v>
      </c>
      <c r="E1972" t="s">
        <v>24</v>
      </c>
      <c r="F1972">
        <v>0.98353627747399996</v>
      </c>
      <c r="G1972" t="s">
        <v>44</v>
      </c>
      <c r="H1972" t="s">
        <v>45</v>
      </c>
      <c r="I1972" t="s">
        <v>46</v>
      </c>
      <c r="J1972" t="s">
        <v>47</v>
      </c>
      <c r="K1972">
        <v>1</v>
      </c>
      <c r="L1972">
        <v>7</v>
      </c>
      <c r="M1972">
        <v>2</v>
      </c>
      <c r="N1972" t="s">
        <v>34</v>
      </c>
      <c r="O1972" t="s">
        <v>23</v>
      </c>
      <c r="P1972">
        <v>7</v>
      </c>
      <c r="Q1972" t="s">
        <v>40</v>
      </c>
      <c r="R1972">
        <v>27</v>
      </c>
      <c r="S1972" t="str">
        <f t="shared" si="150"/>
        <v>EXPERIMENT</v>
      </c>
      <c r="T1972">
        <v>0</v>
      </c>
      <c r="U1972" t="str">
        <f t="shared" si="151"/>
        <v>SELFSHAPE</v>
      </c>
      <c r="V1972" t="str">
        <f t="shared" si="152"/>
        <v>OTHERLABEL</v>
      </c>
      <c r="W1972" t="str">
        <f t="shared" si="153"/>
        <v>SINGULARSHAPE</v>
      </c>
      <c r="X1972" t="str">
        <f t="shared" si="154"/>
        <v>SINGULARLABEL</v>
      </c>
    </row>
    <row r="1973" spans="1:24" x14ac:dyDescent="0.25">
      <c r="A1973" t="s">
        <v>17</v>
      </c>
      <c r="B1973" t="s">
        <v>17</v>
      </c>
      <c r="C1973" t="s">
        <v>28</v>
      </c>
      <c r="D1973" t="s">
        <v>29</v>
      </c>
      <c r="E1973" t="s">
        <v>33</v>
      </c>
      <c r="F1973">
        <v>0.80017671004299995</v>
      </c>
      <c r="G1973" t="s">
        <v>44</v>
      </c>
      <c r="H1973" t="s">
        <v>45</v>
      </c>
      <c r="I1973" t="s">
        <v>46</v>
      </c>
      <c r="J1973" t="s">
        <v>47</v>
      </c>
      <c r="K1973">
        <v>1</v>
      </c>
      <c r="L1973">
        <v>8</v>
      </c>
      <c r="M1973">
        <v>2</v>
      </c>
      <c r="N1973" t="s">
        <v>34</v>
      </c>
      <c r="O1973" t="s">
        <v>23</v>
      </c>
      <c r="P1973">
        <v>7</v>
      </c>
      <c r="Q1973" t="s">
        <v>40</v>
      </c>
      <c r="R1973">
        <v>27</v>
      </c>
      <c r="S1973" t="str">
        <f t="shared" si="150"/>
        <v>EXPERIMENT</v>
      </c>
      <c r="T1973">
        <v>0</v>
      </c>
      <c r="U1973" t="str">
        <f t="shared" si="151"/>
        <v>OTHERSHAPE</v>
      </c>
      <c r="V1973" t="str">
        <f t="shared" si="152"/>
        <v>OTHERLABEL</v>
      </c>
      <c r="W1973" t="str">
        <f t="shared" si="153"/>
        <v>SINGULARSHAPE</v>
      </c>
      <c r="X1973" t="str">
        <f t="shared" si="154"/>
        <v>SINGULARLABEL</v>
      </c>
    </row>
    <row r="1974" spans="1:24" x14ac:dyDescent="0.25">
      <c r="A1974" t="s">
        <v>26</v>
      </c>
      <c r="B1974" t="s">
        <v>26</v>
      </c>
      <c r="C1974" t="s">
        <v>28</v>
      </c>
      <c r="D1974" t="s">
        <v>29</v>
      </c>
      <c r="E1974" t="s">
        <v>33</v>
      </c>
      <c r="F1974">
        <v>0.95014060608100004</v>
      </c>
      <c r="G1974" t="s">
        <v>44</v>
      </c>
      <c r="H1974" t="s">
        <v>45</v>
      </c>
      <c r="I1974" t="s">
        <v>46</v>
      </c>
      <c r="J1974" t="s">
        <v>47</v>
      </c>
      <c r="K1974">
        <v>1</v>
      </c>
      <c r="L1974">
        <v>9</v>
      </c>
      <c r="M1974">
        <v>2</v>
      </c>
      <c r="N1974" t="s">
        <v>34</v>
      </c>
      <c r="O1974" t="s">
        <v>23</v>
      </c>
      <c r="P1974">
        <v>7</v>
      </c>
      <c r="Q1974" t="s">
        <v>40</v>
      </c>
      <c r="R1974">
        <v>27</v>
      </c>
      <c r="S1974" t="str">
        <f t="shared" si="150"/>
        <v>EXPERIMENT</v>
      </c>
      <c r="T1974">
        <v>0</v>
      </c>
      <c r="U1974" t="str">
        <f t="shared" si="151"/>
        <v>SELFSHAPE</v>
      </c>
      <c r="V1974" t="str">
        <f t="shared" si="152"/>
        <v>SELFLABEL</v>
      </c>
      <c r="W1974" t="str">
        <f t="shared" si="153"/>
        <v>PLURALSHAPE</v>
      </c>
      <c r="X1974" t="str">
        <f t="shared" si="154"/>
        <v>PLURALLABEL</v>
      </c>
    </row>
    <row r="1975" spans="1:24" x14ac:dyDescent="0.25">
      <c r="A1975" t="s">
        <v>25</v>
      </c>
      <c r="B1975" t="s">
        <v>25</v>
      </c>
      <c r="C1975" t="s">
        <v>28</v>
      </c>
      <c r="D1975" t="s">
        <v>29</v>
      </c>
      <c r="E1975" t="s">
        <v>33</v>
      </c>
      <c r="F1975">
        <v>0.68350465443099995</v>
      </c>
      <c r="G1975" t="s">
        <v>44</v>
      </c>
      <c r="H1975" t="s">
        <v>45</v>
      </c>
      <c r="I1975" t="s">
        <v>46</v>
      </c>
      <c r="J1975" t="s">
        <v>47</v>
      </c>
      <c r="K1975">
        <v>1</v>
      </c>
      <c r="L1975">
        <v>10</v>
      </c>
      <c r="M1975">
        <v>2</v>
      </c>
      <c r="N1975" t="s">
        <v>34</v>
      </c>
      <c r="O1975" t="s">
        <v>23</v>
      </c>
      <c r="P1975">
        <v>7</v>
      </c>
      <c r="Q1975" t="s">
        <v>40</v>
      </c>
      <c r="R1975">
        <v>27</v>
      </c>
      <c r="S1975" t="str">
        <f t="shared" si="150"/>
        <v>EXPERIMENT</v>
      </c>
      <c r="T1975">
        <v>0</v>
      </c>
      <c r="U1975" t="str">
        <f t="shared" si="151"/>
        <v>SELFSHAPE</v>
      </c>
      <c r="V1975" t="str">
        <f t="shared" si="152"/>
        <v>SELFLABEL</v>
      </c>
      <c r="W1975" t="str">
        <f t="shared" si="153"/>
        <v>SINGULARSHAPE</v>
      </c>
      <c r="X1975" t="str">
        <f t="shared" si="154"/>
        <v>SINGULARLABEL</v>
      </c>
    </row>
    <row r="1976" spans="1:24" x14ac:dyDescent="0.25">
      <c r="A1976" t="s">
        <v>26</v>
      </c>
      <c r="B1976" t="s">
        <v>26</v>
      </c>
      <c r="C1976" t="s">
        <v>28</v>
      </c>
      <c r="D1976" t="s">
        <v>29</v>
      </c>
      <c r="E1976" t="s">
        <v>33</v>
      </c>
      <c r="F1976">
        <v>1.0168194324199999</v>
      </c>
      <c r="G1976" t="s">
        <v>44</v>
      </c>
      <c r="H1976" t="s">
        <v>45</v>
      </c>
      <c r="I1976" t="s">
        <v>46</v>
      </c>
      <c r="J1976" t="s">
        <v>47</v>
      </c>
      <c r="K1976">
        <v>1</v>
      </c>
      <c r="L1976">
        <v>11</v>
      </c>
      <c r="M1976">
        <v>2</v>
      </c>
      <c r="N1976" t="s">
        <v>34</v>
      </c>
      <c r="O1976" t="s">
        <v>23</v>
      </c>
      <c r="P1976">
        <v>7</v>
      </c>
      <c r="Q1976" t="s">
        <v>40</v>
      </c>
      <c r="R1976">
        <v>27</v>
      </c>
      <c r="S1976" t="str">
        <f t="shared" si="150"/>
        <v>EXPERIMENT</v>
      </c>
      <c r="T1976">
        <v>0</v>
      </c>
      <c r="U1976" t="str">
        <f t="shared" si="151"/>
        <v>SELFSHAPE</v>
      </c>
      <c r="V1976" t="str">
        <f t="shared" si="152"/>
        <v>SELFLABEL</v>
      </c>
      <c r="W1976" t="str">
        <f t="shared" si="153"/>
        <v>PLURALSHAPE</v>
      </c>
      <c r="X1976" t="str">
        <f t="shared" si="154"/>
        <v>PLURALLABEL</v>
      </c>
    </row>
    <row r="1977" spans="1:24" x14ac:dyDescent="0.25">
      <c r="A1977" t="s">
        <v>25</v>
      </c>
      <c r="B1977" t="s">
        <v>25</v>
      </c>
      <c r="C1977" t="s">
        <v>28</v>
      </c>
      <c r="D1977" t="s">
        <v>32</v>
      </c>
      <c r="E1977" t="s">
        <v>33</v>
      </c>
      <c r="F1977">
        <v>0.56682036018699999</v>
      </c>
      <c r="G1977" t="s">
        <v>44</v>
      </c>
      <c r="H1977" t="s">
        <v>45</v>
      </c>
      <c r="I1977" t="s">
        <v>46</v>
      </c>
      <c r="J1977" t="s">
        <v>47</v>
      </c>
      <c r="K1977">
        <v>1</v>
      </c>
      <c r="L1977">
        <v>12</v>
      </c>
      <c r="M1977">
        <v>2</v>
      </c>
      <c r="N1977" t="s">
        <v>34</v>
      </c>
      <c r="O1977" t="s">
        <v>23</v>
      </c>
      <c r="P1977">
        <v>7</v>
      </c>
      <c r="Q1977" t="s">
        <v>40</v>
      </c>
      <c r="R1977">
        <v>27</v>
      </c>
      <c r="S1977" t="str">
        <f t="shared" si="150"/>
        <v>EXPERIMENT</v>
      </c>
      <c r="T1977">
        <v>0</v>
      </c>
      <c r="U1977" t="str">
        <f t="shared" si="151"/>
        <v>SELFSHAPE</v>
      </c>
      <c r="V1977" t="str">
        <f t="shared" si="152"/>
        <v>SELFLABEL</v>
      </c>
      <c r="W1977" t="str">
        <f t="shared" si="153"/>
        <v>SINGULARSHAPE</v>
      </c>
      <c r="X1977" t="str">
        <f t="shared" si="154"/>
        <v>SINGULARLABEL</v>
      </c>
    </row>
    <row r="1978" spans="1:24" x14ac:dyDescent="0.25">
      <c r="A1978" t="s">
        <v>17</v>
      </c>
      <c r="B1978" t="s">
        <v>17</v>
      </c>
      <c r="C1978" t="s">
        <v>28</v>
      </c>
      <c r="D1978" t="s">
        <v>32</v>
      </c>
      <c r="E1978" t="s">
        <v>33</v>
      </c>
      <c r="F1978">
        <v>0.68347583442799997</v>
      </c>
      <c r="G1978" t="s">
        <v>44</v>
      </c>
      <c r="H1978" t="s">
        <v>45</v>
      </c>
      <c r="I1978" t="s">
        <v>46</v>
      </c>
      <c r="J1978" t="s">
        <v>47</v>
      </c>
      <c r="K1978">
        <v>1</v>
      </c>
      <c r="L1978">
        <v>13</v>
      </c>
      <c r="M1978">
        <v>2</v>
      </c>
      <c r="N1978" t="s">
        <v>34</v>
      </c>
      <c r="O1978" t="s">
        <v>23</v>
      </c>
      <c r="P1978">
        <v>7</v>
      </c>
      <c r="Q1978" t="s">
        <v>40</v>
      </c>
      <c r="R1978">
        <v>27</v>
      </c>
      <c r="S1978" t="str">
        <f t="shared" si="150"/>
        <v>EXPERIMENT</v>
      </c>
      <c r="T1978">
        <v>0</v>
      </c>
      <c r="U1978" t="str">
        <f t="shared" si="151"/>
        <v>OTHERSHAPE</v>
      </c>
      <c r="V1978" t="str">
        <f t="shared" si="152"/>
        <v>OTHERLABEL</v>
      </c>
      <c r="W1978" t="str">
        <f t="shared" si="153"/>
        <v>SINGULARSHAPE</v>
      </c>
      <c r="X1978" t="str">
        <f t="shared" si="154"/>
        <v>SINGULARLABEL</v>
      </c>
    </row>
    <row r="1979" spans="1:24" x14ac:dyDescent="0.25">
      <c r="A1979" t="s">
        <v>17</v>
      </c>
      <c r="B1979" t="s">
        <v>17</v>
      </c>
      <c r="C1979" t="s">
        <v>28</v>
      </c>
      <c r="D1979" t="s">
        <v>29</v>
      </c>
      <c r="E1979" t="s">
        <v>33</v>
      </c>
      <c r="F1979">
        <v>0.583514247938</v>
      </c>
      <c r="G1979" t="s">
        <v>44</v>
      </c>
      <c r="H1979" t="s">
        <v>45</v>
      </c>
      <c r="I1979" t="s">
        <v>46</v>
      </c>
      <c r="J1979" t="s">
        <v>47</v>
      </c>
      <c r="K1979">
        <v>1</v>
      </c>
      <c r="L1979">
        <v>14</v>
      </c>
      <c r="M1979">
        <v>2</v>
      </c>
      <c r="N1979" t="s">
        <v>34</v>
      </c>
      <c r="O1979" t="s">
        <v>23</v>
      </c>
      <c r="P1979">
        <v>7</v>
      </c>
      <c r="Q1979" t="s">
        <v>40</v>
      </c>
      <c r="R1979">
        <v>27</v>
      </c>
      <c r="S1979" t="str">
        <f t="shared" si="150"/>
        <v>EXPERIMENT</v>
      </c>
      <c r="T1979">
        <v>0</v>
      </c>
      <c r="U1979" t="str">
        <f t="shared" si="151"/>
        <v>OTHERSHAPE</v>
      </c>
      <c r="V1979" t="str">
        <f t="shared" si="152"/>
        <v>OTHERLABEL</v>
      </c>
      <c r="W1979" t="str">
        <f t="shared" si="153"/>
        <v>SINGULARSHAPE</v>
      </c>
      <c r="X1979" t="str">
        <f t="shared" si="154"/>
        <v>SINGULARLABEL</v>
      </c>
    </row>
    <row r="1980" spans="1:24" x14ac:dyDescent="0.25">
      <c r="A1980" t="s">
        <v>27</v>
      </c>
      <c r="B1980" t="s">
        <v>27</v>
      </c>
      <c r="C1980" t="s">
        <v>28</v>
      </c>
      <c r="D1980" t="s">
        <v>32</v>
      </c>
      <c r="E1980" t="s">
        <v>33</v>
      </c>
      <c r="F1980">
        <v>0.61683964590100004</v>
      </c>
      <c r="G1980" t="s">
        <v>44</v>
      </c>
      <c r="H1980" t="s">
        <v>45</v>
      </c>
      <c r="I1980" t="s">
        <v>46</v>
      </c>
      <c r="J1980" t="s">
        <v>47</v>
      </c>
      <c r="K1980">
        <v>1</v>
      </c>
      <c r="L1980">
        <v>15</v>
      </c>
      <c r="M1980">
        <v>2</v>
      </c>
      <c r="N1980" t="s">
        <v>34</v>
      </c>
      <c r="O1980" t="s">
        <v>23</v>
      </c>
      <c r="P1980">
        <v>7</v>
      </c>
      <c r="Q1980" t="s">
        <v>40</v>
      </c>
      <c r="R1980">
        <v>27</v>
      </c>
      <c r="S1980" t="str">
        <f t="shared" si="150"/>
        <v>EXPERIMENT</v>
      </c>
      <c r="T1980">
        <v>0</v>
      </c>
      <c r="U1980" t="str">
        <f t="shared" si="151"/>
        <v>OTHERSHAPE</v>
      </c>
      <c r="V1980" t="str">
        <f t="shared" si="152"/>
        <v>OTHERLABEL</v>
      </c>
      <c r="W1980" t="str">
        <f t="shared" si="153"/>
        <v>PLURALSHAPE</v>
      </c>
      <c r="X1980" t="str">
        <f t="shared" si="154"/>
        <v>PLURALLABEL</v>
      </c>
    </row>
    <row r="1981" spans="1:24" x14ac:dyDescent="0.25">
      <c r="A1981" t="s">
        <v>26</v>
      </c>
      <c r="B1981" t="s">
        <v>26</v>
      </c>
      <c r="C1981" t="s">
        <v>28</v>
      </c>
      <c r="D1981" t="s">
        <v>29</v>
      </c>
      <c r="E1981" t="s">
        <v>33</v>
      </c>
      <c r="F1981">
        <v>0.83350802992399997</v>
      </c>
      <c r="G1981" t="s">
        <v>44</v>
      </c>
      <c r="H1981" t="s">
        <v>45</v>
      </c>
      <c r="I1981" t="s">
        <v>46</v>
      </c>
      <c r="J1981" t="s">
        <v>47</v>
      </c>
      <c r="K1981">
        <v>1</v>
      </c>
      <c r="L1981">
        <v>16</v>
      </c>
      <c r="M1981">
        <v>2</v>
      </c>
      <c r="N1981" t="s">
        <v>34</v>
      </c>
      <c r="O1981" t="s">
        <v>23</v>
      </c>
      <c r="P1981">
        <v>7</v>
      </c>
      <c r="Q1981" t="s">
        <v>40</v>
      </c>
      <c r="R1981">
        <v>27</v>
      </c>
      <c r="S1981" t="str">
        <f t="shared" si="150"/>
        <v>EXPERIMENT</v>
      </c>
      <c r="T1981">
        <v>0</v>
      </c>
      <c r="U1981" t="str">
        <f t="shared" si="151"/>
        <v>SELFSHAPE</v>
      </c>
      <c r="V1981" t="str">
        <f t="shared" si="152"/>
        <v>SELFLABEL</v>
      </c>
      <c r="W1981" t="str">
        <f t="shared" si="153"/>
        <v>PLURALSHAPE</v>
      </c>
      <c r="X1981" t="str">
        <f t="shared" si="154"/>
        <v>PLURALLABEL</v>
      </c>
    </row>
    <row r="1982" spans="1:24" x14ac:dyDescent="0.25">
      <c r="A1982" t="s">
        <v>17</v>
      </c>
      <c r="B1982" t="s">
        <v>26</v>
      </c>
      <c r="C1982" t="s">
        <v>31</v>
      </c>
      <c r="D1982" t="s">
        <v>29</v>
      </c>
      <c r="E1982" t="s">
        <v>24</v>
      </c>
      <c r="F1982">
        <v>1.0001634449500001</v>
      </c>
      <c r="G1982" t="s">
        <v>44</v>
      </c>
      <c r="H1982" t="s">
        <v>45</v>
      </c>
      <c r="I1982" t="s">
        <v>46</v>
      </c>
      <c r="J1982" t="s">
        <v>47</v>
      </c>
      <c r="K1982">
        <v>1</v>
      </c>
      <c r="L1982">
        <v>17</v>
      </c>
      <c r="M1982">
        <v>2</v>
      </c>
      <c r="N1982" t="s">
        <v>34</v>
      </c>
      <c r="O1982" t="s">
        <v>23</v>
      </c>
      <c r="P1982">
        <v>7</v>
      </c>
      <c r="Q1982" t="s">
        <v>40</v>
      </c>
      <c r="R1982">
        <v>27</v>
      </c>
      <c r="S1982" t="str">
        <f t="shared" si="150"/>
        <v>EXPERIMENT</v>
      </c>
      <c r="T1982">
        <v>0</v>
      </c>
      <c r="U1982" t="str">
        <f t="shared" si="151"/>
        <v>OTHERSHAPE</v>
      </c>
      <c r="V1982" t="str">
        <f t="shared" si="152"/>
        <v>SELFLABEL</v>
      </c>
      <c r="W1982" t="str">
        <f t="shared" si="153"/>
        <v>SINGULARSHAPE</v>
      </c>
      <c r="X1982" t="str">
        <f t="shared" si="154"/>
        <v>PLURALLABEL</v>
      </c>
    </row>
    <row r="1983" spans="1:24" x14ac:dyDescent="0.25">
      <c r="A1983" t="s">
        <v>26</v>
      </c>
      <c r="B1983" t="s">
        <v>25</v>
      </c>
      <c r="C1983" t="s">
        <v>31</v>
      </c>
      <c r="D1983" t="s">
        <v>29</v>
      </c>
      <c r="E1983" t="s">
        <v>24</v>
      </c>
      <c r="F1983">
        <v>1.35011644465</v>
      </c>
      <c r="G1983" t="s">
        <v>44</v>
      </c>
      <c r="H1983" t="s">
        <v>45</v>
      </c>
      <c r="I1983" t="s">
        <v>46</v>
      </c>
      <c r="J1983" t="s">
        <v>47</v>
      </c>
      <c r="K1983">
        <v>1</v>
      </c>
      <c r="L1983">
        <v>18</v>
      </c>
      <c r="M1983">
        <v>2</v>
      </c>
      <c r="N1983" t="s">
        <v>34</v>
      </c>
      <c r="O1983" t="s">
        <v>23</v>
      </c>
      <c r="P1983">
        <v>7</v>
      </c>
      <c r="Q1983" t="s">
        <v>40</v>
      </c>
      <c r="R1983">
        <v>27</v>
      </c>
      <c r="S1983" t="str">
        <f t="shared" si="150"/>
        <v>EXPERIMENT</v>
      </c>
      <c r="T1983">
        <v>0</v>
      </c>
      <c r="U1983" t="str">
        <f t="shared" si="151"/>
        <v>SELFSHAPE</v>
      </c>
      <c r="V1983" t="str">
        <f t="shared" si="152"/>
        <v>SELFLABEL</v>
      </c>
      <c r="W1983" t="str">
        <f t="shared" si="153"/>
        <v>PLURALSHAPE</v>
      </c>
      <c r="X1983" t="str">
        <f t="shared" si="154"/>
        <v>SINGULARLABEL</v>
      </c>
    </row>
    <row r="1984" spans="1:24" x14ac:dyDescent="0.25">
      <c r="A1984" t="s">
        <v>25</v>
      </c>
      <c r="B1984" t="s">
        <v>25</v>
      </c>
      <c r="C1984" t="s">
        <v>28</v>
      </c>
      <c r="D1984" t="s">
        <v>32</v>
      </c>
      <c r="E1984" t="s">
        <v>33</v>
      </c>
      <c r="F1984">
        <v>0.70019143587999999</v>
      </c>
      <c r="G1984" t="s">
        <v>44</v>
      </c>
      <c r="H1984" t="s">
        <v>45</v>
      </c>
      <c r="I1984" t="s">
        <v>46</v>
      </c>
      <c r="J1984" t="s">
        <v>47</v>
      </c>
      <c r="K1984">
        <v>1</v>
      </c>
      <c r="L1984">
        <v>19</v>
      </c>
      <c r="M1984">
        <v>2</v>
      </c>
      <c r="N1984" t="s">
        <v>34</v>
      </c>
      <c r="O1984" t="s">
        <v>23</v>
      </c>
      <c r="P1984">
        <v>7</v>
      </c>
      <c r="Q1984" t="s">
        <v>40</v>
      </c>
      <c r="R1984">
        <v>27</v>
      </c>
      <c r="S1984" t="str">
        <f t="shared" si="150"/>
        <v>EXPERIMENT</v>
      </c>
      <c r="T1984">
        <v>0</v>
      </c>
      <c r="U1984" t="str">
        <f t="shared" si="151"/>
        <v>SELFSHAPE</v>
      </c>
      <c r="V1984" t="str">
        <f t="shared" si="152"/>
        <v>SELFLABEL</v>
      </c>
      <c r="W1984" t="str">
        <f t="shared" si="153"/>
        <v>SINGULARSHAPE</v>
      </c>
      <c r="X1984" t="str">
        <f t="shared" si="154"/>
        <v>SINGULARLABEL</v>
      </c>
    </row>
    <row r="1985" spans="1:24" x14ac:dyDescent="0.25">
      <c r="A1985" t="s">
        <v>25</v>
      </c>
      <c r="B1985" t="s">
        <v>25</v>
      </c>
      <c r="C1985" t="s">
        <v>28</v>
      </c>
      <c r="D1985" t="s">
        <v>29</v>
      </c>
      <c r="E1985" t="s">
        <v>33</v>
      </c>
      <c r="F1985">
        <v>0.81684098820200002</v>
      </c>
      <c r="G1985" t="s">
        <v>44</v>
      </c>
      <c r="H1985" t="s">
        <v>45</v>
      </c>
      <c r="I1985" t="s">
        <v>46</v>
      </c>
      <c r="J1985" t="s">
        <v>47</v>
      </c>
      <c r="K1985">
        <v>1</v>
      </c>
      <c r="L1985">
        <v>20</v>
      </c>
      <c r="M1985">
        <v>2</v>
      </c>
      <c r="N1985" t="s">
        <v>34</v>
      </c>
      <c r="O1985" t="s">
        <v>23</v>
      </c>
      <c r="P1985">
        <v>7</v>
      </c>
      <c r="Q1985" t="s">
        <v>40</v>
      </c>
      <c r="R1985">
        <v>27</v>
      </c>
      <c r="S1985" t="str">
        <f t="shared" si="150"/>
        <v>EXPERIMENT</v>
      </c>
      <c r="T1985">
        <v>0</v>
      </c>
      <c r="U1985" t="str">
        <f t="shared" si="151"/>
        <v>SELFSHAPE</v>
      </c>
      <c r="V1985" t="str">
        <f t="shared" si="152"/>
        <v>SELFLABEL</v>
      </c>
      <c r="W1985" t="str">
        <f t="shared" si="153"/>
        <v>SINGULARSHAPE</v>
      </c>
      <c r="X1985" t="str">
        <f t="shared" si="154"/>
        <v>SINGULARLABEL</v>
      </c>
    </row>
    <row r="1986" spans="1:24" x14ac:dyDescent="0.25">
      <c r="A1986" t="s">
        <v>27</v>
      </c>
      <c r="B1986" t="s">
        <v>27</v>
      </c>
      <c r="C1986" t="s">
        <v>28</v>
      </c>
      <c r="D1986" t="s">
        <v>29</v>
      </c>
      <c r="E1986" t="s">
        <v>33</v>
      </c>
      <c r="F1986">
        <v>0.80013604620400003</v>
      </c>
      <c r="G1986" t="s">
        <v>44</v>
      </c>
      <c r="H1986" t="s">
        <v>45</v>
      </c>
      <c r="I1986" t="s">
        <v>46</v>
      </c>
      <c r="J1986" t="s">
        <v>47</v>
      </c>
      <c r="K1986">
        <v>1</v>
      </c>
      <c r="L1986">
        <v>21</v>
      </c>
      <c r="M1986">
        <v>2</v>
      </c>
      <c r="N1986" t="s">
        <v>34</v>
      </c>
      <c r="O1986" t="s">
        <v>23</v>
      </c>
      <c r="P1986">
        <v>7</v>
      </c>
      <c r="Q1986" t="s">
        <v>40</v>
      </c>
      <c r="R1986">
        <v>27</v>
      </c>
      <c r="S1986" t="str">
        <f t="shared" ref="S1986:S2049" si="155">IF(M1986=0,"TRAINING","EXPERIMENT")</f>
        <v>EXPERIMENT</v>
      </c>
      <c r="T1986">
        <v>0</v>
      </c>
      <c r="U1986" t="str">
        <f t="shared" si="151"/>
        <v>OTHERSHAPE</v>
      </c>
      <c r="V1986" t="str">
        <f t="shared" si="152"/>
        <v>OTHERLABEL</v>
      </c>
      <c r="W1986" t="str">
        <f t="shared" si="153"/>
        <v>PLURALSHAPE</v>
      </c>
      <c r="X1986" t="str">
        <f t="shared" si="154"/>
        <v>PLURALLABEL</v>
      </c>
    </row>
    <row r="1987" spans="1:24" x14ac:dyDescent="0.25">
      <c r="A1987" t="s">
        <v>27</v>
      </c>
      <c r="B1987" t="s">
        <v>27</v>
      </c>
      <c r="C1987" t="s">
        <v>28</v>
      </c>
      <c r="D1987" t="s">
        <v>32</v>
      </c>
      <c r="E1987" t="s">
        <v>33</v>
      </c>
      <c r="F1987">
        <v>0.81684375176400004</v>
      </c>
      <c r="G1987" t="s">
        <v>44</v>
      </c>
      <c r="H1987" t="s">
        <v>45</v>
      </c>
      <c r="I1987" t="s">
        <v>46</v>
      </c>
      <c r="J1987" t="s">
        <v>47</v>
      </c>
      <c r="K1987">
        <v>1</v>
      </c>
      <c r="L1987">
        <v>22</v>
      </c>
      <c r="M1987">
        <v>2</v>
      </c>
      <c r="N1987" t="s">
        <v>34</v>
      </c>
      <c r="O1987" t="s">
        <v>23</v>
      </c>
      <c r="P1987">
        <v>7</v>
      </c>
      <c r="Q1987" t="s">
        <v>40</v>
      </c>
      <c r="R1987">
        <v>27</v>
      </c>
      <c r="S1987" t="str">
        <f t="shared" si="155"/>
        <v>EXPERIMENT</v>
      </c>
      <c r="T1987">
        <v>0</v>
      </c>
      <c r="U1987" t="str">
        <f t="shared" ref="U1987:U2050" si="156">IF(A1987="Self","SELFSHAPE", IF(A1987="We", "SELFSHAPE","OTHERSHAPE"))</f>
        <v>OTHERSHAPE</v>
      </c>
      <c r="V1987" t="str">
        <f t="shared" ref="V1987:V2050" si="157">IF(B1987="Self","SELFLABEL", IF(B1987="We", "SELFLABEL","OTHERLABEL"))</f>
        <v>OTHERLABEL</v>
      </c>
      <c r="W1987" t="str">
        <f t="shared" ref="W1987:W2050" si="158">IF(A1987="Self","SINGULARSHAPE", IF(A1987="You","SINGULARSHAPE","PLURALSHAPE"))</f>
        <v>PLURALSHAPE</v>
      </c>
      <c r="X1987" t="str">
        <f t="shared" ref="X1987:X2050" si="159">IF(B1987="Self","SINGULARLABEL", IF(B1987="You","SINGULARLABEL","PLURALLABEL"))</f>
        <v>PLURALLABEL</v>
      </c>
    </row>
    <row r="1988" spans="1:24" x14ac:dyDescent="0.25">
      <c r="A1988" t="s">
        <v>25</v>
      </c>
      <c r="B1988" t="s">
        <v>25</v>
      </c>
      <c r="C1988" t="s">
        <v>28</v>
      </c>
      <c r="D1988" t="s">
        <v>29</v>
      </c>
      <c r="E1988" t="s">
        <v>33</v>
      </c>
      <c r="F1988">
        <v>0.583540699173</v>
      </c>
      <c r="G1988" t="s">
        <v>44</v>
      </c>
      <c r="H1988" t="s">
        <v>45</v>
      </c>
      <c r="I1988" t="s">
        <v>46</v>
      </c>
      <c r="J1988" t="s">
        <v>47</v>
      </c>
      <c r="K1988">
        <v>1</v>
      </c>
      <c r="L1988">
        <v>23</v>
      </c>
      <c r="M1988">
        <v>2</v>
      </c>
      <c r="N1988" t="s">
        <v>34</v>
      </c>
      <c r="O1988" t="s">
        <v>23</v>
      </c>
      <c r="P1988">
        <v>7</v>
      </c>
      <c r="Q1988" t="s">
        <v>40</v>
      </c>
      <c r="R1988">
        <v>27</v>
      </c>
      <c r="S1988" t="str">
        <f t="shared" si="155"/>
        <v>EXPERIMENT</v>
      </c>
      <c r="T1988">
        <v>0</v>
      </c>
      <c r="U1988" t="str">
        <f t="shared" si="156"/>
        <v>SELFSHAPE</v>
      </c>
      <c r="V1988" t="str">
        <f t="shared" si="157"/>
        <v>SELFLABEL</v>
      </c>
      <c r="W1988" t="str">
        <f t="shared" si="158"/>
        <v>SINGULARSHAPE</v>
      </c>
      <c r="X1988" t="str">
        <f t="shared" si="159"/>
        <v>SINGULARLABEL</v>
      </c>
    </row>
    <row r="1989" spans="1:24" x14ac:dyDescent="0.25">
      <c r="A1989" t="s">
        <v>26</v>
      </c>
      <c r="B1989" t="s">
        <v>17</v>
      </c>
      <c r="C1989" t="s">
        <v>31</v>
      </c>
      <c r="D1989" t="s">
        <v>32</v>
      </c>
      <c r="E1989" t="s">
        <v>24</v>
      </c>
      <c r="F1989">
        <v>1.31661694229</v>
      </c>
      <c r="G1989" t="s">
        <v>44</v>
      </c>
      <c r="H1989" t="s">
        <v>45</v>
      </c>
      <c r="I1989" t="s">
        <v>46</v>
      </c>
      <c r="J1989" t="s">
        <v>47</v>
      </c>
      <c r="K1989">
        <v>1</v>
      </c>
      <c r="L1989">
        <v>24</v>
      </c>
      <c r="M1989">
        <v>2</v>
      </c>
      <c r="N1989" t="s">
        <v>34</v>
      </c>
      <c r="O1989" t="s">
        <v>23</v>
      </c>
      <c r="P1989">
        <v>7</v>
      </c>
      <c r="Q1989" t="s">
        <v>40</v>
      </c>
      <c r="R1989">
        <v>27</v>
      </c>
      <c r="S1989" t="str">
        <f t="shared" si="155"/>
        <v>EXPERIMENT</v>
      </c>
      <c r="T1989">
        <v>0</v>
      </c>
      <c r="U1989" t="str">
        <f t="shared" si="156"/>
        <v>SELFSHAPE</v>
      </c>
      <c r="V1989" t="str">
        <f t="shared" si="157"/>
        <v>OTHERLABEL</v>
      </c>
      <c r="W1989" t="str">
        <f t="shared" si="158"/>
        <v>PLURALSHAPE</v>
      </c>
      <c r="X1989" t="str">
        <f t="shared" si="159"/>
        <v>SINGULARLABEL</v>
      </c>
    </row>
    <row r="1990" spans="1:24" x14ac:dyDescent="0.25">
      <c r="A1990" t="s">
        <v>27</v>
      </c>
      <c r="B1990" t="s">
        <v>27</v>
      </c>
      <c r="C1990" t="s">
        <v>28</v>
      </c>
      <c r="D1990" t="s">
        <v>32</v>
      </c>
      <c r="E1990" t="s">
        <v>33</v>
      </c>
      <c r="F1990">
        <v>1.1334764858399999</v>
      </c>
      <c r="G1990" t="s">
        <v>44</v>
      </c>
      <c r="H1990" t="s">
        <v>45</v>
      </c>
      <c r="I1990" t="s">
        <v>46</v>
      </c>
      <c r="J1990" t="s">
        <v>47</v>
      </c>
      <c r="K1990">
        <v>1</v>
      </c>
      <c r="L1990">
        <v>25</v>
      </c>
      <c r="M1990">
        <v>2</v>
      </c>
      <c r="N1990" t="s">
        <v>34</v>
      </c>
      <c r="O1990" t="s">
        <v>23</v>
      </c>
      <c r="P1990">
        <v>7</v>
      </c>
      <c r="Q1990" t="s">
        <v>40</v>
      </c>
      <c r="R1990">
        <v>27</v>
      </c>
      <c r="S1990" t="str">
        <f t="shared" si="155"/>
        <v>EXPERIMENT</v>
      </c>
      <c r="T1990">
        <v>0</v>
      </c>
      <c r="U1990" t="str">
        <f t="shared" si="156"/>
        <v>OTHERSHAPE</v>
      </c>
      <c r="V1990" t="str">
        <f t="shared" si="157"/>
        <v>OTHERLABEL</v>
      </c>
      <c r="W1990" t="str">
        <f t="shared" si="158"/>
        <v>PLURALSHAPE</v>
      </c>
      <c r="X1990" t="str">
        <f t="shared" si="159"/>
        <v>PLURALLABEL</v>
      </c>
    </row>
    <row r="1991" spans="1:24" x14ac:dyDescent="0.25">
      <c r="A1991" t="s">
        <v>26</v>
      </c>
      <c r="B1991" t="s">
        <v>25</v>
      </c>
      <c r="C1991" t="s">
        <v>31</v>
      </c>
      <c r="D1991" t="s">
        <v>32</v>
      </c>
      <c r="E1991" t="s">
        <v>24</v>
      </c>
      <c r="F1991">
        <v>1.3001425603100001</v>
      </c>
      <c r="G1991" t="s">
        <v>44</v>
      </c>
      <c r="H1991" t="s">
        <v>45</v>
      </c>
      <c r="I1991" t="s">
        <v>46</v>
      </c>
      <c r="J1991" t="s">
        <v>47</v>
      </c>
      <c r="K1991">
        <v>1</v>
      </c>
      <c r="L1991">
        <v>26</v>
      </c>
      <c r="M1991">
        <v>2</v>
      </c>
      <c r="N1991" t="s">
        <v>34</v>
      </c>
      <c r="O1991" t="s">
        <v>23</v>
      </c>
      <c r="P1991">
        <v>7</v>
      </c>
      <c r="Q1991" t="s">
        <v>40</v>
      </c>
      <c r="R1991">
        <v>27</v>
      </c>
      <c r="S1991" t="str">
        <f t="shared" si="155"/>
        <v>EXPERIMENT</v>
      </c>
      <c r="T1991">
        <v>0</v>
      </c>
      <c r="U1991" t="str">
        <f t="shared" si="156"/>
        <v>SELFSHAPE</v>
      </c>
      <c r="V1991" t="str">
        <f t="shared" si="157"/>
        <v>SELFLABEL</v>
      </c>
      <c r="W1991" t="str">
        <f t="shared" si="158"/>
        <v>PLURALSHAPE</v>
      </c>
      <c r="X1991" t="str">
        <f t="shared" si="159"/>
        <v>SINGULARLABEL</v>
      </c>
    </row>
    <row r="1992" spans="1:24" x14ac:dyDescent="0.25">
      <c r="A1992" t="s">
        <v>25</v>
      </c>
      <c r="B1992" t="s">
        <v>26</v>
      </c>
      <c r="C1992" t="s">
        <v>31</v>
      </c>
      <c r="D1992" t="s">
        <v>32</v>
      </c>
      <c r="E1992" t="s">
        <v>24</v>
      </c>
      <c r="F1992">
        <v>1.3500789391700001</v>
      </c>
      <c r="G1992" t="s">
        <v>44</v>
      </c>
      <c r="H1992" t="s">
        <v>45</v>
      </c>
      <c r="I1992" t="s">
        <v>46</v>
      </c>
      <c r="J1992" t="s">
        <v>47</v>
      </c>
      <c r="K1992">
        <v>1</v>
      </c>
      <c r="L1992">
        <v>27</v>
      </c>
      <c r="M1992">
        <v>2</v>
      </c>
      <c r="N1992" t="s">
        <v>34</v>
      </c>
      <c r="O1992" t="s">
        <v>23</v>
      </c>
      <c r="P1992">
        <v>7</v>
      </c>
      <c r="Q1992" t="s">
        <v>40</v>
      </c>
      <c r="R1992">
        <v>27</v>
      </c>
      <c r="S1992" t="str">
        <f t="shared" si="155"/>
        <v>EXPERIMENT</v>
      </c>
      <c r="T1992">
        <v>0</v>
      </c>
      <c r="U1992" t="str">
        <f t="shared" si="156"/>
        <v>SELFSHAPE</v>
      </c>
      <c r="V1992" t="str">
        <f t="shared" si="157"/>
        <v>SELFLABEL</v>
      </c>
      <c r="W1992" t="str">
        <f t="shared" si="158"/>
        <v>SINGULARSHAPE</v>
      </c>
      <c r="X1992" t="str">
        <f t="shared" si="159"/>
        <v>PLURALLABEL</v>
      </c>
    </row>
    <row r="1993" spans="1:24" x14ac:dyDescent="0.25">
      <c r="A1993" t="s">
        <v>17</v>
      </c>
      <c r="B1993" t="s">
        <v>17</v>
      </c>
      <c r="C1993" t="s">
        <v>28</v>
      </c>
      <c r="D1993" t="s">
        <v>29</v>
      </c>
      <c r="E1993" t="s">
        <v>33</v>
      </c>
      <c r="F1993">
        <v>0.81681374737800005</v>
      </c>
      <c r="G1993" t="s">
        <v>44</v>
      </c>
      <c r="H1993" t="s">
        <v>45</v>
      </c>
      <c r="I1993" t="s">
        <v>46</v>
      </c>
      <c r="J1993" t="s">
        <v>47</v>
      </c>
      <c r="K1993">
        <v>1</v>
      </c>
      <c r="L1993">
        <v>28</v>
      </c>
      <c r="M1993">
        <v>2</v>
      </c>
      <c r="N1993" t="s">
        <v>34</v>
      </c>
      <c r="O1993" t="s">
        <v>23</v>
      </c>
      <c r="P1993">
        <v>7</v>
      </c>
      <c r="Q1993" t="s">
        <v>40</v>
      </c>
      <c r="R1993">
        <v>27</v>
      </c>
      <c r="S1993" t="str">
        <f t="shared" si="155"/>
        <v>EXPERIMENT</v>
      </c>
      <c r="T1993">
        <v>0</v>
      </c>
      <c r="U1993" t="str">
        <f t="shared" si="156"/>
        <v>OTHERSHAPE</v>
      </c>
      <c r="V1993" t="str">
        <f t="shared" si="157"/>
        <v>OTHERLABEL</v>
      </c>
      <c r="W1993" t="str">
        <f t="shared" si="158"/>
        <v>SINGULARSHAPE</v>
      </c>
      <c r="X1993" t="str">
        <f t="shared" si="159"/>
        <v>SINGULARLABEL</v>
      </c>
    </row>
    <row r="1994" spans="1:24" x14ac:dyDescent="0.25">
      <c r="A1994" t="s">
        <v>27</v>
      </c>
      <c r="B1994" t="s">
        <v>17</v>
      </c>
      <c r="C1994" t="s">
        <v>31</v>
      </c>
      <c r="D1994" t="s">
        <v>32</v>
      </c>
      <c r="E1994" t="s">
        <v>33</v>
      </c>
      <c r="F1994">
        <v>0.600162734315</v>
      </c>
      <c r="G1994" t="s">
        <v>44</v>
      </c>
      <c r="H1994" t="s">
        <v>45</v>
      </c>
      <c r="I1994" t="s">
        <v>46</v>
      </c>
      <c r="J1994" t="s">
        <v>47</v>
      </c>
      <c r="K1994">
        <v>0</v>
      </c>
      <c r="L1994">
        <v>29</v>
      </c>
      <c r="M1994">
        <v>2</v>
      </c>
      <c r="N1994" t="s">
        <v>34</v>
      </c>
      <c r="O1994" t="s">
        <v>23</v>
      </c>
      <c r="P1994">
        <v>7</v>
      </c>
      <c r="Q1994" t="s">
        <v>40</v>
      </c>
      <c r="R1994">
        <v>27</v>
      </c>
      <c r="S1994" t="str">
        <f t="shared" si="155"/>
        <v>EXPERIMENT</v>
      </c>
      <c r="T1994">
        <v>0</v>
      </c>
      <c r="U1994" t="str">
        <f t="shared" si="156"/>
        <v>OTHERSHAPE</v>
      </c>
      <c r="V1994" t="str">
        <f t="shared" si="157"/>
        <v>OTHERLABEL</v>
      </c>
      <c r="W1994" t="str">
        <f t="shared" si="158"/>
        <v>PLURALSHAPE</v>
      </c>
      <c r="X1994" t="str">
        <f t="shared" si="159"/>
        <v>SINGULARLABEL</v>
      </c>
    </row>
    <row r="1995" spans="1:24" x14ac:dyDescent="0.25">
      <c r="A1995" t="s">
        <v>17</v>
      </c>
      <c r="B1995" t="s">
        <v>17</v>
      </c>
      <c r="C1995" t="s">
        <v>28</v>
      </c>
      <c r="D1995" t="s">
        <v>32</v>
      </c>
      <c r="E1995" t="s">
        <v>33</v>
      </c>
      <c r="F1995">
        <v>0.61680411439100002</v>
      </c>
      <c r="G1995" t="s">
        <v>44</v>
      </c>
      <c r="H1995" t="s">
        <v>45</v>
      </c>
      <c r="I1995" t="s">
        <v>46</v>
      </c>
      <c r="J1995" t="s">
        <v>47</v>
      </c>
      <c r="K1995">
        <v>1</v>
      </c>
      <c r="L1995">
        <v>30</v>
      </c>
      <c r="M1995">
        <v>2</v>
      </c>
      <c r="N1995" t="s">
        <v>34</v>
      </c>
      <c r="O1995" t="s">
        <v>23</v>
      </c>
      <c r="P1995">
        <v>7</v>
      </c>
      <c r="Q1995" t="s">
        <v>40</v>
      </c>
      <c r="R1995">
        <v>27</v>
      </c>
      <c r="S1995" t="str">
        <f t="shared" si="155"/>
        <v>EXPERIMENT</v>
      </c>
      <c r="T1995">
        <v>0</v>
      </c>
      <c r="U1995" t="str">
        <f t="shared" si="156"/>
        <v>OTHERSHAPE</v>
      </c>
      <c r="V1995" t="str">
        <f t="shared" si="157"/>
        <v>OTHERLABEL</v>
      </c>
      <c r="W1995" t="str">
        <f t="shared" si="158"/>
        <v>SINGULARSHAPE</v>
      </c>
      <c r="X1995" t="str">
        <f t="shared" si="159"/>
        <v>SINGULARLABEL</v>
      </c>
    </row>
    <row r="1996" spans="1:24" x14ac:dyDescent="0.25">
      <c r="A1996" t="s">
        <v>26</v>
      </c>
      <c r="B1996" t="s">
        <v>26</v>
      </c>
      <c r="C1996" t="s">
        <v>28</v>
      </c>
      <c r="D1996" t="s">
        <v>32</v>
      </c>
      <c r="E1996" t="s">
        <v>33</v>
      </c>
      <c r="F1996">
        <v>0.91682507798199997</v>
      </c>
      <c r="G1996" t="s">
        <v>44</v>
      </c>
      <c r="H1996" t="s">
        <v>45</v>
      </c>
      <c r="I1996" t="s">
        <v>46</v>
      </c>
      <c r="J1996" t="s">
        <v>47</v>
      </c>
      <c r="K1996">
        <v>1</v>
      </c>
      <c r="L1996">
        <v>31</v>
      </c>
      <c r="M1996">
        <v>2</v>
      </c>
      <c r="N1996" t="s">
        <v>34</v>
      </c>
      <c r="O1996" t="s">
        <v>23</v>
      </c>
      <c r="P1996">
        <v>7</v>
      </c>
      <c r="Q1996" t="s">
        <v>40</v>
      </c>
      <c r="R1996">
        <v>27</v>
      </c>
      <c r="S1996" t="str">
        <f t="shared" si="155"/>
        <v>EXPERIMENT</v>
      </c>
      <c r="T1996">
        <v>0</v>
      </c>
      <c r="U1996" t="str">
        <f t="shared" si="156"/>
        <v>SELFSHAPE</v>
      </c>
      <c r="V1996" t="str">
        <f t="shared" si="157"/>
        <v>SELFLABEL</v>
      </c>
      <c r="W1996" t="str">
        <f t="shared" si="158"/>
        <v>PLURALSHAPE</v>
      </c>
      <c r="X1996" t="str">
        <f t="shared" si="159"/>
        <v>PLURALLABEL</v>
      </c>
    </row>
    <row r="1997" spans="1:24" x14ac:dyDescent="0.25">
      <c r="A1997" t="s">
        <v>26</v>
      </c>
      <c r="B1997" t="s">
        <v>26</v>
      </c>
      <c r="C1997" t="s">
        <v>28</v>
      </c>
      <c r="D1997" t="s">
        <v>32</v>
      </c>
      <c r="E1997" t="s">
        <v>33</v>
      </c>
      <c r="F1997">
        <v>1.2834917051700001</v>
      </c>
      <c r="G1997" t="s">
        <v>44</v>
      </c>
      <c r="H1997" t="s">
        <v>45</v>
      </c>
      <c r="I1997" t="s">
        <v>46</v>
      </c>
      <c r="J1997" t="s">
        <v>47</v>
      </c>
      <c r="K1997">
        <v>1</v>
      </c>
      <c r="L1997">
        <v>32</v>
      </c>
      <c r="M1997">
        <v>2</v>
      </c>
      <c r="N1997" t="s">
        <v>34</v>
      </c>
      <c r="O1997" t="s">
        <v>23</v>
      </c>
      <c r="P1997">
        <v>7</v>
      </c>
      <c r="Q1997" t="s">
        <v>40</v>
      </c>
      <c r="R1997">
        <v>27</v>
      </c>
      <c r="S1997" t="str">
        <f t="shared" si="155"/>
        <v>EXPERIMENT</v>
      </c>
      <c r="T1997">
        <v>0</v>
      </c>
      <c r="U1997" t="str">
        <f t="shared" si="156"/>
        <v>SELFSHAPE</v>
      </c>
      <c r="V1997" t="str">
        <f t="shared" si="157"/>
        <v>SELFLABEL</v>
      </c>
      <c r="W1997" t="str">
        <f t="shared" si="158"/>
        <v>PLURALSHAPE</v>
      </c>
      <c r="X1997" t="str">
        <f t="shared" si="159"/>
        <v>PLURALLABEL</v>
      </c>
    </row>
    <row r="1998" spans="1:24" x14ac:dyDescent="0.25">
      <c r="A1998" t="s">
        <v>26</v>
      </c>
      <c r="B1998" t="s">
        <v>26</v>
      </c>
      <c r="C1998" t="s">
        <v>28</v>
      </c>
      <c r="D1998" t="s">
        <v>32</v>
      </c>
      <c r="E1998" t="s">
        <v>33</v>
      </c>
      <c r="F1998">
        <v>1.38354172564</v>
      </c>
      <c r="G1998" t="s">
        <v>44</v>
      </c>
      <c r="H1998" t="s">
        <v>45</v>
      </c>
      <c r="I1998" t="s">
        <v>46</v>
      </c>
      <c r="J1998" t="s">
        <v>47</v>
      </c>
      <c r="K1998">
        <v>1</v>
      </c>
      <c r="L1998">
        <v>33</v>
      </c>
      <c r="M1998">
        <v>2</v>
      </c>
      <c r="N1998" t="s">
        <v>34</v>
      </c>
      <c r="O1998" t="s">
        <v>23</v>
      </c>
      <c r="P1998">
        <v>7</v>
      </c>
      <c r="Q1998" t="s">
        <v>40</v>
      </c>
      <c r="R1998">
        <v>27</v>
      </c>
      <c r="S1998" t="str">
        <f t="shared" si="155"/>
        <v>EXPERIMENT</v>
      </c>
      <c r="T1998">
        <v>0</v>
      </c>
      <c r="U1998" t="str">
        <f t="shared" si="156"/>
        <v>SELFSHAPE</v>
      </c>
      <c r="V1998" t="str">
        <f t="shared" si="157"/>
        <v>SELFLABEL</v>
      </c>
      <c r="W1998" t="str">
        <f t="shared" si="158"/>
        <v>PLURALSHAPE</v>
      </c>
      <c r="X1998" t="str">
        <f t="shared" si="159"/>
        <v>PLURALLABEL</v>
      </c>
    </row>
    <row r="1999" spans="1:24" x14ac:dyDescent="0.25">
      <c r="A1999" t="s">
        <v>27</v>
      </c>
      <c r="B1999" t="s">
        <v>27</v>
      </c>
      <c r="C1999" t="s">
        <v>28</v>
      </c>
      <c r="D1999" t="s">
        <v>29</v>
      </c>
      <c r="E1999" t="s">
        <v>33</v>
      </c>
      <c r="F1999">
        <v>0.73346985329000003</v>
      </c>
      <c r="G1999" t="s">
        <v>44</v>
      </c>
      <c r="H1999" t="s">
        <v>45</v>
      </c>
      <c r="I1999" t="s">
        <v>46</v>
      </c>
      <c r="J1999" t="s">
        <v>47</v>
      </c>
      <c r="K1999">
        <v>1</v>
      </c>
      <c r="L1999">
        <v>34</v>
      </c>
      <c r="M1999">
        <v>2</v>
      </c>
      <c r="N1999" t="s">
        <v>34</v>
      </c>
      <c r="O1999" t="s">
        <v>23</v>
      </c>
      <c r="P1999">
        <v>7</v>
      </c>
      <c r="Q1999" t="s">
        <v>40</v>
      </c>
      <c r="R1999">
        <v>27</v>
      </c>
      <c r="S1999" t="str">
        <f t="shared" si="155"/>
        <v>EXPERIMENT</v>
      </c>
      <c r="T1999">
        <v>0</v>
      </c>
      <c r="U1999" t="str">
        <f t="shared" si="156"/>
        <v>OTHERSHAPE</v>
      </c>
      <c r="V1999" t="str">
        <f t="shared" si="157"/>
        <v>OTHERLABEL</v>
      </c>
      <c r="W1999" t="str">
        <f t="shared" si="158"/>
        <v>PLURALSHAPE</v>
      </c>
      <c r="X1999" t="str">
        <f t="shared" si="159"/>
        <v>PLURALLABEL</v>
      </c>
    </row>
    <row r="2000" spans="1:24" x14ac:dyDescent="0.25">
      <c r="A2000" t="s">
        <v>27</v>
      </c>
      <c r="B2000" t="s">
        <v>26</v>
      </c>
      <c r="C2000" t="s">
        <v>31</v>
      </c>
      <c r="D2000" t="s">
        <v>32</v>
      </c>
      <c r="E2000" t="s">
        <v>24</v>
      </c>
      <c r="F2000">
        <v>1.1168323421999999</v>
      </c>
      <c r="G2000" t="s">
        <v>44</v>
      </c>
      <c r="H2000" t="s">
        <v>45</v>
      </c>
      <c r="I2000" t="s">
        <v>46</v>
      </c>
      <c r="J2000" t="s">
        <v>47</v>
      </c>
      <c r="K2000">
        <v>1</v>
      </c>
      <c r="L2000">
        <v>35</v>
      </c>
      <c r="M2000">
        <v>2</v>
      </c>
      <c r="N2000" t="s">
        <v>34</v>
      </c>
      <c r="O2000" t="s">
        <v>23</v>
      </c>
      <c r="P2000">
        <v>7</v>
      </c>
      <c r="Q2000" t="s">
        <v>40</v>
      </c>
      <c r="R2000">
        <v>27</v>
      </c>
      <c r="S2000" t="str">
        <f t="shared" si="155"/>
        <v>EXPERIMENT</v>
      </c>
      <c r="T2000">
        <v>0</v>
      </c>
      <c r="U2000" t="str">
        <f t="shared" si="156"/>
        <v>OTHERSHAPE</v>
      </c>
      <c r="V2000" t="str">
        <f t="shared" si="157"/>
        <v>SELFLABEL</v>
      </c>
      <c r="W2000" t="str">
        <f t="shared" si="158"/>
        <v>PLURALSHAPE</v>
      </c>
      <c r="X2000" t="str">
        <f t="shared" si="159"/>
        <v>PLURALLABEL</v>
      </c>
    </row>
    <row r="2001" spans="1:24" x14ac:dyDescent="0.25">
      <c r="A2001" t="s">
        <v>25</v>
      </c>
      <c r="B2001" t="s">
        <v>17</v>
      </c>
      <c r="C2001" t="s">
        <v>31</v>
      </c>
      <c r="D2001" t="s">
        <v>32</v>
      </c>
      <c r="E2001" t="s">
        <v>24</v>
      </c>
      <c r="F2001">
        <v>0.85023468562299997</v>
      </c>
      <c r="G2001" t="s">
        <v>44</v>
      </c>
      <c r="H2001" t="s">
        <v>45</v>
      </c>
      <c r="I2001" t="s">
        <v>46</v>
      </c>
      <c r="J2001" t="s">
        <v>47</v>
      </c>
      <c r="K2001">
        <v>1</v>
      </c>
      <c r="L2001">
        <v>36</v>
      </c>
      <c r="M2001">
        <v>2</v>
      </c>
      <c r="N2001" t="s">
        <v>34</v>
      </c>
      <c r="O2001" t="s">
        <v>23</v>
      </c>
      <c r="P2001">
        <v>7</v>
      </c>
      <c r="Q2001" t="s">
        <v>40</v>
      </c>
      <c r="R2001">
        <v>27</v>
      </c>
      <c r="S2001" t="str">
        <f t="shared" si="155"/>
        <v>EXPERIMENT</v>
      </c>
      <c r="T2001">
        <v>0</v>
      </c>
      <c r="U2001" t="str">
        <f t="shared" si="156"/>
        <v>SELFSHAPE</v>
      </c>
      <c r="V2001" t="str">
        <f t="shared" si="157"/>
        <v>OTHERLABEL</v>
      </c>
      <c r="W2001" t="str">
        <f t="shared" si="158"/>
        <v>SINGULARSHAPE</v>
      </c>
      <c r="X2001" t="str">
        <f t="shared" si="159"/>
        <v>SINGULARLABEL</v>
      </c>
    </row>
    <row r="2002" spans="1:24" x14ac:dyDescent="0.25">
      <c r="A2002" t="s">
        <v>17</v>
      </c>
      <c r="B2002" t="s">
        <v>26</v>
      </c>
      <c r="C2002" t="s">
        <v>31</v>
      </c>
      <c r="D2002" t="s">
        <v>32</v>
      </c>
      <c r="E2002" t="s">
        <v>24</v>
      </c>
      <c r="F2002">
        <v>1.06679489594</v>
      </c>
      <c r="G2002" t="s">
        <v>44</v>
      </c>
      <c r="H2002" t="s">
        <v>45</v>
      </c>
      <c r="I2002" t="s">
        <v>46</v>
      </c>
      <c r="J2002" t="s">
        <v>47</v>
      </c>
      <c r="K2002">
        <v>1</v>
      </c>
      <c r="L2002">
        <v>37</v>
      </c>
      <c r="M2002">
        <v>2</v>
      </c>
      <c r="N2002" t="s">
        <v>34</v>
      </c>
      <c r="O2002" t="s">
        <v>23</v>
      </c>
      <c r="P2002">
        <v>7</v>
      </c>
      <c r="Q2002" t="s">
        <v>40</v>
      </c>
      <c r="R2002">
        <v>27</v>
      </c>
      <c r="S2002" t="str">
        <f t="shared" si="155"/>
        <v>EXPERIMENT</v>
      </c>
      <c r="T2002">
        <v>0</v>
      </c>
      <c r="U2002" t="str">
        <f t="shared" si="156"/>
        <v>OTHERSHAPE</v>
      </c>
      <c r="V2002" t="str">
        <f t="shared" si="157"/>
        <v>SELFLABEL</v>
      </c>
      <c r="W2002" t="str">
        <f t="shared" si="158"/>
        <v>SINGULARSHAPE</v>
      </c>
      <c r="X2002" t="str">
        <f t="shared" si="159"/>
        <v>PLURALLABEL</v>
      </c>
    </row>
    <row r="2003" spans="1:24" x14ac:dyDescent="0.25">
      <c r="A2003" t="s">
        <v>26</v>
      </c>
      <c r="B2003" t="s">
        <v>17</v>
      </c>
      <c r="C2003" t="s">
        <v>31</v>
      </c>
      <c r="D2003" t="s">
        <v>29</v>
      </c>
      <c r="E2003" t="s">
        <v>24</v>
      </c>
      <c r="F2003">
        <v>0.95013784251900002</v>
      </c>
      <c r="G2003" t="s">
        <v>44</v>
      </c>
      <c r="H2003" t="s">
        <v>45</v>
      </c>
      <c r="I2003" t="s">
        <v>46</v>
      </c>
      <c r="J2003" t="s">
        <v>47</v>
      </c>
      <c r="K2003">
        <v>1</v>
      </c>
      <c r="L2003">
        <v>38</v>
      </c>
      <c r="M2003">
        <v>2</v>
      </c>
      <c r="N2003" t="s">
        <v>34</v>
      </c>
      <c r="O2003" t="s">
        <v>23</v>
      </c>
      <c r="P2003">
        <v>7</v>
      </c>
      <c r="Q2003" t="s">
        <v>40</v>
      </c>
      <c r="R2003">
        <v>27</v>
      </c>
      <c r="S2003" t="str">
        <f t="shared" si="155"/>
        <v>EXPERIMENT</v>
      </c>
      <c r="T2003">
        <v>0</v>
      </c>
      <c r="U2003" t="str">
        <f t="shared" si="156"/>
        <v>SELFSHAPE</v>
      </c>
      <c r="V2003" t="str">
        <f t="shared" si="157"/>
        <v>OTHERLABEL</v>
      </c>
      <c r="W2003" t="str">
        <f t="shared" si="158"/>
        <v>PLURALSHAPE</v>
      </c>
      <c r="X2003" t="str">
        <f t="shared" si="159"/>
        <v>SINGULARLABEL</v>
      </c>
    </row>
    <row r="2004" spans="1:24" x14ac:dyDescent="0.25">
      <c r="A2004" t="s">
        <v>25</v>
      </c>
      <c r="B2004" t="s">
        <v>25</v>
      </c>
      <c r="C2004" t="s">
        <v>28</v>
      </c>
      <c r="D2004" t="s">
        <v>29</v>
      </c>
      <c r="E2004" t="s">
        <v>33</v>
      </c>
      <c r="F2004">
        <v>0.68353702758400003</v>
      </c>
      <c r="G2004" t="s">
        <v>44</v>
      </c>
      <c r="H2004" t="s">
        <v>45</v>
      </c>
      <c r="I2004" t="s">
        <v>46</v>
      </c>
      <c r="J2004" t="s">
        <v>47</v>
      </c>
      <c r="K2004">
        <v>1</v>
      </c>
      <c r="L2004">
        <v>39</v>
      </c>
      <c r="M2004">
        <v>2</v>
      </c>
      <c r="N2004" t="s">
        <v>34</v>
      </c>
      <c r="O2004" t="s">
        <v>23</v>
      </c>
      <c r="P2004">
        <v>7</v>
      </c>
      <c r="Q2004" t="s">
        <v>40</v>
      </c>
      <c r="R2004">
        <v>27</v>
      </c>
      <c r="S2004" t="str">
        <f t="shared" si="155"/>
        <v>EXPERIMENT</v>
      </c>
      <c r="T2004">
        <v>0</v>
      </c>
      <c r="U2004" t="str">
        <f t="shared" si="156"/>
        <v>SELFSHAPE</v>
      </c>
      <c r="V2004" t="str">
        <f t="shared" si="157"/>
        <v>SELFLABEL</v>
      </c>
      <c r="W2004" t="str">
        <f t="shared" si="158"/>
        <v>SINGULARSHAPE</v>
      </c>
      <c r="X2004" t="str">
        <f t="shared" si="159"/>
        <v>SINGULARLABEL</v>
      </c>
    </row>
    <row r="2005" spans="1:24" x14ac:dyDescent="0.25">
      <c r="A2005" t="s">
        <v>26</v>
      </c>
      <c r="B2005" t="s">
        <v>17</v>
      </c>
      <c r="C2005" t="s">
        <v>31</v>
      </c>
      <c r="D2005" t="s">
        <v>32</v>
      </c>
      <c r="E2005" t="s">
        <v>24</v>
      </c>
      <c r="F2005">
        <v>1.2501607800800001</v>
      </c>
      <c r="G2005" t="s">
        <v>44</v>
      </c>
      <c r="H2005" t="s">
        <v>45</v>
      </c>
      <c r="I2005" t="s">
        <v>46</v>
      </c>
      <c r="J2005" t="s">
        <v>47</v>
      </c>
      <c r="K2005">
        <v>1</v>
      </c>
      <c r="L2005">
        <v>40</v>
      </c>
      <c r="M2005">
        <v>2</v>
      </c>
      <c r="N2005" t="s">
        <v>34</v>
      </c>
      <c r="O2005" t="s">
        <v>23</v>
      </c>
      <c r="P2005">
        <v>7</v>
      </c>
      <c r="Q2005" t="s">
        <v>40</v>
      </c>
      <c r="R2005">
        <v>27</v>
      </c>
      <c r="S2005" t="str">
        <f t="shared" si="155"/>
        <v>EXPERIMENT</v>
      </c>
      <c r="T2005">
        <v>0</v>
      </c>
      <c r="U2005" t="str">
        <f t="shared" si="156"/>
        <v>SELFSHAPE</v>
      </c>
      <c r="V2005" t="str">
        <f t="shared" si="157"/>
        <v>OTHERLABEL</v>
      </c>
      <c r="W2005" t="str">
        <f t="shared" si="158"/>
        <v>PLURALSHAPE</v>
      </c>
      <c r="X2005" t="str">
        <f t="shared" si="159"/>
        <v>SINGULARLABEL</v>
      </c>
    </row>
    <row r="2006" spans="1:24" x14ac:dyDescent="0.25">
      <c r="A2006" t="s">
        <v>17</v>
      </c>
      <c r="B2006" t="s">
        <v>27</v>
      </c>
      <c r="C2006" t="s">
        <v>31</v>
      </c>
      <c r="D2006" t="s">
        <v>29</v>
      </c>
      <c r="E2006" t="s">
        <v>24</v>
      </c>
      <c r="F2006">
        <v>1.2999558224900001</v>
      </c>
      <c r="G2006" t="s">
        <v>44</v>
      </c>
      <c r="H2006" t="s">
        <v>45</v>
      </c>
      <c r="I2006" t="s">
        <v>46</v>
      </c>
      <c r="J2006" t="s">
        <v>47</v>
      </c>
      <c r="K2006">
        <v>1</v>
      </c>
      <c r="L2006">
        <v>41</v>
      </c>
      <c r="M2006">
        <v>2</v>
      </c>
      <c r="N2006" t="s">
        <v>34</v>
      </c>
      <c r="O2006" t="s">
        <v>23</v>
      </c>
      <c r="P2006">
        <v>7</v>
      </c>
      <c r="Q2006" t="s">
        <v>40</v>
      </c>
      <c r="R2006">
        <v>27</v>
      </c>
      <c r="S2006" t="str">
        <f t="shared" si="155"/>
        <v>EXPERIMENT</v>
      </c>
      <c r="T2006">
        <v>0</v>
      </c>
      <c r="U2006" t="str">
        <f t="shared" si="156"/>
        <v>OTHERSHAPE</v>
      </c>
      <c r="V2006" t="str">
        <f t="shared" si="157"/>
        <v>OTHERLABEL</v>
      </c>
      <c r="W2006" t="str">
        <f t="shared" si="158"/>
        <v>SINGULARSHAPE</v>
      </c>
      <c r="X2006" t="str">
        <f t="shared" si="159"/>
        <v>PLURALLABEL</v>
      </c>
    </row>
    <row r="2007" spans="1:24" x14ac:dyDescent="0.25">
      <c r="A2007" t="s">
        <v>17</v>
      </c>
      <c r="B2007" t="s">
        <v>26</v>
      </c>
      <c r="C2007" t="s">
        <v>31</v>
      </c>
      <c r="D2007" t="s">
        <v>29</v>
      </c>
      <c r="E2007" t="s">
        <v>24</v>
      </c>
      <c r="F2007">
        <v>0.80017276209699995</v>
      </c>
      <c r="G2007" t="s">
        <v>44</v>
      </c>
      <c r="H2007" t="s">
        <v>45</v>
      </c>
      <c r="I2007" t="s">
        <v>46</v>
      </c>
      <c r="J2007" t="s">
        <v>47</v>
      </c>
      <c r="K2007">
        <v>1</v>
      </c>
      <c r="L2007">
        <v>42</v>
      </c>
      <c r="M2007">
        <v>2</v>
      </c>
      <c r="N2007" t="s">
        <v>34</v>
      </c>
      <c r="O2007" t="s">
        <v>23</v>
      </c>
      <c r="P2007">
        <v>7</v>
      </c>
      <c r="Q2007" t="s">
        <v>40</v>
      </c>
      <c r="R2007">
        <v>27</v>
      </c>
      <c r="S2007" t="str">
        <f t="shared" si="155"/>
        <v>EXPERIMENT</v>
      </c>
      <c r="T2007">
        <v>0</v>
      </c>
      <c r="U2007" t="str">
        <f t="shared" si="156"/>
        <v>OTHERSHAPE</v>
      </c>
      <c r="V2007" t="str">
        <f t="shared" si="157"/>
        <v>SELFLABEL</v>
      </c>
      <c r="W2007" t="str">
        <f t="shared" si="158"/>
        <v>SINGULARSHAPE</v>
      </c>
      <c r="X2007" t="str">
        <f t="shared" si="159"/>
        <v>PLURALLABEL</v>
      </c>
    </row>
    <row r="2008" spans="1:24" x14ac:dyDescent="0.25">
      <c r="A2008" t="s">
        <v>25</v>
      </c>
      <c r="B2008" t="s">
        <v>17</v>
      </c>
      <c r="C2008" t="s">
        <v>31</v>
      </c>
      <c r="D2008" t="s">
        <v>32</v>
      </c>
      <c r="E2008" t="s">
        <v>24</v>
      </c>
      <c r="F2008">
        <v>1.00017884193</v>
      </c>
      <c r="G2008" t="s">
        <v>44</v>
      </c>
      <c r="H2008" t="s">
        <v>45</v>
      </c>
      <c r="I2008" t="s">
        <v>46</v>
      </c>
      <c r="J2008" t="s">
        <v>47</v>
      </c>
      <c r="K2008">
        <v>1</v>
      </c>
      <c r="L2008">
        <v>43</v>
      </c>
      <c r="M2008">
        <v>2</v>
      </c>
      <c r="N2008" t="s">
        <v>34</v>
      </c>
      <c r="O2008" t="s">
        <v>23</v>
      </c>
      <c r="P2008">
        <v>7</v>
      </c>
      <c r="Q2008" t="s">
        <v>40</v>
      </c>
      <c r="R2008">
        <v>27</v>
      </c>
      <c r="S2008" t="str">
        <f t="shared" si="155"/>
        <v>EXPERIMENT</v>
      </c>
      <c r="T2008">
        <v>0</v>
      </c>
      <c r="U2008" t="str">
        <f t="shared" si="156"/>
        <v>SELFSHAPE</v>
      </c>
      <c r="V2008" t="str">
        <f t="shared" si="157"/>
        <v>OTHERLABEL</v>
      </c>
      <c r="W2008" t="str">
        <f t="shared" si="158"/>
        <v>SINGULARSHAPE</v>
      </c>
      <c r="X2008" t="str">
        <f t="shared" si="159"/>
        <v>SINGULARLABEL</v>
      </c>
    </row>
    <row r="2009" spans="1:24" x14ac:dyDescent="0.25">
      <c r="A2009" t="s">
        <v>25</v>
      </c>
      <c r="B2009" t="s">
        <v>25</v>
      </c>
      <c r="C2009" t="s">
        <v>28</v>
      </c>
      <c r="D2009" t="s">
        <v>32</v>
      </c>
      <c r="E2009" t="s">
        <v>33</v>
      </c>
      <c r="F2009">
        <v>0.63350155529300001</v>
      </c>
      <c r="G2009" t="s">
        <v>44</v>
      </c>
      <c r="H2009" t="s">
        <v>45</v>
      </c>
      <c r="I2009" t="s">
        <v>46</v>
      </c>
      <c r="J2009" t="s">
        <v>47</v>
      </c>
      <c r="K2009">
        <v>1</v>
      </c>
      <c r="L2009">
        <v>44</v>
      </c>
      <c r="M2009">
        <v>2</v>
      </c>
      <c r="N2009" t="s">
        <v>34</v>
      </c>
      <c r="O2009" t="s">
        <v>23</v>
      </c>
      <c r="P2009">
        <v>7</v>
      </c>
      <c r="Q2009" t="s">
        <v>40</v>
      </c>
      <c r="R2009">
        <v>27</v>
      </c>
      <c r="S2009" t="str">
        <f t="shared" si="155"/>
        <v>EXPERIMENT</v>
      </c>
      <c r="T2009">
        <v>0</v>
      </c>
      <c r="U2009" t="str">
        <f t="shared" si="156"/>
        <v>SELFSHAPE</v>
      </c>
      <c r="V2009" t="str">
        <f t="shared" si="157"/>
        <v>SELFLABEL</v>
      </c>
      <c r="W2009" t="str">
        <f t="shared" si="158"/>
        <v>SINGULARSHAPE</v>
      </c>
      <c r="X2009" t="str">
        <f t="shared" si="159"/>
        <v>SINGULARLABEL</v>
      </c>
    </row>
    <row r="2010" spans="1:24" x14ac:dyDescent="0.25">
      <c r="A2010" t="s">
        <v>27</v>
      </c>
      <c r="B2010" t="s">
        <v>25</v>
      </c>
      <c r="C2010" t="s">
        <v>31</v>
      </c>
      <c r="D2010" t="s">
        <v>32</v>
      </c>
      <c r="E2010" t="s">
        <v>24</v>
      </c>
      <c r="F2010">
        <v>0.78348834941500001</v>
      </c>
      <c r="G2010" t="s">
        <v>44</v>
      </c>
      <c r="H2010" t="s">
        <v>45</v>
      </c>
      <c r="I2010" t="s">
        <v>46</v>
      </c>
      <c r="J2010" t="s">
        <v>47</v>
      </c>
      <c r="K2010">
        <v>1</v>
      </c>
      <c r="L2010">
        <v>45</v>
      </c>
      <c r="M2010">
        <v>2</v>
      </c>
      <c r="N2010" t="s">
        <v>34</v>
      </c>
      <c r="O2010" t="s">
        <v>23</v>
      </c>
      <c r="P2010">
        <v>7</v>
      </c>
      <c r="Q2010" t="s">
        <v>40</v>
      </c>
      <c r="R2010">
        <v>27</v>
      </c>
      <c r="S2010" t="str">
        <f t="shared" si="155"/>
        <v>EXPERIMENT</v>
      </c>
      <c r="T2010">
        <v>0</v>
      </c>
      <c r="U2010" t="str">
        <f t="shared" si="156"/>
        <v>OTHERSHAPE</v>
      </c>
      <c r="V2010" t="str">
        <f t="shared" si="157"/>
        <v>SELFLABEL</v>
      </c>
      <c r="W2010" t="str">
        <f t="shared" si="158"/>
        <v>PLURALSHAPE</v>
      </c>
      <c r="X2010" t="str">
        <f t="shared" si="159"/>
        <v>SINGULARLABEL</v>
      </c>
    </row>
    <row r="2011" spans="1:24" x14ac:dyDescent="0.25">
      <c r="A2011" t="s">
        <v>17</v>
      </c>
      <c r="B2011" t="s">
        <v>17</v>
      </c>
      <c r="C2011" t="s">
        <v>28</v>
      </c>
      <c r="D2011" t="s">
        <v>32</v>
      </c>
      <c r="E2011" t="s">
        <v>33</v>
      </c>
      <c r="F2011">
        <v>1.25012130063</v>
      </c>
      <c r="G2011" t="s">
        <v>44</v>
      </c>
      <c r="H2011" t="s">
        <v>45</v>
      </c>
      <c r="I2011" t="s">
        <v>46</v>
      </c>
      <c r="J2011" t="s">
        <v>47</v>
      </c>
      <c r="K2011">
        <v>1</v>
      </c>
      <c r="L2011">
        <v>46</v>
      </c>
      <c r="M2011">
        <v>2</v>
      </c>
      <c r="N2011" t="s">
        <v>34</v>
      </c>
      <c r="O2011" t="s">
        <v>23</v>
      </c>
      <c r="P2011">
        <v>7</v>
      </c>
      <c r="Q2011" t="s">
        <v>40</v>
      </c>
      <c r="R2011">
        <v>27</v>
      </c>
      <c r="S2011" t="str">
        <f t="shared" si="155"/>
        <v>EXPERIMENT</v>
      </c>
      <c r="T2011">
        <v>0</v>
      </c>
      <c r="U2011" t="str">
        <f t="shared" si="156"/>
        <v>OTHERSHAPE</v>
      </c>
      <c r="V2011" t="str">
        <f t="shared" si="157"/>
        <v>OTHERLABEL</v>
      </c>
      <c r="W2011" t="str">
        <f t="shared" si="158"/>
        <v>SINGULARSHAPE</v>
      </c>
      <c r="X2011" t="str">
        <f t="shared" si="159"/>
        <v>SINGULARLABEL</v>
      </c>
    </row>
    <row r="2012" spans="1:24" x14ac:dyDescent="0.25">
      <c r="A2012" t="s">
        <v>27</v>
      </c>
      <c r="B2012" t="s">
        <v>17</v>
      </c>
      <c r="C2012" t="s">
        <v>31</v>
      </c>
      <c r="D2012" t="s">
        <v>29</v>
      </c>
      <c r="E2012" t="s">
        <v>24</v>
      </c>
      <c r="F2012">
        <v>0.91686297825899998</v>
      </c>
      <c r="G2012" t="s">
        <v>44</v>
      </c>
      <c r="H2012" t="s">
        <v>45</v>
      </c>
      <c r="I2012" t="s">
        <v>46</v>
      </c>
      <c r="J2012" t="s">
        <v>47</v>
      </c>
      <c r="K2012">
        <v>1</v>
      </c>
      <c r="L2012">
        <v>47</v>
      </c>
      <c r="M2012">
        <v>2</v>
      </c>
      <c r="N2012" t="s">
        <v>34</v>
      </c>
      <c r="O2012" t="s">
        <v>23</v>
      </c>
      <c r="P2012">
        <v>7</v>
      </c>
      <c r="Q2012" t="s">
        <v>40</v>
      </c>
      <c r="R2012">
        <v>27</v>
      </c>
      <c r="S2012" t="str">
        <f t="shared" si="155"/>
        <v>EXPERIMENT</v>
      </c>
      <c r="T2012">
        <v>0</v>
      </c>
      <c r="U2012" t="str">
        <f t="shared" si="156"/>
        <v>OTHERSHAPE</v>
      </c>
      <c r="V2012" t="str">
        <f t="shared" si="157"/>
        <v>OTHERLABEL</v>
      </c>
      <c r="W2012" t="str">
        <f t="shared" si="158"/>
        <v>PLURALSHAPE</v>
      </c>
      <c r="X2012" t="str">
        <f t="shared" si="159"/>
        <v>SINGULARLABEL</v>
      </c>
    </row>
    <row r="2013" spans="1:24" x14ac:dyDescent="0.25">
      <c r="A2013" t="s">
        <v>25</v>
      </c>
      <c r="B2013" t="s">
        <v>27</v>
      </c>
      <c r="C2013" t="s">
        <v>31</v>
      </c>
      <c r="D2013" t="s">
        <v>29</v>
      </c>
      <c r="E2013" t="s">
        <v>24</v>
      </c>
      <c r="F2013">
        <v>1.0334947648299999</v>
      </c>
      <c r="G2013" t="s">
        <v>44</v>
      </c>
      <c r="H2013" t="s">
        <v>45</v>
      </c>
      <c r="I2013" t="s">
        <v>46</v>
      </c>
      <c r="J2013" t="s">
        <v>47</v>
      </c>
      <c r="K2013">
        <v>1</v>
      </c>
      <c r="L2013">
        <v>48</v>
      </c>
      <c r="M2013">
        <v>2</v>
      </c>
      <c r="N2013" t="s">
        <v>34</v>
      </c>
      <c r="O2013" t="s">
        <v>23</v>
      </c>
      <c r="P2013">
        <v>7</v>
      </c>
      <c r="Q2013" t="s">
        <v>40</v>
      </c>
      <c r="R2013">
        <v>27</v>
      </c>
      <c r="S2013" t="str">
        <f t="shared" si="155"/>
        <v>EXPERIMENT</v>
      </c>
      <c r="T2013">
        <v>0</v>
      </c>
      <c r="U2013" t="str">
        <f t="shared" si="156"/>
        <v>SELFSHAPE</v>
      </c>
      <c r="V2013" t="str">
        <f t="shared" si="157"/>
        <v>OTHERLABEL</v>
      </c>
      <c r="W2013" t="str">
        <f t="shared" si="158"/>
        <v>SINGULARSHAPE</v>
      </c>
      <c r="X2013" t="str">
        <f t="shared" si="159"/>
        <v>PLURALLABEL</v>
      </c>
    </row>
    <row r="2014" spans="1:24" x14ac:dyDescent="0.25">
      <c r="A2014" t="s">
        <v>17</v>
      </c>
      <c r="B2014" t="s">
        <v>25</v>
      </c>
      <c r="C2014" t="s">
        <v>31</v>
      </c>
      <c r="D2014" t="s">
        <v>29</v>
      </c>
      <c r="E2014" t="s">
        <v>24</v>
      </c>
      <c r="F2014">
        <v>1.15017037359</v>
      </c>
      <c r="G2014" t="s">
        <v>44</v>
      </c>
      <c r="H2014" t="s">
        <v>45</v>
      </c>
      <c r="I2014" t="s">
        <v>46</v>
      </c>
      <c r="J2014" t="s">
        <v>47</v>
      </c>
      <c r="K2014">
        <v>1</v>
      </c>
      <c r="L2014">
        <v>49</v>
      </c>
      <c r="M2014">
        <v>2</v>
      </c>
      <c r="N2014" t="s">
        <v>34</v>
      </c>
      <c r="O2014" t="s">
        <v>23</v>
      </c>
      <c r="P2014">
        <v>7</v>
      </c>
      <c r="Q2014" t="s">
        <v>40</v>
      </c>
      <c r="R2014">
        <v>27</v>
      </c>
      <c r="S2014" t="str">
        <f t="shared" si="155"/>
        <v>EXPERIMENT</v>
      </c>
      <c r="T2014">
        <v>0</v>
      </c>
      <c r="U2014" t="str">
        <f t="shared" si="156"/>
        <v>OTHERSHAPE</v>
      </c>
      <c r="V2014" t="str">
        <f t="shared" si="157"/>
        <v>SELFLABEL</v>
      </c>
      <c r="W2014" t="str">
        <f t="shared" si="158"/>
        <v>SINGULARSHAPE</v>
      </c>
      <c r="X2014" t="str">
        <f t="shared" si="159"/>
        <v>SINGULARLABEL</v>
      </c>
    </row>
    <row r="2015" spans="1:24" x14ac:dyDescent="0.25">
      <c r="A2015" t="s">
        <v>25</v>
      </c>
      <c r="B2015" t="s">
        <v>26</v>
      </c>
      <c r="C2015" t="s">
        <v>31</v>
      </c>
      <c r="D2015" t="s">
        <v>29</v>
      </c>
      <c r="E2015" t="s">
        <v>24</v>
      </c>
      <c r="F2015">
        <v>1.01683127626</v>
      </c>
      <c r="G2015" t="s">
        <v>44</v>
      </c>
      <c r="H2015" t="s">
        <v>45</v>
      </c>
      <c r="I2015" t="s">
        <v>46</v>
      </c>
      <c r="J2015" t="s">
        <v>47</v>
      </c>
      <c r="K2015">
        <v>1</v>
      </c>
      <c r="L2015">
        <v>50</v>
      </c>
      <c r="M2015">
        <v>2</v>
      </c>
      <c r="N2015" t="s">
        <v>34</v>
      </c>
      <c r="O2015" t="s">
        <v>23</v>
      </c>
      <c r="P2015">
        <v>7</v>
      </c>
      <c r="Q2015" t="s">
        <v>40</v>
      </c>
      <c r="R2015">
        <v>27</v>
      </c>
      <c r="S2015" t="str">
        <f t="shared" si="155"/>
        <v>EXPERIMENT</v>
      </c>
      <c r="T2015">
        <v>0</v>
      </c>
      <c r="U2015" t="str">
        <f t="shared" si="156"/>
        <v>SELFSHAPE</v>
      </c>
      <c r="V2015" t="str">
        <f t="shared" si="157"/>
        <v>SELFLABEL</v>
      </c>
      <c r="W2015" t="str">
        <f t="shared" si="158"/>
        <v>SINGULARSHAPE</v>
      </c>
      <c r="X2015" t="str">
        <f t="shared" si="159"/>
        <v>PLURALLABEL</v>
      </c>
    </row>
    <row r="2016" spans="1:24" x14ac:dyDescent="0.25">
      <c r="A2016" t="s">
        <v>25</v>
      </c>
      <c r="B2016" t="s">
        <v>26</v>
      </c>
      <c r="C2016" t="s">
        <v>31</v>
      </c>
      <c r="D2016" t="s">
        <v>32</v>
      </c>
      <c r="E2016" t="s">
        <v>24</v>
      </c>
      <c r="F2016">
        <v>1.38349198153</v>
      </c>
      <c r="G2016" t="s">
        <v>44</v>
      </c>
      <c r="H2016" t="s">
        <v>45</v>
      </c>
      <c r="I2016" t="s">
        <v>46</v>
      </c>
      <c r="J2016" t="s">
        <v>47</v>
      </c>
      <c r="K2016">
        <v>1</v>
      </c>
      <c r="L2016">
        <v>51</v>
      </c>
      <c r="M2016">
        <v>2</v>
      </c>
      <c r="N2016" t="s">
        <v>34</v>
      </c>
      <c r="O2016" t="s">
        <v>23</v>
      </c>
      <c r="P2016">
        <v>7</v>
      </c>
      <c r="Q2016" t="s">
        <v>40</v>
      </c>
      <c r="R2016">
        <v>27</v>
      </c>
      <c r="S2016" t="str">
        <f t="shared" si="155"/>
        <v>EXPERIMENT</v>
      </c>
      <c r="T2016">
        <v>0</v>
      </c>
      <c r="U2016" t="str">
        <f t="shared" si="156"/>
        <v>SELFSHAPE</v>
      </c>
      <c r="V2016" t="str">
        <f t="shared" si="157"/>
        <v>SELFLABEL</v>
      </c>
      <c r="W2016" t="str">
        <f t="shared" si="158"/>
        <v>SINGULARSHAPE</v>
      </c>
      <c r="X2016" t="str">
        <f t="shared" si="159"/>
        <v>PLURALLABEL</v>
      </c>
    </row>
    <row r="2017" spans="1:24" x14ac:dyDescent="0.25">
      <c r="A2017" t="s">
        <v>17</v>
      </c>
      <c r="B2017" t="s">
        <v>17</v>
      </c>
      <c r="C2017" t="s">
        <v>28</v>
      </c>
      <c r="D2017" t="s">
        <v>29</v>
      </c>
      <c r="E2017" t="s">
        <v>33</v>
      </c>
      <c r="F2017">
        <v>0.83352342691100001</v>
      </c>
      <c r="G2017" t="s">
        <v>44</v>
      </c>
      <c r="H2017" t="s">
        <v>45</v>
      </c>
      <c r="I2017" t="s">
        <v>46</v>
      </c>
      <c r="J2017" t="s">
        <v>47</v>
      </c>
      <c r="K2017">
        <v>1</v>
      </c>
      <c r="L2017">
        <v>52</v>
      </c>
      <c r="M2017">
        <v>2</v>
      </c>
      <c r="N2017" t="s">
        <v>34</v>
      </c>
      <c r="O2017" t="s">
        <v>23</v>
      </c>
      <c r="P2017">
        <v>7</v>
      </c>
      <c r="Q2017" t="s">
        <v>40</v>
      </c>
      <c r="R2017">
        <v>27</v>
      </c>
      <c r="S2017" t="str">
        <f t="shared" si="155"/>
        <v>EXPERIMENT</v>
      </c>
      <c r="T2017">
        <v>0</v>
      </c>
      <c r="U2017" t="str">
        <f t="shared" si="156"/>
        <v>OTHERSHAPE</v>
      </c>
      <c r="V2017" t="str">
        <f t="shared" si="157"/>
        <v>OTHERLABEL</v>
      </c>
      <c r="W2017" t="str">
        <f t="shared" si="158"/>
        <v>SINGULARSHAPE</v>
      </c>
      <c r="X2017" t="str">
        <f t="shared" si="159"/>
        <v>SINGULARLABEL</v>
      </c>
    </row>
    <row r="2018" spans="1:24" x14ac:dyDescent="0.25">
      <c r="A2018" t="s">
        <v>17</v>
      </c>
      <c r="B2018" t="s">
        <v>17</v>
      </c>
      <c r="C2018" t="s">
        <v>28</v>
      </c>
      <c r="D2018" t="s">
        <v>32</v>
      </c>
      <c r="E2018" t="s">
        <v>33</v>
      </c>
      <c r="F2018">
        <v>0.666806029144</v>
      </c>
      <c r="G2018" t="s">
        <v>44</v>
      </c>
      <c r="H2018" t="s">
        <v>45</v>
      </c>
      <c r="I2018" t="s">
        <v>46</v>
      </c>
      <c r="J2018" t="s">
        <v>47</v>
      </c>
      <c r="K2018">
        <v>1</v>
      </c>
      <c r="L2018">
        <v>53</v>
      </c>
      <c r="M2018">
        <v>2</v>
      </c>
      <c r="N2018" t="s">
        <v>34</v>
      </c>
      <c r="O2018" t="s">
        <v>23</v>
      </c>
      <c r="P2018">
        <v>7</v>
      </c>
      <c r="Q2018" t="s">
        <v>40</v>
      </c>
      <c r="R2018">
        <v>27</v>
      </c>
      <c r="S2018" t="str">
        <f t="shared" si="155"/>
        <v>EXPERIMENT</v>
      </c>
      <c r="T2018">
        <v>0</v>
      </c>
      <c r="U2018" t="str">
        <f t="shared" si="156"/>
        <v>OTHERSHAPE</v>
      </c>
      <c r="V2018" t="str">
        <f t="shared" si="157"/>
        <v>OTHERLABEL</v>
      </c>
      <c r="W2018" t="str">
        <f t="shared" si="158"/>
        <v>SINGULARSHAPE</v>
      </c>
      <c r="X2018" t="str">
        <f t="shared" si="159"/>
        <v>SINGULARLABEL</v>
      </c>
    </row>
    <row r="2019" spans="1:24" x14ac:dyDescent="0.25">
      <c r="A2019" t="s">
        <v>25</v>
      </c>
      <c r="B2019" t="s">
        <v>27</v>
      </c>
      <c r="C2019" t="s">
        <v>31</v>
      </c>
      <c r="D2019" t="s">
        <v>32</v>
      </c>
      <c r="E2019" t="s">
        <v>24</v>
      </c>
      <c r="F2019">
        <v>0.93350633230699998</v>
      </c>
      <c r="G2019" t="s">
        <v>44</v>
      </c>
      <c r="H2019" t="s">
        <v>45</v>
      </c>
      <c r="I2019" t="s">
        <v>46</v>
      </c>
      <c r="J2019" t="s">
        <v>47</v>
      </c>
      <c r="K2019">
        <v>1</v>
      </c>
      <c r="L2019">
        <v>54</v>
      </c>
      <c r="M2019">
        <v>2</v>
      </c>
      <c r="N2019" t="s">
        <v>34</v>
      </c>
      <c r="O2019" t="s">
        <v>23</v>
      </c>
      <c r="P2019">
        <v>7</v>
      </c>
      <c r="Q2019" t="s">
        <v>40</v>
      </c>
      <c r="R2019">
        <v>27</v>
      </c>
      <c r="S2019" t="str">
        <f t="shared" si="155"/>
        <v>EXPERIMENT</v>
      </c>
      <c r="T2019">
        <v>0</v>
      </c>
      <c r="U2019" t="str">
        <f t="shared" si="156"/>
        <v>SELFSHAPE</v>
      </c>
      <c r="V2019" t="str">
        <f t="shared" si="157"/>
        <v>OTHERLABEL</v>
      </c>
      <c r="W2019" t="str">
        <f t="shared" si="158"/>
        <v>SINGULARSHAPE</v>
      </c>
      <c r="X2019" t="str">
        <f t="shared" si="159"/>
        <v>PLURALLABEL</v>
      </c>
    </row>
    <row r="2020" spans="1:24" x14ac:dyDescent="0.25">
      <c r="A2020" t="s">
        <v>26</v>
      </c>
      <c r="B2020" t="s">
        <v>27</v>
      </c>
      <c r="C2020" t="s">
        <v>31</v>
      </c>
      <c r="D2020" t="s">
        <v>32</v>
      </c>
      <c r="E2020" t="s">
        <v>24</v>
      </c>
      <c r="F2020">
        <v>1.2001272817599999</v>
      </c>
      <c r="G2020" t="s">
        <v>44</v>
      </c>
      <c r="H2020" t="s">
        <v>45</v>
      </c>
      <c r="I2020" t="s">
        <v>46</v>
      </c>
      <c r="J2020" t="s">
        <v>47</v>
      </c>
      <c r="K2020">
        <v>1</v>
      </c>
      <c r="L2020">
        <v>55</v>
      </c>
      <c r="M2020">
        <v>2</v>
      </c>
      <c r="N2020" t="s">
        <v>34</v>
      </c>
      <c r="O2020" t="s">
        <v>23</v>
      </c>
      <c r="P2020">
        <v>7</v>
      </c>
      <c r="Q2020" t="s">
        <v>40</v>
      </c>
      <c r="R2020">
        <v>27</v>
      </c>
      <c r="S2020" t="str">
        <f t="shared" si="155"/>
        <v>EXPERIMENT</v>
      </c>
      <c r="T2020">
        <v>0</v>
      </c>
      <c r="U2020" t="str">
        <f t="shared" si="156"/>
        <v>SELFSHAPE</v>
      </c>
      <c r="V2020" t="str">
        <f t="shared" si="157"/>
        <v>OTHERLABEL</v>
      </c>
      <c r="W2020" t="str">
        <f t="shared" si="158"/>
        <v>PLURALSHAPE</v>
      </c>
      <c r="X2020" t="str">
        <f t="shared" si="159"/>
        <v>PLURALLABEL</v>
      </c>
    </row>
    <row r="2021" spans="1:24" x14ac:dyDescent="0.25">
      <c r="A2021" t="s">
        <v>27</v>
      </c>
      <c r="B2021" t="s">
        <v>27</v>
      </c>
      <c r="C2021" t="s">
        <v>28</v>
      </c>
      <c r="D2021" t="s">
        <v>32</v>
      </c>
      <c r="E2021" t="s">
        <v>33</v>
      </c>
      <c r="F2021">
        <v>0.63348497392199998</v>
      </c>
      <c r="G2021" t="s">
        <v>44</v>
      </c>
      <c r="H2021" t="s">
        <v>45</v>
      </c>
      <c r="I2021" t="s">
        <v>46</v>
      </c>
      <c r="J2021" t="s">
        <v>47</v>
      </c>
      <c r="K2021">
        <v>1</v>
      </c>
      <c r="L2021">
        <v>56</v>
      </c>
      <c r="M2021">
        <v>2</v>
      </c>
      <c r="N2021" t="s">
        <v>34</v>
      </c>
      <c r="O2021" t="s">
        <v>23</v>
      </c>
      <c r="P2021">
        <v>7</v>
      </c>
      <c r="Q2021" t="s">
        <v>40</v>
      </c>
      <c r="R2021">
        <v>27</v>
      </c>
      <c r="S2021" t="str">
        <f t="shared" si="155"/>
        <v>EXPERIMENT</v>
      </c>
      <c r="T2021">
        <v>0</v>
      </c>
      <c r="U2021" t="str">
        <f t="shared" si="156"/>
        <v>OTHERSHAPE</v>
      </c>
      <c r="V2021" t="str">
        <f t="shared" si="157"/>
        <v>OTHERLABEL</v>
      </c>
      <c r="W2021" t="str">
        <f t="shared" si="158"/>
        <v>PLURALSHAPE</v>
      </c>
      <c r="X2021" t="str">
        <f t="shared" si="159"/>
        <v>PLURALLABEL</v>
      </c>
    </row>
    <row r="2022" spans="1:24" x14ac:dyDescent="0.25">
      <c r="A2022" t="s">
        <v>17</v>
      </c>
      <c r="B2022" t="s">
        <v>17</v>
      </c>
      <c r="C2022" t="s">
        <v>28</v>
      </c>
      <c r="D2022" t="s">
        <v>29</v>
      </c>
      <c r="E2022" t="s">
        <v>33</v>
      </c>
      <c r="F2022">
        <v>0.85019796972899997</v>
      </c>
      <c r="G2022" t="s">
        <v>44</v>
      </c>
      <c r="H2022" t="s">
        <v>45</v>
      </c>
      <c r="I2022" t="s">
        <v>46</v>
      </c>
      <c r="J2022" t="s">
        <v>47</v>
      </c>
      <c r="K2022">
        <v>1</v>
      </c>
      <c r="L2022">
        <v>57</v>
      </c>
      <c r="M2022">
        <v>2</v>
      </c>
      <c r="N2022" t="s">
        <v>34</v>
      </c>
      <c r="O2022" t="s">
        <v>23</v>
      </c>
      <c r="P2022">
        <v>7</v>
      </c>
      <c r="Q2022" t="s">
        <v>40</v>
      </c>
      <c r="R2022">
        <v>27</v>
      </c>
      <c r="S2022" t="str">
        <f t="shared" si="155"/>
        <v>EXPERIMENT</v>
      </c>
      <c r="T2022">
        <v>0</v>
      </c>
      <c r="U2022" t="str">
        <f t="shared" si="156"/>
        <v>OTHERSHAPE</v>
      </c>
      <c r="V2022" t="str">
        <f t="shared" si="157"/>
        <v>OTHERLABEL</v>
      </c>
      <c r="W2022" t="str">
        <f t="shared" si="158"/>
        <v>SINGULARSHAPE</v>
      </c>
      <c r="X2022" t="str">
        <f t="shared" si="159"/>
        <v>SINGULARLABEL</v>
      </c>
    </row>
    <row r="2023" spans="1:24" x14ac:dyDescent="0.25">
      <c r="A2023" t="s">
        <v>17</v>
      </c>
      <c r="B2023" t="s">
        <v>25</v>
      </c>
      <c r="C2023" t="s">
        <v>31</v>
      </c>
      <c r="D2023" t="s">
        <v>29</v>
      </c>
      <c r="E2023" t="s">
        <v>24</v>
      </c>
      <c r="F2023">
        <v>0.95017337402900004</v>
      </c>
      <c r="G2023" t="s">
        <v>44</v>
      </c>
      <c r="H2023" t="s">
        <v>45</v>
      </c>
      <c r="I2023" t="s">
        <v>46</v>
      </c>
      <c r="J2023" t="s">
        <v>47</v>
      </c>
      <c r="K2023">
        <v>1</v>
      </c>
      <c r="L2023">
        <v>58</v>
      </c>
      <c r="M2023">
        <v>2</v>
      </c>
      <c r="N2023" t="s">
        <v>34</v>
      </c>
      <c r="O2023" t="s">
        <v>23</v>
      </c>
      <c r="P2023">
        <v>7</v>
      </c>
      <c r="Q2023" t="s">
        <v>40</v>
      </c>
      <c r="R2023">
        <v>27</v>
      </c>
      <c r="S2023" t="str">
        <f t="shared" si="155"/>
        <v>EXPERIMENT</v>
      </c>
      <c r="T2023">
        <v>0</v>
      </c>
      <c r="U2023" t="str">
        <f t="shared" si="156"/>
        <v>OTHERSHAPE</v>
      </c>
      <c r="V2023" t="str">
        <f t="shared" si="157"/>
        <v>SELFLABEL</v>
      </c>
      <c r="W2023" t="str">
        <f t="shared" si="158"/>
        <v>SINGULARSHAPE</v>
      </c>
      <c r="X2023" t="str">
        <f t="shared" si="159"/>
        <v>SINGULARLABEL</v>
      </c>
    </row>
    <row r="2024" spans="1:24" x14ac:dyDescent="0.25">
      <c r="A2024" t="s">
        <v>27</v>
      </c>
      <c r="B2024" t="s">
        <v>26</v>
      </c>
      <c r="C2024" t="s">
        <v>31</v>
      </c>
      <c r="D2024" t="s">
        <v>32</v>
      </c>
      <c r="E2024" t="s">
        <v>24</v>
      </c>
      <c r="F2024">
        <v>0.91687166373899998</v>
      </c>
      <c r="G2024" t="s">
        <v>44</v>
      </c>
      <c r="H2024" t="s">
        <v>45</v>
      </c>
      <c r="I2024" t="s">
        <v>46</v>
      </c>
      <c r="J2024" t="s">
        <v>47</v>
      </c>
      <c r="K2024">
        <v>1</v>
      </c>
      <c r="L2024">
        <v>59</v>
      </c>
      <c r="M2024">
        <v>2</v>
      </c>
      <c r="N2024" t="s">
        <v>34</v>
      </c>
      <c r="O2024" t="s">
        <v>23</v>
      </c>
      <c r="P2024">
        <v>7</v>
      </c>
      <c r="Q2024" t="s">
        <v>40</v>
      </c>
      <c r="R2024">
        <v>27</v>
      </c>
      <c r="S2024" t="str">
        <f t="shared" si="155"/>
        <v>EXPERIMENT</v>
      </c>
      <c r="T2024">
        <v>0</v>
      </c>
      <c r="U2024" t="str">
        <f t="shared" si="156"/>
        <v>OTHERSHAPE</v>
      </c>
      <c r="V2024" t="str">
        <f t="shared" si="157"/>
        <v>SELFLABEL</v>
      </c>
      <c r="W2024" t="str">
        <f t="shared" si="158"/>
        <v>PLURALSHAPE</v>
      </c>
      <c r="X2024" t="str">
        <f t="shared" si="159"/>
        <v>PLURALLABEL</v>
      </c>
    </row>
    <row r="2025" spans="1:24" x14ac:dyDescent="0.25">
      <c r="A2025" t="s">
        <v>27</v>
      </c>
      <c r="B2025" t="s">
        <v>17</v>
      </c>
      <c r="C2025" t="s">
        <v>31</v>
      </c>
      <c r="D2025" t="s">
        <v>29</v>
      </c>
      <c r="E2025" t="s">
        <v>24</v>
      </c>
      <c r="F2025">
        <v>0.86681684651500002</v>
      </c>
      <c r="G2025" t="s">
        <v>44</v>
      </c>
      <c r="H2025" t="s">
        <v>45</v>
      </c>
      <c r="I2025" t="s">
        <v>46</v>
      </c>
      <c r="J2025" t="s">
        <v>47</v>
      </c>
      <c r="K2025">
        <v>1</v>
      </c>
      <c r="L2025">
        <v>60</v>
      </c>
      <c r="M2025">
        <v>2</v>
      </c>
      <c r="N2025" t="s">
        <v>34</v>
      </c>
      <c r="O2025" t="s">
        <v>23</v>
      </c>
      <c r="P2025">
        <v>7</v>
      </c>
      <c r="Q2025" t="s">
        <v>40</v>
      </c>
      <c r="R2025">
        <v>27</v>
      </c>
      <c r="S2025" t="str">
        <f t="shared" si="155"/>
        <v>EXPERIMENT</v>
      </c>
      <c r="T2025">
        <v>0</v>
      </c>
      <c r="U2025" t="str">
        <f t="shared" si="156"/>
        <v>OTHERSHAPE</v>
      </c>
      <c r="V2025" t="str">
        <f t="shared" si="157"/>
        <v>OTHERLABEL</v>
      </c>
      <c r="W2025" t="str">
        <f t="shared" si="158"/>
        <v>PLURALSHAPE</v>
      </c>
      <c r="X2025" t="str">
        <f t="shared" si="159"/>
        <v>SINGULARLABEL</v>
      </c>
    </row>
    <row r="2026" spans="1:24" x14ac:dyDescent="0.25">
      <c r="A2026" t="s">
        <v>25</v>
      </c>
      <c r="B2026" t="s">
        <v>25</v>
      </c>
      <c r="C2026" t="s">
        <v>28</v>
      </c>
      <c r="D2026" t="s">
        <v>32</v>
      </c>
      <c r="E2026" t="s">
        <v>33</v>
      </c>
      <c r="F2026">
        <v>0.81681374737800005</v>
      </c>
      <c r="G2026" t="s">
        <v>44</v>
      </c>
      <c r="H2026" t="s">
        <v>45</v>
      </c>
      <c r="I2026" t="s">
        <v>46</v>
      </c>
      <c r="J2026" t="s">
        <v>47</v>
      </c>
      <c r="K2026">
        <v>1</v>
      </c>
      <c r="L2026">
        <v>61</v>
      </c>
      <c r="M2026">
        <v>2</v>
      </c>
      <c r="N2026" t="s">
        <v>34</v>
      </c>
      <c r="O2026" t="s">
        <v>23</v>
      </c>
      <c r="P2026">
        <v>7</v>
      </c>
      <c r="Q2026" t="s">
        <v>40</v>
      </c>
      <c r="R2026">
        <v>27</v>
      </c>
      <c r="S2026" t="str">
        <f t="shared" si="155"/>
        <v>EXPERIMENT</v>
      </c>
      <c r="T2026">
        <v>0</v>
      </c>
      <c r="U2026" t="str">
        <f t="shared" si="156"/>
        <v>SELFSHAPE</v>
      </c>
      <c r="V2026" t="str">
        <f t="shared" si="157"/>
        <v>SELFLABEL</v>
      </c>
      <c r="W2026" t="str">
        <f t="shared" si="158"/>
        <v>SINGULARSHAPE</v>
      </c>
      <c r="X2026" t="str">
        <f t="shared" si="159"/>
        <v>SINGULARLABEL</v>
      </c>
    </row>
    <row r="2027" spans="1:24" x14ac:dyDescent="0.25">
      <c r="A2027" t="s">
        <v>25</v>
      </c>
      <c r="B2027" t="s">
        <v>25</v>
      </c>
      <c r="C2027" t="s">
        <v>28</v>
      </c>
      <c r="D2027" t="s">
        <v>32</v>
      </c>
      <c r="E2027" t="s">
        <v>33</v>
      </c>
      <c r="F2027">
        <v>0.63345299556300005</v>
      </c>
      <c r="G2027" t="s">
        <v>44</v>
      </c>
      <c r="H2027" t="s">
        <v>45</v>
      </c>
      <c r="I2027" t="s">
        <v>46</v>
      </c>
      <c r="J2027" t="s">
        <v>47</v>
      </c>
      <c r="K2027">
        <v>1</v>
      </c>
      <c r="L2027">
        <v>62</v>
      </c>
      <c r="M2027">
        <v>2</v>
      </c>
      <c r="N2027" t="s">
        <v>34</v>
      </c>
      <c r="O2027" t="s">
        <v>23</v>
      </c>
      <c r="P2027">
        <v>7</v>
      </c>
      <c r="Q2027" t="s">
        <v>40</v>
      </c>
      <c r="R2027">
        <v>27</v>
      </c>
      <c r="S2027" t="str">
        <f t="shared" si="155"/>
        <v>EXPERIMENT</v>
      </c>
      <c r="T2027">
        <v>0</v>
      </c>
      <c r="U2027" t="str">
        <f t="shared" si="156"/>
        <v>SELFSHAPE</v>
      </c>
      <c r="V2027" t="str">
        <f t="shared" si="157"/>
        <v>SELFLABEL</v>
      </c>
      <c r="W2027" t="str">
        <f t="shared" si="158"/>
        <v>SINGULARSHAPE</v>
      </c>
      <c r="X2027" t="str">
        <f t="shared" si="159"/>
        <v>SINGULARLABEL</v>
      </c>
    </row>
    <row r="2028" spans="1:24" x14ac:dyDescent="0.25">
      <c r="A2028" t="s">
        <v>27</v>
      </c>
      <c r="B2028" t="s">
        <v>26</v>
      </c>
      <c r="C2028" t="s">
        <v>31</v>
      </c>
      <c r="D2028" t="s">
        <v>29</v>
      </c>
      <c r="E2028" t="s">
        <v>24</v>
      </c>
      <c r="F2028">
        <v>0.68351649826700001</v>
      </c>
      <c r="G2028" t="s">
        <v>44</v>
      </c>
      <c r="H2028" t="s">
        <v>45</v>
      </c>
      <c r="I2028" t="s">
        <v>46</v>
      </c>
      <c r="J2028" t="s">
        <v>47</v>
      </c>
      <c r="K2028">
        <v>1</v>
      </c>
      <c r="L2028">
        <v>63</v>
      </c>
      <c r="M2028">
        <v>2</v>
      </c>
      <c r="N2028" t="s">
        <v>34</v>
      </c>
      <c r="O2028" t="s">
        <v>23</v>
      </c>
      <c r="P2028">
        <v>7</v>
      </c>
      <c r="Q2028" t="s">
        <v>40</v>
      </c>
      <c r="R2028">
        <v>27</v>
      </c>
      <c r="S2028" t="str">
        <f t="shared" si="155"/>
        <v>EXPERIMENT</v>
      </c>
      <c r="T2028">
        <v>0</v>
      </c>
      <c r="U2028" t="str">
        <f t="shared" si="156"/>
        <v>OTHERSHAPE</v>
      </c>
      <c r="V2028" t="str">
        <f t="shared" si="157"/>
        <v>SELFLABEL</v>
      </c>
      <c r="W2028" t="str">
        <f t="shared" si="158"/>
        <v>PLURALSHAPE</v>
      </c>
      <c r="X2028" t="str">
        <f t="shared" si="159"/>
        <v>PLURALLABEL</v>
      </c>
    </row>
    <row r="2029" spans="1:24" x14ac:dyDescent="0.25">
      <c r="A2029" t="s">
        <v>25</v>
      </c>
      <c r="B2029" t="s">
        <v>25</v>
      </c>
      <c r="C2029" t="s">
        <v>28</v>
      </c>
      <c r="D2029" t="s">
        <v>29</v>
      </c>
      <c r="E2029" t="s">
        <v>33</v>
      </c>
      <c r="F2029">
        <v>0.63348655310000002</v>
      </c>
      <c r="G2029" t="s">
        <v>44</v>
      </c>
      <c r="H2029" t="s">
        <v>45</v>
      </c>
      <c r="I2029" t="s">
        <v>46</v>
      </c>
      <c r="J2029" t="s">
        <v>47</v>
      </c>
      <c r="K2029">
        <v>1</v>
      </c>
      <c r="L2029">
        <v>64</v>
      </c>
      <c r="M2029">
        <v>2</v>
      </c>
      <c r="N2029" t="s">
        <v>34</v>
      </c>
      <c r="O2029" t="s">
        <v>23</v>
      </c>
      <c r="P2029">
        <v>7</v>
      </c>
      <c r="Q2029" t="s">
        <v>40</v>
      </c>
      <c r="R2029">
        <v>27</v>
      </c>
      <c r="S2029" t="str">
        <f t="shared" si="155"/>
        <v>EXPERIMENT</v>
      </c>
      <c r="T2029">
        <v>0</v>
      </c>
      <c r="U2029" t="str">
        <f t="shared" si="156"/>
        <v>SELFSHAPE</v>
      </c>
      <c r="V2029" t="str">
        <f t="shared" si="157"/>
        <v>SELFLABEL</v>
      </c>
      <c r="W2029" t="str">
        <f t="shared" si="158"/>
        <v>SINGULARSHAPE</v>
      </c>
      <c r="X2029" t="str">
        <f t="shared" si="159"/>
        <v>SINGULARLABEL</v>
      </c>
    </row>
    <row r="2030" spans="1:24" x14ac:dyDescent="0.25">
      <c r="A2030" t="s">
        <v>17</v>
      </c>
      <c r="B2030" t="s">
        <v>27</v>
      </c>
      <c r="C2030" t="s">
        <v>31</v>
      </c>
      <c r="D2030" t="s">
        <v>32</v>
      </c>
      <c r="E2030" t="s">
        <v>24</v>
      </c>
      <c r="F2030">
        <v>0.90016514256199998</v>
      </c>
      <c r="G2030" t="s">
        <v>44</v>
      </c>
      <c r="H2030" t="s">
        <v>45</v>
      </c>
      <c r="I2030" t="s">
        <v>46</v>
      </c>
      <c r="J2030" t="s">
        <v>47</v>
      </c>
      <c r="K2030">
        <v>1</v>
      </c>
      <c r="L2030">
        <v>65</v>
      </c>
      <c r="M2030">
        <v>2</v>
      </c>
      <c r="N2030" t="s">
        <v>34</v>
      </c>
      <c r="O2030" t="s">
        <v>23</v>
      </c>
      <c r="P2030">
        <v>7</v>
      </c>
      <c r="Q2030" t="s">
        <v>40</v>
      </c>
      <c r="R2030">
        <v>27</v>
      </c>
      <c r="S2030" t="str">
        <f t="shared" si="155"/>
        <v>EXPERIMENT</v>
      </c>
      <c r="T2030">
        <v>0</v>
      </c>
      <c r="U2030" t="str">
        <f t="shared" si="156"/>
        <v>OTHERSHAPE</v>
      </c>
      <c r="V2030" t="str">
        <f t="shared" si="157"/>
        <v>OTHERLABEL</v>
      </c>
      <c r="W2030" t="str">
        <f t="shared" si="158"/>
        <v>SINGULARSHAPE</v>
      </c>
      <c r="X2030" t="str">
        <f t="shared" si="159"/>
        <v>PLURALLABEL</v>
      </c>
    </row>
    <row r="2031" spans="1:24" x14ac:dyDescent="0.25">
      <c r="A2031" t="s">
        <v>26</v>
      </c>
      <c r="B2031" t="s">
        <v>26</v>
      </c>
      <c r="C2031" t="s">
        <v>28</v>
      </c>
      <c r="D2031" t="s">
        <v>29</v>
      </c>
      <c r="E2031" t="s">
        <v>33</v>
      </c>
      <c r="F2031">
        <v>1.1668271506500001</v>
      </c>
      <c r="G2031" t="s">
        <v>44</v>
      </c>
      <c r="H2031" t="s">
        <v>45</v>
      </c>
      <c r="I2031" t="s">
        <v>46</v>
      </c>
      <c r="J2031" t="s">
        <v>47</v>
      </c>
      <c r="K2031">
        <v>1</v>
      </c>
      <c r="L2031">
        <v>66</v>
      </c>
      <c r="M2031">
        <v>2</v>
      </c>
      <c r="N2031" t="s">
        <v>34</v>
      </c>
      <c r="O2031" t="s">
        <v>23</v>
      </c>
      <c r="P2031">
        <v>7</v>
      </c>
      <c r="Q2031" t="s">
        <v>40</v>
      </c>
      <c r="R2031">
        <v>27</v>
      </c>
      <c r="S2031" t="str">
        <f t="shared" si="155"/>
        <v>EXPERIMENT</v>
      </c>
      <c r="T2031">
        <v>0</v>
      </c>
      <c r="U2031" t="str">
        <f t="shared" si="156"/>
        <v>SELFSHAPE</v>
      </c>
      <c r="V2031" t="str">
        <f t="shared" si="157"/>
        <v>SELFLABEL</v>
      </c>
      <c r="W2031" t="str">
        <f t="shared" si="158"/>
        <v>PLURALSHAPE</v>
      </c>
      <c r="X2031" t="str">
        <f t="shared" si="159"/>
        <v>PLURALLABEL</v>
      </c>
    </row>
    <row r="2032" spans="1:24" x14ac:dyDescent="0.25">
      <c r="A2032" t="s">
        <v>27</v>
      </c>
      <c r="B2032" t="s">
        <v>27</v>
      </c>
      <c r="C2032" t="s">
        <v>28</v>
      </c>
      <c r="D2032" t="s">
        <v>32</v>
      </c>
      <c r="E2032" t="s">
        <v>33</v>
      </c>
      <c r="F2032">
        <v>0.78353375078900001</v>
      </c>
      <c r="G2032" t="s">
        <v>44</v>
      </c>
      <c r="H2032" t="s">
        <v>45</v>
      </c>
      <c r="I2032" t="s">
        <v>46</v>
      </c>
      <c r="J2032" t="s">
        <v>47</v>
      </c>
      <c r="K2032">
        <v>1</v>
      </c>
      <c r="L2032">
        <v>67</v>
      </c>
      <c r="M2032">
        <v>2</v>
      </c>
      <c r="N2032" t="s">
        <v>34</v>
      </c>
      <c r="O2032" t="s">
        <v>23</v>
      </c>
      <c r="P2032">
        <v>7</v>
      </c>
      <c r="Q2032" t="s">
        <v>40</v>
      </c>
      <c r="R2032">
        <v>27</v>
      </c>
      <c r="S2032" t="str">
        <f t="shared" si="155"/>
        <v>EXPERIMENT</v>
      </c>
      <c r="T2032">
        <v>0</v>
      </c>
      <c r="U2032" t="str">
        <f t="shared" si="156"/>
        <v>OTHERSHAPE</v>
      </c>
      <c r="V2032" t="str">
        <f t="shared" si="157"/>
        <v>OTHERLABEL</v>
      </c>
      <c r="W2032" t="str">
        <f t="shared" si="158"/>
        <v>PLURALSHAPE</v>
      </c>
      <c r="X2032" t="str">
        <f t="shared" si="159"/>
        <v>PLURALLABEL</v>
      </c>
    </row>
    <row r="2033" spans="1:24" x14ac:dyDescent="0.25">
      <c r="A2033" t="s">
        <v>26</v>
      </c>
      <c r="B2033" t="s">
        <v>27</v>
      </c>
      <c r="C2033" t="s">
        <v>31</v>
      </c>
      <c r="D2033" t="s">
        <v>29</v>
      </c>
      <c r="E2033" t="s">
        <v>24</v>
      </c>
      <c r="F2033">
        <v>0.88349573207300003</v>
      </c>
      <c r="G2033" t="s">
        <v>44</v>
      </c>
      <c r="H2033" t="s">
        <v>45</v>
      </c>
      <c r="I2033" t="s">
        <v>46</v>
      </c>
      <c r="J2033" t="s">
        <v>47</v>
      </c>
      <c r="K2033">
        <v>1</v>
      </c>
      <c r="L2033">
        <v>68</v>
      </c>
      <c r="M2033">
        <v>2</v>
      </c>
      <c r="N2033" t="s">
        <v>34</v>
      </c>
      <c r="O2033" t="s">
        <v>23</v>
      </c>
      <c r="P2033">
        <v>7</v>
      </c>
      <c r="Q2033" t="s">
        <v>40</v>
      </c>
      <c r="R2033">
        <v>27</v>
      </c>
      <c r="S2033" t="str">
        <f t="shared" si="155"/>
        <v>EXPERIMENT</v>
      </c>
      <c r="T2033">
        <v>0</v>
      </c>
      <c r="U2033" t="str">
        <f t="shared" si="156"/>
        <v>SELFSHAPE</v>
      </c>
      <c r="V2033" t="str">
        <f t="shared" si="157"/>
        <v>OTHERLABEL</v>
      </c>
      <c r="W2033" t="str">
        <f t="shared" si="158"/>
        <v>PLURALSHAPE</v>
      </c>
      <c r="X2033" t="str">
        <f t="shared" si="159"/>
        <v>PLURALLABEL</v>
      </c>
    </row>
    <row r="2034" spans="1:24" x14ac:dyDescent="0.25">
      <c r="A2034" t="s">
        <v>25</v>
      </c>
      <c r="B2034" t="s">
        <v>26</v>
      </c>
      <c r="C2034" t="s">
        <v>31</v>
      </c>
      <c r="D2034" t="s">
        <v>29</v>
      </c>
      <c r="E2034" t="s">
        <v>24</v>
      </c>
      <c r="F2034">
        <v>0.95018798142700001</v>
      </c>
      <c r="G2034" t="s">
        <v>44</v>
      </c>
      <c r="H2034" t="s">
        <v>45</v>
      </c>
      <c r="I2034" t="s">
        <v>46</v>
      </c>
      <c r="J2034" t="s">
        <v>47</v>
      </c>
      <c r="K2034">
        <v>1</v>
      </c>
      <c r="L2034">
        <v>69</v>
      </c>
      <c r="M2034">
        <v>2</v>
      </c>
      <c r="N2034" t="s">
        <v>34</v>
      </c>
      <c r="O2034" t="s">
        <v>23</v>
      </c>
      <c r="P2034">
        <v>7</v>
      </c>
      <c r="Q2034" t="s">
        <v>40</v>
      </c>
      <c r="R2034">
        <v>27</v>
      </c>
      <c r="S2034" t="str">
        <f t="shared" si="155"/>
        <v>EXPERIMENT</v>
      </c>
      <c r="T2034">
        <v>0</v>
      </c>
      <c r="U2034" t="str">
        <f t="shared" si="156"/>
        <v>SELFSHAPE</v>
      </c>
      <c r="V2034" t="str">
        <f t="shared" si="157"/>
        <v>SELFLABEL</v>
      </c>
      <c r="W2034" t="str">
        <f t="shared" si="158"/>
        <v>SINGULARSHAPE</v>
      </c>
      <c r="X2034" t="str">
        <f t="shared" si="159"/>
        <v>PLURALLABEL</v>
      </c>
    </row>
    <row r="2035" spans="1:24" x14ac:dyDescent="0.25">
      <c r="A2035" t="s">
        <v>27</v>
      </c>
      <c r="B2035" t="s">
        <v>25</v>
      </c>
      <c r="C2035" t="s">
        <v>31</v>
      </c>
      <c r="D2035" t="s">
        <v>32</v>
      </c>
      <c r="E2035" t="s">
        <v>24</v>
      </c>
      <c r="F2035">
        <v>0.66683958668200005</v>
      </c>
      <c r="G2035" t="s">
        <v>44</v>
      </c>
      <c r="H2035" t="s">
        <v>45</v>
      </c>
      <c r="I2035" t="s">
        <v>46</v>
      </c>
      <c r="J2035" t="s">
        <v>47</v>
      </c>
      <c r="K2035">
        <v>1</v>
      </c>
      <c r="L2035">
        <v>70</v>
      </c>
      <c r="M2035">
        <v>2</v>
      </c>
      <c r="N2035" t="s">
        <v>34</v>
      </c>
      <c r="O2035" t="s">
        <v>23</v>
      </c>
      <c r="P2035">
        <v>7</v>
      </c>
      <c r="Q2035" t="s">
        <v>40</v>
      </c>
      <c r="R2035">
        <v>27</v>
      </c>
      <c r="S2035" t="str">
        <f t="shared" si="155"/>
        <v>EXPERIMENT</v>
      </c>
      <c r="T2035">
        <v>0</v>
      </c>
      <c r="U2035" t="str">
        <f t="shared" si="156"/>
        <v>OTHERSHAPE</v>
      </c>
      <c r="V2035" t="str">
        <f t="shared" si="157"/>
        <v>SELFLABEL</v>
      </c>
      <c r="W2035" t="str">
        <f t="shared" si="158"/>
        <v>PLURALSHAPE</v>
      </c>
      <c r="X2035" t="str">
        <f t="shared" si="159"/>
        <v>SINGULARLABEL</v>
      </c>
    </row>
    <row r="2036" spans="1:24" x14ac:dyDescent="0.25">
      <c r="A2036" t="s">
        <v>26</v>
      </c>
      <c r="B2036" t="s">
        <v>27</v>
      </c>
      <c r="C2036" t="s">
        <v>31</v>
      </c>
      <c r="D2036" t="s">
        <v>32</v>
      </c>
      <c r="E2036" t="s">
        <v>24</v>
      </c>
      <c r="F2036">
        <v>1.0668039762099999</v>
      </c>
      <c r="G2036" t="s">
        <v>44</v>
      </c>
      <c r="H2036" t="s">
        <v>45</v>
      </c>
      <c r="I2036" t="s">
        <v>46</v>
      </c>
      <c r="J2036" t="s">
        <v>47</v>
      </c>
      <c r="K2036">
        <v>1</v>
      </c>
      <c r="L2036">
        <v>71</v>
      </c>
      <c r="M2036">
        <v>2</v>
      </c>
      <c r="N2036" t="s">
        <v>34</v>
      </c>
      <c r="O2036" t="s">
        <v>23</v>
      </c>
      <c r="P2036">
        <v>7</v>
      </c>
      <c r="Q2036" t="s">
        <v>40</v>
      </c>
      <c r="R2036">
        <v>27</v>
      </c>
      <c r="S2036" t="str">
        <f t="shared" si="155"/>
        <v>EXPERIMENT</v>
      </c>
      <c r="T2036">
        <v>0</v>
      </c>
      <c r="U2036" t="str">
        <f t="shared" si="156"/>
        <v>SELFSHAPE</v>
      </c>
      <c r="V2036" t="str">
        <f t="shared" si="157"/>
        <v>OTHERLABEL</v>
      </c>
      <c r="W2036" t="str">
        <f t="shared" si="158"/>
        <v>PLURALSHAPE</v>
      </c>
      <c r="X2036" t="str">
        <f t="shared" si="159"/>
        <v>PLURALLABEL</v>
      </c>
    </row>
    <row r="2037" spans="1:24" x14ac:dyDescent="0.25">
      <c r="A2037" t="s">
        <v>26</v>
      </c>
      <c r="B2037" t="s">
        <v>26</v>
      </c>
      <c r="C2037" t="s">
        <v>28</v>
      </c>
      <c r="D2037" t="s">
        <v>32</v>
      </c>
      <c r="E2037" t="s">
        <v>33</v>
      </c>
      <c r="F2037">
        <v>0.83350210800500002</v>
      </c>
      <c r="G2037" t="s">
        <v>44</v>
      </c>
      <c r="H2037" t="s">
        <v>45</v>
      </c>
      <c r="I2037" t="s">
        <v>46</v>
      </c>
      <c r="J2037" t="s">
        <v>47</v>
      </c>
      <c r="K2037">
        <v>1</v>
      </c>
      <c r="L2037">
        <v>72</v>
      </c>
      <c r="M2037">
        <v>2</v>
      </c>
      <c r="N2037" t="s">
        <v>34</v>
      </c>
      <c r="O2037" t="s">
        <v>23</v>
      </c>
      <c r="P2037">
        <v>7</v>
      </c>
      <c r="Q2037" t="s">
        <v>40</v>
      </c>
      <c r="R2037">
        <v>27</v>
      </c>
      <c r="S2037" t="str">
        <f t="shared" si="155"/>
        <v>EXPERIMENT</v>
      </c>
      <c r="T2037">
        <v>0</v>
      </c>
      <c r="U2037" t="str">
        <f t="shared" si="156"/>
        <v>SELFSHAPE</v>
      </c>
      <c r="V2037" t="str">
        <f t="shared" si="157"/>
        <v>SELFLABEL</v>
      </c>
      <c r="W2037" t="str">
        <f t="shared" si="158"/>
        <v>PLURALSHAPE</v>
      </c>
      <c r="X2037" t="str">
        <f t="shared" si="159"/>
        <v>PLURALLABEL</v>
      </c>
    </row>
    <row r="2038" spans="1:24" x14ac:dyDescent="0.25">
      <c r="A2038" t="s">
        <v>25</v>
      </c>
      <c r="B2038" t="s">
        <v>25</v>
      </c>
      <c r="C2038" t="s">
        <v>28</v>
      </c>
      <c r="D2038" t="s">
        <v>29</v>
      </c>
      <c r="E2038" t="s">
        <v>33</v>
      </c>
      <c r="F2038">
        <v>0.58349095505899995</v>
      </c>
      <c r="G2038" t="s">
        <v>44</v>
      </c>
      <c r="H2038" t="s">
        <v>45</v>
      </c>
      <c r="I2038" t="s">
        <v>46</v>
      </c>
      <c r="J2038" t="s">
        <v>47</v>
      </c>
      <c r="K2038">
        <v>1</v>
      </c>
      <c r="L2038">
        <v>73</v>
      </c>
      <c r="M2038">
        <v>2</v>
      </c>
      <c r="N2038" t="s">
        <v>34</v>
      </c>
      <c r="O2038" t="s">
        <v>23</v>
      </c>
      <c r="P2038">
        <v>7</v>
      </c>
      <c r="Q2038" t="s">
        <v>40</v>
      </c>
      <c r="R2038">
        <v>27</v>
      </c>
      <c r="S2038" t="str">
        <f t="shared" si="155"/>
        <v>EXPERIMENT</v>
      </c>
      <c r="T2038">
        <v>0</v>
      </c>
      <c r="U2038" t="str">
        <f t="shared" si="156"/>
        <v>SELFSHAPE</v>
      </c>
      <c r="V2038" t="str">
        <f t="shared" si="157"/>
        <v>SELFLABEL</v>
      </c>
      <c r="W2038" t="str">
        <f t="shared" si="158"/>
        <v>SINGULARSHAPE</v>
      </c>
      <c r="X2038" t="str">
        <f t="shared" si="159"/>
        <v>SINGULARLABEL</v>
      </c>
    </row>
    <row r="2039" spans="1:24" x14ac:dyDescent="0.25">
      <c r="A2039" t="s">
        <v>17</v>
      </c>
      <c r="B2039" t="s">
        <v>17</v>
      </c>
      <c r="C2039" t="s">
        <v>28</v>
      </c>
      <c r="D2039" t="s">
        <v>32</v>
      </c>
      <c r="E2039" t="s">
        <v>33</v>
      </c>
      <c r="F2039">
        <v>0.68347859798999999</v>
      </c>
      <c r="G2039" t="s">
        <v>44</v>
      </c>
      <c r="H2039" t="s">
        <v>45</v>
      </c>
      <c r="I2039" t="s">
        <v>46</v>
      </c>
      <c r="J2039" t="s">
        <v>47</v>
      </c>
      <c r="K2039">
        <v>1</v>
      </c>
      <c r="L2039">
        <v>74</v>
      </c>
      <c r="M2039">
        <v>2</v>
      </c>
      <c r="N2039" t="s">
        <v>34</v>
      </c>
      <c r="O2039" t="s">
        <v>23</v>
      </c>
      <c r="P2039">
        <v>7</v>
      </c>
      <c r="Q2039" t="s">
        <v>40</v>
      </c>
      <c r="R2039">
        <v>27</v>
      </c>
      <c r="S2039" t="str">
        <f t="shared" si="155"/>
        <v>EXPERIMENT</v>
      </c>
      <c r="T2039">
        <v>0</v>
      </c>
      <c r="U2039" t="str">
        <f t="shared" si="156"/>
        <v>OTHERSHAPE</v>
      </c>
      <c r="V2039" t="str">
        <f t="shared" si="157"/>
        <v>OTHERLABEL</v>
      </c>
      <c r="W2039" t="str">
        <f t="shared" si="158"/>
        <v>SINGULARSHAPE</v>
      </c>
      <c r="X2039" t="str">
        <f t="shared" si="159"/>
        <v>SINGULARLABEL</v>
      </c>
    </row>
    <row r="2040" spans="1:24" x14ac:dyDescent="0.25">
      <c r="A2040" t="s">
        <v>27</v>
      </c>
      <c r="B2040" t="s">
        <v>27</v>
      </c>
      <c r="C2040" t="s">
        <v>28</v>
      </c>
      <c r="D2040" t="s">
        <v>29</v>
      </c>
      <c r="E2040" t="s">
        <v>33</v>
      </c>
      <c r="F2040">
        <v>0.666831295996</v>
      </c>
      <c r="G2040" t="s">
        <v>44</v>
      </c>
      <c r="H2040" t="s">
        <v>45</v>
      </c>
      <c r="I2040" t="s">
        <v>46</v>
      </c>
      <c r="J2040" t="s">
        <v>47</v>
      </c>
      <c r="K2040">
        <v>1</v>
      </c>
      <c r="L2040">
        <v>75</v>
      </c>
      <c r="M2040">
        <v>2</v>
      </c>
      <c r="N2040" t="s">
        <v>34</v>
      </c>
      <c r="O2040" t="s">
        <v>23</v>
      </c>
      <c r="P2040">
        <v>7</v>
      </c>
      <c r="Q2040" t="s">
        <v>40</v>
      </c>
      <c r="R2040">
        <v>27</v>
      </c>
      <c r="S2040" t="str">
        <f t="shared" si="155"/>
        <v>EXPERIMENT</v>
      </c>
      <c r="T2040">
        <v>0</v>
      </c>
      <c r="U2040" t="str">
        <f t="shared" si="156"/>
        <v>OTHERSHAPE</v>
      </c>
      <c r="V2040" t="str">
        <f t="shared" si="157"/>
        <v>OTHERLABEL</v>
      </c>
      <c r="W2040" t="str">
        <f t="shared" si="158"/>
        <v>PLURALSHAPE</v>
      </c>
      <c r="X2040" t="str">
        <f t="shared" si="159"/>
        <v>PLURALLABEL</v>
      </c>
    </row>
    <row r="2041" spans="1:24" x14ac:dyDescent="0.25">
      <c r="A2041" t="s">
        <v>25</v>
      </c>
      <c r="B2041" t="s">
        <v>27</v>
      </c>
      <c r="C2041" t="s">
        <v>31</v>
      </c>
      <c r="D2041" t="s">
        <v>29</v>
      </c>
      <c r="E2041" t="s">
        <v>24</v>
      </c>
      <c r="F2041">
        <v>0.73357960617700002</v>
      </c>
      <c r="G2041" t="s">
        <v>44</v>
      </c>
      <c r="H2041" t="s">
        <v>45</v>
      </c>
      <c r="I2041" t="s">
        <v>46</v>
      </c>
      <c r="J2041" t="s">
        <v>47</v>
      </c>
      <c r="K2041">
        <v>1</v>
      </c>
      <c r="L2041">
        <v>76</v>
      </c>
      <c r="M2041">
        <v>2</v>
      </c>
      <c r="N2041" t="s">
        <v>34</v>
      </c>
      <c r="O2041" t="s">
        <v>23</v>
      </c>
      <c r="P2041">
        <v>7</v>
      </c>
      <c r="Q2041" t="s">
        <v>40</v>
      </c>
      <c r="R2041">
        <v>27</v>
      </c>
      <c r="S2041" t="str">
        <f t="shared" si="155"/>
        <v>EXPERIMENT</v>
      </c>
      <c r="T2041">
        <v>0</v>
      </c>
      <c r="U2041" t="str">
        <f t="shared" si="156"/>
        <v>SELFSHAPE</v>
      </c>
      <c r="V2041" t="str">
        <f t="shared" si="157"/>
        <v>OTHERLABEL</v>
      </c>
      <c r="W2041" t="str">
        <f t="shared" si="158"/>
        <v>SINGULARSHAPE</v>
      </c>
      <c r="X2041" t="str">
        <f t="shared" si="159"/>
        <v>PLURALLABEL</v>
      </c>
    </row>
    <row r="2042" spans="1:24" x14ac:dyDescent="0.25">
      <c r="A2042" t="s">
        <v>26</v>
      </c>
      <c r="B2042" t="s">
        <v>25</v>
      </c>
      <c r="C2042" t="s">
        <v>31</v>
      </c>
      <c r="D2042" t="s">
        <v>29</v>
      </c>
      <c r="E2042" t="s">
        <v>24</v>
      </c>
      <c r="F2042">
        <v>0.85017112370000003</v>
      </c>
      <c r="G2042" t="s">
        <v>44</v>
      </c>
      <c r="H2042" t="s">
        <v>45</v>
      </c>
      <c r="I2042" t="s">
        <v>46</v>
      </c>
      <c r="J2042" t="s">
        <v>47</v>
      </c>
      <c r="K2042">
        <v>1</v>
      </c>
      <c r="L2042">
        <v>77</v>
      </c>
      <c r="M2042">
        <v>2</v>
      </c>
      <c r="N2042" t="s">
        <v>34</v>
      </c>
      <c r="O2042" t="s">
        <v>23</v>
      </c>
      <c r="P2042">
        <v>7</v>
      </c>
      <c r="Q2042" t="s">
        <v>40</v>
      </c>
      <c r="R2042">
        <v>27</v>
      </c>
      <c r="S2042" t="str">
        <f t="shared" si="155"/>
        <v>EXPERIMENT</v>
      </c>
      <c r="T2042">
        <v>0</v>
      </c>
      <c r="U2042" t="str">
        <f t="shared" si="156"/>
        <v>SELFSHAPE</v>
      </c>
      <c r="V2042" t="str">
        <f t="shared" si="157"/>
        <v>SELFLABEL</v>
      </c>
      <c r="W2042" t="str">
        <f t="shared" si="158"/>
        <v>PLURALSHAPE</v>
      </c>
      <c r="X2042" t="str">
        <f t="shared" si="159"/>
        <v>SINGULARLABEL</v>
      </c>
    </row>
    <row r="2043" spans="1:24" x14ac:dyDescent="0.25">
      <c r="A2043" t="s">
        <v>26</v>
      </c>
      <c r="B2043" t="s">
        <v>26</v>
      </c>
      <c r="C2043" t="s">
        <v>28</v>
      </c>
      <c r="D2043" t="s">
        <v>32</v>
      </c>
      <c r="E2043" t="s">
        <v>33</v>
      </c>
      <c r="F2043">
        <v>0.883526920843</v>
      </c>
      <c r="G2043" t="s">
        <v>44</v>
      </c>
      <c r="H2043" t="s">
        <v>45</v>
      </c>
      <c r="I2043" t="s">
        <v>46</v>
      </c>
      <c r="J2043" t="s">
        <v>47</v>
      </c>
      <c r="K2043">
        <v>1</v>
      </c>
      <c r="L2043">
        <v>78</v>
      </c>
      <c r="M2043">
        <v>2</v>
      </c>
      <c r="N2043" t="s">
        <v>34</v>
      </c>
      <c r="O2043" t="s">
        <v>23</v>
      </c>
      <c r="P2043">
        <v>7</v>
      </c>
      <c r="Q2043" t="s">
        <v>40</v>
      </c>
      <c r="R2043">
        <v>27</v>
      </c>
      <c r="S2043" t="str">
        <f t="shared" si="155"/>
        <v>EXPERIMENT</v>
      </c>
      <c r="T2043">
        <v>0</v>
      </c>
      <c r="U2043" t="str">
        <f t="shared" si="156"/>
        <v>SELFSHAPE</v>
      </c>
      <c r="V2043" t="str">
        <f t="shared" si="157"/>
        <v>SELFLABEL</v>
      </c>
      <c r="W2043" t="str">
        <f t="shared" si="158"/>
        <v>PLURALSHAPE</v>
      </c>
      <c r="X2043" t="str">
        <f t="shared" si="159"/>
        <v>PLURALLABEL</v>
      </c>
    </row>
    <row r="2044" spans="1:24" x14ac:dyDescent="0.25">
      <c r="A2044" t="s">
        <v>25</v>
      </c>
      <c r="B2044" t="s">
        <v>27</v>
      </c>
      <c r="C2044" t="s">
        <v>31</v>
      </c>
      <c r="D2044" t="s">
        <v>32</v>
      </c>
      <c r="E2044" t="s">
        <v>24</v>
      </c>
      <c r="F2044">
        <v>0.83348710581200003</v>
      </c>
      <c r="G2044" t="s">
        <v>44</v>
      </c>
      <c r="H2044" t="s">
        <v>45</v>
      </c>
      <c r="I2044" t="s">
        <v>46</v>
      </c>
      <c r="J2044" t="s">
        <v>47</v>
      </c>
      <c r="K2044">
        <v>1</v>
      </c>
      <c r="L2044">
        <v>79</v>
      </c>
      <c r="M2044">
        <v>2</v>
      </c>
      <c r="N2044" t="s">
        <v>34</v>
      </c>
      <c r="O2044" t="s">
        <v>23</v>
      </c>
      <c r="P2044">
        <v>7</v>
      </c>
      <c r="Q2044" t="s">
        <v>40</v>
      </c>
      <c r="R2044">
        <v>27</v>
      </c>
      <c r="S2044" t="str">
        <f t="shared" si="155"/>
        <v>EXPERIMENT</v>
      </c>
      <c r="T2044">
        <v>0</v>
      </c>
      <c r="U2044" t="str">
        <f t="shared" si="156"/>
        <v>SELFSHAPE</v>
      </c>
      <c r="V2044" t="str">
        <f t="shared" si="157"/>
        <v>OTHERLABEL</v>
      </c>
      <c r="W2044" t="str">
        <f t="shared" si="158"/>
        <v>SINGULARSHAPE</v>
      </c>
      <c r="X2044" t="str">
        <f t="shared" si="159"/>
        <v>PLURALLABEL</v>
      </c>
    </row>
    <row r="2045" spans="1:24" x14ac:dyDescent="0.25">
      <c r="A2045" t="s">
        <v>27</v>
      </c>
      <c r="B2045" t="s">
        <v>25</v>
      </c>
      <c r="C2045" t="s">
        <v>31</v>
      </c>
      <c r="D2045" t="s">
        <v>29</v>
      </c>
      <c r="E2045" t="s">
        <v>24</v>
      </c>
      <c r="F2045">
        <v>0.66681392503600001</v>
      </c>
      <c r="G2045" t="s">
        <v>44</v>
      </c>
      <c r="H2045" t="s">
        <v>45</v>
      </c>
      <c r="I2045" t="s">
        <v>46</v>
      </c>
      <c r="J2045" t="s">
        <v>47</v>
      </c>
      <c r="K2045">
        <v>1</v>
      </c>
      <c r="L2045">
        <v>80</v>
      </c>
      <c r="M2045">
        <v>2</v>
      </c>
      <c r="N2045" t="s">
        <v>34</v>
      </c>
      <c r="O2045" t="s">
        <v>23</v>
      </c>
      <c r="P2045">
        <v>7</v>
      </c>
      <c r="Q2045" t="s">
        <v>40</v>
      </c>
      <c r="R2045">
        <v>27</v>
      </c>
      <c r="S2045" t="str">
        <f t="shared" si="155"/>
        <v>EXPERIMENT</v>
      </c>
      <c r="T2045">
        <v>0</v>
      </c>
      <c r="U2045" t="str">
        <f t="shared" si="156"/>
        <v>OTHERSHAPE</v>
      </c>
      <c r="V2045" t="str">
        <f t="shared" si="157"/>
        <v>SELFLABEL</v>
      </c>
      <c r="W2045" t="str">
        <f t="shared" si="158"/>
        <v>PLURALSHAPE</v>
      </c>
      <c r="X2045" t="str">
        <f t="shared" si="159"/>
        <v>SINGULARLABEL</v>
      </c>
    </row>
    <row r="2046" spans="1:24" x14ac:dyDescent="0.25">
      <c r="A2046" t="s">
        <v>17</v>
      </c>
      <c r="B2046" t="s">
        <v>17</v>
      </c>
      <c r="C2046" t="s">
        <v>28</v>
      </c>
      <c r="D2046" t="s">
        <v>32</v>
      </c>
      <c r="E2046" t="s">
        <v>33</v>
      </c>
      <c r="F2046">
        <v>0.73350025247100004</v>
      </c>
      <c r="G2046" t="s">
        <v>44</v>
      </c>
      <c r="H2046" t="s">
        <v>45</v>
      </c>
      <c r="I2046" t="s">
        <v>46</v>
      </c>
      <c r="J2046" t="s">
        <v>47</v>
      </c>
      <c r="K2046">
        <v>1</v>
      </c>
      <c r="L2046">
        <v>81</v>
      </c>
      <c r="M2046">
        <v>2</v>
      </c>
      <c r="N2046" t="s">
        <v>34</v>
      </c>
      <c r="O2046" t="s">
        <v>23</v>
      </c>
      <c r="P2046">
        <v>7</v>
      </c>
      <c r="Q2046" t="s">
        <v>40</v>
      </c>
      <c r="R2046">
        <v>27</v>
      </c>
      <c r="S2046" t="str">
        <f t="shared" si="155"/>
        <v>EXPERIMENT</v>
      </c>
      <c r="T2046">
        <v>0</v>
      </c>
      <c r="U2046" t="str">
        <f t="shared" si="156"/>
        <v>OTHERSHAPE</v>
      </c>
      <c r="V2046" t="str">
        <f t="shared" si="157"/>
        <v>OTHERLABEL</v>
      </c>
      <c r="W2046" t="str">
        <f t="shared" si="158"/>
        <v>SINGULARSHAPE</v>
      </c>
      <c r="X2046" t="str">
        <f t="shared" si="159"/>
        <v>SINGULARLABEL</v>
      </c>
    </row>
    <row r="2047" spans="1:24" x14ac:dyDescent="0.25">
      <c r="A2047" t="s">
        <v>27</v>
      </c>
      <c r="B2047" t="s">
        <v>27</v>
      </c>
      <c r="C2047" t="s">
        <v>28</v>
      </c>
      <c r="D2047" t="s">
        <v>29</v>
      </c>
      <c r="E2047" t="s">
        <v>33</v>
      </c>
      <c r="F2047">
        <v>0.65018912633100001</v>
      </c>
      <c r="G2047" t="s">
        <v>44</v>
      </c>
      <c r="H2047" t="s">
        <v>45</v>
      </c>
      <c r="I2047" t="s">
        <v>46</v>
      </c>
      <c r="J2047" t="s">
        <v>47</v>
      </c>
      <c r="K2047">
        <v>1</v>
      </c>
      <c r="L2047">
        <v>82</v>
      </c>
      <c r="M2047">
        <v>2</v>
      </c>
      <c r="N2047" t="s">
        <v>34</v>
      </c>
      <c r="O2047" t="s">
        <v>23</v>
      </c>
      <c r="P2047">
        <v>7</v>
      </c>
      <c r="Q2047" t="s">
        <v>40</v>
      </c>
      <c r="R2047">
        <v>27</v>
      </c>
      <c r="S2047" t="str">
        <f t="shared" si="155"/>
        <v>EXPERIMENT</v>
      </c>
      <c r="T2047">
        <v>0</v>
      </c>
      <c r="U2047" t="str">
        <f t="shared" si="156"/>
        <v>OTHERSHAPE</v>
      </c>
      <c r="V2047" t="str">
        <f t="shared" si="157"/>
        <v>OTHERLABEL</v>
      </c>
      <c r="W2047" t="str">
        <f t="shared" si="158"/>
        <v>PLURALSHAPE</v>
      </c>
      <c r="X2047" t="str">
        <f t="shared" si="159"/>
        <v>PLURALLABEL</v>
      </c>
    </row>
    <row r="2048" spans="1:24" x14ac:dyDescent="0.25">
      <c r="A2048" t="s">
        <v>26</v>
      </c>
      <c r="B2048" t="s">
        <v>26</v>
      </c>
      <c r="C2048" t="s">
        <v>28</v>
      </c>
      <c r="D2048" t="s">
        <v>32</v>
      </c>
      <c r="E2048" t="s">
        <v>33</v>
      </c>
      <c r="F2048">
        <v>0.81685914875200005</v>
      </c>
      <c r="G2048" t="s">
        <v>44</v>
      </c>
      <c r="H2048" t="s">
        <v>45</v>
      </c>
      <c r="I2048" t="s">
        <v>46</v>
      </c>
      <c r="J2048" t="s">
        <v>47</v>
      </c>
      <c r="K2048">
        <v>1</v>
      </c>
      <c r="L2048">
        <v>83</v>
      </c>
      <c r="M2048">
        <v>2</v>
      </c>
      <c r="N2048" t="s">
        <v>34</v>
      </c>
      <c r="O2048" t="s">
        <v>23</v>
      </c>
      <c r="P2048">
        <v>7</v>
      </c>
      <c r="Q2048" t="s">
        <v>40</v>
      </c>
      <c r="R2048">
        <v>27</v>
      </c>
      <c r="S2048" t="str">
        <f t="shared" si="155"/>
        <v>EXPERIMENT</v>
      </c>
      <c r="T2048">
        <v>0</v>
      </c>
      <c r="U2048" t="str">
        <f t="shared" si="156"/>
        <v>SELFSHAPE</v>
      </c>
      <c r="V2048" t="str">
        <f t="shared" si="157"/>
        <v>SELFLABEL</v>
      </c>
      <c r="W2048" t="str">
        <f t="shared" si="158"/>
        <v>PLURALSHAPE</v>
      </c>
      <c r="X2048" t="str">
        <f t="shared" si="159"/>
        <v>PLURALLABEL</v>
      </c>
    </row>
    <row r="2049" spans="1:24" x14ac:dyDescent="0.25">
      <c r="A2049" t="s">
        <v>17</v>
      </c>
      <c r="B2049" t="s">
        <v>27</v>
      </c>
      <c r="C2049" t="s">
        <v>31</v>
      </c>
      <c r="D2049" t="s">
        <v>32</v>
      </c>
      <c r="E2049" t="s">
        <v>24</v>
      </c>
      <c r="F2049">
        <v>0.81679716600700003</v>
      </c>
      <c r="G2049" t="s">
        <v>44</v>
      </c>
      <c r="H2049" t="s">
        <v>45</v>
      </c>
      <c r="I2049" t="s">
        <v>46</v>
      </c>
      <c r="J2049" t="s">
        <v>47</v>
      </c>
      <c r="K2049">
        <v>1</v>
      </c>
      <c r="L2049">
        <v>84</v>
      </c>
      <c r="M2049">
        <v>2</v>
      </c>
      <c r="N2049" t="s">
        <v>34</v>
      </c>
      <c r="O2049" t="s">
        <v>23</v>
      </c>
      <c r="P2049">
        <v>7</v>
      </c>
      <c r="Q2049" t="s">
        <v>40</v>
      </c>
      <c r="R2049">
        <v>27</v>
      </c>
      <c r="S2049" t="str">
        <f t="shared" si="155"/>
        <v>EXPERIMENT</v>
      </c>
      <c r="T2049">
        <v>0</v>
      </c>
      <c r="U2049" t="str">
        <f t="shared" si="156"/>
        <v>OTHERSHAPE</v>
      </c>
      <c r="V2049" t="str">
        <f t="shared" si="157"/>
        <v>OTHERLABEL</v>
      </c>
      <c r="W2049" t="str">
        <f t="shared" si="158"/>
        <v>SINGULARSHAPE</v>
      </c>
      <c r="X2049" t="str">
        <f t="shared" si="159"/>
        <v>PLURALLABEL</v>
      </c>
    </row>
    <row r="2050" spans="1:24" x14ac:dyDescent="0.25">
      <c r="A2050" t="s">
        <v>27</v>
      </c>
      <c r="B2050" t="s">
        <v>25</v>
      </c>
      <c r="C2050" t="s">
        <v>31</v>
      </c>
      <c r="D2050" t="s">
        <v>29</v>
      </c>
      <c r="E2050" t="s">
        <v>24</v>
      </c>
      <c r="F2050">
        <v>0.68349952210099996</v>
      </c>
      <c r="G2050" t="s">
        <v>44</v>
      </c>
      <c r="H2050" t="s">
        <v>45</v>
      </c>
      <c r="I2050" t="s">
        <v>46</v>
      </c>
      <c r="J2050" t="s">
        <v>47</v>
      </c>
      <c r="K2050">
        <v>1</v>
      </c>
      <c r="L2050">
        <v>85</v>
      </c>
      <c r="M2050">
        <v>2</v>
      </c>
      <c r="N2050" t="s">
        <v>34</v>
      </c>
      <c r="O2050" t="s">
        <v>23</v>
      </c>
      <c r="P2050">
        <v>7</v>
      </c>
      <c r="Q2050" t="s">
        <v>40</v>
      </c>
      <c r="R2050">
        <v>27</v>
      </c>
      <c r="S2050" t="str">
        <f t="shared" ref="S2050:S2113" si="160">IF(M2050=0,"TRAINING","EXPERIMENT")</f>
        <v>EXPERIMENT</v>
      </c>
      <c r="T2050">
        <v>0</v>
      </c>
      <c r="U2050" t="str">
        <f t="shared" si="156"/>
        <v>OTHERSHAPE</v>
      </c>
      <c r="V2050" t="str">
        <f t="shared" si="157"/>
        <v>SELFLABEL</v>
      </c>
      <c r="W2050" t="str">
        <f t="shared" si="158"/>
        <v>PLURALSHAPE</v>
      </c>
      <c r="X2050" t="str">
        <f t="shared" si="159"/>
        <v>SINGULARLABEL</v>
      </c>
    </row>
    <row r="2051" spans="1:24" x14ac:dyDescent="0.25">
      <c r="A2051" t="s">
        <v>27</v>
      </c>
      <c r="B2051" t="s">
        <v>17</v>
      </c>
      <c r="C2051" t="s">
        <v>31</v>
      </c>
      <c r="D2051" t="s">
        <v>32</v>
      </c>
      <c r="E2051" t="s">
        <v>24</v>
      </c>
      <c r="F2051">
        <v>0.71684742335399998</v>
      </c>
      <c r="G2051" t="s">
        <v>44</v>
      </c>
      <c r="H2051" t="s">
        <v>45</v>
      </c>
      <c r="I2051" t="s">
        <v>46</v>
      </c>
      <c r="J2051" t="s">
        <v>47</v>
      </c>
      <c r="K2051">
        <v>1</v>
      </c>
      <c r="L2051">
        <v>86</v>
      </c>
      <c r="M2051">
        <v>2</v>
      </c>
      <c r="N2051" t="s">
        <v>34</v>
      </c>
      <c r="O2051" t="s">
        <v>23</v>
      </c>
      <c r="P2051">
        <v>7</v>
      </c>
      <c r="Q2051" t="s">
        <v>40</v>
      </c>
      <c r="R2051">
        <v>27</v>
      </c>
      <c r="S2051" t="str">
        <f t="shared" si="160"/>
        <v>EXPERIMENT</v>
      </c>
      <c r="T2051">
        <v>0</v>
      </c>
      <c r="U2051" t="str">
        <f t="shared" ref="U2051:U2114" si="161">IF(A2051="Self","SELFSHAPE", IF(A2051="We", "SELFSHAPE","OTHERSHAPE"))</f>
        <v>OTHERSHAPE</v>
      </c>
      <c r="V2051" t="str">
        <f t="shared" ref="V2051:V2114" si="162">IF(B2051="Self","SELFLABEL", IF(B2051="We", "SELFLABEL","OTHERLABEL"))</f>
        <v>OTHERLABEL</v>
      </c>
      <c r="W2051" t="str">
        <f t="shared" ref="W2051:W2114" si="163">IF(A2051="Self","SINGULARSHAPE", IF(A2051="You","SINGULARSHAPE","PLURALSHAPE"))</f>
        <v>PLURALSHAPE</v>
      </c>
      <c r="X2051" t="str">
        <f t="shared" ref="X2051:X2114" si="164">IF(B2051="Self","SINGULARLABEL", IF(B2051="You","SINGULARLABEL","PLURALLABEL"))</f>
        <v>SINGULARLABEL</v>
      </c>
    </row>
    <row r="2052" spans="1:24" x14ac:dyDescent="0.25">
      <c r="A2052" t="s">
        <v>25</v>
      </c>
      <c r="B2052" t="s">
        <v>17</v>
      </c>
      <c r="C2052" t="s">
        <v>31</v>
      </c>
      <c r="D2052" t="s">
        <v>29</v>
      </c>
      <c r="E2052" t="s">
        <v>24</v>
      </c>
      <c r="F2052">
        <v>0.76684894331300002</v>
      </c>
      <c r="G2052" t="s">
        <v>44</v>
      </c>
      <c r="H2052" t="s">
        <v>45</v>
      </c>
      <c r="I2052" t="s">
        <v>46</v>
      </c>
      <c r="J2052" t="s">
        <v>47</v>
      </c>
      <c r="K2052">
        <v>1</v>
      </c>
      <c r="L2052">
        <v>87</v>
      </c>
      <c r="M2052">
        <v>2</v>
      </c>
      <c r="N2052" t="s">
        <v>34</v>
      </c>
      <c r="O2052" t="s">
        <v>23</v>
      </c>
      <c r="P2052">
        <v>7</v>
      </c>
      <c r="Q2052" t="s">
        <v>40</v>
      </c>
      <c r="R2052">
        <v>27</v>
      </c>
      <c r="S2052" t="str">
        <f t="shared" si="160"/>
        <v>EXPERIMENT</v>
      </c>
      <c r="T2052">
        <v>0</v>
      </c>
      <c r="U2052" t="str">
        <f t="shared" si="161"/>
        <v>SELFSHAPE</v>
      </c>
      <c r="V2052" t="str">
        <f t="shared" si="162"/>
        <v>OTHERLABEL</v>
      </c>
      <c r="W2052" t="str">
        <f t="shared" si="163"/>
        <v>SINGULARSHAPE</v>
      </c>
      <c r="X2052" t="str">
        <f t="shared" si="164"/>
        <v>SINGULARLABEL</v>
      </c>
    </row>
    <row r="2053" spans="1:24" x14ac:dyDescent="0.25">
      <c r="A2053" t="s">
        <v>27</v>
      </c>
      <c r="B2053" t="s">
        <v>26</v>
      </c>
      <c r="C2053" t="s">
        <v>31</v>
      </c>
      <c r="D2053" t="s">
        <v>29</v>
      </c>
      <c r="E2053" t="s">
        <v>24</v>
      </c>
      <c r="F2053">
        <v>0.91683139469499997</v>
      </c>
      <c r="G2053" t="s">
        <v>44</v>
      </c>
      <c r="H2053" t="s">
        <v>45</v>
      </c>
      <c r="I2053" t="s">
        <v>46</v>
      </c>
      <c r="J2053" t="s">
        <v>47</v>
      </c>
      <c r="K2053">
        <v>1</v>
      </c>
      <c r="L2053">
        <v>88</v>
      </c>
      <c r="M2053">
        <v>2</v>
      </c>
      <c r="N2053" t="s">
        <v>34</v>
      </c>
      <c r="O2053" t="s">
        <v>23</v>
      </c>
      <c r="P2053">
        <v>7</v>
      </c>
      <c r="Q2053" t="s">
        <v>40</v>
      </c>
      <c r="R2053">
        <v>27</v>
      </c>
      <c r="S2053" t="str">
        <f t="shared" si="160"/>
        <v>EXPERIMENT</v>
      </c>
      <c r="T2053">
        <v>0</v>
      </c>
      <c r="U2053" t="str">
        <f t="shared" si="161"/>
        <v>OTHERSHAPE</v>
      </c>
      <c r="V2053" t="str">
        <f t="shared" si="162"/>
        <v>SELFLABEL</v>
      </c>
      <c r="W2053" t="str">
        <f t="shared" si="163"/>
        <v>PLURALSHAPE</v>
      </c>
      <c r="X2053" t="str">
        <f t="shared" si="164"/>
        <v>PLURALLABEL</v>
      </c>
    </row>
    <row r="2054" spans="1:24" x14ac:dyDescent="0.25">
      <c r="A2054" t="s">
        <v>26</v>
      </c>
      <c r="B2054" t="s">
        <v>25</v>
      </c>
      <c r="C2054" t="s">
        <v>31</v>
      </c>
      <c r="D2054" t="s">
        <v>32</v>
      </c>
      <c r="E2054" t="s">
        <v>24</v>
      </c>
      <c r="F2054">
        <v>0.75014637008100005</v>
      </c>
      <c r="G2054" t="s">
        <v>44</v>
      </c>
      <c r="H2054" t="s">
        <v>45</v>
      </c>
      <c r="I2054" t="s">
        <v>46</v>
      </c>
      <c r="J2054" t="s">
        <v>47</v>
      </c>
      <c r="K2054">
        <v>1</v>
      </c>
      <c r="L2054">
        <v>89</v>
      </c>
      <c r="M2054">
        <v>2</v>
      </c>
      <c r="N2054" t="s">
        <v>34</v>
      </c>
      <c r="O2054" t="s">
        <v>23</v>
      </c>
      <c r="P2054">
        <v>7</v>
      </c>
      <c r="Q2054" t="s">
        <v>40</v>
      </c>
      <c r="R2054">
        <v>27</v>
      </c>
      <c r="S2054" t="str">
        <f t="shared" si="160"/>
        <v>EXPERIMENT</v>
      </c>
      <c r="T2054">
        <v>0</v>
      </c>
      <c r="U2054" t="str">
        <f t="shared" si="161"/>
        <v>SELFSHAPE</v>
      </c>
      <c r="V2054" t="str">
        <f t="shared" si="162"/>
        <v>SELFLABEL</v>
      </c>
      <c r="W2054" t="str">
        <f t="shared" si="163"/>
        <v>PLURALSHAPE</v>
      </c>
      <c r="X2054" t="str">
        <f t="shared" si="164"/>
        <v>SINGULARLABEL</v>
      </c>
    </row>
    <row r="2055" spans="1:24" x14ac:dyDescent="0.25">
      <c r="A2055" t="s">
        <v>17</v>
      </c>
      <c r="B2055" t="s">
        <v>26</v>
      </c>
      <c r="C2055" t="s">
        <v>31</v>
      </c>
      <c r="D2055" t="s">
        <v>32</v>
      </c>
      <c r="E2055" t="s">
        <v>24</v>
      </c>
      <c r="F2055">
        <v>0.70010852902300003</v>
      </c>
      <c r="G2055" t="s">
        <v>44</v>
      </c>
      <c r="H2055" t="s">
        <v>45</v>
      </c>
      <c r="I2055" t="s">
        <v>46</v>
      </c>
      <c r="J2055" t="s">
        <v>47</v>
      </c>
      <c r="K2055">
        <v>1</v>
      </c>
      <c r="L2055">
        <v>90</v>
      </c>
      <c r="M2055">
        <v>2</v>
      </c>
      <c r="N2055" t="s">
        <v>34</v>
      </c>
      <c r="O2055" t="s">
        <v>23</v>
      </c>
      <c r="P2055">
        <v>7</v>
      </c>
      <c r="Q2055" t="s">
        <v>40</v>
      </c>
      <c r="R2055">
        <v>27</v>
      </c>
      <c r="S2055" t="str">
        <f t="shared" si="160"/>
        <v>EXPERIMENT</v>
      </c>
      <c r="T2055">
        <v>0</v>
      </c>
      <c r="U2055" t="str">
        <f t="shared" si="161"/>
        <v>OTHERSHAPE</v>
      </c>
      <c r="V2055" t="str">
        <f t="shared" si="162"/>
        <v>SELFLABEL</v>
      </c>
      <c r="W2055" t="str">
        <f t="shared" si="163"/>
        <v>SINGULARSHAPE</v>
      </c>
      <c r="X2055" t="str">
        <f t="shared" si="164"/>
        <v>PLURALLABEL</v>
      </c>
    </row>
    <row r="2056" spans="1:24" x14ac:dyDescent="0.25">
      <c r="A2056" t="s">
        <v>17</v>
      </c>
      <c r="B2056" t="s">
        <v>25</v>
      </c>
      <c r="C2056" t="s">
        <v>31</v>
      </c>
      <c r="D2056" t="s">
        <v>32</v>
      </c>
      <c r="E2056" t="s">
        <v>33</v>
      </c>
      <c r="F2056">
        <v>0.73351209630799996</v>
      </c>
      <c r="G2056" t="s">
        <v>44</v>
      </c>
      <c r="H2056" t="s">
        <v>45</v>
      </c>
      <c r="I2056" t="s">
        <v>46</v>
      </c>
      <c r="J2056" t="s">
        <v>47</v>
      </c>
      <c r="K2056">
        <v>0</v>
      </c>
      <c r="L2056">
        <v>91</v>
      </c>
      <c r="M2056">
        <v>2</v>
      </c>
      <c r="N2056" t="s">
        <v>34</v>
      </c>
      <c r="O2056" t="s">
        <v>23</v>
      </c>
      <c r="P2056">
        <v>7</v>
      </c>
      <c r="Q2056" t="s">
        <v>40</v>
      </c>
      <c r="R2056">
        <v>27</v>
      </c>
      <c r="S2056" t="str">
        <f t="shared" si="160"/>
        <v>EXPERIMENT</v>
      </c>
      <c r="T2056">
        <v>0</v>
      </c>
      <c r="U2056" t="str">
        <f t="shared" si="161"/>
        <v>OTHERSHAPE</v>
      </c>
      <c r="V2056" t="str">
        <f t="shared" si="162"/>
        <v>SELFLABEL</v>
      </c>
      <c r="W2056" t="str">
        <f t="shared" si="163"/>
        <v>SINGULARSHAPE</v>
      </c>
      <c r="X2056" t="str">
        <f t="shared" si="164"/>
        <v>SINGULARLABEL</v>
      </c>
    </row>
    <row r="2057" spans="1:24" x14ac:dyDescent="0.25">
      <c r="A2057" t="s">
        <v>26</v>
      </c>
      <c r="B2057" t="s">
        <v>17</v>
      </c>
      <c r="C2057" t="s">
        <v>31</v>
      </c>
      <c r="D2057" t="s">
        <v>29</v>
      </c>
      <c r="E2057" t="s">
        <v>24</v>
      </c>
      <c r="F2057">
        <v>0.90024331188399997</v>
      </c>
      <c r="G2057" t="s">
        <v>44</v>
      </c>
      <c r="H2057" t="s">
        <v>45</v>
      </c>
      <c r="I2057" t="s">
        <v>46</v>
      </c>
      <c r="J2057" t="s">
        <v>47</v>
      </c>
      <c r="K2057">
        <v>1</v>
      </c>
      <c r="L2057">
        <v>92</v>
      </c>
      <c r="M2057">
        <v>2</v>
      </c>
      <c r="N2057" t="s">
        <v>34</v>
      </c>
      <c r="O2057" t="s">
        <v>23</v>
      </c>
      <c r="P2057">
        <v>7</v>
      </c>
      <c r="Q2057" t="s">
        <v>40</v>
      </c>
      <c r="R2057">
        <v>27</v>
      </c>
      <c r="S2057" t="str">
        <f t="shared" si="160"/>
        <v>EXPERIMENT</v>
      </c>
      <c r="T2057">
        <v>0</v>
      </c>
      <c r="U2057" t="str">
        <f t="shared" si="161"/>
        <v>SELFSHAPE</v>
      </c>
      <c r="V2057" t="str">
        <f t="shared" si="162"/>
        <v>OTHERLABEL</v>
      </c>
      <c r="W2057" t="str">
        <f t="shared" si="163"/>
        <v>PLURALSHAPE</v>
      </c>
      <c r="X2057" t="str">
        <f t="shared" si="164"/>
        <v>SINGULARLABEL</v>
      </c>
    </row>
    <row r="2058" spans="1:24" x14ac:dyDescent="0.25">
      <c r="A2058" t="s">
        <v>26</v>
      </c>
      <c r="B2058" t="s">
        <v>27</v>
      </c>
      <c r="C2058" t="s">
        <v>31</v>
      </c>
      <c r="D2058" t="s">
        <v>29</v>
      </c>
      <c r="E2058" t="s">
        <v>24</v>
      </c>
      <c r="F2058">
        <v>1.1668796583300001</v>
      </c>
      <c r="G2058" t="s">
        <v>44</v>
      </c>
      <c r="H2058" t="s">
        <v>45</v>
      </c>
      <c r="I2058" t="s">
        <v>46</v>
      </c>
      <c r="J2058" t="s">
        <v>47</v>
      </c>
      <c r="K2058">
        <v>1</v>
      </c>
      <c r="L2058">
        <v>93</v>
      </c>
      <c r="M2058">
        <v>2</v>
      </c>
      <c r="N2058" t="s">
        <v>34</v>
      </c>
      <c r="O2058" t="s">
        <v>23</v>
      </c>
      <c r="P2058">
        <v>7</v>
      </c>
      <c r="Q2058" t="s">
        <v>40</v>
      </c>
      <c r="R2058">
        <v>27</v>
      </c>
      <c r="S2058" t="str">
        <f t="shared" si="160"/>
        <v>EXPERIMENT</v>
      </c>
      <c r="T2058">
        <v>0</v>
      </c>
      <c r="U2058" t="str">
        <f t="shared" si="161"/>
        <v>SELFSHAPE</v>
      </c>
      <c r="V2058" t="str">
        <f t="shared" si="162"/>
        <v>OTHERLABEL</v>
      </c>
      <c r="W2058" t="str">
        <f t="shared" si="163"/>
        <v>PLURALSHAPE</v>
      </c>
      <c r="X2058" t="str">
        <f t="shared" si="164"/>
        <v>PLURALLABEL</v>
      </c>
    </row>
    <row r="2059" spans="1:24" x14ac:dyDescent="0.25">
      <c r="A2059" t="s">
        <v>27</v>
      </c>
      <c r="B2059" t="s">
        <v>27</v>
      </c>
      <c r="C2059" t="s">
        <v>28</v>
      </c>
      <c r="D2059" t="s">
        <v>29</v>
      </c>
      <c r="E2059" t="s">
        <v>33</v>
      </c>
      <c r="F2059">
        <v>0.80025566895400002</v>
      </c>
      <c r="G2059" t="s">
        <v>44</v>
      </c>
      <c r="H2059" t="s">
        <v>45</v>
      </c>
      <c r="I2059" t="s">
        <v>46</v>
      </c>
      <c r="J2059" t="s">
        <v>47</v>
      </c>
      <c r="K2059">
        <v>1</v>
      </c>
      <c r="L2059">
        <v>94</v>
      </c>
      <c r="M2059">
        <v>2</v>
      </c>
      <c r="N2059" t="s">
        <v>34</v>
      </c>
      <c r="O2059" t="s">
        <v>23</v>
      </c>
      <c r="P2059">
        <v>7</v>
      </c>
      <c r="Q2059" t="s">
        <v>40</v>
      </c>
      <c r="R2059">
        <v>27</v>
      </c>
      <c r="S2059" t="str">
        <f t="shared" si="160"/>
        <v>EXPERIMENT</v>
      </c>
      <c r="T2059">
        <v>0</v>
      </c>
      <c r="U2059" t="str">
        <f t="shared" si="161"/>
        <v>OTHERSHAPE</v>
      </c>
      <c r="V2059" t="str">
        <f t="shared" si="162"/>
        <v>OTHERLABEL</v>
      </c>
      <c r="W2059" t="str">
        <f t="shared" si="163"/>
        <v>PLURALSHAPE</v>
      </c>
      <c r="X2059" t="str">
        <f t="shared" si="164"/>
        <v>PLURALLABEL</v>
      </c>
    </row>
    <row r="2060" spans="1:24" x14ac:dyDescent="0.25">
      <c r="A2060" t="s">
        <v>17</v>
      </c>
      <c r="B2060" t="s">
        <v>17</v>
      </c>
      <c r="C2060" t="s">
        <v>28</v>
      </c>
      <c r="D2060" t="s">
        <v>29</v>
      </c>
      <c r="E2060" t="s">
        <v>33</v>
      </c>
      <c r="F2060">
        <v>1.0667960803200001</v>
      </c>
      <c r="G2060" t="s">
        <v>44</v>
      </c>
      <c r="H2060" t="s">
        <v>45</v>
      </c>
      <c r="I2060" t="s">
        <v>46</v>
      </c>
      <c r="J2060" t="s">
        <v>47</v>
      </c>
      <c r="K2060">
        <v>1</v>
      </c>
      <c r="L2060">
        <v>95</v>
      </c>
      <c r="M2060">
        <v>2</v>
      </c>
      <c r="N2060" t="s">
        <v>34</v>
      </c>
      <c r="O2060" t="s">
        <v>23</v>
      </c>
      <c r="P2060">
        <v>7</v>
      </c>
      <c r="Q2060" t="s">
        <v>40</v>
      </c>
      <c r="R2060">
        <v>27</v>
      </c>
      <c r="S2060" t="str">
        <f t="shared" si="160"/>
        <v>EXPERIMENT</v>
      </c>
      <c r="T2060">
        <v>0</v>
      </c>
      <c r="U2060" t="str">
        <f t="shared" si="161"/>
        <v>OTHERSHAPE</v>
      </c>
      <c r="V2060" t="str">
        <f t="shared" si="162"/>
        <v>OTHERLABEL</v>
      </c>
      <c r="W2060" t="str">
        <f t="shared" si="163"/>
        <v>SINGULARSHAPE</v>
      </c>
      <c r="X2060" t="str">
        <f t="shared" si="164"/>
        <v>SINGULARLABEL</v>
      </c>
    </row>
    <row r="2061" spans="1:24" x14ac:dyDescent="0.25">
      <c r="A2061" t="s">
        <v>17</v>
      </c>
      <c r="B2061" t="s">
        <v>27</v>
      </c>
      <c r="C2061" t="s">
        <v>31</v>
      </c>
      <c r="D2061" t="s">
        <v>29</v>
      </c>
      <c r="E2061" t="s">
        <v>24</v>
      </c>
      <c r="F2061">
        <v>0.70017367012499998</v>
      </c>
      <c r="G2061" t="s">
        <v>44</v>
      </c>
      <c r="H2061" t="s">
        <v>45</v>
      </c>
      <c r="I2061" t="s">
        <v>46</v>
      </c>
      <c r="J2061" t="s">
        <v>47</v>
      </c>
      <c r="K2061">
        <v>1</v>
      </c>
      <c r="L2061">
        <v>96</v>
      </c>
      <c r="M2061">
        <v>2</v>
      </c>
      <c r="N2061" t="s">
        <v>34</v>
      </c>
      <c r="O2061" t="s">
        <v>23</v>
      </c>
      <c r="P2061">
        <v>7</v>
      </c>
      <c r="Q2061" t="s">
        <v>40</v>
      </c>
      <c r="R2061">
        <v>27</v>
      </c>
      <c r="S2061" t="str">
        <f t="shared" si="160"/>
        <v>EXPERIMENT</v>
      </c>
      <c r="T2061">
        <v>0</v>
      </c>
      <c r="U2061" t="str">
        <f t="shared" si="161"/>
        <v>OTHERSHAPE</v>
      </c>
      <c r="V2061" t="str">
        <f t="shared" si="162"/>
        <v>OTHERLABEL</v>
      </c>
      <c r="W2061" t="str">
        <f t="shared" si="163"/>
        <v>SINGULARSHAPE</v>
      </c>
      <c r="X2061" t="str">
        <f t="shared" si="164"/>
        <v>PLURALLABEL</v>
      </c>
    </row>
    <row r="2062" spans="1:24" x14ac:dyDescent="0.25">
      <c r="A2062" t="s">
        <v>17</v>
      </c>
      <c r="B2062" t="s">
        <v>25</v>
      </c>
      <c r="C2062" t="s">
        <v>31</v>
      </c>
      <c r="D2062" t="s">
        <v>32</v>
      </c>
      <c r="E2062" t="s">
        <v>24</v>
      </c>
      <c r="F2062">
        <v>1.0834579897100001</v>
      </c>
      <c r="G2062" t="s">
        <v>44</v>
      </c>
      <c r="H2062" t="s">
        <v>45</v>
      </c>
      <c r="I2062" t="s">
        <v>46</v>
      </c>
      <c r="J2062" t="s">
        <v>47</v>
      </c>
      <c r="K2062">
        <v>1</v>
      </c>
      <c r="L2062">
        <v>1</v>
      </c>
      <c r="M2062">
        <v>3</v>
      </c>
      <c r="N2062" t="s">
        <v>34</v>
      </c>
      <c r="O2062" t="s">
        <v>23</v>
      </c>
      <c r="P2062">
        <v>7</v>
      </c>
      <c r="Q2062" t="s">
        <v>40</v>
      </c>
      <c r="R2062">
        <v>27</v>
      </c>
      <c r="S2062" t="str">
        <f t="shared" si="160"/>
        <v>EXPERIMENT</v>
      </c>
      <c r="T2062">
        <v>0</v>
      </c>
      <c r="U2062" t="str">
        <f t="shared" si="161"/>
        <v>OTHERSHAPE</v>
      </c>
      <c r="V2062" t="str">
        <f t="shared" si="162"/>
        <v>SELFLABEL</v>
      </c>
      <c r="W2062" t="str">
        <f t="shared" si="163"/>
        <v>SINGULARSHAPE</v>
      </c>
      <c r="X2062" t="str">
        <f t="shared" si="164"/>
        <v>SINGULARLABEL</v>
      </c>
    </row>
    <row r="2063" spans="1:24" x14ac:dyDescent="0.25">
      <c r="A2063" t="s">
        <v>17</v>
      </c>
      <c r="B2063" t="s">
        <v>25</v>
      </c>
      <c r="C2063" t="s">
        <v>31</v>
      </c>
      <c r="D2063" t="s">
        <v>32</v>
      </c>
      <c r="E2063" t="s">
        <v>24</v>
      </c>
      <c r="F2063">
        <v>0.83348118389400006</v>
      </c>
      <c r="G2063" t="s">
        <v>44</v>
      </c>
      <c r="H2063" t="s">
        <v>45</v>
      </c>
      <c r="I2063" t="s">
        <v>46</v>
      </c>
      <c r="J2063" t="s">
        <v>47</v>
      </c>
      <c r="K2063">
        <v>1</v>
      </c>
      <c r="L2063">
        <v>2</v>
      </c>
      <c r="M2063">
        <v>3</v>
      </c>
      <c r="N2063" t="s">
        <v>34</v>
      </c>
      <c r="O2063" t="s">
        <v>23</v>
      </c>
      <c r="P2063">
        <v>7</v>
      </c>
      <c r="Q2063" t="s">
        <v>40</v>
      </c>
      <c r="R2063">
        <v>27</v>
      </c>
      <c r="S2063" t="str">
        <f t="shared" si="160"/>
        <v>EXPERIMENT</v>
      </c>
      <c r="T2063">
        <v>0</v>
      </c>
      <c r="U2063" t="str">
        <f t="shared" si="161"/>
        <v>OTHERSHAPE</v>
      </c>
      <c r="V2063" t="str">
        <f t="shared" si="162"/>
        <v>SELFLABEL</v>
      </c>
      <c r="W2063" t="str">
        <f t="shared" si="163"/>
        <v>SINGULARSHAPE</v>
      </c>
      <c r="X2063" t="str">
        <f t="shared" si="164"/>
        <v>SINGULARLABEL</v>
      </c>
    </row>
    <row r="2064" spans="1:24" x14ac:dyDescent="0.25">
      <c r="A2064" t="s">
        <v>17</v>
      </c>
      <c r="B2064" t="s">
        <v>17</v>
      </c>
      <c r="C2064" t="s">
        <v>28</v>
      </c>
      <c r="D2064" t="s">
        <v>32</v>
      </c>
      <c r="E2064" t="s">
        <v>33</v>
      </c>
      <c r="F2064">
        <v>0.833509609102</v>
      </c>
      <c r="G2064" t="s">
        <v>44</v>
      </c>
      <c r="H2064" t="s">
        <v>45</v>
      </c>
      <c r="I2064" t="s">
        <v>46</v>
      </c>
      <c r="J2064" t="s">
        <v>47</v>
      </c>
      <c r="K2064">
        <v>1</v>
      </c>
      <c r="L2064">
        <v>3</v>
      </c>
      <c r="M2064">
        <v>3</v>
      </c>
      <c r="N2064" t="s">
        <v>34</v>
      </c>
      <c r="O2064" t="s">
        <v>23</v>
      </c>
      <c r="P2064">
        <v>7</v>
      </c>
      <c r="Q2064" t="s">
        <v>40</v>
      </c>
      <c r="R2064">
        <v>27</v>
      </c>
      <c r="S2064" t="str">
        <f t="shared" si="160"/>
        <v>EXPERIMENT</v>
      </c>
      <c r="T2064">
        <v>0</v>
      </c>
      <c r="U2064" t="str">
        <f t="shared" si="161"/>
        <v>OTHERSHAPE</v>
      </c>
      <c r="V2064" t="str">
        <f t="shared" si="162"/>
        <v>OTHERLABEL</v>
      </c>
      <c r="W2064" t="str">
        <f t="shared" si="163"/>
        <v>SINGULARSHAPE</v>
      </c>
      <c r="X2064" t="str">
        <f t="shared" si="164"/>
        <v>SINGULARLABEL</v>
      </c>
    </row>
    <row r="2065" spans="1:24" x14ac:dyDescent="0.25">
      <c r="A2065" t="s">
        <v>17</v>
      </c>
      <c r="B2065" t="s">
        <v>17</v>
      </c>
      <c r="C2065" t="s">
        <v>28</v>
      </c>
      <c r="D2065" t="s">
        <v>29</v>
      </c>
      <c r="E2065" t="s">
        <v>33</v>
      </c>
      <c r="F2065">
        <v>0.60017023541199999</v>
      </c>
      <c r="G2065" t="s">
        <v>44</v>
      </c>
      <c r="H2065" t="s">
        <v>45</v>
      </c>
      <c r="I2065" t="s">
        <v>46</v>
      </c>
      <c r="J2065" t="s">
        <v>47</v>
      </c>
      <c r="K2065">
        <v>1</v>
      </c>
      <c r="L2065">
        <v>4</v>
      </c>
      <c r="M2065">
        <v>3</v>
      </c>
      <c r="N2065" t="s">
        <v>34</v>
      </c>
      <c r="O2065" t="s">
        <v>23</v>
      </c>
      <c r="P2065">
        <v>7</v>
      </c>
      <c r="Q2065" t="s">
        <v>40</v>
      </c>
      <c r="R2065">
        <v>27</v>
      </c>
      <c r="S2065" t="str">
        <f t="shared" si="160"/>
        <v>EXPERIMENT</v>
      </c>
      <c r="T2065">
        <v>0</v>
      </c>
      <c r="U2065" t="str">
        <f t="shared" si="161"/>
        <v>OTHERSHAPE</v>
      </c>
      <c r="V2065" t="str">
        <f t="shared" si="162"/>
        <v>OTHERLABEL</v>
      </c>
      <c r="W2065" t="str">
        <f t="shared" si="163"/>
        <v>SINGULARSHAPE</v>
      </c>
      <c r="X2065" t="str">
        <f t="shared" si="164"/>
        <v>SINGULARLABEL</v>
      </c>
    </row>
    <row r="2066" spans="1:24" x14ac:dyDescent="0.25">
      <c r="A2066" t="s">
        <v>27</v>
      </c>
      <c r="B2066" t="s">
        <v>27</v>
      </c>
      <c r="C2066" t="s">
        <v>28</v>
      </c>
      <c r="D2066" t="s">
        <v>29</v>
      </c>
      <c r="E2066" t="s">
        <v>33</v>
      </c>
      <c r="F2066">
        <v>0.63348931666200003</v>
      </c>
      <c r="G2066" t="s">
        <v>44</v>
      </c>
      <c r="H2066" t="s">
        <v>45</v>
      </c>
      <c r="I2066" t="s">
        <v>46</v>
      </c>
      <c r="J2066" t="s">
        <v>47</v>
      </c>
      <c r="K2066">
        <v>1</v>
      </c>
      <c r="L2066">
        <v>5</v>
      </c>
      <c r="M2066">
        <v>3</v>
      </c>
      <c r="N2066" t="s">
        <v>34</v>
      </c>
      <c r="O2066" t="s">
        <v>23</v>
      </c>
      <c r="P2066">
        <v>7</v>
      </c>
      <c r="Q2066" t="s">
        <v>40</v>
      </c>
      <c r="R2066">
        <v>27</v>
      </c>
      <c r="S2066" t="str">
        <f t="shared" si="160"/>
        <v>EXPERIMENT</v>
      </c>
      <c r="T2066">
        <v>0</v>
      </c>
      <c r="U2066" t="str">
        <f t="shared" si="161"/>
        <v>OTHERSHAPE</v>
      </c>
      <c r="V2066" t="str">
        <f t="shared" si="162"/>
        <v>OTHERLABEL</v>
      </c>
      <c r="W2066" t="str">
        <f t="shared" si="163"/>
        <v>PLURALSHAPE</v>
      </c>
      <c r="X2066" t="str">
        <f t="shared" si="164"/>
        <v>PLURALLABEL</v>
      </c>
    </row>
    <row r="2067" spans="1:24" x14ac:dyDescent="0.25">
      <c r="A2067" t="s">
        <v>17</v>
      </c>
      <c r="B2067" t="s">
        <v>25</v>
      </c>
      <c r="C2067" t="s">
        <v>31</v>
      </c>
      <c r="D2067" t="s">
        <v>29</v>
      </c>
      <c r="E2067" t="s">
        <v>33</v>
      </c>
      <c r="F2067">
        <v>0.90013237461399997</v>
      </c>
      <c r="G2067" t="s">
        <v>44</v>
      </c>
      <c r="H2067" t="s">
        <v>45</v>
      </c>
      <c r="I2067" t="s">
        <v>46</v>
      </c>
      <c r="J2067" t="s">
        <v>47</v>
      </c>
      <c r="K2067">
        <v>0</v>
      </c>
      <c r="L2067">
        <v>6</v>
      </c>
      <c r="M2067">
        <v>3</v>
      </c>
      <c r="N2067" t="s">
        <v>34</v>
      </c>
      <c r="O2067" t="s">
        <v>23</v>
      </c>
      <c r="P2067">
        <v>7</v>
      </c>
      <c r="Q2067" t="s">
        <v>40</v>
      </c>
      <c r="R2067">
        <v>27</v>
      </c>
      <c r="S2067" t="str">
        <f t="shared" si="160"/>
        <v>EXPERIMENT</v>
      </c>
      <c r="T2067">
        <v>0</v>
      </c>
      <c r="U2067" t="str">
        <f t="shared" si="161"/>
        <v>OTHERSHAPE</v>
      </c>
      <c r="V2067" t="str">
        <f t="shared" si="162"/>
        <v>SELFLABEL</v>
      </c>
      <c r="W2067" t="str">
        <f t="shared" si="163"/>
        <v>SINGULARSHAPE</v>
      </c>
      <c r="X2067" t="str">
        <f t="shared" si="164"/>
        <v>SINGULARLABEL</v>
      </c>
    </row>
    <row r="2068" spans="1:24" x14ac:dyDescent="0.25">
      <c r="A2068" t="s">
        <v>17</v>
      </c>
      <c r="B2068" t="s">
        <v>26</v>
      </c>
      <c r="C2068" t="s">
        <v>31</v>
      </c>
      <c r="D2068" t="s">
        <v>29</v>
      </c>
      <c r="E2068" t="s">
        <v>24</v>
      </c>
      <c r="F2068">
        <v>0.78350374640300002</v>
      </c>
      <c r="G2068" t="s">
        <v>44</v>
      </c>
      <c r="H2068" t="s">
        <v>45</v>
      </c>
      <c r="I2068" t="s">
        <v>46</v>
      </c>
      <c r="J2068" t="s">
        <v>47</v>
      </c>
      <c r="K2068">
        <v>1</v>
      </c>
      <c r="L2068">
        <v>7</v>
      </c>
      <c r="M2068">
        <v>3</v>
      </c>
      <c r="N2068" t="s">
        <v>34</v>
      </c>
      <c r="O2068" t="s">
        <v>23</v>
      </c>
      <c r="P2068">
        <v>7</v>
      </c>
      <c r="Q2068" t="s">
        <v>40</v>
      </c>
      <c r="R2068">
        <v>27</v>
      </c>
      <c r="S2068" t="str">
        <f t="shared" si="160"/>
        <v>EXPERIMENT</v>
      </c>
      <c r="T2068">
        <v>0</v>
      </c>
      <c r="U2068" t="str">
        <f t="shared" si="161"/>
        <v>OTHERSHAPE</v>
      </c>
      <c r="V2068" t="str">
        <f t="shared" si="162"/>
        <v>SELFLABEL</v>
      </c>
      <c r="W2068" t="str">
        <f t="shared" si="163"/>
        <v>SINGULARSHAPE</v>
      </c>
      <c r="X2068" t="str">
        <f t="shared" si="164"/>
        <v>PLURALLABEL</v>
      </c>
    </row>
    <row r="2069" spans="1:24" x14ac:dyDescent="0.25">
      <c r="A2069" t="s">
        <v>25</v>
      </c>
      <c r="B2069" t="s">
        <v>17</v>
      </c>
      <c r="C2069" t="s">
        <v>31</v>
      </c>
      <c r="D2069" t="s">
        <v>32</v>
      </c>
      <c r="E2069" t="s">
        <v>24</v>
      </c>
      <c r="F2069">
        <v>1.21678247965</v>
      </c>
      <c r="G2069" t="s">
        <v>44</v>
      </c>
      <c r="H2069" t="s">
        <v>45</v>
      </c>
      <c r="I2069" t="s">
        <v>46</v>
      </c>
      <c r="J2069" t="s">
        <v>47</v>
      </c>
      <c r="K2069">
        <v>1</v>
      </c>
      <c r="L2069">
        <v>8</v>
      </c>
      <c r="M2069">
        <v>3</v>
      </c>
      <c r="N2069" t="s">
        <v>34</v>
      </c>
      <c r="O2069" t="s">
        <v>23</v>
      </c>
      <c r="P2069">
        <v>7</v>
      </c>
      <c r="Q2069" t="s">
        <v>40</v>
      </c>
      <c r="R2069">
        <v>27</v>
      </c>
      <c r="S2069" t="str">
        <f t="shared" si="160"/>
        <v>EXPERIMENT</v>
      </c>
      <c r="T2069">
        <v>0</v>
      </c>
      <c r="U2069" t="str">
        <f t="shared" si="161"/>
        <v>SELFSHAPE</v>
      </c>
      <c r="V2069" t="str">
        <f t="shared" si="162"/>
        <v>OTHERLABEL</v>
      </c>
      <c r="W2069" t="str">
        <f t="shared" si="163"/>
        <v>SINGULARSHAPE</v>
      </c>
      <c r="X2069" t="str">
        <f t="shared" si="164"/>
        <v>SINGULARLABEL</v>
      </c>
    </row>
    <row r="2070" spans="1:24" x14ac:dyDescent="0.25">
      <c r="A2070" t="s">
        <v>27</v>
      </c>
      <c r="B2070" t="s">
        <v>17</v>
      </c>
      <c r="C2070" t="s">
        <v>31</v>
      </c>
      <c r="D2070" t="s">
        <v>29</v>
      </c>
      <c r="E2070" t="s">
        <v>24</v>
      </c>
      <c r="F2070">
        <v>0.78350690475899998</v>
      </c>
      <c r="G2070" t="s">
        <v>44</v>
      </c>
      <c r="H2070" t="s">
        <v>45</v>
      </c>
      <c r="I2070" t="s">
        <v>46</v>
      </c>
      <c r="J2070" t="s">
        <v>47</v>
      </c>
      <c r="K2070">
        <v>1</v>
      </c>
      <c r="L2070">
        <v>9</v>
      </c>
      <c r="M2070">
        <v>3</v>
      </c>
      <c r="N2070" t="s">
        <v>34</v>
      </c>
      <c r="O2070" t="s">
        <v>23</v>
      </c>
      <c r="P2070">
        <v>7</v>
      </c>
      <c r="Q2070" t="s">
        <v>40</v>
      </c>
      <c r="R2070">
        <v>27</v>
      </c>
      <c r="S2070" t="str">
        <f t="shared" si="160"/>
        <v>EXPERIMENT</v>
      </c>
      <c r="T2070">
        <v>0</v>
      </c>
      <c r="U2070" t="str">
        <f t="shared" si="161"/>
        <v>OTHERSHAPE</v>
      </c>
      <c r="V2070" t="str">
        <f t="shared" si="162"/>
        <v>OTHERLABEL</v>
      </c>
      <c r="W2070" t="str">
        <f t="shared" si="163"/>
        <v>PLURALSHAPE</v>
      </c>
      <c r="X2070" t="str">
        <f t="shared" si="164"/>
        <v>SINGULARLABEL</v>
      </c>
    </row>
    <row r="2071" spans="1:24" x14ac:dyDescent="0.25">
      <c r="A2071" t="s">
        <v>26</v>
      </c>
      <c r="B2071" t="s">
        <v>26</v>
      </c>
      <c r="C2071" t="s">
        <v>28</v>
      </c>
      <c r="D2071" t="s">
        <v>32</v>
      </c>
      <c r="E2071" t="s">
        <v>33</v>
      </c>
      <c r="F2071">
        <v>1.0168012718699999</v>
      </c>
      <c r="G2071" t="s">
        <v>44</v>
      </c>
      <c r="H2071" t="s">
        <v>45</v>
      </c>
      <c r="I2071" t="s">
        <v>46</v>
      </c>
      <c r="J2071" t="s">
        <v>47</v>
      </c>
      <c r="K2071">
        <v>1</v>
      </c>
      <c r="L2071">
        <v>10</v>
      </c>
      <c r="M2071">
        <v>3</v>
      </c>
      <c r="N2071" t="s">
        <v>34</v>
      </c>
      <c r="O2071" t="s">
        <v>23</v>
      </c>
      <c r="P2071">
        <v>7</v>
      </c>
      <c r="Q2071" t="s">
        <v>40</v>
      </c>
      <c r="R2071">
        <v>27</v>
      </c>
      <c r="S2071" t="str">
        <f t="shared" si="160"/>
        <v>EXPERIMENT</v>
      </c>
      <c r="T2071">
        <v>0</v>
      </c>
      <c r="U2071" t="str">
        <f t="shared" si="161"/>
        <v>SELFSHAPE</v>
      </c>
      <c r="V2071" t="str">
        <f t="shared" si="162"/>
        <v>SELFLABEL</v>
      </c>
      <c r="W2071" t="str">
        <f t="shared" si="163"/>
        <v>PLURALSHAPE</v>
      </c>
      <c r="X2071" t="str">
        <f t="shared" si="164"/>
        <v>PLURALLABEL</v>
      </c>
    </row>
    <row r="2072" spans="1:24" x14ac:dyDescent="0.25">
      <c r="A2072" t="s">
        <v>25</v>
      </c>
      <c r="B2072" t="s">
        <v>27</v>
      </c>
      <c r="C2072" t="s">
        <v>31</v>
      </c>
      <c r="D2072" t="s">
        <v>29</v>
      </c>
      <c r="E2072" t="s">
        <v>24</v>
      </c>
      <c r="F2072">
        <v>0.66681274065200002</v>
      </c>
      <c r="G2072" t="s">
        <v>44</v>
      </c>
      <c r="H2072" t="s">
        <v>45</v>
      </c>
      <c r="I2072" t="s">
        <v>46</v>
      </c>
      <c r="J2072" t="s">
        <v>47</v>
      </c>
      <c r="K2072">
        <v>1</v>
      </c>
      <c r="L2072">
        <v>11</v>
      </c>
      <c r="M2072">
        <v>3</v>
      </c>
      <c r="N2072" t="s">
        <v>34</v>
      </c>
      <c r="O2072" t="s">
        <v>23</v>
      </c>
      <c r="P2072">
        <v>7</v>
      </c>
      <c r="Q2072" t="s">
        <v>40</v>
      </c>
      <c r="R2072">
        <v>27</v>
      </c>
      <c r="S2072" t="str">
        <f t="shared" si="160"/>
        <v>EXPERIMENT</v>
      </c>
      <c r="T2072">
        <v>0</v>
      </c>
      <c r="U2072" t="str">
        <f t="shared" si="161"/>
        <v>SELFSHAPE</v>
      </c>
      <c r="V2072" t="str">
        <f t="shared" si="162"/>
        <v>OTHERLABEL</v>
      </c>
      <c r="W2072" t="str">
        <f t="shared" si="163"/>
        <v>SINGULARSHAPE</v>
      </c>
      <c r="X2072" t="str">
        <f t="shared" si="164"/>
        <v>PLURALLABEL</v>
      </c>
    </row>
    <row r="2073" spans="1:24" x14ac:dyDescent="0.25">
      <c r="A2073" t="s">
        <v>25</v>
      </c>
      <c r="B2073" t="s">
        <v>25</v>
      </c>
      <c r="C2073" t="s">
        <v>28</v>
      </c>
      <c r="D2073" t="s">
        <v>32</v>
      </c>
      <c r="E2073" t="s">
        <v>33</v>
      </c>
      <c r="F2073">
        <v>0.61680174562300005</v>
      </c>
      <c r="G2073" t="s">
        <v>44</v>
      </c>
      <c r="H2073" t="s">
        <v>45</v>
      </c>
      <c r="I2073" t="s">
        <v>46</v>
      </c>
      <c r="J2073" t="s">
        <v>47</v>
      </c>
      <c r="K2073">
        <v>1</v>
      </c>
      <c r="L2073">
        <v>12</v>
      </c>
      <c r="M2073">
        <v>3</v>
      </c>
      <c r="N2073" t="s">
        <v>34</v>
      </c>
      <c r="O2073" t="s">
        <v>23</v>
      </c>
      <c r="P2073">
        <v>7</v>
      </c>
      <c r="Q2073" t="s">
        <v>40</v>
      </c>
      <c r="R2073">
        <v>27</v>
      </c>
      <c r="S2073" t="str">
        <f t="shared" si="160"/>
        <v>EXPERIMENT</v>
      </c>
      <c r="T2073">
        <v>0</v>
      </c>
      <c r="U2073" t="str">
        <f t="shared" si="161"/>
        <v>SELFSHAPE</v>
      </c>
      <c r="V2073" t="str">
        <f t="shared" si="162"/>
        <v>SELFLABEL</v>
      </c>
      <c r="W2073" t="str">
        <f t="shared" si="163"/>
        <v>SINGULARSHAPE</v>
      </c>
      <c r="X2073" t="str">
        <f t="shared" si="164"/>
        <v>SINGULARLABEL</v>
      </c>
    </row>
    <row r="2074" spans="1:24" x14ac:dyDescent="0.25">
      <c r="A2074" t="s">
        <v>26</v>
      </c>
      <c r="B2074" t="s">
        <v>26</v>
      </c>
      <c r="C2074" t="s">
        <v>28</v>
      </c>
      <c r="D2074" t="s">
        <v>29</v>
      </c>
      <c r="E2074" t="s">
        <v>33</v>
      </c>
      <c r="F2074">
        <v>0.68351649826700001</v>
      </c>
      <c r="G2074" t="s">
        <v>44</v>
      </c>
      <c r="H2074" t="s">
        <v>45</v>
      </c>
      <c r="I2074" t="s">
        <v>46</v>
      </c>
      <c r="J2074" t="s">
        <v>47</v>
      </c>
      <c r="K2074">
        <v>1</v>
      </c>
      <c r="L2074">
        <v>13</v>
      </c>
      <c r="M2074">
        <v>3</v>
      </c>
      <c r="N2074" t="s">
        <v>34</v>
      </c>
      <c r="O2074" t="s">
        <v>23</v>
      </c>
      <c r="P2074">
        <v>7</v>
      </c>
      <c r="Q2074" t="s">
        <v>40</v>
      </c>
      <c r="R2074">
        <v>27</v>
      </c>
      <c r="S2074" t="str">
        <f t="shared" si="160"/>
        <v>EXPERIMENT</v>
      </c>
      <c r="T2074">
        <v>0</v>
      </c>
      <c r="U2074" t="str">
        <f t="shared" si="161"/>
        <v>SELFSHAPE</v>
      </c>
      <c r="V2074" t="str">
        <f t="shared" si="162"/>
        <v>SELFLABEL</v>
      </c>
      <c r="W2074" t="str">
        <f t="shared" si="163"/>
        <v>PLURALSHAPE</v>
      </c>
      <c r="X2074" t="str">
        <f t="shared" si="164"/>
        <v>PLURALLABEL</v>
      </c>
    </row>
    <row r="2075" spans="1:24" x14ac:dyDescent="0.25">
      <c r="A2075" t="s">
        <v>26</v>
      </c>
      <c r="B2075" t="s">
        <v>25</v>
      </c>
      <c r="C2075" t="s">
        <v>31</v>
      </c>
      <c r="D2075" t="s">
        <v>32</v>
      </c>
      <c r="E2075" t="s">
        <v>24</v>
      </c>
      <c r="F2075">
        <v>1.11681141809</v>
      </c>
      <c r="G2075" t="s">
        <v>44</v>
      </c>
      <c r="H2075" t="s">
        <v>45</v>
      </c>
      <c r="I2075" t="s">
        <v>46</v>
      </c>
      <c r="J2075" t="s">
        <v>47</v>
      </c>
      <c r="K2075">
        <v>1</v>
      </c>
      <c r="L2075">
        <v>14</v>
      </c>
      <c r="M2075">
        <v>3</v>
      </c>
      <c r="N2075" t="s">
        <v>34</v>
      </c>
      <c r="O2075" t="s">
        <v>23</v>
      </c>
      <c r="P2075">
        <v>7</v>
      </c>
      <c r="Q2075" t="s">
        <v>40</v>
      </c>
      <c r="R2075">
        <v>27</v>
      </c>
      <c r="S2075" t="str">
        <f t="shared" si="160"/>
        <v>EXPERIMENT</v>
      </c>
      <c r="T2075">
        <v>0</v>
      </c>
      <c r="U2075" t="str">
        <f t="shared" si="161"/>
        <v>SELFSHAPE</v>
      </c>
      <c r="V2075" t="str">
        <f t="shared" si="162"/>
        <v>SELFLABEL</v>
      </c>
      <c r="W2075" t="str">
        <f t="shared" si="163"/>
        <v>PLURALSHAPE</v>
      </c>
      <c r="X2075" t="str">
        <f t="shared" si="164"/>
        <v>SINGULARLABEL</v>
      </c>
    </row>
    <row r="2076" spans="1:24" x14ac:dyDescent="0.25">
      <c r="A2076" t="s">
        <v>25</v>
      </c>
      <c r="B2076" t="s">
        <v>25</v>
      </c>
      <c r="C2076" t="s">
        <v>28</v>
      </c>
      <c r="D2076" t="s">
        <v>29</v>
      </c>
      <c r="E2076" t="s">
        <v>33</v>
      </c>
      <c r="F2076">
        <v>0.55018845518000004</v>
      </c>
      <c r="G2076" t="s">
        <v>44</v>
      </c>
      <c r="H2076" t="s">
        <v>45</v>
      </c>
      <c r="I2076" t="s">
        <v>46</v>
      </c>
      <c r="J2076" t="s">
        <v>47</v>
      </c>
      <c r="K2076">
        <v>1</v>
      </c>
      <c r="L2076">
        <v>15</v>
      </c>
      <c r="M2076">
        <v>3</v>
      </c>
      <c r="N2076" t="s">
        <v>34</v>
      </c>
      <c r="O2076" t="s">
        <v>23</v>
      </c>
      <c r="P2076">
        <v>7</v>
      </c>
      <c r="Q2076" t="s">
        <v>40</v>
      </c>
      <c r="R2076">
        <v>27</v>
      </c>
      <c r="S2076" t="str">
        <f t="shared" si="160"/>
        <v>EXPERIMENT</v>
      </c>
      <c r="T2076">
        <v>0</v>
      </c>
      <c r="U2076" t="str">
        <f t="shared" si="161"/>
        <v>SELFSHAPE</v>
      </c>
      <c r="V2076" t="str">
        <f t="shared" si="162"/>
        <v>SELFLABEL</v>
      </c>
      <c r="W2076" t="str">
        <f t="shared" si="163"/>
        <v>SINGULARSHAPE</v>
      </c>
      <c r="X2076" t="str">
        <f t="shared" si="164"/>
        <v>SINGULARLABEL</v>
      </c>
    </row>
    <row r="2077" spans="1:24" x14ac:dyDescent="0.25">
      <c r="A2077" t="s">
        <v>25</v>
      </c>
      <c r="B2077" t="s">
        <v>17</v>
      </c>
      <c r="C2077" t="s">
        <v>31</v>
      </c>
      <c r="D2077" t="s">
        <v>29</v>
      </c>
      <c r="E2077" t="s">
        <v>24</v>
      </c>
      <c r="F2077">
        <v>1.36676769459</v>
      </c>
      <c r="G2077" t="s">
        <v>44</v>
      </c>
      <c r="H2077" t="s">
        <v>45</v>
      </c>
      <c r="I2077" t="s">
        <v>46</v>
      </c>
      <c r="J2077" t="s">
        <v>47</v>
      </c>
      <c r="K2077">
        <v>1</v>
      </c>
      <c r="L2077">
        <v>16</v>
      </c>
      <c r="M2077">
        <v>3</v>
      </c>
      <c r="N2077" t="s">
        <v>34</v>
      </c>
      <c r="O2077" t="s">
        <v>23</v>
      </c>
      <c r="P2077">
        <v>7</v>
      </c>
      <c r="Q2077" t="s">
        <v>40</v>
      </c>
      <c r="R2077">
        <v>27</v>
      </c>
      <c r="S2077" t="str">
        <f t="shared" si="160"/>
        <v>EXPERIMENT</v>
      </c>
      <c r="T2077">
        <v>0</v>
      </c>
      <c r="U2077" t="str">
        <f t="shared" si="161"/>
        <v>SELFSHAPE</v>
      </c>
      <c r="V2077" t="str">
        <f t="shared" si="162"/>
        <v>OTHERLABEL</v>
      </c>
      <c r="W2077" t="str">
        <f t="shared" si="163"/>
        <v>SINGULARSHAPE</v>
      </c>
      <c r="X2077" t="str">
        <f t="shared" si="164"/>
        <v>SINGULARLABEL</v>
      </c>
    </row>
    <row r="2078" spans="1:24" x14ac:dyDescent="0.25">
      <c r="A2078" t="s">
        <v>25</v>
      </c>
      <c r="B2078" t="s">
        <v>27</v>
      </c>
      <c r="C2078" t="s">
        <v>31</v>
      </c>
      <c r="D2078" t="s">
        <v>32</v>
      </c>
      <c r="E2078" t="s">
        <v>24</v>
      </c>
      <c r="F2078">
        <v>0.88351349782900002</v>
      </c>
      <c r="G2078" t="s">
        <v>44</v>
      </c>
      <c r="H2078" t="s">
        <v>45</v>
      </c>
      <c r="I2078" t="s">
        <v>46</v>
      </c>
      <c r="J2078" t="s">
        <v>47</v>
      </c>
      <c r="K2078">
        <v>1</v>
      </c>
      <c r="L2078">
        <v>17</v>
      </c>
      <c r="M2078">
        <v>3</v>
      </c>
      <c r="N2078" t="s">
        <v>34</v>
      </c>
      <c r="O2078" t="s">
        <v>23</v>
      </c>
      <c r="P2078">
        <v>7</v>
      </c>
      <c r="Q2078" t="s">
        <v>40</v>
      </c>
      <c r="R2078">
        <v>27</v>
      </c>
      <c r="S2078" t="str">
        <f t="shared" si="160"/>
        <v>EXPERIMENT</v>
      </c>
      <c r="T2078">
        <v>0</v>
      </c>
      <c r="U2078" t="str">
        <f t="shared" si="161"/>
        <v>SELFSHAPE</v>
      </c>
      <c r="V2078" t="str">
        <f t="shared" si="162"/>
        <v>OTHERLABEL</v>
      </c>
      <c r="W2078" t="str">
        <f t="shared" si="163"/>
        <v>SINGULARSHAPE</v>
      </c>
      <c r="X2078" t="str">
        <f t="shared" si="164"/>
        <v>PLURALLABEL</v>
      </c>
    </row>
    <row r="2079" spans="1:24" x14ac:dyDescent="0.25">
      <c r="A2079" t="s">
        <v>26</v>
      </c>
      <c r="B2079" t="s">
        <v>27</v>
      </c>
      <c r="C2079" t="s">
        <v>31</v>
      </c>
      <c r="D2079" t="s">
        <v>29</v>
      </c>
      <c r="E2079" t="s">
        <v>24</v>
      </c>
      <c r="F2079">
        <v>1.1001554306200001</v>
      </c>
      <c r="G2079" t="s">
        <v>44</v>
      </c>
      <c r="H2079" t="s">
        <v>45</v>
      </c>
      <c r="I2079" t="s">
        <v>46</v>
      </c>
      <c r="J2079" t="s">
        <v>47</v>
      </c>
      <c r="K2079">
        <v>1</v>
      </c>
      <c r="L2079">
        <v>18</v>
      </c>
      <c r="M2079">
        <v>3</v>
      </c>
      <c r="N2079" t="s">
        <v>34</v>
      </c>
      <c r="O2079" t="s">
        <v>23</v>
      </c>
      <c r="P2079">
        <v>7</v>
      </c>
      <c r="Q2079" t="s">
        <v>40</v>
      </c>
      <c r="R2079">
        <v>27</v>
      </c>
      <c r="S2079" t="str">
        <f t="shared" si="160"/>
        <v>EXPERIMENT</v>
      </c>
      <c r="T2079">
        <v>0</v>
      </c>
      <c r="U2079" t="str">
        <f t="shared" si="161"/>
        <v>SELFSHAPE</v>
      </c>
      <c r="V2079" t="str">
        <f t="shared" si="162"/>
        <v>OTHERLABEL</v>
      </c>
      <c r="W2079" t="str">
        <f t="shared" si="163"/>
        <v>PLURALSHAPE</v>
      </c>
      <c r="X2079" t="str">
        <f t="shared" si="164"/>
        <v>PLURALLABEL</v>
      </c>
    </row>
    <row r="2080" spans="1:24" x14ac:dyDescent="0.25">
      <c r="A2080" t="s">
        <v>27</v>
      </c>
      <c r="B2080" t="s">
        <v>27</v>
      </c>
      <c r="C2080" t="s">
        <v>28</v>
      </c>
      <c r="D2080" t="s">
        <v>29</v>
      </c>
      <c r="E2080" t="s">
        <v>33</v>
      </c>
      <c r="F2080">
        <v>0.66683326996900005</v>
      </c>
      <c r="G2080" t="s">
        <v>44</v>
      </c>
      <c r="H2080" t="s">
        <v>45</v>
      </c>
      <c r="I2080" t="s">
        <v>46</v>
      </c>
      <c r="J2080" t="s">
        <v>47</v>
      </c>
      <c r="K2080">
        <v>1</v>
      </c>
      <c r="L2080">
        <v>19</v>
      </c>
      <c r="M2080">
        <v>3</v>
      </c>
      <c r="N2080" t="s">
        <v>34</v>
      </c>
      <c r="O2080" t="s">
        <v>23</v>
      </c>
      <c r="P2080">
        <v>7</v>
      </c>
      <c r="Q2080" t="s">
        <v>40</v>
      </c>
      <c r="R2080">
        <v>27</v>
      </c>
      <c r="S2080" t="str">
        <f t="shared" si="160"/>
        <v>EXPERIMENT</v>
      </c>
      <c r="T2080">
        <v>0</v>
      </c>
      <c r="U2080" t="str">
        <f t="shared" si="161"/>
        <v>OTHERSHAPE</v>
      </c>
      <c r="V2080" t="str">
        <f t="shared" si="162"/>
        <v>OTHERLABEL</v>
      </c>
      <c r="W2080" t="str">
        <f t="shared" si="163"/>
        <v>PLURALSHAPE</v>
      </c>
      <c r="X2080" t="str">
        <f t="shared" si="164"/>
        <v>PLURALLABEL</v>
      </c>
    </row>
    <row r="2081" spans="1:24" x14ac:dyDescent="0.25">
      <c r="A2081" t="s">
        <v>17</v>
      </c>
      <c r="B2081" t="s">
        <v>17</v>
      </c>
      <c r="C2081" t="s">
        <v>28</v>
      </c>
      <c r="D2081" t="s">
        <v>32</v>
      </c>
      <c r="E2081" t="s">
        <v>33</v>
      </c>
      <c r="F2081">
        <v>0.750166109809</v>
      </c>
      <c r="G2081" t="s">
        <v>44</v>
      </c>
      <c r="H2081" t="s">
        <v>45</v>
      </c>
      <c r="I2081" t="s">
        <v>46</v>
      </c>
      <c r="J2081" t="s">
        <v>47</v>
      </c>
      <c r="K2081">
        <v>1</v>
      </c>
      <c r="L2081">
        <v>20</v>
      </c>
      <c r="M2081">
        <v>3</v>
      </c>
      <c r="N2081" t="s">
        <v>34</v>
      </c>
      <c r="O2081" t="s">
        <v>23</v>
      </c>
      <c r="P2081">
        <v>7</v>
      </c>
      <c r="Q2081" t="s">
        <v>40</v>
      </c>
      <c r="R2081">
        <v>27</v>
      </c>
      <c r="S2081" t="str">
        <f t="shared" si="160"/>
        <v>EXPERIMENT</v>
      </c>
      <c r="T2081">
        <v>0</v>
      </c>
      <c r="U2081" t="str">
        <f t="shared" si="161"/>
        <v>OTHERSHAPE</v>
      </c>
      <c r="V2081" t="str">
        <f t="shared" si="162"/>
        <v>OTHERLABEL</v>
      </c>
      <c r="W2081" t="str">
        <f t="shared" si="163"/>
        <v>SINGULARSHAPE</v>
      </c>
      <c r="X2081" t="str">
        <f t="shared" si="164"/>
        <v>SINGULARLABEL</v>
      </c>
    </row>
    <row r="2082" spans="1:24" x14ac:dyDescent="0.25">
      <c r="A2082" t="s">
        <v>17</v>
      </c>
      <c r="B2082" t="s">
        <v>17</v>
      </c>
      <c r="C2082" t="s">
        <v>28</v>
      </c>
      <c r="D2082" t="s">
        <v>29</v>
      </c>
      <c r="E2082" t="s">
        <v>33</v>
      </c>
      <c r="F2082">
        <v>0.66683248037999998</v>
      </c>
      <c r="G2082" t="s">
        <v>44</v>
      </c>
      <c r="H2082" t="s">
        <v>45</v>
      </c>
      <c r="I2082" t="s">
        <v>46</v>
      </c>
      <c r="J2082" t="s">
        <v>47</v>
      </c>
      <c r="K2082">
        <v>1</v>
      </c>
      <c r="L2082">
        <v>21</v>
      </c>
      <c r="M2082">
        <v>3</v>
      </c>
      <c r="N2082" t="s">
        <v>34</v>
      </c>
      <c r="O2082" t="s">
        <v>23</v>
      </c>
      <c r="P2082">
        <v>7</v>
      </c>
      <c r="Q2082" t="s">
        <v>40</v>
      </c>
      <c r="R2082">
        <v>27</v>
      </c>
      <c r="S2082" t="str">
        <f t="shared" si="160"/>
        <v>EXPERIMENT</v>
      </c>
      <c r="T2082">
        <v>0</v>
      </c>
      <c r="U2082" t="str">
        <f t="shared" si="161"/>
        <v>OTHERSHAPE</v>
      </c>
      <c r="V2082" t="str">
        <f t="shared" si="162"/>
        <v>OTHERLABEL</v>
      </c>
      <c r="W2082" t="str">
        <f t="shared" si="163"/>
        <v>SINGULARSHAPE</v>
      </c>
      <c r="X2082" t="str">
        <f t="shared" si="164"/>
        <v>SINGULARLABEL</v>
      </c>
    </row>
    <row r="2083" spans="1:24" x14ac:dyDescent="0.25">
      <c r="A2083" t="s">
        <v>26</v>
      </c>
      <c r="B2083" t="s">
        <v>27</v>
      </c>
      <c r="C2083" t="s">
        <v>31</v>
      </c>
      <c r="D2083" t="s">
        <v>29</v>
      </c>
      <c r="E2083" t="s">
        <v>24</v>
      </c>
      <c r="F2083">
        <v>1.20014228396</v>
      </c>
      <c r="G2083" t="s">
        <v>44</v>
      </c>
      <c r="H2083" t="s">
        <v>45</v>
      </c>
      <c r="I2083" t="s">
        <v>46</v>
      </c>
      <c r="J2083" t="s">
        <v>47</v>
      </c>
      <c r="K2083">
        <v>1</v>
      </c>
      <c r="L2083">
        <v>22</v>
      </c>
      <c r="M2083">
        <v>3</v>
      </c>
      <c r="N2083" t="s">
        <v>34</v>
      </c>
      <c r="O2083" t="s">
        <v>23</v>
      </c>
      <c r="P2083">
        <v>7</v>
      </c>
      <c r="Q2083" t="s">
        <v>40</v>
      </c>
      <c r="R2083">
        <v>27</v>
      </c>
      <c r="S2083" t="str">
        <f t="shared" si="160"/>
        <v>EXPERIMENT</v>
      </c>
      <c r="T2083">
        <v>0</v>
      </c>
      <c r="U2083" t="str">
        <f t="shared" si="161"/>
        <v>SELFSHAPE</v>
      </c>
      <c r="V2083" t="str">
        <f t="shared" si="162"/>
        <v>OTHERLABEL</v>
      </c>
      <c r="W2083" t="str">
        <f t="shared" si="163"/>
        <v>PLURALSHAPE</v>
      </c>
      <c r="X2083" t="str">
        <f t="shared" si="164"/>
        <v>PLURALLABEL</v>
      </c>
    </row>
    <row r="2084" spans="1:24" x14ac:dyDescent="0.25">
      <c r="A2084" t="s">
        <v>27</v>
      </c>
      <c r="B2084" t="s">
        <v>27</v>
      </c>
      <c r="C2084" t="s">
        <v>28</v>
      </c>
      <c r="D2084" t="s">
        <v>29</v>
      </c>
      <c r="E2084" t="s">
        <v>33</v>
      </c>
      <c r="F2084">
        <v>0.73351407028000004</v>
      </c>
      <c r="G2084" t="s">
        <v>44</v>
      </c>
      <c r="H2084" t="s">
        <v>45</v>
      </c>
      <c r="I2084" t="s">
        <v>46</v>
      </c>
      <c r="J2084" t="s">
        <v>47</v>
      </c>
      <c r="K2084">
        <v>1</v>
      </c>
      <c r="L2084">
        <v>23</v>
      </c>
      <c r="M2084">
        <v>3</v>
      </c>
      <c r="N2084" t="s">
        <v>34</v>
      </c>
      <c r="O2084" t="s">
        <v>23</v>
      </c>
      <c r="P2084">
        <v>7</v>
      </c>
      <c r="Q2084" t="s">
        <v>40</v>
      </c>
      <c r="R2084">
        <v>27</v>
      </c>
      <c r="S2084" t="str">
        <f t="shared" si="160"/>
        <v>EXPERIMENT</v>
      </c>
      <c r="T2084">
        <v>0</v>
      </c>
      <c r="U2084" t="str">
        <f t="shared" si="161"/>
        <v>OTHERSHAPE</v>
      </c>
      <c r="V2084" t="str">
        <f t="shared" si="162"/>
        <v>OTHERLABEL</v>
      </c>
      <c r="W2084" t="str">
        <f t="shared" si="163"/>
        <v>PLURALSHAPE</v>
      </c>
      <c r="X2084" t="str">
        <f t="shared" si="164"/>
        <v>PLURALLABEL</v>
      </c>
    </row>
    <row r="2085" spans="1:24" x14ac:dyDescent="0.25">
      <c r="A2085" t="s">
        <v>25</v>
      </c>
      <c r="B2085" t="s">
        <v>25</v>
      </c>
      <c r="C2085" t="s">
        <v>28</v>
      </c>
      <c r="D2085" t="s">
        <v>29</v>
      </c>
      <c r="E2085" t="s">
        <v>33</v>
      </c>
      <c r="F2085">
        <v>0.666913413264</v>
      </c>
      <c r="G2085" t="s">
        <v>44</v>
      </c>
      <c r="H2085" t="s">
        <v>45</v>
      </c>
      <c r="I2085" t="s">
        <v>46</v>
      </c>
      <c r="J2085" t="s">
        <v>47</v>
      </c>
      <c r="K2085">
        <v>1</v>
      </c>
      <c r="L2085">
        <v>24</v>
      </c>
      <c r="M2085">
        <v>3</v>
      </c>
      <c r="N2085" t="s">
        <v>34</v>
      </c>
      <c r="O2085" t="s">
        <v>23</v>
      </c>
      <c r="P2085">
        <v>7</v>
      </c>
      <c r="Q2085" t="s">
        <v>40</v>
      </c>
      <c r="R2085">
        <v>27</v>
      </c>
      <c r="S2085" t="str">
        <f t="shared" si="160"/>
        <v>EXPERIMENT</v>
      </c>
      <c r="T2085">
        <v>0</v>
      </c>
      <c r="U2085" t="str">
        <f t="shared" si="161"/>
        <v>SELFSHAPE</v>
      </c>
      <c r="V2085" t="str">
        <f t="shared" si="162"/>
        <v>SELFLABEL</v>
      </c>
      <c r="W2085" t="str">
        <f t="shared" si="163"/>
        <v>SINGULARSHAPE</v>
      </c>
      <c r="X2085" t="str">
        <f t="shared" si="164"/>
        <v>SINGULARLABEL</v>
      </c>
    </row>
    <row r="2086" spans="1:24" x14ac:dyDescent="0.25">
      <c r="A2086" t="s">
        <v>26</v>
      </c>
      <c r="B2086" t="s">
        <v>25</v>
      </c>
      <c r="C2086" t="s">
        <v>31</v>
      </c>
      <c r="D2086" t="s">
        <v>29</v>
      </c>
      <c r="E2086" t="s">
        <v>24</v>
      </c>
      <c r="F2086">
        <v>0.68352597333599996</v>
      </c>
      <c r="G2086" t="s">
        <v>44</v>
      </c>
      <c r="H2086" t="s">
        <v>45</v>
      </c>
      <c r="I2086" t="s">
        <v>46</v>
      </c>
      <c r="J2086" t="s">
        <v>47</v>
      </c>
      <c r="K2086">
        <v>1</v>
      </c>
      <c r="L2086">
        <v>25</v>
      </c>
      <c r="M2086">
        <v>3</v>
      </c>
      <c r="N2086" t="s">
        <v>34</v>
      </c>
      <c r="O2086" t="s">
        <v>23</v>
      </c>
      <c r="P2086">
        <v>7</v>
      </c>
      <c r="Q2086" t="s">
        <v>40</v>
      </c>
      <c r="R2086">
        <v>27</v>
      </c>
      <c r="S2086" t="str">
        <f t="shared" si="160"/>
        <v>EXPERIMENT</v>
      </c>
      <c r="T2086">
        <v>0</v>
      </c>
      <c r="U2086" t="str">
        <f t="shared" si="161"/>
        <v>SELFSHAPE</v>
      </c>
      <c r="V2086" t="str">
        <f t="shared" si="162"/>
        <v>SELFLABEL</v>
      </c>
      <c r="W2086" t="str">
        <f t="shared" si="163"/>
        <v>PLURALSHAPE</v>
      </c>
      <c r="X2086" t="str">
        <f t="shared" si="164"/>
        <v>SINGULARLABEL</v>
      </c>
    </row>
    <row r="2087" spans="1:24" x14ac:dyDescent="0.25">
      <c r="A2087" t="s">
        <v>26</v>
      </c>
      <c r="B2087" t="s">
        <v>26</v>
      </c>
      <c r="C2087" t="s">
        <v>28</v>
      </c>
      <c r="D2087" t="s">
        <v>29</v>
      </c>
      <c r="E2087" t="s">
        <v>33</v>
      </c>
      <c r="F2087">
        <v>0.76680393673299996</v>
      </c>
      <c r="G2087" t="s">
        <v>44</v>
      </c>
      <c r="H2087" t="s">
        <v>45</v>
      </c>
      <c r="I2087" t="s">
        <v>46</v>
      </c>
      <c r="J2087" t="s">
        <v>47</v>
      </c>
      <c r="K2087">
        <v>1</v>
      </c>
      <c r="L2087">
        <v>26</v>
      </c>
      <c r="M2087">
        <v>3</v>
      </c>
      <c r="N2087" t="s">
        <v>34</v>
      </c>
      <c r="O2087" t="s">
        <v>23</v>
      </c>
      <c r="P2087">
        <v>7</v>
      </c>
      <c r="Q2087" t="s">
        <v>40</v>
      </c>
      <c r="R2087">
        <v>27</v>
      </c>
      <c r="S2087" t="str">
        <f t="shared" si="160"/>
        <v>EXPERIMENT</v>
      </c>
      <c r="T2087">
        <v>0</v>
      </c>
      <c r="U2087" t="str">
        <f t="shared" si="161"/>
        <v>SELFSHAPE</v>
      </c>
      <c r="V2087" t="str">
        <f t="shared" si="162"/>
        <v>SELFLABEL</v>
      </c>
      <c r="W2087" t="str">
        <f t="shared" si="163"/>
        <v>PLURALSHAPE</v>
      </c>
      <c r="X2087" t="str">
        <f t="shared" si="164"/>
        <v>PLURALLABEL</v>
      </c>
    </row>
    <row r="2088" spans="1:24" x14ac:dyDescent="0.25">
      <c r="A2088" t="s">
        <v>27</v>
      </c>
      <c r="B2088" t="s">
        <v>25</v>
      </c>
      <c r="C2088" t="s">
        <v>31</v>
      </c>
      <c r="D2088" t="s">
        <v>29</v>
      </c>
      <c r="E2088" t="s">
        <v>24</v>
      </c>
      <c r="F2088">
        <v>0.61681872178999997</v>
      </c>
      <c r="G2088" t="s">
        <v>44</v>
      </c>
      <c r="H2088" t="s">
        <v>45</v>
      </c>
      <c r="I2088" t="s">
        <v>46</v>
      </c>
      <c r="J2088" t="s">
        <v>47</v>
      </c>
      <c r="K2088">
        <v>1</v>
      </c>
      <c r="L2088">
        <v>27</v>
      </c>
      <c r="M2088">
        <v>3</v>
      </c>
      <c r="N2088" t="s">
        <v>34</v>
      </c>
      <c r="O2088" t="s">
        <v>23</v>
      </c>
      <c r="P2088">
        <v>7</v>
      </c>
      <c r="Q2088" t="s">
        <v>40</v>
      </c>
      <c r="R2088">
        <v>27</v>
      </c>
      <c r="S2088" t="str">
        <f t="shared" si="160"/>
        <v>EXPERIMENT</v>
      </c>
      <c r="T2088">
        <v>0</v>
      </c>
      <c r="U2088" t="str">
        <f t="shared" si="161"/>
        <v>OTHERSHAPE</v>
      </c>
      <c r="V2088" t="str">
        <f t="shared" si="162"/>
        <v>SELFLABEL</v>
      </c>
      <c r="W2088" t="str">
        <f t="shared" si="163"/>
        <v>PLURALSHAPE</v>
      </c>
      <c r="X2088" t="str">
        <f t="shared" si="164"/>
        <v>SINGULARLABEL</v>
      </c>
    </row>
    <row r="2089" spans="1:24" x14ac:dyDescent="0.25">
      <c r="A2089" t="s">
        <v>27</v>
      </c>
      <c r="B2089" t="s">
        <v>25</v>
      </c>
      <c r="C2089" t="s">
        <v>31</v>
      </c>
      <c r="D2089" t="s">
        <v>29</v>
      </c>
      <c r="E2089" t="s">
        <v>24</v>
      </c>
      <c r="F2089">
        <v>0.650109772626</v>
      </c>
      <c r="G2089" t="s">
        <v>44</v>
      </c>
      <c r="H2089" t="s">
        <v>45</v>
      </c>
      <c r="I2089" t="s">
        <v>46</v>
      </c>
      <c r="J2089" t="s">
        <v>47</v>
      </c>
      <c r="K2089">
        <v>1</v>
      </c>
      <c r="L2089">
        <v>28</v>
      </c>
      <c r="M2089">
        <v>3</v>
      </c>
      <c r="N2089" t="s">
        <v>34</v>
      </c>
      <c r="O2089" t="s">
        <v>23</v>
      </c>
      <c r="P2089">
        <v>7</v>
      </c>
      <c r="Q2089" t="s">
        <v>40</v>
      </c>
      <c r="R2089">
        <v>27</v>
      </c>
      <c r="S2089" t="str">
        <f t="shared" si="160"/>
        <v>EXPERIMENT</v>
      </c>
      <c r="T2089">
        <v>0</v>
      </c>
      <c r="U2089" t="str">
        <f t="shared" si="161"/>
        <v>OTHERSHAPE</v>
      </c>
      <c r="V2089" t="str">
        <f t="shared" si="162"/>
        <v>SELFLABEL</v>
      </c>
      <c r="W2089" t="str">
        <f t="shared" si="163"/>
        <v>PLURALSHAPE</v>
      </c>
      <c r="X2089" t="str">
        <f t="shared" si="164"/>
        <v>SINGULARLABEL</v>
      </c>
    </row>
    <row r="2090" spans="1:24" x14ac:dyDescent="0.25">
      <c r="A2090" t="s">
        <v>27</v>
      </c>
      <c r="B2090" t="s">
        <v>27</v>
      </c>
      <c r="C2090" t="s">
        <v>28</v>
      </c>
      <c r="D2090" t="s">
        <v>32</v>
      </c>
      <c r="E2090" t="s">
        <v>33</v>
      </c>
      <c r="F2090">
        <v>0.73349827849799998</v>
      </c>
      <c r="G2090" t="s">
        <v>44</v>
      </c>
      <c r="H2090" t="s">
        <v>45</v>
      </c>
      <c r="I2090" t="s">
        <v>46</v>
      </c>
      <c r="J2090" t="s">
        <v>47</v>
      </c>
      <c r="K2090">
        <v>1</v>
      </c>
      <c r="L2090">
        <v>29</v>
      </c>
      <c r="M2090">
        <v>3</v>
      </c>
      <c r="N2090" t="s">
        <v>34</v>
      </c>
      <c r="O2090" t="s">
        <v>23</v>
      </c>
      <c r="P2090">
        <v>7</v>
      </c>
      <c r="Q2090" t="s">
        <v>40</v>
      </c>
      <c r="R2090">
        <v>27</v>
      </c>
      <c r="S2090" t="str">
        <f t="shared" si="160"/>
        <v>EXPERIMENT</v>
      </c>
      <c r="T2090">
        <v>0</v>
      </c>
      <c r="U2090" t="str">
        <f t="shared" si="161"/>
        <v>OTHERSHAPE</v>
      </c>
      <c r="V2090" t="str">
        <f t="shared" si="162"/>
        <v>OTHERLABEL</v>
      </c>
      <c r="W2090" t="str">
        <f t="shared" si="163"/>
        <v>PLURALSHAPE</v>
      </c>
      <c r="X2090" t="str">
        <f t="shared" si="164"/>
        <v>PLURALLABEL</v>
      </c>
    </row>
    <row r="2091" spans="1:24" x14ac:dyDescent="0.25">
      <c r="A2091" t="s">
        <v>25</v>
      </c>
      <c r="B2091" t="s">
        <v>26</v>
      </c>
      <c r="C2091" t="s">
        <v>31</v>
      </c>
      <c r="D2091" t="s">
        <v>29</v>
      </c>
      <c r="E2091" t="s">
        <v>24</v>
      </c>
      <c r="F2091">
        <v>0.883487836182</v>
      </c>
      <c r="G2091" t="s">
        <v>44</v>
      </c>
      <c r="H2091" t="s">
        <v>45</v>
      </c>
      <c r="I2091" t="s">
        <v>46</v>
      </c>
      <c r="J2091" t="s">
        <v>47</v>
      </c>
      <c r="K2091">
        <v>1</v>
      </c>
      <c r="L2091">
        <v>30</v>
      </c>
      <c r="M2091">
        <v>3</v>
      </c>
      <c r="N2091" t="s">
        <v>34</v>
      </c>
      <c r="O2091" t="s">
        <v>23</v>
      </c>
      <c r="P2091">
        <v>7</v>
      </c>
      <c r="Q2091" t="s">
        <v>40</v>
      </c>
      <c r="R2091">
        <v>27</v>
      </c>
      <c r="S2091" t="str">
        <f t="shared" si="160"/>
        <v>EXPERIMENT</v>
      </c>
      <c r="T2091">
        <v>0</v>
      </c>
      <c r="U2091" t="str">
        <f t="shared" si="161"/>
        <v>SELFSHAPE</v>
      </c>
      <c r="V2091" t="str">
        <f t="shared" si="162"/>
        <v>SELFLABEL</v>
      </c>
      <c r="W2091" t="str">
        <f t="shared" si="163"/>
        <v>SINGULARSHAPE</v>
      </c>
      <c r="X2091" t="str">
        <f t="shared" si="164"/>
        <v>PLURALLABEL</v>
      </c>
    </row>
    <row r="2092" spans="1:24" x14ac:dyDescent="0.25">
      <c r="A2092" t="s">
        <v>25</v>
      </c>
      <c r="B2092" t="s">
        <v>26</v>
      </c>
      <c r="C2092" t="s">
        <v>31</v>
      </c>
      <c r="D2092" t="s">
        <v>32</v>
      </c>
      <c r="E2092" t="s">
        <v>24</v>
      </c>
      <c r="F2092">
        <v>0.71680004800700003</v>
      </c>
      <c r="G2092" t="s">
        <v>44</v>
      </c>
      <c r="H2092" t="s">
        <v>45</v>
      </c>
      <c r="I2092" t="s">
        <v>46</v>
      </c>
      <c r="J2092" t="s">
        <v>47</v>
      </c>
      <c r="K2092">
        <v>1</v>
      </c>
      <c r="L2092">
        <v>31</v>
      </c>
      <c r="M2092">
        <v>3</v>
      </c>
      <c r="N2092" t="s">
        <v>34</v>
      </c>
      <c r="O2092" t="s">
        <v>23</v>
      </c>
      <c r="P2092">
        <v>7</v>
      </c>
      <c r="Q2092" t="s">
        <v>40</v>
      </c>
      <c r="R2092">
        <v>27</v>
      </c>
      <c r="S2092" t="str">
        <f t="shared" si="160"/>
        <v>EXPERIMENT</v>
      </c>
      <c r="T2092">
        <v>0</v>
      </c>
      <c r="U2092" t="str">
        <f t="shared" si="161"/>
        <v>SELFSHAPE</v>
      </c>
      <c r="V2092" t="str">
        <f t="shared" si="162"/>
        <v>SELFLABEL</v>
      </c>
      <c r="W2092" t="str">
        <f t="shared" si="163"/>
        <v>SINGULARSHAPE</v>
      </c>
      <c r="X2092" t="str">
        <f t="shared" si="164"/>
        <v>PLURALLABEL</v>
      </c>
    </row>
    <row r="2093" spans="1:24" x14ac:dyDescent="0.25">
      <c r="A2093" t="s">
        <v>17</v>
      </c>
      <c r="B2093" t="s">
        <v>27</v>
      </c>
      <c r="C2093" t="s">
        <v>31</v>
      </c>
      <c r="D2093" t="s">
        <v>32</v>
      </c>
      <c r="E2093" t="s">
        <v>24</v>
      </c>
      <c r="F2093">
        <v>0.73353499439199998</v>
      </c>
      <c r="G2093" t="s">
        <v>44</v>
      </c>
      <c r="H2093" t="s">
        <v>45</v>
      </c>
      <c r="I2093" t="s">
        <v>46</v>
      </c>
      <c r="J2093" t="s">
        <v>47</v>
      </c>
      <c r="K2093">
        <v>1</v>
      </c>
      <c r="L2093">
        <v>32</v>
      </c>
      <c r="M2093">
        <v>3</v>
      </c>
      <c r="N2093" t="s">
        <v>34</v>
      </c>
      <c r="O2093" t="s">
        <v>23</v>
      </c>
      <c r="P2093">
        <v>7</v>
      </c>
      <c r="Q2093" t="s">
        <v>40</v>
      </c>
      <c r="R2093">
        <v>27</v>
      </c>
      <c r="S2093" t="str">
        <f t="shared" si="160"/>
        <v>EXPERIMENT</v>
      </c>
      <c r="T2093">
        <v>0</v>
      </c>
      <c r="U2093" t="str">
        <f t="shared" si="161"/>
        <v>OTHERSHAPE</v>
      </c>
      <c r="V2093" t="str">
        <f t="shared" si="162"/>
        <v>OTHERLABEL</v>
      </c>
      <c r="W2093" t="str">
        <f t="shared" si="163"/>
        <v>SINGULARSHAPE</v>
      </c>
      <c r="X2093" t="str">
        <f t="shared" si="164"/>
        <v>PLURALLABEL</v>
      </c>
    </row>
    <row r="2094" spans="1:24" x14ac:dyDescent="0.25">
      <c r="A2094" t="s">
        <v>25</v>
      </c>
      <c r="B2094" t="s">
        <v>25</v>
      </c>
      <c r="C2094" t="s">
        <v>28</v>
      </c>
      <c r="D2094" t="s">
        <v>32</v>
      </c>
      <c r="E2094" t="s">
        <v>33</v>
      </c>
      <c r="F2094">
        <v>0.68351728785599997</v>
      </c>
      <c r="G2094" t="s">
        <v>44</v>
      </c>
      <c r="H2094" t="s">
        <v>45</v>
      </c>
      <c r="I2094" t="s">
        <v>46</v>
      </c>
      <c r="J2094" t="s">
        <v>47</v>
      </c>
      <c r="K2094">
        <v>1</v>
      </c>
      <c r="L2094">
        <v>33</v>
      </c>
      <c r="M2094">
        <v>3</v>
      </c>
      <c r="N2094" t="s">
        <v>34</v>
      </c>
      <c r="O2094" t="s">
        <v>23</v>
      </c>
      <c r="P2094">
        <v>7</v>
      </c>
      <c r="Q2094" t="s">
        <v>40</v>
      </c>
      <c r="R2094">
        <v>27</v>
      </c>
      <c r="S2094" t="str">
        <f t="shared" si="160"/>
        <v>EXPERIMENT</v>
      </c>
      <c r="T2094">
        <v>0</v>
      </c>
      <c r="U2094" t="str">
        <f t="shared" si="161"/>
        <v>SELFSHAPE</v>
      </c>
      <c r="V2094" t="str">
        <f t="shared" si="162"/>
        <v>SELFLABEL</v>
      </c>
      <c r="W2094" t="str">
        <f t="shared" si="163"/>
        <v>SINGULARSHAPE</v>
      </c>
      <c r="X2094" t="str">
        <f t="shared" si="164"/>
        <v>SINGULARLABEL</v>
      </c>
    </row>
    <row r="2095" spans="1:24" x14ac:dyDescent="0.25">
      <c r="A2095" t="s">
        <v>26</v>
      </c>
      <c r="B2095" t="s">
        <v>27</v>
      </c>
      <c r="C2095" t="s">
        <v>31</v>
      </c>
      <c r="D2095" t="s">
        <v>32</v>
      </c>
      <c r="E2095" t="s">
        <v>24</v>
      </c>
      <c r="F2095">
        <v>0.78348242749700003</v>
      </c>
      <c r="G2095" t="s">
        <v>44</v>
      </c>
      <c r="H2095" t="s">
        <v>45</v>
      </c>
      <c r="I2095" t="s">
        <v>46</v>
      </c>
      <c r="J2095" t="s">
        <v>47</v>
      </c>
      <c r="K2095">
        <v>1</v>
      </c>
      <c r="L2095">
        <v>34</v>
      </c>
      <c r="M2095">
        <v>3</v>
      </c>
      <c r="N2095" t="s">
        <v>34</v>
      </c>
      <c r="O2095" t="s">
        <v>23</v>
      </c>
      <c r="P2095">
        <v>7</v>
      </c>
      <c r="Q2095" t="s">
        <v>40</v>
      </c>
      <c r="R2095">
        <v>27</v>
      </c>
      <c r="S2095" t="str">
        <f t="shared" si="160"/>
        <v>EXPERIMENT</v>
      </c>
      <c r="T2095">
        <v>0</v>
      </c>
      <c r="U2095" t="str">
        <f t="shared" si="161"/>
        <v>SELFSHAPE</v>
      </c>
      <c r="V2095" t="str">
        <f t="shared" si="162"/>
        <v>OTHERLABEL</v>
      </c>
      <c r="W2095" t="str">
        <f t="shared" si="163"/>
        <v>PLURALSHAPE</v>
      </c>
      <c r="X2095" t="str">
        <f t="shared" si="164"/>
        <v>PLURALLABEL</v>
      </c>
    </row>
    <row r="2096" spans="1:24" x14ac:dyDescent="0.25">
      <c r="A2096" t="s">
        <v>17</v>
      </c>
      <c r="B2096" t="s">
        <v>17</v>
      </c>
      <c r="C2096" t="s">
        <v>28</v>
      </c>
      <c r="D2096" t="s">
        <v>29</v>
      </c>
      <c r="E2096" t="s">
        <v>33</v>
      </c>
      <c r="F2096">
        <v>0.75014558049199997</v>
      </c>
      <c r="G2096" t="s">
        <v>44</v>
      </c>
      <c r="H2096" t="s">
        <v>45</v>
      </c>
      <c r="I2096" t="s">
        <v>46</v>
      </c>
      <c r="J2096" t="s">
        <v>47</v>
      </c>
      <c r="K2096">
        <v>1</v>
      </c>
      <c r="L2096">
        <v>35</v>
      </c>
      <c r="M2096">
        <v>3</v>
      </c>
      <c r="N2096" t="s">
        <v>34</v>
      </c>
      <c r="O2096" t="s">
        <v>23</v>
      </c>
      <c r="P2096">
        <v>7</v>
      </c>
      <c r="Q2096" t="s">
        <v>40</v>
      </c>
      <c r="R2096">
        <v>27</v>
      </c>
      <c r="S2096" t="str">
        <f t="shared" si="160"/>
        <v>EXPERIMENT</v>
      </c>
      <c r="T2096">
        <v>0</v>
      </c>
      <c r="U2096" t="str">
        <f t="shared" si="161"/>
        <v>OTHERSHAPE</v>
      </c>
      <c r="V2096" t="str">
        <f t="shared" si="162"/>
        <v>OTHERLABEL</v>
      </c>
      <c r="W2096" t="str">
        <f t="shared" si="163"/>
        <v>SINGULARSHAPE</v>
      </c>
      <c r="X2096" t="str">
        <f t="shared" si="164"/>
        <v>SINGULARLABEL</v>
      </c>
    </row>
    <row r="2097" spans="1:24" x14ac:dyDescent="0.25">
      <c r="A2097" t="s">
        <v>25</v>
      </c>
      <c r="B2097" t="s">
        <v>26</v>
      </c>
      <c r="C2097" t="s">
        <v>31</v>
      </c>
      <c r="D2097" t="s">
        <v>29</v>
      </c>
      <c r="E2097" t="s">
        <v>24</v>
      </c>
      <c r="F2097">
        <v>0.90013790173800001</v>
      </c>
      <c r="G2097" t="s">
        <v>44</v>
      </c>
      <c r="H2097" t="s">
        <v>45</v>
      </c>
      <c r="I2097" t="s">
        <v>46</v>
      </c>
      <c r="J2097" t="s">
        <v>47</v>
      </c>
      <c r="K2097">
        <v>1</v>
      </c>
      <c r="L2097">
        <v>36</v>
      </c>
      <c r="M2097">
        <v>3</v>
      </c>
      <c r="N2097" t="s">
        <v>34</v>
      </c>
      <c r="O2097" t="s">
        <v>23</v>
      </c>
      <c r="P2097">
        <v>7</v>
      </c>
      <c r="Q2097" t="s">
        <v>40</v>
      </c>
      <c r="R2097">
        <v>27</v>
      </c>
      <c r="S2097" t="str">
        <f t="shared" si="160"/>
        <v>EXPERIMENT</v>
      </c>
      <c r="T2097">
        <v>0</v>
      </c>
      <c r="U2097" t="str">
        <f t="shared" si="161"/>
        <v>SELFSHAPE</v>
      </c>
      <c r="V2097" t="str">
        <f t="shared" si="162"/>
        <v>SELFLABEL</v>
      </c>
      <c r="W2097" t="str">
        <f t="shared" si="163"/>
        <v>SINGULARSHAPE</v>
      </c>
      <c r="X2097" t="str">
        <f t="shared" si="164"/>
        <v>PLURALLABEL</v>
      </c>
    </row>
    <row r="2098" spans="1:24" x14ac:dyDescent="0.25">
      <c r="A2098" t="s">
        <v>17</v>
      </c>
      <c r="B2098" t="s">
        <v>17</v>
      </c>
      <c r="C2098" t="s">
        <v>28</v>
      </c>
      <c r="D2098" t="s">
        <v>32</v>
      </c>
      <c r="E2098" t="s">
        <v>33</v>
      </c>
      <c r="F2098">
        <v>0.650157542767</v>
      </c>
      <c r="G2098" t="s">
        <v>44</v>
      </c>
      <c r="H2098" t="s">
        <v>45</v>
      </c>
      <c r="I2098" t="s">
        <v>46</v>
      </c>
      <c r="J2098" t="s">
        <v>47</v>
      </c>
      <c r="K2098">
        <v>1</v>
      </c>
      <c r="L2098">
        <v>37</v>
      </c>
      <c r="M2098">
        <v>3</v>
      </c>
      <c r="N2098" t="s">
        <v>34</v>
      </c>
      <c r="O2098" t="s">
        <v>23</v>
      </c>
      <c r="P2098">
        <v>7</v>
      </c>
      <c r="Q2098" t="s">
        <v>40</v>
      </c>
      <c r="R2098">
        <v>27</v>
      </c>
      <c r="S2098" t="str">
        <f t="shared" si="160"/>
        <v>EXPERIMENT</v>
      </c>
      <c r="T2098">
        <v>0</v>
      </c>
      <c r="U2098" t="str">
        <f t="shared" si="161"/>
        <v>OTHERSHAPE</v>
      </c>
      <c r="V2098" t="str">
        <f t="shared" si="162"/>
        <v>OTHERLABEL</v>
      </c>
      <c r="W2098" t="str">
        <f t="shared" si="163"/>
        <v>SINGULARSHAPE</v>
      </c>
      <c r="X2098" t="str">
        <f t="shared" si="164"/>
        <v>SINGULARLABEL</v>
      </c>
    </row>
    <row r="2099" spans="1:24" x14ac:dyDescent="0.25">
      <c r="A2099" t="s">
        <v>26</v>
      </c>
      <c r="B2099" t="s">
        <v>25</v>
      </c>
      <c r="C2099" t="s">
        <v>31</v>
      </c>
      <c r="D2099" t="s">
        <v>29</v>
      </c>
      <c r="E2099" t="s">
        <v>24</v>
      </c>
      <c r="F2099">
        <v>0.71687979650699996</v>
      </c>
      <c r="G2099" t="s">
        <v>44</v>
      </c>
      <c r="H2099" t="s">
        <v>45</v>
      </c>
      <c r="I2099" t="s">
        <v>46</v>
      </c>
      <c r="J2099" t="s">
        <v>47</v>
      </c>
      <c r="K2099">
        <v>1</v>
      </c>
      <c r="L2099">
        <v>38</v>
      </c>
      <c r="M2099">
        <v>3</v>
      </c>
      <c r="N2099" t="s">
        <v>34</v>
      </c>
      <c r="O2099" t="s">
        <v>23</v>
      </c>
      <c r="P2099">
        <v>7</v>
      </c>
      <c r="Q2099" t="s">
        <v>40</v>
      </c>
      <c r="R2099">
        <v>27</v>
      </c>
      <c r="S2099" t="str">
        <f t="shared" si="160"/>
        <v>EXPERIMENT</v>
      </c>
      <c r="T2099">
        <v>0</v>
      </c>
      <c r="U2099" t="str">
        <f t="shared" si="161"/>
        <v>SELFSHAPE</v>
      </c>
      <c r="V2099" t="str">
        <f t="shared" si="162"/>
        <v>SELFLABEL</v>
      </c>
      <c r="W2099" t="str">
        <f t="shared" si="163"/>
        <v>PLURALSHAPE</v>
      </c>
      <c r="X2099" t="str">
        <f t="shared" si="164"/>
        <v>SINGULARLABEL</v>
      </c>
    </row>
    <row r="2100" spans="1:24" x14ac:dyDescent="0.25">
      <c r="A2100" t="s">
        <v>27</v>
      </c>
      <c r="B2100" t="s">
        <v>27</v>
      </c>
      <c r="C2100" t="s">
        <v>28</v>
      </c>
      <c r="D2100" t="s">
        <v>29</v>
      </c>
      <c r="E2100" t="s">
        <v>33</v>
      </c>
      <c r="F2100">
        <v>0.68350307525200005</v>
      </c>
      <c r="G2100" t="s">
        <v>44</v>
      </c>
      <c r="H2100" t="s">
        <v>45</v>
      </c>
      <c r="I2100" t="s">
        <v>46</v>
      </c>
      <c r="J2100" t="s">
        <v>47</v>
      </c>
      <c r="K2100">
        <v>1</v>
      </c>
      <c r="L2100">
        <v>39</v>
      </c>
      <c r="M2100">
        <v>3</v>
      </c>
      <c r="N2100" t="s">
        <v>34</v>
      </c>
      <c r="O2100" t="s">
        <v>23</v>
      </c>
      <c r="P2100">
        <v>7</v>
      </c>
      <c r="Q2100" t="s">
        <v>40</v>
      </c>
      <c r="R2100">
        <v>27</v>
      </c>
      <c r="S2100" t="str">
        <f t="shared" si="160"/>
        <v>EXPERIMENT</v>
      </c>
      <c r="T2100">
        <v>0</v>
      </c>
      <c r="U2100" t="str">
        <f t="shared" si="161"/>
        <v>OTHERSHAPE</v>
      </c>
      <c r="V2100" t="str">
        <f t="shared" si="162"/>
        <v>OTHERLABEL</v>
      </c>
      <c r="W2100" t="str">
        <f t="shared" si="163"/>
        <v>PLURALSHAPE</v>
      </c>
      <c r="X2100" t="str">
        <f t="shared" si="164"/>
        <v>PLURALLABEL</v>
      </c>
    </row>
    <row r="2101" spans="1:24" x14ac:dyDescent="0.25">
      <c r="A2101" t="s">
        <v>27</v>
      </c>
      <c r="B2101" t="s">
        <v>17</v>
      </c>
      <c r="C2101" t="s">
        <v>31</v>
      </c>
      <c r="D2101" t="s">
        <v>32</v>
      </c>
      <c r="E2101" t="s">
        <v>24</v>
      </c>
      <c r="F2101">
        <v>0.71681070745999997</v>
      </c>
      <c r="G2101" t="s">
        <v>44</v>
      </c>
      <c r="H2101" t="s">
        <v>45</v>
      </c>
      <c r="I2101" t="s">
        <v>46</v>
      </c>
      <c r="J2101" t="s">
        <v>47</v>
      </c>
      <c r="K2101">
        <v>1</v>
      </c>
      <c r="L2101">
        <v>40</v>
      </c>
      <c r="M2101">
        <v>3</v>
      </c>
      <c r="N2101" t="s">
        <v>34</v>
      </c>
      <c r="O2101" t="s">
        <v>23</v>
      </c>
      <c r="P2101">
        <v>7</v>
      </c>
      <c r="Q2101" t="s">
        <v>40</v>
      </c>
      <c r="R2101">
        <v>27</v>
      </c>
      <c r="S2101" t="str">
        <f t="shared" si="160"/>
        <v>EXPERIMENT</v>
      </c>
      <c r="T2101">
        <v>0</v>
      </c>
      <c r="U2101" t="str">
        <f t="shared" si="161"/>
        <v>OTHERSHAPE</v>
      </c>
      <c r="V2101" t="str">
        <f t="shared" si="162"/>
        <v>OTHERLABEL</v>
      </c>
      <c r="W2101" t="str">
        <f t="shared" si="163"/>
        <v>PLURALSHAPE</v>
      </c>
      <c r="X2101" t="str">
        <f t="shared" si="164"/>
        <v>SINGULARLABEL</v>
      </c>
    </row>
    <row r="2102" spans="1:24" x14ac:dyDescent="0.25">
      <c r="A2102" t="s">
        <v>25</v>
      </c>
      <c r="B2102" t="s">
        <v>26</v>
      </c>
      <c r="C2102" t="s">
        <v>31</v>
      </c>
      <c r="D2102" t="s">
        <v>32</v>
      </c>
      <c r="E2102" t="s">
        <v>24</v>
      </c>
      <c r="F2102">
        <v>0.75014715967000001</v>
      </c>
      <c r="G2102" t="s">
        <v>44</v>
      </c>
      <c r="H2102" t="s">
        <v>45</v>
      </c>
      <c r="I2102" t="s">
        <v>46</v>
      </c>
      <c r="J2102" t="s">
        <v>47</v>
      </c>
      <c r="K2102">
        <v>1</v>
      </c>
      <c r="L2102">
        <v>41</v>
      </c>
      <c r="M2102">
        <v>3</v>
      </c>
      <c r="N2102" t="s">
        <v>34</v>
      </c>
      <c r="O2102" t="s">
        <v>23</v>
      </c>
      <c r="P2102">
        <v>7</v>
      </c>
      <c r="Q2102" t="s">
        <v>40</v>
      </c>
      <c r="R2102">
        <v>27</v>
      </c>
      <c r="S2102" t="str">
        <f t="shared" si="160"/>
        <v>EXPERIMENT</v>
      </c>
      <c r="T2102">
        <v>0</v>
      </c>
      <c r="U2102" t="str">
        <f t="shared" si="161"/>
        <v>SELFSHAPE</v>
      </c>
      <c r="V2102" t="str">
        <f t="shared" si="162"/>
        <v>SELFLABEL</v>
      </c>
      <c r="W2102" t="str">
        <f t="shared" si="163"/>
        <v>SINGULARSHAPE</v>
      </c>
      <c r="X2102" t="str">
        <f t="shared" si="164"/>
        <v>PLURALLABEL</v>
      </c>
    </row>
    <row r="2103" spans="1:24" x14ac:dyDescent="0.25">
      <c r="A2103" t="s">
        <v>17</v>
      </c>
      <c r="B2103" t="s">
        <v>26</v>
      </c>
      <c r="C2103" t="s">
        <v>31</v>
      </c>
      <c r="D2103" t="s">
        <v>32</v>
      </c>
      <c r="E2103" t="s">
        <v>24</v>
      </c>
      <c r="F2103">
        <v>0.716824920064</v>
      </c>
      <c r="G2103" t="s">
        <v>44</v>
      </c>
      <c r="H2103" t="s">
        <v>45</v>
      </c>
      <c r="I2103" t="s">
        <v>46</v>
      </c>
      <c r="J2103" t="s">
        <v>47</v>
      </c>
      <c r="K2103">
        <v>1</v>
      </c>
      <c r="L2103">
        <v>42</v>
      </c>
      <c r="M2103">
        <v>3</v>
      </c>
      <c r="N2103" t="s">
        <v>34</v>
      </c>
      <c r="O2103" t="s">
        <v>23</v>
      </c>
      <c r="P2103">
        <v>7</v>
      </c>
      <c r="Q2103" t="s">
        <v>40</v>
      </c>
      <c r="R2103">
        <v>27</v>
      </c>
      <c r="S2103" t="str">
        <f t="shared" si="160"/>
        <v>EXPERIMENT</v>
      </c>
      <c r="T2103">
        <v>0</v>
      </c>
      <c r="U2103" t="str">
        <f t="shared" si="161"/>
        <v>OTHERSHAPE</v>
      </c>
      <c r="V2103" t="str">
        <f t="shared" si="162"/>
        <v>SELFLABEL</v>
      </c>
      <c r="W2103" t="str">
        <f t="shared" si="163"/>
        <v>SINGULARSHAPE</v>
      </c>
      <c r="X2103" t="str">
        <f t="shared" si="164"/>
        <v>PLURALLABEL</v>
      </c>
    </row>
    <row r="2104" spans="1:24" x14ac:dyDescent="0.25">
      <c r="A2104" t="s">
        <v>25</v>
      </c>
      <c r="B2104" t="s">
        <v>27</v>
      </c>
      <c r="C2104" t="s">
        <v>31</v>
      </c>
      <c r="D2104" t="s">
        <v>29</v>
      </c>
      <c r="E2104" t="s">
        <v>24</v>
      </c>
      <c r="F2104">
        <v>0.81678848052700004</v>
      </c>
      <c r="G2104" t="s">
        <v>44</v>
      </c>
      <c r="H2104" t="s">
        <v>45</v>
      </c>
      <c r="I2104" t="s">
        <v>46</v>
      </c>
      <c r="J2104" t="s">
        <v>47</v>
      </c>
      <c r="K2104">
        <v>1</v>
      </c>
      <c r="L2104">
        <v>43</v>
      </c>
      <c r="M2104">
        <v>3</v>
      </c>
      <c r="N2104" t="s">
        <v>34</v>
      </c>
      <c r="O2104" t="s">
        <v>23</v>
      </c>
      <c r="P2104">
        <v>7</v>
      </c>
      <c r="Q2104" t="s">
        <v>40</v>
      </c>
      <c r="R2104">
        <v>27</v>
      </c>
      <c r="S2104" t="str">
        <f t="shared" si="160"/>
        <v>EXPERIMENT</v>
      </c>
      <c r="T2104">
        <v>0</v>
      </c>
      <c r="U2104" t="str">
        <f t="shared" si="161"/>
        <v>SELFSHAPE</v>
      </c>
      <c r="V2104" t="str">
        <f t="shared" si="162"/>
        <v>OTHERLABEL</v>
      </c>
      <c r="W2104" t="str">
        <f t="shared" si="163"/>
        <v>SINGULARSHAPE</v>
      </c>
      <c r="X2104" t="str">
        <f t="shared" si="164"/>
        <v>PLURALLABEL</v>
      </c>
    </row>
    <row r="2105" spans="1:24" x14ac:dyDescent="0.25">
      <c r="A2105" t="s">
        <v>26</v>
      </c>
      <c r="B2105" t="s">
        <v>17</v>
      </c>
      <c r="C2105" t="s">
        <v>31</v>
      </c>
      <c r="D2105" t="s">
        <v>29</v>
      </c>
      <c r="E2105" t="s">
        <v>24</v>
      </c>
      <c r="F2105">
        <v>0.68347820319499997</v>
      </c>
      <c r="G2105" t="s">
        <v>44</v>
      </c>
      <c r="H2105" t="s">
        <v>45</v>
      </c>
      <c r="I2105" t="s">
        <v>46</v>
      </c>
      <c r="J2105" t="s">
        <v>47</v>
      </c>
      <c r="K2105">
        <v>1</v>
      </c>
      <c r="L2105">
        <v>44</v>
      </c>
      <c r="M2105">
        <v>3</v>
      </c>
      <c r="N2105" t="s">
        <v>34</v>
      </c>
      <c r="O2105" t="s">
        <v>23</v>
      </c>
      <c r="P2105">
        <v>7</v>
      </c>
      <c r="Q2105" t="s">
        <v>40</v>
      </c>
      <c r="R2105">
        <v>27</v>
      </c>
      <c r="S2105" t="str">
        <f t="shared" si="160"/>
        <v>EXPERIMENT</v>
      </c>
      <c r="T2105">
        <v>0</v>
      </c>
      <c r="U2105" t="str">
        <f t="shared" si="161"/>
        <v>SELFSHAPE</v>
      </c>
      <c r="V2105" t="str">
        <f t="shared" si="162"/>
        <v>OTHERLABEL</v>
      </c>
      <c r="W2105" t="str">
        <f t="shared" si="163"/>
        <v>PLURALSHAPE</v>
      </c>
      <c r="X2105" t="str">
        <f t="shared" si="164"/>
        <v>SINGULARLABEL</v>
      </c>
    </row>
    <row r="2106" spans="1:24" x14ac:dyDescent="0.25">
      <c r="A2106" t="s">
        <v>25</v>
      </c>
      <c r="B2106" t="s">
        <v>25</v>
      </c>
      <c r="C2106" t="s">
        <v>28</v>
      </c>
      <c r="D2106" t="s">
        <v>29</v>
      </c>
      <c r="E2106" t="s">
        <v>33</v>
      </c>
      <c r="F2106">
        <v>0.68348925744199995</v>
      </c>
      <c r="G2106" t="s">
        <v>44</v>
      </c>
      <c r="H2106" t="s">
        <v>45</v>
      </c>
      <c r="I2106" t="s">
        <v>46</v>
      </c>
      <c r="J2106" t="s">
        <v>47</v>
      </c>
      <c r="K2106">
        <v>1</v>
      </c>
      <c r="L2106">
        <v>45</v>
      </c>
      <c r="M2106">
        <v>3</v>
      </c>
      <c r="N2106" t="s">
        <v>34</v>
      </c>
      <c r="O2106" t="s">
        <v>23</v>
      </c>
      <c r="P2106">
        <v>7</v>
      </c>
      <c r="Q2106" t="s">
        <v>40</v>
      </c>
      <c r="R2106">
        <v>27</v>
      </c>
      <c r="S2106" t="str">
        <f t="shared" si="160"/>
        <v>EXPERIMENT</v>
      </c>
      <c r="T2106">
        <v>0</v>
      </c>
      <c r="U2106" t="str">
        <f t="shared" si="161"/>
        <v>SELFSHAPE</v>
      </c>
      <c r="V2106" t="str">
        <f t="shared" si="162"/>
        <v>SELFLABEL</v>
      </c>
      <c r="W2106" t="str">
        <f t="shared" si="163"/>
        <v>SINGULARSHAPE</v>
      </c>
      <c r="X2106" t="str">
        <f t="shared" si="164"/>
        <v>SINGULARLABEL</v>
      </c>
    </row>
    <row r="2107" spans="1:24" x14ac:dyDescent="0.25">
      <c r="A2107" t="s">
        <v>26</v>
      </c>
      <c r="B2107" t="s">
        <v>17</v>
      </c>
      <c r="C2107" t="s">
        <v>31</v>
      </c>
      <c r="D2107" t="s">
        <v>29</v>
      </c>
      <c r="E2107" t="s">
        <v>24</v>
      </c>
      <c r="F2107">
        <v>0.73348564507299996</v>
      </c>
      <c r="G2107" t="s">
        <v>44</v>
      </c>
      <c r="H2107" t="s">
        <v>45</v>
      </c>
      <c r="I2107" t="s">
        <v>46</v>
      </c>
      <c r="J2107" t="s">
        <v>47</v>
      </c>
      <c r="K2107">
        <v>1</v>
      </c>
      <c r="L2107">
        <v>46</v>
      </c>
      <c r="M2107">
        <v>3</v>
      </c>
      <c r="N2107" t="s">
        <v>34</v>
      </c>
      <c r="O2107" t="s">
        <v>23</v>
      </c>
      <c r="P2107">
        <v>7</v>
      </c>
      <c r="Q2107" t="s">
        <v>40</v>
      </c>
      <c r="R2107">
        <v>27</v>
      </c>
      <c r="S2107" t="str">
        <f t="shared" si="160"/>
        <v>EXPERIMENT</v>
      </c>
      <c r="T2107">
        <v>0</v>
      </c>
      <c r="U2107" t="str">
        <f t="shared" si="161"/>
        <v>SELFSHAPE</v>
      </c>
      <c r="V2107" t="str">
        <f t="shared" si="162"/>
        <v>OTHERLABEL</v>
      </c>
      <c r="W2107" t="str">
        <f t="shared" si="163"/>
        <v>PLURALSHAPE</v>
      </c>
      <c r="X2107" t="str">
        <f t="shared" si="164"/>
        <v>SINGULARLABEL</v>
      </c>
    </row>
    <row r="2108" spans="1:24" x14ac:dyDescent="0.25">
      <c r="A2108" t="s">
        <v>25</v>
      </c>
      <c r="B2108" t="s">
        <v>25</v>
      </c>
      <c r="C2108" t="s">
        <v>28</v>
      </c>
      <c r="D2108" t="s">
        <v>32</v>
      </c>
      <c r="E2108" t="s">
        <v>33</v>
      </c>
      <c r="F2108">
        <v>0.58348858629199996</v>
      </c>
      <c r="G2108" t="s">
        <v>44</v>
      </c>
      <c r="H2108" t="s">
        <v>45</v>
      </c>
      <c r="I2108" t="s">
        <v>46</v>
      </c>
      <c r="J2108" t="s">
        <v>47</v>
      </c>
      <c r="K2108">
        <v>1</v>
      </c>
      <c r="L2108">
        <v>47</v>
      </c>
      <c r="M2108">
        <v>3</v>
      </c>
      <c r="N2108" t="s">
        <v>34</v>
      </c>
      <c r="O2108" t="s">
        <v>23</v>
      </c>
      <c r="P2108">
        <v>7</v>
      </c>
      <c r="Q2108" t="s">
        <v>40</v>
      </c>
      <c r="R2108">
        <v>27</v>
      </c>
      <c r="S2108" t="str">
        <f t="shared" si="160"/>
        <v>EXPERIMENT</v>
      </c>
      <c r="T2108">
        <v>0</v>
      </c>
      <c r="U2108" t="str">
        <f t="shared" si="161"/>
        <v>SELFSHAPE</v>
      </c>
      <c r="V2108" t="str">
        <f t="shared" si="162"/>
        <v>SELFLABEL</v>
      </c>
      <c r="W2108" t="str">
        <f t="shared" si="163"/>
        <v>SINGULARSHAPE</v>
      </c>
      <c r="X2108" t="str">
        <f t="shared" si="164"/>
        <v>SINGULARLABEL</v>
      </c>
    </row>
    <row r="2109" spans="1:24" x14ac:dyDescent="0.25">
      <c r="A2109" t="s">
        <v>25</v>
      </c>
      <c r="B2109" t="s">
        <v>17</v>
      </c>
      <c r="C2109" t="s">
        <v>31</v>
      </c>
      <c r="D2109" t="s">
        <v>29</v>
      </c>
      <c r="E2109" t="s">
        <v>24</v>
      </c>
      <c r="F2109">
        <v>0.65020610249699995</v>
      </c>
      <c r="G2109" t="s">
        <v>44</v>
      </c>
      <c r="H2109" t="s">
        <v>45</v>
      </c>
      <c r="I2109" t="s">
        <v>46</v>
      </c>
      <c r="J2109" t="s">
        <v>47</v>
      </c>
      <c r="K2109">
        <v>1</v>
      </c>
      <c r="L2109">
        <v>48</v>
      </c>
      <c r="M2109">
        <v>3</v>
      </c>
      <c r="N2109" t="s">
        <v>34</v>
      </c>
      <c r="O2109" t="s">
        <v>23</v>
      </c>
      <c r="P2109">
        <v>7</v>
      </c>
      <c r="Q2109" t="s">
        <v>40</v>
      </c>
      <c r="R2109">
        <v>27</v>
      </c>
      <c r="S2109" t="str">
        <f t="shared" si="160"/>
        <v>EXPERIMENT</v>
      </c>
      <c r="T2109">
        <v>0</v>
      </c>
      <c r="U2109" t="str">
        <f t="shared" si="161"/>
        <v>SELFSHAPE</v>
      </c>
      <c r="V2109" t="str">
        <f t="shared" si="162"/>
        <v>OTHERLABEL</v>
      </c>
      <c r="W2109" t="str">
        <f t="shared" si="163"/>
        <v>SINGULARSHAPE</v>
      </c>
      <c r="X2109" t="str">
        <f t="shared" si="164"/>
        <v>SINGULARLABEL</v>
      </c>
    </row>
    <row r="2110" spans="1:24" x14ac:dyDescent="0.25">
      <c r="A2110" t="s">
        <v>26</v>
      </c>
      <c r="B2110" t="s">
        <v>26</v>
      </c>
      <c r="C2110" t="s">
        <v>28</v>
      </c>
      <c r="D2110" t="s">
        <v>29</v>
      </c>
      <c r="E2110" t="s">
        <v>33</v>
      </c>
      <c r="F2110">
        <v>1.6334920802199999</v>
      </c>
      <c r="G2110" t="s">
        <v>44</v>
      </c>
      <c r="H2110" t="s">
        <v>45</v>
      </c>
      <c r="I2110" t="s">
        <v>46</v>
      </c>
      <c r="J2110" t="s">
        <v>47</v>
      </c>
      <c r="K2110">
        <v>1</v>
      </c>
      <c r="L2110">
        <v>49</v>
      </c>
      <c r="M2110">
        <v>3</v>
      </c>
      <c r="N2110" t="s">
        <v>34</v>
      </c>
      <c r="O2110" t="s">
        <v>23</v>
      </c>
      <c r="P2110">
        <v>7</v>
      </c>
      <c r="Q2110" t="s">
        <v>40</v>
      </c>
      <c r="R2110">
        <v>27</v>
      </c>
      <c r="S2110" t="str">
        <f t="shared" si="160"/>
        <v>EXPERIMENT</v>
      </c>
      <c r="T2110">
        <v>1</v>
      </c>
      <c r="U2110" t="str">
        <f t="shared" si="161"/>
        <v>SELFSHAPE</v>
      </c>
      <c r="V2110" t="str">
        <f t="shared" si="162"/>
        <v>SELFLABEL</v>
      </c>
      <c r="W2110" t="str">
        <f t="shared" si="163"/>
        <v>PLURALSHAPE</v>
      </c>
      <c r="X2110" t="str">
        <f t="shared" si="164"/>
        <v>PLURALLABEL</v>
      </c>
    </row>
    <row r="2111" spans="1:24" x14ac:dyDescent="0.25">
      <c r="A2111" t="s">
        <v>27</v>
      </c>
      <c r="B2111" t="s">
        <v>27</v>
      </c>
      <c r="C2111" t="s">
        <v>28</v>
      </c>
      <c r="D2111" t="s">
        <v>32</v>
      </c>
      <c r="E2111" t="s">
        <v>33</v>
      </c>
      <c r="F2111">
        <v>0.93349606764899995</v>
      </c>
      <c r="G2111" t="s">
        <v>44</v>
      </c>
      <c r="H2111" t="s">
        <v>45</v>
      </c>
      <c r="I2111" t="s">
        <v>46</v>
      </c>
      <c r="J2111" t="s">
        <v>47</v>
      </c>
      <c r="K2111">
        <v>1</v>
      </c>
      <c r="L2111">
        <v>50</v>
      </c>
      <c r="M2111">
        <v>3</v>
      </c>
      <c r="N2111" t="s">
        <v>34</v>
      </c>
      <c r="O2111" t="s">
        <v>23</v>
      </c>
      <c r="P2111">
        <v>7</v>
      </c>
      <c r="Q2111" t="s">
        <v>40</v>
      </c>
      <c r="R2111">
        <v>27</v>
      </c>
      <c r="S2111" t="str">
        <f t="shared" si="160"/>
        <v>EXPERIMENT</v>
      </c>
      <c r="T2111">
        <v>0</v>
      </c>
      <c r="U2111" t="str">
        <f t="shared" si="161"/>
        <v>OTHERSHAPE</v>
      </c>
      <c r="V2111" t="str">
        <f t="shared" si="162"/>
        <v>OTHERLABEL</v>
      </c>
      <c r="W2111" t="str">
        <f t="shared" si="163"/>
        <v>PLURALSHAPE</v>
      </c>
      <c r="X2111" t="str">
        <f t="shared" si="164"/>
        <v>PLURALLABEL</v>
      </c>
    </row>
    <row r="2112" spans="1:24" x14ac:dyDescent="0.25">
      <c r="A2112" t="s">
        <v>26</v>
      </c>
      <c r="B2112" t="s">
        <v>26</v>
      </c>
      <c r="C2112" t="s">
        <v>28</v>
      </c>
      <c r="D2112" t="s">
        <v>29</v>
      </c>
      <c r="E2112" t="s">
        <v>33</v>
      </c>
      <c r="F2112">
        <v>1.13348398694</v>
      </c>
      <c r="G2112" t="s">
        <v>44</v>
      </c>
      <c r="H2112" t="s">
        <v>45</v>
      </c>
      <c r="I2112" t="s">
        <v>46</v>
      </c>
      <c r="J2112" t="s">
        <v>47</v>
      </c>
      <c r="K2112">
        <v>1</v>
      </c>
      <c r="L2112">
        <v>51</v>
      </c>
      <c r="M2112">
        <v>3</v>
      </c>
      <c r="N2112" t="s">
        <v>34</v>
      </c>
      <c r="O2112" t="s">
        <v>23</v>
      </c>
      <c r="P2112">
        <v>7</v>
      </c>
      <c r="Q2112" t="s">
        <v>40</v>
      </c>
      <c r="R2112">
        <v>27</v>
      </c>
      <c r="S2112" t="str">
        <f t="shared" si="160"/>
        <v>EXPERIMENT</v>
      </c>
      <c r="T2112">
        <v>0</v>
      </c>
      <c r="U2112" t="str">
        <f t="shared" si="161"/>
        <v>SELFSHAPE</v>
      </c>
      <c r="V2112" t="str">
        <f t="shared" si="162"/>
        <v>SELFLABEL</v>
      </c>
      <c r="W2112" t="str">
        <f t="shared" si="163"/>
        <v>PLURALSHAPE</v>
      </c>
      <c r="X2112" t="str">
        <f t="shared" si="164"/>
        <v>PLURALLABEL</v>
      </c>
    </row>
    <row r="2113" spans="1:24" x14ac:dyDescent="0.25">
      <c r="A2113" t="s">
        <v>25</v>
      </c>
      <c r="B2113" t="s">
        <v>25</v>
      </c>
      <c r="C2113" t="s">
        <v>28</v>
      </c>
      <c r="D2113" t="s">
        <v>29</v>
      </c>
      <c r="E2113" t="s">
        <v>33</v>
      </c>
      <c r="F2113">
        <v>0.86683184870800001</v>
      </c>
      <c r="G2113" t="s">
        <v>44</v>
      </c>
      <c r="H2113" t="s">
        <v>45</v>
      </c>
      <c r="I2113" t="s">
        <v>46</v>
      </c>
      <c r="J2113" t="s">
        <v>47</v>
      </c>
      <c r="K2113">
        <v>1</v>
      </c>
      <c r="L2113">
        <v>52</v>
      </c>
      <c r="M2113">
        <v>3</v>
      </c>
      <c r="N2113" t="s">
        <v>34</v>
      </c>
      <c r="O2113" t="s">
        <v>23</v>
      </c>
      <c r="P2113">
        <v>7</v>
      </c>
      <c r="Q2113" t="s">
        <v>40</v>
      </c>
      <c r="R2113">
        <v>27</v>
      </c>
      <c r="S2113" t="str">
        <f t="shared" si="160"/>
        <v>EXPERIMENT</v>
      </c>
      <c r="T2113">
        <v>0</v>
      </c>
      <c r="U2113" t="str">
        <f t="shared" si="161"/>
        <v>SELFSHAPE</v>
      </c>
      <c r="V2113" t="str">
        <f t="shared" si="162"/>
        <v>SELFLABEL</v>
      </c>
      <c r="W2113" t="str">
        <f t="shared" si="163"/>
        <v>SINGULARSHAPE</v>
      </c>
      <c r="X2113" t="str">
        <f t="shared" si="164"/>
        <v>SINGULARLABEL</v>
      </c>
    </row>
    <row r="2114" spans="1:24" x14ac:dyDescent="0.25">
      <c r="A2114" t="s">
        <v>26</v>
      </c>
      <c r="B2114" t="s">
        <v>25</v>
      </c>
      <c r="C2114" t="s">
        <v>31</v>
      </c>
      <c r="D2114" t="s">
        <v>32</v>
      </c>
      <c r="E2114" t="s">
        <v>24</v>
      </c>
      <c r="F2114">
        <v>0.81683546107899996</v>
      </c>
      <c r="G2114" t="s">
        <v>44</v>
      </c>
      <c r="H2114" t="s">
        <v>45</v>
      </c>
      <c r="I2114" t="s">
        <v>46</v>
      </c>
      <c r="J2114" t="s">
        <v>47</v>
      </c>
      <c r="K2114">
        <v>1</v>
      </c>
      <c r="L2114">
        <v>53</v>
      </c>
      <c r="M2114">
        <v>3</v>
      </c>
      <c r="N2114" t="s">
        <v>34</v>
      </c>
      <c r="O2114" t="s">
        <v>23</v>
      </c>
      <c r="P2114">
        <v>7</v>
      </c>
      <c r="Q2114" t="s">
        <v>40</v>
      </c>
      <c r="R2114">
        <v>27</v>
      </c>
      <c r="S2114" t="str">
        <f t="shared" ref="S2114:S2177" si="165">IF(M2114=0,"TRAINING","EXPERIMENT")</f>
        <v>EXPERIMENT</v>
      </c>
      <c r="T2114">
        <v>0</v>
      </c>
      <c r="U2114" t="str">
        <f t="shared" si="161"/>
        <v>SELFSHAPE</v>
      </c>
      <c r="V2114" t="str">
        <f t="shared" si="162"/>
        <v>SELFLABEL</v>
      </c>
      <c r="W2114" t="str">
        <f t="shared" si="163"/>
        <v>PLURALSHAPE</v>
      </c>
      <c r="X2114" t="str">
        <f t="shared" si="164"/>
        <v>SINGULARLABEL</v>
      </c>
    </row>
    <row r="2115" spans="1:24" x14ac:dyDescent="0.25">
      <c r="A2115" t="s">
        <v>27</v>
      </c>
      <c r="B2115" t="s">
        <v>27</v>
      </c>
      <c r="C2115" t="s">
        <v>28</v>
      </c>
      <c r="D2115" t="s">
        <v>32</v>
      </c>
      <c r="E2115" t="s">
        <v>33</v>
      </c>
      <c r="F2115">
        <v>0.650181625235</v>
      </c>
      <c r="G2115" t="s">
        <v>44</v>
      </c>
      <c r="H2115" t="s">
        <v>45</v>
      </c>
      <c r="I2115" t="s">
        <v>46</v>
      </c>
      <c r="J2115" t="s">
        <v>47</v>
      </c>
      <c r="K2115">
        <v>1</v>
      </c>
      <c r="L2115">
        <v>54</v>
      </c>
      <c r="M2115">
        <v>3</v>
      </c>
      <c r="N2115" t="s">
        <v>34</v>
      </c>
      <c r="O2115" t="s">
        <v>23</v>
      </c>
      <c r="P2115">
        <v>7</v>
      </c>
      <c r="Q2115" t="s">
        <v>40</v>
      </c>
      <c r="R2115">
        <v>27</v>
      </c>
      <c r="S2115" t="str">
        <f t="shared" si="165"/>
        <v>EXPERIMENT</v>
      </c>
      <c r="T2115">
        <v>0</v>
      </c>
      <c r="U2115" t="str">
        <f t="shared" ref="U2115:U2178" si="166">IF(A2115="Self","SELFSHAPE", IF(A2115="We", "SELFSHAPE","OTHERSHAPE"))</f>
        <v>OTHERSHAPE</v>
      </c>
      <c r="V2115" t="str">
        <f t="shared" ref="V2115:V2178" si="167">IF(B2115="Self","SELFLABEL", IF(B2115="We", "SELFLABEL","OTHERLABEL"))</f>
        <v>OTHERLABEL</v>
      </c>
      <c r="W2115" t="str">
        <f t="shared" ref="W2115:W2178" si="168">IF(A2115="Self","SINGULARSHAPE", IF(A2115="You","SINGULARSHAPE","PLURALSHAPE"))</f>
        <v>PLURALSHAPE</v>
      </c>
      <c r="X2115" t="str">
        <f t="shared" ref="X2115:X2178" si="169">IF(B2115="Self","SINGULARLABEL", IF(B2115="You","SINGULARLABEL","PLURALLABEL"))</f>
        <v>PLURALLABEL</v>
      </c>
    </row>
    <row r="2116" spans="1:24" x14ac:dyDescent="0.25">
      <c r="A2116" t="s">
        <v>26</v>
      </c>
      <c r="B2116" t="s">
        <v>26</v>
      </c>
      <c r="C2116" t="s">
        <v>28</v>
      </c>
      <c r="D2116" t="s">
        <v>32</v>
      </c>
      <c r="E2116" t="s">
        <v>33</v>
      </c>
      <c r="F2116">
        <v>0.75020795803200002</v>
      </c>
      <c r="G2116" t="s">
        <v>44</v>
      </c>
      <c r="H2116" t="s">
        <v>45</v>
      </c>
      <c r="I2116" t="s">
        <v>46</v>
      </c>
      <c r="J2116" t="s">
        <v>47</v>
      </c>
      <c r="K2116">
        <v>1</v>
      </c>
      <c r="L2116">
        <v>55</v>
      </c>
      <c r="M2116">
        <v>3</v>
      </c>
      <c r="N2116" t="s">
        <v>34</v>
      </c>
      <c r="O2116" t="s">
        <v>23</v>
      </c>
      <c r="P2116">
        <v>7</v>
      </c>
      <c r="Q2116" t="s">
        <v>40</v>
      </c>
      <c r="R2116">
        <v>27</v>
      </c>
      <c r="S2116" t="str">
        <f t="shared" si="165"/>
        <v>EXPERIMENT</v>
      </c>
      <c r="T2116">
        <v>0</v>
      </c>
      <c r="U2116" t="str">
        <f t="shared" si="166"/>
        <v>SELFSHAPE</v>
      </c>
      <c r="V2116" t="str">
        <f t="shared" si="167"/>
        <v>SELFLABEL</v>
      </c>
      <c r="W2116" t="str">
        <f t="shared" si="168"/>
        <v>PLURALSHAPE</v>
      </c>
      <c r="X2116" t="str">
        <f t="shared" si="169"/>
        <v>PLURALLABEL</v>
      </c>
    </row>
    <row r="2117" spans="1:24" x14ac:dyDescent="0.25">
      <c r="A2117" t="s">
        <v>27</v>
      </c>
      <c r="B2117" t="s">
        <v>27</v>
      </c>
      <c r="C2117" t="s">
        <v>28</v>
      </c>
      <c r="D2117" t="s">
        <v>32</v>
      </c>
      <c r="E2117" t="s">
        <v>33</v>
      </c>
      <c r="F2117">
        <v>0.68352439415800004</v>
      </c>
      <c r="G2117" t="s">
        <v>44</v>
      </c>
      <c r="H2117" t="s">
        <v>45</v>
      </c>
      <c r="I2117" t="s">
        <v>46</v>
      </c>
      <c r="J2117" t="s">
        <v>47</v>
      </c>
      <c r="K2117">
        <v>1</v>
      </c>
      <c r="L2117">
        <v>56</v>
      </c>
      <c r="M2117">
        <v>3</v>
      </c>
      <c r="N2117" t="s">
        <v>34</v>
      </c>
      <c r="O2117" t="s">
        <v>23</v>
      </c>
      <c r="P2117">
        <v>7</v>
      </c>
      <c r="Q2117" t="s">
        <v>40</v>
      </c>
      <c r="R2117">
        <v>27</v>
      </c>
      <c r="S2117" t="str">
        <f t="shared" si="165"/>
        <v>EXPERIMENT</v>
      </c>
      <c r="T2117">
        <v>0</v>
      </c>
      <c r="U2117" t="str">
        <f t="shared" si="166"/>
        <v>OTHERSHAPE</v>
      </c>
      <c r="V2117" t="str">
        <f t="shared" si="167"/>
        <v>OTHERLABEL</v>
      </c>
      <c r="W2117" t="str">
        <f t="shared" si="168"/>
        <v>PLURALSHAPE</v>
      </c>
      <c r="X2117" t="str">
        <f t="shared" si="169"/>
        <v>PLURALLABEL</v>
      </c>
    </row>
    <row r="2118" spans="1:24" x14ac:dyDescent="0.25">
      <c r="A2118" t="s">
        <v>27</v>
      </c>
      <c r="B2118" t="s">
        <v>27</v>
      </c>
      <c r="C2118" t="s">
        <v>28</v>
      </c>
      <c r="D2118" t="s">
        <v>29</v>
      </c>
      <c r="E2118" t="s">
        <v>33</v>
      </c>
      <c r="F2118">
        <v>0.66682024174900001</v>
      </c>
      <c r="G2118" t="s">
        <v>44</v>
      </c>
      <c r="H2118" t="s">
        <v>45</v>
      </c>
      <c r="I2118" t="s">
        <v>46</v>
      </c>
      <c r="J2118" t="s">
        <v>47</v>
      </c>
      <c r="K2118">
        <v>1</v>
      </c>
      <c r="L2118">
        <v>57</v>
      </c>
      <c r="M2118">
        <v>3</v>
      </c>
      <c r="N2118" t="s">
        <v>34</v>
      </c>
      <c r="O2118" t="s">
        <v>23</v>
      </c>
      <c r="P2118">
        <v>7</v>
      </c>
      <c r="Q2118" t="s">
        <v>40</v>
      </c>
      <c r="R2118">
        <v>27</v>
      </c>
      <c r="S2118" t="str">
        <f t="shared" si="165"/>
        <v>EXPERIMENT</v>
      </c>
      <c r="T2118">
        <v>0</v>
      </c>
      <c r="U2118" t="str">
        <f t="shared" si="166"/>
        <v>OTHERSHAPE</v>
      </c>
      <c r="V2118" t="str">
        <f t="shared" si="167"/>
        <v>OTHERLABEL</v>
      </c>
      <c r="W2118" t="str">
        <f t="shared" si="168"/>
        <v>PLURALSHAPE</v>
      </c>
      <c r="X2118" t="str">
        <f t="shared" si="169"/>
        <v>PLURALLABEL</v>
      </c>
    </row>
    <row r="2119" spans="1:24" x14ac:dyDescent="0.25">
      <c r="A2119" t="s">
        <v>26</v>
      </c>
      <c r="B2119" t="s">
        <v>26</v>
      </c>
      <c r="C2119" t="s">
        <v>28</v>
      </c>
      <c r="D2119" t="s">
        <v>32</v>
      </c>
      <c r="E2119" t="s">
        <v>33</v>
      </c>
      <c r="F2119">
        <v>0.65017372934399997</v>
      </c>
      <c r="G2119" t="s">
        <v>44</v>
      </c>
      <c r="H2119" t="s">
        <v>45</v>
      </c>
      <c r="I2119" t="s">
        <v>46</v>
      </c>
      <c r="J2119" t="s">
        <v>47</v>
      </c>
      <c r="K2119">
        <v>1</v>
      </c>
      <c r="L2119">
        <v>58</v>
      </c>
      <c r="M2119">
        <v>3</v>
      </c>
      <c r="N2119" t="s">
        <v>34</v>
      </c>
      <c r="O2119" t="s">
        <v>23</v>
      </c>
      <c r="P2119">
        <v>7</v>
      </c>
      <c r="Q2119" t="s">
        <v>40</v>
      </c>
      <c r="R2119">
        <v>27</v>
      </c>
      <c r="S2119" t="str">
        <f t="shared" si="165"/>
        <v>EXPERIMENT</v>
      </c>
      <c r="T2119">
        <v>0</v>
      </c>
      <c r="U2119" t="str">
        <f t="shared" si="166"/>
        <v>SELFSHAPE</v>
      </c>
      <c r="V2119" t="str">
        <f t="shared" si="167"/>
        <v>SELFLABEL</v>
      </c>
      <c r="W2119" t="str">
        <f t="shared" si="168"/>
        <v>PLURALSHAPE</v>
      </c>
      <c r="X2119" t="str">
        <f t="shared" si="169"/>
        <v>PLURALLABEL</v>
      </c>
    </row>
    <row r="2120" spans="1:24" x14ac:dyDescent="0.25">
      <c r="A2120" t="s">
        <v>17</v>
      </c>
      <c r="B2120" t="s">
        <v>26</v>
      </c>
      <c r="C2120" t="s">
        <v>31</v>
      </c>
      <c r="D2120" t="s">
        <v>32</v>
      </c>
      <c r="E2120" t="s">
        <v>24</v>
      </c>
      <c r="F2120">
        <v>0.83348868499100004</v>
      </c>
      <c r="G2120" t="s">
        <v>44</v>
      </c>
      <c r="H2120" t="s">
        <v>45</v>
      </c>
      <c r="I2120" t="s">
        <v>46</v>
      </c>
      <c r="J2120" t="s">
        <v>47</v>
      </c>
      <c r="K2120">
        <v>1</v>
      </c>
      <c r="L2120">
        <v>59</v>
      </c>
      <c r="M2120">
        <v>3</v>
      </c>
      <c r="N2120" t="s">
        <v>34</v>
      </c>
      <c r="O2120" t="s">
        <v>23</v>
      </c>
      <c r="P2120">
        <v>7</v>
      </c>
      <c r="Q2120" t="s">
        <v>40</v>
      </c>
      <c r="R2120">
        <v>27</v>
      </c>
      <c r="S2120" t="str">
        <f t="shared" si="165"/>
        <v>EXPERIMENT</v>
      </c>
      <c r="T2120">
        <v>0</v>
      </c>
      <c r="U2120" t="str">
        <f t="shared" si="166"/>
        <v>OTHERSHAPE</v>
      </c>
      <c r="V2120" t="str">
        <f t="shared" si="167"/>
        <v>SELFLABEL</v>
      </c>
      <c r="W2120" t="str">
        <f t="shared" si="168"/>
        <v>SINGULARSHAPE</v>
      </c>
      <c r="X2120" t="str">
        <f t="shared" si="169"/>
        <v>PLURALLABEL</v>
      </c>
    </row>
    <row r="2121" spans="1:24" x14ac:dyDescent="0.25">
      <c r="A2121" t="s">
        <v>17</v>
      </c>
      <c r="B2121" t="s">
        <v>27</v>
      </c>
      <c r="C2121" t="s">
        <v>31</v>
      </c>
      <c r="D2121" t="s">
        <v>29</v>
      </c>
      <c r="E2121" t="s">
        <v>24</v>
      </c>
      <c r="F2121">
        <v>0.76684815372299997</v>
      </c>
      <c r="G2121" t="s">
        <v>44</v>
      </c>
      <c r="H2121" t="s">
        <v>45</v>
      </c>
      <c r="I2121" t="s">
        <v>46</v>
      </c>
      <c r="J2121" t="s">
        <v>47</v>
      </c>
      <c r="K2121">
        <v>1</v>
      </c>
      <c r="L2121">
        <v>60</v>
      </c>
      <c r="M2121">
        <v>3</v>
      </c>
      <c r="N2121" t="s">
        <v>34</v>
      </c>
      <c r="O2121" t="s">
        <v>23</v>
      </c>
      <c r="P2121">
        <v>7</v>
      </c>
      <c r="Q2121" t="s">
        <v>40</v>
      </c>
      <c r="R2121">
        <v>27</v>
      </c>
      <c r="S2121" t="str">
        <f t="shared" si="165"/>
        <v>EXPERIMENT</v>
      </c>
      <c r="T2121">
        <v>0</v>
      </c>
      <c r="U2121" t="str">
        <f t="shared" si="166"/>
        <v>OTHERSHAPE</v>
      </c>
      <c r="V2121" t="str">
        <f t="shared" si="167"/>
        <v>OTHERLABEL</v>
      </c>
      <c r="W2121" t="str">
        <f t="shared" si="168"/>
        <v>SINGULARSHAPE</v>
      </c>
      <c r="X2121" t="str">
        <f t="shared" si="169"/>
        <v>PLURALLABEL</v>
      </c>
    </row>
    <row r="2122" spans="1:24" x14ac:dyDescent="0.25">
      <c r="A2122" t="s">
        <v>27</v>
      </c>
      <c r="B2122" t="s">
        <v>26</v>
      </c>
      <c r="C2122" t="s">
        <v>31</v>
      </c>
      <c r="D2122" t="s">
        <v>32</v>
      </c>
      <c r="E2122" t="s">
        <v>24</v>
      </c>
      <c r="F2122">
        <v>0.63351221474599995</v>
      </c>
      <c r="G2122" t="s">
        <v>44</v>
      </c>
      <c r="H2122" t="s">
        <v>45</v>
      </c>
      <c r="I2122" t="s">
        <v>46</v>
      </c>
      <c r="J2122" t="s">
        <v>47</v>
      </c>
      <c r="K2122">
        <v>1</v>
      </c>
      <c r="L2122">
        <v>61</v>
      </c>
      <c r="M2122">
        <v>3</v>
      </c>
      <c r="N2122" t="s">
        <v>34</v>
      </c>
      <c r="O2122" t="s">
        <v>23</v>
      </c>
      <c r="P2122">
        <v>7</v>
      </c>
      <c r="Q2122" t="s">
        <v>40</v>
      </c>
      <c r="R2122">
        <v>27</v>
      </c>
      <c r="S2122" t="str">
        <f t="shared" si="165"/>
        <v>EXPERIMENT</v>
      </c>
      <c r="T2122">
        <v>0</v>
      </c>
      <c r="U2122" t="str">
        <f t="shared" si="166"/>
        <v>OTHERSHAPE</v>
      </c>
      <c r="V2122" t="str">
        <f t="shared" si="167"/>
        <v>SELFLABEL</v>
      </c>
      <c r="W2122" t="str">
        <f t="shared" si="168"/>
        <v>PLURALSHAPE</v>
      </c>
      <c r="X2122" t="str">
        <f t="shared" si="169"/>
        <v>PLURALLABEL</v>
      </c>
    </row>
    <row r="2123" spans="1:24" x14ac:dyDescent="0.25">
      <c r="A2123" t="s">
        <v>17</v>
      </c>
      <c r="B2123" t="s">
        <v>17</v>
      </c>
      <c r="C2123" t="s">
        <v>28</v>
      </c>
      <c r="D2123" t="s">
        <v>32</v>
      </c>
      <c r="E2123" t="s">
        <v>33</v>
      </c>
      <c r="F2123">
        <v>0.63348655310000002</v>
      </c>
      <c r="G2123" t="s">
        <v>44</v>
      </c>
      <c r="H2123" t="s">
        <v>45</v>
      </c>
      <c r="I2123" t="s">
        <v>46</v>
      </c>
      <c r="J2123" t="s">
        <v>47</v>
      </c>
      <c r="K2123">
        <v>1</v>
      </c>
      <c r="L2123">
        <v>62</v>
      </c>
      <c r="M2123">
        <v>3</v>
      </c>
      <c r="N2123" t="s">
        <v>34</v>
      </c>
      <c r="O2123" t="s">
        <v>23</v>
      </c>
      <c r="P2123">
        <v>7</v>
      </c>
      <c r="Q2123" t="s">
        <v>40</v>
      </c>
      <c r="R2123">
        <v>27</v>
      </c>
      <c r="S2123" t="str">
        <f t="shared" si="165"/>
        <v>EXPERIMENT</v>
      </c>
      <c r="T2123">
        <v>0</v>
      </c>
      <c r="U2123" t="str">
        <f t="shared" si="166"/>
        <v>OTHERSHAPE</v>
      </c>
      <c r="V2123" t="str">
        <f t="shared" si="167"/>
        <v>OTHERLABEL</v>
      </c>
      <c r="W2123" t="str">
        <f t="shared" si="168"/>
        <v>SINGULARSHAPE</v>
      </c>
      <c r="X2123" t="str">
        <f t="shared" si="169"/>
        <v>SINGULARLABEL</v>
      </c>
    </row>
    <row r="2124" spans="1:24" x14ac:dyDescent="0.25">
      <c r="A2124" t="s">
        <v>17</v>
      </c>
      <c r="B2124" t="s">
        <v>26</v>
      </c>
      <c r="C2124" t="s">
        <v>31</v>
      </c>
      <c r="D2124" t="s">
        <v>29</v>
      </c>
      <c r="E2124" t="s">
        <v>24</v>
      </c>
      <c r="F2124">
        <v>0.55017266339899995</v>
      </c>
      <c r="G2124" t="s">
        <v>44</v>
      </c>
      <c r="H2124" t="s">
        <v>45</v>
      </c>
      <c r="I2124" t="s">
        <v>46</v>
      </c>
      <c r="J2124" t="s">
        <v>47</v>
      </c>
      <c r="K2124">
        <v>1</v>
      </c>
      <c r="L2124">
        <v>63</v>
      </c>
      <c r="M2124">
        <v>3</v>
      </c>
      <c r="N2124" t="s">
        <v>34</v>
      </c>
      <c r="O2124" t="s">
        <v>23</v>
      </c>
      <c r="P2124">
        <v>7</v>
      </c>
      <c r="Q2124" t="s">
        <v>40</v>
      </c>
      <c r="R2124">
        <v>27</v>
      </c>
      <c r="S2124" t="str">
        <f t="shared" si="165"/>
        <v>EXPERIMENT</v>
      </c>
      <c r="T2124">
        <v>0</v>
      </c>
      <c r="U2124" t="str">
        <f t="shared" si="166"/>
        <v>OTHERSHAPE</v>
      </c>
      <c r="V2124" t="str">
        <f t="shared" si="167"/>
        <v>SELFLABEL</v>
      </c>
      <c r="W2124" t="str">
        <f t="shared" si="168"/>
        <v>SINGULARSHAPE</v>
      </c>
      <c r="X2124" t="str">
        <f t="shared" si="169"/>
        <v>PLURALLABEL</v>
      </c>
    </row>
    <row r="2125" spans="1:24" x14ac:dyDescent="0.25">
      <c r="A2125" t="s">
        <v>27</v>
      </c>
      <c r="B2125" t="s">
        <v>27</v>
      </c>
      <c r="C2125" t="s">
        <v>28</v>
      </c>
      <c r="D2125" t="s">
        <v>32</v>
      </c>
      <c r="E2125" t="s">
        <v>33</v>
      </c>
      <c r="F2125">
        <v>0.63349760734799998</v>
      </c>
      <c r="G2125" t="s">
        <v>44</v>
      </c>
      <c r="H2125" t="s">
        <v>45</v>
      </c>
      <c r="I2125" t="s">
        <v>46</v>
      </c>
      <c r="J2125" t="s">
        <v>47</v>
      </c>
      <c r="K2125">
        <v>1</v>
      </c>
      <c r="L2125">
        <v>64</v>
      </c>
      <c r="M2125">
        <v>3</v>
      </c>
      <c r="N2125" t="s">
        <v>34</v>
      </c>
      <c r="O2125" t="s">
        <v>23</v>
      </c>
      <c r="P2125">
        <v>7</v>
      </c>
      <c r="Q2125" t="s">
        <v>40</v>
      </c>
      <c r="R2125">
        <v>27</v>
      </c>
      <c r="S2125" t="str">
        <f t="shared" si="165"/>
        <v>EXPERIMENT</v>
      </c>
      <c r="T2125">
        <v>0</v>
      </c>
      <c r="U2125" t="str">
        <f t="shared" si="166"/>
        <v>OTHERSHAPE</v>
      </c>
      <c r="V2125" t="str">
        <f t="shared" si="167"/>
        <v>OTHERLABEL</v>
      </c>
      <c r="W2125" t="str">
        <f t="shared" si="168"/>
        <v>PLURALSHAPE</v>
      </c>
      <c r="X2125" t="str">
        <f t="shared" si="169"/>
        <v>PLURALLABEL</v>
      </c>
    </row>
    <row r="2126" spans="1:24" x14ac:dyDescent="0.25">
      <c r="A2126" t="s">
        <v>25</v>
      </c>
      <c r="B2126" t="s">
        <v>27</v>
      </c>
      <c r="C2126" t="s">
        <v>31</v>
      </c>
      <c r="D2126" t="s">
        <v>32</v>
      </c>
      <c r="E2126" t="s">
        <v>24</v>
      </c>
      <c r="F2126">
        <v>0.70016735341199998</v>
      </c>
      <c r="G2126" t="s">
        <v>44</v>
      </c>
      <c r="H2126" t="s">
        <v>45</v>
      </c>
      <c r="I2126" t="s">
        <v>46</v>
      </c>
      <c r="J2126" t="s">
        <v>47</v>
      </c>
      <c r="K2126">
        <v>1</v>
      </c>
      <c r="L2126">
        <v>65</v>
      </c>
      <c r="M2126">
        <v>3</v>
      </c>
      <c r="N2126" t="s">
        <v>34</v>
      </c>
      <c r="O2126" t="s">
        <v>23</v>
      </c>
      <c r="P2126">
        <v>7</v>
      </c>
      <c r="Q2126" t="s">
        <v>40</v>
      </c>
      <c r="R2126">
        <v>27</v>
      </c>
      <c r="S2126" t="str">
        <f t="shared" si="165"/>
        <v>EXPERIMENT</v>
      </c>
      <c r="T2126">
        <v>0</v>
      </c>
      <c r="U2126" t="str">
        <f t="shared" si="166"/>
        <v>SELFSHAPE</v>
      </c>
      <c r="V2126" t="str">
        <f t="shared" si="167"/>
        <v>OTHERLABEL</v>
      </c>
      <c r="W2126" t="str">
        <f t="shared" si="168"/>
        <v>SINGULARSHAPE</v>
      </c>
      <c r="X2126" t="str">
        <f t="shared" si="169"/>
        <v>PLURALLABEL</v>
      </c>
    </row>
    <row r="2127" spans="1:24" x14ac:dyDescent="0.25">
      <c r="A2127" t="s">
        <v>26</v>
      </c>
      <c r="B2127" t="s">
        <v>17</v>
      </c>
      <c r="C2127" t="s">
        <v>31</v>
      </c>
      <c r="D2127" t="s">
        <v>32</v>
      </c>
      <c r="E2127" t="s">
        <v>24</v>
      </c>
      <c r="F2127">
        <v>1.1335396529699999</v>
      </c>
      <c r="G2127" t="s">
        <v>44</v>
      </c>
      <c r="H2127" t="s">
        <v>45</v>
      </c>
      <c r="I2127" t="s">
        <v>46</v>
      </c>
      <c r="J2127" t="s">
        <v>47</v>
      </c>
      <c r="K2127">
        <v>1</v>
      </c>
      <c r="L2127">
        <v>66</v>
      </c>
      <c r="M2127">
        <v>3</v>
      </c>
      <c r="N2127" t="s">
        <v>34</v>
      </c>
      <c r="O2127" t="s">
        <v>23</v>
      </c>
      <c r="P2127">
        <v>7</v>
      </c>
      <c r="Q2127" t="s">
        <v>40</v>
      </c>
      <c r="R2127">
        <v>27</v>
      </c>
      <c r="S2127" t="str">
        <f t="shared" si="165"/>
        <v>EXPERIMENT</v>
      </c>
      <c r="T2127">
        <v>0</v>
      </c>
      <c r="U2127" t="str">
        <f t="shared" si="166"/>
        <v>SELFSHAPE</v>
      </c>
      <c r="V2127" t="str">
        <f t="shared" si="167"/>
        <v>OTHERLABEL</v>
      </c>
      <c r="W2127" t="str">
        <f t="shared" si="168"/>
        <v>PLURALSHAPE</v>
      </c>
      <c r="X2127" t="str">
        <f t="shared" si="169"/>
        <v>SINGULARLABEL</v>
      </c>
    </row>
    <row r="2128" spans="1:24" x14ac:dyDescent="0.25">
      <c r="A2128" t="s">
        <v>27</v>
      </c>
      <c r="B2128" t="s">
        <v>26</v>
      </c>
      <c r="C2128" t="s">
        <v>31</v>
      </c>
      <c r="D2128" t="s">
        <v>29</v>
      </c>
      <c r="E2128" t="s">
        <v>24</v>
      </c>
      <c r="F2128">
        <v>0.68348491470299999</v>
      </c>
      <c r="G2128" t="s">
        <v>44</v>
      </c>
      <c r="H2128" t="s">
        <v>45</v>
      </c>
      <c r="I2128" t="s">
        <v>46</v>
      </c>
      <c r="J2128" t="s">
        <v>47</v>
      </c>
      <c r="K2128">
        <v>1</v>
      </c>
      <c r="L2128">
        <v>67</v>
      </c>
      <c r="M2128">
        <v>3</v>
      </c>
      <c r="N2128" t="s">
        <v>34</v>
      </c>
      <c r="O2128" t="s">
        <v>23</v>
      </c>
      <c r="P2128">
        <v>7</v>
      </c>
      <c r="Q2128" t="s">
        <v>40</v>
      </c>
      <c r="R2128">
        <v>27</v>
      </c>
      <c r="S2128" t="str">
        <f t="shared" si="165"/>
        <v>EXPERIMENT</v>
      </c>
      <c r="T2128">
        <v>0</v>
      </c>
      <c r="U2128" t="str">
        <f t="shared" si="166"/>
        <v>OTHERSHAPE</v>
      </c>
      <c r="V2128" t="str">
        <f t="shared" si="167"/>
        <v>SELFLABEL</v>
      </c>
      <c r="W2128" t="str">
        <f t="shared" si="168"/>
        <v>PLURALSHAPE</v>
      </c>
      <c r="X2128" t="str">
        <f t="shared" si="169"/>
        <v>PLURALLABEL</v>
      </c>
    </row>
    <row r="2129" spans="1:24" x14ac:dyDescent="0.25">
      <c r="A2129" t="s">
        <v>17</v>
      </c>
      <c r="B2129" t="s">
        <v>25</v>
      </c>
      <c r="C2129" t="s">
        <v>31</v>
      </c>
      <c r="D2129" t="s">
        <v>29</v>
      </c>
      <c r="E2129" t="s">
        <v>33</v>
      </c>
      <c r="F2129">
        <v>0.58350635204699997</v>
      </c>
      <c r="G2129" t="s">
        <v>44</v>
      </c>
      <c r="H2129" t="s">
        <v>45</v>
      </c>
      <c r="I2129" t="s">
        <v>46</v>
      </c>
      <c r="J2129" t="s">
        <v>47</v>
      </c>
      <c r="K2129">
        <v>0</v>
      </c>
      <c r="L2129">
        <v>68</v>
      </c>
      <c r="M2129">
        <v>3</v>
      </c>
      <c r="N2129" t="s">
        <v>34</v>
      </c>
      <c r="O2129" t="s">
        <v>23</v>
      </c>
      <c r="P2129">
        <v>7</v>
      </c>
      <c r="Q2129" t="s">
        <v>40</v>
      </c>
      <c r="R2129">
        <v>27</v>
      </c>
      <c r="S2129" t="str">
        <f t="shared" si="165"/>
        <v>EXPERIMENT</v>
      </c>
      <c r="T2129">
        <v>0</v>
      </c>
      <c r="U2129" t="str">
        <f t="shared" si="166"/>
        <v>OTHERSHAPE</v>
      </c>
      <c r="V2129" t="str">
        <f t="shared" si="167"/>
        <v>SELFLABEL</v>
      </c>
      <c r="W2129" t="str">
        <f t="shared" si="168"/>
        <v>SINGULARSHAPE</v>
      </c>
      <c r="X2129" t="str">
        <f t="shared" si="169"/>
        <v>SINGULARLABEL</v>
      </c>
    </row>
    <row r="2130" spans="1:24" x14ac:dyDescent="0.25">
      <c r="A2130" t="s">
        <v>27</v>
      </c>
      <c r="B2130" t="s">
        <v>27</v>
      </c>
      <c r="C2130" t="s">
        <v>28</v>
      </c>
      <c r="D2130" t="s">
        <v>32</v>
      </c>
      <c r="E2130" t="s">
        <v>33</v>
      </c>
      <c r="F2130">
        <v>0.70017130135700001</v>
      </c>
      <c r="G2130" t="s">
        <v>44</v>
      </c>
      <c r="H2130" t="s">
        <v>45</v>
      </c>
      <c r="I2130" t="s">
        <v>46</v>
      </c>
      <c r="J2130" t="s">
        <v>47</v>
      </c>
      <c r="K2130">
        <v>1</v>
      </c>
      <c r="L2130">
        <v>69</v>
      </c>
      <c r="M2130">
        <v>3</v>
      </c>
      <c r="N2130" t="s">
        <v>34</v>
      </c>
      <c r="O2130" t="s">
        <v>23</v>
      </c>
      <c r="P2130">
        <v>7</v>
      </c>
      <c r="Q2130" t="s">
        <v>40</v>
      </c>
      <c r="R2130">
        <v>27</v>
      </c>
      <c r="S2130" t="str">
        <f t="shared" si="165"/>
        <v>EXPERIMENT</v>
      </c>
      <c r="T2130">
        <v>0</v>
      </c>
      <c r="U2130" t="str">
        <f t="shared" si="166"/>
        <v>OTHERSHAPE</v>
      </c>
      <c r="V2130" t="str">
        <f t="shared" si="167"/>
        <v>OTHERLABEL</v>
      </c>
      <c r="W2130" t="str">
        <f t="shared" si="168"/>
        <v>PLURALSHAPE</v>
      </c>
      <c r="X2130" t="str">
        <f t="shared" si="169"/>
        <v>PLURALLABEL</v>
      </c>
    </row>
    <row r="2131" spans="1:24" x14ac:dyDescent="0.25">
      <c r="A2131" t="s">
        <v>26</v>
      </c>
      <c r="B2131" t="s">
        <v>27</v>
      </c>
      <c r="C2131" t="s">
        <v>31</v>
      </c>
      <c r="D2131" t="s">
        <v>32</v>
      </c>
      <c r="E2131" t="s">
        <v>24</v>
      </c>
      <c r="F2131">
        <v>1.55013831627</v>
      </c>
      <c r="G2131" t="s">
        <v>44</v>
      </c>
      <c r="H2131" t="s">
        <v>45</v>
      </c>
      <c r="I2131" t="s">
        <v>46</v>
      </c>
      <c r="J2131" t="s">
        <v>47</v>
      </c>
      <c r="K2131">
        <v>1</v>
      </c>
      <c r="L2131">
        <v>70</v>
      </c>
      <c r="M2131">
        <v>3</v>
      </c>
      <c r="N2131" t="s">
        <v>34</v>
      </c>
      <c r="O2131" t="s">
        <v>23</v>
      </c>
      <c r="P2131">
        <v>7</v>
      </c>
      <c r="Q2131" t="s">
        <v>40</v>
      </c>
      <c r="R2131">
        <v>27</v>
      </c>
      <c r="S2131" t="str">
        <f t="shared" si="165"/>
        <v>EXPERIMENT</v>
      </c>
      <c r="T2131">
        <v>1</v>
      </c>
      <c r="U2131" t="str">
        <f t="shared" si="166"/>
        <v>SELFSHAPE</v>
      </c>
      <c r="V2131" t="str">
        <f t="shared" si="167"/>
        <v>OTHERLABEL</v>
      </c>
      <c r="W2131" t="str">
        <f t="shared" si="168"/>
        <v>PLURALSHAPE</v>
      </c>
      <c r="X2131" t="str">
        <f t="shared" si="169"/>
        <v>PLURALLABEL</v>
      </c>
    </row>
    <row r="2132" spans="1:24" x14ac:dyDescent="0.25">
      <c r="A2132" t="s">
        <v>27</v>
      </c>
      <c r="B2132" t="s">
        <v>17</v>
      </c>
      <c r="C2132" t="s">
        <v>31</v>
      </c>
      <c r="D2132" t="s">
        <v>32</v>
      </c>
      <c r="E2132" t="s">
        <v>24</v>
      </c>
      <c r="F2132">
        <v>0.650116089339</v>
      </c>
      <c r="G2132" t="s">
        <v>44</v>
      </c>
      <c r="H2132" t="s">
        <v>45</v>
      </c>
      <c r="I2132" t="s">
        <v>46</v>
      </c>
      <c r="J2132" t="s">
        <v>47</v>
      </c>
      <c r="K2132">
        <v>1</v>
      </c>
      <c r="L2132">
        <v>71</v>
      </c>
      <c r="M2132">
        <v>3</v>
      </c>
      <c r="N2132" t="s">
        <v>34</v>
      </c>
      <c r="O2132" t="s">
        <v>23</v>
      </c>
      <c r="P2132">
        <v>7</v>
      </c>
      <c r="Q2132" t="s">
        <v>40</v>
      </c>
      <c r="R2132">
        <v>27</v>
      </c>
      <c r="S2132" t="str">
        <f t="shared" si="165"/>
        <v>EXPERIMENT</v>
      </c>
      <c r="T2132">
        <v>0</v>
      </c>
      <c r="U2132" t="str">
        <f t="shared" si="166"/>
        <v>OTHERSHAPE</v>
      </c>
      <c r="V2132" t="str">
        <f t="shared" si="167"/>
        <v>OTHERLABEL</v>
      </c>
      <c r="W2132" t="str">
        <f t="shared" si="168"/>
        <v>PLURALSHAPE</v>
      </c>
      <c r="X2132" t="str">
        <f t="shared" si="169"/>
        <v>SINGULARLABEL</v>
      </c>
    </row>
    <row r="2133" spans="1:24" x14ac:dyDescent="0.25">
      <c r="A2133" t="s">
        <v>26</v>
      </c>
      <c r="B2133" t="s">
        <v>26</v>
      </c>
      <c r="C2133" t="s">
        <v>28</v>
      </c>
      <c r="D2133" t="s">
        <v>32</v>
      </c>
      <c r="E2133" t="s">
        <v>33</v>
      </c>
      <c r="F2133">
        <v>0.83348039430499998</v>
      </c>
      <c r="G2133" t="s">
        <v>44</v>
      </c>
      <c r="H2133" t="s">
        <v>45</v>
      </c>
      <c r="I2133" t="s">
        <v>46</v>
      </c>
      <c r="J2133" t="s">
        <v>47</v>
      </c>
      <c r="K2133">
        <v>1</v>
      </c>
      <c r="L2133">
        <v>72</v>
      </c>
      <c r="M2133">
        <v>3</v>
      </c>
      <c r="N2133" t="s">
        <v>34</v>
      </c>
      <c r="O2133" t="s">
        <v>23</v>
      </c>
      <c r="P2133">
        <v>7</v>
      </c>
      <c r="Q2133" t="s">
        <v>40</v>
      </c>
      <c r="R2133">
        <v>27</v>
      </c>
      <c r="S2133" t="str">
        <f t="shared" si="165"/>
        <v>EXPERIMENT</v>
      </c>
      <c r="T2133">
        <v>0</v>
      </c>
      <c r="U2133" t="str">
        <f t="shared" si="166"/>
        <v>SELFSHAPE</v>
      </c>
      <c r="V2133" t="str">
        <f t="shared" si="167"/>
        <v>SELFLABEL</v>
      </c>
      <c r="W2133" t="str">
        <f t="shared" si="168"/>
        <v>PLURALSHAPE</v>
      </c>
      <c r="X2133" t="str">
        <f t="shared" si="169"/>
        <v>PLURALLABEL</v>
      </c>
    </row>
    <row r="2134" spans="1:24" x14ac:dyDescent="0.25">
      <c r="A2134" t="s">
        <v>17</v>
      </c>
      <c r="B2134" t="s">
        <v>17</v>
      </c>
      <c r="C2134" t="s">
        <v>28</v>
      </c>
      <c r="D2134" t="s">
        <v>29</v>
      </c>
      <c r="E2134" t="s">
        <v>33</v>
      </c>
      <c r="F2134">
        <v>0.58357030876500005</v>
      </c>
      <c r="G2134" t="s">
        <v>44</v>
      </c>
      <c r="H2134" t="s">
        <v>45</v>
      </c>
      <c r="I2134" t="s">
        <v>46</v>
      </c>
      <c r="J2134" t="s">
        <v>47</v>
      </c>
      <c r="K2134">
        <v>1</v>
      </c>
      <c r="L2134">
        <v>73</v>
      </c>
      <c r="M2134">
        <v>3</v>
      </c>
      <c r="N2134" t="s">
        <v>34</v>
      </c>
      <c r="O2134" t="s">
        <v>23</v>
      </c>
      <c r="P2134">
        <v>7</v>
      </c>
      <c r="Q2134" t="s">
        <v>40</v>
      </c>
      <c r="R2134">
        <v>27</v>
      </c>
      <c r="S2134" t="str">
        <f t="shared" si="165"/>
        <v>EXPERIMENT</v>
      </c>
      <c r="T2134">
        <v>0</v>
      </c>
      <c r="U2134" t="str">
        <f t="shared" si="166"/>
        <v>OTHERSHAPE</v>
      </c>
      <c r="V2134" t="str">
        <f t="shared" si="167"/>
        <v>OTHERLABEL</v>
      </c>
      <c r="W2134" t="str">
        <f t="shared" si="168"/>
        <v>SINGULARSHAPE</v>
      </c>
      <c r="X2134" t="str">
        <f t="shared" si="169"/>
        <v>SINGULARLABEL</v>
      </c>
    </row>
    <row r="2135" spans="1:24" x14ac:dyDescent="0.25">
      <c r="A2135" t="s">
        <v>25</v>
      </c>
      <c r="B2135" t="s">
        <v>25</v>
      </c>
      <c r="C2135" t="s">
        <v>28</v>
      </c>
      <c r="D2135" t="s">
        <v>29</v>
      </c>
      <c r="E2135" t="s">
        <v>33</v>
      </c>
      <c r="F2135">
        <v>0.63350037090900002</v>
      </c>
      <c r="G2135" t="s">
        <v>44</v>
      </c>
      <c r="H2135" t="s">
        <v>45</v>
      </c>
      <c r="I2135" t="s">
        <v>46</v>
      </c>
      <c r="J2135" t="s">
        <v>47</v>
      </c>
      <c r="K2135">
        <v>1</v>
      </c>
      <c r="L2135">
        <v>74</v>
      </c>
      <c r="M2135">
        <v>3</v>
      </c>
      <c r="N2135" t="s">
        <v>34</v>
      </c>
      <c r="O2135" t="s">
        <v>23</v>
      </c>
      <c r="P2135">
        <v>7</v>
      </c>
      <c r="Q2135" t="s">
        <v>40</v>
      </c>
      <c r="R2135">
        <v>27</v>
      </c>
      <c r="S2135" t="str">
        <f t="shared" si="165"/>
        <v>EXPERIMENT</v>
      </c>
      <c r="T2135">
        <v>0</v>
      </c>
      <c r="U2135" t="str">
        <f t="shared" si="166"/>
        <v>SELFSHAPE</v>
      </c>
      <c r="V2135" t="str">
        <f t="shared" si="167"/>
        <v>SELFLABEL</v>
      </c>
      <c r="W2135" t="str">
        <f t="shared" si="168"/>
        <v>SINGULARSHAPE</v>
      </c>
      <c r="X2135" t="str">
        <f t="shared" si="169"/>
        <v>SINGULARLABEL</v>
      </c>
    </row>
    <row r="2136" spans="1:24" x14ac:dyDescent="0.25">
      <c r="A2136" t="s">
        <v>25</v>
      </c>
      <c r="B2136" t="s">
        <v>17</v>
      </c>
      <c r="C2136" t="s">
        <v>31</v>
      </c>
      <c r="D2136" t="s">
        <v>32</v>
      </c>
      <c r="E2136" t="s">
        <v>24</v>
      </c>
      <c r="F2136">
        <v>0.83352619047400001</v>
      </c>
      <c r="G2136" t="s">
        <v>44</v>
      </c>
      <c r="H2136" t="s">
        <v>45</v>
      </c>
      <c r="I2136" t="s">
        <v>46</v>
      </c>
      <c r="J2136" t="s">
        <v>47</v>
      </c>
      <c r="K2136">
        <v>1</v>
      </c>
      <c r="L2136">
        <v>75</v>
      </c>
      <c r="M2136">
        <v>3</v>
      </c>
      <c r="N2136" t="s">
        <v>34</v>
      </c>
      <c r="O2136" t="s">
        <v>23</v>
      </c>
      <c r="P2136">
        <v>7</v>
      </c>
      <c r="Q2136" t="s">
        <v>40</v>
      </c>
      <c r="R2136">
        <v>27</v>
      </c>
      <c r="S2136" t="str">
        <f t="shared" si="165"/>
        <v>EXPERIMENT</v>
      </c>
      <c r="T2136">
        <v>0</v>
      </c>
      <c r="U2136" t="str">
        <f t="shared" si="166"/>
        <v>SELFSHAPE</v>
      </c>
      <c r="V2136" t="str">
        <f t="shared" si="167"/>
        <v>OTHERLABEL</v>
      </c>
      <c r="W2136" t="str">
        <f t="shared" si="168"/>
        <v>SINGULARSHAPE</v>
      </c>
      <c r="X2136" t="str">
        <f t="shared" si="169"/>
        <v>SINGULARLABEL</v>
      </c>
    </row>
    <row r="2137" spans="1:24" x14ac:dyDescent="0.25">
      <c r="A2137" t="s">
        <v>25</v>
      </c>
      <c r="B2137" t="s">
        <v>25</v>
      </c>
      <c r="C2137" t="s">
        <v>28</v>
      </c>
      <c r="D2137" t="s">
        <v>29</v>
      </c>
      <c r="E2137" t="s">
        <v>33</v>
      </c>
      <c r="F2137">
        <v>0.58352964492500004</v>
      </c>
      <c r="G2137" t="s">
        <v>44</v>
      </c>
      <c r="H2137" t="s">
        <v>45</v>
      </c>
      <c r="I2137" t="s">
        <v>46</v>
      </c>
      <c r="J2137" t="s">
        <v>47</v>
      </c>
      <c r="K2137">
        <v>1</v>
      </c>
      <c r="L2137">
        <v>76</v>
      </c>
      <c r="M2137">
        <v>3</v>
      </c>
      <c r="N2137" t="s">
        <v>34</v>
      </c>
      <c r="O2137" t="s">
        <v>23</v>
      </c>
      <c r="P2137">
        <v>7</v>
      </c>
      <c r="Q2137" t="s">
        <v>40</v>
      </c>
      <c r="R2137">
        <v>27</v>
      </c>
      <c r="S2137" t="str">
        <f t="shared" si="165"/>
        <v>EXPERIMENT</v>
      </c>
      <c r="T2137">
        <v>0</v>
      </c>
      <c r="U2137" t="str">
        <f t="shared" si="166"/>
        <v>SELFSHAPE</v>
      </c>
      <c r="V2137" t="str">
        <f t="shared" si="167"/>
        <v>SELFLABEL</v>
      </c>
      <c r="W2137" t="str">
        <f t="shared" si="168"/>
        <v>SINGULARSHAPE</v>
      </c>
      <c r="X2137" t="str">
        <f t="shared" si="169"/>
        <v>SINGULARLABEL</v>
      </c>
    </row>
    <row r="2138" spans="1:24" x14ac:dyDescent="0.25">
      <c r="A2138" t="s">
        <v>27</v>
      </c>
      <c r="B2138" t="s">
        <v>25</v>
      </c>
      <c r="C2138" t="s">
        <v>31</v>
      </c>
      <c r="D2138" t="s">
        <v>32</v>
      </c>
      <c r="E2138" t="s">
        <v>24</v>
      </c>
      <c r="F2138">
        <v>0.75015781912299995</v>
      </c>
      <c r="G2138" t="s">
        <v>44</v>
      </c>
      <c r="H2138" t="s">
        <v>45</v>
      </c>
      <c r="I2138" t="s">
        <v>46</v>
      </c>
      <c r="J2138" t="s">
        <v>47</v>
      </c>
      <c r="K2138">
        <v>1</v>
      </c>
      <c r="L2138">
        <v>77</v>
      </c>
      <c r="M2138">
        <v>3</v>
      </c>
      <c r="N2138" t="s">
        <v>34</v>
      </c>
      <c r="O2138" t="s">
        <v>23</v>
      </c>
      <c r="P2138">
        <v>7</v>
      </c>
      <c r="Q2138" t="s">
        <v>40</v>
      </c>
      <c r="R2138">
        <v>27</v>
      </c>
      <c r="S2138" t="str">
        <f t="shared" si="165"/>
        <v>EXPERIMENT</v>
      </c>
      <c r="T2138">
        <v>0</v>
      </c>
      <c r="U2138" t="str">
        <f t="shared" si="166"/>
        <v>OTHERSHAPE</v>
      </c>
      <c r="V2138" t="str">
        <f t="shared" si="167"/>
        <v>SELFLABEL</v>
      </c>
      <c r="W2138" t="str">
        <f t="shared" si="168"/>
        <v>PLURALSHAPE</v>
      </c>
      <c r="X2138" t="str">
        <f t="shared" si="169"/>
        <v>SINGULARLABEL</v>
      </c>
    </row>
    <row r="2139" spans="1:24" x14ac:dyDescent="0.25">
      <c r="A2139" t="s">
        <v>17</v>
      </c>
      <c r="B2139" t="s">
        <v>27</v>
      </c>
      <c r="C2139" t="s">
        <v>31</v>
      </c>
      <c r="D2139" t="s">
        <v>32</v>
      </c>
      <c r="E2139" t="s">
        <v>24</v>
      </c>
      <c r="F2139">
        <v>0.95019587731800004</v>
      </c>
      <c r="G2139" t="s">
        <v>44</v>
      </c>
      <c r="H2139" t="s">
        <v>45</v>
      </c>
      <c r="I2139" t="s">
        <v>46</v>
      </c>
      <c r="J2139" t="s">
        <v>47</v>
      </c>
      <c r="K2139">
        <v>1</v>
      </c>
      <c r="L2139">
        <v>78</v>
      </c>
      <c r="M2139">
        <v>3</v>
      </c>
      <c r="N2139" t="s">
        <v>34</v>
      </c>
      <c r="O2139" t="s">
        <v>23</v>
      </c>
      <c r="P2139">
        <v>7</v>
      </c>
      <c r="Q2139" t="s">
        <v>40</v>
      </c>
      <c r="R2139">
        <v>27</v>
      </c>
      <c r="S2139" t="str">
        <f t="shared" si="165"/>
        <v>EXPERIMENT</v>
      </c>
      <c r="T2139">
        <v>0</v>
      </c>
      <c r="U2139" t="str">
        <f t="shared" si="166"/>
        <v>OTHERSHAPE</v>
      </c>
      <c r="V2139" t="str">
        <f t="shared" si="167"/>
        <v>OTHERLABEL</v>
      </c>
      <c r="W2139" t="str">
        <f t="shared" si="168"/>
        <v>SINGULARSHAPE</v>
      </c>
      <c r="X2139" t="str">
        <f t="shared" si="169"/>
        <v>PLURALLABEL</v>
      </c>
    </row>
    <row r="2140" spans="1:24" x14ac:dyDescent="0.25">
      <c r="A2140" t="s">
        <v>25</v>
      </c>
      <c r="B2140" t="s">
        <v>25</v>
      </c>
      <c r="C2140" t="s">
        <v>28</v>
      </c>
      <c r="D2140" t="s">
        <v>32</v>
      </c>
      <c r="E2140" t="s">
        <v>33</v>
      </c>
      <c r="F2140">
        <v>0.60020063459299999</v>
      </c>
      <c r="G2140" t="s">
        <v>44</v>
      </c>
      <c r="H2140" t="s">
        <v>45</v>
      </c>
      <c r="I2140" t="s">
        <v>46</v>
      </c>
      <c r="J2140" t="s">
        <v>47</v>
      </c>
      <c r="K2140">
        <v>1</v>
      </c>
      <c r="L2140">
        <v>79</v>
      </c>
      <c r="M2140">
        <v>3</v>
      </c>
      <c r="N2140" t="s">
        <v>34</v>
      </c>
      <c r="O2140" t="s">
        <v>23</v>
      </c>
      <c r="P2140">
        <v>7</v>
      </c>
      <c r="Q2140" t="s">
        <v>40</v>
      </c>
      <c r="R2140">
        <v>27</v>
      </c>
      <c r="S2140" t="str">
        <f t="shared" si="165"/>
        <v>EXPERIMENT</v>
      </c>
      <c r="T2140">
        <v>0</v>
      </c>
      <c r="U2140" t="str">
        <f t="shared" si="166"/>
        <v>SELFSHAPE</v>
      </c>
      <c r="V2140" t="str">
        <f t="shared" si="167"/>
        <v>SELFLABEL</v>
      </c>
      <c r="W2140" t="str">
        <f t="shared" si="168"/>
        <v>SINGULARSHAPE</v>
      </c>
      <c r="X2140" t="str">
        <f t="shared" si="169"/>
        <v>SINGULARLABEL</v>
      </c>
    </row>
    <row r="2141" spans="1:24" x14ac:dyDescent="0.25">
      <c r="A2141" t="s">
        <v>17</v>
      </c>
      <c r="B2141" t="s">
        <v>27</v>
      </c>
      <c r="C2141" t="s">
        <v>31</v>
      </c>
      <c r="D2141" t="s">
        <v>29</v>
      </c>
      <c r="E2141" t="s">
        <v>24</v>
      </c>
      <c r="F2141">
        <v>0.71683597431099999</v>
      </c>
      <c r="G2141" t="s">
        <v>44</v>
      </c>
      <c r="H2141" t="s">
        <v>45</v>
      </c>
      <c r="I2141" t="s">
        <v>46</v>
      </c>
      <c r="J2141" t="s">
        <v>47</v>
      </c>
      <c r="K2141">
        <v>1</v>
      </c>
      <c r="L2141">
        <v>80</v>
      </c>
      <c r="M2141">
        <v>3</v>
      </c>
      <c r="N2141" t="s">
        <v>34</v>
      </c>
      <c r="O2141" t="s">
        <v>23</v>
      </c>
      <c r="P2141">
        <v>7</v>
      </c>
      <c r="Q2141" t="s">
        <v>40</v>
      </c>
      <c r="R2141">
        <v>27</v>
      </c>
      <c r="S2141" t="str">
        <f t="shared" si="165"/>
        <v>EXPERIMENT</v>
      </c>
      <c r="T2141">
        <v>0</v>
      </c>
      <c r="U2141" t="str">
        <f t="shared" si="166"/>
        <v>OTHERSHAPE</v>
      </c>
      <c r="V2141" t="str">
        <f t="shared" si="167"/>
        <v>OTHERLABEL</v>
      </c>
      <c r="W2141" t="str">
        <f t="shared" si="168"/>
        <v>SINGULARSHAPE</v>
      </c>
      <c r="X2141" t="str">
        <f t="shared" si="169"/>
        <v>PLURALLABEL</v>
      </c>
    </row>
    <row r="2142" spans="1:24" x14ac:dyDescent="0.25">
      <c r="A2142" t="s">
        <v>27</v>
      </c>
      <c r="B2142" t="s">
        <v>27</v>
      </c>
      <c r="C2142" t="s">
        <v>28</v>
      </c>
      <c r="D2142" t="s">
        <v>29</v>
      </c>
      <c r="E2142" t="s">
        <v>33</v>
      </c>
      <c r="F2142">
        <v>0.86681605692599994</v>
      </c>
      <c r="G2142" t="s">
        <v>44</v>
      </c>
      <c r="H2142" t="s">
        <v>45</v>
      </c>
      <c r="I2142" t="s">
        <v>46</v>
      </c>
      <c r="J2142" t="s">
        <v>47</v>
      </c>
      <c r="K2142">
        <v>1</v>
      </c>
      <c r="L2142">
        <v>81</v>
      </c>
      <c r="M2142">
        <v>3</v>
      </c>
      <c r="N2142" t="s">
        <v>34</v>
      </c>
      <c r="O2142" t="s">
        <v>23</v>
      </c>
      <c r="P2142">
        <v>7</v>
      </c>
      <c r="Q2142" t="s">
        <v>40</v>
      </c>
      <c r="R2142">
        <v>27</v>
      </c>
      <c r="S2142" t="str">
        <f t="shared" si="165"/>
        <v>EXPERIMENT</v>
      </c>
      <c r="T2142">
        <v>0</v>
      </c>
      <c r="U2142" t="str">
        <f t="shared" si="166"/>
        <v>OTHERSHAPE</v>
      </c>
      <c r="V2142" t="str">
        <f t="shared" si="167"/>
        <v>OTHERLABEL</v>
      </c>
      <c r="W2142" t="str">
        <f t="shared" si="168"/>
        <v>PLURALSHAPE</v>
      </c>
      <c r="X2142" t="str">
        <f t="shared" si="169"/>
        <v>PLURALLABEL</v>
      </c>
    </row>
    <row r="2143" spans="1:24" x14ac:dyDescent="0.25">
      <c r="A2143" t="s">
        <v>17</v>
      </c>
      <c r="B2143" t="s">
        <v>17</v>
      </c>
      <c r="C2143" t="s">
        <v>28</v>
      </c>
      <c r="D2143" t="s">
        <v>32</v>
      </c>
      <c r="E2143" t="s">
        <v>33</v>
      </c>
      <c r="F2143">
        <v>0.66682616366699998</v>
      </c>
      <c r="G2143" t="s">
        <v>44</v>
      </c>
      <c r="H2143" t="s">
        <v>45</v>
      </c>
      <c r="I2143" t="s">
        <v>46</v>
      </c>
      <c r="J2143" t="s">
        <v>47</v>
      </c>
      <c r="K2143">
        <v>1</v>
      </c>
      <c r="L2143">
        <v>82</v>
      </c>
      <c r="M2143">
        <v>3</v>
      </c>
      <c r="N2143" t="s">
        <v>34</v>
      </c>
      <c r="O2143" t="s">
        <v>23</v>
      </c>
      <c r="P2143">
        <v>7</v>
      </c>
      <c r="Q2143" t="s">
        <v>40</v>
      </c>
      <c r="R2143">
        <v>27</v>
      </c>
      <c r="S2143" t="str">
        <f t="shared" si="165"/>
        <v>EXPERIMENT</v>
      </c>
      <c r="T2143">
        <v>0</v>
      </c>
      <c r="U2143" t="str">
        <f t="shared" si="166"/>
        <v>OTHERSHAPE</v>
      </c>
      <c r="V2143" t="str">
        <f t="shared" si="167"/>
        <v>OTHERLABEL</v>
      </c>
      <c r="W2143" t="str">
        <f t="shared" si="168"/>
        <v>SINGULARSHAPE</v>
      </c>
      <c r="X2143" t="str">
        <f t="shared" si="169"/>
        <v>SINGULARLABEL</v>
      </c>
    </row>
    <row r="2144" spans="1:24" x14ac:dyDescent="0.25">
      <c r="A2144" t="s">
        <v>25</v>
      </c>
      <c r="B2144" t="s">
        <v>25</v>
      </c>
      <c r="C2144" t="s">
        <v>28</v>
      </c>
      <c r="D2144" t="s">
        <v>32</v>
      </c>
      <c r="E2144" t="s">
        <v>33</v>
      </c>
      <c r="F2144">
        <v>0.633487737484</v>
      </c>
      <c r="G2144" t="s">
        <v>44</v>
      </c>
      <c r="H2144" t="s">
        <v>45</v>
      </c>
      <c r="I2144" t="s">
        <v>46</v>
      </c>
      <c r="J2144" t="s">
        <v>47</v>
      </c>
      <c r="K2144">
        <v>1</v>
      </c>
      <c r="L2144">
        <v>83</v>
      </c>
      <c r="M2144">
        <v>3</v>
      </c>
      <c r="N2144" t="s">
        <v>34</v>
      </c>
      <c r="O2144" t="s">
        <v>23</v>
      </c>
      <c r="P2144">
        <v>7</v>
      </c>
      <c r="Q2144" t="s">
        <v>40</v>
      </c>
      <c r="R2144">
        <v>27</v>
      </c>
      <c r="S2144" t="str">
        <f t="shared" si="165"/>
        <v>EXPERIMENT</v>
      </c>
      <c r="T2144">
        <v>0</v>
      </c>
      <c r="U2144" t="str">
        <f t="shared" si="166"/>
        <v>SELFSHAPE</v>
      </c>
      <c r="V2144" t="str">
        <f t="shared" si="167"/>
        <v>SELFLABEL</v>
      </c>
      <c r="W2144" t="str">
        <f t="shared" si="168"/>
        <v>SINGULARSHAPE</v>
      </c>
      <c r="X2144" t="str">
        <f t="shared" si="169"/>
        <v>SINGULARLABEL</v>
      </c>
    </row>
    <row r="2145" spans="1:24" x14ac:dyDescent="0.25">
      <c r="A2145" t="s">
        <v>17</v>
      </c>
      <c r="B2145" t="s">
        <v>17</v>
      </c>
      <c r="C2145" t="s">
        <v>28</v>
      </c>
      <c r="D2145" t="s">
        <v>29</v>
      </c>
      <c r="E2145" t="s">
        <v>33</v>
      </c>
      <c r="F2145">
        <v>0.93346922161900003</v>
      </c>
      <c r="G2145" t="s">
        <v>44</v>
      </c>
      <c r="H2145" t="s">
        <v>45</v>
      </c>
      <c r="I2145" t="s">
        <v>46</v>
      </c>
      <c r="J2145" t="s">
        <v>47</v>
      </c>
      <c r="K2145">
        <v>1</v>
      </c>
      <c r="L2145">
        <v>84</v>
      </c>
      <c r="M2145">
        <v>3</v>
      </c>
      <c r="N2145" t="s">
        <v>34</v>
      </c>
      <c r="O2145" t="s">
        <v>23</v>
      </c>
      <c r="P2145">
        <v>7</v>
      </c>
      <c r="Q2145" t="s">
        <v>40</v>
      </c>
      <c r="R2145">
        <v>27</v>
      </c>
      <c r="S2145" t="str">
        <f t="shared" si="165"/>
        <v>EXPERIMENT</v>
      </c>
      <c r="T2145">
        <v>0</v>
      </c>
      <c r="U2145" t="str">
        <f t="shared" si="166"/>
        <v>OTHERSHAPE</v>
      </c>
      <c r="V2145" t="str">
        <f t="shared" si="167"/>
        <v>OTHERLABEL</v>
      </c>
      <c r="W2145" t="str">
        <f t="shared" si="168"/>
        <v>SINGULARSHAPE</v>
      </c>
      <c r="X2145" t="str">
        <f t="shared" si="169"/>
        <v>SINGULARLABEL</v>
      </c>
    </row>
    <row r="2146" spans="1:24" x14ac:dyDescent="0.25">
      <c r="A2146" t="s">
        <v>25</v>
      </c>
      <c r="B2146" t="s">
        <v>25</v>
      </c>
      <c r="C2146" t="s">
        <v>28</v>
      </c>
      <c r="D2146" t="s">
        <v>32</v>
      </c>
      <c r="E2146" t="s">
        <v>33</v>
      </c>
      <c r="F2146">
        <v>0.66686959106800003</v>
      </c>
      <c r="G2146" t="s">
        <v>44</v>
      </c>
      <c r="H2146" t="s">
        <v>45</v>
      </c>
      <c r="I2146" t="s">
        <v>46</v>
      </c>
      <c r="J2146" t="s">
        <v>47</v>
      </c>
      <c r="K2146">
        <v>1</v>
      </c>
      <c r="L2146">
        <v>85</v>
      </c>
      <c r="M2146">
        <v>3</v>
      </c>
      <c r="N2146" t="s">
        <v>34</v>
      </c>
      <c r="O2146" t="s">
        <v>23</v>
      </c>
      <c r="P2146">
        <v>7</v>
      </c>
      <c r="Q2146" t="s">
        <v>40</v>
      </c>
      <c r="R2146">
        <v>27</v>
      </c>
      <c r="S2146" t="str">
        <f t="shared" si="165"/>
        <v>EXPERIMENT</v>
      </c>
      <c r="T2146">
        <v>0</v>
      </c>
      <c r="U2146" t="str">
        <f t="shared" si="166"/>
        <v>SELFSHAPE</v>
      </c>
      <c r="V2146" t="str">
        <f t="shared" si="167"/>
        <v>SELFLABEL</v>
      </c>
      <c r="W2146" t="str">
        <f t="shared" si="168"/>
        <v>SINGULARSHAPE</v>
      </c>
      <c r="X2146" t="str">
        <f t="shared" si="169"/>
        <v>SINGULARLABEL</v>
      </c>
    </row>
    <row r="2147" spans="1:24" x14ac:dyDescent="0.25">
      <c r="A2147" t="s">
        <v>27</v>
      </c>
      <c r="B2147" t="s">
        <v>26</v>
      </c>
      <c r="C2147" t="s">
        <v>31</v>
      </c>
      <c r="D2147" t="s">
        <v>32</v>
      </c>
      <c r="E2147" t="s">
        <v>24</v>
      </c>
      <c r="F2147">
        <v>0.71676964882600003</v>
      </c>
      <c r="G2147" t="s">
        <v>44</v>
      </c>
      <c r="H2147" t="s">
        <v>45</v>
      </c>
      <c r="I2147" t="s">
        <v>46</v>
      </c>
      <c r="J2147" t="s">
        <v>47</v>
      </c>
      <c r="K2147">
        <v>1</v>
      </c>
      <c r="L2147">
        <v>86</v>
      </c>
      <c r="M2147">
        <v>3</v>
      </c>
      <c r="N2147" t="s">
        <v>34</v>
      </c>
      <c r="O2147" t="s">
        <v>23</v>
      </c>
      <c r="P2147">
        <v>7</v>
      </c>
      <c r="Q2147" t="s">
        <v>40</v>
      </c>
      <c r="R2147">
        <v>27</v>
      </c>
      <c r="S2147" t="str">
        <f t="shared" si="165"/>
        <v>EXPERIMENT</v>
      </c>
      <c r="T2147">
        <v>0</v>
      </c>
      <c r="U2147" t="str">
        <f t="shared" si="166"/>
        <v>OTHERSHAPE</v>
      </c>
      <c r="V2147" t="str">
        <f t="shared" si="167"/>
        <v>SELFLABEL</v>
      </c>
      <c r="W2147" t="str">
        <f t="shared" si="168"/>
        <v>PLURALSHAPE</v>
      </c>
      <c r="X2147" t="str">
        <f t="shared" si="169"/>
        <v>PLURALLABEL</v>
      </c>
    </row>
    <row r="2148" spans="1:24" x14ac:dyDescent="0.25">
      <c r="A2148" t="s">
        <v>17</v>
      </c>
      <c r="B2148" t="s">
        <v>17</v>
      </c>
      <c r="C2148" t="s">
        <v>28</v>
      </c>
      <c r="D2148" t="s">
        <v>32</v>
      </c>
      <c r="E2148" t="s">
        <v>33</v>
      </c>
      <c r="F2148">
        <v>0.550177006139</v>
      </c>
      <c r="G2148" t="s">
        <v>44</v>
      </c>
      <c r="H2148" t="s">
        <v>45</v>
      </c>
      <c r="I2148" t="s">
        <v>46</v>
      </c>
      <c r="J2148" t="s">
        <v>47</v>
      </c>
      <c r="K2148">
        <v>1</v>
      </c>
      <c r="L2148">
        <v>87</v>
      </c>
      <c r="M2148">
        <v>3</v>
      </c>
      <c r="N2148" t="s">
        <v>34</v>
      </c>
      <c r="O2148" t="s">
        <v>23</v>
      </c>
      <c r="P2148">
        <v>7</v>
      </c>
      <c r="Q2148" t="s">
        <v>40</v>
      </c>
      <c r="R2148">
        <v>27</v>
      </c>
      <c r="S2148" t="str">
        <f t="shared" si="165"/>
        <v>EXPERIMENT</v>
      </c>
      <c r="T2148">
        <v>0</v>
      </c>
      <c r="U2148" t="str">
        <f t="shared" si="166"/>
        <v>OTHERSHAPE</v>
      </c>
      <c r="V2148" t="str">
        <f t="shared" si="167"/>
        <v>OTHERLABEL</v>
      </c>
      <c r="W2148" t="str">
        <f t="shared" si="168"/>
        <v>SINGULARSHAPE</v>
      </c>
      <c r="X2148" t="str">
        <f t="shared" si="169"/>
        <v>SINGULARLABEL</v>
      </c>
    </row>
    <row r="2149" spans="1:24" x14ac:dyDescent="0.25">
      <c r="A2149" t="s">
        <v>26</v>
      </c>
      <c r="B2149" t="s">
        <v>17</v>
      </c>
      <c r="C2149" t="s">
        <v>31</v>
      </c>
      <c r="D2149" t="s">
        <v>32</v>
      </c>
      <c r="E2149" t="s">
        <v>24</v>
      </c>
      <c r="F2149">
        <v>0.71685847760099997</v>
      </c>
      <c r="G2149" t="s">
        <v>44</v>
      </c>
      <c r="H2149" t="s">
        <v>45</v>
      </c>
      <c r="I2149" t="s">
        <v>46</v>
      </c>
      <c r="J2149" t="s">
        <v>47</v>
      </c>
      <c r="K2149">
        <v>1</v>
      </c>
      <c r="L2149">
        <v>88</v>
      </c>
      <c r="M2149">
        <v>3</v>
      </c>
      <c r="N2149" t="s">
        <v>34</v>
      </c>
      <c r="O2149" t="s">
        <v>23</v>
      </c>
      <c r="P2149">
        <v>7</v>
      </c>
      <c r="Q2149" t="s">
        <v>40</v>
      </c>
      <c r="R2149">
        <v>27</v>
      </c>
      <c r="S2149" t="str">
        <f t="shared" si="165"/>
        <v>EXPERIMENT</v>
      </c>
      <c r="T2149">
        <v>0</v>
      </c>
      <c r="U2149" t="str">
        <f t="shared" si="166"/>
        <v>SELFSHAPE</v>
      </c>
      <c r="V2149" t="str">
        <f t="shared" si="167"/>
        <v>OTHERLABEL</v>
      </c>
      <c r="W2149" t="str">
        <f t="shared" si="168"/>
        <v>PLURALSHAPE</v>
      </c>
      <c r="X2149" t="str">
        <f t="shared" si="169"/>
        <v>SINGULARLABEL</v>
      </c>
    </row>
    <row r="2150" spans="1:24" x14ac:dyDescent="0.25">
      <c r="A2150" t="s">
        <v>26</v>
      </c>
      <c r="B2150" t="s">
        <v>26</v>
      </c>
      <c r="C2150" t="s">
        <v>28</v>
      </c>
      <c r="D2150" t="s">
        <v>32</v>
      </c>
      <c r="E2150" t="s">
        <v>33</v>
      </c>
      <c r="F2150">
        <v>0.98347903226400002</v>
      </c>
      <c r="G2150" t="s">
        <v>44</v>
      </c>
      <c r="H2150" t="s">
        <v>45</v>
      </c>
      <c r="I2150" t="s">
        <v>46</v>
      </c>
      <c r="J2150" t="s">
        <v>47</v>
      </c>
      <c r="K2150">
        <v>1</v>
      </c>
      <c r="L2150">
        <v>89</v>
      </c>
      <c r="M2150">
        <v>3</v>
      </c>
      <c r="N2150" t="s">
        <v>34</v>
      </c>
      <c r="O2150" t="s">
        <v>23</v>
      </c>
      <c r="P2150">
        <v>7</v>
      </c>
      <c r="Q2150" t="s">
        <v>40</v>
      </c>
      <c r="R2150">
        <v>27</v>
      </c>
      <c r="S2150" t="str">
        <f t="shared" si="165"/>
        <v>EXPERIMENT</v>
      </c>
      <c r="T2150">
        <v>0</v>
      </c>
      <c r="U2150" t="str">
        <f t="shared" si="166"/>
        <v>SELFSHAPE</v>
      </c>
      <c r="V2150" t="str">
        <f t="shared" si="167"/>
        <v>SELFLABEL</v>
      </c>
      <c r="W2150" t="str">
        <f t="shared" si="168"/>
        <v>PLURALSHAPE</v>
      </c>
      <c r="X2150" t="str">
        <f t="shared" si="169"/>
        <v>PLURALLABEL</v>
      </c>
    </row>
    <row r="2151" spans="1:24" x14ac:dyDescent="0.25">
      <c r="A2151" t="s">
        <v>26</v>
      </c>
      <c r="B2151" t="s">
        <v>26</v>
      </c>
      <c r="C2151" t="s">
        <v>28</v>
      </c>
      <c r="D2151" t="s">
        <v>29</v>
      </c>
      <c r="E2151" t="s">
        <v>33</v>
      </c>
      <c r="F2151">
        <v>0.91683731661300005</v>
      </c>
      <c r="G2151" t="s">
        <v>44</v>
      </c>
      <c r="H2151" t="s">
        <v>45</v>
      </c>
      <c r="I2151" t="s">
        <v>46</v>
      </c>
      <c r="J2151" t="s">
        <v>47</v>
      </c>
      <c r="K2151">
        <v>1</v>
      </c>
      <c r="L2151">
        <v>90</v>
      </c>
      <c r="M2151">
        <v>3</v>
      </c>
      <c r="N2151" t="s">
        <v>34</v>
      </c>
      <c r="O2151" t="s">
        <v>23</v>
      </c>
      <c r="P2151">
        <v>7</v>
      </c>
      <c r="Q2151" t="s">
        <v>40</v>
      </c>
      <c r="R2151">
        <v>27</v>
      </c>
      <c r="S2151" t="str">
        <f t="shared" si="165"/>
        <v>EXPERIMENT</v>
      </c>
      <c r="T2151">
        <v>0</v>
      </c>
      <c r="U2151" t="str">
        <f t="shared" si="166"/>
        <v>SELFSHAPE</v>
      </c>
      <c r="V2151" t="str">
        <f t="shared" si="167"/>
        <v>SELFLABEL</v>
      </c>
      <c r="W2151" t="str">
        <f t="shared" si="168"/>
        <v>PLURALSHAPE</v>
      </c>
      <c r="X2151" t="str">
        <f t="shared" si="169"/>
        <v>PLURALLABEL</v>
      </c>
    </row>
    <row r="2152" spans="1:24" x14ac:dyDescent="0.25">
      <c r="A2152" t="s">
        <v>17</v>
      </c>
      <c r="B2152" t="s">
        <v>17</v>
      </c>
      <c r="C2152" t="s">
        <v>28</v>
      </c>
      <c r="D2152" t="s">
        <v>29</v>
      </c>
      <c r="E2152" t="s">
        <v>33</v>
      </c>
      <c r="F2152">
        <v>0.61691070892099997</v>
      </c>
      <c r="G2152" t="s">
        <v>44</v>
      </c>
      <c r="H2152" t="s">
        <v>45</v>
      </c>
      <c r="I2152" t="s">
        <v>46</v>
      </c>
      <c r="J2152" t="s">
        <v>47</v>
      </c>
      <c r="K2152">
        <v>1</v>
      </c>
      <c r="L2152">
        <v>91</v>
      </c>
      <c r="M2152">
        <v>3</v>
      </c>
      <c r="N2152" t="s">
        <v>34</v>
      </c>
      <c r="O2152" t="s">
        <v>23</v>
      </c>
      <c r="P2152">
        <v>7</v>
      </c>
      <c r="Q2152" t="s">
        <v>40</v>
      </c>
      <c r="R2152">
        <v>27</v>
      </c>
      <c r="S2152" t="str">
        <f t="shared" si="165"/>
        <v>EXPERIMENT</v>
      </c>
      <c r="T2152">
        <v>0</v>
      </c>
      <c r="U2152" t="str">
        <f t="shared" si="166"/>
        <v>OTHERSHAPE</v>
      </c>
      <c r="V2152" t="str">
        <f t="shared" si="167"/>
        <v>OTHERLABEL</v>
      </c>
      <c r="W2152" t="str">
        <f t="shared" si="168"/>
        <v>SINGULARSHAPE</v>
      </c>
      <c r="X2152" t="str">
        <f t="shared" si="169"/>
        <v>SINGULARLABEL</v>
      </c>
    </row>
    <row r="2153" spans="1:24" x14ac:dyDescent="0.25">
      <c r="A2153" t="s">
        <v>27</v>
      </c>
      <c r="B2153" t="s">
        <v>25</v>
      </c>
      <c r="C2153" t="s">
        <v>31</v>
      </c>
      <c r="D2153" t="s">
        <v>32</v>
      </c>
      <c r="E2153" t="s">
        <v>24</v>
      </c>
      <c r="F2153">
        <v>0.65016622824699999</v>
      </c>
      <c r="G2153" t="s">
        <v>44</v>
      </c>
      <c r="H2153" t="s">
        <v>45</v>
      </c>
      <c r="I2153" t="s">
        <v>46</v>
      </c>
      <c r="J2153" t="s">
        <v>47</v>
      </c>
      <c r="K2153">
        <v>1</v>
      </c>
      <c r="L2153">
        <v>92</v>
      </c>
      <c r="M2153">
        <v>3</v>
      </c>
      <c r="N2153" t="s">
        <v>34</v>
      </c>
      <c r="O2153" t="s">
        <v>23</v>
      </c>
      <c r="P2153">
        <v>7</v>
      </c>
      <c r="Q2153" t="s">
        <v>40</v>
      </c>
      <c r="R2153">
        <v>27</v>
      </c>
      <c r="S2153" t="str">
        <f t="shared" si="165"/>
        <v>EXPERIMENT</v>
      </c>
      <c r="T2153">
        <v>0</v>
      </c>
      <c r="U2153" t="str">
        <f t="shared" si="166"/>
        <v>OTHERSHAPE</v>
      </c>
      <c r="V2153" t="str">
        <f t="shared" si="167"/>
        <v>SELFLABEL</v>
      </c>
      <c r="W2153" t="str">
        <f t="shared" si="168"/>
        <v>PLURALSHAPE</v>
      </c>
      <c r="X2153" t="str">
        <f t="shared" si="169"/>
        <v>SINGULARLABEL</v>
      </c>
    </row>
    <row r="2154" spans="1:24" x14ac:dyDescent="0.25">
      <c r="A2154" t="s">
        <v>27</v>
      </c>
      <c r="B2154" t="s">
        <v>26</v>
      </c>
      <c r="C2154" t="s">
        <v>31</v>
      </c>
      <c r="D2154" t="s">
        <v>29</v>
      </c>
      <c r="E2154" t="s">
        <v>24</v>
      </c>
      <c r="F2154">
        <v>0.58353793561099998</v>
      </c>
      <c r="G2154" t="s">
        <v>44</v>
      </c>
      <c r="H2154" t="s">
        <v>45</v>
      </c>
      <c r="I2154" t="s">
        <v>46</v>
      </c>
      <c r="J2154" t="s">
        <v>47</v>
      </c>
      <c r="K2154">
        <v>1</v>
      </c>
      <c r="L2154">
        <v>93</v>
      </c>
      <c r="M2154">
        <v>3</v>
      </c>
      <c r="N2154" t="s">
        <v>34</v>
      </c>
      <c r="O2154" t="s">
        <v>23</v>
      </c>
      <c r="P2154">
        <v>7</v>
      </c>
      <c r="Q2154" t="s">
        <v>40</v>
      </c>
      <c r="R2154">
        <v>27</v>
      </c>
      <c r="S2154" t="str">
        <f t="shared" si="165"/>
        <v>EXPERIMENT</v>
      </c>
      <c r="T2154">
        <v>0</v>
      </c>
      <c r="U2154" t="str">
        <f t="shared" si="166"/>
        <v>OTHERSHAPE</v>
      </c>
      <c r="V2154" t="str">
        <f t="shared" si="167"/>
        <v>SELFLABEL</v>
      </c>
      <c r="W2154" t="str">
        <f t="shared" si="168"/>
        <v>PLURALSHAPE</v>
      </c>
      <c r="X2154" t="str">
        <f t="shared" si="169"/>
        <v>PLURALLABEL</v>
      </c>
    </row>
    <row r="2155" spans="1:24" x14ac:dyDescent="0.25">
      <c r="A2155" t="s">
        <v>26</v>
      </c>
      <c r="B2155" t="s">
        <v>26</v>
      </c>
      <c r="C2155" t="s">
        <v>28</v>
      </c>
      <c r="D2155" t="s">
        <v>32</v>
      </c>
      <c r="E2155" t="s">
        <v>33</v>
      </c>
      <c r="F2155">
        <v>0.98349087609999997</v>
      </c>
      <c r="G2155" t="s">
        <v>44</v>
      </c>
      <c r="H2155" t="s">
        <v>45</v>
      </c>
      <c r="I2155" t="s">
        <v>46</v>
      </c>
      <c r="J2155" t="s">
        <v>47</v>
      </c>
      <c r="K2155">
        <v>1</v>
      </c>
      <c r="L2155">
        <v>94</v>
      </c>
      <c r="M2155">
        <v>3</v>
      </c>
      <c r="N2155" t="s">
        <v>34</v>
      </c>
      <c r="O2155" t="s">
        <v>23</v>
      </c>
      <c r="P2155">
        <v>7</v>
      </c>
      <c r="Q2155" t="s">
        <v>40</v>
      </c>
      <c r="R2155">
        <v>27</v>
      </c>
      <c r="S2155" t="str">
        <f t="shared" si="165"/>
        <v>EXPERIMENT</v>
      </c>
      <c r="T2155">
        <v>0</v>
      </c>
      <c r="U2155" t="str">
        <f t="shared" si="166"/>
        <v>SELFSHAPE</v>
      </c>
      <c r="V2155" t="str">
        <f t="shared" si="167"/>
        <v>SELFLABEL</v>
      </c>
      <c r="W2155" t="str">
        <f t="shared" si="168"/>
        <v>PLURALSHAPE</v>
      </c>
      <c r="X2155" t="str">
        <f t="shared" si="169"/>
        <v>PLURALLABEL</v>
      </c>
    </row>
    <row r="2156" spans="1:24" x14ac:dyDescent="0.25">
      <c r="A2156" t="s">
        <v>26</v>
      </c>
      <c r="B2156" t="s">
        <v>26</v>
      </c>
      <c r="C2156" t="s">
        <v>28</v>
      </c>
      <c r="D2156" t="s">
        <v>29</v>
      </c>
      <c r="E2156" t="s">
        <v>33</v>
      </c>
      <c r="F2156">
        <v>0.80011196373600002</v>
      </c>
      <c r="G2156" t="s">
        <v>44</v>
      </c>
      <c r="H2156" t="s">
        <v>45</v>
      </c>
      <c r="I2156" t="s">
        <v>46</v>
      </c>
      <c r="J2156" t="s">
        <v>47</v>
      </c>
      <c r="K2156">
        <v>1</v>
      </c>
      <c r="L2156">
        <v>95</v>
      </c>
      <c r="M2156">
        <v>3</v>
      </c>
      <c r="N2156" t="s">
        <v>34</v>
      </c>
      <c r="O2156" t="s">
        <v>23</v>
      </c>
      <c r="P2156">
        <v>7</v>
      </c>
      <c r="Q2156" t="s">
        <v>40</v>
      </c>
      <c r="R2156">
        <v>27</v>
      </c>
      <c r="S2156" t="str">
        <f t="shared" si="165"/>
        <v>EXPERIMENT</v>
      </c>
      <c r="T2156">
        <v>0</v>
      </c>
      <c r="U2156" t="str">
        <f t="shared" si="166"/>
        <v>SELFSHAPE</v>
      </c>
      <c r="V2156" t="str">
        <f t="shared" si="167"/>
        <v>SELFLABEL</v>
      </c>
      <c r="W2156" t="str">
        <f t="shared" si="168"/>
        <v>PLURALSHAPE</v>
      </c>
      <c r="X2156" t="str">
        <f t="shared" si="169"/>
        <v>PLURALLABEL</v>
      </c>
    </row>
    <row r="2157" spans="1:24" x14ac:dyDescent="0.25">
      <c r="A2157" t="s">
        <v>27</v>
      </c>
      <c r="B2157" t="s">
        <v>17</v>
      </c>
      <c r="C2157" t="s">
        <v>31</v>
      </c>
      <c r="D2157" t="s">
        <v>29</v>
      </c>
      <c r="E2157" t="s">
        <v>24</v>
      </c>
      <c r="F2157">
        <v>0.68345135716600003</v>
      </c>
      <c r="G2157" t="s">
        <v>44</v>
      </c>
      <c r="H2157" t="s">
        <v>45</v>
      </c>
      <c r="I2157" t="s">
        <v>46</v>
      </c>
      <c r="J2157" t="s">
        <v>47</v>
      </c>
      <c r="K2157">
        <v>1</v>
      </c>
      <c r="L2157">
        <v>96</v>
      </c>
      <c r="M2157">
        <v>3</v>
      </c>
      <c r="N2157" t="s">
        <v>34</v>
      </c>
      <c r="O2157" t="s">
        <v>23</v>
      </c>
      <c r="P2157">
        <v>7</v>
      </c>
      <c r="Q2157" t="s">
        <v>40</v>
      </c>
      <c r="R2157">
        <v>27</v>
      </c>
      <c r="S2157" t="str">
        <f t="shared" si="165"/>
        <v>EXPERIMENT</v>
      </c>
      <c r="T2157">
        <v>0</v>
      </c>
      <c r="U2157" t="str">
        <f t="shared" si="166"/>
        <v>OTHERSHAPE</v>
      </c>
      <c r="V2157" t="str">
        <f t="shared" si="167"/>
        <v>OTHERLABEL</v>
      </c>
      <c r="W2157" t="str">
        <f t="shared" si="168"/>
        <v>PLURALSHAPE</v>
      </c>
      <c r="X2157" t="str">
        <f t="shared" si="169"/>
        <v>SINGULARLABEL</v>
      </c>
    </row>
    <row r="2158" spans="1:24" x14ac:dyDescent="0.25">
      <c r="A2158" t="s">
        <v>17</v>
      </c>
      <c r="B2158" t="s">
        <v>26</v>
      </c>
      <c r="C2158" t="s">
        <v>31</v>
      </c>
      <c r="D2158" t="s">
        <v>32</v>
      </c>
      <c r="E2158" t="s">
        <v>30</v>
      </c>
      <c r="F2158" t="s">
        <v>30</v>
      </c>
      <c r="G2158" t="s">
        <v>44</v>
      </c>
      <c r="H2158" t="s">
        <v>47</v>
      </c>
      <c r="I2158" t="s">
        <v>46</v>
      </c>
      <c r="J2158" t="s">
        <v>45</v>
      </c>
      <c r="K2158">
        <v>3</v>
      </c>
      <c r="L2158">
        <v>1</v>
      </c>
      <c r="M2158">
        <v>0</v>
      </c>
      <c r="N2158" t="s">
        <v>22</v>
      </c>
      <c r="O2158" t="s">
        <v>23</v>
      </c>
      <c r="P2158">
        <v>8</v>
      </c>
      <c r="Q2158" t="s">
        <v>40</v>
      </c>
      <c r="R2158">
        <v>21</v>
      </c>
      <c r="S2158" t="str">
        <f t="shared" si="165"/>
        <v>TRAINING</v>
      </c>
      <c r="T2158">
        <v>0</v>
      </c>
      <c r="U2158" t="str">
        <f t="shared" si="166"/>
        <v>OTHERSHAPE</v>
      </c>
      <c r="V2158" t="str">
        <f t="shared" si="167"/>
        <v>SELFLABEL</v>
      </c>
      <c r="W2158" t="str">
        <f t="shared" si="168"/>
        <v>SINGULARSHAPE</v>
      </c>
      <c r="X2158" t="str">
        <f t="shared" si="169"/>
        <v>PLURALLABEL</v>
      </c>
    </row>
    <row r="2159" spans="1:24" x14ac:dyDescent="0.25">
      <c r="A2159" t="s">
        <v>27</v>
      </c>
      <c r="B2159" t="s">
        <v>25</v>
      </c>
      <c r="C2159" t="s">
        <v>31</v>
      </c>
      <c r="D2159" t="s">
        <v>32</v>
      </c>
      <c r="E2159" t="s">
        <v>33</v>
      </c>
      <c r="F2159">
        <v>1.21670904786</v>
      </c>
      <c r="G2159" t="s">
        <v>44</v>
      </c>
      <c r="H2159" t="s">
        <v>47</v>
      </c>
      <c r="I2159" t="s">
        <v>46</v>
      </c>
      <c r="J2159" t="s">
        <v>45</v>
      </c>
      <c r="K2159">
        <v>1</v>
      </c>
      <c r="L2159">
        <v>2</v>
      </c>
      <c r="M2159">
        <v>0</v>
      </c>
      <c r="N2159" t="s">
        <v>22</v>
      </c>
      <c r="O2159" t="s">
        <v>23</v>
      </c>
      <c r="P2159">
        <v>8</v>
      </c>
      <c r="Q2159" t="s">
        <v>40</v>
      </c>
      <c r="R2159">
        <v>21</v>
      </c>
      <c r="S2159" t="str">
        <f t="shared" si="165"/>
        <v>TRAINING</v>
      </c>
      <c r="T2159">
        <v>0</v>
      </c>
      <c r="U2159" t="str">
        <f t="shared" si="166"/>
        <v>OTHERSHAPE</v>
      </c>
      <c r="V2159" t="str">
        <f t="shared" si="167"/>
        <v>SELFLABEL</v>
      </c>
      <c r="W2159" t="str">
        <f t="shared" si="168"/>
        <v>PLURALSHAPE</v>
      </c>
      <c r="X2159" t="str">
        <f t="shared" si="169"/>
        <v>SINGULARLABEL</v>
      </c>
    </row>
    <row r="2160" spans="1:24" x14ac:dyDescent="0.25">
      <c r="A2160" t="s">
        <v>27</v>
      </c>
      <c r="B2160" t="s">
        <v>17</v>
      </c>
      <c r="C2160" t="s">
        <v>31</v>
      </c>
      <c r="D2160" t="s">
        <v>29</v>
      </c>
      <c r="E2160" t="s">
        <v>24</v>
      </c>
      <c r="F2160">
        <v>1.0503153816299999</v>
      </c>
      <c r="G2160" t="s">
        <v>44</v>
      </c>
      <c r="H2160" t="s">
        <v>47</v>
      </c>
      <c r="I2160" t="s">
        <v>46</v>
      </c>
      <c r="J2160" t="s">
        <v>45</v>
      </c>
      <c r="K2160">
        <v>0</v>
      </c>
      <c r="L2160">
        <v>3</v>
      </c>
      <c r="M2160">
        <v>0</v>
      </c>
      <c r="N2160" t="s">
        <v>22</v>
      </c>
      <c r="O2160" t="s">
        <v>23</v>
      </c>
      <c r="P2160">
        <v>8</v>
      </c>
      <c r="Q2160" t="s">
        <v>40</v>
      </c>
      <c r="R2160">
        <v>21</v>
      </c>
      <c r="S2160" t="str">
        <f t="shared" si="165"/>
        <v>TRAINING</v>
      </c>
      <c r="T2160">
        <v>0</v>
      </c>
      <c r="U2160" t="str">
        <f t="shared" si="166"/>
        <v>OTHERSHAPE</v>
      </c>
      <c r="V2160" t="str">
        <f t="shared" si="167"/>
        <v>OTHERLABEL</v>
      </c>
      <c r="W2160" t="str">
        <f t="shared" si="168"/>
        <v>PLURALSHAPE</v>
      </c>
      <c r="X2160" t="str">
        <f t="shared" si="169"/>
        <v>SINGULARLABEL</v>
      </c>
    </row>
    <row r="2161" spans="1:24" x14ac:dyDescent="0.25">
      <c r="A2161" t="s">
        <v>26</v>
      </c>
      <c r="B2161" t="s">
        <v>26</v>
      </c>
      <c r="C2161" t="s">
        <v>28</v>
      </c>
      <c r="D2161" t="s">
        <v>32</v>
      </c>
      <c r="E2161" t="s">
        <v>24</v>
      </c>
      <c r="F2161">
        <v>1.50013955988</v>
      </c>
      <c r="G2161" t="s">
        <v>44</v>
      </c>
      <c r="H2161" t="s">
        <v>47</v>
      </c>
      <c r="I2161" t="s">
        <v>46</v>
      </c>
      <c r="J2161" t="s">
        <v>45</v>
      </c>
      <c r="K2161">
        <v>1</v>
      </c>
      <c r="L2161">
        <v>4</v>
      </c>
      <c r="M2161">
        <v>0</v>
      </c>
      <c r="N2161" t="s">
        <v>22</v>
      </c>
      <c r="O2161" t="s">
        <v>23</v>
      </c>
      <c r="P2161">
        <v>8</v>
      </c>
      <c r="Q2161" t="s">
        <v>40</v>
      </c>
      <c r="R2161">
        <v>21</v>
      </c>
      <c r="S2161" t="str">
        <f t="shared" si="165"/>
        <v>TRAINING</v>
      </c>
      <c r="T2161">
        <v>0</v>
      </c>
      <c r="U2161" t="str">
        <f t="shared" si="166"/>
        <v>SELFSHAPE</v>
      </c>
      <c r="V2161" t="str">
        <f t="shared" si="167"/>
        <v>SELFLABEL</v>
      </c>
      <c r="W2161" t="str">
        <f t="shared" si="168"/>
        <v>PLURALSHAPE</v>
      </c>
      <c r="X2161" t="str">
        <f t="shared" si="169"/>
        <v>PLURALLABEL</v>
      </c>
    </row>
    <row r="2162" spans="1:24" x14ac:dyDescent="0.25">
      <c r="A2162" t="s">
        <v>26</v>
      </c>
      <c r="B2162" t="s">
        <v>26</v>
      </c>
      <c r="C2162" t="s">
        <v>28</v>
      </c>
      <c r="D2162" t="s">
        <v>29</v>
      </c>
      <c r="E2162" t="s">
        <v>24</v>
      </c>
      <c r="F2162">
        <v>1.18356525539</v>
      </c>
      <c r="G2162" t="s">
        <v>44</v>
      </c>
      <c r="H2162" t="s">
        <v>47</v>
      </c>
      <c r="I2162" t="s">
        <v>46</v>
      </c>
      <c r="J2162" t="s">
        <v>45</v>
      </c>
      <c r="K2162">
        <v>1</v>
      </c>
      <c r="L2162">
        <v>5</v>
      </c>
      <c r="M2162">
        <v>0</v>
      </c>
      <c r="N2162" t="s">
        <v>22</v>
      </c>
      <c r="O2162" t="s">
        <v>23</v>
      </c>
      <c r="P2162">
        <v>8</v>
      </c>
      <c r="Q2162" t="s">
        <v>40</v>
      </c>
      <c r="R2162">
        <v>21</v>
      </c>
      <c r="S2162" t="str">
        <f t="shared" si="165"/>
        <v>TRAINING</v>
      </c>
      <c r="T2162">
        <v>0</v>
      </c>
      <c r="U2162" t="str">
        <f t="shared" si="166"/>
        <v>SELFSHAPE</v>
      </c>
      <c r="V2162" t="str">
        <f t="shared" si="167"/>
        <v>SELFLABEL</v>
      </c>
      <c r="W2162" t="str">
        <f t="shared" si="168"/>
        <v>PLURALSHAPE</v>
      </c>
      <c r="X2162" t="str">
        <f t="shared" si="169"/>
        <v>PLURALLABEL</v>
      </c>
    </row>
    <row r="2163" spans="1:24" x14ac:dyDescent="0.25">
      <c r="A2163" t="s">
        <v>25</v>
      </c>
      <c r="B2163" t="s">
        <v>25</v>
      </c>
      <c r="C2163" t="s">
        <v>28</v>
      </c>
      <c r="D2163" t="s">
        <v>32</v>
      </c>
      <c r="E2163" t="s">
        <v>24</v>
      </c>
      <c r="F2163">
        <v>1.05019654847</v>
      </c>
      <c r="G2163" t="s">
        <v>44</v>
      </c>
      <c r="H2163" t="s">
        <v>47</v>
      </c>
      <c r="I2163" t="s">
        <v>46</v>
      </c>
      <c r="J2163" t="s">
        <v>45</v>
      </c>
      <c r="K2163">
        <v>1</v>
      </c>
      <c r="L2163">
        <v>6</v>
      </c>
      <c r="M2163">
        <v>0</v>
      </c>
      <c r="N2163" t="s">
        <v>22</v>
      </c>
      <c r="O2163" t="s">
        <v>23</v>
      </c>
      <c r="P2163">
        <v>8</v>
      </c>
      <c r="Q2163" t="s">
        <v>40</v>
      </c>
      <c r="R2163">
        <v>21</v>
      </c>
      <c r="S2163" t="str">
        <f t="shared" si="165"/>
        <v>TRAINING</v>
      </c>
      <c r="T2163">
        <v>0</v>
      </c>
      <c r="U2163" t="str">
        <f t="shared" si="166"/>
        <v>SELFSHAPE</v>
      </c>
      <c r="V2163" t="str">
        <f t="shared" si="167"/>
        <v>SELFLABEL</v>
      </c>
      <c r="W2163" t="str">
        <f t="shared" si="168"/>
        <v>SINGULARSHAPE</v>
      </c>
      <c r="X2163" t="str">
        <f t="shared" si="169"/>
        <v>SINGULARLABEL</v>
      </c>
    </row>
    <row r="2164" spans="1:24" x14ac:dyDescent="0.25">
      <c r="A2164" t="s">
        <v>26</v>
      </c>
      <c r="B2164" t="s">
        <v>27</v>
      </c>
      <c r="C2164" t="s">
        <v>31</v>
      </c>
      <c r="D2164" t="s">
        <v>29</v>
      </c>
      <c r="E2164" t="s">
        <v>33</v>
      </c>
      <c r="F2164">
        <v>0.93359634546600001</v>
      </c>
      <c r="G2164" t="s">
        <v>44</v>
      </c>
      <c r="H2164" t="s">
        <v>47</v>
      </c>
      <c r="I2164" t="s">
        <v>46</v>
      </c>
      <c r="J2164" t="s">
        <v>45</v>
      </c>
      <c r="K2164">
        <v>1</v>
      </c>
      <c r="L2164">
        <v>7</v>
      </c>
      <c r="M2164">
        <v>0</v>
      </c>
      <c r="N2164" t="s">
        <v>22</v>
      </c>
      <c r="O2164" t="s">
        <v>23</v>
      </c>
      <c r="P2164">
        <v>8</v>
      </c>
      <c r="Q2164" t="s">
        <v>40</v>
      </c>
      <c r="R2164">
        <v>21</v>
      </c>
      <c r="S2164" t="str">
        <f t="shared" si="165"/>
        <v>TRAINING</v>
      </c>
      <c r="T2164">
        <v>0</v>
      </c>
      <c r="U2164" t="str">
        <f t="shared" si="166"/>
        <v>SELFSHAPE</v>
      </c>
      <c r="V2164" t="str">
        <f t="shared" si="167"/>
        <v>OTHERLABEL</v>
      </c>
      <c r="W2164" t="str">
        <f t="shared" si="168"/>
        <v>PLURALSHAPE</v>
      </c>
      <c r="X2164" t="str">
        <f t="shared" si="169"/>
        <v>PLURALLABEL</v>
      </c>
    </row>
    <row r="2165" spans="1:24" x14ac:dyDescent="0.25">
      <c r="A2165" t="s">
        <v>17</v>
      </c>
      <c r="B2165" t="s">
        <v>25</v>
      </c>
      <c r="C2165" t="s">
        <v>31</v>
      </c>
      <c r="D2165" t="s">
        <v>29</v>
      </c>
      <c r="E2165" t="s">
        <v>33</v>
      </c>
      <c r="F2165">
        <v>0.95018008553599997</v>
      </c>
      <c r="G2165" t="s">
        <v>44</v>
      </c>
      <c r="H2165" t="s">
        <v>47</v>
      </c>
      <c r="I2165" t="s">
        <v>46</v>
      </c>
      <c r="J2165" t="s">
        <v>45</v>
      </c>
      <c r="K2165">
        <v>1</v>
      </c>
      <c r="L2165">
        <v>8</v>
      </c>
      <c r="M2165">
        <v>0</v>
      </c>
      <c r="N2165" t="s">
        <v>22</v>
      </c>
      <c r="O2165" t="s">
        <v>23</v>
      </c>
      <c r="P2165">
        <v>8</v>
      </c>
      <c r="Q2165" t="s">
        <v>40</v>
      </c>
      <c r="R2165">
        <v>21</v>
      </c>
      <c r="S2165" t="str">
        <f t="shared" si="165"/>
        <v>TRAINING</v>
      </c>
      <c r="T2165">
        <v>0</v>
      </c>
      <c r="U2165" t="str">
        <f t="shared" si="166"/>
        <v>OTHERSHAPE</v>
      </c>
      <c r="V2165" t="str">
        <f t="shared" si="167"/>
        <v>SELFLABEL</v>
      </c>
      <c r="W2165" t="str">
        <f t="shared" si="168"/>
        <v>SINGULARSHAPE</v>
      </c>
      <c r="X2165" t="str">
        <f t="shared" si="169"/>
        <v>SINGULARLABEL</v>
      </c>
    </row>
    <row r="2166" spans="1:24" x14ac:dyDescent="0.25">
      <c r="A2166" t="s">
        <v>25</v>
      </c>
      <c r="B2166" t="s">
        <v>26</v>
      </c>
      <c r="C2166" t="s">
        <v>31</v>
      </c>
      <c r="D2166" t="s">
        <v>29</v>
      </c>
      <c r="E2166" t="s">
        <v>33</v>
      </c>
      <c r="F2166">
        <v>1.0502162881999999</v>
      </c>
      <c r="G2166" t="s">
        <v>44</v>
      </c>
      <c r="H2166" t="s">
        <v>47</v>
      </c>
      <c r="I2166" t="s">
        <v>46</v>
      </c>
      <c r="J2166" t="s">
        <v>45</v>
      </c>
      <c r="K2166">
        <v>1</v>
      </c>
      <c r="L2166">
        <v>9</v>
      </c>
      <c r="M2166">
        <v>0</v>
      </c>
      <c r="N2166" t="s">
        <v>22</v>
      </c>
      <c r="O2166" t="s">
        <v>23</v>
      </c>
      <c r="P2166">
        <v>8</v>
      </c>
      <c r="Q2166" t="s">
        <v>40</v>
      </c>
      <c r="R2166">
        <v>21</v>
      </c>
      <c r="S2166" t="str">
        <f t="shared" si="165"/>
        <v>TRAINING</v>
      </c>
      <c r="T2166">
        <v>0</v>
      </c>
      <c r="U2166" t="str">
        <f t="shared" si="166"/>
        <v>SELFSHAPE</v>
      </c>
      <c r="V2166" t="str">
        <f t="shared" si="167"/>
        <v>SELFLABEL</v>
      </c>
      <c r="W2166" t="str">
        <f t="shared" si="168"/>
        <v>SINGULARSHAPE</v>
      </c>
      <c r="X2166" t="str">
        <f t="shared" si="169"/>
        <v>PLURALLABEL</v>
      </c>
    </row>
    <row r="2167" spans="1:24" x14ac:dyDescent="0.25">
      <c r="A2167" t="s">
        <v>26</v>
      </c>
      <c r="B2167" t="s">
        <v>17</v>
      </c>
      <c r="C2167" t="s">
        <v>31</v>
      </c>
      <c r="D2167" t="s">
        <v>32</v>
      </c>
      <c r="E2167" t="s">
        <v>33</v>
      </c>
      <c r="F2167">
        <v>1.0835215516400001</v>
      </c>
      <c r="G2167" t="s">
        <v>44</v>
      </c>
      <c r="H2167" t="s">
        <v>47</v>
      </c>
      <c r="I2167" t="s">
        <v>46</v>
      </c>
      <c r="J2167" t="s">
        <v>45</v>
      </c>
      <c r="K2167">
        <v>1</v>
      </c>
      <c r="L2167">
        <v>10</v>
      </c>
      <c r="M2167">
        <v>0</v>
      </c>
      <c r="N2167" t="s">
        <v>22</v>
      </c>
      <c r="O2167" t="s">
        <v>23</v>
      </c>
      <c r="P2167">
        <v>8</v>
      </c>
      <c r="Q2167" t="s">
        <v>40</v>
      </c>
      <c r="R2167">
        <v>21</v>
      </c>
      <c r="S2167" t="str">
        <f t="shared" si="165"/>
        <v>TRAINING</v>
      </c>
      <c r="T2167">
        <v>0</v>
      </c>
      <c r="U2167" t="str">
        <f t="shared" si="166"/>
        <v>SELFSHAPE</v>
      </c>
      <c r="V2167" t="str">
        <f t="shared" si="167"/>
        <v>OTHERLABEL</v>
      </c>
      <c r="W2167" t="str">
        <f t="shared" si="168"/>
        <v>PLURALSHAPE</v>
      </c>
      <c r="X2167" t="str">
        <f t="shared" si="169"/>
        <v>SINGULARLABEL</v>
      </c>
    </row>
    <row r="2168" spans="1:24" x14ac:dyDescent="0.25">
      <c r="A2168" t="s">
        <v>27</v>
      </c>
      <c r="B2168" t="s">
        <v>27</v>
      </c>
      <c r="C2168" t="s">
        <v>28</v>
      </c>
      <c r="D2168" t="s">
        <v>29</v>
      </c>
      <c r="E2168" t="s">
        <v>24</v>
      </c>
      <c r="F2168">
        <v>1.28352526271</v>
      </c>
      <c r="G2168" t="s">
        <v>44</v>
      </c>
      <c r="H2168" t="s">
        <v>47</v>
      </c>
      <c r="I2168" t="s">
        <v>46</v>
      </c>
      <c r="J2168" t="s">
        <v>45</v>
      </c>
      <c r="K2168">
        <v>1</v>
      </c>
      <c r="L2168">
        <v>11</v>
      </c>
      <c r="M2168">
        <v>0</v>
      </c>
      <c r="N2168" t="s">
        <v>22</v>
      </c>
      <c r="O2168" t="s">
        <v>23</v>
      </c>
      <c r="P2168">
        <v>8</v>
      </c>
      <c r="Q2168" t="s">
        <v>40</v>
      </c>
      <c r="R2168">
        <v>21</v>
      </c>
      <c r="S2168" t="str">
        <f t="shared" si="165"/>
        <v>TRAINING</v>
      </c>
      <c r="T2168">
        <v>0</v>
      </c>
      <c r="U2168" t="str">
        <f t="shared" si="166"/>
        <v>OTHERSHAPE</v>
      </c>
      <c r="V2168" t="str">
        <f t="shared" si="167"/>
        <v>OTHERLABEL</v>
      </c>
      <c r="W2168" t="str">
        <f t="shared" si="168"/>
        <v>PLURALSHAPE</v>
      </c>
      <c r="X2168" t="str">
        <f t="shared" si="169"/>
        <v>PLURALLABEL</v>
      </c>
    </row>
    <row r="2169" spans="1:24" x14ac:dyDescent="0.25">
      <c r="A2169" t="s">
        <v>26</v>
      </c>
      <c r="B2169" t="s">
        <v>25</v>
      </c>
      <c r="C2169" t="s">
        <v>31</v>
      </c>
      <c r="D2169" t="s">
        <v>32</v>
      </c>
      <c r="E2169" t="s">
        <v>33</v>
      </c>
      <c r="F2169">
        <v>0.91686100428600004</v>
      </c>
      <c r="G2169" t="s">
        <v>44</v>
      </c>
      <c r="H2169" t="s">
        <v>47</v>
      </c>
      <c r="I2169" t="s">
        <v>46</v>
      </c>
      <c r="J2169" t="s">
        <v>45</v>
      </c>
      <c r="K2169">
        <v>1</v>
      </c>
      <c r="L2169">
        <v>12</v>
      </c>
      <c r="M2169">
        <v>0</v>
      </c>
      <c r="N2169" t="s">
        <v>22</v>
      </c>
      <c r="O2169" t="s">
        <v>23</v>
      </c>
      <c r="P2169">
        <v>8</v>
      </c>
      <c r="Q2169" t="s">
        <v>40</v>
      </c>
      <c r="R2169">
        <v>21</v>
      </c>
      <c r="S2169" t="str">
        <f t="shared" si="165"/>
        <v>TRAINING</v>
      </c>
      <c r="T2169">
        <v>0</v>
      </c>
      <c r="U2169" t="str">
        <f t="shared" si="166"/>
        <v>SELFSHAPE</v>
      </c>
      <c r="V2169" t="str">
        <f t="shared" si="167"/>
        <v>SELFLABEL</v>
      </c>
      <c r="W2169" t="str">
        <f t="shared" si="168"/>
        <v>PLURALSHAPE</v>
      </c>
      <c r="X2169" t="str">
        <f t="shared" si="169"/>
        <v>SINGULARLABEL</v>
      </c>
    </row>
    <row r="2170" spans="1:24" x14ac:dyDescent="0.25">
      <c r="A2170" t="s">
        <v>25</v>
      </c>
      <c r="B2170" t="s">
        <v>27</v>
      </c>
      <c r="C2170" t="s">
        <v>31</v>
      </c>
      <c r="D2170" t="s">
        <v>32</v>
      </c>
      <c r="E2170" t="s">
        <v>33</v>
      </c>
      <c r="F2170">
        <v>0.966877921232</v>
      </c>
      <c r="G2170" t="s">
        <v>44</v>
      </c>
      <c r="H2170" t="s">
        <v>47</v>
      </c>
      <c r="I2170" t="s">
        <v>46</v>
      </c>
      <c r="J2170" t="s">
        <v>45</v>
      </c>
      <c r="K2170">
        <v>1</v>
      </c>
      <c r="L2170">
        <v>13</v>
      </c>
      <c r="M2170">
        <v>0</v>
      </c>
      <c r="N2170" t="s">
        <v>22</v>
      </c>
      <c r="O2170" t="s">
        <v>23</v>
      </c>
      <c r="P2170">
        <v>8</v>
      </c>
      <c r="Q2170" t="s">
        <v>40</v>
      </c>
      <c r="R2170">
        <v>21</v>
      </c>
      <c r="S2170" t="str">
        <f t="shared" si="165"/>
        <v>TRAINING</v>
      </c>
      <c r="T2170">
        <v>0</v>
      </c>
      <c r="U2170" t="str">
        <f t="shared" si="166"/>
        <v>SELFSHAPE</v>
      </c>
      <c r="V2170" t="str">
        <f t="shared" si="167"/>
        <v>OTHERLABEL</v>
      </c>
      <c r="W2170" t="str">
        <f t="shared" si="168"/>
        <v>SINGULARSHAPE</v>
      </c>
      <c r="X2170" t="str">
        <f t="shared" si="169"/>
        <v>PLURALLABEL</v>
      </c>
    </row>
    <row r="2171" spans="1:24" x14ac:dyDescent="0.25">
      <c r="A2171" t="s">
        <v>17</v>
      </c>
      <c r="B2171" t="s">
        <v>17</v>
      </c>
      <c r="C2171" t="s">
        <v>28</v>
      </c>
      <c r="D2171" t="s">
        <v>29</v>
      </c>
      <c r="E2171" t="s">
        <v>24</v>
      </c>
      <c r="F2171">
        <v>1.1552028197799999</v>
      </c>
      <c r="G2171" t="s">
        <v>44</v>
      </c>
      <c r="H2171" t="s">
        <v>47</v>
      </c>
      <c r="I2171" t="s">
        <v>46</v>
      </c>
      <c r="J2171" t="s">
        <v>45</v>
      </c>
      <c r="K2171">
        <v>1</v>
      </c>
      <c r="L2171">
        <v>14</v>
      </c>
      <c r="M2171">
        <v>0</v>
      </c>
      <c r="N2171" t="s">
        <v>22</v>
      </c>
      <c r="O2171" t="s">
        <v>23</v>
      </c>
      <c r="P2171">
        <v>8</v>
      </c>
      <c r="Q2171" t="s">
        <v>40</v>
      </c>
      <c r="R2171">
        <v>21</v>
      </c>
      <c r="S2171" t="str">
        <f t="shared" si="165"/>
        <v>TRAINING</v>
      </c>
      <c r="T2171">
        <v>0</v>
      </c>
      <c r="U2171" t="str">
        <f t="shared" si="166"/>
        <v>OTHERSHAPE</v>
      </c>
      <c r="V2171" t="str">
        <f t="shared" si="167"/>
        <v>OTHERLABEL</v>
      </c>
      <c r="W2171" t="str">
        <f t="shared" si="168"/>
        <v>SINGULARSHAPE</v>
      </c>
      <c r="X2171" t="str">
        <f t="shared" si="169"/>
        <v>SINGULARLABEL</v>
      </c>
    </row>
    <row r="2172" spans="1:24" x14ac:dyDescent="0.25">
      <c r="A2172" t="s">
        <v>27</v>
      </c>
      <c r="B2172" t="s">
        <v>27</v>
      </c>
      <c r="C2172" t="s">
        <v>28</v>
      </c>
      <c r="D2172" t="s">
        <v>32</v>
      </c>
      <c r="E2172" t="s">
        <v>33</v>
      </c>
      <c r="F2172">
        <v>1.13351636009</v>
      </c>
      <c r="G2172" t="s">
        <v>44</v>
      </c>
      <c r="H2172" t="s">
        <v>47</v>
      </c>
      <c r="I2172" t="s">
        <v>46</v>
      </c>
      <c r="J2172" t="s">
        <v>45</v>
      </c>
      <c r="K2172">
        <v>0</v>
      </c>
      <c r="L2172">
        <v>15</v>
      </c>
      <c r="M2172">
        <v>0</v>
      </c>
      <c r="N2172" t="s">
        <v>22</v>
      </c>
      <c r="O2172" t="s">
        <v>23</v>
      </c>
      <c r="P2172">
        <v>8</v>
      </c>
      <c r="Q2172" t="s">
        <v>40</v>
      </c>
      <c r="R2172">
        <v>21</v>
      </c>
      <c r="S2172" t="str">
        <f t="shared" si="165"/>
        <v>TRAINING</v>
      </c>
      <c r="T2172">
        <v>0</v>
      </c>
      <c r="U2172" t="str">
        <f t="shared" si="166"/>
        <v>OTHERSHAPE</v>
      </c>
      <c r="V2172" t="str">
        <f t="shared" si="167"/>
        <v>OTHERLABEL</v>
      </c>
      <c r="W2172" t="str">
        <f t="shared" si="168"/>
        <v>PLURALSHAPE</v>
      </c>
      <c r="X2172" t="str">
        <f t="shared" si="169"/>
        <v>PLURALLABEL</v>
      </c>
    </row>
    <row r="2173" spans="1:24" x14ac:dyDescent="0.25">
      <c r="A2173" t="s">
        <v>25</v>
      </c>
      <c r="B2173" t="s">
        <v>17</v>
      </c>
      <c r="C2173" t="s">
        <v>31</v>
      </c>
      <c r="D2173" t="s">
        <v>32</v>
      </c>
      <c r="E2173" t="s">
        <v>33</v>
      </c>
      <c r="F2173">
        <v>1.0337130862199999</v>
      </c>
      <c r="G2173" t="s">
        <v>44</v>
      </c>
      <c r="H2173" t="s">
        <v>47</v>
      </c>
      <c r="I2173" t="s">
        <v>46</v>
      </c>
      <c r="J2173" t="s">
        <v>45</v>
      </c>
      <c r="K2173">
        <v>1</v>
      </c>
      <c r="L2173">
        <v>16</v>
      </c>
      <c r="M2173">
        <v>0</v>
      </c>
      <c r="N2173" t="s">
        <v>22</v>
      </c>
      <c r="O2173" t="s">
        <v>23</v>
      </c>
      <c r="P2173">
        <v>8</v>
      </c>
      <c r="Q2173" t="s">
        <v>40</v>
      </c>
      <c r="R2173">
        <v>21</v>
      </c>
      <c r="S2173" t="str">
        <f t="shared" si="165"/>
        <v>TRAINING</v>
      </c>
      <c r="T2173">
        <v>0</v>
      </c>
      <c r="U2173" t="str">
        <f t="shared" si="166"/>
        <v>SELFSHAPE</v>
      </c>
      <c r="V2173" t="str">
        <f t="shared" si="167"/>
        <v>OTHERLABEL</v>
      </c>
      <c r="W2173" t="str">
        <f t="shared" si="168"/>
        <v>SINGULARSHAPE</v>
      </c>
      <c r="X2173" t="str">
        <f t="shared" si="169"/>
        <v>SINGULARLABEL</v>
      </c>
    </row>
    <row r="2174" spans="1:24" x14ac:dyDescent="0.25">
      <c r="A2174" t="s">
        <v>27</v>
      </c>
      <c r="B2174" t="s">
        <v>26</v>
      </c>
      <c r="C2174" t="s">
        <v>31</v>
      </c>
      <c r="D2174" t="s">
        <v>29</v>
      </c>
      <c r="E2174" t="s">
        <v>33</v>
      </c>
      <c r="F2174">
        <v>1.05020681313</v>
      </c>
      <c r="G2174" t="s">
        <v>44</v>
      </c>
      <c r="H2174" t="s">
        <v>47</v>
      </c>
      <c r="I2174" t="s">
        <v>46</v>
      </c>
      <c r="J2174" t="s">
        <v>45</v>
      </c>
      <c r="K2174">
        <v>1</v>
      </c>
      <c r="L2174">
        <v>17</v>
      </c>
      <c r="M2174">
        <v>0</v>
      </c>
      <c r="N2174" t="s">
        <v>22</v>
      </c>
      <c r="O2174" t="s">
        <v>23</v>
      </c>
      <c r="P2174">
        <v>8</v>
      </c>
      <c r="Q2174" t="s">
        <v>40</v>
      </c>
      <c r="R2174">
        <v>21</v>
      </c>
      <c r="S2174" t="str">
        <f t="shared" si="165"/>
        <v>TRAINING</v>
      </c>
      <c r="T2174">
        <v>0</v>
      </c>
      <c r="U2174" t="str">
        <f t="shared" si="166"/>
        <v>OTHERSHAPE</v>
      </c>
      <c r="V2174" t="str">
        <f t="shared" si="167"/>
        <v>SELFLABEL</v>
      </c>
      <c r="W2174" t="str">
        <f t="shared" si="168"/>
        <v>PLURALSHAPE</v>
      </c>
      <c r="X2174" t="str">
        <f t="shared" si="169"/>
        <v>PLURALLABEL</v>
      </c>
    </row>
    <row r="2175" spans="1:24" x14ac:dyDescent="0.25">
      <c r="A2175" t="s">
        <v>17</v>
      </c>
      <c r="B2175" t="s">
        <v>27</v>
      </c>
      <c r="C2175" t="s">
        <v>31</v>
      </c>
      <c r="D2175" t="s">
        <v>32</v>
      </c>
      <c r="E2175" t="s">
        <v>33</v>
      </c>
      <c r="F2175">
        <v>1.51688556051</v>
      </c>
      <c r="G2175" t="s">
        <v>44</v>
      </c>
      <c r="H2175" t="s">
        <v>47</v>
      </c>
      <c r="I2175" t="s">
        <v>46</v>
      </c>
      <c r="J2175" t="s">
        <v>45</v>
      </c>
      <c r="K2175">
        <v>1</v>
      </c>
      <c r="L2175">
        <v>18</v>
      </c>
      <c r="M2175">
        <v>0</v>
      </c>
      <c r="N2175" t="s">
        <v>22</v>
      </c>
      <c r="O2175" t="s">
        <v>23</v>
      </c>
      <c r="P2175">
        <v>8</v>
      </c>
      <c r="Q2175" t="s">
        <v>40</v>
      </c>
      <c r="R2175">
        <v>21</v>
      </c>
      <c r="S2175" t="str">
        <f t="shared" si="165"/>
        <v>TRAINING</v>
      </c>
      <c r="T2175">
        <v>0</v>
      </c>
      <c r="U2175" t="str">
        <f t="shared" si="166"/>
        <v>OTHERSHAPE</v>
      </c>
      <c r="V2175" t="str">
        <f t="shared" si="167"/>
        <v>OTHERLABEL</v>
      </c>
      <c r="W2175" t="str">
        <f t="shared" si="168"/>
        <v>SINGULARSHAPE</v>
      </c>
      <c r="X2175" t="str">
        <f t="shared" si="169"/>
        <v>PLURALLABEL</v>
      </c>
    </row>
    <row r="2176" spans="1:24" x14ac:dyDescent="0.25">
      <c r="A2176" t="s">
        <v>17</v>
      </c>
      <c r="B2176" t="s">
        <v>17</v>
      </c>
      <c r="C2176" t="s">
        <v>28</v>
      </c>
      <c r="D2176" t="s">
        <v>32</v>
      </c>
      <c r="E2176" t="s">
        <v>24</v>
      </c>
      <c r="F2176">
        <v>1.10020596432</v>
      </c>
      <c r="G2176" t="s">
        <v>44</v>
      </c>
      <c r="H2176" t="s">
        <v>47</v>
      </c>
      <c r="I2176" t="s">
        <v>46</v>
      </c>
      <c r="J2176" t="s">
        <v>45</v>
      </c>
      <c r="K2176">
        <v>1</v>
      </c>
      <c r="L2176">
        <v>19</v>
      </c>
      <c r="M2176">
        <v>0</v>
      </c>
      <c r="N2176" t="s">
        <v>22</v>
      </c>
      <c r="O2176" t="s">
        <v>23</v>
      </c>
      <c r="P2176">
        <v>8</v>
      </c>
      <c r="Q2176" t="s">
        <v>40</v>
      </c>
      <c r="R2176">
        <v>21</v>
      </c>
      <c r="S2176" t="str">
        <f t="shared" si="165"/>
        <v>TRAINING</v>
      </c>
      <c r="T2176">
        <v>0</v>
      </c>
      <c r="U2176" t="str">
        <f t="shared" si="166"/>
        <v>OTHERSHAPE</v>
      </c>
      <c r="V2176" t="str">
        <f t="shared" si="167"/>
        <v>OTHERLABEL</v>
      </c>
      <c r="W2176" t="str">
        <f t="shared" si="168"/>
        <v>SINGULARSHAPE</v>
      </c>
      <c r="X2176" t="str">
        <f t="shared" si="169"/>
        <v>SINGULARLABEL</v>
      </c>
    </row>
    <row r="2177" spans="1:24" x14ac:dyDescent="0.25">
      <c r="A2177" t="s">
        <v>25</v>
      </c>
      <c r="B2177" t="s">
        <v>25</v>
      </c>
      <c r="C2177" t="s">
        <v>28</v>
      </c>
      <c r="D2177" t="s">
        <v>29</v>
      </c>
      <c r="E2177" t="s">
        <v>24</v>
      </c>
      <c r="F2177">
        <v>0.71693941048499998</v>
      </c>
      <c r="G2177" t="s">
        <v>44</v>
      </c>
      <c r="H2177" t="s">
        <v>47</v>
      </c>
      <c r="I2177" t="s">
        <v>46</v>
      </c>
      <c r="J2177" t="s">
        <v>45</v>
      </c>
      <c r="K2177">
        <v>1</v>
      </c>
      <c r="L2177">
        <v>20</v>
      </c>
      <c r="M2177">
        <v>0</v>
      </c>
      <c r="N2177" t="s">
        <v>22</v>
      </c>
      <c r="O2177" t="s">
        <v>23</v>
      </c>
      <c r="P2177">
        <v>8</v>
      </c>
      <c r="Q2177" t="s">
        <v>40</v>
      </c>
      <c r="R2177">
        <v>21</v>
      </c>
      <c r="S2177" t="str">
        <f t="shared" si="165"/>
        <v>TRAINING</v>
      </c>
      <c r="T2177">
        <v>0</v>
      </c>
      <c r="U2177" t="str">
        <f t="shared" si="166"/>
        <v>SELFSHAPE</v>
      </c>
      <c r="V2177" t="str">
        <f t="shared" si="167"/>
        <v>SELFLABEL</v>
      </c>
      <c r="W2177" t="str">
        <f t="shared" si="168"/>
        <v>SINGULARSHAPE</v>
      </c>
      <c r="X2177" t="str">
        <f t="shared" si="169"/>
        <v>SINGULARLABEL</v>
      </c>
    </row>
    <row r="2178" spans="1:24" x14ac:dyDescent="0.25">
      <c r="A2178" t="s">
        <v>27</v>
      </c>
      <c r="B2178" t="s">
        <v>27</v>
      </c>
      <c r="C2178" t="s">
        <v>28</v>
      </c>
      <c r="D2178" t="s">
        <v>29</v>
      </c>
      <c r="E2178" t="s">
        <v>33</v>
      </c>
      <c r="F2178">
        <v>1.40032681093</v>
      </c>
      <c r="G2178" t="s">
        <v>44</v>
      </c>
      <c r="H2178" t="s">
        <v>47</v>
      </c>
      <c r="I2178" t="s">
        <v>46</v>
      </c>
      <c r="J2178" t="s">
        <v>45</v>
      </c>
      <c r="K2178">
        <v>0</v>
      </c>
      <c r="L2178">
        <v>1</v>
      </c>
      <c r="M2178">
        <v>1</v>
      </c>
      <c r="N2178" t="s">
        <v>22</v>
      </c>
      <c r="O2178" t="s">
        <v>23</v>
      </c>
      <c r="P2178">
        <v>8</v>
      </c>
      <c r="Q2178" t="s">
        <v>40</v>
      </c>
      <c r="R2178">
        <v>21</v>
      </c>
      <c r="S2178" t="str">
        <f t="shared" ref="S2178:S2241" si="170">IF(M2178=0,"TRAINING","EXPERIMENT")</f>
        <v>EXPERIMENT</v>
      </c>
      <c r="T2178">
        <v>0</v>
      </c>
      <c r="U2178" t="str">
        <f t="shared" si="166"/>
        <v>OTHERSHAPE</v>
      </c>
      <c r="V2178" t="str">
        <f t="shared" si="167"/>
        <v>OTHERLABEL</v>
      </c>
      <c r="W2178" t="str">
        <f t="shared" si="168"/>
        <v>PLURALSHAPE</v>
      </c>
      <c r="X2178" t="str">
        <f t="shared" si="169"/>
        <v>PLURALLABEL</v>
      </c>
    </row>
    <row r="2179" spans="1:24" x14ac:dyDescent="0.25">
      <c r="A2179" t="s">
        <v>17</v>
      </c>
      <c r="B2179" t="s">
        <v>26</v>
      </c>
      <c r="C2179" t="s">
        <v>31</v>
      </c>
      <c r="D2179" t="s">
        <v>29</v>
      </c>
      <c r="E2179" t="s">
        <v>33</v>
      </c>
      <c r="F2179">
        <v>0.85020665521000005</v>
      </c>
      <c r="G2179" t="s">
        <v>44</v>
      </c>
      <c r="H2179" t="s">
        <v>47</v>
      </c>
      <c r="I2179" t="s">
        <v>46</v>
      </c>
      <c r="J2179" t="s">
        <v>45</v>
      </c>
      <c r="K2179">
        <v>1</v>
      </c>
      <c r="L2179">
        <v>2</v>
      </c>
      <c r="M2179">
        <v>1</v>
      </c>
      <c r="N2179" t="s">
        <v>22</v>
      </c>
      <c r="O2179" t="s">
        <v>23</v>
      </c>
      <c r="P2179">
        <v>8</v>
      </c>
      <c r="Q2179" t="s">
        <v>40</v>
      </c>
      <c r="R2179">
        <v>21</v>
      </c>
      <c r="S2179" t="str">
        <f t="shared" si="170"/>
        <v>EXPERIMENT</v>
      </c>
      <c r="T2179">
        <v>0</v>
      </c>
      <c r="U2179" t="str">
        <f t="shared" ref="U2179:U2242" si="171">IF(A2179="Self","SELFSHAPE", IF(A2179="We", "SELFSHAPE","OTHERSHAPE"))</f>
        <v>OTHERSHAPE</v>
      </c>
      <c r="V2179" t="str">
        <f t="shared" ref="V2179:V2242" si="172">IF(B2179="Self","SELFLABEL", IF(B2179="We", "SELFLABEL","OTHERLABEL"))</f>
        <v>SELFLABEL</v>
      </c>
      <c r="W2179" t="str">
        <f t="shared" ref="W2179:W2242" si="173">IF(A2179="Self","SINGULARSHAPE", IF(A2179="You","SINGULARSHAPE","PLURALSHAPE"))</f>
        <v>SINGULARSHAPE</v>
      </c>
      <c r="X2179" t="str">
        <f t="shared" ref="X2179:X2242" si="174">IF(B2179="Self","SINGULARLABEL", IF(B2179="You","SINGULARLABEL","PLURALLABEL"))</f>
        <v>PLURALLABEL</v>
      </c>
    </row>
    <row r="2180" spans="1:24" x14ac:dyDescent="0.25">
      <c r="A2180" t="s">
        <v>17</v>
      </c>
      <c r="B2180" t="s">
        <v>17</v>
      </c>
      <c r="C2180" t="s">
        <v>28</v>
      </c>
      <c r="D2180" t="s">
        <v>29</v>
      </c>
      <c r="E2180" t="s">
        <v>24</v>
      </c>
      <c r="F2180">
        <v>0.73354446946100005</v>
      </c>
      <c r="G2180" t="s">
        <v>44</v>
      </c>
      <c r="H2180" t="s">
        <v>47</v>
      </c>
      <c r="I2180" t="s">
        <v>46</v>
      </c>
      <c r="J2180" t="s">
        <v>45</v>
      </c>
      <c r="K2180">
        <v>1</v>
      </c>
      <c r="L2180">
        <v>3</v>
      </c>
      <c r="M2180">
        <v>1</v>
      </c>
      <c r="N2180" t="s">
        <v>22</v>
      </c>
      <c r="O2180" t="s">
        <v>23</v>
      </c>
      <c r="P2180">
        <v>8</v>
      </c>
      <c r="Q2180" t="s">
        <v>40</v>
      </c>
      <c r="R2180">
        <v>21</v>
      </c>
      <c r="S2180" t="str">
        <f t="shared" si="170"/>
        <v>EXPERIMENT</v>
      </c>
      <c r="T2180">
        <v>0</v>
      </c>
      <c r="U2180" t="str">
        <f t="shared" si="171"/>
        <v>OTHERSHAPE</v>
      </c>
      <c r="V2180" t="str">
        <f t="shared" si="172"/>
        <v>OTHERLABEL</v>
      </c>
      <c r="W2180" t="str">
        <f t="shared" si="173"/>
        <v>SINGULARSHAPE</v>
      </c>
      <c r="X2180" t="str">
        <f t="shared" si="174"/>
        <v>SINGULARLABEL</v>
      </c>
    </row>
    <row r="2181" spans="1:24" x14ac:dyDescent="0.25">
      <c r="A2181" t="s">
        <v>27</v>
      </c>
      <c r="B2181" t="s">
        <v>27</v>
      </c>
      <c r="C2181" t="s">
        <v>28</v>
      </c>
      <c r="D2181" t="s">
        <v>29</v>
      </c>
      <c r="E2181" t="s">
        <v>33</v>
      </c>
      <c r="F2181">
        <v>1.25019078447</v>
      </c>
      <c r="G2181" t="s">
        <v>44</v>
      </c>
      <c r="H2181" t="s">
        <v>47</v>
      </c>
      <c r="I2181" t="s">
        <v>46</v>
      </c>
      <c r="J2181" t="s">
        <v>45</v>
      </c>
      <c r="K2181">
        <v>0</v>
      </c>
      <c r="L2181">
        <v>4</v>
      </c>
      <c r="M2181">
        <v>1</v>
      </c>
      <c r="N2181" t="s">
        <v>22</v>
      </c>
      <c r="O2181" t="s">
        <v>23</v>
      </c>
      <c r="P2181">
        <v>8</v>
      </c>
      <c r="Q2181" t="s">
        <v>40</v>
      </c>
      <c r="R2181">
        <v>21</v>
      </c>
      <c r="S2181" t="str">
        <f t="shared" si="170"/>
        <v>EXPERIMENT</v>
      </c>
      <c r="T2181">
        <v>0</v>
      </c>
      <c r="U2181" t="str">
        <f t="shared" si="171"/>
        <v>OTHERSHAPE</v>
      </c>
      <c r="V2181" t="str">
        <f t="shared" si="172"/>
        <v>OTHERLABEL</v>
      </c>
      <c r="W2181" t="str">
        <f t="shared" si="173"/>
        <v>PLURALSHAPE</v>
      </c>
      <c r="X2181" t="str">
        <f t="shared" si="174"/>
        <v>PLURALLABEL</v>
      </c>
    </row>
    <row r="2182" spans="1:24" x14ac:dyDescent="0.25">
      <c r="A2182" t="s">
        <v>25</v>
      </c>
      <c r="B2182" t="s">
        <v>25</v>
      </c>
      <c r="C2182" t="s">
        <v>28</v>
      </c>
      <c r="D2182" t="s">
        <v>32</v>
      </c>
      <c r="E2182" t="s">
        <v>24</v>
      </c>
      <c r="F2182">
        <v>0.63350510844399999</v>
      </c>
      <c r="G2182" t="s">
        <v>44</v>
      </c>
      <c r="H2182" t="s">
        <v>47</v>
      </c>
      <c r="I2182" t="s">
        <v>46</v>
      </c>
      <c r="J2182" t="s">
        <v>45</v>
      </c>
      <c r="K2182">
        <v>1</v>
      </c>
      <c r="L2182">
        <v>5</v>
      </c>
      <c r="M2182">
        <v>1</v>
      </c>
      <c r="N2182" t="s">
        <v>22</v>
      </c>
      <c r="O2182" t="s">
        <v>23</v>
      </c>
      <c r="P2182">
        <v>8</v>
      </c>
      <c r="Q2182" t="s">
        <v>40</v>
      </c>
      <c r="R2182">
        <v>21</v>
      </c>
      <c r="S2182" t="str">
        <f t="shared" si="170"/>
        <v>EXPERIMENT</v>
      </c>
      <c r="T2182">
        <v>0</v>
      </c>
      <c r="U2182" t="str">
        <f t="shared" si="171"/>
        <v>SELFSHAPE</v>
      </c>
      <c r="V2182" t="str">
        <f t="shared" si="172"/>
        <v>SELFLABEL</v>
      </c>
      <c r="W2182" t="str">
        <f t="shared" si="173"/>
        <v>SINGULARSHAPE</v>
      </c>
      <c r="X2182" t="str">
        <f t="shared" si="174"/>
        <v>SINGULARLABEL</v>
      </c>
    </row>
    <row r="2183" spans="1:24" x14ac:dyDescent="0.25">
      <c r="A2183" t="s">
        <v>25</v>
      </c>
      <c r="B2183" t="s">
        <v>25</v>
      </c>
      <c r="C2183" t="s">
        <v>28</v>
      </c>
      <c r="D2183" t="s">
        <v>32</v>
      </c>
      <c r="E2183" t="s">
        <v>24</v>
      </c>
      <c r="F2183">
        <v>0.76694527318299999</v>
      </c>
      <c r="G2183" t="s">
        <v>44</v>
      </c>
      <c r="H2183" t="s">
        <v>47</v>
      </c>
      <c r="I2183" t="s">
        <v>46</v>
      </c>
      <c r="J2183" t="s">
        <v>45</v>
      </c>
      <c r="K2183">
        <v>1</v>
      </c>
      <c r="L2183">
        <v>6</v>
      </c>
      <c r="M2183">
        <v>1</v>
      </c>
      <c r="N2183" t="s">
        <v>22</v>
      </c>
      <c r="O2183" t="s">
        <v>23</v>
      </c>
      <c r="P2183">
        <v>8</v>
      </c>
      <c r="Q2183" t="s">
        <v>40</v>
      </c>
      <c r="R2183">
        <v>21</v>
      </c>
      <c r="S2183" t="str">
        <f t="shared" si="170"/>
        <v>EXPERIMENT</v>
      </c>
      <c r="T2183">
        <v>0</v>
      </c>
      <c r="U2183" t="str">
        <f t="shared" si="171"/>
        <v>SELFSHAPE</v>
      </c>
      <c r="V2183" t="str">
        <f t="shared" si="172"/>
        <v>SELFLABEL</v>
      </c>
      <c r="W2183" t="str">
        <f t="shared" si="173"/>
        <v>SINGULARSHAPE</v>
      </c>
      <c r="X2183" t="str">
        <f t="shared" si="174"/>
        <v>SINGULARLABEL</v>
      </c>
    </row>
    <row r="2184" spans="1:24" x14ac:dyDescent="0.25">
      <c r="A2184" t="s">
        <v>25</v>
      </c>
      <c r="B2184" t="s">
        <v>17</v>
      </c>
      <c r="C2184" t="s">
        <v>31</v>
      </c>
      <c r="D2184" t="s">
        <v>29</v>
      </c>
      <c r="E2184" t="s">
        <v>33</v>
      </c>
      <c r="F2184">
        <v>0.76679840961000001</v>
      </c>
      <c r="G2184" t="s">
        <v>44</v>
      </c>
      <c r="H2184" t="s">
        <v>47</v>
      </c>
      <c r="I2184" t="s">
        <v>46</v>
      </c>
      <c r="J2184" t="s">
        <v>45</v>
      </c>
      <c r="K2184">
        <v>1</v>
      </c>
      <c r="L2184">
        <v>7</v>
      </c>
      <c r="M2184">
        <v>1</v>
      </c>
      <c r="N2184" t="s">
        <v>22</v>
      </c>
      <c r="O2184" t="s">
        <v>23</v>
      </c>
      <c r="P2184">
        <v>8</v>
      </c>
      <c r="Q2184" t="s">
        <v>40</v>
      </c>
      <c r="R2184">
        <v>21</v>
      </c>
      <c r="S2184" t="str">
        <f t="shared" si="170"/>
        <v>EXPERIMENT</v>
      </c>
      <c r="T2184">
        <v>0</v>
      </c>
      <c r="U2184" t="str">
        <f t="shared" si="171"/>
        <v>SELFSHAPE</v>
      </c>
      <c r="V2184" t="str">
        <f t="shared" si="172"/>
        <v>OTHERLABEL</v>
      </c>
      <c r="W2184" t="str">
        <f t="shared" si="173"/>
        <v>SINGULARSHAPE</v>
      </c>
      <c r="X2184" t="str">
        <f t="shared" si="174"/>
        <v>SINGULARLABEL</v>
      </c>
    </row>
    <row r="2185" spans="1:24" x14ac:dyDescent="0.25">
      <c r="A2185" t="s">
        <v>17</v>
      </c>
      <c r="B2185" t="s">
        <v>27</v>
      </c>
      <c r="C2185" t="s">
        <v>31</v>
      </c>
      <c r="D2185" t="s">
        <v>32</v>
      </c>
      <c r="E2185" t="s">
        <v>33</v>
      </c>
      <c r="F2185">
        <v>0.80020947798999997</v>
      </c>
      <c r="G2185" t="s">
        <v>44</v>
      </c>
      <c r="H2185" t="s">
        <v>47</v>
      </c>
      <c r="I2185" t="s">
        <v>46</v>
      </c>
      <c r="J2185" t="s">
        <v>45</v>
      </c>
      <c r="K2185">
        <v>1</v>
      </c>
      <c r="L2185">
        <v>8</v>
      </c>
      <c r="M2185">
        <v>1</v>
      </c>
      <c r="N2185" t="s">
        <v>22</v>
      </c>
      <c r="O2185" t="s">
        <v>23</v>
      </c>
      <c r="P2185">
        <v>8</v>
      </c>
      <c r="Q2185" t="s">
        <v>40</v>
      </c>
      <c r="R2185">
        <v>21</v>
      </c>
      <c r="S2185" t="str">
        <f t="shared" si="170"/>
        <v>EXPERIMENT</v>
      </c>
      <c r="T2185">
        <v>0</v>
      </c>
      <c r="U2185" t="str">
        <f t="shared" si="171"/>
        <v>OTHERSHAPE</v>
      </c>
      <c r="V2185" t="str">
        <f t="shared" si="172"/>
        <v>OTHERLABEL</v>
      </c>
      <c r="W2185" t="str">
        <f t="shared" si="173"/>
        <v>SINGULARSHAPE</v>
      </c>
      <c r="X2185" t="str">
        <f t="shared" si="174"/>
        <v>PLURALLABEL</v>
      </c>
    </row>
    <row r="2186" spans="1:24" x14ac:dyDescent="0.25">
      <c r="A2186" t="s">
        <v>27</v>
      </c>
      <c r="B2186" t="s">
        <v>17</v>
      </c>
      <c r="C2186" t="s">
        <v>31</v>
      </c>
      <c r="D2186" t="s">
        <v>32</v>
      </c>
      <c r="E2186" t="s">
        <v>33</v>
      </c>
      <c r="F2186">
        <v>1.4502288426600001</v>
      </c>
      <c r="G2186" t="s">
        <v>44</v>
      </c>
      <c r="H2186" t="s">
        <v>47</v>
      </c>
      <c r="I2186" t="s">
        <v>46</v>
      </c>
      <c r="J2186" t="s">
        <v>45</v>
      </c>
      <c r="K2186">
        <v>1</v>
      </c>
      <c r="L2186">
        <v>9</v>
      </c>
      <c r="M2186">
        <v>1</v>
      </c>
      <c r="N2186" t="s">
        <v>22</v>
      </c>
      <c r="O2186" t="s">
        <v>23</v>
      </c>
      <c r="P2186">
        <v>8</v>
      </c>
      <c r="Q2186" t="s">
        <v>40</v>
      </c>
      <c r="R2186">
        <v>21</v>
      </c>
      <c r="S2186" t="str">
        <f t="shared" si="170"/>
        <v>EXPERIMENT</v>
      </c>
      <c r="T2186">
        <v>0</v>
      </c>
      <c r="U2186" t="str">
        <f t="shared" si="171"/>
        <v>OTHERSHAPE</v>
      </c>
      <c r="V2186" t="str">
        <f t="shared" si="172"/>
        <v>OTHERLABEL</v>
      </c>
      <c r="W2186" t="str">
        <f t="shared" si="173"/>
        <v>PLURALSHAPE</v>
      </c>
      <c r="X2186" t="str">
        <f t="shared" si="174"/>
        <v>SINGULARLABEL</v>
      </c>
    </row>
    <row r="2187" spans="1:24" x14ac:dyDescent="0.25">
      <c r="A2187" t="s">
        <v>17</v>
      </c>
      <c r="B2187" t="s">
        <v>25</v>
      </c>
      <c r="C2187" t="s">
        <v>31</v>
      </c>
      <c r="D2187" t="s">
        <v>32</v>
      </c>
      <c r="E2187" t="s">
        <v>33</v>
      </c>
      <c r="F2187">
        <v>0.85028521932599999</v>
      </c>
      <c r="G2187" t="s">
        <v>44</v>
      </c>
      <c r="H2187" t="s">
        <v>47</v>
      </c>
      <c r="I2187" t="s">
        <v>46</v>
      </c>
      <c r="J2187" t="s">
        <v>45</v>
      </c>
      <c r="K2187">
        <v>1</v>
      </c>
      <c r="L2187">
        <v>10</v>
      </c>
      <c r="M2187">
        <v>1</v>
      </c>
      <c r="N2187" t="s">
        <v>22</v>
      </c>
      <c r="O2187" t="s">
        <v>23</v>
      </c>
      <c r="P2187">
        <v>8</v>
      </c>
      <c r="Q2187" t="s">
        <v>40</v>
      </c>
      <c r="R2187">
        <v>21</v>
      </c>
      <c r="S2187" t="str">
        <f t="shared" si="170"/>
        <v>EXPERIMENT</v>
      </c>
      <c r="T2187">
        <v>0</v>
      </c>
      <c r="U2187" t="str">
        <f t="shared" si="171"/>
        <v>OTHERSHAPE</v>
      </c>
      <c r="V2187" t="str">
        <f t="shared" si="172"/>
        <v>SELFLABEL</v>
      </c>
      <c r="W2187" t="str">
        <f t="shared" si="173"/>
        <v>SINGULARSHAPE</v>
      </c>
      <c r="X2187" t="str">
        <f t="shared" si="174"/>
        <v>SINGULARLABEL</v>
      </c>
    </row>
    <row r="2188" spans="1:24" x14ac:dyDescent="0.25">
      <c r="A2188" t="s">
        <v>26</v>
      </c>
      <c r="B2188" t="s">
        <v>17</v>
      </c>
      <c r="C2188" t="s">
        <v>31</v>
      </c>
      <c r="D2188" t="s">
        <v>29</v>
      </c>
      <c r="E2188" t="s">
        <v>33</v>
      </c>
      <c r="F2188">
        <v>1.0334979231800001</v>
      </c>
      <c r="G2188" t="s">
        <v>44</v>
      </c>
      <c r="H2188" t="s">
        <v>47</v>
      </c>
      <c r="I2188" t="s">
        <v>46</v>
      </c>
      <c r="J2188" t="s">
        <v>45</v>
      </c>
      <c r="K2188">
        <v>1</v>
      </c>
      <c r="L2188">
        <v>11</v>
      </c>
      <c r="M2188">
        <v>1</v>
      </c>
      <c r="N2188" t="s">
        <v>22</v>
      </c>
      <c r="O2188" t="s">
        <v>23</v>
      </c>
      <c r="P2188">
        <v>8</v>
      </c>
      <c r="Q2188" t="s">
        <v>40</v>
      </c>
      <c r="R2188">
        <v>21</v>
      </c>
      <c r="S2188" t="str">
        <f t="shared" si="170"/>
        <v>EXPERIMENT</v>
      </c>
      <c r="T2188">
        <v>0</v>
      </c>
      <c r="U2188" t="str">
        <f t="shared" si="171"/>
        <v>SELFSHAPE</v>
      </c>
      <c r="V2188" t="str">
        <f t="shared" si="172"/>
        <v>OTHERLABEL</v>
      </c>
      <c r="W2188" t="str">
        <f t="shared" si="173"/>
        <v>PLURALSHAPE</v>
      </c>
      <c r="X2188" t="str">
        <f t="shared" si="174"/>
        <v>SINGULARLABEL</v>
      </c>
    </row>
    <row r="2189" spans="1:24" x14ac:dyDescent="0.25">
      <c r="A2189" t="s">
        <v>26</v>
      </c>
      <c r="B2189" t="s">
        <v>17</v>
      </c>
      <c r="C2189" t="s">
        <v>31</v>
      </c>
      <c r="D2189" t="s">
        <v>32</v>
      </c>
      <c r="E2189" t="s">
        <v>33</v>
      </c>
      <c r="F2189">
        <v>1.0335681966100001</v>
      </c>
      <c r="G2189" t="s">
        <v>44</v>
      </c>
      <c r="H2189" t="s">
        <v>47</v>
      </c>
      <c r="I2189" t="s">
        <v>46</v>
      </c>
      <c r="J2189" t="s">
        <v>45</v>
      </c>
      <c r="K2189">
        <v>1</v>
      </c>
      <c r="L2189">
        <v>12</v>
      </c>
      <c r="M2189">
        <v>1</v>
      </c>
      <c r="N2189" t="s">
        <v>22</v>
      </c>
      <c r="O2189" t="s">
        <v>23</v>
      </c>
      <c r="P2189">
        <v>8</v>
      </c>
      <c r="Q2189" t="s">
        <v>40</v>
      </c>
      <c r="R2189">
        <v>21</v>
      </c>
      <c r="S2189" t="str">
        <f t="shared" si="170"/>
        <v>EXPERIMENT</v>
      </c>
      <c r="T2189">
        <v>0</v>
      </c>
      <c r="U2189" t="str">
        <f t="shared" si="171"/>
        <v>SELFSHAPE</v>
      </c>
      <c r="V2189" t="str">
        <f t="shared" si="172"/>
        <v>OTHERLABEL</v>
      </c>
      <c r="W2189" t="str">
        <f t="shared" si="173"/>
        <v>PLURALSHAPE</v>
      </c>
      <c r="X2189" t="str">
        <f t="shared" si="174"/>
        <v>SINGULARLABEL</v>
      </c>
    </row>
    <row r="2190" spans="1:24" x14ac:dyDescent="0.25">
      <c r="A2190" t="s">
        <v>25</v>
      </c>
      <c r="B2190" t="s">
        <v>26</v>
      </c>
      <c r="C2190" t="s">
        <v>31</v>
      </c>
      <c r="D2190" t="s">
        <v>32</v>
      </c>
      <c r="E2190" t="s">
        <v>33</v>
      </c>
      <c r="F2190">
        <v>0.76687934249400003</v>
      </c>
      <c r="G2190" t="s">
        <v>44</v>
      </c>
      <c r="H2190" t="s">
        <v>47</v>
      </c>
      <c r="I2190" t="s">
        <v>46</v>
      </c>
      <c r="J2190" t="s">
        <v>45</v>
      </c>
      <c r="K2190">
        <v>1</v>
      </c>
      <c r="L2190">
        <v>13</v>
      </c>
      <c r="M2190">
        <v>1</v>
      </c>
      <c r="N2190" t="s">
        <v>22</v>
      </c>
      <c r="O2190" t="s">
        <v>23</v>
      </c>
      <c r="P2190">
        <v>8</v>
      </c>
      <c r="Q2190" t="s">
        <v>40</v>
      </c>
      <c r="R2190">
        <v>21</v>
      </c>
      <c r="S2190" t="str">
        <f t="shared" si="170"/>
        <v>EXPERIMENT</v>
      </c>
      <c r="T2190">
        <v>0</v>
      </c>
      <c r="U2190" t="str">
        <f t="shared" si="171"/>
        <v>SELFSHAPE</v>
      </c>
      <c r="V2190" t="str">
        <f t="shared" si="172"/>
        <v>SELFLABEL</v>
      </c>
      <c r="W2190" t="str">
        <f t="shared" si="173"/>
        <v>SINGULARSHAPE</v>
      </c>
      <c r="X2190" t="str">
        <f t="shared" si="174"/>
        <v>PLURALLABEL</v>
      </c>
    </row>
    <row r="2191" spans="1:24" x14ac:dyDescent="0.25">
      <c r="A2191" t="s">
        <v>27</v>
      </c>
      <c r="B2191" t="s">
        <v>27</v>
      </c>
      <c r="C2191" t="s">
        <v>28</v>
      </c>
      <c r="D2191" t="s">
        <v>29</v>
      </c>
      <c r="E2191" t="s">
        <v>24</v>
      </c>
      <c r="F2191">
        <v>0.90025673489900004</v>
      </c>
      <c r="G2191" t="s">
        <v>44</v>
      </c>
      <c r="H2191" t="s">
        <v>47</v>
      </c>
      <c r="I2191" t="s">
        <v>46</v>
      </c>
      <c r="J2191" t="s">
        <v>45</v>
      </c>
      <c r="K2191">
        <v>1</v>
      </c>
      <c r="L2191">
        <v>14</v>
      </c>
      <c r="M2191">
        <v>1</v>
      </c>
      <c r="N2191" t="s">
        <v>22</v>
      </c>
      <c r="O2191" t="s">
        <v>23</v>
      </c>
      <c r="P2191">
        <v>8</v>
      </c>
      <c r="Q2191" t="s">
        <v>40</v>
      </c>
      <c r="R2191">
        <v>21</v>
      </c>
      <c r="S2191" t="str">
        <f t="shared" si="170"/>
        <v>EXPERIMENT</v>
      </c>
      <c r="T2191">
        <v>0</v>
      </c>
      <c r="U2191" t="str">
        <f t="shared" si="171"/>
        <v>OTHERSHAPE</v>
      </c>
      <c r="V2191" t="str">
        <f t="shared" si="172"/>
        <v>OTHERLABEL</v>
      </c>
      <c r="W2191" t="str">
        <f t="shared" si="173"/>
        <v>PLURALSHAPE</v>
      </c>
      <c r="X2191" t="str">
        <f t="shared" si="174"/>
        <v>PLURALLABEL</v>
      </c>
    </row>
    <row r="2192" spans="1:24" x14ac:dyDescent="0.25">
      <c r="A2192" t="s">
        <v>25</v>
      </c>
      <c r="B2192" t="s">
        <v>27</v>
      </c>
      <c r="C2192" t="s">
        <v>31</v>
      </c>
      <c r="D2192" t="s">
        <v>32</v>
      </c>
      <c r="E2192" t="s">
        <v>33</v>
      </c>
      <c r="F2192">
        <v>0.81689981259099997</v>
      </c>
      <c r="G2192" t="s">
        <v>44</v>
      </c>
      <c r="H2192" t="s">
        <v>47</v>
      </c>
      <c r="I2192" t="s">
        <v>46</v>
      </c>
      <c r="J2192" t="s">
        <v>45</v>
      </c>
      <c r="K2192">
        <v>1</v>
      </c>
      <c r="L2192">
        <v>15</v>
      </c>
      <c r="M2192">
        <v>1</v>
      </c>
      <c r="N2192" t="s">
        <v>22</v>
      </c>
      <c r="O2192" t="s">
        <v>23</v>
      </c>
      <c r="P2192">
        <v>8</v>
      </c>
      <c r="Q2192" t="s">
        <v>40</v>
      </c>
      <c r="R2192">
        <v>21</v>
      </c>
      <c r="S2192" t="str">
        <f t="shared" si="170"/>
        <v>EXPERIMENT</v>
      </c>
      <c r="T2192">
        <v>0</v>
      </c>
      <c r="U2192" t="str">
        <f t="shared" si="171"/>
        <v>SELFSHAPE</v>
      </c>
      <c r="V2192" t="str">
        <f t="shared" si="172"/>
        <v>OTHERLABEL</v>
      </c>
      <c r="W2192" t="str">
        <f t="shared" si="173"/>
        <v>SINGULARSHAPE</v>
      </c>
      <c r="X2192" t="str">
        <f t="shared" si="174"/>
        <v>PLURALLABEL</v>
      </c>
    </row>
    <row r="2193" spans="1:24" x14ac:dyDescent="0.25">
      <c r="A2193" t="s">
        <v>17</v>
      </c>
      <c r="B2193" t="s">
        <v>25</v>
      </c>
      <c r="C2193" t="s">
        <v>31</v>
      </c>
      <c r="D2193" t="s">
        <v>29</v>
      </c>
      <c r="E2193" t="s">
        <v>33</v>
      </c>
      <c r="F2193">
        <v>0.83354632499600001</v>
      </c>
      <c r="G2193" t="s">
        <v>44</v>
      </c>
      <c r="H2193" t="s">
        <v>47</v>
      </c>
      <c r="I2193" t="s">
        <v>46</v>
      </c>
      <c r="J2193" t="s">
        <v>45</v>
      </c>
      <c r="K2193">
        <v>1</v>
      </c>
      <c r="L2193">
        <v>16</v>
      </c>
      <c r="M2193">
        <v>1</v>
      </c>
      <c r="N2193" t="s">
        <v>22</v>
      </c>
      <c r="O2193" t="s">
        <v>23</v>
      </c>
      <c r="P2193">
        <v>8</v>
      </c>
      <c r="Q2193" t="s">
        <v>40</v>
      </c>
      <c r="R2193">
        <v>21</v>
      </c>
      <c r="S2193" t="str">
        <f t="shared" si="170"/>
        <v>EXPERIMENT</v>
      </c>
      <c r="T2193">
        <v>0</v>
      </c>
      <c r="U2193" t="str">
        <f t="shared" si="171"/>
        <v>OTHERSHAPE</v>
      </c>
      <c r="V2193" t="str">
        <f t="shared" si="172"/>
        <v>SELFLABEL</v>
      </c>
      <c r="W2193" t="str">
        <f t="shared" si="173"/>
        <v>SINGULARSHAPE</v>
      </c>
      <c r="X2193" t="str">
        <f t="shared" si="174"/>
        <v>SINGULARLABEL</v>
      </c>
    </row>
    <row r="2194" spans="1:24" x14ac:dyDescent="0.25">
      <c r="A2194" t="s">
        <v>26</v>
      </c>
      <c r="B2194" t="s">
        <v>26</v>
      </c>
      <c r="C2194" t="s">
        <v>28</v>
      </c>
      <c r="D2194" t="s">
        <v>29</v>
      </c>
      <c r="E2194" t="s">
        <v>24</v>
      </c>
      <c r="F2194">
        <v>1.0668706964900001</v>
      </c>
      <c r="G2194" t="s">
        <v>44</v>
      </c>
      <c r="H2194" t="s">
        <v>47</v>
      </c>
      <c r="I2194" t="s">
        <v>46</v>
      </c>
      <c r="J2194" t="s">
        <v>45</v>
      </c>
      <c r="K2194">
        <v>1</v>
      </c>
      <c r="L2194">
        <v>17</v>
      </c>
      <c r="M2194">
        <v>1</v>
      </c>
      <c r="N2194" t="s">
        <v>22</v>
      </c>
      <c r="O2194" t="s">
        <v>23</v>
      </c>
      <c r="P2194">
        <v>8</v>
      </c>
      <c r="Q2194" t="s">
        <v>40</v>
      </c>
      <c r="R2194">
        <v>21</v>
      </c>
      <c r="S2194" t="str">
        <f t="shared" si="170"/>
        <v>EXPERIMENT</v>
      </c>
      <c r="T2194">
        <v>0</v>
      </c>
      <c r="U2194" t="str">
        <f t="shared" si="171"/>
        <v>SELFSHAPE</v>
      </c>
      <c r="V2194" t="str">
        <f t="shared" si="172"/>
        <v>SELFLABEL</v>
      </c>
      <c r="W2194" t="str">
        <f t="shared" si="173"/>
        <v>PLURALSHAPE</v>
      </c>
      <c r="X2194" t="str">
        <f t="shared" si="174"/>
        <v>PLURALLABEL</v>
      </c>
    </row>
    <row r="2195" spans="1:24" x14ac:dyDescent="0.25">
      <c r="A2195" t="s">
        <v>25</v>
      </c>
      <c r="B2195" t="s">
        <v>25</v>
      </c>
      <c r="C2195" t="s">
        <v>28</v>
      </c>
      <c r="D2195" t="s">
        <v>29</v>
      </c>
      <c r="E2195" t="s">
        <v>24</v>
      </c>
      <c r="F2195">
        <v>0.68355834649000002</v>
      </c>
      <c r="G2195" t="s">
        <v>44</v>
      </c>
      <c r="H2195" t="s">
        <v>47</v>
      </c>
      <c r="I2195" t="s">
        <v>46</v>
      </c>
      <c r="J2195" t="s">
        <v>45</v>
      </c>
      <c r="K2195">
        <v>1</v>
      </c>
      <c r="L2195">
        <v>18</v>
      </c>
      <c r="M2195">
        <v>1</v>
      </c>
      <c r="N2195" t="s">
        <v>22</v>
      </c>
      <c r="O2195" t="s">
        <v>23</v>
      </c>
      <c r="P2195">
        <v>8</v>
      </c>
      <c r="Q2195" t="s">
        <v>40</v>
      </c>
      <c r="R2195">
        <v>21</v>
      </c>
      <c r="S2195" t="str">
        <f t="shared" si="170"/>
        <v>EXPERIMENT</v>
      </c>
      <c r="T2195">
        <v>0</v>
      </c>
      <c r="U2195" t="str">
        <f t="shared" si="171"/>
        <v>SELFSHAPE</v>
      </c>
      <c r="V2195" t="str">
        <f t="shared" si="172"/>
        <v>SELFLABEL</v>
      </c>
      <c r="W2195" t="str">
        <f t="shared" si="173"/>
        <v>SINGULARSHAPE</v>
      </c>
      <c r="X2195" t="str">
        <f t="shared" si="174"/>
        <v>SINGULARLABEL</v>
      </c>
    </row>
    <row r="2196" spans="1:24" x14ac:dyDescent="0.25">
      <c r="A2196" t="s">
        <v>25</v>
      </c>
      <c r="B2196" t="s">
        <v>26</v>
      </c>
      <c r="C2196" t="s">
        <v>31</v>
      </c>
      <c r="D2196" t="s">
        <v>29</v>
      </c>
      <c r="E2196" t="s">
        <v>33</v>
      </c>
      <c r="F2196">
        <v>0.86689383145400001</v>
      </c>
      <c r="G2196" t="s">
        <v>44</v>
      </c>
      <c r="H2196" t="s">
        <v>47</v>
      </c>
      <c r="I2196" t="s">
        <v>46</v>
      </c>
      <c r="J2196" t="s">
        <v>45</v>
      </c>
      <c r="K2196">
        <v>1</v>
      </c>
      <c r="L2196">
        <v>19</v>
      </c>
      <c r="M2196">
        <v>1</v>
      </c>
      <c r="N2196" t="s">
        <v>22</v>
      </c>
      <c r="O2196" t="s">
        <v>23</v>
      </c>
      <c r="P2196">
        <v>8</v>
      </c>
      <c r="Q2196" t="s">
        <v>40</v>
      </c>
      <c r="R2196">
        <v>21</v>
      </c>
      <c r="S2196" t="str">
        <f t="shared" si="170"/>
        <v>EXPERIMENT</v>
      </c>
      <c r="T2196">
        <v>0</v>
      </c>
      <c r="U2196" t="str">
        <f t="shared" si="171"/>
        <v>SELFSHAPE</v>
      </c>
      <c r="V2196" t="str">
        <f t="shared" si="172"/>
        <v>SELFLABEL</v>
      </c>
      <c r="W2196" t="str">
        <f t="shared" si="173"/>
        <v>SINGULARSHAPE</v>
      </c>
      <c r="X2196" t="str">
        <f t="shared" si="174"/>
        <v>PLURALLABEL</v>
      </c>
    </row>
    <row r="2197" spans="1:24" x14ac:dyDescent="0.25">
      <c r="A2197" t="s">
        <v>26</v>
      </c>
      <c r="B2197" t="s">
        <v>26</v>
      </c>
      <c r="C2197" t="s">
        <v>28</v>
      </c>
      <c r="D2197" t="s">
        <v>29</v>
      </c>
      <c r="E2197" t="s">
        <v>24</v>
      </c>
      <c r="F2197">
        <v>0.93369978163900003</v>
      </c>
      <c r="G2197" t="s">
        <v>44</v>
      </c>
      <c r="H2197" t="s">
        <v>47</v>
      </c>
      <c r="I2197" t="s">
        <v>46</v>
      </c>
      <c r="J2197" t="s">
        <v>45</v>
      </c>
      <c r="K2197">
        <v>1</v>
      </c>
      <c r="L2197">
        <v>20</v>
      </c>
      <c r="M2197">
        <v>1</v>
      </c>
      <c r="N2197" t="s">
        <v>22</v>
      </c>
      <c r="O2197" t="s">
        <v>23</v>
      </c>
      <c r="P2197">
        <v>8</v>
      </c>
      <c r="Q2197" t="s">
        <v>40</v>
      </c>
      <c r="R2197">
        <v>21</v>
      </c>
      <c r="S2197" t="str">
        <f t="shared" si="170"/>
        <v>EXPERIMENT</v>
      </c>
      <c r="T2197">
        <v>0</v>
      </c>
      <c r="U2197" t="str">
        <f t="shared" si="171"/>
        <v>SELFSHAPE</v>
      </c>
      <c r="V2197" t="str">
        <f t="shared" si="172"/>
        <v>SELFLABEL</v>
      </c>
      <c r="W2197" t="str">
        <f t="shared" si="173"/>
        <v>PLURALSHAPE</v>
      </c>
      <c r="X2197" t="str">
        <f t="shared" si="174"/>
        <v>PLURALLABEL</v>
      </c>
    </row>
    <row r="2198" spans="1:24" x14ac:dyDescent="0.25">
      <c r="A2198" t="s">
        <v>25</v>
      </c>
      <c r="B2198" t="s">
        <v>25</v>
      </c>
      <c r="C2198" t="s">
        <v>28</v>
      </c>
      <c r="D2198" t="s">
        <v>32</v>
      </c>
      <c r="E2198" t="s">
        <v>24</v>
      </c>
      <c r="F2198">
        <v>0.75016018789000005</v>
      </c>
      <c r="G2198" t="s">
        <v>44</v>
      </c>
      <c r="H2198" t="s">
        <v>47</v>
      </c>
      <c r="I2198" t="s">
        <v>46</v>
      </c>
      <c r="J2198" t="s">
        <v>45</v>
      </c>
      <c r="K2198">
        <v>1</v>
      </c>
      <c r="L2198">
        <v>21</v>
      </c>
      <c r="M2198">
        <v>1</v>
      </c>
      <c r="N2198" t="s">
        <v>22</v>
      </c>
      <c r="O2198" t="s">
        <v>23</v>
      </c>
      <c r="P2198">
        <v>8</v>
      </c>
      <c r="Q2198" t="s">
        <v>40</v>
      </c>
      <c r="R2198">
        <v>21</v>
      </c>
      <c r="S2198" t="str">
        <f t="shared" si="170"/>
        <v>EXPERIMENT</v>
      </c>
      <c r="T2198">
        <v>0</v>
      </c>
      <c r="U2198" t="str">
        <f t="shared" si="171"/>
        <v>SELFSHAPE</v>
      </c>
      <c r="V2198" t="str">
        <f t="shared" si="172"/>
        <v>SELFLABEL</v>
      </c>
      <c r="W2198" t="str">
        <f t="shared" si="173"/>
        <v>SINGULARSHAPE</v>
      </c>
      <c r="X2198" t="str">
        <f t="shared" si="174"/>
        <v>SINGULARLABEL</v>
      </c>
    </row>
    <row r="2199" spans="1:24" x14ac:dyDescent="0.25">
      <c r="A2199" t="s">
        <v>17</v>
      </c>
      <c r="B2199" t="s">
        <v>17</v>
      </c>
      <c r="C2199" t="s">
        <v>28</v>
      </c>
      <c r="D2199" t="s">
        <v>32</v>
      </c>
      <c r="E2199" t="s">
        <v>24</v>
      </c>
      <c r="F2199">
        <v>0.93354541696899995</v>
      </c>
      <c r="G2199" t="s">
        <v>44</v>
      </c>
      <c r="H2199" t="s">
        <v>47</v>
      </c>
      <c r="I2199" t="s">
        <v>46</v>
      </c>
      <c r="J2199" t="s">
        <v>45</v>
      </c>
      <c r="K2199">
        <v>1</v>
      </c>
      <c r="L2199">
        <v>22</v>
      </c>
      <c r="M2199">
        <v>1</v>
      </c>
      <c r="N2199" t="s">
        <v>22</v>
      </c>
      <c r="O2199" t="s">
        <v>23</v>
      </c>
      <c r="P2199">
        <v>8</v>
      </c>
      <c r="Q2199" t="s">
        <v>40</v>
      </c>
      <c r="R2199">
        <v>21</v>
      </c>
      <c r="S2199" t="str">
        <f t="shared" si="170"/>
        <v>EXPERIMENT</v>
      </c>
      <c r="T2199">
        <v>0</v>
      </c>
      <c r="U2199" t="str">
        <f t="shared" si="171"/>
        <v>OTHERSHAPE</v>
      </c>
      <c r="V2199" t="str">
        <f t="shared" si="172"/>
        <v>OTHERLABEL</v>
      </c>
      <c r="W2199" t="str">
        <f t="shared" si="173"/>
        <v>SINGULARSHAPE</v>
      </c>
      <c r="X2199" t="str">
        <f t="shared" si="174"/>
        <v>SINGULARLABEL</v>
      </c>
    </row>
    <row r="2200" spans="1:24" x14ac:dyDescent="0.25">
      <c r="A2200" t="s">
        <v>26</v>
      </c>
      <c r="B2200" t="s">
        <v>25</v>
      </c>
      <c r="C2200" t="s">
        <v>31</v>
      </c>
      <c r="D2200" t="s">
        <v>29</v>
      </c>
      <c r="E2200" t="s">
        <v>33</v>
      </c>
      <c r="F2200">
        <v>1.06686911732</v>
      </c>
      <c r="G2200" t="s">
        <v>44</v>
      </c>
      <c r="H2200" t="s">
        <v>47</v>
      </c>
      <c r="I2200" t="s">
        <v>46</v>
      </c>
      <c r="J2200" t="s">
        <v>45</v>
      </c>
      <c r="K2200">
        <v>1</v>
      </c>
      <c r="L2200">
        <v>23</v>
      </c>
      <c r="M2200">
        <v>1</v>
      </c>
      <c r="N2200" t="s">
        <v>22</v>
      </c>
      <c r="O2200" t="s">
        <v>23</v>
      </c>
      <c r="P2200">
        <v>8</v>
      </c>
      <c r="Q2200" t="s">
        <v>40</v>
      </c>
      <c r="R2200">
        <v>21</v>
      </c>
      <c r="S2200" t="str">
        <f t="shared" si="170"/>
        <v>EXPERIMENT</v>
      </c>
      <c r="T2200">
        <v>0</v>
      </c>
      <c r="U2200" t="str">
        <f t="shared" si="171"/>
        <v>SELFSHAPE</v>
      </c>
      <c r="V2200" t="str">
        <f t="shared" si="172"/>
        <v>SELFLABEL</v>
      </c>
      <c r="W2200" t="str">
        <f t="shared" si="173"/>
        <v>PLURALSHAPE</v>
      </c>
      <c r="X2200" t="str">
        <f t="shared" si="174"/>
        <v>SINGULARLABEL</v>
      </c>
    </row>
    <row r="2201" spans="1:24" x14ac:dyDescent="0.25">
      <c r="A2201" t="s">
        <v>27</v>
      </c>
      <c r="B2201" t="s">
        <v>17</v>
      </c>
      <c r="C2201" t="s">
        <v>31</v>
      </c>
      <c r="D2201" t="s">
        <v>29</v>
      </c>
      <c r="E2201" t="s">
        <v>33</v>
      </c>
      <c r="F2201">
        <v>0.90033569381</v>
      </c>
      <c r="G2201" t="s">
        <v>44</v>
      </c>
      <c r="H2201" t="s">
        <v>47</v>
      </c>
      <c r="I2201" t="s">
        <v>46</v>
      </c>
      <c r="J2201" t="s">
        <v>45</v>
      </c>
      <c r="K2201">
        <v>1</v>
      </c>
      <c r="L2201">
        <v>24</v>
      </c>
      <c r="M2201">
        <v>1</v>
      </c>
      <c r="N2201" t="s">
        <v>22</v>
      </c>
      <c r="O2201" t="s">
        <v>23</v>
      </c>
      <c r="P2201">
        <v>8</v>
      </c>
      <c r="Q2201" t="s">
        <v>40</v>
      </c>
      <c r="R2201">
        <v>21</v>
      </c>
      <c r="S2201" t="str">
        <f t="shared" si="170"/>
        <v>EXPERIMENT</v>
      </c>
      <c r="T2201">
        <v>0</v>
      </c>
      <c r="U2201" t="str">
        <f t="shared" si="171"/>
        <v>OTHERSHAPE</v>
      </c>
      <c r="V2201" t="str">
        <f t="shared" si="172"/>
        <v>OTHERLABEL</v>
      </c>
      <c r="W2201" t="str">
        <f t="shared" si="173"/>
        <v>PLURALSHAPE</v>
      </c>
      <c r="X2201" t="str">
        <f t="shared" si="174"/>
        <v>SINGULARLABEL</v>
      </c>
    </row>
    <row r="2202" spans="1:24" x14ac:dyDescent="0.25">
      <c r="A2202" t="s">
        <v>25</v>
      </c>
      <c r="B2202" t="s">
        <v>17</v>
      </c>
      <c r="C2202" t="s">
        <v>31</v>
      </c>
      <c r="D2202" t="s">
        <v>32</v>
      </c>
      <c r="E2202" t="s">
        <v>33</v>
      </c>
      <c r="F2202">
        <v>1.08357998123</v>
      </c>
      <c r="G2202" t="s">
        <v>44</v>
      </c>
      <c r="H2202" t="s">
        <v>47</v>
      </c>
      <c r="I2202" t="s">
        <v>46</v>
      </c>
      <c r="J2202" t="s">
        <v>45</v>
      </c>
      <c r="K2202">
        <v>1</v>
      </c>
      <c r="L2202">
        <v>25</v>
      </c>
      <c r="M2202">
        <v>1</v>
      </c>
      <c r="N2202" t="s">
        <v>22</v>
      </c>
      <c r="O2202" t="s">
        <v>23</v>
      </c>
      <c r="P2202">
        <v>8</v>
      </c>
      <c r="Q2202" t="s">
        <v>40</v>
      </c>
      <c r="R2202">
        <v>21</v>
      </c>
      <c r="S2202" t="str">
        <f t="shared" si="170"/>
        <v>EXPERIMENT</v>
      </c>
      <c r="T2202">
        <v>0</v>
      </c>
      <c r="U2202" t="str">
        <f t="shared" si="171"/>
        <v>SELFSHAPE</v>
      </c>
      <c r="V2202" t="str">
        <f t="shared" si="172"/>
        <v>OTHERLABEL</v>
      </c>
      <c r="W2202" t="str">
        <f t="shared" si="173"/>
        <v>SINGULARSHAPE</v>
      </c>
      <c r="X2202" t="str">
        <f t="shared" si="174"/>
        <v>SINGULARLABEL</v>
      </c>
    </row>
    <row r="2203" spans="1:24" x14ac:dyDescent="0.25">
      <c r="A2203" t="s">
        <v>27</v>
      </c>
      <c r="B2203" t="s">
        <v>17</v>
      </c>
      <c r="C2203" t="s">
        <v>31</v>
      </c>
      <c r="D2203" t="s">
        <v>32</v>
      </c>
      <c r="E2203" t="s">
        <v>33</v>
      </c>
      <c r="F2203">
        <v>0.81687770409600002</v>
      </c>
      <c r="G2203" t="s">
        <v>44</v>
      </c>
      <c r="H2203" t="s">
        <v>47</v>
      </c>
      <c r="I2203" t="s">
        <v>46</v>
      </c>
      <c r="J2203" t="s">
        <v>45</v>
      </c>
      <c r="K2203">
        <v>1</v>
      </c>
      <c r="L2203">
        <v>26</v>
      </c>
      <c r="M2203">
        <v>1</v>
      </c>
      <c r="N2203" t="s">
        <v>22</v>
      </c>
      <c r="O2203" t="s">
        <v>23</v>
      </c>
      <c r="P2203">
        <v>8</v>
      </c>
      <c r="Q2203" t="s">
        <v>40</v>
      </c>
      <c r="R2203">
        <v>21</v>
      </c>
      <c r="S2203" t="str">
        <f t="shared" si="170"/>
        <v>EXPERIMENT</v>
      </c>
      <c r="T2203">
        <v>0</v>
      </c>
      <c r="U2203" t="str">
        <f t="shared" si="171"/>
        <v>OTHERSHAPE</v>
      </c>
      <c r="V2203" t="str">
        <f t="shared" si="172"/>
        <v>OTHERLABEL</v>
      </c>
      <c r="W2203" t="str">
        <f t="shared" si="173"/>
        <v>PLURALSHAPE</v>
      </c>
      <c r="X2203" t="str">
        <f t="shared" si="174"/>
        <v>SINGULARLABEL</v>
      </c>
    </row>
    <row r="2204" spans="1:24" x14ac:dyDescent="0.25">
      <c r="A2204" t="s">
        <v>25</v>
      </c>
      <c r="B2204" t="s">
        <v>27</v>
      </c>
      <c r="C2204" t="s">
        <v>31</v>
      </c>
      <c r="D2204" t="s">
        <v>29</v>
      </c>
      <c r="E2204" t="s">
        <v>33</v>
      </c>
      <c r="F2204">
        <v>1.6168321448</v>
      </c>
      <c r="G2204" t="s">
        <v>44</v>
      </c>
      <c r="H2204" t="s">
        <v>47</v>
      </c>
      <c r="I2204" t="s">
        <v>46</v>
      </c>
      <c r="J2204" t="s">
        <v>45</v>
      </c>
      <c r="K2204">
        <v>1</v>
      </c>
      <c r="L2204">
        <v>27</v>
      </c>
      <c r="M2204">
        <v>1</v>
      </c>
      <c r="N2204" t="s">
        <v>22</v>
      </c>
      <c r="O2204" t="s">
        <v>23</v>
      </c>
      <c r="P2204">
        <v>8</v>
      </c>
      <c r="Q2204" t="s">
        <v>40</v>
      </c>
      <c r="R2204">
        <v>21</v>
      </c>
      <c r="S2204" t="str">
        <f t="shared" si="170"/>
        <v>EXPERIMENT</v>
      </c>
      <c r="T2204">
        <v>1</v>
      </c>
      <c r="U2204" t="str">
        <f t="shared" si="171"/>
        <v>SELFSHAPE</v>
      </c>
      <c r="V2204" t="str">
        <f t="shared" si="172"/>
        <v>OTHERLABEL</v>
      </c>
      <c r="W2204" t="str">
        <f t="shared" si="173"/>
        <v>SINGULARSHAPE</v>
      </c>
      <c r="X2204" t="str">
        <f t="shared" si="174"/>
        <v>PLURALLABEL</v>
      </c>
    </row>
    <row r="2205" spans="1:24" x14ac:dyDescent="0.25">
      <c r="A2205" t="s">
        <v>26</v>
      </c>
      <c r="B2205" t="s">
        <v>17</v>
      </c>
      <c r="C2205" t="s">
        <v>31</v>
      </c>
      <c r="D2205" t="s">
        <v>32</v>
      </c>
      <c r="E2205" t="s">
        <v>33</v>
      </c>
      <c r="F2205">
        <v>0.83355303650300006</v>
      </c>
      <c r="G2205" t="s">
        <v>44</v>
      </c>
      <c r="H2205" t="s">
        <v>47</v>
      </c>
      <c r="I2205" t="s">
        <v>46</v>
      </c>
      <c r="J2205" t="s">
        <v>45</v>
      </c>
      <c r="K2205">
        <v>1</v>
      </c>
      <c r="L2205">
        <v>28</v>
      </c>
      <c r="M2205">
        <v>1</v>
      </c>
      <c r="N2205" t="s">
        <v>22</v>
      </c>
      <c r="O2205" t="s">
        <v>23</v>
      </c>
      <c r="P2205">
        <v>8</v>
      </c>
      <c r="Q2205" t="s">
        <v>40</v>
      </c>
      <c r="R2205">
        <v>21</v>
      </c>
      <c r="S2205" t="str">
        <f t="shared" si="170"/>
        <v>EXPERIMENT</v>
      </c>
      <c r="T2205">
        <v>0</v>
      </c>
      <c r="U2205" t="str">
        <f t="shared" si="171"/>
        <v>SELFSHAPE</v>
      </c>
      <c r="V2205" t="str">
        <f t="shared" si="172"/>
        <v>OTHERLABEL</v>
      </c>
      <c r="W2205" t="str">
        <f t="shared" si="173"/>
        <v>PLURALSHAPE</v>
      </c>
      <c r="X2205" t="str">
        <f t="shared" si="174"/>
        <v>SINGULARLABEL</v>
      </c>
    </row>
    <row r="2206" spans="1:24" x14ac:dyDescent="0.25">
      <c r="A2206" t="s">
        <v>17</v>
      </c>
      <c r="B2206" t="s">
        <v>26</v>
      </c>
      <c r="C2206" t="s">
        <v>31</v>
      </c>
      <c r="D2206" t="s">
        <v>32</v>
      </c>
      <c r="E2206" t="s">
        <v>33</v>
      </c>
      <c r="F2206">
        <v>0.98364445118199995</v>
      </c>
      <c r="G2206" t="s">
        <v>44</v>
      </c>
      <c r="H2206" t="s">
        <v>47</v>
      </c>
      <c r="I2206" t="s">
        <v>46</v>
      </c>
      <c r="J2206" t="s">
        <v>45</v>
      </c>
      <c r="K2206">
        <v>1</v>
      </c>
      <c r="L2206">
        <v>29</v>
      </c>
      <c r="M2206">
        <v>1</v>
      </c>
      <c r="N2206" t="s">
        <v>22</v>
      </c>
      <c r="O2206" t="s">
        <v>23</v>
      </c>
      <c r="P2206">
        <v>8</v>
      </c>
      <c r="Q2206" t="s">
        <v>40</v>
      </c>
      <c r="R2206">
        <v>21</v>
      </c>
      <c r="S2206" t="str">
        <f t="shared" si="170"/>
        <v>EXPERIMENT</v>
      </c>
      <c r="T2206">
        <v>0</v>
      </c>
      <c r="U2206" t="str">
        <f t="shared" si="171"/>
        <v>OTHERSHAPE</v>
      </c>
      <c r="V2206" t="str">
        <f t="shared" si="172"/>
        <v>SELFLABEL</v>
      </c>
      <c r="W2206" t="str">
        <f t="shared" si="173"/>
        <v>SINGULARSHAPE</v>
      </c>
      <c r="X2206" t="str">
        <f t="shared" si="174"/>
        <v>PLURALLABEL</v>
      </c>
    </row>
    <row r="2207" spans="1:24" x14ac:dyDescent="0.25">
      <c r="A2207" t="s">
        <v>25</v>
      </c>
      <c r="B2207" t="s">
        <v>25</v>
      </c>
      <c r="C2207" t="s">
        <v>28</v>
      </c>
      <c r="D2207" t="s">
        <v>29</v>
      </c>
      <c r="E2207" t="s">
        <v>24</v>
      </c>
      <c r="F2207">
        <v>0.73359737193100005</v>
      </c>
      <c r="G2207" t="s">
        <v>44</v>
      </c>
      <c r="H2207" t="s">
        <v>47</v>
      </c>
      <c r="I2207" t="s">
        <v>46</v>
      </c>
      <c r="J2207" t="s">
        <v>45</v>
      </c>
      <c r="K2207">
        <v>1</v>
      </c>
      <c r="L2207">
        <v>30</v>
      </c>
      <c r="M2207">
        <v>1</v>
      </c>
      <c r="N2207" t="s">
        <v>22</v>
      </c>
      <c r="O2207" t="s">
        <v>23</v>
      </c>
      <c r="P2207">
        <v>8</v>
      </c>
      <c r="Q2207" t="s">
        <v>40</v>
      </c>
      <c r="R2207">
        <v>21</v>
      </c>
      <c r="S2207" t="str">
        <f t="shared" si="170"/>
        <v>EXPERIMENT</v>
      </c>
      <c r="T2207">
        <v>0</v>
      </c>
      <c r="U2207" t="str">
        <f t="shared" si="171"/>
        <v>SELFSHAPE</v>
      </c>
      <c r="V2207" t="str">
        <f t="shared" si="172"/>
        <v>SELFLABEL</v>
      </c>
      <c r="W2207" t="str">
        <f t="shared" si="173"/>
        <v>SINGULARSHAPE</v>
      </c>
      <c r="X2207" t="str">
        <f t="shared" si="174"/>
        <v>SINGULARLABEL</v>
      </c>
    </row>
    <row r="2208" spans="1:24" x14ac:dyDescent="0.25">
      <c r="A2208" t="s">
        <v>27</v>
      </c>
      <c r="B2208" t="s">
        <v>27</v>
      </c>
      <c r="C2208" t="s">
        <v>28</v>
      </c>
      <c r="D2208" t="s">
        <v>32</v>
      </c>
      <c r="E2208" t="s">
        <v>24</v>
      </c>
      <c r="F2208">
        <v>1.4002202163999999</v>
      </c>
      <c r="G2208" t="s">
        <v>44</v>
      </c>
      <c r="H2208" t="s">
        <v>47</v>
      </c>
      <c r="I2208" t="s">
        <v>46</v>
      </c>
      <c r="J2208" t="s">
        <v>45</v>
      </c>
      <c r="K2208">
        <v>1</v>
      </c>
      <c r="L2208">
        <v>31</v>
      </c>
      <c r="M2208">
        <v>1</v>
      </c>
      <c r="N2208" t="s">
        <v>22</v>
      </c>
      <c r="O2208" t="s">
        <v>23</v>
      </c>
      <c r="P2208">
        <v>8</v>
      </c>
      <c r="Q2208" t="s">
        <v>40</v>
      </c>
      <c r="R2208">
        <v>21</v>
      </c>
      <c r="S2208" t="str">
        <f t="shared" si="170"/>
        <v>EXPERIMENT</v>
      </c>
      <c r="T2208">
        <v>0</v>
      </c>
      <c r="U2208" t="str">
        <f t="shared" si="171"/>
        <v>OTHERSHAPE</v>
      </c>
      <c r="V2208" t="str">
        <f t="shared" si="172"/>
        <v>OTHERLABEL</v>
      </c>
      <c r="W2208" t="str">
        <f t="shared" si="173"/>
        <v>PLURALSHAPE</v>
      </c>
      <c r="X2208" t="str">
        <f t="shared" si="174"/>
        <v>PLURALLABEL</v>
      </c>
    </row>
    <row r="2209" spans="1:24" x14ac:dyDescent="0.25">
      <c r="A2209" t="s">
        <v>25</v>
      </c>
      <c r="B2209" t="s">
        <v>25</v>
      </c>
      <c r="C2209" t="s">
        <v>28</v>
      </c>
      <c r="D2209" t="s">
        <v>32</v>
      </c>
      <c r="E2209" t="s">
        <v>24</v>
      </c>
      <c r="F2209">
        <v>0.75027665228499996</v>
      </c>
      <c r="G2209" t="s">
        <v>44</v>
      </c>
      <c r="H2209" t="s">
        <v>47</v>
      </c>
      <c r="I2209" t="s">
        <v>46</v>
      </c>
      <c r="J2209" t="s">
        <v>45</v>
      </c>
      <c r="K2209">
        <v>1</v>
      </c>
      <c r="L2209">
        <v>32</v>
      </c>
      <c r="M2209">
        <v>1</v>
      </c>
      <c r="N2209" t="s">
        <v>22</v>
      </c>
      <c r="O2209" t="s">
        <v>23</v>
      </c>
      <c r="P2209">
        <v>8</v>
      </c>
      <c r="Q2209" t="s">
        <v>40</v>
      </c>
      <c r="R2209">
        <v>21</v>
      </c>
      <c r="S2209" t="str">
        <f t="shared" si="170"/>
        <v>EXPERIMENT</v>
      </c>
      <c r="T2209">
        <v>0</v>
      </c>
      <c r="U2209" t="str">
        <f t="shared" si="171"/>
        <v>SELFSHAPE</v>
      </c>
      <c r="V2209" t="str">
        <f t="shared" si="172"/>
        <v>SELFLABEL</v>
      </c>
      <c r="W2209" t="str">
        <f t="shared" si="173"/>
        <v>SINGULARSHAPE</v>
      </c>
      <c r="X2209" t="str">
        <f t="shared" si="174"/>
        <v>SINGULARLABEL</v>
      </c>
    </row>
    <row r="2210" spans="1:24" x14ac:dyDescent="0.25">
      <c r="A2210" t="s">
        <v>27</v>
      </c>
      <c r="B2210" t="s">
        <v>27</v>
      </c>
      <c r="C2210" t="s">
        <v>28</v>
      </c>
      <c r="D2210" t="s">
        <v>32</v>
      </c>
      <c r="E2210" t="s">
        <v>24</v>
      </c>
      <c r="F2210">
        <v>1.0835570831500001</v>
      </c>
      <c r="G2210" t="s">
        <v>44</v>
      </c>
      <c r="H2210" t="s">
        <v>47</v>
      </c>
      <c r="I2210" t="s">
        <v>46</v>
      </c>
      <c r="J2210" t="s">
        <v>45</v>
      </c>
      <c r="K2210">
        <v>1</v>
      </c>
      <c r="L2210">
        <v>33</v>
      </c>
      <c r="M2210">
        <v>1</v>
      </c>
      <c r="N2210" t="s">
        <v>22</v>
      </c>
      <c r="O2210" t="s">
        <v>23</v>
      </c>
      <c r="P2210">
        <v>8</v>
      </c>
      <c r="Q2210" t="s">
        <v>40</v>
      </c>
      <c r="R2210">
        <v>21</v>
      </c>
      <c r="S2210" t="str">
        <f t="shared" si="170"/>
        <v>EXPERIMENT</v>
      </c>
      <c r="T2210">
        <v>0</v>
      </c>
      <c r="U2210" t="str">
        <f t="shared" si="171"/>
        <v>OTHERSHAPE</v>
      </c>
      <c r="V2210" t="str">
        <f t="shared" si="172"/>
        <v>OTHERLABEL</v>
      </c>
      <c r="W2210" t="str">
        <f t="shared" si="173"/>
        <v>PLURALSHAPE</v>
      </c>
      <c r="X2210" t="str">
        <f t="shared" si="174"/>
        <v>PLURALLABEL</v>
      </c>
    </row>
    <row r="2211" spans="1:24" x14ac:dyDescent="0.25">
      <c r="A2211" t="s">
        <v>27</v>
      </c>
      <c r="B2211" t="s">
        <v>26</v>
      </c>
      <c r="C2211" t="s">
        <v>31</v>
      </c>
      <c r="D2211" t="s">
        <v>29</v>
      </c>
      <c r="E2211" t="s">
        <v>33</v>
      </c>
      <c r="F2211">
        <v>0.96692016425000005</v>
      </c>
      <c r="G2211" t="s">
        <v>44</v>
      </c>
      <c r="H2211" t="s">
        <v>47</v>
      </c>
      <c r="I2211" t="s">
        <v>46</v>
      </c>
      <c r="J2211" t="s">
        <v>45</v>
      </c>
      <c r="K2211">
        <v>1</v>
      </c>
      <c r="L2211">
        <v>34</v>
      </c>
      <c r="M2211">
        <v>1</v>
      </c>
      <c r="N2211" t="s">
        <v>22</v>
      </c>
      <c r="O2211" t="s">
        <v>23</v>
      </c>
      <c r="P2211">
        <v>8</v>
      </c>
      <c r="Q2211" t="s">
        <v>40</v>
      </c>
      <c r="R2211">
        <v>21</v>
      </c>
      <c r="S2211" t="str">
        <f t="shared" si="170"/>
        <v>EXPERIMENT</v>
      </c>
      <c r="T2211">
        <v>0</v>
      </c>
      <c r="U2211" t="str">
        <f t="shared" si="171"/>
        <v>OTHERSHAPE</v>
      </c>
      <c r="V2211" t="str">
        <f t="shared" si="172"/>
        <v>SELFLABEL</v>
      </c>
      <c r="W2211" t="str">
        <f t="shared" si="173"/>
        <v>PLURALSHAPE</v>
      </c>
      <c r="X2211" t="str">
        <f t="shared" si="174"/>
        <v>PLURALLABEL</v>
      </c>
    </row>
    <row r="2212" spans="1:24" x14ac:dyDescent="0.25">
      <c r="A2212" t="s">
        <v>17</v>
      </c>
      <c r="B2212" t="s">
        <v>17</v>
      </c>
      <c r="C2212" t="s">
        <v>28</v>
      </c>
      <c r="D2212" t="s">
        <v>32</v>
      </c>
      <c r="E2212" t="s">
        <v>24</v>
      </c>
      <c r="F2212">
        <v>0.88358535043700004</v>
      </c>
      <c r="G2212" t="s">
        <v>44</v>
      </c>
      <c r="H2212" t="s">
        <v>47</v>
      </c>
      <c r="I2212" t="s">
        <v>46</v>
      </c>
      <c r="J2212" t="s">
        <v>45</v>
      </c>
      <c r="K2212">
        <v>1</v>
      </c>
      <c r="L2212">
        <v>35</v>
      </c>
      <c r="M2212">
        <v>1</v>
      </c>
      <c r="N2212" t="s">
        <v>22</v>
      </c>
      <c r="O2212" t="s">
        <v>23</v>
      </c>
      <c r="P2212">
        <v>8</v>
      </c>
      <c r="Q2212" t="s">
        <v>40</v>
      </c>
      <c r="R2212">
        <v>21</v>
      </c>
      <c r="S2212" t="str">
        <f t="shared" si="170"/>
        <v>EXPERIMENT</v>
      </c>
      <c r="T2212">
        <v>0</v>
      </c>
      <c r="U2212" t="str">
        <f t="shared" si="171"/>
        <v>OTHERSHAPE</v>
      </c>
      <c r="V2212" t="str">
        <f t="shared" si="172"/>
        <v>OTHERLABEL</v>
      </c>
      <c r="W2212" t="str">
        <f t="shared" si="173"/>
        <v>SINGULARSHAPE</v>
      </c>
      <c r="X2212" t="str">
        <f t="shared" si="174"/>
        <v>SINGULARLABEL</v>
      </c>
    </row>
    <row r="2213" spans="1:24" x14ac:dyDescent="0.25">
      <c r="A2213" t="s">
        <v>17</v>
      </c>
      <c r="B2213" t="s">
        <v>26</v>
      </c>
      <c r="C2213" t="s">
        <v>31</v>
      </c>
      <c r="D2213" t="s">
        <v>29</v>
      </c>
      <c r="E2213" t="s">
        <v>33</v>
      </c>
      <c r="F2213">
        <v>0.76690658331799999</v>
      </c>
      <c r="G2213" t="s">
        <v>44</v>
      </c>
      <c r="H2213" t="s">
        <v>47</v>
      </c>
      <c r="I2213" t="s">
        <v>46</v>
      </c>
      <c r="J2213" t="s">
        <v>45</v>
      </c>
      <c r="K2213">
        <v>1</v>
      </c>
      <c r="L2213">
        <v>36</v>
      </c>
      <c r="M2213">
        <v>1</v>
      </c>
      <c r="N2213" t="s">
        <v>22</v>
      </c>
      <c r="O2213" t="s">
        <v>23</v>
      </c>
      <c r="P2213">
        <v>8</v>
      </c>
      <c r="Q2213" t="s">
        <v>40</v>
      </c>
      <c r="R2213">
        <v>21</v>
      </c>
      <c r="S2213" t="str">
        <f t="shared" si="170"/>
        <v>EXPERIMENT</v>
      </c>
      <c r="T2213">
        <v>0</v>
      </c>
      <c r="U2213" t="str">
        <f t="shared" si="171"/>
        <v>OTHERSHAPE</v>
      </c>
      <c r="V2213" t="str">
        <f t="shared" si="172"/>
        <v>SELFLABEL</v>
      </c>
      <c r="W2213" t="str">
        <f t="shared" si="173"/>
        <v>SINGULARSHAPE</v>
      </c>
      <c r="X2213" t="str">
        <f t="shared" si="174"/>
        <v>PLURALLABEL</v>
      </c>
    </row>
    <row r="2214" spans="1:24" x14ac:dyDescent="0.25">
      <c r="A2214" t="s">
        <v>26</v>
      </c>
      <c r="B2214" t="s">
        <v>27</v>
      </c>
      <c r="C2214" t="s">
        <v>31</v>
      </c>
      <c r="D2214" t="s">
        <v>32</v>
      </c>
      <c r="E2214" t="s">
        <v>33</v>
      </c>
      <c r="F2214">
        <v>1.3168392116300001</v>
      </c>
      <c r="G2214" t="s">
        <v>44</v>
      </c>
      <c r="H2214" t="s">
        <v>47</v>
      </c>
      <c r="I2214" t="s">
        <v>46</v>
      </c>
      <c r="J2214" t="s">
        <v>45</v>
      </c>
      <c r="K2214">
        <v>1</v>
      </c>
      <c r="L2214">
        <v>37</v>
      </c>
      <c r="M2214">
        <v>1</v>
      </c>
      <c r="N2214" t="s">
        <v>22</v>
      </c>
      <c r="O2214" t="s">
        <v>23</v>
      </c>
      <c r="P2214">
        <v>8</v>
      </c>
      <c r="Q2214" t="s">
        <v>40</v>
      </c>
      <c r="R2214">
        <v>21</v>
      </c>
      <c r="S2214" t="str">
        <f t="shared" si="170"/>
        <v>EXPERIMENT</v>
      </c>
      <c r="T2214">
        <v>0</v>
      </c>
      <c r="U2214" t="str">
        <f t="shared" si="171"/>
        <v>SELFSHAPE</v>
      </c>
      <c r="V2214" t="str">
        <f t="shared" si="172"/>
        <v>OTHERLABEL</v>
      </c>
      <c r="W2214" t="str">
        <f t="shared" si="173"/>
        <v>PLURALSHAPE</v>
      </c>
      <c r="X2214" t="str">
        <f t="shared" si="174"/>
        <v>PLURALLABEL</v>
      </c>
    </row>
    <row r="2215" spans="1:24" x14ac:dyDescent="0.25">
      <c r="A2215" t="s">
        <v>27</v>
      </c>
      <c r="B2215" t="s">
        <v>17</v>
      </c>
      <c r="C2215" t="s">
        <v>31</v>
      </c>
      <c r="D2215" t="s">
        <v>29</v>
      </c>
      <c r="E2215" t="s">
        <v>33</v>
      </c>
      <c r="F2215">
        <v>1.0669271521100001</v>
      </c>
      <c r="G2215" t="s">
        <v>44</v>
      </c>
      <c r="H2215" t="s">
        <v>47</v>
      </c>
      <c r="I2215" t="s">
        <v>46</v>
      </c>
      <c r="J2215" t="s">
        <v>45</v>
      </c>
      <c r="K2215">
        <v>1</v>
      </c>
      <c r="L2215">
        <v>38</v>
      </c>
      <c r="M2215">
        <v>1</v>
      </c>
      <c r="N2215" t="s">
        <v>22</v>
      </c>
      <c r="O2215" t="s">
        <v>23</v>
      </c>
      <c r="P2215">
        <v>8</v>
      </c>
      <c r="Q2215" t="s">
        <v>40</v>
      </c>
      <c r="R2215">
        <v>21</v>
      </c>
      <c r="S2215" t="str">
        <f t="shared" si="170"/>
        <v>EXPERIMENT</v>
      </c>
      <c r="T2215">
        <v>0</v>
      </c>
      <c r="U2215" t="str">
        <f t="shared" si="171"/>
        <v>OTHERSHAPE</v>
      </c>
      <c r="V2215" t="str">
        <f t="shared" si="172"/>
        <v>OTHERLABEL</v>
      </c>
      <c r="W2215" t="str">
        <f t="shared" si="173"/>
        <v>PLURALSHAPE</v>
      </c>
      <c r="X2215" t="str">
        <f t="shared" si="174"/>
        <v>SINGULARLABEL</v>
      </c>
    </row>
    <row r="2216" spans="1:24" x14ac:dyDescent="0.25">
      <c r="A2216" t="s">
        <v>27</v>
      </c>
      <c r="B2216" t="s">
        <v>25</v>
      </c>
      <c r="C2216" t="s">
        <v>31</v>
      </c>
      <c r="D2216" t="s">
        <v>29</v>
      </c>
      <c r="E2216" t="s">
        <v>33</v>
      </c>
      <c r="F2216">
        <v>0.76686947263000005</v>
      </c>
      <c r="G2216" t="s">
        <v>44</v>
      </c>
      <c r="H2216" t="s">
        <v>47</v>
      </c>
      <c r="I2216" t="s">
        <v>46</v>
      </c>
      <c r="J2216" t="s">
        <v>45</v>
      </c>
      <c r="K2216">
        <v>1</v>
      </c>
      <c r="L2216">
        <v>39</v>
      </c>
      <c r="M2216">
        <v>1</v>
      </c>
      <c r="N2216" t="s">
        <v>22</v>
      </c>
      <c r="O2216" t="s">
        <v>23</v>
      </c>
      <c r="P2216">
        <v>8</v>
      </c>
      <c r="Q2216" t="s">
        <v>40</v>
      </c>
      <c r="R2216">
        <v>21</v>
      </c>
      <c r="S2216" t="str">
        <f t="shared" si="170"/>
        <v>EXPERIMENT</v>
      </c>
      <c r="T2216">
        <v>0</v>
      </c>
      <c r="U2216" t="str">
        <f t="shared" si="171"/>
        <v>OTHERSHAPE</v>
      </c>
      <c r="V2216" t="str">
        <f t="shared" si="172"/>
        <v>SELFLABEL</v>
      </c>
      <c r="W2216" t="str">
        <f t="shared" si="173"/>
        <v>PLURALSHAPE</v>
      </c>
      <c r="X2216" t="str">
        <f t="shared" si="174"/>
        <v>SINGULARLABEL</v>
      </c>
    </row>
    <row r="2217" spans="1:24" x14ac:dyDescent="0.25">
      <c r="A2217" t="s">
        <v>26</v>
      </c>
      <c r="B2217" t="s">
        <v>26</v>
      </c>
      <c r="C2217" t="s">
        <v>28</v>
      </c>
      <c r="D2217" t="s">
        <v>32</v>
      </c>
      <c r="E2217" t="s">
        <v>33</v>
      </c>
      <c r="F2217">
        <v>0.88351428741799998</v>
      </c>
      <c r="G2217" t="s">
        <v>44</v>
      </c>
      <c r="H2217" t="s">
        <v>47</v>
      </c>
      <c r="I2217" t="s">
        <v>46</v>
      </c>
      <c r="J2217" t="s">
        <v>45</v>
      </c>
      <c r="K2217">
        <v>0</v>
      </c>
      <c r="L2217">
        <v>40</v>
      </c>
      <c r="M2217">
        <v>1</v>
      </c>
      <c r="N2217" t="s">
        <v>22</v>
      </c>
      <c r="O2217" t="s">
        <v>23</v>
      </c>
      <c r="P2217">
        <v>8</v>
      </c>
      <c r="Q2217" t="s">
        <v>40</v>
      </c>
      <c r="R2217">
        <v>21</v>
      </c>
      <c r="S2217" t="str">
        <f t="shared" si="170"/>
        <v>EXPERIMENT</v>
      </c>
      <c r="T2217">
        <v>0</v>
      </c>
      <c r="U2217" t="str">
        <f t="shared" si="171"/>
        <v>SELFSHAPE</v>
      </c>
      <c r="V2217" t="str">
        <f t="shared" si="172"/>
        <v>SELFLABEL</v>
      </c>
      <c r="W2217" t="str">
        <f t="shared" si="173"/>
        <v>PLURALSHAPE</v>
      </c>
      <c r="X2217" t="str">
        <f t="shared" si="174"/>
        <v>PLURALLABEL</v>
      </c>
    </row>
    <row r="2218" spans="1:24" x14ac:dyDescent="0.25">
      <c r="A2218" t="s">
        <v>26</v>
      </c>
      <c r="B2218" t="s">
        <v>26</v>
      </c>
      <c r="C2218" t="s">
        <v>28</v>
      </c>
      <c r="D2218" t="s">
        <v>32</v>
      </c>
      <c r="E2218" t="s">
        <v>24</v>
      </c>
      <c r="F2218">
        <v>1.0168261439299999</v>
      </c>
      <c r="G2218" t="s">
        <v>44</v>
      </c>
      <c r="H2218" t="s">
        <v>47</v>
      </c>
      <c r="I2218" t="s">
        <v>46</v>
      </c>
      <c r="J2218" t="s">
        <v>45</v>
      </c>
      <c r="K2218">
        <v>1</v>
      </c>
      <c r="L2218">
        <v>41</v>
      </c>
      <c r="M2218">
        <v>1</v>
      </c>
      <c r="N2218" t="s">
        <v>22</v>
      </c>
      <c r="O2218" t="s">
        <v>23</v>
      </c>
      <c r="P2218">
        <v>8</v>
      </c>
      <c r="Q2218" t="s">
        <v>40</v>
      </c>
      <c r="R2218">
        <v>21</v>
      </c>
      <c r="S2218" t="str">
        <f t="shared" si="170"/>
        <v>EXPERIMENT</v>
      </c>
      <c r="T2218">
        <v>0</v>
      </c>
      <c r="U2218" t="str">
        <f t="shared" si="171"/>
        <v>SELFSHAPE</v>
      </c>
      <c r="V2218" t="str">
        <f t="shared" si="172"/>
        <v>SELFLABEL</v>
      </c>
      <c r="W2218" t="str">
        <f t="shared" si="173"/>
        <v>PLURALSHAPE</v>
      </c>
      <c r="X2218" t="str">
        <f t="shared" si="174"/>
        <v>PLURALLABEL</v>
      </c>
    </row>
    <row r="2219" spans="1:24" x14ac:dyDescent="0.25">
      <c r="A2219" t="s">
        <v>26</v>
      </c>
      <c r="B2219" t="s">
        <v>26</v>
      </c>
      <c r="C2219" t="s">
        <v>28</v>
      </c>
      <c r="D2219" t="s">
        <v>32</v>
      </c>
      <c r="E2219" t="s">
        <v>24</v>
      </c>
      <c r="F2219">
        <v>0.76681657015899995</v>
      </c>
      <c r="G2219" t="s">
        <v>44</v>
      </c>
      <c r="H2219" t="s">
        <v>47</v>
      </c>
      <c r="I2219" t="s">
        <v>46</v>
      </c>
      <c r="J2219" t="s">
        <v>45</v>
      </c>
      <c r="K2219">
        <v>1</v>
      </c>
      <c r="L2219">
        <v>42</v>
      </c>
      <c r="M2219">
        <v>1</v>
      </c>
      <c r="N2219" t="s">
        <v>22</v>
      </c>
      <c r="O2219" t="s">
        <v>23</v>
      </c>
      <c r="P2219">
        <v>8</v>
      </c>
      <c r="Q2219" t="s">
        <v>40</v>
      </c>
      <c r="R2219">
        <v>21</v>
      </c>
      <c r="S2219" t="str">
        <f t="shared" si="170"/>
        <v>EXPERIMENT</v>
      </c>
      <c r="T2219">
        <v>0</v>
      </c>
      <c r="U2219" t="str">
        <f t="shared" si="171"/>
        <v>SELFSHAPE</v>
      </c>
      <c r="V2219" t="str">
        <f t="shared" si="172"/>
        <v>SELFLABEL</v>
      </c>
      <c r="W2219" t="str">
        <f t="shared" si="173"/>
        <v>PLURALSHAPE</v>
      </c>
      <c r="X2219" t="str">
        <f t="shared" si="174"/>
        <v>PLURALLABEL</v>
      </c>
    </row>
    <row r="2220" spans="1:24" x14ac:dyDescent="0.25">
      <c r="A2220" t="s">
        <v>26</v>
      </c>
      <c r="B2220" t="s">
        <v>26</v>
      </c>
      <c r="C2220" t="s">
        <v>28</v>
      </c>
      <c r="D2220" t="s">
        <v>32</v>
      </c>
      <c r="E2220" t="s">
        <v>24</v>
      </c>
      <c r="F2220">
        <v>0.56699564896900001</v>
      </c>
      <c r="G2220" t="s">
        <v>44</v>
      </c>
      <c r="H2220" t="s">
        <v>47</v>
      </c>
      <c r="I2220" t="s">
        <v>46</v>
      </c>
      <c r="J2220" t="s">
        <v>45</v>
      </c>
      <c r="K2220">
        <v>1</v>
      </c>
      <c r="L2220">
        <v>43</v>
      </c>
      <c r="M2220">
        <v>1</v>
      </c>
      <c r="N2220" t="s">
        <v>22</v>
      </c>
      <c r="O2220" t="s">
        <v>23</v>
      </c>
      <c r="P2220">
        <v>8</v>
      </c>
      <c r="Q2220" t="s">
        <v>40</v>
      </c>
      <c r="R2220">
        <v>21</v>
      </c>
      <c r="S2220" t="str">
        <f t="shared" si="170"/>
        <v>EXPERIMENT</v>
      </c>
      <c r="T2220">
        <v>0</v>
      </c>
      <c r="U2220" t="str">
        <f t="shared" si="171"/>
        <v>SELFSHAPE</v>
      </c>
      <c r="V2220" t="str">
        <f t="shared" si="172"/>
        <v>SELFLABEL</v>
      </c>
      <c r="W2220" t="str">
        <f t="shared" si="173"/>
        <v>PLURALSHAPE</v>
      </c>
      <c r="X2220" t="str">
        <f t="shared" si="174"/>
        <v>PLURALLABEL</v>
      </c>
    </row>
    <row r="2221" spans="1:24" x14ac:dyDescent="0.25">
      <c r="A2221" t="s">
        <v>26</v>
      </c>
      <c r="B2221" t="s">
        <v>26</v>
      </c>
      <c r="C2221" t="s">
        <v>28</v>
      </c>
      <c r="D2221" t="s">
        <v>29</v>
      </c>
      <c r="E2221" t="s">
        <v>24</v>
      </c>
      <c r="F2221">
        <v>0.73353025685700002</v>
      </c>
      <c r="G2221" t="s">
        <v>44</v>
      </c>
      <c r="H2221" t="s">
        <v>47</v>
      </c>
      <c r="I2221" t="s">
        <v>46</v>
      </c>
      <c r="J2221" t="s">
        <v>45</v>
      </c>
      <c r="K2221">
        <v>1</v>
      </c>
      <c r="L2221">
        <v>44</v>
      </c>
      <c r="M2221">
        <v>1</v>
      </c>
      <c r="N2221" t="s">
        <v>22</v>
      </c>
      <c r="O2221" t="s">
        <v>23</v>
      </c>
      <c r="P2221">
        <v>8</v>
      </c>
      <c r="Q2221" t="s">
        <v>40</v>
      </c>
      <c r="R2221">
        <v>21</v>
      </c>
      <c r="S2221" t="str">
        <f t="shared" si="170"/>
        <v>EXPERIMENT</v>
      </c>
      <c r="T2221">
        <v>0</v>
      </c>
      <c r="U2221" t="str">
        <f t="shared" si="171"/>
        <v>SELFSHAPE</v>
      </c>
      <c r="V2221" t="str">
        <f t="shared" si="172"/>
        <v>SELFLABEL</v>
      </c>
      <c r="W2221" t="str">
        <f t="shared" si="173"/>
        <v>PLURALSHAPE</v>
      </c>
      <c r="X2221" t="str">
        <f t="shared" si="174"/>
        <v>PLURALLABEL</v>
      </c>
    </row>
    <row r="2222" spans="1:24" x14ac:dyDescent="0.25">
      <c r="A2222" t="s">
        <v>25</v>
      </c>
      <c r="B2222" t="s">
        <v>25</v>
      </c>
      <c r="C2222" t="s">
        <v>28</v>
      </c>
      <c r="D2222" t="s">
        <v>32</v>
      </c>
      <c r="E2222" t="s">
        <v>24</v>
      </c>
      <c r="F2222">
        <v>0.66689169956200001</v>
      </c>
      <c r="G2222" t="s">
        <v>44</v>
      </c>
      <c r="H2222" t="s">
        <v>47</v>
      </c>
      <c r="I2222" t="s">
        <v>46</v>
      </c>
      <c r="J2222" t="s">
        <v>45</v>
      </c>
      <c r="K2222">
        <v>1</v>
      </c>
      <c r="L2222">
        <v>45</v>
      </c>
      <c r="M2222">
        <v>1</v>
      </c>
      <c r="N2222" t="s">
        <v>22</v>
      </c>
      <c r="O2222" t="s">
        <v>23</v>
      </c>
      <c r="P2222">
        <v>8</v>
      </c>
      <c r="Q2222" t="s">
        <v>40</v>
      </c>
      <c r="R2222">
        <v>21</v>
      </c>
      <c r="S2222" t="str">
        <f t="shared" si="170"/>
        <v>EXPERIMENT</v>
      </c>
      <c r="T2222">
        <v>0</v>
      </c>
      <c r="U2222" t="str">
        <f t="shared" si="171"/>
        <v>SELFSHAPE</v>
      </c>
      <c r="V2222" t="str">
        <f t="shared" si="172"/>
        <v>SELFLABEL</v>
      </c>
      <c r="W2222" t="str">
        <f t="shared" si="173"/>
        <v>SINGULARSHAPE</v>
      </c>
      <c r="X2222" t="str">
        <f t="shared" si="174"/>
        <v>SINGULARLABEL</v>
      </c>
    </row>
    <row r="2223" spans="1:24" x14ac:dyDescent="0.25">
      <c r="A2223" t="s">
        <v>27</v>
      </c>
      <c r="B2223" t="s">
        <v>25</v>
      </c>
      <c r="C2223" t="s">
        <v>31</v>
      </c>
      <c r="D2223" t="s">
        <v>29</v>
      </c>
      <c r="E2223" t="s">
        <v>33</v>
      </c>
      <c r="F2223">
        <v>0.83354632499600001</v>
      </c>
      <c r="G2223" t="s">
        <v>44</v>
      </c>
      <c r="H2223" t="s">
        <v>47</v>
      </c>
      <c r="I2223" t="s">
        <v>46</v>
      </c>
      <c r="J2223" t="s">
        <v>45</v>
      </c>
      <c r="K2223">
        <v>1</v>
      </c>
      <c r="L2223">
        <v>46</v>
      </c>
      <c r="M2223">
        <v>1</v>
      </c>
      <c r="N2223" t="s">
        <v>22</v>
      </c>
      <c r="O2223" t="s">
        <v>23</v>
      </c>
      <c r="P2223">
        <v>8</v>
      </c>
      <c r="Q2223" t="s">
        <v>40</v>
      </c>
      <c r="R2223">
        <v>21</v>
      </c>
      <c r="S2223" t="str">
        <f t="shared" si="170"/>
        <v>EXPERIMENT</v>
      </c>
      <c r="T2223">
        <v>0</v>
      </c>
      <c r="U2223" t="str">
        <f t="shared" si="171"/>
        <v>OTHERSHAPE</v>
      </c>
      <c r="V2223" t="str">
        <f t="shared" si="172"/>
        <v>SELFLABEL</v>
      </c>
      <c r="W2223" t="str">
        <f t="shared" si="173"/>
        <v>PLURALSHAPE</v>
      </c>
      <c r="X2223" t="str">
        <f t="shared" si="174"/>
        <v>SINGULARLABEL</v>
      </c>
    </row>
    <row r="2224" spans="1:24" x14ac:dyDescent="0.25">
      <c r="A2224" t="s">
        <v>17</v>
      </c>
      <c r="B2224" t="s">
        <v>17</v>
      </c>
      <c r="C2224" t="s">
        <v>28</v>
      </c>
      <c r="D2224" t="s">
        <v>32</v>
      </c>
      <c r="E2224" t="s">
        <v>24</v>
      </c>
      <c r="F2224">
        <v>0.83357751376599998</v>
      </c>
      <c r="G2224" t="s">
        <v>44</v>
      </c>
      <c r="H2224" t="s">
        <v>47</v>
      </c>
      <c r="I2224" t="s">
        <v>46</v>
      </c>
      <c r="J2224" t="s">
        <v>45</v>
      </c>
      <c r="K2224">
        <v>1</v>
      </c>
      <c r="L2224">
        <v>47</v>
      </c>
      <c r="M2224">
        <v>1</v>
      </c>
      <c r="N2224" t="s">
        <v>22</v>
      </c>
      <c r="O2224" t="s">
        <v>23</v>
      </c>
      <c r="P2224">
        <v>8</v>
      </c>
      <c r="Q2224" t="s">
        <v>40</v>
      </c>
      <c r="R2224">
        <v>21</v>
      </c>
      <c r="S2224" t="str">
        <f t="shared" si="170"/>
        <v>EXPERIMENT</v>
      </c>
      <c r="T2224">
        <v>0</v>
      </c>
      <c r="U2224" t="str">
        <f t="shared" si="171"/>
        <v>OTHERSHAPE</v>
      </c>
      <c r="V2224" t="str">
        <f t="shared" si="172"/>
        <v>OTHERLABEL</v>
      </c>
      <c r="W2224" t="str">
        <f t="shared" si="173"/>
        <v>SINGULARSHAPE</v>
      </c>
      <c r="X2224" t="str">
        <f t="shared" si="174"/>
        <v>SINGULARLABEL</v>
      </c>
    </row>
    <row r="2225" spans="1:24" x14ac:dyDescent="0.25">
      <c r="A2225" t="s">
        <v>27</v>
      </c>
      <c r="B2225" t="s">
        <v>26</v>
      </c>
      <c r="C2225" t="s">
        <v>31</v>
      </c>
      <c r="D2225" t="s">
        <v>32</v>
      </c>
      <c r="E2225" t="s">
        <v>33</v>
      </c>
      <c r="F2225">
        <v>0.93354344299600001</v>
      </c>
      <c r="G2225" t="s">
        <v>44</v>
      </c>
      <c r="H2225" t="s">
        <v>47</v>
      </c>
      <c r="I2225" t="s">
        <v>46</v>
      </c>
      <c r="J2225" t="s">
        <v>45</v>
      </c>
      <c r="K2225">
        <v>1</v>
      </c>
      <c r="L2225">
        <v>48</v>
      </c>
      <c r="M2225">
        <v>1</v>
      </c>
      <c r="N2225" t="s">
        <v>22</v>
      </c>
      <c r="O2225" t="s">
        <v>23</v>
      </c>
      <c r="P2225">
        <v>8</v>
      </c>
      <c r="Q2225" t="s">
        <v>40</v>
      </c>
      <c r="R2225">
        <v>21</v>
      </c>
      <c r="S2225" t="str">
        <f t="shared" si="170"/>
        <v>EXPERIMENT</v>
      </c>
      <c r="T2225">
        <v>0</v>
      </c>
      <c r="U2225" t="str">
        <f t="shared" si="171"/>
        <v>OTHERSHAPE</v>
      </c>
      <c r="V2225" t="str">
        <f t="shared" si="172"/>
        <v>SELFLABEL</v>
      </c>
      <c r="W2225" t="str">
        <f t="shared" si="173"/>
        <v>PLURALSHAPE</v>
      </c>
      <c r="X2225" t="str">
        <f t="shared" si="174"/>
        <v>PLURALLABEL</v>
      </c>
    </row>
    <row r="2226" spans="1:24" x14ac:dyDescent="0.25">
      <c r="A2226" t="s">
        <v>25</v>
      </c>
      <c r="B2226" t="s">
        <v>27</v>
      </c>
      <c r="C2226" t="s">
        <v>31</v>
      </c>
      <c r="D2226" t="s">
        <v>29</v>
      </c>
      <c r="E2226" t="s">
        <v>33</v>
      </c>
      <c r="F2226">
        <v>1.2168614385600001</v>
      </c>
      <c r="G2226" t="s">
        <v>44</v>
      </c>
      <c r="H2226" t="s">
        <v>47</v>
      </c>
      <c r="I2226" t="s">
        <v>46</v>
      </c>
      <c r="J2226" t="s">
        <v>45</v>
      </c>
      <c r="K2226">
        <v>1</v>
      </c>
      <c r="L2226">
        <v>49</v>
      </c>
      <c r="M2226">
        <v>1</v>
      </c>
      <c r="N2226" t="s">
        <v>22</v>
      </c>
      <c r="O2226" t="s">
        <v>23</v>
      </c>
      <c r="P2226">
        <v>8</v>
      </c>
      <c r="Q2226" t="s">
        <v>40</v>
      </c>
      <c r="R2226">
        <v>21</v>
      </c>
      <c r="S2226" t="str">
        <f t="shared" si="170"/>
        <v>EXPERIMENT</v>
      </c>
      <c r="T2226">
        <v>0</v>
      </c>
      <c r="U2226" t="str">
        <f t="shared" si="171"/>
        <v>SELFSHAPE</v>
      </c>
      <c r="V2226" t="str">
        <f t="shared" si="172"/>
        <v>OTHERLABEL</v>
      </c>
      <c r="W2226" t="str">
        <f t="shared" si="173"/>
        <v>SINGULARSHAPE</v>
      </c>
      <c r="X2226" t="str">
        <f t="shared" si="174"/>
        <v>PLURALLABEL</v>
      </c>
    </row>
    <row r="2227" spans="1:24" x14ac:dyDescent="0.25">
      <c r="A2227" t="s">
        <v>27</v>
      </c>
      <c r="B2227" t="s">
        <v>26</v>
      </c>
      <c r="C2227" t="s">
        <v>31</v>
      </c>
      <c r="D2227" t="s">
        <v>29</v>
      </c>
      <c r="E2227" t="s">
        <v>33</v>
      </c>
      <c r="F2227">
        <v>1.21691315665</v>
      </c>
      <c r="G2227" t="s">
        <v>44</v>
      </c>
      <c r="H2227" t="s">
        <v>47</v>
      </c>
      <c r="I2227" t="s">
        <v>46</v>
      </c>
      <c r="J2227" t="s">
        <v>45</v>
      </c>
      <c r="K2227">
        <v>1</v>
      </c>
      <c r="L2227">
        <v>50</v>
      </c>
      <c r="M2227">
        <v>1</v>
      </c>
      <c r="N2227" t="s">
        <v>22</v>
      </c>
      <c r="O2227" t="s">
        <v>23</v>
      </c>
      <c r="P2227">
        <v>8</v>
      </c>
      <c r="Q2227" t="s">
        <v>40</v>
      </c>
      <c r="R2227">
        <v>21</v>
      </c>
      <c r="S2227" t="str">
        <f t="shared" si="170"/>
        <v>EXPERIMENT</v>
      </c>
      <c r="T2227">
        <v>0</v>
      </c>
      <c r="U2227" t="str">
        <f t="shared" si="171"/>
        <v>OTHERSHAPE</v>
      </c>
      <c r="V2227" t="str">
        <f t="shared" si="172"/>
        <v>SELFLABEL</v>
      </c>
      <c r="W2227" t="str">
        <f t="shared" si="173"/>
        <v>PLURALSHAPE</v>
      </c>
      <c r="X2227" t="str">
        <f t="shared" si="174"/>
        <v>PLURALLABEL</v>
      </c>
    </row>
    <row r="2228" spans="1:24" x14ac:dyDescent="0.25">
      <c r="A2228" t="s">
        <v>17</v>
      </c>
      <c r="B2228" t="s">
        <v>25</v>
      </c>
      <c r="C2228" t="s">
        <v>31</v>
      </c>
      <c r="D2228" t="s">
        <v>32</v>
      </c>
      <c r="E2228" t="s">
        <v>33</v>
      </c>
      <c r="F2228">
        <v>1.0335618798999999</v>
      </c>
      <c r="G2228" t="s">
        <v>44</v>
      </c>
      <c r="H2228" t="s">
        <v>47</v>
      </c>
      <c r="I2228" t="s">
        <v>46</v>
      </c>
      <c r="J2228" t="s">
        <v>45</v>
      </c>
      <c r="K2228">
        <v>1</v>
      </c>
      <c r="L2228">
        <v>51</v>
      </c>
      <c r="M2228">
        <v>1</v>
      </c>
      <c r="N2228" t="s">
        <v>22</v>
      </c>
      <c r="O2228" t="s">
        <v>23</v>
      </c>
      <c r="P2228">
        <v>8</v>
      </c>
      <c r="Q2228" t="s">
        <v>40</v>
      </c>
      <c r="R2228">
        <v>21</v>
      </c>
      <c r="S2228" t="str">
        <f t="shared" si="170"/>
        <v>EXPERIMENT</v>
      </c>
      <c r="T2228">
        <v>0</v>
      </c>
      <c r="U2228" t="str">
        <f t="shared" si="171"/>
        <v>OTHERSHAPE</v>
      </c>
      <c r="V2228" t="str">
        <f t="shared" si="172"/>
        <v>SELFLABEL</v>
      </c>
      <c r="W2228" t="str">
        <f t="shared" si="173"/>
        <v>SINGULARSHAPE</v>
      </c>
      <c r="X2228" t="str">
        <f t="shared" si="174"/>
        <v>SINGULARLABEL</v>
      </c>
    </row>
    <row r="2229" spans="1:24" x14ac:dyDescent="0.25">
      <c r="A2229" t="s">
        <v>25</v>
      </c>
      <c r="B2229" t="s">
        <v>26</v>
      </c>
      <c r="C2229" t="s">
        <v>31</v>
      </c>
      <c r="D2229" t="s">
        <v>29</v>
      </c>
      <c r="E2229" t="s">
        <v>33</v>
      </c>
      <c r="F2229">
        <v>0.96686963054700004</v>
      </c>
      <c r="G2229" t="s">
        <v>44</v>
      </c>
      <c r="H2229" t="s">
        <v>47</v>
      </c>
      <c r="I2229" t="s">
        <v>46</v>
      </c>
      <c r="J2229" t="s">
        <v>45</v>
      </c>
      <c r="K2229">
        <v>1</v>
      </c>
      <c r="L2229">
        <v>52</v>
      </c>
      <c r="M2229">
        <v>1</v>
      </c>
      <c r="N2229" t="s">
        <v>22</v>
      </c>
      <c r="O2229" t="s">
        <v>23</v>
      </c>
      <c r="P2229">
        <v>8</v>
      </c>
      <c r="Q2229" t="s">
        <v>40</v>
      </c>
      <c r="R2229">
        <v>21</v>
      </c>
      <c r="S2229" t="str">
        <f t="shared" si="170"/>
        <v>EXPERIMENT</v>
      </c>
      <c r="T2229">
        <v>0</v>
      </c>
      <c r="U2229" t="str">
        <f t="shared" si="171"/>
        <v>SELFSHAPE</v>
      </c>
      <c r="V2229" t="str">
        <f t="shared" si="172"/>
        <v>SELFLABEL</v>
      </c>
      <c r="W2229" t="str">
        <f t="shared" si="173"/>
        <v>SINGULARSHAPE</v>
      </c>
      <c r="X2229" t="str">
        <f t="shared" si="174"/>
        <v>PLURALLABEL</v>
      </c>
    </row>
    <row r="2230" spans="1:24" x14ac:dyDescent="0.25">
      <c r="A2230" t="s">
        <v>26</v>
      </c>
      <c r="B2230" t="s">
        <v>17</v>
      </c>
      <c r="C2230" t="s">
        <v>31</v>
      </c>
      <c r="D2230" t="s">
        <v>29</v>
      </c>
      <c r="E2230" t="s">
        <v>33</v>
      </c>
      <c r="F2230">
        <v>0.93352646682999996</v>
      </c>
      <c r="G2230" t="s">
        <v>44</v>
      </c>
      <c r="H2230" t="s">
        <v>47</v>
      </c>
      <c r="I2230" t="s">
        <v>46</v>
      </c>
      <c r="J2230" t="s">
        <v>45</v>
      </c>
      <c r="K2230">
        <v>1</v>
      </c>
      <c r="L2230">
        <v>53</v>
      </c>
      <c r="M2230">
        <v>1</v>
      </c>
      <c r="N2230" t="s">
        <v>22</v>
      </c>
      <c r="O2230" t="s">
        <v>23</v>
      </c>
      <c r="P2230">
        <v>8</v>
      </c>
      <c r="Q2230" t="s">
        <v>40</v>
      </c>
      <c r="R2230">
        <v>21</v>
      </c>
      <c r="S2230" t="str">
        <f t="shared" si="170"/>
        <v>EXPERIMENT</v>
      </c>
      <c r="T2230">
        <v>0</v>
      </c>
      <c r="U2230" t="str">
        <f t="shared" si="171"/>
        <v>SELFSHAPE</v>
      </c>
      <c r="V2230" t="str">
        <f t="shared" si="172"/>
        <v>OTHERLABEL</v>
      </c>
      <c r="W2230" t="str">
        <f t="shared" si="173"/>
        <v>PLURALSHAPE</v>
      </c>
      <c r="X2230" t="str">
        <f t="shared" si="174"/>
        <v>SINGULARLABEL</v>
      </c>
    </row>
    <row r="2231" spans="1:24" x14ac:dyDescent="0.25">
      <c r="A2231" t="s">
        <v>27</v>
      </c>
      <c r="B2231" t="s">
        <v>27</v>
      </c>
      <c r="C2231" t="s">
        <v>28</v>
      </c>
      <c r="D2231" t="s">
        <v>32</v>
      </c>
      <c r="E2231" t="s">
        <v>24</v>
      </c>
      <c r="F2231">
        <v>0.96688226397300003</v>
      </c>
      <c r="G2231" t="s">
        <v>44</v>
      </c>
      <c r="H2231" t="s">
        <v>47</v>
      </c>
      <c r="I2231" t="s">
        <v>46</v>
      </c>
      <c r="J2231" t="s">
        <v>45</v>
      </c>
      <c r="K2231">
        <v>1</v>
      </c>
      <c r="L2231">
        <v>54</v>
      </c>
      <c r="M2231">
        <v>1</v>
      </c>
      <c r="N2231" t="s">
        <v>22</v>
      </c>
      <c r="O2231" t="s">
        <v>23</v>
      </c>
      <c r="P2231">
        <v>8</v>
      </c>
      <c r="Q2231" t="s">
        <v>40</v>
      </c>
      <c r="R2231">
        <v>21</v>
      </c>
      <c r="S2231" t="str">
        <f t="shared" si="170"/>
        <v>EXPERIMENT</v>
      </c>
      <c r="T2231">
        <v>0</v>
      </c>
      <c r="U2231" t="str">
        <f t="shared" si="171"/>
        <v>OTHERSHAPE</v>
      </c>
      <c r="V2231" t="str">
        <f t="shared" si="172"/>
        <v>OTHERLABEL</v>
      </c>
      <c r="W2231" t="str">
        <f t="shared" si="173"/>
        <v>PLURALSHAPE</v>
      </c>
      <c r="X2231" t="str">
        <f t="shared" si="174"/>
        <v>PLURALLABEL</v>
      </c>
    </row>
    <row r="2232" spans="1:24" x14ac:dyDescent="0.25">
      <c r="A2232" t="s">
        <v>26</v>
      </c>
      <c r="B2232" t="s">
        <v>25</v>
      </c>
      <c r="C2232" t="s">
        <v>31</v>
      </c>
      <c r="D2232" t="s">
        <v>32</v>
      </c>
      <c r="E2232" t="s">
        <v>33</v>
      </c>
      <c r="F2232">
        <v>0.81680664107599998</v>
      </c>
      <c r="G2232" t="s">
        <v>44</v>
      </c>
      <c r="H2232" t="s">
        <v>47</v>
      </c>
      <c r="I2232" t="s">
        <v>46</v>
      </c>
      <c r="J2232" t="s">
        <v>45</v>
      </c>
      <c r="K2232">
        <v>1</v>
      </c>
      <c r="L2232">
        <v>55</v>
      </c>
      <c r="M2232">
        <v>1</v>
      </c>
      <c r="N2232" t="s">
        <v>22</v>
      </c>
      <c r="O2232" t="s">
        <v>23</v>
      </c>
      <c r="P2232">
        <v>8</v>
      </c>
      <c r="Q2232" t="s">
        <v>40</v>
      </c>
      <c r="R2232">
        <v>21</v>
      </c>
      <c r="S2232" t="str">
        <f t="shared" si="170"/>
        <v>EXPERIMENT</v>
      </c>
      <c r="T2232">
        <v>0</v>
      </c>
      <c r="U2232" t="str">
        <f t="shared" si="171"/>
        <v>SELFSHAPE</v>
      </c>
      <c r="V2232" t="str">
        <f t="shared" si="172"/>
        <v>SELFLABEL</v>
      </c>
      <c r="W2232" t="str">
        <f t="shared" si="173"/>
        <v>PLURALSHAPE</v>
      </c>
      <c r="X2232" t="str">
        <f t="shared" si="174"/>
        <v>SINGULARLABEL</v>
      </c>
    </row>
    <row r="2233" spans="1:24" x14ac:dyDescent="0.25">
      <c r="A2233" t="s">
        <v>27</v>
      </c>
      <c r="B2233" t="s">
        <v>27</v>
      </c>
      <c r="C2233" t="s">
        <v>28</v>
      </c>
      <c r="D2233" t="s">
        <v>29</v>
      </c>
      <c r="E2233" t="s">
        <v>24</v>
      </c>
      <c r="F2233">
        <v>1.2335142676799999</v>
      </c>
      <c r="G2233" t="s">
        <v>44</v>
      </c>
      <c r="H2233" t="s">
        <v>47</v>
      </c>
      <c r="I2233" t="s">
        <v>46</v>
      </c>
      <c r="J2233" t="s">
        <v>45</v>
      </c>
      <c r="K2233">
        <v>1</v>
      </c>
      <c r="L2233">
        <v>56</v>
      </c>
      <c r="M2233">
        <v>1</v>
      </c>
      <c r="N2233" t="s">
        <v>22</v>
      </c>
      <c r="O2233" t="s">
        <v>23</v>
      </c>
      <c r="P2233">
        <v>8</v>
      </c>
      <c r="Q2233" t="s">
        <v>40</v>
      </c>
      <c r="R2233">
        <v>21</v>
      </c>
      <c r="S2233" t="str">
        <f t="shared" si="170"/>
        <v>EXPERIMENT</v>
      </c>
      <c r="T2233">
        <v>0</v>
      </c>
      <c r="U2233" t="str">
        <f t="shared" si="171"/>
        <v>OTHERSHAPE</v>
      </c>
      <c r="V2233" t="str">
        <f t="shared" si="172"/>
        <v>OTHERLABEL</v>
      </c>
      <c r="W2233" t="str">
        <f t="shared" si="173"/>
        <v>PLURALSHAPE</v>
      </c>
      <c r="X2233" t="str">
        <f t="shared" si="174"/>
        <v>PLURALLABEL</v>
      </c>
    </row>
    <row r="2234" spans="1:24" x14ac:dyDescent="0.25">
      <c r="A2234" t="s">
        <v>25</v>
      </c>
      <c r="B2234" t="s">
        <v>25</v>
      </c>
      <c r="C2234" t="s">
        <v>28</v>
      </c>
      <c r="D2234" t="s">
        <v>29</v>
      </c>
      <c r="E2234" t="s">
        <v>24</v>
      </c>
      <c r="F2234">
        <v>0.70021986108699996</v>
      </c>
      <c r="G2234" t="s">
        <v>44</v>
      </c>
      <c r="H2234" t="s">
        <v>47</v>
      </c>
      <c r="I2234" t="s">
        <v>46</v>
      </c>
      <c r="J2234" t="s">
        <v>45</v>
      </c>
      <c r="K2234">
        <v>1</v>
      </c>
      <c r="L2234">
        <v>57</v>
      </c>
      <c r="M2234">
        <v>1</v>
      </c>
      <c r="N2234" t="s">
        <v>22</v>
      </c>
      <c r="O2234" t="s">
        <v>23</v>
      </c>
      <c r="P2234">
        <v>8</v>
      </c>
      <c r="Q2234" t="s">
        <v>40</v>
      </c>
      <c r="R2234">
        <v>21</v>
      </c>
      <c r="S2234" t="str">
        <f t="shared" si="170"/>
        <v>EXPERIMENT</v>
      </c>
      <c r="T2234">
        <v>0</v>
      </c>
      <c r="U2234" t="str">
        <f t="shared" si="171"/>
        <v>SELFSHAPE</v>
      </c>
      <c r="V2234" t="str">
        <f t="shared" si="172"/>
        <v>SELFLABEL</v>
      </c>
      <c r="W2234" t="str">
        <f t="shared" si="173"/>
        <v>SINGULARSHAPE</v>
      </c>
      <c r="X2234" t="str">
        <f t="shared" si="174"/>
        <v>SINGULARLABEL</v>
      </c>
    </row>
    <row r="2235" spans="1:24" x14ac:dyDescent="0.25">
      <c r="A2235" t="s">
        <v>27</v>
      </c>
      <c r="B2235" t="s">
        <v>27</v>
      </c>
      <c r="C2235" t="s">
        <v>28</v>
      </c>
      <c r="D2235" t="s">
        <v>29</v>
      </c>
      <c r="E2235" t="s">
        <v>24</v>
      </c>
      <c r="F2235">
        <v>1.06680279183</v>
      </c>
      <c r="G2235" t="s">
        <v>44</v>
      </c>
      <c r="H2235" t="s">
        <v>47</v>
      </c>
      <c r="I2235" t="s">
        <v>46</v>
      </c>
      <c r="J2235" t="s">
        <v>45</v>
      </c>
      <c r="K2235">
        <v>1</v>
      </c>
      <c r="L2235">
        <v>58</v>
      </c>
      <c r="M2235">
        <v>1</v>
      </c>
      <c r="N2235" t="s">
        <v>22</v>
      </c>
      <c r="O2235" t="s">
        <v>23</v>
      </c>
      <c r="P2235">
        <v>8</v>
      </c>
      <c r="Q2235" t="s">
        <v>40</v>
      </c>
      <c r="R2235">
        <v>21</v>
      </c>
      <c r="S2235" t="str">
        <f t="shared" si="170"/>
        <v>EXPERIMENT</v>
      </c>
      <c r="T2235">
        <v>0</v>
      </c>
      <c r="U2235" t="str">
        <f t="shared" si="171"/>
        <v>OTHERSHAPE</v>
      </c>
      <c r="V2235" t="str">
        <f t="shared" si="172"/>
        <v>OTHERLABEL</v>
      </c>
      <c r="W2235" t="str">
        <f t="shared" si="173"/>
        <v>PLURALSHAPE</v>
      </c>
      <c r="X2235" t="str">
        <f t="shared" si="174"/>
        <v>PLURALLABEL</v>
      </c>
    </row>
    <row r="2236" spans="1:24" x14ac:dyDescent="0.25">
      <c r="A2236" t="s">
        <v>17</v>
      </c>
      <c r="B2236" t="s">
        <v>17</v>
      </c>
      <c r="C2236" t="s">
        <v>28</v>
      </c>
      <c r="D2236" t="s">
        <v>29</v>
      </c>
      <c r="E2236" t="s">
        <v>24</v>
      </c>
      <c r="F2236">
        <v>0.76695158989699996</v>
      </c>
      <c r="G2236" t="s">
        <v>44</v>
      </c>
      <c r="H2236" t="s">
        <v>47</v>
      </c>
      <c r="I2236" t="s">
        <v>46</v>
      </c>
      <c r="J2236" t="s">
        <v>45</v>
      </c>
      <c r="K2236">
        <v>1</v>
      </c>
      <c r="L2236">
        <v>59</v>
      </c>
      <c r="M2236">
        <v>1</v>
      </c>
      <c r="N2236" t="s">
        <v>22</v>
      </c>
      <c r="O2236" t="s">
        <v>23</v>
      </c>
      <c r="P2236">
        <v>8</v>
      </c>
      <c r="Q2236" t="s">
        <v>40</v>
      </c>
      <c r="R2236">
        <v>21</v>
      </c>
      <c r="S2236" t="str">
        <f t="shared" si="170"/>
        <v>EXPERIMENT</v>
      </c>
      <c r="T2236">
        <v>0</v>
      </c>
      <c r="U2236" t="str">
        <f t="shared" si="171"/>
        <v>OTHERSHAPE</v>
      </c>
      <c r="V2236" t="str">
        <f t="shared" si="172"/>
        <v>OTHERLABEL</v>
      </c>
      <c r="W2236" t="str">
        <f t="shared" si="173"/>
        <v>SINGULARSHAPE</v>
      </c>
      <c r="X2236" t="str">
        <f t="shared" si="174"/>
        <v>SINGULARLABEL</v>
      </c>
    </row>
    <row r="2237" spans="1:24" x14ac:dyDescent="0.25">
      <c r="A2237" t="s">
        <v>25</v>
      </c>
      <c r="B2237" t="s">
        <v>27</v>
      </c>
      <c r="C2237" t="s">
        <v>31</v>
      </c>
      <c r="D2237" t="s">
        <v>32</v>
      </c>
      <c r="E2237" t="s">
        <v>33</v>
      </c>
      <c r="F2237">
        <v>1.0002064775499999</v>
      </c>
      <c r="G2237" t="s">
        <v>44</v>
      </c>
      <c r="H2237" t="s">
        <v>47</v>
      </c>
      <c r="I2237" t="s">
        <v>46</v>
      </c>
      <c r="J2237" t="s">
        <v>45</v>
      </c>
      <c r="K2237">
        <v>1</v>
      </c>
      <c r="L2237">
        <v>60</v>
      </c>
      <c r="M2237">
        <v>1</v>
      </c>
      <c r="N2237" t="s">
        <v>22</v>
      </c>
      <c r="O2237" t="s">
        <v>23</v>
      </c>
      <c r="P2237">
        <v>8</v>
      </c>
      <c r="Q2237" t="s">
        <v>40</v>
      </c>
      <c r="R2237">
        <v>21</v>
      </c>
      <c r="S2237" t="str">
        <f t="shared" si="170"/>
        <v>EXPERIMENT</v>
      </c>
      <c r="T2237">
        <v>0</v>
      </c>
      <c r="U2237" t="str">
        <f t="shared" si="171"/>
        <v>SELFSHAPE</v>
      </c>
      <c r="V2237" t="str">
        <f t="shared" si="172"/>
        <v>OTHERLABEL</v>
      </c>
      <c r="W2237" t="str">
        <f t="shared" si="173"/>
        <v>SINGULARSHAPE</v>
      </c>
      <c r="X2237" t="str">
        <f t="shared" si="174"/>
        <v>PLURALLABEL</v>
      </c>
    </row>
    <row r="2238" spans="1:24" x14ac:dyDescent="0.25">
      <c r="A2238" t="s">
        <v>17</v>
      </c>
      <c r="B2238" t="s">
        <v>17</v>
      </c>
      <c r="C2238" t="s">
        <v>28</v>
      </c>
      <c r="D2238" t="s">
        <v>32</v>
      </c>
      <c r="E2238" t="s">
        <v>24</v>
      </c>
      <c r="F2238">
        <v>0.78368337792499998</v>
      </c>
      <c r="G2238" t="s">
        <v>44</v>
      </c>
      <c r="H2238" t="s">
        <v>47</v>
      </c>
      <c r="I2238" t="s">
        <v>46</v>
      </c>
      <c r="J2238" t="s">
        <v>45</v>
      </c>
      <c r="K2238">
        <v>1</v>
      </c>
      <c r="L2238">
        <v>61</v>
      </c>
      <c r="M2238">
        <v>1</v>
      </c>
      <c r="N2238" t="s">
        <v>22</v>
      </c>
      <c r="O2238" t="s">
        <v>23</v>
      </c>
      <c r="P2238">
        <v>8</v>
      </c>
      <c r="Q2238" t="s">
        <v>40</v>
      </c>
      <c r="R2238">
        <v>21</v>
      </c>
      <c r="S2238" t="str">
        <f t="shared" si="170"/>
        <v>EXPERIMENT</v>
      </c>
      <c r="T2238">
        <v>0</v>
      </c>
      <c r="U2238" t="str">
        <f t="shared" si="171"/>
        <v>OTHERSHAPE</v>
      </c>
      <c r="V2238" t="str">
        <f t="shared" si="172"/>
        <v>OTHERLABEL</v>
      </c>
      <c r="W2238" t="str">
        <f t="shared" si="173"/>
        <v>SINGULARSHAPE</v>
      </c>
      <c r="X2238" t="str">
        <f t="shared" si="174"/>
        <v>SINGULARLABEL</v>
      </c>
    </row>
    <row r="2239" spans="1:24" x14ac:dyDescent="0.25">
      <c r="A2239" t="s">
        <v>27</v>
      </c>
      <c r="B2239" t="s">
        <v>25</v>
      </c>
      <c r="C2239" t="s">
        <v>31</v>
      </c>
      <c r="D2239" t="s">
        <v>32</v>
      </c>
      <c r="E2239" t="s">
        <v>33</v>
      </c>
      <c r="F2239">
        <v>0.86698305502299999</v>
      </c>
      <c r="G2239" t="s">
        <v>44</v>
      </c>
      <c r="H2239" t="s">
        <v>47</v>
      </c>
      <c r="I2239" t="s">
        <v>46</v>
      </c>
      <c r="J2239" t="s">
        <v>45</v>
      </c>
      <c r="K2239">
        <v>1</v>
      </c>
      <c r="L2239">
        <v>62</v>
      </c>
      <c r="M2239">
        <v>1</v>
      </c>
      <c r="N2239" t="s">
        <v>22</v>
      </c>
      <c r="O2239" t="s">
        <v>23</v>
      </c>
      <c r="P2239">
        <v>8</v>
      </c>
      <c r="Q2239" t="s">
        <v>40</v>
      </c>
      <c r="R2239">
        <v>21</v>
      </c>
      <c r="S2239" t="str">
        <f t="shared" si="170"/>
        <v>EXPERIMENT</v>
      </c>
      <c r="T2239">
        <v>0</v>
      </c>
      <c r="U2239" t="str">
        <f t="shared" si="171"/>
        <v>OTHERSHAPE</v>
      </c>
      <c r="V2239" t="str">
        <f t="shared" si="172"/>
        <v>SELFLABEL</v>
      </c>
      <c r="W2239" t="str">
        <f t="shared" si="173"/>
        <v>PLURALSHAPE</v>
      </c>
      <c r="X2239" t="str">
        <f t="shared" si="174"/>
        <v>SINGULARLABEL</v>
      </c>
    </row>
    <row r="2240" spans="1:24" x14ac:dyDescent="0.25">
      <c r="A2240" t="s">
        <v>25</v>
      </c>
      <c r="B2240" t="s">
        <v>17</v>
      </c>
      <c r="C2240" t="s">
        <v>31</v>
      </c>
      <c r="D2240" t="s">
        <v>32</v>
      </c>
      <c r="E2240" t="s">
        <v>33</v>
      </c>
      <c r="F2240">
        <v>0.83354040307800004</v>
      </c>
      <c r="G2240" t="s">
        <v>44</v>
      </c>
      <c r="H2240" t="s">
        <v>47</v>
      </c>
      <c r="I2240" t="s">
        <v>46</v>
      </c>
      <c r="J2240" t="s">
        <v>45</v>
      </c>
      <c r="K2240">
        <v>1</v>
      </c>
      <c r="L2240">
        <v>63</v>
      </c>
      <c r="M2240">
        <v>1</v>
      </c>
      <c r="N2240" t="s">
        <v>22</v>
      </c>
      <c r="O2240" t="s">
        <v>23</v>
      </c>
      <c r="P2240">
        <v>8</v>
      </c>
      <c r="Q2240" t="s">
        <v>40</v>
      </c>
      <c r="R2240">
        <v>21</v>
      </c>
      <c r="S2240" t="str">
        <f t="shared" si="170"/>
        <v>EXPERIMENT</v>
      </c>
      <c r="T2240">
        <v>0</v>
      </c>
      <c r="U2240" t="str">
        <f t="shared" si="171"/>
        <v>SELFSHAPE</v>
      </c>
      <c r="V2240" t="str">
        <f t="shared" si="172"/>
        <v>OTHERLABEL</v>
      </c>
      <c r="W2240" t="str">
        <f t="shared" si="173"/>
        <v>SINGULARSHAPE</v>
      </c>
      <c r="X2240" t="str">
        <f t="shared" si="174"/>
        <v>SINGULARLABEL</v>
      </c>
    </row>
    <row r="2241" spans="1:24" x14ac:dyDescent="0.25">
      <c r="A2241" t="s">
        <v>26</v>
      </c>
      <c r="B2241" t="s">
        <v>27</v>
      </c>
      <c r="C2241" t="s">
        <v>31</v>
      </c>
      <c r="D2241" t="s">
        <v>29</v>
      </c>
      <c r="E2241" t="s">
        <v>33</v>
      </c>
      <c r="F2241">
        <v>1.3334801969100001</v>
      </c>
      <c r="G2241" t="s">
        <v>44</v>
      </c>
      <c r="H2241" t="s">
        <v>47</v>
      </c>
      <c r="I2241" t="s">
        <v>46</v>
      </c>
      <c r="J2241" t="s">
        <v>45</v>
      </c>
      <c r="K2241">
        <v>1</v>
      </c>
      <c r="L2241">
        <v>64</v>
      </c>
      <c r="M2241">
        <v>1</v>
      </c>
      <c r="N2241" t="s">
        <v>22</v>
      </c>
      <c r="O2241" t="s">
        <v>23</v>
      </c>
      <c r="P2241">
        <v>8</v>
      </c>
      <c r="Q2241" t="s">
        <v>40</v>
      </c>
      <c r="R2241">
        <v>21</v>
      </c>
      <c r="S2241" t="str">
        <f t="shared" si="170"/>
        <v>EXPERIMENT</v>
      </c>
      <c r="T2241">
        <v>0</v>
      </c>
      <c r="U2241" t="str">
        <f t="shared" si="171"/>
        <v>SELFSHAPE</v>
      </c>
      <c r="V2241" t="str">
        <f t="shared" si="172"/>
        <v>OTHERLABEL</v>
      </c>
      <c r="W2241" t="str">
        <f t="shared" si="173"/>
        <v>PLURALSHAPE</v>
      </c>
      <c r="X2241" t="str">
        <f t="shared" si="174"/>
        <v>PLURALLABEL</v>
      </c>
    </row>
    <row r="2242" spans="1:24" x14ac:dyDescent="0.25">
      <c r="A2242" t="s">
        <v>26</v>
      </c>
      <c r="B2242" t="s">
        <v>25</v>
      </c>
      <c r="C2242" t="s">
        <v>31</v>
      </c>
      <c r="D2242" t="s">
        <v>29</v>
      </c>
      <c r="E2242" t="s">
        <v>33</v>
      </c>
      <c r="F2242">
        <v>0.78355862284599997</v>
      </c>
      <c r="G2242" t="s">
        <v>44</v>
      </c>
      <c r="H2242" t="s">
        <v>47</v>
      </c>
      <c r="I2242" t="s">
        <v>46</v>
      </c>
      <c r="J2242" t="s">
        <v>45</v>
      </c>
      <c r="K2242">
        <v>1</v>
      </c>
      <c r="L2242">
        <v>65</v>
      </c>
      <c r="M2242">
        <v>1</v>
      </c>
      <c r="N2242" t="s">
        <v>22</v>
      </c>
      <c r="O2242" t="s">
        <v>23</v>
      </c>
      <c r="P2242">
        <v>8</v>
      </c>
      <c r="Q2242" t="s">
        <v>40</v>
      </c>
      <c r="R2242">
        <v>21</v>
      </c>
      <c r="S2242" t="str">
        <f t="shared" ref="S2242:S2305" si="175">IF(M2242=0,"TRAINING","EXPERIMENT")</f>
        <v>EXPERIMENT</v>
      </c>
      <c r="T2242">
        <v>0</v>
      </c>
      <c r="U2242" t="str">
        <f t="shared" si="171"/>
        <v>SELFSHAPE</v>
      </c>
      <c r="V2242" t="str">
        <f t="shared" si="172"/>
        <v>SELFLABEL</v>
      </c>
      <c r="W2242" t="str">
        <f t="shared" si="173"/>
        <v>PLURALSHAPE</v>
      </c>
      <c r="X2242" t="str">
        <f t="shared" si="174"/>
        <v>SINGULARLABEL</v>
      </c>
    </row>
    <row r="2243" spans="1:24" x14ac:dyDescent="0.25">
      <c r="A2243" t="s">
        <v>17</v>
      </c>
      <c r="B2243" t="s">
        <v>17</v>
      </c>
      <c r="C2243" t="s">
        <v>28</v>
      </c>
      <c r="D2243" t="s">
        <v>29</v>
      </c>
      <c r="E2243" t="s">
        <v>24</v>
      </c>
      <c r="F2243">
        <v>0.66688419846699998</v>
      </c>
      <c r="G2243" t="s">
        <v>44</v>
      </c>
      <c r="H2243" t="s">
        <v>47</v>
      </c>
      <c r="I2243" t="s">
        <v>46</v>
      </c>
      <c r="J2243" t="s">
        <v>45</v>
      </c>
      <c r="K2243">
        <v>1</v>
      </c>
      <c r="L2243">
        <v>66</v>
      </c>
      <c r="M2243">
        <v>1</v>
      </c>
      <c r="N2243" t="s">
        <v>22</v>
      </c>
      <c r="O2243" t="s">
        <v>23</v>
      </c>
      <c r="P2243">
        <v>8</v>
      </c>
      <c r="Q2243" t="s">
        <v>40</v>
      </c>
      <c r="R2243">
        <v>21</v>
      </c>
      <c r="S2243" t="str">
        <f t="shared" si="175"/>
        <v>EXPERIMENT</v>
      </c>
      <c r="T2243">
        <v>0</v>
      </c>
      <c r="U2243" t="str">
        <f t="shared" ref="U2243:U2306" si="176">IF(A2243="Self","SELFSHAPE", IF(A2243="We", "SELFSHAPE","OTHERSHAPE"))</f>
        <v>OTHERSHAPE</v>
      </c>
      <c r="V2243" t="str">
        <f t="shared" ref="V2243:V2306" si="177">IF(B2243="Self","SELFLABEL", IF(B2243="We", "SELFLABEL","OTHERLABEL"))</f>
        <v>OTHERLABEL</v>
      </c>
      <c r="W2243" t="str">
        <f t="shared" ref="W2243:W2306" si="178">IF(A2243="Self","SINGULARSHAPE", IF(A2243="You","SINGULARSHAPE","PLURALSHAPE"))</f>
        <v>SINGULARSHAPE</v>
      </c>
      <c r="X2243" t="str">
        <f t="shared" ref="X2243:X2306" si="179">IF(B2243="Self","SINGULARLABEL", IF(B2243="You","SINGULARLABEL","PLURALLABEL"))</f>
        <v>SINGULARLABEL</v>
      </c>
    </row>
    <row r="2244" spans="1:24" x14ac:dyDescent="0.25">
      <c r="A2244" t="s">
        <v>17</v>
      </c>
      <c r="B2244" t="s">
        <v>17</v>
      </c>
      <c r="C2244" t="s">
        <v>28</v>
      </c>
      <c r="D2244" t="s">
        <v>29</v>
      </c>
      <c r="E2244" t="s">
        <v>24</v>
      </c>
      <c r="F2244">
        <v>0.65020491811400005</v>
      </c>
      <c r="G2244" t="s">
        <v>44</v>
      </c>
      <c r="H2244" t="s">
        <v>47</v>
      </c>
      <c r="I2244" t="s">
        <v>46</v>
      </c>
      <c r="J2244" t="s">
        <v>45</v>
      </c>
      <c r="K2244">
        <v>1</v>
      </c>
      <c r="L2244">
        <v>67</v>
      </c>
      <c r="M2244">
        <v>1</v>
      </c>
      <c r="N2244" t="s">
        <v>22</v>
      </c>
      <c r="O2244" t="s">
        <v>23</v>
      </c>
      <c r="P2244">
        <v>8</v>
      </c>
      <c r="Q2244" t="s">
        <v>40</v>
      </c>
      <c r="R2244">
        <v>21</v>
      </c>
      <c r="S2244" t="str">
        <f t="shared" si="175"/>
        <v>EXPERIMENT</v>
      </c>
      <c r="T2244">
        <v>0</v>
      </c>
      <c r="U2244" t="str">
        <f t="shared" si="176"/>
        <v>OTHERSHAPE</v>
      </c>
      <c r="V2244" t="str">
        <f t="shared" si="177"/>
        <v>OTHERLABEL</v>
      </c>
      <c r="W2244" t="str">
        <f t="shared" si="178"/>
        <v>SINGULARSHAPE</v>
      </c>
      <c r="X2244" t="str">
        <f t="shared" si="179"/>
        <v>SINGULARLABEL</v>
      </c>
    </row>
    <row r="2245" spans="1:24" x14ac:dyDescent="0.25">
      <c r="A2245" t="s">
        <v>26</v>
      </c>
      <c r="B2245" t="s">
        <v>27</v>
      </c>
      <c r="C2245" t="s">
        <v>31</v>
      </c>
      <c r="D2245" t="s">
        <v>32</v>
      </c>
      <c r="E2245" t="s">
        <v>33</v>
      </c>
      <c r="F2245">
        <v>1.20022992835</v>
      </c>
      <c r="G2245" t="s">
        <v>44</v>
      </c>
      <c r="H2245" t="s">
        <v>47</v>
      </c>
      <c r="I2245" t="s">
        <v>46</v>
      </c>
      <c r="J2245" t="s">
        <v>45</v>
      </c>
      <c r="K2245">
        <v>1</v>
      </c>
      <c r="L2245">
        <v>68</v>
      </c>
      <c r="M2245">
        <v>1</v>
      </c>
      <c r="N2245" t="s">
        <v>22</v>
      </c>
      <c r="O2245" t="s">
        <v>23</v>
      </c>
      <c r="P2245">
        <v>8</v>
      </c>
      <c r="Q2245" t="s">
        <v>40</v>
      </c>
      <c r="R2245">
        <v>21</v>
      </c>
      <c r="S2245" t="str">
        <f t="shared" si="175"/>
        <v>EXPERIMENT</v>
      </c>
      <c r="T2245">
        <v>0</v>
      </c>
      <c r="U2245" t="str">
        <f t="shared" si="176"/>
        <v>SELFSHAPE</v>
      </c>
      <c r="V2245" t="str">
        <f t="shared" si="177"/>
        <v>OTHERLABEL</v>
      </c>
      <c r="W2245" t="str">
        <f t="shared" si="178"/>
        <v>PLURALSHAPE</v>
      </c>
      <c r="X2245" t="str">
        <f t="shared" si="179"/>
        <v>PLURALLABEL</v>
      </c>
    </row>
    <row r="2246" spans="1:24" x14ac:dyDescent="0.25">
      <c r="A2246" t="s">
        <v>25</v>
      </c>
      <c r="B2246" t="s">
        <v>17</v>
      </c>
      <c r="C2246" t="s">
        <v>31</v>
      </c>
      <c r="D2246" t="s">
        <v>29</v>
      </c>
      <c r="E2246" t="s">
        <v>33</v>
      </c>
      <c r="F2246">
        <v>1.03345054784</v>
      </c>
      <c r="G2246" t="s">
        <v>44</v>
      </c>
      <c r="H2246" t="s">
        <v>47</v>
      </c>
      <c r="I2246" t="s">
        <v>46</v>
      </c>
      <c r="J2246" t="s">
        <v>45</v>
      </c>
      <c r="K2246">
        <v>1</v>
      </c>
      <c r="L2246">
        <v>69</v>
      </c>
      <c r="M2246">
        <v>1</v>
      </c>
      <c r="N2246" t="s">
        <v>22</v>
      </c>
      <c r="O2246" t="s">
        <v>23</v>
      </c>
      <c r="P2246">
        <v>8</v>
      </c>
      <c r="Q2246" t="s">
        <v>40</v>
      </c>
      <c r="R2246">
        <v>21</v>
      </c>
      <c r="S2246" t="str">
        <f t="shared" si="175"/>
        <v>EXPERIMENT</v>
      </c>
      <c r="T2246">
        <v>0</v>
      </c>
      <c r="U2246" t="str">
        <f t="shared" si="176"/>
        <v>SELFSHAPE</v>
      </c>
      <c r="V2246" t="str">
        <f t="shared" si="177"/>
        <v>OTHERLABEL</v>
      </c>
      <c r="W2246" t="str">
        <f t="shared" si="178"/>
        <v>SINGULARSHAPE</v>
      </c>
      <c r="X2246" t="str">
        <f t="shared" si="179"/>
        <v>SINGULARLABEL</v>
      </c>
    </row>
    <row r="2247" spans="1:24" x14ac:dyDescent="0.25">
      <c r="A2247" t="s">
        <v>17</v>
      </c>
      <c r="B2247" t="s">
        <v>27</v>
      </c>
      <c r="C2247" t="s">
        <v>31</v>
      </c>
      <c r="D2247" t="s">
        <v>32</v>
      </c>
      <c r="E2247" t="s">
        <v>33</v>
      </c>
      <c r="F2247">
        <v>1.13350609543</v>
      </c>
      <c r="G2247" t="s">
        <v>44</v>
      </c>
      <c r="H2247" t="s">
        <v>47</v>
      </c>
      <c r="I2247" t="s">
        <v>46</v>
      </c>
      <c r="J2247" t="s">
        <v>45</v>
      </c>
      <c r="K2247">
        <v>1</v>
      </c>
      <c r="L2247">
        <v>70</v>
      </c>
      <c r="M2247">
        <v>1</v>
      </c>
      <c r="N2247" t="s">
        <v>22</v>
      </c>
      <c r="O2247" t="s">
        <v>23</v>
      </c>
      <c r="P2247">
        <v>8</v>
      </c>
      <c r="Q2247" t="s">
        <v>40</v>
      </c>
      <c r="R2247">
        <v>21</v>
      </c>
      <c r="S2247" t="str">
        <f t="shared" si="175"/>
        <v>EXPERIMENT</v>
      </c>
      <c r="T2247">
        <v>0</v>
      </c>
      <c r="U2247" t="str">
        <f t="shared" si="176"/>
        <v>OTHERSHAPE</v>
      </c>
      <c r="V2247" t="str">
        <f t="shared" si="177"/>
        <v>OTHERLABEL</v>
      </c>
      <c r="W2247" t="str">
        <f t="shared" si="178"/>
        <v>SINGULARSHAPE</v>
      </c>
      <c r="X2247" t="str">
        <f t="shared" si="179"/>
        <v>PLURALLABEL</v>
      </c>
    </row>
    <row r="2248" spans="1:24" x14ac:dyDescent="0.25">
      <c r="A2248" t="s">
        <v>17</v>
      </c>
      <c r="B2248" t="s">
        <v>17</v>
      </c>
      <c r="C2248" t="s">
        <v>28</v>
      </c>
      <c r="D2248" t="s">
        <v>29</v>
      </c>
      <c r="E2248" t="s">
        <v>24</v>
      </c>
      <c r="F2248">
        <v>0.683548081832</v>
      </c>
      <c r="G2248" t="s">
        <v>44</v>
      </c>
      <c r="H2248" t="s">
        <v>47</v>
      </c>
      <c r="I2248" t="s">
        <v>46</v>
      </c>
      <c r="J2248" t="s">
        <v>45</v>
      </c>
      <c r="K2248">
        <v>1</v>
      </c>
      <c r="L2248">
        <v>71</v>
      </c>
      <c r="M2248">
        <v>1</v>
      </c>
      <c r="N2248" t="s">
        <v>22</v>
      </c>
      <c r="O2248" t="s">
        <v>23</v>
      </c>
      <c r="P2248">
        <v>8</v>
      </c>
      <c r="Q2248" t="s">
        <v>40</v>
      </c>
      <c r="R2248">
        <v>21</v>
      </c>
      <c r="S2248" t="str">
        <f t="shared" si="175"/>
        <v>EXPERIMENT</v>
      </c>
      <c r="T2248">
        <v>0</v>
      </c>
      <c r="U2248" t="str">
        <f t="shared" si="176"/>
        <v>OTHERSHAPE</v>
      </c>
      <c r="V2248" t="str">
        <f t="shared" si="177"/>
        <v>OTHERLABEL</v>
      </c>
      <c r="W2248" t="str">
        <f t="shared" si="178"/>
        <v>SINGULARSHAPE</v>
      </c>
      <c r="X2248" t="str">
        <f t="shared" si="179"/>
        <v>SINGULARLABEL</v>
      </c>
    </row>
    <row r="2249" spans="1:24" x14ac:dyDescent="0.25">
      <c r="A2249" t="s">
        <v>26</v>
      </c>
      <c r="B2249" t="s">
        <v>25</v>
      </c>
      <c r="C2249" t="s">
        <v>31</v>
      </c>
      <c r="D2249" t="s">
        <v>32</v>
      </c>
      <c r="E2249" t="s">
        <v>33</v>
      </c>
      <c r="F2249">
        <v>0.80020474045599999</v>
      </c>
      <c r="G2249" t="s">
        <v>44</v>
      </c>
      <c r="H2249" t="s">
        <v>47</v>
      </c>
      <c r="I2249" t="s">
        <v>46</v>
      </c>
      <c r="J2249" t="s">
        <v>45</v>
      </c>
      <c r="K2249">
        <v>1</v>
      </c>
      <c r="L2249">
        <v>72</v>
      </c>
      <c r="M2249">
        <v>1</v>
      </c>
      <c r="N2249" t="s">
        <v>22</v>
      </c>
      <c r="O2249" t="s">
        <v>23</v>
      </c>
      <c r="P2249">
        <v>8</v>
      </c>
      <c r="Q2249" t="s">
        <v>40</v>
      </c>
      <c r="R2249">
        <v>21</v>
      </c>
      <c r="S2249" t="str">
        <f t="shared" si="175"/>
        <v>EXPERIMENT</v>
      </c>
      <c r="T2249">
        <v>0</v>
      </c>
      <c r="U2249" t="str">
        <f t="shared" si="176"/>
        <v>SELFSHAPE</v>
      </c>
      <c r="V2249" t="str">
        <f t="shared" si="177"/>
        <v>SELFLABEL</v>
      </c>
      <c r="W2249" t="str">
        <f t="shared" si="178"/>
        <v>PLURALSHAPE</v>
      </c>
      <c r="X2249" t="str">
        <f t="shared" si="179"/>
        <v>SINGULARLABEL</v>
      </c>
    </row>
    <row r="2250" spans="1:24" x14ac:dyDescent="0.25">
      <c r="A2250" t="s">
        <v>17</v>
      </c>
      <c r="B2250" t="s">
        <v>17</v>
      </c>
      <c r="C2250" t="s">
        <v>28</v>
      </c>
      <c r="D2250" t="s">
        <v>32</v>
      </c>
      <c r="E2250" t="s">
        <v>24</v>
      </c>
      <c r="F2250">
        <v>0.81966574324300001</v>
      </c>
      <c r="G2250" t="s">
        <v>44</v>
      </c>
      <c r="H2250" t="s">
        <v>47</v>
      </c>
      <c r="I2250" t="s">
        <v>46</v>
      </c>
      <c r="J2250" t="s">
        <v>45</v>
      </c>
      <c r="K2250">
        <v>1</v>
      </c>
      <c r="L2250">
        <v>73</v>
      </c>
      <c r="M2250">
        <v>1</v>
      </c>
      <c r="N2250" t="s">
        <v>22</v>
      </c>
      <c r="O2250" t="s">
        <v>23</v>
      </c>
      <c r="P2250">
        <v>8</v>
      </c>
      <c r="Q2250" t="s">
        <v>40</v>
      </c>
      <c r="R2250">
        <v>21</v>
      </c>
      <c r="S2250" t="str">
        <f t="shared" si="175"/>
        <v>EXPERIMENT</v>
      </c>
      <c r="T2250">
        <v>0</v>
      </c>
      <c r="U2250" t="str">
        <f t="shared" si="176"/>
        <v>OTHERSHAPE</v>
      </c>
      <c r="V2250" t="str">
        <f t="shared" si="177"/>
        <v>OTHERLABEL</v>
      </c>
      <c r="W2250" t="str">
        <f t="shared" si="178"/>
        <v>SINGULARSHAPE</v>
      </c>
      <c r="X2250" t="str">
        <f t="shared" si="179"/>
        <v>SINGULARLABEL</v>
      </c>
    </row>
    <row r="2251" spans="1:24" x14ac:dyDescent="0.25">
      <c r="A2251" t="s">
        <v>27</v>
      </c>
      <c r="B2251" t="s">
        <v>27</v>
      </c>
      <c r="C2251" t="s">
        <v>28</v>
      </c>
      <c r="D2251" t="s">
        <v>32</v>
      </c>
      <c r="E2251" t="s">
        <v>24</v>
      </c>
      <c r="F2251">
        <v>1.2001762362899999</v>
      </c>
      <c r="G2251" t="s">
        <v>44</v>
      </c>
      <c r="H2251" t="s">
        <v>47</v>
      </c>
      <c r="I2251" t="s">
        <v>46</v>
      </c>
      <c r="J2251" t="s">
        <v>45</v>
      </c>
      <c r="K2251">
        <v>1</v>
      </c>
      <c r="L2251">
        <v>74</v>
      </c>
      <c r="M2251">
        <v>1</v>
      </c>
      <c r="N2251" t="s">
        <v>22</v>
      </c>
      <c r="O2251" t="s">
        <v>23</v>
      </c>
      <c r="P2251">
        <v>8</v>
      </c>
      <c r="Q2251" t="s">
        <v>40</v>
      </c>
      <c r="R2251">
        <v>21</v>
      </c>
      <c r="S2251" t="str">
        <f t="shared" si="175"/>
        <v>EXPERIMENT</v>
      </c>
      <c r="T2251">
        <v>0</v>
      </c>
      <c r="U2251" t="str">
        <f t="shared" si="176"/>
        <v>OTHERSHAPE</v>
      </c>
      <c r="V2251" t="str">
        <f t="shared" si="177"/>
        <v>OTHERLABEL</v>
      </c>
      <c r="W2251" t="str">
        <f t="shared" si="178"/>
        <v>PLURALSHAPE</v>
      </c>
      <c r="X2251" t="str">
        <f t="shared" si="179"/>
        <v>PLURALLABEL</v>
      </c>
    </row>
    <row r="2252" spans="1:24" x14ac:dyDescent="0.25">
      <c r="A2252" t="s">
        <v>17</v>
      </c>
      <c r="B2252" t="s">
        <v>26</v>
      </c>
      <c r="C2252" t="s">
        <v>31</v>
      </c>
      <c r="D2252" t="s">
        <v>32</v>
      </c>
      <c r="E2252" t="s">
        <v>33</v>
      </c>
      <c r="F2252">
        <v>0.83356369595500002</v>
      </c>
      <c r="G2252" t="s">
        <v>44</v>
      </c>
      <c r="H2252" t="s">
        <v>47</v>
      </c>
      <c r="I2252" t="s">
        <v>46</v>
      </c>
      <c r="J2252" t="s">
        <v>45</v>
      </c>
      <c r="K2252">
        <v>1</v>
      </c>
      <c r="L2252">
        <v>75</v>
      </c>
      <c r="M2252">
        <v>1</v>
      </c>
      <c r="N2252" t="s">
        <v>22</v>
      </c>
      <c r="O2252" t="s">
        <v>23</v>
      </c>
      <c r="P2252">
        <v>8</v>
      </c>
      <c r="Q2252" t="s">
        <v>40</v>
      </c>
      <c r="R2252">
        <v>21</v>
      </c>
      <c r="S2252" t="str">
        <f t="shared" si="175"/>
        <v>EXPERIMENT</v>
      </c>
      <c r="T2252">
        <v>0</v>
      </c>
      <c r="U2252" t="str">
        <f t="shared" si="176"/>
        <v>OTHERSHAPE</v>
      </c>
      <c r="V2252" t="str">
        <f t="shared" si="177"/>
        <v>SELFLABEL</v>
      </c>
      <c r="W2252" t="str">
        <f t="shared" si="178"/>
        <v>SINGULARSHAPE</v>
      </c>
      <c r="X2252" t="str">
        <f t="shared" si="179"/>
        <v>PLURALLABEL</v>
      </c>
    </row>
    <row r="2253" spans="1:24" x14ac:dyDescent="0.25">
      <c r="A2253" t="s">
        <v>26</v>
      </c>
      <c r="B2253" t="s">
        <v>26</v>
      </c>
      <c r="C2253" t="s">
        <v>28</v>
      </c>
      <c r="D2253" t="s">
        <v>32</v>
      </c>
      <c r="E2253" t="s">
        <v>24</v>
      </c>
      <c r="F2253">
        <v>1.46690378028</v>
      </c>
      <c r="G2253" t="s">
        <v>44</v>
      </c>
      <c r="H2253" t="s">
        <v>47</v>
      </c>
      <c r="I2253" t="s">
        <v>46</v>
      </c>
      <c r="J2253" t="s">
        <v>45</v>
      </c>
      <c r="K2253">
        <v>1</v>
      </c>
      <c r="L2253">
        <v>76</v>
      </c>
      <c r="M2253">
        <v>1</v>
      </c>
      <c r="N2253" t="s">
        <v>22</v>
      </c>
      <c r="O2253" t="s">
        <v>23</v>
      </c>
      <c r="P2253">
        <v>8</v>
      </c>
      <c r="Q2253" t="s">
        <v>40</v>
      </c>
      <c r="R2253">
        <v>21</v>
      </c>
      <c r="S2253" t="str">
        <f t="shared" si="175"/>
        <v>EXPERIMENT</v>
      </c>
      <c r="T2253">
        <v>0</v>
      </c>
      <c r="U2253" t="str">
        <f t="shared" si="176"/>
        <v>SELFSHAPE</v>
      </c>
      <c r="V2253" t="str">
        <f t="shared" si="177"/>
        <v>SELFLABEL</v>
      </c>
      <c r="W2253" t="str">
        <f t="shared" si="178"/>
        <v>PLURALSHAPE</v>
      </c>
      <c r="X2253" t="str">
        <f t="shared" si="179"/>
        <v>PLURALLABEL</v>
      </c>
    </row>
    <row r="2254" spans="1:24" x14ac:dyDescent="0.25">
      <c r="A2254" t="s">
        <v>27</v>
      </c>
      <c r="B2254" t="s">
        <v>26</v>
      </c>
      <c r="C2254" t="s">
        <v>31</v>
      </c>
      <c r="D2254" t="s">
        <v>32</v>
      </c>
      <c r="E2254" t="s">
        <v>33</v>
      </c>
      <c r="F2254">
        <v>0.75024388433699996</v>
      </c>
      <c r="G2254" t="s">
        <v>44</v>
      </c>
      <c r="H2254" t="s">
        <v>47</v>
      </c>
      <c r="I2254" t="s">
        <v>46</v>
      </c>
      <c r="J2254" t="s">
        <v>45</v>
      </c>
      <c r="K2254">
        <v>1</v>
      </c>
      <c r="L2254">
        <v>77</v>
      </c>
      <c r="M2254">
        <v>1</v>
      </c>
      <c r="N2254" t="s">
        <v>22</v>
      </c>
      <c r="O2254" t="s">
        <v>23</v>
      </c>
      <c r="P2254">
        <v>8</v>
      </c>
      <c r="Q2254" t="s">
        <v>40</v>
      </c>
      <c r="R2254">
        <v>21</v>
      </c>
      <c r="S2254" t="str">
        <f t="shared" si="175"/>
        <v>EXPERIMENT</v>
      </c>
      <c r="T2254">
        <v>0</v>
      </c>
      <c r="U2254" t="str">
        <f t="shared" si="176"/>
        <v>OTHERSHAPE</v>
      </c>
      <c r="V2254" t="str">
        <f t="shared" si="177"/>
        <v>SELFLABEL</v>
      </c>
      <c r="W2254" t="str">
        <f t="shared" si="178"/>
        <v>PLURALSHAPE</v>
      </c>
      <c r="X2254" t="str">
        <f t="shared" si="179"/>
        <v>PLURALLABEL</v>
      </c>
    </row>
    <row r="2255" spans="1:24" x14ac:dyDescent="0.25">
      <c r="A2255" t="s">
        <v>26</v>
      </c>
      <c r="B2255" t="s">
        <v>27</v>
      </c>
      <c r="C2255" t="s">
        <v>31</v>
      </c>
      <c r="D2255" t="s">
        <v>29</v>
      </c>
      <c r="E2255" t="s">
        <v>33</v>
      </c>
      <c r="F2255">
        <v>1.2002295335499999</v>
      </c>
      <c r="G2255" t="s">
        <v>44</v>
      </c>
      <c r="H2255" t="s">
        <v>47</v>
      </c>
      <c r="I2255" t="s">
        <v>46</v>
      </c>
      <c r="J2255" t="s">
        <v>45</v>
      </c>
      <c r="K2255">
        <v>1</v>
      </c>
      <c r="L2255">
        <v>78</v>
      </c>
      <c r="M2255">
        <v>1</v>
      </c>
      <c r="N2255" t="s">
        <v>22</v>
      </c>
      <c r="O2255" t="s">
        <v>23</v>
      </c>
      <c r="P2255">
        <v>8</v>
      </c>
      <c r="Q2255" t="s">
        <v>40</v>
      </c>
      <c r="R2255">
        <v>21</v>
      </c>
      <c r="S2255" t="str">
        <f t="shared" si="175"/>
        <v>EXPERIMENT</v>
      </c>
      <c r="T2255">
        <v>0</v>
      </c>
      <c r="U2255" t="str">
        <f t="shared" si="176"/>
        <v>SELFSHAPE</v>
      </c>
      <c r="V2255" t="str">
        <f t="shared" si="177"/>
        <v>OTHERLABEL</v>
      </c>
      <c r="W2255" t="str">
        <f t="shared" si="178"/>
        <v>PLURALSHAPE</v>
      </c>
      <c r="X2255" t="str">
        <f t="shared" si="179"/>
        <v>PLURALLABEL</v>
      </c>
    </row>
    <row r="2256" spans="1:24" x14ac:dyDescent="0.25">
      <c r="A2256" t="s">
        <v>25</v>
      </c>
      <c r="B2256" t="s">
        <v>25</v>
      </c>
      <c r="C2256" t="s">
        <v>28</v>
      </c>
      <c r="D2256" t="s">
        <v>29</v>
      </c>
      <c r="E2256" t="s">
        <v>24</v>
      </c>
      <c r="F2256">
        <v>0.70024749670599995</v>
      </c>
      <c r="G2256" t="s">
        <v>44</v>
      </c>
      <c r="H2256" t="s">
        <v>47</v>
      </c>
      <c r="I2256" t="s">
        <v>46</v>
      </c>
      <c r="J2256" t="s">
        <v>45</v>
      </c>
      <c r="K2256">
        <v>1</v>
      </c>
      <c r="L2256">
        <v>79</v>
      </c>
      <c r="M2256">
        <v>1</v>
      </c>
      <c r="N2256" t="s">
        <v>22</v>
      </c>
      <c r="O2256" t="s">
        <v>23</v>
      </c>
      <c r="P2256">
        <v>8</v>
      </c>
      <c r="Q2256" t="s">
        <v>40</v>
      </c>
      <c r="R2256">
        <v>21</v>
      </c>
      <c r="S2256" t="str">
        <f t="shared" si="175"/>
        <v>EXPERIMENT</v>
      </c>
      <c r="T2256">
        <v>0</v>
      </c>
      <c r="U2256" t="str">
        <f t="shared" si="176"/>
        <v>SELFSHAPE</v>
      </c>
      <c r="V2256" t="str">
        <f t="shared" si="177"/>
        <v>SELFLABEL</v>
      </c>
      <c r="W2256" t="str">
        <f t="shared" si="178"/>
        <v>SINGULARSHAPE</v>
      </c>
      <c r="X2256" t="str">
        <f t="shared" si="179"/>
        <v>SINGULARLABEL</v>
      </c>
    </row>
    <row r="2257" spans="1:24" x14ac:dyDescent="0.25">
      <c r="A2257" t="s">
        <v>26</v>
      </c>
      <c r="B2257" t="s">
        <v>26</v>
      </c>
      <c r="C2257" t="s">
        <v>28</v>
      </c>
      <c r="D2257" t="s">
        <v>29</v>
      </c>
      <c r="E2257" t="s">
        <v>24</v>
      </c>
      <c r="F2257">
        <v>1.20020505629</v>
      </c>
      <c r="G2257" t="s">
        <v>44</v>
      </c>
      <c r="H2257" t="s">
        <v>47</v>
      </c>
      <c r="I2257" t="s">
        <v>46</v>
      </c>
      <c r="J2257" t="s">
        <v>45</v>
      </c>
      <c r="K2257">
        <v>1</v>
      </c>
      <c r="L2257">
        <v>80</v>
      </c>
      <c r="M2257">
        <v>1</v>
      </c>
      <c r="N2257" t="s">
        <v>22</v>
      </c>
      <c r="O2257" t="s">
        <v>23</v>
      </c>
      <c r="P2257">
        <v>8</v>
      </c>
      <c r="Q2257" t="s">
        <v>40</v>
      </c>
      <c r="R2257">
        <v>21</v>
      </c>
      <c r="S2257" t="str">
        <f t="shared" si="175"/>
        <v>EXPERIMENT</v>
      </c>
      <c r="T2257">
        <v>0</v>
      </c>
      <c r="U2257" t="str">
        <f t="shared" si="176"/>
        <v>SELFSHAPE</v>
      </c>
      <c r="V2257" t="str">
        <f t="shared" si="177"/>
        <v>SELFLABEL</v>
      </c>
      <c r="W2257" t="str">
        <f t="shared" si="178"/>
        <v>PLURALSHAPE</v>
      </c>
      <c r="X2257" t="str">
        <f t="shared" si="179"/>
        <v>PLURALLABEL</v>
      </c>
    </row>
    <row r="2258" spans="1:24" x14ac:dyDescent="0.25">
      <c r="A2258" t="s">
        <v>25</v>
      </c>
      <c r="B2258" t="s">
        <v>25</v>
      </c>
      <c r="C2258" t="s">
        <v>28</v>
      </c>
      <c r="D2258" t="s">
        <v>29</v>
      </c>
      <c r="E2258" t="s">
        <v>24</v>
      </c>
      <c r="F2258">
        <v>0.63355761611999994</v>
      </c>
      <c r="G2258" t="s">
        <v>44</v>
      </c>
      <c r="H2258" t="s">
        <v>47</v>
      </c>
      <c r="I2258" t="s">
        <v>46</v>
      </c>
      <c r="J2258" t="s">
        <v>45</v>
      </c>
      <c r="K2258">
        <v>1</v>
      </c>
      <c r="L2258">
        <v>81</v>
      </c>
      <c r="M2258">
        <v>1</v>
      </c>
      <c r="N2258" t="s">
        <v>22</v>
      </c>
      <c r="O2258" t="s">
        <v>23</v>
      </c>
      <c r="P2258">
        <v>8</v>
      </c>
      <c r="Q2258" t="s">
        <v>40</v>
      </c>
      <c r="R2258">
        <v>21</v>
      </c>
      <c r="S2258" t="str">
        <f t="shared" si="175"/>
        <v>EXPERIMENT</v>
      </c>
      <c r="T2258">
        <v>0</v>
      </c>
      <c r="U2258" t="str">
        <f t="shared" si="176"/>
        <v>SELFSHAPE</v>
      </c>
      <c r="V2258" t="str">
        <f t="shared" si="177"/>
        <v>SELFLABEL</v>
      </c>
      <c r="W2258" t="str">
        <f t="shared" si="178"/>
        <v>SINGULARSHAPE</v>
      </c>
      <c r="X2258" t="str">
        <f t="shared" si="179"/>
        <v>SINGULARLABEL</v>
      </c>
    </row>
    <row r="2259" spans="1:24" x14ac:dyDescent="0.25">
      <c r="A2259" t="s">
        <v>25</v>
      </c>
      <c r="B2259" t="s">
        <v>26</v>
      </c>
      <c r="C2259" t="s">
        <v>31</v>
      </c>
      <c r="D2259" t="s">
        <v>32</v>
      </c>
      <c r="E2259" t="s">
        <v>33</v>
      </c>
      <c r="F2259">
        <v>0.96681356971999999</v>
      </c>
      <c r="G2259" t="s">
        <v>44</v>
      </c>
      <c r="H2259" t="s">
        <v>47</v>
      </c>
      <c r="I2259" t="s">
        <v>46</v>
      </c>
      <c r="J2259" t="s">
        <v>45</v>
      </c>
      <c r="K2259">
        <v>1</v>
      </c>
      <c r="L2259">
        <v>82</v>
      </c>
      <c r="M2259">
        <v>1</v>
      </c>
      <c r="N2259" t="s">
        <v>22</v>
      </c>
      <c r="O2259" t="s">
        <v>23</v>
      </c>
      <c r="P2259">
        <v>8</v>
      </c>
      <c r="Q2259" t="s">
        <v>40</v>
      </c>
      <c r="R2259">
        <v>21</v>
      </c>
      <c r="S2259" t="str">
        <f t="shared" si="175"/>
        <v>EXPERIMENT</v>
      </c>
      <c r="T2259">
        <v>0</v>
      </c>
      <c r="U2259" t="str">
        <f t="shared" si="176"/>
        <v>SELFSHAPE</v>
      </c>
      <c r="V2259" t="str">
        <f t="shared" si="177"/>
        <v>SELFLABEL</v>
      </c>
      <c r="W2259" t="str">
        <f t="shared" si="178"/>
        <v>SINGULARSHAPE</v>
      </c>
      <c r="X2259" t="str">
        <f t="shared" si="179"/>
        <v>PLURALLABEL</v>
      </c>
    </row>
    <row r="2260" spans="1:24" x14ac:dyDescent="0.25">
      <c r="A2260" t="s">
        <v>17</v>
      </c>
      <c r="B2260" t="s">
        <v>27</v>
      </c>
      <c r="C2260" t="s">
        <v>31</v>
      </c>
      <c r="D2260" t="s">
        <v>29</v>
      </c>
      <c r="E2260" t="s">
        <v>33</v>
      </c>
      <c r="F2260">
        <v>0.80025132621399997</v>
      </c>
      <c r="G2260" t="s">
        <v>44</v>
      </c>
      <c r="H2260" t="s">
        <v>47</v>
      </c>
      <c r="I2260" t="s">
        <v>46</v>
      </c>
      <c r="J2260" t="s">
        <v>45</v>
      </c>
      <c r="K2260">
        <v>1</v>
      </c>
      <c r="L2260">
        <v>83</v>
      </c>
      <c r="M2260">
        <v>1</v>
      </c>
      <c r="N2260" t="s">
        <v>22</v>
      </c>
      <c r="O2260" t="s">
        <v>23</v>
      </c>
      <c r="P2260">
        <v>8</v>
      </c>
      <c r="Q2260" t="s">
        <v>40</v>
      </c>
      <c r="R2260">
        <v>21</v>
      </c>
      <c r="S2260" t="str">
        <f t="shared" si="175"/>
        <v>EXPERIMENT</v>
      </c>
      <c r="T2260">
        <v>0</v>
      </c>
      <c r="U2260" t="str">
        <f t="shared" si="176"/>
        <v>OTHERSHAPE</v>
      </c>
      <c r="V2260" t="str">
        <f t="shared" si="177"/>
        <v>OTHERLABEL</v>
      </c>
      <c r="W2260" t="str">
        <f t="shared" si="178"/>
        <v>SINGULARSHAPE</v>
      </c>
      <c r="X2260" t="str">
        <f t="shared" si="179"/>
        <v>PLURALLABEL</v>
      </c>
    </row>
    <row r="2261" spans="1:24" x14ac:dyDescent="0.25">
      <c r="A2261" t="s">
        <v>25</v>
      </c>
      <c r="B2261" t="s">
        <v>25</v>
      </c>
      <c r="C2261" t="s">
        <v>28</v>
      </c>
      <c r="D2261" t="s">
        <v>32</v>
      </c>
      <c r="E2261" t="s">
        <v>24</v>
      </c>
      <c r="F2261">
        <v>0.66688617243899995</v>
      </c>
      <c r="G2261" t="s">
        <v>44</v>
      </c>
      <c r="H2261" t="s">
        <v>47</v>
      </c>
      <c r="I2261" t="s">
        <v>46</v>
      </c>
      <c r="J2261" t="s">
        <v>45</v>
      </c>
      <c r="K2261">
        <v>1</v>
      </c>
      <c r="L2261">
        <v>84</v>
      </c>
      <c r="M2261">
        <v>1</v>
      </c>
      <c r="N2261" t="s">
        <v>22</v>
      </c>
      <c r="O2261" t="s">
        <v>23</v>
      </c>
      <c r="P2261">
        <v>8</v>
      </c>
      <c r="Q2261" t="s">
        <v>40</v>
      </c>
      <c r="R2261">
        <v>21</v>
      </c>
      <c r="S2261" t="str">
        <f t="shared" si="175"/>
        <v>EXPERIMENT</v>
      </c>
      <c r="T2261">
        <v>0</v>
      </c>
      <c r="U2261" t="str">
        <f t="shared" si="176"/>
        <v>SELFSHAPE</v>
      </c>
      <c r="V2261" t="str">
        <f t="shared" si="177"/>
        <v>SELFLABEL</v>
      </c>
      <c r="W2261" t="str">
        <f t="shared" si="178"/>
        <v>SINGULARSHAPE</v>
      </c>
      <c r="X2261" t="str">
        <f t="shared" si="179"/>
        <v>SINGULARLABEL</v>
      </c>
    </row>
    <row r="2262" spans="1:24" x14ac:dyDescent="0.25">
      <c r="A2262" t="s">
        <v>27</v>
      </c>
      <c r="B2262" t="s">
        <v>25</v>
      </c>
      <c r="C2262" t="s">
        <v>31</v>
      </c>
      <c r="D2262" t="s">
        <v>32</v>
      </c>
      <c r="E2262" t="s">
        <v>33</v>
      </c>
      <c r="F2262">
        <v>0.78355467490099995</v>
      </c>
      <c r="G2262" t="s">
        <v>44</v>
      </c>
      <c r="H2262" t="s">
        <v>47</v>
      </c>
      <c r="I2262" t="s">
        <v>46</v>
      </c>
      <c r="J2262" t="s">
        <v>45</v>
      </c>
      <c r="K2262">
        <v>1</v>
      </c>
      <c r="L2262">
        <v>85</v>
      </c>
      <c r="M2262">
        <v>1</v>
      </c>
      <c r="N2262" t="s">
        <v>22</v>
      </c>
      <c r="O2262" t="s">
        <v>23</v>
      </c>
      <c r="P2262">
        <v>8</v>
      </c>
      <c r="Q2262" t="s">
        <v>40</v>
      </c>
      <c r="R2262">
        <v>21</v>
      </c>
      <c r="S2262" t="str">
        <f t="shared" si="175"/>
        <v>EXPERIMENT</v>
      </c>
      <c r="T2262">
        <v>0</v>
      </c>
      <c r="U2262" t="str">
        <f t="shared" si="176"/>
        <v>OTHERSHAPE</v>
      </c>
      <c r="V2262" t="str">
        <f t="shared" si="177"/>
        <v>SELFLABEL</v>
      </c>
      <c r="W2262" t="str">
        <f t="shared" si="178"/>
        <v>PLURALSHAPE</v>
      </c>
      <c r="X2262" t="str">
        <f t="shared" si="179"/>
        <v>SINGULARLABEL</v>
      </c>
    </row>
    <row r="2263" spans="1:24" x14ac:dyDescent="0.25">
      <c r="A2263" t="s">
        <v>26</v>
      </c>
      <c r="B2263" t="s">
        <v>26</v>
      </c>
      <c r="C2263" t="s">
        <v>28</v>
      </c>
      <c r="D2263" t="s">
        <v>29</v>
      </c>
      <c r="E2263" t="s">
        <v>24</v>
      </c>
      <c r="F2263">
        <v>0.900204622018</v>
      </c>
      <c r="G2263" t="s">
        <v>44</v>
      </c>
      <c r="H2263" t="s">
        <v>47</v>
      </c>
      <c r="I2263" t="s">
        <v>46</v>
      </c>
      <c r="J2263" t="s">
        <v>45</v>
      </c>
      <c r="K2263">
        <v>1</v>
      </c>
      <c r="L2263">
        <v>86</v>
      </c>
      <c r="M2263">
        <v>1</v>
      </c>
      <c r="N2263" t="s">
        <v>22</v>
      </c>
      <c r="O2263" t="s">
        <v>23</v>
      </c>
      <c r="P2263">
        <v>8</v>
      </c>
      <c r="Q2263" t="s">
        <v>40</v>
      </c>
      <c r="R2263">
        <v>21</v>
      </c>
      <c r="S2263" t="str">
        <f t="shared" si="175"/>
        <v>EXPERIMENT</v>
      </c>
      <c r="T2263">
        <v>0</v>
      </c>
      <c r="U2263" t="str">
        <f t="shared" si="176"/>
        <v>SELFSHAPE</v>
      </c>
      <c r="V2263" t="str">
        <f t="shared" si="177"/>
        <v>SELFLABEL</v>
      </c>
      <c r="W2263" t="str">
        <f t="shared" si="178"/>
        <v>PLURALSHAPE</v>
      </c>
      <c r="X2263" t="str">
        <f t="shared" si="179"/>
        <v>PLURALLABEL</v>
      </c>
    </row>
    <row r="2264" spans="1:24" x14ac:dyDescent="0.25">
      <c r="A2264" t="s">
        <v>17</v>
      </c>
      <c r="B2264" t="s">
        <v>27</v>
      </c>
      <c r="C2264" t="s">
        <v>31</v>
      </c>
      <c r="D2264" t="s">
        <v>29</v>
      </c>
      <c r="E2264" t="s">
        <v>33</v>
      </c>
      <c r="F2264">
        <v>0.71684229102399999</v>
      </c>
      <c r="G2264" t="s">
        <v>44</v>
      </c>
      <c r="H2264" t="s">
        <v>47</v>
      </c>
      <c r="I2264" t="s">
        <v>46</v>
      </c>
      <c r="J2264" t="s">
        <v>45</v>
      </c>
      <c r="K2264">
        <v>1</v>
      </c>
      <c r="L2264">
        <v>87</v>
      </c>
      <c r="M2264">
        <v>1</v>
      </c>
      <c r="N2264" t="s">
        <v>22</v>
      </c>
      <c r="O2264" t="s">
        <v>23</v>
      </c>
      <c r="P2264">
        <v>8</v>
      </c>
      <c r="Q2264" t="s">
        <v>40</v>
      </c>
      <c r="R2264">
        <v>21</v>
      </c>
      <c r="S2264" t="str">
        <f t="shared" si="175"/>
        <v>EXPERIMENT</v>
      </c>
      <c r="T2264">
        <v>0</v>
      </c>
      <c r="U2264" t="str">
        <f t="shared" si="176"/>
        <v>OTHERSHAPE</v>
      </c>
      <c r="V2264" t="str">
        <f t="shared" si="177"/>
        <v>OTHERLABEL</v>
      </c>
      <c r="W2264" t="str">
        <f t="shared" si="178"/>
        <v>SINGULARSHAPE</v>
      </c>
      <c r="X2264" t="str">
        <f t="shared" si="179"/>
        <v>PLURALLABEL</v>
      </c>
    </row>
    <row r="2265" spans="1:24" x14ac:dyDescent="0.25">
      <c r="A2265" t="s">
        <v>25</v>
      </c>
      <c r="B2265" t="s">
        <v>25</v>
      </c>
      <c r="C2265" t="s">
        <v>28</v>
      </c>
      <c r="D2265" t="s">
        <v>29</v>
      </c>
      <c r="E2265" t="s">
        <v>24</v>
      </c>
      <c r="F2265">
        <v>0.65031625017899997</v>
      </c>
      <c r="G2265" t="s">
        <v>44</v>
      </c>
      <c r="H2265" t="s">
        <v>47</v>
      </c>
      <c r="I2265" t="s">
        <v>46</v>
      </c>
      <c r="J2265" t="s">
        <v>45</v>
      </c>
      <c r="K2265">
        <v>1</v>
      </c>
      <c r="L2265">
        <v>88</v>
      </c>
      <c r="M2265">
        <v>1</v>
      </c>
      <c r="N2265" t="s">
        <v>22</v>
      </c>
      <c r="O2265" t="s">
        <v>23</v>
      </c>
      <c r="P2265">
        <v>8</v>
      </c>
      <c r="Q2265" t="s">
        <v>40</v>
      </c>
      <c r="R2265">
        <v>21</v>
      </c>
      <c r="S2265" t="str">
        <f t="shared" si="175"/>
        <v>EXPERIMENT</v>
      </c>
      <c r="T2265">
        <v>0</v>
      </c>
      <c r="U2265" t="str">
        <f t="shared" si="176"/>
        <v>SELFSHAPE</v>
      </c>
      <c r="V2265" t="str">
        <f t="shared" si="177"/>
        <v>SELFLABEL</v>
      </c>
      <c r="W2265" t="str">
        <f t="shared" si="178"/>
        <v>SINGULARSHAPE</v>
      </c>
      <c r="X2265" t="str">
        <f t="shared" si="179"/>
        <v>SINGULARLABEL</v>
      </c>
    </row>
    <row r="2266" spans="1:24" x14ac:dyDescent="0.25">
      <c r="A2266" t="s">
        <v>27</v>
      </c>
      <c r="B2266" t="s">
        <v>27</v>
      </c>
      <c r="C2266" t="s">
        <v>28</v>
      </c>
      <c r="D2266" t="s">
        <v>29</v>
      </c>
      <c r="E2266" t="s">
        <v>33</v>
      </c>
      <c r="F2266">
        <v>1.4835029173300001</v>
      </c>
      <c r="G2266" t="s">
        <v>44</v>
      </c>
      <c r="H2266" t="s">
        <v>47</v>
      </c>
      <c r="I2266" t="s">
        <v>46</v>
      </c>
      <c r="J2266" t="s">
        <v>45</v>
      </c>
      <c r="K2266">
        <v>0</v>
      </c>
      <c r="L2266">
        <v>89</v>
      </c>
      <c r="M2266">
        <v>1</v>
      </c>
      <c r="N2266" t="s">
        <v>22</v>
      </c>
      <c r="O2266" t="s">
        <v>23</v>
      </c>
      <c r="P2266">
        <v>8</v>
      </c>
      <c r="Q2266" t="s">
        <v>40</v>
      </c>
      <c r="R2266">
        <v>21</v>
      </c>
      <c r="S2266" t="str">
        <f t="shared" si="175"/>
        <v>EXPERIMENT</v>
      </c>
      <c r="T2266">
        <v>0</v>
      </c>
      <c r="U2266" t="str">
        <f t="shared" si="176"/>
        <v>OTHERSHAPE</v>
      </c>
      <c r="V2266" t="str">
        <f t="shared" si="177"/>
        <v>OTHERLABEL</v>
      </c>
      <c r="W2266" t="str">
        <f t="shared" si="178"/>
        <v>PLURALSHAPE</v>
      </c>
      <c r="X2266" t="str">
        <f t="shared" si="179"/>
        <v>PLURALLABEL</v>
      </c>
    </row>
    <row r="2267" spans="1:24" x14ac:dyDescent="0.25">
      <c r="A2267" t="s">
        <v>27</v>
      </c>
      <c r="B2267" t="s">
        <v>27</v>
      </c>
      <c r="C2267" t="s">
        <v>28</v>
      </c>
      <c r="D2267" t="s">
        <v>32</v>
      </c>
      <c r="E2267" t="s">
        <v>24</v>
      </c>
      <c r="F2267">
        <v>0.66697855436499998</v>
      </c>
      <c r="G2267" t="s">
        <v>44</v>
      </c>
      <c r="H2267" t="s">
        <v>47</v>
      </c>
      <c r="I2267" t="s">
        <v>46</v>
      </c>
      <c r="J2267" t="s">
        <v>45</v>
      </c>
      <c r="K2267">
        <v>1</v>
      </c>
      <c r="L2267">
        <v>90</v>
      </c>
      <c r="M2267">
        <v>1</v>
      </c>
      <c r="N2267" t="s">
        <v>22</v>
      </c>
      <c r="O2267" t="s">
        <v>23</v>
      </c>
      <c r="P2267">
        <v>8</v>
      </c>
      <c r="Q2267" t="s">
        <v>40</v>
      </c>
      <c r="R2267">
        <v>21</v>
      </c>
      <c r="S2267" t="str">
        <f t="shared" si="175"/>
        <v>EXPERIMENT</v>
      </c>
      <c r="T2267">
        <v>0</v>
      </c>
      <c r="U2267" t="str">
        <f t="shared" si="176"/>
        <v>OTHERSHAPE</v>
      </c>
      <c r="V2267" t="str">
        <f t="shared" si="177"/>
        <v>OTHERLABEL</v>
      </c>
      <c r="W2267" t="str">
        <f t="shared" si="178"/>
        <v>PLURALSHAPE</v>
      </c>
      <c r="X2267" t="str">
        <f t="shared" si="179"/>
        <v>PLURALLABEL</v>
      </c>
    </row>
    <row r="2268" spans="1:24" x14ac:dyDescent="0.25">
      <c r="A2268" t="s">
        <v>17</v>
      </c>
      <c r="B2268" t="s">
        <v>17</v>
      </c>
      <c r="C2268" t="s">
        <v>28</v>
      </c>
      <c r="D2268" t="s">
        <v>29</v>
      </c>
      <c r="E2268" t="s">
        <v>24</v>
      </c>
      <c r="F2268">
        <v>0.78355112174999997</v>
      </c>
      <c r="G2268" t="s">
        <v>44</v>
      </c>
      <c r="H2268" t="s">
        <v>47</v>
      </c>
      <c r="I2268" t="s">
        <v>46</v>
      </c>
      <c r="J2268" t="s">
        <v>45</v>
      </c>
      <c r="K2268">
        <v>1</v>
      </c>
      <c r="L2268">
        <v>91</v>
      </c>
      <c r="M2268">
        <v>1</v>
      </c>
      <c r="N2268" t="s">
        <v>22</v>
      </c>
      <c r="O2268" t="s">
        <v>23</v>
      </c>
      <c r="P2268">
        <v>8</v>
      </c>
      <c r="Q2268" t="s">
        <v>40</v>
      </c>
      <c r="R2268">
        <v>21</v>
      </c>
      <c r="S2268" t="str">
        <f t="shared" si="175"/>
        <v>EXPERIMENT</v>
      </c>
      <c r="T2268">
        <v>0</v>
      </c>
      <c r="U2268" t="str">
        <f t="shared" si="176"/>
        <v>OTHERSHAPE</v>
      </c>
      <c r="V2268" t="str">
        <f t="shared" si="177"/>
        <v>OTHERLABEL</v>
      </c>
      <c r="W2268" t="str">
        <f t="shared" si="178"/>
        <v>SINGULARSHAPE</v>
      </c>
      <c r="X2268" t="str">
        <f t="shared" si="179"/>
        <v>SINGULARLABEL</v>
      </c>
    </row>
    <row r="2269" spans="1:24" x14ac:dyDescent="0.25">
      <c r="A2269" t="s">
        <v>17</v>
      </c>
      <c r="B2269" t="s">
        <v>25</v>
      </c>
      <c r="C2269" t="s">
        <v>31</v>
      </c>
      <c r="D2269" t="s">
        <v>29</v>
      </c>
      <c r="E2269" t="s">
        <v>33</v>
      </c>
      <c r="F2269">
        <v>0.83355580006499996</v>
      </c>
      <c r="G2269" t="s">
        <v>44</v>
      </c>
      <c r="H2269" t="s">
        <v>47</v>
      </c>
      <c r="I2269" t="s">
        <v>46</v>
      </c>
      <c r="J2269" t="s">
        <v>45</v>
      </c>
      <c r="K2269">
        <v>1</v>
      </c>
      <c r="L2269">
        <v>92</v>
      </c>
      <c r="M2269">
        <v>1</v>
      </c>
      <c r="N2269" t="s">
        <v>22</v>
      </c>
      <c r="O2269" t="s">
        <v>23</v>
      </c>
      <c r="P2269">
        <v>8</v>
      </c>
      <c r="Q2269" t="s">
        <v>40</v>
      </c>
      <c r="R2269">
        <v>21</v>
      </c>
      <c r="S2269" t="str">
        <f t="shared" si="175"/>
        <v>EXPERIMENT</v>
      </c>
      <c r="T2269">
        <v>0</v>
      </c>
      <c r="U2269" t="str">
        <f t="shared" si="176"/>
        <v>OTHERSHAPE</v>
      </c>
      <c r="V2269" t="str">
        <f t="shared" si="177"/>
        <v>SELFLABEL</v>
      </c>
      <c r="W2269" t="str">
        <f t="shared" si="178"/>
        <v>SINGULARSHAPE</v>
      </c>
      <c r="X2269" t="str">
        <f t="shared" si="179"/>
        <v>SINGULARLABEL</v>
      </c>
    </row>
    <row r="2270" spans="1:24" x14ac:dyDescent="0.25">
      <c r="A2270" t="s">
        <v>26</v>
      </c>
      <c r="B2270" t="s">
        <v>26</v>
      </c>
      <c r="C2270" t="s">
        <v>28</v>
      </c>
      <c r="D2270" t="s">
        <v>29</v>
      </c>
      <c r="E2270" t="s">
        <v>24</v>
      </c>
      <c r="F2270">
        <v>0.80034963005699999</v>
      </c>
      <c r="G2270" t="s">
        <v>44</v>
      </c>
      <c r="H2270" t="s">
        <v>47</v>
      </c>
      <c r="I2270" t="s">
        <v>46</v>
      </c>
      <c r="J2270" t="s">
        <v>45</v>
      </c>
      <c r="K2270">
        <v>1</v>
      </c>
      <c r="L2270">
        <v>93</v>
      </c>
      <c r="M2270">
        <v>1</v>
      </c>
      <c r="N2270" t="s">
        <v>22</v>
      </c>
      <c r="O2270" t="s">
        <v>23</v>
      </c>
      <c r="P2270">
        <v>8</v>
      </c>
      <c r="Q2270" t="s">
        <v>40</v>
      </c>
      <c r="R2270">
        <v>21</v>
      </c>
      <c r="S2270" t="str">
        <f t="shared" si="175"/>
        <v>EXPERIMENT</v>
      </c>
      <c r="T2270">
        <v>0</v>
      </c>
      <c r="U2270" t="str">
        <f t="shared" si="176"/>
        <v>SELFSHAPE</v>
      </c>
      <c r="V2270" t="str">
        <f t="shared" si="177"/>
        <v>SELFLABEL</v>
      </c>
      <c r="W2270" t="str">
        <f t="shared" si="178"/>
        <v>PLURALSHAPE</v>
      </c>
      <c r="X2270" t="str">
        <f t="shared" si="179"/>
        <v>PLURALLABEL</v>
      </c>
    </row>
    <row r="2271" spans="1:24" x14ac:dyDescent="0.25">
      <c r="A2271" t="s">
        <v>27</v>
      </c>
      <c r="B2271" t="s">
        <v>27</v>
      </c>
      <c r="C2271" t="s">
        <v>28</v>
      </c>
      <c r="D2271" t="s">
        <v>32</v>
      </c>
      <c r="E2271" t="s">
        <v>24</v>
      </c>
      <c r="F2271">
        <v>0.950223512938</v>
      </c>
      <c r="G2271" t="s">
        <v>44</v>
      </c>
      <c r="H2271" t="s">
        <v>47</v>
      </c>
      <c r="I2271" t="s">
        <v>46</v>
      </c>
      <c r="J2271" t="s">
        <v>45</v>
      </c>
      <c r="K2271">
        <v>1</v>
      </c>
      <c r="L2271">
        <v>94</v>
      </c>
      <c r="M2271">
        <v>1</v>
      </c>
      <c r="N2271" t="s">
        <v>22</v>
      </c>
      <c r="O2271" t="s">
        <v>23</v>
      </c>
      <c r="P2271">
        <v>8</v>
      </c>
      <c r="Q2271" t="s">
        <v>40</v>
      </c>
      <c r="R2271">
        <v>21</v>
      </c>
      <c r="S2271" t="str">
        <f t="shared" si="175"/>
        <v>EXPERIMENT</v>
      </c>
      <c r="T2271">
        <v>0</v>
      </c>
      <c r="U2271" t="str">
        <f t="shared" si="176"/>
        <v>OTHERSHAPE</v>
      </c>
      <c r="V2271" t="str">
        <f t="shared" si="177"/>
        <v>OTHERLABEL</v>
      </c>
      <c r="W2271" t="str">
        <f t="shared" si="178"/>
        <v>PLURALSHAPE</v>
      </c>
      <c r="X2271" t="str">
        <f t="shared" si="179"/>
        <v>PLURALLABEL</v>
      </c>
    </row>
    <row r="2272" spans="1:24" x14ac:dyDescent="0.25">
      <c r="A2272" t="s">
        <v>17</v>
      </c>
      <c r="B2272" t="s">
        <v>17</v>
      </c>
      <c r="C2272" t="s">
        <v>28</v>
      </c>
      <c r="D2272" t="s">
        <v>32</v>
      </c>
      <c r="E2272" t="s">
        <v>24</v>
      </c>
      <c r="F2272">
        <v>0.66691380805800005</v>
      </c>
      <c r="G2272" t="s">
        <v>44</v>
      </c>
      <c r="H2272" t="s">
        <v>47</v>
      </c>
      <c r="I2272" t="s">
        <v>46</v>
      </c>
      <c r="J2272" t="s">
        <v>45</v>
      </c>
      <c r="K2272">
        <v>1</v>
      </c>
      <c r="L2272">
        <v>95</v>
      </c>
      <c r="M2272">
        <v>1</v>
      </c>
      <c r="N2272" t="s">
        <v>22</v>
      </c>
      <c r="O2272" t="s">
        <v>23</v>
      </c>
      <c r="P2272">
        <v>8</v>
      </c>
      <c r="Q2272" t="s">
        <v>40</v>
      </c>
      <c r="R2272">
        <v>21</v>
      </c>
      <c r="S2272" t="str">
        <f t="shared" si="175"/>
        <v>EXPERIMENT</v>
      </c>
      <c r="T2272">
        <v>0</v>
      </c>
      <c r="U2272" t="str">
        <f t="shared" si="176"/>
        <v>OTHERSHAPE</v>
      </c>
      <c r="V2272" t="str">
        <f t="shared" si="177"/>
        <v>OTHERLABEL</v>
      </c>
      <c r="W2272" t="str">
        <f t="shared" si="178"/>
        <v>SINGULARSHAPE</v>
      </c>
      <c r="X2272" t="str">
        <f t="shared" si="179"/>
        <v>SINGULARLABEL</v>
      </c>
    </row>
    <row r="2273" spans="1:24" x14ac:dyDescent="0.25">
      <c r="A2273" t="s">
        <v>26</v>
      </c>
      <c r="B2273" t="s">
        <v>26</v>
      </c>
      <c r="C2273" t="s">
        <v>28</v>
      </c>
      <c r="D2273" t="s">
        <v>32</v>
      </c>
      <c r="E2273" t="s">
        <v>24</v>
      </c>
      <c r="F2273">
        <v>0.98357101939500002</v>
      </c>
      <c r="G2273" t="s">
        <v>44</v>
      </c>
      <c r="H2273" t="s">
        <v>47</v>
      </c>
      <c r="I2273" t="s">
        <v>46</v>
      </c>
      <c r="J2273" t="s">
        <v>45</v>
      </c>
      <c r="K2273">
        <v>1</v>
      </c>
      <c r="L2273">
        <v>96</v>
      </c>
      <c r="M2273">
        <v>1</v>
      </c>
      <c r="N2273" t="s">
        <v>22</v>
      </c>
      <c r="O2273" t="s">
        <v>23</v>
      </c>
      <c r="P2273">
        <v>8</v>
      </c>
      <c r="Q2273" t="s">
        <v>40</v>
      </c>
      <c r="R2273">
        <v>21</v>
      </c>
      <c r="S2273" t="str">
        <f t="shared" si="175"/>
        <v>EXPERIMENT</v>
      </c>
      <c r="T2273">
        <v>0</v>
      </c>
      <c r="U2273" t="str">
        <f t="shared" si="176"/>
        <v>SELFSHAPE</v>
      </c>
      <c r="V2273" t="str">
        <f t="shared" si="177"/>
        <v>SELFLABEL</v>
      </c>
      <c r="W2273" t="str">
        <f t="shared" si="178"/>
        <v>PLURALSHAPE</v>
      </c>
      <c r="X2273" t="str">
        <f t="shared" si="179"/>
        <v>PLURALLABEL</v>
      </c>
    </row>
    <row r="2274" spans="1:24" x14ac:dyDescent="0.25">
      <c r="A2274" t="s">
        <v>26</v>
      </c>
      <c r="B2274" t="s">
        <v>26</v>
      </c>
      <c r="C2274" t="s">
        <v>28</v>
      </c>
      <c r="D2274" t="s">
        <v>29</v>
      </c>
      <c r="E2274" t="s">
        <v>24</v>
      </c>
      <c r="F2274">
        <v>1.3002831071800001</v>
      </c>
      <c r="G2274" t="s">
        <v>44</v>
      </c>
      <c r="H2274" t="s">
        <v>47</v>
      </c>
      <c r="I2274" t="s">
        <v>46</v>
      </c>
      <c r="J2274" t="s">
        <v>45</v>
      </c>
      <c r="K2274">
        <v>1</v>
      </c>
      <c r="L2274">
        <v>1</v>
      </c>
      <c r="M2274">
        <v>2</v>
      </c>
      <c r="N2274" t="s">
        <v>22</v>
      </c>
      <c r="O2274" t="s">
        <v>23</v>
      </c>
      <c r="P2274">
        <v>8</v>
      </c>
      <c r="Q2274" t="s">
        <v>40</v>
      </c>
      <c r="R2274">
        <v>21</v>
      </c>
      <c r="S2274" t="str">
        <f t="shared" si="175"/>
        <v>EXPERIMENT</v>
      </c>
      <c r="T2274">
        <v>0</v>
      </c>
      <c r="U2274" t="str">
        <f t="shared" si="176"/>
        <v>SELFSHAPE</v>
      </c>
      <c r="V2274" t="str">
        <f t="shared" si="177"/>
        <v>SELFLABEL</v>
      </c>
      <c r="W2274" t="str">
        <f t="shared" si="178"/>
        <v>PLURALSHAPE</v>
      </c>
      <c r="X2274" t="str">
        <f t="shared" si="179"/>
        <v>PLURALLABEL</v>
      </c>
    </row>
    <row r="2275" spans="1:24" x14ac:dyDescent="0.25">
      <c r="A2275" t="s">
        <v>25</v>
      </c>
      <c r="B2275" t="s">
        <v>27</v>
      </c>
      <c r="C2275" t="s">
        <v>31</v>
      </c>
      <c r="D2275" t="s">
        <v>29</v>
      </c>
      <c r="E2275" t="s">
        <v>33</v>
      </c>
      <c r="F2275">
        <v>0.80036976457999998</v>
      </c>
      <c r="G2275" t="s">
        <v>44</v>
      </c>
      <c r="H2275" t="s">
        <v>47</v>
      </c>
      <c r="I2275" t="s">
        <v>46</v>
      </c>
      <c r="J2275" t="s">
        <v>45</v>
      </c>
      <c r="K2275">
        <v>1</v>
      </c>
      <c r="L2275">
        <v>2</v>
      </c>
      <c r="M2275">
        <v>2</v>
      </c>
      <c r="N2275" t="s">
        <v>22</v>
      </c>
      <c r="O2275" t="s">
        <v>23</v>
      </c>
      <c r="P2275">
        <v>8</v>
      </c>
      <c r="Q2275" t="s">
        <v>40</v>
      </c>
      <c r="R2275">
        <v>21</v>
      </c>
      <c r="S2275" t="str">
        <f t="shared" si="175"/>
        <v>EXPERIMENT</v>
      </c>
      <c r="T2275">
        <v>0</v>
      </c>
      <c r="U2275" t="str">
        <f t="shared" si="176"/>
        <v>SELFSHAPE</v>
      </c>
      <c r="V2275" t="str">
        <f t="shared" si="177"/>
        <v>OTHERLABEL</v>
      </c>
      <c r="W2275" t="str">
        <f t="shared" si="178"/>
        <v>SINGULARSHAPE</v>
      </c>
      <c r="X2275" t="str">
        <f t="shared" si="179"/>
        <v>PLURALLABEL</v>
      </c>
    </row>
    <row r="2276" spans="1:24" x14ac:dyDescent="0.25">
      <c r="A2276" t="s">
        <v>17</v>
      </c>
      <c r="B2276" t="s">
        <v>25</v>
      </c>
      <c r="C2276" t="s">
        <v>31</v>
      </c>
      <c r="D2276" t="s">
        <v>32</v>
      </c>
      <c r="E2276" t="s">
        <v>33</v>
      </c>
      <c r="F2276">
        <v>1.06666461373</v>
      </c>
      <c r="G2276" t="s">
        <v>44</v>
      </c>
      <c r="H2276" t="s">
        <v>47</v>
      </c>
      <c r="I2276" t="s">
        <v>46</v>
      </c>
      <c r="J2276" t="s">
        <v>45</v>
      </c>
      <c r="K2276">
        <v>1</v>
      </c>
      <c r="L2276">
        <v>3</v>
      </c>
      <c r="M2276">
        <v>2</v>
      </c>
      <c r="N2276" t="s">
        <v>22</v>
      </c>
      <c r="O2276" t="s">
        <v>23</v>
      </c>
      <c r="P2276">
        <v>8</v>
      </c>
      <c r="Q2276" t="s">
        <v>40</v>
      </c>
      <c r="R2276">
        <v>21</v>
      </c>
      <c r="S2276" t="str">
        <f t="shared" si="175"/>
        <v>EXPERIMENT</v>
      </c>
      <c r="T2276">
        <v>0</v>
      </c>
      <c r="U2276" t="str">
        <f t="shared" si="176"/>
        <v>OTHERSHAPE</v>
      </c>
      <c r="V2276" t="str">
        <f t="shared" si="177"/>
        <v>SELFLABEL</v>
      </c>
      <c r="W2276" t="str">
        <f t="shared" si="178"/>
        <v>SINGULARSHAPE</v>
      </c>
      <c r="X2276" t="str">
        <f t="shared" si="179"/>
        <v>SINGULARLABEL</v>
      </c>
    </row>
    <row r="2277" spans="1:24" x14ac:dyDescent="0.25">
      <c r="A2277" t="s">
        <v>17</v>
      </c>
      <c r="B2277" t="s">
        <v>26</v>
      </c>
      <c r="C2277" t="s">
        <v>31</v>
      </c>
      <c r="D2277" t="s">
        <v>29</v>
      </c>
      <c r="E2277" t="s">
        <v>33</v>
      </c>
      <c r="F2277">
        <v>0.61688346809600003</v>
      </c>
      <c r="G2277" t="s">
        <v>44</v>
      </c>
      <c r="H2277" t="s">
        <v>47</v>
      </c>
      <c r="I2277" t="s">
        <v>46</v>
      </c>
      <c r="J2277" t="s">
        <v>45</v>
      </c>
      <c r="K2277">
        <v>1</v>
      </c>
      <c r="L2277">
        <v>4</v>
      </c>
      <c r="M2277">
        <v>2</v>
      </c>
      <c r="N2277" t="s">
        <v>22</v>
      </c>
      <c r="O2277" t="s">
        <v>23</v>
      </c>
      <c r="P2277">
        <v>8</v>
      </c>
      <c r="Q2277" t="s">
        <v>40</v>
      </c>
      <c r="R2277">
        <v>21</v>
      </c>
      <c r="S2277" t="str">
        <f t="shared" si="175"/>
        <v>EXPERIMENT</v>
      </c>
      <c r="T2277">
        <v>0</v>
      </c>
      <c r="U2277" t="str">
        <f t="shared" si="176"/>
        <v>OTHERSHAPE</v>
      </c>
      <c r="V2277" t="str">
        <f t="shared" si="177"/>
        <v>SELFLABEL</v>
      </c>
      <c r="W2277" t="str">
        <f t="shared" si="178"/>
        <v>SINGULARSHAPE</v>
      </c>
      <c r="X2277" t="str">
        <f t="shared" si="179"/>
        <v>PLURALLABEL</v>
      </c>
    </row>
    <row r="2278" spans="1:24" x14ac:dyDescent="0.25">
      <c r="A2278" t="s">
        <v>26</v>
      </c>
      <c r="B2278" t="s">
        <v>25</v>
      </c>
      <c r="C2278" t="s">
        <v>31</v>
      </c>
      <c r="D2278" t="s">
        <v>29</v>
      </c>
      <c r="E2278" t="s">
        <v>33</v>
      </c>
      <c r="F2278">
        <v>0.866937653649</v>
      </c>
      <c r="G2278" t="s">
        <v>44</v>
      </c>
      <c r="H2278" t="s">
        <v>47</v>
      </c>
      <c r="I2278" t="s">
        <v>46</v>
      </c>
      <c r="J2278" t="s">
        <v>45</v>
      </c>
      <c r="K2278">
        <v>1</v>
      </c>
      <c r="L2278">
        <v>5</v>
      </c>
      <c r="M2278">
        <v>2</v>
      </c>
      <c r="N2278" t="s">
        <v>22</v>
      </c>
      <c r="O2278" t="s">
        <v>23</v>
      </c>
      <c r="P2278">
        <v>8</v>
      </c>
      <c r="Q2278" t="s">
        <v>40</v>
      </c>
      <c r="R2278">
        <v>21</v>
      </c>
      <c r="S2278" t="str">
        <f t="shared" si="175"/>
        <v>EXPERIMENT</v>
      </c>
      <c r="T2278">
        <v>0</v>
      </c>
      <c r="U2278" t="str">
        <f t="shared" si="176"/>
        <v>SELFSHAPE</v>
      </c>
      <c r="V2278" t="str">
        <f t="shared" si="177"/>
        <v>SELFLABEL</v>
      </c>
      <c r="W2278" t="str">
        <f t="shared" si="178"/>
        <v>PLURALSHAPE</v>
      </c>
      <c r="X2278" t="str">
        <f t="shared" si="179"/>
        <v>SINGULARLABEL</v>
      </c>
    </row>
    <row r="2279" spans="1:24" x14ac:dyDescent="0.25">
      <c r="A2279" t="s">
        <v>17</v>
      </c>
      <c r="B2279" t="s">
        <v>17</v>
      </c>
      <c r="C2279" t="s">
        <v>28</v>
      </c>
      <c r="D2279" t="s">
        <v>29</v>
      </c>
      <c r="E2279" t="s">
        <v>24</v>
      </c>
      <c r="F2279">
        <v>0.766888817562</v>
      </c>
      <c r="G2279" t="s">
        <v>44</v>
      </c>
      <c r="H2279" t="s">
        <v>47</v>
      </c>
      <c r="I2279" t="s">
        <v>46</v>
      </c>
      <c r="J2279" t="s">
        <v>45</v>
      </c>
      <c r="K2279">
        <v>1</v>
      </c>
      <c r="L2279">
        <v>6</v>
      </c>
      <c r="M2279">
        <v>2</v>
      </c>
      <c r="N2279" t="s">
        <v>22</v>
      </c>
      <c r="O2279" t="s">
        <v>23</v>
      </c>
      <c r="P2279">
        <v>8</v>
      </c>
      <c r="Q2279" t="s">
        <v>40</v>
      </c>
      <c r="R2279">
        <v>21</v>
      </c>
      <c r="S2279" t="str">
        <f t="shared" si="175"/>
        <v>EXPERIMENT</v>
      </c>
      <c r="T2279">
        <v>0</v>
      </c>
      <c r="U2279" t="str">
        <f t="shared" si="176"/>
        <v>OTHERSHAPE</v>
      </c>
      <c r="V2279" t="str">
        <f t="shared" si="177"/>
        <v>OTHERLABEL</v>
      </c>
      <c r="W2279" t="str">
        <f t="shared" si="178"/>
        <v>SINGULARSHAPE</v>
      </c>
      <c r="X2279" t="str">
        <f t="shared" si="179"/>
        <v>SINGULARLABEL</v>
      </c>
    </row>
    <row r="2280" spans="1:24" x14ac:dyDescent="0.25">
      <c r="A2280" t="s">
        <v>26</v>
      </c>
      <c r="B2280" t="s">
        <v>27</v>
      </c>
      <c r="C2280" t="s">
        <v>31</v>
      </c>
      <c r="D2280" t="s">
        <v>32</v>
      </c>
      <c r="E2280" t="s">
        <v>33</v>
      </c>
      <c r="F2280">
        <v>1.3502771260399999</v>
      </c>
      <c r="G2280" t="s">
        <v>44</v>
      </c>
      <c r="H2280" t="s">
        <v>47</v>
      </c>
      <c r="I2280" t="s">
        <v>46</v>
      </c>
      <c r="J2280" t="s">
        <v>45</v>
      </c>
      <c r="K2280">
        <v>1</v>
      </c>
      <c r="L2280">
        <v>7</v>
      </c>
      <c r="M2280">
        <v>2</v>
      </c>
      <c r="N2280" t="s">
        <v>22</v>
      </c>
      <c r="O2280" t="s">
        <v>23</v>
      </c>
      <c r="P2280">
        <v>8</v>
      </c>
      <c r="Q2280" t="s">
        <v>40</v>
      </c>
      <c r="R2280">
        <v>21</v>
      </c>
      <c r="S2280" t="str">
        <f t="shared" si="175"/>
        <v>EXPERIMENT</v>
      </c>
      <c r="T2280">
        <v>0</v>
      </c>
      <c r="U2280" t="str">
        <f t="shared" si="176"/>
        <v>SELFSHAPE</v>
      </c>
      <c r="V2280" t="str">
        <f t="shared" si="177"/>
        <v>OTHERLABEL</v>
      </c>
      <c r="W2280" t="str">
        <f t="shared" si="178"/>
        <v>PLURALSHAPE</v>
      </c>
      <c r="X2280" t="str">
        <f t="shared" si="179"/>
        <v>PLURALLABEL</v>
      </c>
    </row>
    <row r="2281" spans="1:24" x14ac:dyDescent="0.25">
      <c r="A2281" t="s">
        <v>25</v>
      </c>
      <c r="B2281" t="s">
        <v>17</v>
      </c>
      <c r="C2281" t="s">
        <v>31</v>
      </c>
      <c r="D2281" t="s">
        <v>32</v>
      </c>
      <c r="E2281" t="s">
        <v>33</v>
      </c>
      <c r="F2281">
        <v>0.76693816688200001</v>
      </c>
      <c r="G2281" t="s">
        <v>44</v>
      </c>
      <c r="H2281" t="s">
        <v>47</v>
      </c>
      <c r="I2281" t="s">
        <v>46</v>
      </c>
      <c r="J2281" t="s">
        <v>45</v>
      </c>
      <c r="K2281">
        <v>1</v>
      </c>
      <c r="L2281">
        <v>8</v>
      </c>
      <c r="M2281">
        <v>2</v>
      </c>
      <c r="N2281" t="s">
        <v>22</v>
      </c>
      <c r="O2281" t="s">
        <v>23</v>
      </c>
      <c r="P2281">
        <v>8</v>
      </c>
      <c r="Q2281" t="s">
        <v>40</v>
      </c>
      <c r="R2281">
        <v>21</v>
      </c>
      <c r="S2281" t="str">
        <f t="shared" si="175"/>
        <v>EXPERIMENT</v>
      </c>
      <c r="T2281">
        <v>0</v>
      </c>
      <c r="U2281" t="str">
        <f t="shared" si="176"/>
        <v>SELFSHAPE</v>
      </c>
      <c r="V2281" t="str">
        <f t="shared" si="177"/>
        <v>OTHERLABEL</v>
      </c>
      <c r="W2281" t="str">
        <f t="shared" si="178"/>
        <v>SINGULARSHAPE</v>
      </c>
      <c r="X2281" t="str">
        <f t="shared" si="179"/>
        <v>SINGULARLABEL</v>
      </c>
    </row>
    <row r="2282" spans="1:24" x14ac:dyDescent="0.25">
      <c r="A2282" t="s">
        <v>25</v>
      </c>
      <c r="B2282" t="s">
        <v>25</v>
      </c>
      <c r="C2282" t="s">
        <v>28</v>
      </c>
      <c r="D2282" t="s">
        <v>29</v>
      </c>
      <c r="E2282" t="s">
        <v>24</v>
      </c>
      <c r="F2282">
        <v>0.95019390334599996</v>
      </c>
      <c r="G2282" t="s">
        <v>44</v>
      </c>
      <c r="H2282" t="s">
        <v>47</v>
      </c>
      <c r="I2282" t="s">
        <v>46</v>
      </c>
      <c r="J2282" t="s">
        <v>45</v>
      </c>
      <c r="K2282">
        <v>1</v>
      </c>
      <c r="L2282">
        <v>9</v>
      </c>
      <c r="M2282">
        <v>2</v>
      </c>
      <c r="N2282" t="s">
        <v>22</v>
      </c>
      <c r="O2282" t="s">
        <v>23</v>
      </c>
      <c r="P2282">
        <v>8</v>
      </c>
      <c r="Q2282" t="s">
        <v>40</v>
      </c>
      <c r="R2282">
        <v>21</v>
      </c>
      <c r="S2282" t="str">
        <f t="shared" si="175"/>
        <v>EXPERIMENT</v>
      </c>
      <c r="T2282">
        <v>0</v>
      </c>
      <c r="U2282" t="str">
        <f t="shared" si="176"/>
        <v>SELFSHAPE</v>
      </c>
      <c r="V2282" t="str">
        <f t="shared" si="177"/>
        <v>SELFLABEL</v>
      </c>
      <c r="W2282" t="str">
        <f t="shared" si="178"/>
        <v>SINGULARSHAPE</v>
      </c>
      <c r="X2282" t="str">
        <f t="shared" si="179"/>
        <v>SINGULARLABEL</v>
      </c>
    </row>
    <row r="2283" spans="1:24" x14ac:dyDescent="0.25">
      <c r="A2283" t="s">
        <v>26</v>
      </c>
      <c r="B2283" t="s">
        <v>26</v>
      </c>
      <c r="C2283" t="s">
        <v>28</v>
      </c>
      <c r="D2283" t="s">
        <v>29</v>
      </c>
      <c r="E2283" t="s">
        <v>24</v>
      </c>
      <c r="F2283">
        <v>0.93354620655700005</v>
      </c>
      <c r="G2283" t="s">
        <v>44</v>
      </c>
      <c r="H2283" t="s">
        <v>47</v>
      </c>
      <c r="I2283" t="s">
        <v>46</v>
      </c>
      <c r="J2283" t="s">
        <v>45</v>
      </c>
      <c r="K2283">
        <v>1</v>
      </c>
      <c r="L2283">
        <v>10</v>
      </c>
      <c r="M2283">
        <v>2</v>
      </c>
      <c r="N2283" t="s">
        <v>22</v>
      </c>
      <c r="O2283" t="s">
        <v>23</v>
      </c>
      <c r="P2283">
        <v>8</v>
      </c>
      <c r="Q2283" t="s">
        <v>40</v>
      </c>
      <c r="R2283">
        <v>21</v>
      </c>
      <c r="S2283" t="str">
        <f t="shared" si="175"/>
        <v>EXPERIMENT</v>
      </c>
      <c r="T2283">
        <v>0</v>
      </c>
      <c r="U2283" t="str">
        <f t="shared" si="176"/>
        <v>SELFSHAPE</v>
      </c>
      <c r="V2283" t="str">
        <f t="shared" si="177"/>
        <v>SELFLABEL</v>
      </c>
      <c r="W2283" t="str">
        <f t="shared" si="178"/>
        <v>PLURALSHAPE</v>
      </c>
      <c r="X2283" t="str">
        <f t="shared" si="179"/>
        <v>PLURALLABEL</v>
      </c>
    </row>
    <row r="2284" spans="1:24" x14ac:dyDescent="0.25">
      <c r="A2284" t="s">
        <v>27</v>
      </c>
      <c r="B2284" t="s">
        <v>26</v>
      </c>
      <c r="C2284" t="s">
        <v>31</v>
      </c>
      <c r="D2284" t="s">
        <v>29</v>
      </c>
      <c r="E2284" t="s">
        <v>33</v>
      </c>
      <c r="F2284">
        <v>0.81687691450699995</v>
      </c>
      <c r="G2284" t="s">
        <v>44</v>
      </c>
      <c r="H2284" t="s">
        <v>47</v>
      </c>
      <c r="I2284" t="s">
        <v>46</v>
      </c>
      <c r="J2284" t="s">
        <v>45</v>
      </c>
      <c r="K2284">
        <v>1</v>
      </c>
      <c r="L2284">
        <v>11</v>
      </c>
      <c r="M2284">
        <v>2</v>
      </c>
      <c r="N2284" t="s">
        <v>22</v>
      </c>
      <c r="O2284" t="s">
        <v>23</v>
      </c>
      <c r="P2284">
        <v>8</v>
      </c>
      <c r="Q2284" t="s">
        <v>40</v>
      </c>
      <c r="R2284">
        <v>21</v>
      </c>
      <c r="S2284" t="str">
        <f t="shared" si="175"/>
        <v>EXPERIMENT</v>
      </c>
      <c r="T2284">
        <v>0</v>
      </c>
      <c r="U2284" t="str">
        <f t="shared" si="176"/>
        <v>OTHERSHAPE</v>
      </c>
      <c r="V2284" t="str">
        <f t="shared" si="177"/>
        <v>SELFLABEL</v>
      </c>
      <c r="W2284" t="str">
        <f t="shared" si="178"/>
        <v>PLURALSHAPE</v>
      </c>
      <c r="X2284" t="str">
        <f t="shared" si="179"/>
        <v>PLURALLABEL</v>
      </c>
    </row>
    <row r="2285" spans="1:24" x14ac:dyDescent="0.25">
      <c r="A2285" t="s">
        <v>25</v>
      </c>
      <c r="B2285" t="s">
        <v>17</v>
      </c>
      <c r="C2285" t="s">
        <v>31</v>
      </c>
      <c r="D2285" t="s">
        <v>29</v>
      </c>
      <c r="E2285" t="s">
        <v>33</v>
      </c>
      <c r="F2285">
        <v>0.86687725008200001</v>
      </c>
      <c r="G2285" t="s">
        <v>44</v>
      </c>
      <c r="H2285" t="s">
        <v>47</v>
      </c>
      <c r="I2285" t="s">
        <v>46</v>
      </c>
      <c r="J2285" t="s">
        <v>45</v>
      </c>
      <c r="K2285">
        <v>1</v>
      </c>
      <c r="L2285">
        <v>12</v>
      </c>
      <c r="M2285">
        <v>2</v>
      </c>
      <c r="N2285" t="s">
        <v>22</v>
      </c>
      <c r="O2285" t="s">
        <v>23</v>
      </c>
      <c r="P2285">
        <v>8</v>
      </c>
      <c r="Q2285" t="s">
        <v>40</v>
      </c>
      <c r="R2285">
        <v>21</v>
      </c>
      <c r="S2285" t="str">
        <f t="shared" si="175"/>
        <v>EXPERIMENT</v>
      </c>
      <c r="T2285">
        <v>0</v>
      </c>
      <c r="U2285" t="str">
        <f t="shared" si="176"/>
        <v>SELFSHAPE</v>
      </c>
      <c r="V2285" t="str">
        <f t="shared" si="177"/>
        <v>OTHERLABEL</v>
      </c>
      <c r="W2285" t="str">
        <f t="shared" si="178"/>
        <v>SINGULARSHAPE</v>
      </c>
      <c r="X2285" t="str">
        <f t="shared" si="179"/>
        <v>SINGULARLABEL</v>
      </c>
    </row>
    <row r="2286" spans="1:24" x14ac:dyDescent="0.25">
      <c r="A2286" t="s">
        <v>17</v>
      </c>
      <c r="B2286" t="s">
        <v>27</v>
      </c>
      <c r="C2286" t="s">
        <v>31</v>
      </c>
      <c r="D2286" t="s">
        <v>29</v>
      </c>
      <c r="E2286" t="s">
        <v>33</v>
      </c>
      <c r="F2286">
        <v>1.0002021348100001</v>
      </c>
      <c r="G2286" t="s">
        <v>44</v>
      </c>
      <c r="H2286" t="s">
        <v>47</v>
      </c>
      <c r="I2286" t="s">
        <v>46</v>
      </c>
      <c r="J2286" t="s">
        <v>45</v>
      </c>
      <c r="K2286">
        <v>1</v>
      </c>
      <c r="L2286">
        <v>13</v>
      </c>
      <c r="M2286">
        <v>2</v>
      </c>
      <c r="N2286" t="s">
        <v>22</v>
      </c>
      <c r="O2286" t="s">
        <v>23</v>
      </c>
      <c r="P2286">
        <v>8</v>
      </c>
      <c r="Q2286" t="s">
        <v>40</v>
      </c>
      <c r="R2286">
        <v>21</v>
      </c>
      <c r="S2286" t="str">
        <f t="shared" si="175"/>
        <v>EXPERIMENT</v>
      </c>
      <c r="T2286">
        <v>0</v>
      </c>
      <c r="U2286" t="str">
        <f t="shared" si="176"/>
        <v>OTHERSHAPE</v>
      </c>
      <c r="V2286" t="str">
        <f t="shared" si="177"/>
        <v>OTHERLABEL</v>
      </c>
      <c r="W2286" t="str">
        <f t="shared" si="178"/>
        <v>SINGULARSHAPE</v>
      </c>
      <c r="X2286" t="str">
        <f t="shared" si="179"/>
        <v>PLURALLABEL</v>
      </c>
    </row>
    <row r="2287" spans="1:24" x14ac:dyDescent="0.25">
      <c r="A2287" t="s">
        <v>27</v>
      </c>
      <c r="B2287" t="s">
        <v>17</v>
      </c>
      <c r="C2287" t="s">
        <v>31</v>
      </c>
      <c r="D2287" t="s">
        <v>32</v>
      </c>
      <c r="E2287" t="s">
        <v>33</v>
      </c>
      <c r="F2287">
        <v>0.68357769142299996</v>
      </c>
      <c r="G2287" t="s">
        <v>44</v>
      </c>
      <c r="H2287" t="s">
        <v>47</v>
      </c>
      <c r="I2287" t="s">
        <v>46</v>
      </c>
      <c r="J2287" t="s">
        <v>45</v>
      </c>
      <c r="K2287">
        <v>1</v>
      </c>
      <c r="L2287">
        <v>14</v>
      </c>
      <c r="M2287">
        <v>2</v>
      </c>
      <c r="N2287" t="s">
        <v>22</v>
      </c>
      <c r="O2287" t="s">
        <v>23</v>
      </c>
      <c r="P2287">
        <v>8</v>
      </c>
      <c r="Q2287" t="s">
        <v>40</v>
      </c>
      <c r="R2287">
        <v>21</v>
      </c>
      <c r="S2287" t="str">
        <f t="shared" si="175"/>
        <v>EXPERIMENT</v>
      </c>
      <c r="T2287">
        <v>0</v>
      </c>
      <c r="U2287" t="str">
        <f t="shared" si="176"/>
        <v>OTHERSHAPE</v>
      </c>
      <c r="V2287" t="str">
        <f t="shared" si="177"/>
        <v>OTHERLABEL</v>
      </c>
      <c r="W2287" t="str">
        <f t="shared" si="178"/>
        <v>PLURALSHAPE</v>
      </c>
      <c r="X2287" t="str">
        <f t="shared" si="179"/>
        <v>SINGULARLABEL</v>
      </c>
    </row>
    <row r="2288" spans="1:24" x14ac:dyDescent="0.25">
      <c r="A2288" t="s">
        <v>25</v>
      </c>
      <c r="B2288" t="s">
        <v>25</v>
      </c>
      <c r="C2288" t="s">
        <v>28</v>
      </c>
      <c r="D2288" t="s">
        <v>32</v>
      </c>
      <c r="E2288" t="s">
        <v>24</v>
      </c>
      <c r="F2288">
        <v>0.63363302188000004</v>
      </c>
      <c r="G2288" t="s">
        <v>44</v>
      </c>
      <c r="H2288" t="s">
        <v>47</v>
      </c>
      <c r="I2288" t="s">
        <v>46</v>
      </c>
      <c r="J2288" t="s">
        <v>45</v>
      </c>
      <c r="K2288">
        <v>1</v>
      </c>
      <c r="L2288">
        <v>15</v>
      </c>
      <c r="M2288">
        <v>2</v>
      </c>
      <c r="N2288" t="s">
        <v>22</v>
      </c>
      <c r="O2288" t="s">
        <v>23</v>
      </c>
      <c r="P2288">
        <v>8</v>
      </c>
      <c r="Q2288" t="s">
        <v>40</v>
      </c>
      <c r="R2288">
        <v>21</v>
      </c>
      <c r="S2288" t="str">
        <f t="shared" si="175"/>
        <v>EXPERIMENT</v>
      </c>
      <c r="T2288">
        <v>0</v>
      </c>
      <c r="U2288" t="str">
        <f t="shared" si="176"/>
        <v>SELFSHAPE</v>
      </c>
      <c r="V2288" t="str">
        <f t="shared" si="177"/>
        <v>SELFLABEL</v>
      </c>
      <c r="W2288" t="str">
        <f t="shared" si="178"/>
        <v>SINGULARSHAPE</v>
      </c>
      <c r="X2288" t="str">
        <f t="shared" si="179"/>
        <v>SINGULARLABEL</v>
      </c>
    </row>
    <row r="2289" spans="1:24" x14ac:dyDescent="0.25">
      <c r="A2289" t="s">
        <v>25</v>
      </c>
      <c r="B2289" t="s">
        <v>25</v>
      </c>
      <c r="C2289" t="s">
        <v>28</v>
      </c>
      <c r="D2289" t="s">
        <v>29</v>
      </c>
      <c r="E2289" t="s">
        <v>24</v>
      </c>
      <c r="F2289">
        <v>0.75018269118000003</v>
      </c>
      <c r="G2289" t="s">
        <v>44</v>
      </c>
      <c r="H2289" t="s">
        <v>47</v>
      </c>
      <c r="I2289" t="s">
        <v>46</v>
      </c>
      <c r="J2289" t="s">
        <v>45</v>
      </c>
      <c r="K2289">
        <v>1</v>
      </c>
      <c r="L2289">
        <v>16</v>
      </c>
      <c r="M2289">
        <v>2</v>
      </c>
      <c r="N2289" t="s">
        <v>22</v>
      </c>
      <c r="O2289" t="s">
        <v>23</v>
      </c>
      <c r="P2289">
        <v>8</v>
      </c>
      <c r="Q2289" t="s">
        <v>40</v>
      </c>
      <c r="R2289">
        <v>21</v>
      </c>
      <c r="S2289" t="str">
        <f t="shared" si="175"/>
        <v>EXPERIMENT</v>
      </c>
      <c r="T2289">
        <v>0</v>
      </c>
      <c r="U2289" t="str">
        <f t="shared" si="176"/>
        <v>SELFSHAPE</v>
      </c>
      <c r="V2289" t="str">
        <f t="shared" si="177"/>
        <v>SELFLABEL</v>
      </c>
      <c r="W2289" t="str">
        <f t="shared" si="178"/>
        <v>SINGULARSHAPE</v>
      </c>
      <c r="X2289" t="str">
        <f t="shared" si="179"/>
        <v>SINGULARLABEL</v>
      </c>
    </row>
    <row r="2290" spans="1:24" x14ac:dyDescent="0.25">
      <c r="A2290" t="s">
        <v>26</v>
      </c>
      <c r="B2290" t="s">
        <v>26</v>
      </c>
      <c r="C2290" t="s">
        <v>28</v>
      </c>
      <c r="D2290" t="s">
        <v>29</v>
      </c>
      <c r="E2290" t="s">
        <v>24</v>
      </c>
      <c r="F2290">
        <v>1.0002100306999999</v>
      </c>
      <c r="G2290" t="s">
        <v>44</v>
      </c>
      <c r="H2290" t="s">
        <v>47</v>
      </c>
      <c r="I2290" t="s">
        <v>46</v>
      </c>
      <c r="J2290" t="s">
        <v>45</v>
      </c>
      <c r="K2290">
        <v>1</v>
      </c>
      <c r="L2290">
        <v>17</v>
      </c>
      <c r="M2290">
        <v>2</v>
      </c>
      <c r="N2290" t="s">
        <v>22</v>
      </c>
      <c r="O2290" t="s">
        <v>23</v>
      </c>
      <c r="P2290">
        <v>8</v>
      </c>
      <c r="Q2290" t="s">
        <v>40</v>
      </c>
      <c r="R2290">
        <v>21</v>
      </c>
      <c r="S2290" t="str">
        <f t="shared" si="175"/>
        <v>EXPERIMENT</v>
      </c>
      <c r="T2290">
        <v>0</v>
      </c>
      <c r="U2290" t="str">
        <f t="shared" si="176"/>
        <v>SELFSHAPE</v>
      </c>
      <c r="V2290" t="str">
        <f t="shared" si="177"/>
        <v>SELFLABEL</v>
      </c>
      <c r="W2290" t="str">
        <f t="shared" si="178"/>
        <v>PLURALSHAPE</v>
      </c>
      <c r="X2290" t="str">
        <f t="shared" si="179"/>
        <v>PLURALLABEL</v>
      </c>
    </row>
    <row r="2291" spans="1:24" x14ac:dyDescent="0.25">
      <c r="A2291" t="s">
        <v>26</v>
      </c>
      <c r="B2291" t="s">
        <v>26</v>
      </c>
      <c r="C2291" t="s">
        <v>28</v>
      </c>
      <c r="D2291" t="s">
        <v>32</v>
      </c>
      <c r="E2291" t="s">
        <v>24</v>
      </c>
      <c r="F2291">
        <v>0.666873933807</v>
      </c>
      <c r="G2291" t="s">
        <v>44</v>
      </c>
      <c r="H2291" t="s">
        <v>47</v>
      </c>
      <c r="I2291" t="s">
        <v>46</v>
      </c>
      <c r="J2291" t="s">
        <v>45</v>
      </c>
      <c r="K2291">
        <v>1</v>
      </c>
      <c r="L2291">
        <v>18</v>
      </c>
      <c r="M2291">
        <v>2</v>
      </c>
      <c r="N2291" t="s">
        <v>22</v>
      </c>
      <c r="O2291" t="s">
        <v>23</v>
      </c>
      <c r="P2291">
        <v>8</v>
      </c>
      <c r="Q2291" t="s">
        <v>40</v>
      </c>
      <c r="R2291">
        <v>21</v>
      </c>
      <c r="S2291" t="str">
        <f t="shared" si="175"/>
        <v>EXPERIMENT</v>
      </c>
      <c r="T2291">
        <v>0</v>
      </c>
      <c r="U2291" t="str">
        <f t="shared" si="176"/>
        <v>SELFSHAPE</v>
      </c>
      <c r="V2291" t="str">
        <f t="shared" si="177"/>
        <v>SELFLABEL</v>
      </c>
      <c r="W2291" t="str">
        <f t="shared" si="178"/>
        <v>PLURALSHAPE</v>
      </c>
      <c r="X2291" t="str">
        <f t="shared" si="179"/>
        <v>PLURALLABEL</v>
      </c>
    </row>
    <row r="2292" spans="1:24" x14ac:dyDescent="0.25">
      <c r="A2292" t="s">
        <v>25</v>
      </c>
      <c r="B2292" t="s">
        <v>25</v>
      </c>
      <c r="C2292" t="s">
        <v>28</v>
      </c>
      <c r="D2292" t="s">
        <v>32</v>
      </c>
      <c r="E2292" t="s">
        <v>24</v>
      </c>
      <c r="F2292">
        <v>0.81688165204100005</v>
      </c>
      <c r="G2292" t="s">
        <v>44</v>
      </c>
      <c r="H2292" t="s">
        <v>47</v>
      </c>
      <c r="I2292" t="s">
        <v>46</v>
      </c>
      <c r="J2292" t="s">
        <v>45</v>
      </c>
      <c r="K2292">
        <v>1</v>
      </c>
      <c r="L2292">
        <v>19</v>
      </c>
      <c r="M2292">
        <v>2</v>
      </c>
      <c r="N2292" t="s">
        <v>22</v>
      </c>
      <c r="O2292" t="s">
        <v>23</v>
      </c>
      <c r="P2292">
        <v>8</v>
      </c>
      <c r="Q2292" t="s">
        <v>40</v>
      </c>
      <c r="R2292">
        <v>21</v>
      </c>
      <c r="S2292" t="str">
        <f t="shared" si="175"/>
        <v>EXPERIMENT</v>
      </c>
      <c r="T2292">
        <v>0</v>
      </c>
      <c r="U2292" t="str">
        <f t="shared" si="176"/>
        <v>SELFSHAPE</v>
      </c>
      <c r="V2292" t="str">
        <f t="shared" si="177"/>
        <v>SELFLABEL</v>
      </c>
      <c r="W2292" t="str">
        <f t="shared" si="178"/>
        <v>SINGULARSHAPE</v>
      </c>
      <c r="X2292" t="str">
        <f t="shared" si="179"/>
        <v>SINGULARLABEL</v>
      </c>
    </row>
    <row r="2293" spans="1:24" x14ac:dyDescent="0.25">
      <c r="A2293" t="s">
        <v>25</v>
      </c>
      <c r="B2293" t="s">
        <v>25</v>
      </c>
      <c r="C2293" t="s">
        <v>28</v>
      </c>
      <c r="D2293" t="s">
        <v>32</v>
      </c>
      <c r="E2293" t="s">
        <v>24</v>
      </c>
      <c r="F2293">
        <v>0.55018608641400002</v>
      </c>
      <c r="G2293" t="s">
        <v>44</v>
      </c>
      <c r="H2293" t="s">
        <v>47</v>
      </c>
      <c r="I2293" t="s">
        <v>46</v>
      </c>
      <c r="J2293" t="s">
        <v>45</v>
      </c>
      <c r="K2293">
        <v>1</v>
      </c>
      <c r="L2293">
        <v>20</v>
      </c>
      <c r="M2293">
        <v>2</v>
      </c>
      <c r="N2293" t="s">
        <v>22</v>
      </c>
      <c r="O2293" t="s">
        <v>23</v>
      </c>
      <c r="P2293">
        <v>8</v>
      </c>
      <c r="Q2293" t="s">
        <v>40</v>
      </c>
      <c r="R2293">
        <v>21</v>
      </c>
      <c r="S2293" t="str">
        <f t="shared" si="175"/>
        <v>EXPERIMENT</v>
      </c>
      <c r="T2293">
        <v>0</v>
      </c>
      <c r="U2293" t="str">
        <f t="shared" si="176"/>
        <v>SELFSHAPE</v>
      </c>
      <c r="V2293" t="str">
        <f t="shared" si="177"/>
        <v>SELFLABEL</v>
      </c>
      <c r="W2293" t="str">
        <f t="shared" si="178"/>
        <v>SINGULARSHAPE</v>
      </c>
      <c r="X2293" t="str">
        <f t="shared" si="179"/>
        <v>SINGULARLABEL</v>
      </c>
    </row>
    <row r="2294" spans="1:24" x14ac:dyDescent="0.25">
      <c r="A2294" t="s">
        <v>17</v>
      </c>
      <c r="B2294" t="s">
        <v>17</v>
      </c>
      <c r="C2294" t="s">
        <v>28</v>
      </c>
      <c r="D2294" t="s">
        <v>32</v>
      </c>
      <c r="E2294" t="s">
        <v>24</v>
      </c>
      <c r="F2294">
        <v>0.80014196812100002</v>
      </c>
      <c r="G2294" t="s">
        <v>44</v>
      </c>
      <c r="H2294" t="s">
        <v>47</v>
      </c>
      <c r="I2294" t="s">
        <v>46</v>
      </c>
      <c r="J2294" t="s">
        <v>45</v>
      </c>
      <c r="K2294">
        <v>1</v>
      </c>
      <c r="L2294">
        <v>21</v>
      </c>
      <c r="M2294">
        <v>2</v>
      </c>
      <c r="N2294" t="s">
        <v>22</v>
      </c>
      <c r="O2294" t="s">
        <v>23</v>
      </c>
      <c r="P2294">
        <v>8</v>
      </c>
      <c r="Q2294" t="s">
        <v>40</v>
      </c>
      <c r="R2294">
        <v>21</v>
      </c>
      <c r="S2294" t="str">
        <f t="shared" si="175"/>
        <v>EXPERIMENT</v>
      </c>
      <c r="T2294">
        <v>0</v>
      </c>
      <c r="U2294" t="str">
        <f t="shared" si="176"/>
        <v>OTHERSHAPE</v>
      </c>
      <c r="V2294" t="str">
        <f t="shared" si="177"/>
        <v>OTHERLABEL</v>
      </c>
      <c r="W2294" t="str">
        <f t="shared" si="178"/>
        <v>SINGULARSHAPE</v>
      </c>
      <c r="X2294" t="str">
        <f t="shared" si="179"/>
        <v>SINGULARLABEL</v>
      </c>
    </row>
    <row r="2295" spans="1:24" x14ac:dyDescent="0.25">
      <c r="A2295" t="s">
        <v>17</v>
      </c>
      <c r="B2295" t="s">
        <v>17</v>
      </c>
      <c r="C2295" t="s">
        <v>28</v>
      </c>
      <c r="D2295" t="s">
        <v>32</v>
      </c>
      <c r="E2295" t="s">
        <v>24</v>
      </c>
      <c r="F2295">
        <v>0.86685908953199997</v>
      </c>
      <c r="G2295" t="s">
        <v>44</v>
      </c>
      <c r="H2295" t="s">
        <v>47</v>
      </c>
      <c r="I2295" t="s">
        <v>46</v>
      </c>
      <c r="J2295" t="s">
        <v>45</v>
      </c>
      <c r="K2295">
        <v>1</v>
      </c>
      <c r="L2295">
        <v>22</v>
      </c>
      <c r="M2295">
        <v>2</v>
      </c>
      <c r="N2295" t="s">
        <v>22</v>
      </c>
      <c r="O2295" t="s">
        <v>23</v>
      </c>
      <c r="P2295">
        <v>8</v>
      </c>
      <c r="Q2295" t="s">
        <v>40</v>
      </c>
      <c r="R2295">
        <v>21</v>
      </c>
      <c r="S2295" t="str">
        <f t="shared" si="175"/>
        <v>EXPERIMENT</v>
      </c>
      <c r="T2295">
        <v>0</v>
      </c>
      <c r="U2295" t="str">
        <f t="shared" si="176"/>
        <v>OTHERSHAPE</v>
      </c>
      <c r="V2295" t="str">
        <f t="shared" si="177"/>
        <v>OTHERLABEL</v>
      </c>
      <c r="W2295" t="str">
        <f t="shared" si="178"/>
        <v>SINGULARSHAPE</v>
      </c>
      <c r="X2295" t="str">
        <f t="shared" si="179"/>
        <v>SINGULARLABEL</v>
      </c>
    </row>
    <row r="2296" spans="1:24" x14ac:dyDescent="0.25">
      <c r="A2296" t="s">
        <v>27</v>
      </c>
      <c r="B2296" t="s">
        <v>17</v>
      </c>
      <c r="C2296" t="s">
        <v>31</v>
      </c>
      <c r="D2296" t="s">
        <v>29</v>
      </c>
      <c r="E2296" t="s">
        <v>33</v>
      </c>
      <c r="F2296">
        <v>0.75020677364800004</v>
      </c>
      <c r="G2296" t="s">
        <v>44</v>
      </c>
      <c r="H2296" t="s">
        <v>47</v>
      </c>
      <c r="I2296" t="s">
        <v>46</v>
      </c>
      <c r="J2296" t="s">
        <v>45</v>
      </c>
      <c r="K2296">
        <v>1</v>
      </c>
      <c r="L2296">
        <v>23</v>
      </c>
      <c r="M2296">
        <v>2</v>
      </c>
      <c r="N2296" t="s">
        <v>22</v>
      </c>
      <c r="O2296" t="s">
        <v>23</v>
      </c>
      <c r="P2296">
        <v>8</v>
      </c>
      <c r="Q2296" t="s">
        <v>40</v>
      </c>
      <c r="R2296">
        <v>21</v>
      </c>
      <c r="S2296" t="str">
        <f t="shared" si="175"/>
        <v>EXPERIMENT</v>
      </c>
      <c r="T2296">
        <v>0</v>
      </c>
      <c r="U2296" t="str">
        <f t="shared" si="176"/>
        <v>OTHERSHAPE</v>
      </c>
      <c r="V2296" t="str">
        <f t="shared" si="177"/>
        <v>OTHERLABEL</v>
      </c>
      <c r="W2296" t="str">
        <f t="shared" si="178"/>
        <v>PLURALSHAPE</v>
      </c>
      <c r="X2296" t="str">
        <f t="shared" si="179"/>
        <v>SINGULARLABEL</v>
      </c>
    </row>
    <row r="2297" spans="1:24" x14ac:dyDescent="0.25">
      <c r="A2297" t="s">
        <v>26</v>
      </c>
      <c r="B2297" t="s">
        <v>17</v>
      </c>
      <c r="C2297" t="s">
        <v>31</v>
      </c>
      <c r="D2297" t="s">
        <v>32</v>
      </c>
      <c r="E2297" t="s">
        <v>33</v>
      </c>
      <c r="F2297">
        <v>0.81686349149199999</v>
      </c>
      <c r="G2297" t="s">
        <v>44</v>
      </c>
      <c r="H2297" t="s">
        <v>47</v>
      </c>
      <c r="I2297" t="s">
        <v>46</v>
      </c>
      <c r="J2297" t="s">
        <v>45</v>
      </c>
      <c r="K2297">
        <v>1</v>
      </c>
      <c r="L2297">
        <v>24</v>
      </c>
      <c r="M2297">
        <v>2</v>
      </c>
      <c r="N2297" t="s">
        <v>22</v>
      </c>
      <c r="O2297" t="s">
        <v>23</v>
      </c>
      <c r="P2297">
        <v>8</v>
      </c>
      <c r="Q2297" t="s">
        <v>40</v>
      </c>
      <c r="R2297">
        <v>21</v>
      </c>
      <c r="S2297" t="str">
        <f t="shared" si="175"/>
        <v>EXPERIMENT</v>
      </c>
      <c r="T2297">
        <v>0</v>
      </c>
      <c r="U2297" t="str">
        <f t="shared" si="176"/>
        <v>SELFSHAPE</v>
      </c>
      <c r="V2297" t="str">
        <f t="shared" si="177"/>
        <v>OTHERLABEL</v>
      </c>
      <c r="W2297" t="str">
        <f t="shared" si="178"/>
        <v>PLURALSHAPE</v>
      </c>
      <c r="X2297" t="str">
        <f t="shared" si="179"/>
        <v>SINGULARLABEL</v>
      </c>
    </row>
    <row r="2298" spans="1:24" x14ac:dyDescent="0.25">
      <c r="A2298" t="s">
        <v>17</v>
      </c>
      <c r="B2298" t="s">
        <v>17</v>
      </c>
      <c r="C2298" t="s">
        <v>28</v>
      </c>
      <c r="D2298" t="s">
        <v>29</v>
      </c>
      <c r="E2298" t="s">
        <v>24</v>
      </c>
      <c r="F2298">
        <v>0.75015663473899996</v>
      </c>
      <c r="G2298" t="s">
        <v>44</v>
      </c>
      <c r="H2298" t="s">
        <v>47</v>
      </c>
      <c r="I2298" t="s">
        <v>46</v>
      </c>
      <c r="J2298" t="s">
        <v>45</v>
      </c>
      <c r="K2298">
        <v>1</v>
      </c>
      <c r="L2298">
        <v>25</v>
      </c>
      <c r="M2298">
        <v>2</v>
      </c>
      <c r="N2298" t="s">
        <v>22</v>
      </c>
      <c r="O2298" t="s">
        <v>23</v>
      </c>
      <c r="P2298">
        <v>8</v>
      </c>
      <c r="Q2298" t="s">
        <v>40</v>
      </c>
      <c r="R2298">
        <v>21</v>
      </c>
      <c r="S2298" t="str">
        <f t="shared" si="175"/>
        <v>EXPERIMENT</v>
      </c>
      <c r="T2298">
        <v>0</v>
      </c>
      <c r="U2298" t="str">
        <f t="shared" si="176"/>
        <v>OTHERSHAPE</v>
      </c>
      <c r="V2298" t="str">
        <f t="shared" si="177"/>
        <v>OTHERLABEL</v>
      </c>
      <c r="W2298" t="str">
        <f t="shared" si="178"/>
        <v>SINGULARSHAPE</v>
      </c>
      <c r="X2298" t="str">
        <f t="shared" si="179"/>
        <v>SINGULARLABEL</v>
      </c>
    </row>
    <row r="2299" spans="1:24" x14ac:dyDescent="0.25">
      <c r="A2299" t="s">
        <v>27</v>
      </c>
      <c r="B2299" t="s">
        <v>26</v>
      </c>
      <c r="C2299" t="s">
        <v>31</v>
      </c>
      <c r="D2299" t="s">
        <v>32</v>
      </c>
      <c r="E2299" t="s">
        <v>33</v>
      </c>
      <c r="F2299">
        <v>1.1168710320699999</v>
      </c>
      <c r="G2299" t="s">
        <v>44</v>
      </c>
      <c r="H2299" t="s">
        <v>47</v>
      </c>
      <c r="I2299" t="s">
        <v>46</v>
      </c>
      <c r="J2299" t="s">
        <v>45</v>
      </c>
      <c r="K2299">
        <v>1</v>
      </c>
      <c r="L2299">
        <v>26</v>
      </c>
      <c r="M2299">
        <v>2</v>
      </c>
      <c r="N2299" t="s">
        <v>22</v>
      </c>
      <c r="O2299" t="s">
        <v>23</v>
      </c>
      <c r="P2299">
        <v>8</v>
      </c>
      <c r="Q2299" t="s">
        <v>40</v>
      </c>
      <c r="R2299">
        <v>21</v>
      </c>
      <c r="S2299" t="str">
        <f t="shared" si="175"/>
        <v>EXPERIMENT</v>
      </c>
      <c r="T2299">
        <v>0</v>
      </c>
      <c r="U2299" t="str">
        <f t="shared" si="176"/>
        <v>OTHERSHAPE</v>
      </c>
      <c r="V2299" t="str">
        <f t="shared" si="177"/>
        <v>SELFLABEL</v>
      </c>
      <c r="W2299" t="str">
        <f t="shared" si="178"/>
        <v>PLURALSHAPE</v>
      </c>
      <c r="X2299" t="str">
        <f t="shared" si="179"/>
        <v>PLURALLABEL</v>
      </c>
    </row>
    <row r="2300" spans="1:24" x14ac:dyDescent="0.25">
      <c r="A2300" t="s">
        <v>25</v>
      </c>
      <c r="B2300" t="s">
        <v>25</v>
      </c>
      <c r="C2300" t="s">
        <v>28</v>
      </c>
      <c r="D2300" t="s">
        <v>29</v>
      </c>
      <c r="E2300" t="s">
        <v>24</v>
      </c>
      <c r="F2300">
        <v>0.68355755690099995</v>
      </c>
      <c r="G2300" t="s">
        <v>44</v>
      </c>
      <c r="H2300" t="s">
        <v>47</v>
      </c>
      <c r="I2300" t="s">
        <v>46</v>
      </c>
      <c r="J2300" t="s">
        <v>45</v>
      </c>
      <c r="K2300">
        <v>1</v>
      </c>
      <c r="L2300">
        <v>27</v>
      </c>
      <c r="M2300">
        <v>2</v>
      </c>
      <c r="N2300" t="s">
        <v>22</v>
      </c>
      <c r="O2300" t="s">
        <v>23</v>
      </c>
      <c r="P2300">
        <v>8</v>
      </c>
      <c r="Q2300" t="s">
        <v>40</v>
      </c>
      <c r="R2300">
        <v>21</v>
      </c>
      <c r="S2300" t="str">
        <f t="shared" si="175"/>
        <v>EXPERIMENT</v>
      </c>
      <c r="T2300">
        <v>0</v>
      </c>
      <c r="U2300" t="str">
        <f t="shared" si="176"/>
        <v>SELFSHAPE</v>
      </c>
      <c r="V2300" t="str">
        <f t="shared" si="177"/>
        <v>SELFLABEL</v>
      </c>
      <c r="W2300" t="str">
        <f t="shared" si="178"/>
        <v>SINGULARSHAPE</v>
      </c>
      <c r="X2300" t="str">
        <f t="shared" si="179"/>
        <v>SINGULARLABEL</v>
      </c>
    </row>
    <row r="2301" spans="1:24" x14ac:dyDescent="0.25">
      <c r="A2301" t="s">
        <v>27</v>
      </c>
      <c r="B2301" t="s">
        <v>27</v>
      </c>
      <c r="C2301" t="s">
        <v>28</v>
      </c>
      <c r="D2301" t="s">
        <v>32</v>
      </c>
      <c r="E2301" t="s">
        <v>24</v>
      </c>
      <c r="F2301">
        <v>0.98354456816000002</v>
      </c>
      <c r="G2301" t="s">
        <v>44</v>
      </c>
      <c r="H2301" t="s">
        <v>47</v>
      </c>
      <c r="I2301" t="s">
        <v>46</v>
      </c>
      <c r="J2301" t="s">
        <v>45</v>
      </c>
      <c r="K2301">
        <v>1</v>
      </c>
      <c r="L2301">
        <v>28</v>
      </c>
      <c r="M2301">
        <v>2</v>
      </c>
      <c r="N2301" t="s">
        <v>22</v>
      </c>
      <c r="O2301" t="s">
        <v>23</v>
      </c>
      <c r="P2301">
        <v>8</v>
      </c>
      <c r="Q2301" t="s">
        <v>40</v>
      </c>
      <c r="R2301">
        <v>21</v>
      </c>
      <c r="S2301" t="str">
        <f t="shared" si="175"/>
        <v>EXPERIMENT</v>
      </c>
      <c r="T2301">
        <v>0</v>
      </c>
      <c r="U2301" t="str">
        <f t="shared" si="176"/>
        <v>OTHERSHAPE</v>
      </c>
      <c r="V2301" t="str">
        <f t="shared" si="177"/>
        <v>OTHERLABEL</v>
      </c>
      <c r="W2301" t="str">
        <f t="shared" si="178"/>
        <v>PLURALSHAPE</v>
      </c>
      <c r="X2301" t="str">
        <f t="shared" si="179"/>
        <v>PLURALLABEL</v>
      </c>
    </row>
    <row r="2302" spans="1:24" x14ac:dyDescent="0.25">
      <c r="A2302" t="s">
        <v>25</v>
      </c>
      <c r="B2302" t="s">
        <v>25</v>
      </c>
      <c r="C2302" t="s">
        <v>28</v>
      </c>
      <c r="D2302" t="s">
        <v>29</v>
      </c>
      <c r="E2302" t="s">
        <v>24</v>
      </c>
      <c r="F2302">
        <v>0.60023616610300001</v>
      </c>
      <c r="G2302" t="s">
        <v>44</v>
      </c>
      <c r="H2302" t="s">
        <v>47</v>
      </c>
      <c r="I2302" t="s">
        <v>46</v>
      </c>
      <c r="J2302" t="s">
        <v>45</v>
      </c>
      <c r="K2302">
        <v>1</v>
      </c>
      <c r="L2302">
        <v>29</v>
      </c>
      <c r="M2302">
        <v>2</v>
      </c>
      <c r="N2302" t="s">
        <v>22</v>
      </c>
      <c r="O2302" t="s">
        <v>23</v>
      </c>
      <c r="P2302">
        <v>8</v>
      </c>
      <c r="Q2302" t="s">
        <v>40</v>
      </c>
      <c r="R2302">
        <v>21</v>
      </c>
      <c r="S2302" t="str">
        <f t="shared" si="175"/>
        <v>EXPERIMENT</v>
      </c>
      <c r="T2302">
        <v>0</v>
      </c>
      <c r="U2302" t="str">
        <f t="shared" si="176"/>
        <v>SELFSHAPE</v>
      </c>
      <c r="V2302" t="str">
        <f t="shared" si="177"/>
        <v>SELFLABEL</v>
      </c>
      <c r="W2302" t="str">
        <f t="shared" si="178"/>
        <v>SINGULARSHAPE</v>
      </c>
      <c r="X2302" t="str">
        <f t="shared" si="179"/>
        <v>SINGULARLABEL</v>
      </c>
    </row>
    <row r="2303" spans="1:24" x14ac:dyDescent="0.25">
      <c r="A2303" t="s">
        <v>17</v>
      </c>
      <c r="B2303" t="s">
        <v>25</v>
      </c>
      <c r="C2303" t="s">
        <v>31</v>
      </c>
      <c r="D2303" t="s">
        <v>29</v>
      </c>
      <c r="E2303" t="s">
        <v>33</v>
      </c>
      <c r="F2303">
        <v>0.66688735682199995</v>
      </c>
      <c r="G2303" t="s">
        <v>44</v>
      </c>
      <c r="H2303" t="s">
        <v>47</v>
      </c>
      <c r="I2303" t="s">
        <v>46</v>
      </c>
      <c r="J2303" t="s">
        <v>45</v>
      </c>
      <c r="K2303">
        <v>1</v>
      </c>
      <c r="L2303">
        <v>30</v>
      </c>
      <c r="M2303">
        <v>2</v>
      </c>
      <c r="N2303" t="s">
        <v>22</v>
      </c>
      <c r="O2303" t="s">
        <v>23</v>
      </c>
      <c r="P2303">
        <v>8</v>
      </c>
      <c r="Q2303" t="s">
        <v>40</v>
      </c>
      <c r="R2303">
        <v>21</v>
      </c>
      <c r="S2303" t="str">
        <f t="shared" si="175"/>
        <v>EXPERIMENT</v>
      </c>
      <c r="T2303">
        <v>0</v>
      </c>
      <c r="U2303" t="str">
        <f t="shared" si="176"/>
        <v>OTHERSHAPE</v>
      </c>
      <c r="V2303" t="str">
        <f t="shared" si="177"/>
        <v>SELFLABEL</v>
      </c>
      <c r="W2303" t="str">
        <f t="shared" si="178"/>
        <v>SINGULARSHAPE</v>
      </c>
      <c r="X2303" t="str">
        <f t="shared" si="179"/>
        <v>SINGULARLABEL</v>
      </c>
    </row>
    <row r="2304" spans="1:24" x14ac:dyDescent="0.25">
      <c r="A2304" t="s">
        <v>27</v>
      </c>
      <c r="B2304" t="s">
        <v>27</v>
      </c>
      <c r="C2304" t="s">
        <v>28</v>
      </c>
      <c r="D2304" t="s">
        <v>32</v>
      </c>
      <c r="E2304" t="s">
        <v>24</v>
      </c>
      <c r="F2304">
        <v>0.86692423063400004</v>
      </c>
      <c r="G2304" t="s">
        <v>44</v>
      </c>
      <c r="H2304" t="s">
        <v>47</v>
      </c>
      <c r="I2304" t="s">
        <v>46</v>
      </c>
      <c r="J2304" t="s">
        <v>45</v>
      </c>
      <c r="K2304">
        <v>1</v>
      </c>
      <c r="L2304">
        <v>31</v>
      </c>
      <c r="M2304">
        <v>2</v>
      </c>
      <c r="N2304" t="s">
        <v>22</v>
      </c>
      <c r="O2304" t="s">
        <v>23</v>
      </c>
      <c r="P2304">
        <v>8</v>
      </c>
      <c r="Q2304" t="s">
        <v>40</v>
      </c>
      <c r="R2304">
        <v>21</v>
      </c>
      <c r="S2304" t="str">
        <f t="shared" si="175"/>
        <v>EXPERIMENT</v>
      </c>
      <c r="T2304">
        <v>0</v>
      </c>
      <c r="U2304" t="str">
        <f t="shared" si="176"/>
        <v>OTHERSHAPE</v>
      </c>
      <c r="V2304" t="str">
        <f t="shared" si="177"/>
        <v>OTHERLABEL</v>
      </c>
      <c r="W2304" t="str">
        <f t="shared" si="178"/>
        <v>PLURALSHAPE</v>
      </c>
      <c r="X2304" t="str">
        <f t="shared" si="179"/>
        <v>PLURALLABEL</v>
      </c>
    </row>
    <row r="2305" spans="1:24" x14ac:dyDescent="0.25">
      <c r="A2305" t="s">
        <v>26</v>
      </c>
      <c r="B2305" t="s">
        <v>27</v>
      </c>
      <c r="C2305" t="s">
        <v>31</v>
      </c>
      <c r="D2305" t="s">
        <v>29</v>
      </c>
      <c r="E2305" t="s">
        <v>33</v>
      </c>
      <c r="F2305">
        <v>1.1168816915199999</v>
      </c>
      <c r="G2305" t="s">
        <v>44</v>
      </c>
      <c r="H2305" t="s">
        <v>47</v>
      </c>
      <c r="I2305" t="s">
        <v>46</v>
      </c>
      <c r="J2305" t="s">
        <v>45</v>
      </c>
      <c r="K2305">
        <v>1</v>
      </c>
      <c r="L2305">
        <v>32</v>
      </c>
      <c r="M2305">
        <v>2</v>
      </c>
      <c r="N2305" t="s">
        <v>22</v>
      </c>
      <c r="O2305" t="s">
        <v>23</v>
      </c>
      <c r="P2305">
        <v>8</v>
      </c>
      <c r="Q2305" t="s">
        <v>40</v>
      </c>
      <c r="R2305">
        <v>21</v>
      </c>
      <c r="S2305" t="str">
        <f t="shared" si="175"/>
        <v>EXPERIMENT</v>
      </c>
      <c r="T2305">
        <v>0</v>
      </c>
      <c r="U2305" t="str">
        <f t="shared" si="176"/>
        <v>SELFSHAPE</v>
      </c>
      <c r="V2305" t="str">
        <f t="shared" si="177"/>
        <v>OTHERLABEL</v>
      </c>
      <c r="W2305" t="str">
        <f t="shared" si="178"/>
        <v>PLURALSHAPE</v>
      </c>
      <c r="X2305" t="str">
        <f t="shared" si="179"/>
        <v>PLURALLABEL</v>
      </c>
    </row>
    <row r="2306" spans="1:24" x14ac:dyDescent="0.25">
      <c r="A2306" t="s">
        <v>26</v>
      </c>
      <c r="B2306" t="s">
        <v>26</v>
      </c>
      <c r="C2306" t="s">
        <v>28</v>
      </c>
      <c r="D2306" t="s">
        <v>29</v>
      </c>
      <c r="E2306" t="s">
        <v>24</v>
      </c>
      <c r="F2306">
        <v>1.01688654749</v>
      </c>
      <c r="G2306" t="s">
        <v>44</v>
      </c>
      <c r="H2306" t="s">
        <v>47</v>
      </c>
      <c r="I2306" t="s">
        <v>46</v>
      </c>
      <c r="J2306" t="s">
        <v>45</v>
      </c>
      <c r="K2306">
        <v>1</v>
      </c>
      <c r="L2306">
        <v>33</v>
      </c>
      <c r="M2306">
        <v>2</v>
      </c>
      <c r="N2306" t="s">
        <v>22</v>
      </c>
      <c r="O2306" t="s">
        <v>23</v>
      </c>
      <c r="P2306">
        <v>8</v>
      </c>
      <c r="Q2306" t="s">
        <v>40</v>
      </c>
      <c r="R2306">
        <v>21</v>
      </c>
      <c r="S2306" t="str">
        <f t="shared" ref="S2306:S2369" si="180">IF(M2306=0,"TRAINING","EXPERIMENT")</f>
        <v>EXPERIMENT</v>
      </c>
      <c r="T2306">
        <v>0</v>
      </c>
      <c r="U2306" t="str">
        <f t="shared" si="176"/>
        <v>SELFSHAPE</v>
      </c>
      <c r="V2306" t="str">
        <f t="shared" si="177"/>
        <v>SELFLABEL</v>
      </c>
      <c r="W2306" t="str">
        <f t="shared" si="178"/>
        <v>PLURALSHAPE</v>
      </c>
      <c r="X2306" t="str">
        <f t="shared" si="179"/>
        <v>PLURALLABEL</v>
      </c>
    </row>
    <row r="2307" spans="1:24" x14ac:dyDescent="0.25">
      <c r="A2307" t="s">
        <v>17</v>
      </c>
      <c r="B2307" t="s">
        <v>25</v>
      </c>
      <c r="C2307" t="s">
        <v>31</v>
      </c>
      <c r="D2307" t="s">
        <v>29</v>
      </c>
      <c r="E2307" t="s">
        <v>33</v>
      </c>
      <c r="F2307">
        <v>1.0669018852600001</v>
      </c>
      <c r="G2307" t="s">
        <v>44</v>
      </c>
      <c r="H2307" t="s">
        <v>47</v>
      </c>
      <c r="I2307" t="s">
        <v>46</v>
      </c>
      <c r="J2307" t="s">
        <v>45</v>
      </c>
      <c r="K2307">
        <v>1</v>
      </c>
      <c r="L2307">
        <v>34</v>
      </c>
      <c r="M2307">
        <v>2</v>
      </c>
      <c r="N2307" t="s">
        <v>22</v>
      </c>
      <c r="O2307" t="s">
        <v>23</v>
      </c>
      <c r="P2307">
        <v>8</v>
      </c>
      <c r="Q2307" t="s">
        <v>40</v>
      </c>
      <c r="R2307">
        <v>21</v>
      </c>
      <c r="S2307" t="str">
        <f t="shared" si="180"/>
        <v>EXPERIMENT</v>
      </c>
      <c r="T2307">
        <v>0</v>
      </c>
      <c r="U2307" t="str">
        <f t="shared" ref="U2307:U2370" si="181">IF(A2307="Self","SELFSHAPE", IF(A2307="We", "SELFSHAPE","OTHERSHAPE"))</f>
        <v>OTHERSHAPE</v>
      </c>
      <c r="V2307" t="str">
        <f t="shared" ref="V2307:V2370" si="182">IF(B2307="Self","SELFLABEL", IF(B2307="We", "SELFLABEL","OTHERLABEL"))</f>
        <v>SELFLABEL</v>
      </c>
      <c r="W2307" t="str">
        <f t="shared" ref="W2307:W2370" si="183">IF(A2307="Self","SINGULARSHAPE", IF(A2307="You","SINGULARSHAPE","PLURALSHAPE"))</f>
        <v>SINGULARSHAPE</v>
      </c>
      <c r="X2307" t="str">
        <f t="shared" ref="X2307:X2370" si="184">IF(B2307="Self","SINGULARLABEL", IF(B2307="You","SINGULARLABEL","PLURALLABEL"))</f>
        <v>SINGULARLABEL</v>
      </c>
    </row>
    <row r="2308" spans="1:24" x14ac:dyDescent="0.25">
      <c r="A2308" t="s">
        <v>25</v>
      </c>
      <c r="B2308" t="s">
        <v>25</v>
      </c>
      <c r="C2308" t="s">
        <v>28</v>
      </c>
      <c r="D2308" t="s">
        <v>32</v>
      </c>
      <c r="E2308" t="s">
        <v>24</v>
      </c>
      <c r="F2308">
        <v>0.58353556684399999</v>
      </c>
      <c r="G2308" t="s">
        <v>44</v>
      </c>
      <c r="H2308" t="s">
        <v>47</v>
      </c>
      <c r="I2308" t="s">
        <v>46</v>
      </c>
      <c r="J2308" t="s">
        <v>45</v>
      </c>
      <c r="K2308">
        <v>1</v>
      </c>
      <c r="L2308">
        <v>35</v>
      </c>
      <c r="M2308">
        <v>2</v>
      </c>
      <c r="N2308" t="s">
        <v>22</v>
      </c>
      <c r="O2308" t="s">
        <v>23</v>
      </c>
      <c r="P2308">
        <v>8</v>
      </c>
      <c r="Q2308" t="s">
        <v>40</v>
      </c>
      <c r="R2308">
        <v>21</v>
      </c>
      <c r="S2308" t="str">
        <f t="shared" si="180"/>
        <v>EXPERIMENT</v>
      </c>
      <c r="T2308">
        <v>0</v>
      </c>
      <c r="U2308" t="str">
        <f t="shared" si="181"/>
        <v>SELFSHAPE</v>
      </c>
      <c r="V2308" t="str">
        <f t="shared" si="182"/>
        <v>SELFLABEL</v>
      </c>
      <c r="W2308" t="str">
        <f t="shared" si="183"/>
        <v>SINGULARSHAPE</v>
      </c>
      <c r="X2308" t="str">
        <f t="shared" si="184"/>
        <v>SINGULARLABEL</v>
      </c>
    </row>
    <row r="2309" spans="1:24" x14ac:dyDescent="0.25">
      <c r="A2309" t="s">
        <v>27</v>
      </c>
      <c r="B2309" t="s">
        <v>27</v>
      </c>
      <c r="C2309" t="s">
        <v>28</v>
      </c>
      <c r="D2309" t="s">
        <v>32</v>
      </c>
      <c r="E2309" t="s">
        <v>24</v>
      </c>
      <c r="F2309">
        <v>1.0168672025600001</v>
      </c>
      <c r="G2309" t="s">
        <v>44</v>
      </c>
      <c r="H2309" t="s">
        <v>47</v>
      </c>
      <c r="I2309" t="s">
        <v>46</v>
      </c>
      <c r="J2309" t="s">
        <v>45</v>
      </c>
      <c r="K2309">
        <v>1</v>
      </c>
      <c r="L2309">
        <v>36</v>
      </c>
      <c r="M2309">
        <v>2</v>
      </c>
      <c r="N2309" t="s">
        <v>22</v>
      </c>
      <c r="O2309" t="s">
        <v>23</v>
      </c>
      <c r="P2309">
        <v>8</v>
      </c>
      <c r="Q2309" t="s">
        <v>40</v>
      </c>
      <c r="R2309">
        <v>21</v>
      </c>
      <c r="S2309" t="str">
        <f t="shared" si="180"/>
        <v>EXPERIMENT</v>
      </c>
      <c r="T2309">
        <v>0</v>
      </c>
      <c r="U2309" t="str">
        <f t="shared" si="181"/>
        <v>OTHERSHAPE</v>
      </c>
      <c r="V2309" t="str">
        <f t="shared" si="182"/>
        <v>OTHERLABEL</v>
      </c>
      <c r="W2309" t="str">
        <f t="shared" si="183"/>
        <v>PLURALSHAPE</v>
      </c>
      <c r="X2309" t="str">
        <f t="shared" si="184"/>
        <v>PLURALLABEL</v>
      </c>
    </row>
    <row r="2310" spans="1:24" x14ac:dyDescent="0.25">
      <c r="A2310" t="s">
        <v>27</v>
      </c>
      <c r="B2310" t="s">
        <v>17</v>
      </c>
      <c r="C2310" t="s">
        <v>31</v>
      </c>
      <c r="D2310" t="s">
        <v>29</v>
      </c>
      <c r="E2310" t="s">
        <v>33</v>
      </c>
      <c r="F2310">
        <v>0.61688860042600002</v>
      </c>
      <c r="G2310" t="s">
        <v>44</v>
      </c>
      <c r="H2310" t="s">
        <v>47</v>
      </c>
      <c r="I2310" t="s">
        <v>46</v>
      </c>
      <c r="J2310" t="s">
        <v>45</v>
      </c>
      <c r="K2310">
        <v>1</v>
      </c>
      <c r="L2310">
        <v>37</v>
      </c>
      <c r="M2310">
        <v>2</v>
      </c>
      <c r="N2310" t="s">
        <v>22</v>
      </c>
      <c r="O2310" t="s">
        <v>23</v>
      </c>
      <c r="P2310">
        <v>8</v>
      </c>
      <c r="Q2310" t="s">
        <v>40</v>
      </c>
      <c r="R2310">
        <v>21</v>
      </c>
      <c r="S2310" t="str">
        <f t="shared" si="180"/>
        <v>EXPERIMENT</v>
      </c>
      <c r="T2310">
        <v>0</v>
      </c>
      <c r="U2310" t="str">
        <f t="shared" si="181"/>
        <v>OTHERSHAPE</v>
      </c>
      <c r="V2310" t="str">
        <f t="shared" si="182"/>
        <v>OTHERLABEL</v>
      </c>
      <c r="W2310" t="str">
        <f t="shared" si="183"/>
        <v>PLURALSHAPE</v>
      </c>
      <c r="X2310" t="str">
        <f t="shared" si="184"/>
        <v>SINGULARLABEL</v>
      </c>
    </row>
    <row r="2311" spans="1:24" x14ac:dyDescent="0.25">
      <c r="A2311" t="s">
        <v>26</v>
      </c>
      <c r="B2311" t="s">
        <v>26</v>
      </c>
      <c r="C2311" t="s">
        <v>28</v>
      </c>
      <c r="D2311" t="s">
        <v>32</v>
      </c>
      <c r="E2311" t="s">
        <v>24</v>
      </c>
      <c r="F2311">
        <v>0.73359816152099999</v>
      </c>
      <c r="G2311" t="s">
        <v>44</v>
      </c>
      <c r="H2311" t="s">
        <v>47</v>
      </c>
      <c r="I2311" t="s">
        <v>46</v>
      </c>
      <c r="J2311" t="s">
        <v>45</v>
      </c>
      <c r="K2311">
        <v>1</v>
      </c>
      <c r="L2311">
        <v>38</v>
      </c>
      <c r="M2311">
        <v>2</v>
      </c>
      <c r="N2311" t="s">
        <v>22</v>
      </c>
      <c r="O2311" t="s">
        <v>23</v>
      </c>
      <c r="P2311">
        <v>8</v>
      </c>
      <c r="Q2311" t="s">
        <v>40</v>
      </c>
      <c r="R2311">
        <v>21</v>
      </c>
      <c r="S2311" t="str">
        <f t="shared" si="180"/>
        <v>EXPERIMENT</v>
      </c>
      <c r="T2311">
        <v>0</v>
      </c>
      <c r="U2311" t="str">
        <f t="shared" si="181"/>
        <v>SELFSHAPE</v>
      </c>
      <c r="V2311" t="str">
        <f t="shared" si="182"/>
        <v>SELFLABEL</v>
      </c>
      <c r="W2311" t="str">
        <f t="shared" si="183"/>
        <v>PLURALSHAPE</v>
      </c>
      <c r="X2311" t="str">
        <f t="shared" si="184"/>
        <v>PLURALLABEL</v>
      </c>
    </row>
    <row r="2312" spans="1:24" x14ac:dyDescent="0.25">
      <c r="A2312" t="s">
        <v>17</v>
      </c>
      <c r="B2312" t="s">
        <v>26</v>
      </c>
      <c r="C2312" t="s">
        <v>31</v>
      </c>
      <c r="D2312" t="s">
        <v>29</v>
      </c>
      <c r="E2312" t="s">
        <v>33</v>
      </c>
      <c r="F2312">
        <v>1.0168936538</v>
      </c>
      <c r="G2312" t="s">
        <v>44</v>
      </c>
      <c r="H2312" t="s">
        <v>47</v>
      </c>
      <c r="I2312" t="s">
        <v>46</v>
      </c>
      <c r="J2312" t="s">
        <v>45</v>
      </c>
      <c r="K2312">
        <v>1</v>
      </c>
      <c r="L2312">
        <v>39</v>
      </c>
      <c r="M2312">
        <v>2</v>
      </c>
      <c r="N2312" t="s">
        <v>22</v>
      </c>
      <c r="O2312" t="s">
        <v>23</v>
      </c>
      <c r="P2312">
        <v>8</v>
      </c>
      <c r="Q2312" t="s">
        <v>40</v>
      </c>
      <c r="R2312">
        <v>21</v>
      </c>
      <c r="S2312" t="str">
        <f t="shared" si="180"/>
        <v>EXPERIMENT</v>
      </c>
      <c r="T2312">
        <v>0</v>
      </c>
      <c r="U2312" t="str">
        <f t="shared" si="181"/>
        <v>OTHERSHAPE</v>
      </c>
      <c r="V2312" t="str">
        <f t="shared" si="182"/>
        <v>SELFLABEL</v>
      </c>
      <c r="W2312" t="str">
        <f t="shared" si="183"/>
        <v>SINGULARSHAPE</v>
      </c>
      <c r="X2312" t="str">
        <f t="shared" si="184"/>
        <v>PLURALLABEL</v>
      </c>
    </row>
    <row r="2313" spans="1:24" x14ac:dyDescent="0.25">
      <c r="A2313" t="s">
        <v>26</v>
      </c>
      <c r="B2313" t="s">
        <v>27</v>
      </c>
      <c r="C2313" t="s">
        <v>31</v>
      </c>
      <c r="D2313" t="s">
        <v>32</v>
      </c>
      <c r="E2313" t="s">
        <v>33</v>
      </c>
      <c r="F2313">
        <v>1.5335253614</v>
      </c>
      <c r="G2313" t="s">
        <v>44</v>
      </c>
      <c r="H2313" t="s">
        <v>47</v>
      </c>
      <c r="I2313" t="s">
        <v>46</v>
      </c>
      <c r="J2313" t="s">
        <v>45</v>
      </c>
      <c r="K2313">
        <v>1</v>
      </c>
      <c r="L2313">
        <v>40</v>
      </c>
      <c r="M2313">
        <v>2</v>
      </c>
      <c r="N2313" t="s">
        <v>22</v>
      </c>
      <c r="O2313" t="s">
        <v>23</v>
      </c>
      <c r="P2313">
        <v>8</v>
      </c>
      <c r="Q2313" t="s">
        <v>40</v>
      </c>
      <c r="R2313">
        <v>21</v>
      </c>
      <c r="S2313" t="str">
        <f t="shared" si="180"/>
        <v>EXPERIMENT</v>
      </c>
      <c r="T2313">
        <v>1</v>
      </c>
      <c r="U2313" t="str">
        <f t="shared" si="181"/>
        <v>SELFSHAPE</v>
      </c>
      <c r="V2313" t="str">
        <f t="shared" si="182"/>
        <v>OTHERLABEL</v>
      </c>
      <c r="W2313" t="str">
        <f t="shared" si="183"/>
        <v>PLURALSHAPE</v>
      </c>
      <c r="X2313" t="str">
        <f t="shared" si="184"/>
        <v>PLURALLABEL</v>
      </c>
    </row>
    <row r="2314" spans="1:24" x14ac:dyDescent="0.25">
      <c r="A2314" t="s">
        <v>26</v>
      </c>
      <c r="B2314" t="s">
        <v>25</v>
      </c>
      <c r="C2314" t="s">
        <v>31</v>
      </c>
      <c r="D2314" t="s">
        <v>32</v>
      </c>
      <c r="E2314" t="s">
        <v>33</v>
      </c>
      <c r="F2314">
        <v>0.76701673099800005</v>
      </c>
      <c r="G2314" t="s">
        <v>44</v>
      </c>
      <c r="H2314" t="s">
        <v>47</v>
      </c>
      <c r="I2314" t="s">
        <v>46</v>
      </c>
      <c r="J2314" t="s">
        <v>45</v>
      </c>
      <c r="K2314">
        <v>1</v>
      </c>
      <c r="L2314">
        <v>41</v>
      </c>
      <c r="M2314">
        <v>2</v>
      </c>
      <c r="N2314" t="s">
        <v>22</v>
      </c>
      <c r="O2314" t="s">
        <v>23</v>
      </c>
      <c r="P2314">
        <v>8</v>
      </c>
      <c r="Q2314" t="s">
        <v>40</v>
      </c>
      <c r="R2314">
        <v>21</v>
      </c>
      <c r="S2314" t="str">
        <f t="shared" si="180"/>
        <v>EXPERIMENT</v>
      </c>
      <c r="T2314">
        <v>0</v>
      </c>
      <c r="U2314" t="str">
        <f t="shared" si="181"/>
        <v>SELFSHAPE</v>
      </c>
      <c r="V2314" t="str">
        <f t="shared" si="182"/>
        <v>SELFLABEL</v>
      </c>
      <c r="W2314" t="str">
        <f t="shared" si="183"/>
        <v>PLURALSHAPE</v>
      </c>
      <c r="X2314" t="str">
        <f t="shared" si="184"/>
        <v>SINGULARLABEL</v>
      </c>
    </row>
    <row r="2315" spans="1:24" x14ac:dyDescent="0.25">
      <c r="A2315" t="s">
        <v>27</v>
      </c>
      <c r="B2315" t="s">
        <v>27</v>
      </c>
      <c r="C2315" t="s">
        <v>28</v>
      </c>
      <c r="D2315" t="s">
        <v>32</v>
      </c>
      <c r="E2315" t="s">
        <v>24</v>
      </c>
      <c r="F2315">
        <v>0.73357723740900005</v>
      </c>
      <c r="G2315" t="s">
        <v>44</v>
      </c>
      <c r="H2315" t="s">
        <v>47</v>
      </c>
      <c r="I2315" t="s">
        <v>46</v>
      </c>
      <c r="J2315" t="s">
        <v>45</v>
      </c>
      <c r="K2315">
        <v>1</v>
      </c>
      <c r="L2315">
        <v>42</v>
      </c>
      <c r="M2315">
        <v>2</v>
      </c>
      <c r="N2315" t="s">
        <v>22</v>
      </c>
      <c r="O2315" t="s">
        <v>23</v>
      </c>
      <c r="P2315">
        <v>8</v>
      </c>
      <c r="Q2315" t="s">
        <v>40</v>
      </c>
      <c r="R2315">
        <v>21</v>
      </c>
      <c r="S2315" t="str">
        <f t="shared" si="180"/>
        <v>EXPERIMENT</v>
      </c>
      <c r="T2315">
        <v>0</v>
      </c>
      <c r="U2315" t="str">
        <f t="shared" si="181"/>
        <v>OTHERSHAPE</v>
      </c>
      <c r="V2315" t="str">
        <f t="shared" si="182"/>
        <v>OTHERLABEL</v>
      </c>
      <c r="W2315" t="str">
        <f t="shared" si="183"/>
        <v>PLURALSHAPE</v>
      </c>
      <c r="X2315" t="str">
        <f t="shared" si="184"/>
        <v>PLURALLABEL</v>
      </c>
    </row>
    <row r="2316" spans="1:24" x14ac:dyDescent="0.25">
      <c r="A2316" t="s">
        <v>27</v>
      </c>
      <c r="B2316" t="s">
        <v>27</v>
      </c>
      <c r="C2316" t="s">
        <v>28</v>
      </c>
      <c r="D2316" t="s">
        <v>32</v>
      </c>
      <c r="E2316" t="s">
        <v>24</v>
      </c>
      <c r="F2316">
        <v>0.58354425232499996</v>
      </c>
      <c r="G2316" t="s">
        <v>44</v>
      </c>
      <c r="H2316" t="s">
        <v>47</v>
      </c>
      <c r="I2316" t="s">
        <v>46</v>
      </c>
      <c r="J2316" t="s">
        <v>45</v>
      </c>
      <c r="K2316">
        <v>1</v>
      </c>
      <c r="L2316">
        <v>43</v>
      </c>
      <c r="M2316">
        <v>2</v>
      </c>
      <c r="N2316" t="s">
        <v>22</v>
      </c>
      <c r="O2316" t="s">
        <v>23</v>
      </c>
      <c r="P2316">
        <v>8</v>
      </c>
      <c r="Q2316" t="s">
        <v>40</v>
      </c>
      <c r="R2316">
        <v>21</v>
      </c>
      <c r="S2316" t="str">
        <f t="shared" si="180"/>
        <v>EXPERIMENT</v>
      </c>
      <c r="T2316">
        <v>0</v>
      </c>
      <c r="U2316" t="str">
        <f t="shared" si="181"/>
        <v>OTHERSHAPE</v>
      </c>
      <c r="V2316" t="str">
        <f t="shared" si="182"/>
        <v>OTHERLABEL</v>
      </c>
      <c r="W2316" t="str">
        <f t="shared" si="183"/>
        <v>PLURALSHAPE</v>
      </c>
      <c r="X2316" t="str">
        <f t="shared" si="184"/>
        <v>PLURALLABEL</v>
      </c>
    </row>
    <row r="2317" spans="1:24" x14ac:dyDescent="0.25">
      <c r="A2317" t="s">
        <v>27</v>
      </c>
      <c r="B2317" t="s">
        <v>27</v>
      </c>
      <c r="C2317" t="s">
        <v>28</v>
      </c>
      <c r="D2317" t="s">
        <v>29</v>
      </c>
      <c r="E2317" t="s">
        <v>24</v>
      </c>
      <c r="F2317">
        <v>0.58354583150200001</v>
      </c>
      <c r="G2317" t="s">
        <v>44</v>
      </c>
      <c r="H2317" t="s">
        <v>47</v>
      </c>
      <c r="I2317" t="s">
        <v>46</v>
      </c>
      <c r="J2317" t="s">
        <v>45</v>
      </c>
      <c r="K2317">
        <v>1</v>
      </c>
      <c r="L2317">
        <v>44</v>
      </c>
      <c r="M2317">
        <v>2</v>
      </c>
      <c r="N2317" t="s">
        <v>22</v>
      </c>
      <c r="O2317" t="s">
        <v>23</v>
      </c>
      <c r="P2317">
        <v>8</v>
      </c>
      <c r="Q2317" t="s">
        <v>40</v>
      </c>
      <c r="R2317">
        <v>21</v>
      </c>
      <c r="S2317" t="str">
        <f t="shared" si="180"/>
        <v>EXPERIMENT</v>
      </c>
      <c r="T2317">
        <v>0</v>
      </c>
      <c r="U2317" t="str">
        <f t="shared" si="181"/>
        <v>OTHERSHAPE</v>
      </c>
      <c r="V2317" t="str">
        <f t="shared" si="182"/>
        <v>OTHERLABEL</v>
      </c>
      <c r="W2317" t="str">
        <f t="shared" si="183"/>
        <v>PLURALSHAPE</v>
      </c>
      <c r="X2317" t="str">
        <f t="shared" si="184"/>
        <v>PLURALLABEL</v>
      </c>
    </row>
    <row r="2318" spans="1:24" x14ac:dyDescent="0.25">
      <c r="A2318" t="s">
        <v>25</v>
      </c>
      <c r="B2318" t="s">
        <v>25</v>
      </c>
      <c r="C2318" t="s">
        <v>28</v>
      </c>
      <c r="D2318" t="s">
        <v>32</v>
      </c>
      <c r="E2318" t="s">
        <v>24</v>
      </c>
      <c r="F2318">
        <v>0.60020300335999999</v>
      </c>
      <c r="G2318" t="s">
        <v>44</v>
      </c>
      <c r="H2318" t="s">
        <v>47</v>
      </c>
      <c r="I2318" t="s">
        <v>46</v>
      </c>
      <c r="J2318" t="s">
        <v>45</v>
      </c>
      <c r="K2318">
        <v>1</v>
      </c>
      <c r="L2318">
        <v>45</v>
      </c>
      <c r="M2318">
        <v>2</v>
      </c>
      <c r="N2318" t="s">
        <v>22</v>
      </c>
      <c r="O2318" t="s">
        <v>23</v>
      </c>
      <c r="P2318">
        <v>8</v>
      </c>
      <c r="Q2318" t="s">
        <v>40</v>
      </c>
      <c r="R2318">
        <v>21</v>
      </c>
      <c r="S2318" t="str">
        <f t="shared" si="180"/>
        <v>EXPERIMENT</v>
      </c>
      <c r="T2318">
        <v>0</v>
      </c>
      <c r="U2318" t="str">
        <f t="shared" si="181"/>
        <v>SELFSHAPE</v>
      </c>
      <c r="V2318" t="str">
        <f t="shared" si="182"/>
        <v>SELFLABEL</v>
      </c>
      <c r="W2318" t="str">
        <f t="shared" si="183"/>
        <v>SINGULARSHAPE</v>
      </c>
      <c r="X2318" t="str">
        <f t="shared" si="184"/>
        <v>SINGULARLABEL</v>
      </c>
    </row>
    <row r="2319" spans="1:24" x14ac:dyDescent="0.25">
      <c r="A2319" t="s">
        <v>25</v>
      </c>
      <c r="B2319" t="s">
        <v>17</v>
      </c>
      <c r="C2319" t="s">
        <v>31</v>
      </c>
      <c r="D2319" t="s">
        <v>32</v>
      </c>
      <c r="E2319" t="s">
        <v>33</v>
      </c>
      <c r="F2319">
        <v>0.91696957278900004</v>
      </c>
      <c r="G2319" t="s">
        <v>44</v>
      </c>
      <c r="H2319" t="s">
        <v>47</v>
      </c>
      <c r="I2319" t="s">
        <v>46</v>
      </c>
      <c r="J2319" t="s">
        <v>45</v>
      </c>
      <c r="K2319">
        <v>1</v>
      </c>
      <c r="L2319">
        <v>46</v>
      </c>
      <c r="M2319">
        <v>2</v>
      </c>
      <c r="N2319" t="s">
        <v>22</v>
      </c>
      <c r="O2319" t="s">
        <v>23</v>
      </c>
      <c r="P2319">
        <v>8</v>
      </c>
      <c r="Q2319" t="s">
        <v>40</v>
      </c>
      <c r="R2319">
        <v>21</v>
      </c>
      <c r="S2319" t="str">
        <f t="shared" si="180"/>
        <v>EXPERIMENT</v>
      </c>
      <c r="T2319">
        <v>0</v>
      </c>
      <c r="U2319" t="str">
        <f t="shared" si="181"/>
        <v>SELFSHAPE</v>
      </c>
      <c r="V2319" t="str">
        <f t="shared" si="182"/>
        <v>OTHERLABEL</v>
      </c>
      <c r="W2319" t="str">
        <f t="shared" si="183"/>
        <v>SINGULARSHAPE</v>
      </c>
      <c r="X2319" t="str">
        <f t="shared" si="184"/>
        <v>SINGULARLABEL</v>
      </c>
    </row>
    <row r="2320" spans="1:24" x14ac:dyDescent="0.25">
      <c r="A2320" t="s">
        <v>17</v>
      </c>
      <c r="B2320" t="s">
        <v>25</v>
      </c>
      <c r="C2320" t="s">
        <v>31</v>
      </c>
      <c r="D2320" t="s">
        <v>32</v>
      </c>
      <c r="E2320" t="s">
        <v>33</v>
      </c>
      <c r="F2320">
        <v>0.717014026656</v>
      </c>
      <c r="G2320" t="s">
        <v>44</v>
      </c>
      <c r="H2320" t="s">
        <v>47</v>
      </c>
      <c r="I2320" t="s">
        <v>46</v>
      </c>
      <c r="J2320" t="s">
        <v>45</v>
      </c>
      <c r="K2320">
        <v>1</v>
      </c>
      <c r="L2320">
        <v>47</v>
      </c>
      <c r="M2320">
        <v>2</v>
      </c>
      <c r="N2320" t="s">
        <v>22</v>
      </c>
      <c r="O2320" t="s">
        <v>23</v>
      </c>
      <c r="P2320">
        <v>8</v>
      </c>
      <c r="Q2320" t="s">
        <v>40</v>
      </c>
      <c r="R2320">
        <v>21</v>
      </c>
      <c r="S2320" t="str">
        <f t="shared" si="180"/>
        <v>EXPERIMENT</v>
      </c>
      <c r="T2320">
        <v>0</v>
      </c>
      <c r="U2320" t="str">
        <f t="shared" si="181"/>
        <v>OTHERSHAPE</v>
      </c>
      <c r="V2320" t="str">
        <f t="shared" si="182"/>
        <v>SELFLABEL</v>
      </c>
      <c r="W2320" t="str">
        <f t="shared" si="183"/>
        <v>SINGULARSHAPE</v>
      </c>
      <c r="X2320" t="str">
        <f t="shared" si="184"/>
        <v>SINGULARLABEL</v>
      </c>
    </row>
    <row r="2321" spans="1:24" x14ac:dyDescent="0.25">
      <c r="A2321" t="s">
        <v>17</v>
      </c>
      <c r="B2321" t="s">
        <v>26</v>
      </c>
      <c r="C2321" t="s">
        <v>31</v>
      </c>
      <c r="D2321" t="s">
        <v>32</v>
      </c>
      <c r="E2321" t="s">
        <v>33</v>
      </c>
      <c r="F2321">
        <v>1.5503029455999999</v>
      </c>
      <c r="G2321" t="s">
        <v>44</v>
      </c>
      <c r="H2321" t="s">
        <v>47</v>
      </c>
      <c r="I2321" t="s">
        <v>46</v>
      </c>
      <c r="J2321" t="s">
        <v>45</v>
      </c>
      <c r="K2321">
        <v>1</v>
      </c>
      <c r="L2321">
        <v>48</v>
      </c>
      <c r="M2321">
        <v>2</v>
      </c>
      <c r="N2321" t="s">
        <v>22</v>
      </c>
      <c r="O2321" t="s">
        <v>23</v>
      </c>
      <c r="P2321">
        <v>8</v>
      </c>
      <c r="Q2321" t="s">
        <v>40</v>
      </c>
      <c r="R2321">
        <v>21</v>
      </c>
      <c r="S2321" t="str">
        <f t="shared" si="180"/>
        <v>EXPERIMENT</v>
      </c>
      <c r="T2321">
        <v>1</v>
      </c>
      <c r="U2321" t="str">
        <f t="shared" si="181"/>
        <v>OTHERSHAPE</v>
      </c>
      <c r="V2321" t="str">
        <f t="shared" si="182"/>
        <v>SELFLABEL</v>
      </c>
      <c r="W2321" t="str">
        <f t="shared" si="183"/>
        <v>SINGULARSHAPE</v>
      </c>
      <c r="X2321" t="str">
        <f t="shared" si="184"/>
        <v>PLURALLABEL</v>
      </c>
    </row>
    <row r="2322" spans="1:24" x14ac:dyDescent="0.25">
      <c r="A2322" t="s">
        <v>27</v>
      </c>
      <c r="B2322" t="s">
        <v>17</v>
      </c>
      <c r="C2322" t="s">
        <v>31</v>
      </c>
      <c r="D2322" t="s">
        <v>32</v>
      </c>
      <c r="E2322" t="s">
        <v>33</v>
      </c>
      <c r="F2322">
        <v>1.03351805771</v>
      </c>
      <c r="G2322" t="s">
        <v>44</v>
      </c>
      <c r="H2322" t="s">
        <v>47</v>
      </c>
      <c r="I2322" t="s">
        <v>46</v>
      </c>
      <c r="J2322" t="s">
        <v>45</v>
      </c>
      <c r="K2322">
        <v>1</v>
      </c>
      <c r="L2322">
        <v>49</v>
      </c>
      <c r="M2322">
        <v>2</v>
      </c>
      <c r="N2322" t="s">
        <v>22</v>
      </c>
      <c r="O2322" t="s">
        <v>23</v>
      </c>
      <c r="P2322">
        <v>8</v>
      </c>
      <c r="Q2322" t="s">
        <v>40</v>
      </c>
      <c r="R2322">
        <v>21</v>
      </c>
      <c r="S2322" t="str">
        <f t="shared" si="180"/>
        <v>EXPERIMENT</v>
      </c>
      <c r="T2322">
        <v>0</v>
      </c>
      <c r="U2322" t="str">
        <f t="shared" si="181"/>
        <v>OTHERSHAPE</v>
      </c>
      <c r="V2322" t="str">
        <f t="shared" si="182"/>
        <v>OTHERLABEL</v>
      </c>
      <c r="W2322" t="str">
        <f t="shared" si="183"/>
        <v>PLURALSHAPE</v>
      </c>
      <c r="X2322" t="str">
        <f t="shared" si="184"/>
        <v>SINGULARLABEL</v>
      </c>
    </row>
    <row r="2323" spans="1:24" x14ac:dyDescent="0.25">
      <c r="A2323" t="s">
        <v>26</v>
      </c>
      <c r="B2323" t="s">
        <v>26</v>
      </c>
      <c r="C2323" t="s">
        <v>28</v>
      </c>
      <c r="D2323" t="s">
        <v>32</v>
      </c>
      <c r="E2323" t="s">
        <v>24</v>
      </c>
      <c r="F2323">
        <v>0.80026119607699997</v>
      </c>
      <c r="G2323" t="s">
        <v>44</v>
      </c>
      <c r="H2323" t="s">
        <v>47</v>
      </c>
      <c r="I2323" t="s">
        <v>46</v>
      </c>
      <c r="J2323" t="s">
        <v>45</v>
      </c>
      <c r="K2323">
        <v>1</v>
      </c>
      <c r="L2323">
        <v>50</v>
      </c>
      <c r="M2323">
        <v>2</v>
      </c>
      <c r="N2323" t="s">
        <v>22</v>
      </c>
      <c r="O2323" t="s">
        <v>23</v>
      </c>
      <c r="P2323">
        <v>8</v>
      </c>
      <c r="Q2323" t="s">
        <v>40</v>
      </c>
      <c r="R2323">
        <v>21</v>
      </c>
      <c r="S2323" t="str">
        <f t="shared" si="180"/>
        <v>EXPERIMENT</v>
      </c>
      <c r="T2323">
        <v>0</v>
      </c>
      <c r="U2323" t="str">
        <f t="shared" si="181"/>
        <v>SELFSHAPE</v>
      </c>
      <c r="V2323" t="str">
        <f t="shared" si="182"/>
        <v>SELFLABEL</v>
      </c>
      <c r="W2323" t="str">
        <f t="shared" si="183"/>
        <v>PLURALSHAPE</v>
      </c>
      <c r="X2323" t="str">
        <f t="shared" si="184"/>
        <v>PLURALLABEL</v>
      </c>
    </row>
    <row r="2324" spans="1:24" x14ac:dyDescent="0.25">
      <c r="A2324" t="s">
        <v>26</v>
      </c>
      <c r="B2324" t="s">
        <v>26</v>
      </c>
      <c r="C2324" t="s">
        <v>28</v>
      </c>
      <c r="D2324" t="s">
        <v>29</v>
      </c>
      <c r="E2324" t="s">
        <v>24</v>
      </c>
      <c r="F2324">
        <v>0.93354146902199997</v>
      </c>
      <c r="G2324" t="s">
        <v>44</v>
      </c>
      <c r="H2324" t="s">
        <v>47</v>
      </c>
      <c r="I2324" t="s">
        <v>46</v>
      </c>
      <c r="J2324" t="s">
        <v>45</v>
      </c>
      <c r="K2324">
        <v>1</v>
      </c>
      <c r="L2324">
        <v>51</v>
      </c>
      <c r="M2324">
        <v>2</v>
      </c>
      <c r="N2324" t="s">
        <v>22</v>
      </c>
      <c r="O2324" t="s">
        <v>23</v>
      </c>
      <c r="P2324">
        <v>8</v>
      </c>
      <c r="Q2324" t="s">
        <v>40</v>
      </c>
      <c r="R2324">
        <v>21</v>
      </c>
      <c r="S2324" t="str">
        <f t="shared" si="180"/>
        <v>EXPERIMENT</v>
      </c>
      <c r="T2324">
        <v>0</v>
      </c>
      <c r="U2324" t="str">
        <f t="shared" si="181"/>
        <v>SELFSHAPE</v>
      </c>
      <c r="V2324" t="str">
        <f t="shared" si="182"/>
        <v>SELFLABEL</v>
      </c>
      <c r="W2324" t="str">
        <f t="shared" si="183"/>
        <v>PLURALSHAPE</v>
      </c>
      <c r="X2324" t="str">
        <f t="shared" si="184"/>
        <v>PLURALLABEL</v>
      </c>
    </row>
    <row r="2325" spans="1:24" x14ac:dyDescent="0.25">
      <c r="A2325" t="s">
        <v>26</v>
      </c>
      <c r="B2325" t="s">
        <v>17</v>
      </c>
      <c r="C2325" t="s">
        <v>31</v>
      </c>
      <c r="D2325" t="s">
        <v>29</v>
      </c>
      <c r="E2325" t="s">
        <v>33</v>
      </c>
      <c r="F2325">
        <v>0.75034060900300004</v>
      </c>
      <c r="G2325" t="s">
        <v>44</v>
      </c>
      <c r="H2325" t="s">
        <v>47</v>
      </c>
      <c r="I2325" t="s">
        <v>46</v>
      </c>
      <c r="J2325" t="s">
        <v>45</v>
      </c>
      <c r="K2325">
        <v>1</v>
      </c>
      <c r="L2325">
        <v>52</v>
      </c>
      <c r="M2325">
        <v>2</v>
      </c>
      <c r="N2325" t="s">
        <v>22</v>
      </c>
      <c r="O2325" t="s">
        <v>23</v>
      </c>
      <c r="P2325">
        <v>8</v>
      </c>
      <c r="Q2325" t="s">
        <v>40</v>
      </c>
      <c r="R2325">
        <v>21</v>
      </c>
      <c r="S2325" t="str">
        <f t="shared" si="180"/>
        <v>EXPERIMENT</v>
      </c>
      <c r="T2325">
        <v>0</v>
      </c>
      <c r="U2325" t="str">
        <f t="shared" si="181"/>
        <v>SELFSHAPE</v>
      </c>
      <c r="V2325" t="str">
        <f t="shared" si="182"/>
        <v>OTHERLABEL</v>
      </c>
      <c r="W2325" t="str">
        <f t="shared" si="183"/>
        <v>PLURALSHAPE</v>
      </c>
      <c r="X2325" t="str">
        <f t="shared" si="184"/>
        <v>SINGULARLABEL</v>
      </c>
    </row>
    <row r="2326" spans="1:24" x14ac:dyDescent="0.25">
      <c r="A2326" t="s">
        <v>27</v>
      </c>
      <c r="B2326" t="s">
        <v>25</v>
      </c>
      <c r="C2326" t="s">
        <v>31</v>
      </c>
      <c r="D2326" t="s">
        <v>29</v>
      </c>
      <c r="E2326" t="s">
        <v>33</v>
      </c>
      <c r="F2326">
        <v>0.73358908124599997</v>
      </c>
      <c r="G2326" t="s">
        <v>44</v>
      </c>
      <c r="H2326" t="s">
        <v>47</v>
      </c>
      <c r="I2326" t="s">
        <v>46</v>
      </c>
      <c r="J2326" t="s">
        <v>45</v>
      </c>
      <c r="K2326">
        <v>1</v>
      </c>
      <c r="L2326">
        <v>53</v>
      </c>
      <c r="M2326">
        <v>2</v>
      </c>
      <c r="N2326" t="s">
        <v>22</v>
      </c>
      <c r="O2326" t="s">
        <v>23</v>
      </c>
      <c r="P2326">
        <v>8</v>
      </c>
      <c r="Q2326" t="s">
        <v>40</v>
      </c>
      <c r="R2326">
        <v>21</v>
      </c>
      <c r="S2326" t="str">
        <f t="shared" si="180"/>
        <v>EXPERIMENT</v>
      </c>
      <c r="T2326">
        <v>0</v>
      </c>
      <c r="U2326" t="str">
        <f t="shared" si="181"/>
        <v>OTHERSHAPE</v>
      </c>
      <c r="V2326" t="str">
        <f t="shared" si="182"/>
        <v>SELFLABEL</v>
      </c>
      <c r="W2326" t="str">
        <f t="shared" si="183"/>
        <v>PLURALSHAPE</v>
      </c>
      <c r="X2326" t="str">
        <f t="shared" si="184"/>
        <v>SINGULARLABEL</v>
      </c>
    </row>
    <row r="2327" spans="1:24" x14ac:dyDescent="0.25">
      <c r="A2327" t="s">
        <v>27</v>
      </c>
      <c r="B2327" t="s">
        <v>26</v>
      </c>
      <c r="C2327" t="s">
        <v>31</v>
      </c>
      <c r="D2327" t="s">
        <v>29</v>
      </c>
      <c r="E2327" t="s">
        <v>33</v>
      </c>
      <c r="F2327">
        <v>1.10024228542</v>
      </c>
      <c r="G2327" t="s">
        <v>44</v>
      </c>
      <c r="H2327" t="s">
        <v>47</v>
      </c>
      <c r="I2327" t="s">
        <v>46</v>
      </c>
      <c r="J2327" t="s">
        <v>45</v>
      </c>
      <c r="K2327">
        <v>1</v>
      </c>
      <c r="L2327">
        <v>54</v>
      </c>
      <c r="M2327">
        <v>2</v>
      </c>
      <c r="N2327" t="s">
        <v>22</v>
      </c>
      <c r="O2327" t="s">
        <v>23</v>
      </c>
      <c r="P2327">
        <v>8</v>
      </c>
      <c r="Q2327" t="s">
        <v>40</v>
      </c>
      <c r="R2327">
        <v>21</v>
      </c>
      <c r="S2327" t="str">
        <f t="shared" si="180"/>
        <v>EXPERIMENT</v>
      </c>
      <c r="T2327">
        <v>0</v>
      </c>
      <c r="U2327" t="str">
        <f t="shared" si="181"/>
        <v>OTHERSHAPE</v>
      </c>
      <c r="V2327" t="str">
        <f t="shared" si="182"/>
        <v>SELFLABEL</v>
      </c>
      <c r="W2327" t="str">
        <f t="shared" si="183"/>
        <v>PLURALSHAPE</v>
      </c>
      <c r="X2327" t="str">
        <f t="shared" si="184"/>
        <v>PLURALLABEL</v>
      </c>
    </row>
    <row r="2328" spans="1:24" x14ac:dyDescent="0.25">
      <c r="A2328" t="s">
        <v>25</v>
      </c>
      <c r="B2328" t="s">
        <v>17</v>
      </c>
      <c r="C2328" t="s">
        <v>31</v>
      </c>
      <c r="D2328" t="s">
        <v>29</v>
      </c>
      <c r="E2328" t="s">
        <v>33</v>
      </c>
      <c r="F2328">
        <v>0.81700877588800003</v>
      </c>
      <c r="G2328" t="s">
        <v>44</v>
      </c>
      <c r="H2328" t="s">
        <v>47</v>
      </c>
      <c r="I2328" t="s">
        <v>46</v>
      </c>
      <c r="J2328" t="s">
        <v>45</v>
      </c>
      <c r="K2328">
        <v>1</v>
      </c>
      <c r="L2328">
        <v>55</v>
      </c>
      <c r="M2328">
        <v>2</v>
      </c>
      <c r="N2328" t="s">
        <v>22</v>
      </c>
      <c r="O2328" t="s">
        <v>23</v>
      </c>
      <c r="P2328">
        <v>8</v>
      </c>
      <c r="Q2328" t="s">
        <v>40</v>
      </c>
      <c r="R2328">
        <v>21</v>
      </c>
      <c r="S2328" t="str">
        <f t="shared" si="180"/>
        <v>EXPERIMENT</v>
      </c>
      <c r="T2328">
        <v>0</v>
      </c>
      <c r="U2328" t="str">
        <f t="shared" si="181"/>
        <v>SELFSHAPE</v>
      </c>
      <c r="V2328" t="str">
        <f t="shared" si="182"/>
        <v>OTHERLABEL</v>
      </c>
      <c r="W2328" t="str">
        <f t="shared" si="183"/>
        <v>SINGULARSHAPE</v>
      </c>
      <c r="X2328" t="str">
        <f t="shared" si="184"/>
        <v>SINGULARLABEL</v>
      </c>
    </row>
    <row r="2329" spans="1:24" x14ac:dyDescent="0.25">
      <c r="A2329" t="s">
        <v>25</v>
      </c>
      <c r="B2329" t="s">
        <v>27</v>
      </c>
      <c r="C2329" t="s">
        <v>31</v>
      </c>
      <c r="D2329" t="s">
        <v>32</v>
      </c>
      <c r="E2329" t="s">
        <v>33</v>
      </c>
      <c r="F2329">
        <v>0.86687093336999999</v>
      </c>
      <c r="G2329" t="s">
        <v>44</v>
      </c>
      <c r="H2329" t="s">
        <v>47</v>
      </c>
      <c r="I2329" t="s">
        <v>46</v>
      </c>
      <c r="J2329" t="s">
        <v>45</v>
      </c>
      <c r="K2329">
        <v>1</v>
      </c>
      <c r="L2329">
        <v>56</v>
      </c>
      <c r="M2329">
        <v>2</v>
      </c>
      <c r="N2329" t="s">
        <v>22</v>
      </c>
      <c r="O2329" t="s">
        <v>23</v>
      </c>
      <c r="P2329">
        <v>8</v>
      </c>
      <c r="Q2329" t="s">
        <v>40</v>
      </c>
      <c r="R2329">
        <v>21</v>
      </c>
      <c r="S2329" t="str">
        <f t="shared" si="180"/>
        <v>EXPERIMENT</v>
      </c>
      <c r="T2329">
        <v>0</v>
      </c>
      <c r="U2329" t="str">
        <f t="shared" si="181"/>
        <v>SELFSHAPE</v>
      </c>
      <c r="V2329" t="str">
        <f t="shared" si="182"/>
        <v>OTHERLABEL</v>
      </c>
      <c r="W2329" t="str">
        <f t="shared" si="183"/>
        <v>SINGULARSHAPE</v>
      </c>
      <c r="X2329" t="str">
        <f t="shared" si="184"/>
        <v>PLURALLABEL</v>
      </c>
    </row>
    <row r="2330" spans="1:24" x14ac:dyDescent="0.25">
      <c r="A2330" t="s">
        <v>26</v>
      </c>
      <c r="B2330" t="s">
        <v>26</v>
      </c>
      <c r="C2330" t="s">
        <v>28</v>
      </c>
      <c r="D2330" t="s">
        <v>32</v>
      </c>
      <c r="E2330" t="s">
        <v>24</v>
      </c>
      <c r="F2330">
        <v>0.78356809791500004</v>
      </c>
      <c r="G2330" t="s">
        <v>44</v>
      </c>
      <c r="H2330" t="s">
        <v>47</v>
      </c>
      <c r="I2330" t="s">
        <v>46</v>
      </c>
      <c r="J2330" t="s">
        <v>45</v>
      </c>
      <c r="K2330">
        <v>1</v>
      </c>
      <c r="L2330">
        <v>57</v>
      </c>
      <c r="M2330">
        <v>2</v>
      </c>
      <c r="N2330" t="s">
        <v>22</v>
      </c>
      <c r="O2330" t="s">
        <v>23</v>
      </c>
      <c r="P2330">
        <v>8</v>
      </c>
      <c r="Q2330" t="s">
        <v>40</v>
      </c>
      <c r="R2330">
        <v>21</v>
      </c>
      <c r="S2330" t="str">
        <f t="shared" si="180"/>
        <v>EXPERIMENT</v>
      </c>
      <c r="T2330">
        <v>0</v>
      </c>
      <c r="U2330" t="str">
        <f t="shared" si="181"/>
        <v>SELFSHAPE</v>
      </c>
      <c r="V2330" t="str">
        <f t="shared" si="182"/>
        <v>SELFLABEL</v>
      </c>
      <c r="W2330" t="str">
        <f t="shared" si="183"/>
        <v>PLURALSHAPE</v>
      </c>
      <c r="X2330" t="str">
        <f t="shared" si="184"/>
        <v>PLURALLABEL</v>
      </c>
    </row>
    <row r="2331" spans="1:24" x14ac:dyDescent="0.25">
      <c r="A2331" t="s">
        <v>27</v>
      </c>
      <c r="B2331" t="s">
        <v>27</v>
      </c>
      <c r="C2331" t="s">
        <v>28</v>
      </c>
      <c r="D2331" t="s">
        <v>32</v>
      </c>
      <c r="E2331" t="s">
        <v>24</v>
      </c>
      <c r="F2331">
        <v>1.1168461600099999</v>
      </c>
      <c r="G2331" t="s">
        <v>44</v>
      </c>
      <c r="H2331" t="s">
        <v>47</v>
      </c>
      <c r="I2331" t="s">
        <v>46</v>
      </c>
      <c r="J2331" t="s">
        <v>45</v>
      </c>
      <c r="K2331">
        <v>1</v>
      </c>
      <c r="L2331">
        <v>58</v>
      </c>
      <c r="M2331">
        <v>2</v>
      </c>
      <c r="N2331" t="s">
        <v>22</v>
      </c>
      <c r="O2331" t="s">
        <v>23</v>
      </c>
      <c r="P2331">
        <v>8</v>
      </c>
      <c r="Q2331" t="s">
        <v>40</v>
      </c>
      <c r="R2331">
        <v>21</v>
      </c>
      <c r="S2331" t="str">
        <f t="shared" si="180"/>
        <v>EXPERIMENT</v>
      </c>
      <c r="T2331">
        <v>0</v>
      </c>
      <c r="U2331" t="str">
        <f t="shared" si="181"/>
        <v>OTHERSHAPE</v>
      </c>
      <c r="V2331" t="str">
        <f t="shared" si="182"/>
        <v>OTHERLABEL</v>
      </c>
      <c r="W2331" t="str">
        <f t="shared" si="183"/>
        <v>PLURALSHAPE</v>
      </c>
      <c r="X2331" t="str">
        <f t="shared" si="184"/>
        <v>PLURALLABEL</v>
      </c>
    </row>
    <row r="2332" spans="1:24" x14ac:dyDescent="0.25">
      <c r="A2332" t="s">
        <v>25</v>
      </c>
      <c r="B2332" t="s">
        <v>27</v>
      </c>
      <c r="C2332" t="s">
        <v>31</v>
      </c>
      <c r="D2332" t="s">
        <v>29</v>
      </c>
      <c r="E2332" t="s">
        <v>33</v>
      </c>
      <c r="F2332">
        <v>0.81689152190600001</v>
      </c>
      <c r="G2332" t="s">
        <v>44</v>
      </c>
      <c r="H2332" t="s">
        <v>47</v>
      </c>
      <c r="I2332" t="s">
        <v>46</v>
      </c>
      <c r="J2332" t="s">
        <v>45</v>
      </c>
      <c r="K2332">
        <v>1</v>
      </c>
      <c r="L2332">
        <v>59</v>
      </c>
      <c r="M2332">
        <v>2</v>
      </c>
      <c r="N2332" t="s">
        <v>22</v>
      </c>
      <c r="O2332" t="s">
        <v>23</v>
      </c>
      <c r="P2332">
        <v>8</v>
      </c>
      <c r="Q2332" t="s">
        <v>40</v>
      </c>
      <c r="R2332">
        <v>21</v>
      </c>
      <c r="S2332" t="str">
        <f t="shared" si="180"/>
        <v>EXPERIMENT</v>
      </c>
      <c r="T2332">
        <v>0</v>
      </c>
      <c r="U2332" t="str">
        <f t="shared" si="181"/>
        <v>SELFSHAPE</v>
      </c>
      <c r="V2332" t="str">
        <f t="shared" si="182"/>
        <v>OTHERLABEL</v>
      </c>
      <c r="W2332" t="str">
        <f t="shared" si="183"/>
        <v>SINGULARSHAPE</v>
      </c>
      <c r="X2332" t="str">
        <f t="shared" si="184"/>
        <v>PLURALLABEL</v>
      </c>
    </row>
    <row r="2333" spans="1:24" x14ac:dyDescent="0.25">
      <c r="A2333" t="s">
        <v>17</v>
      </c>
      <c r="B2333" t="s">
        <v>17</v>
      </c>
      <c r="C2333" t="s">
        <v>28</v>
      </c>
      <c r="D2333" t="s">
        <v>32</v>
      </c>
      <c r="E2333" t="s">
        <v>24</v>
      </c>
      <c r="F2333">
        <v>1.06686516937</v>
      </c>
      <c r="G2333" t="s">
        <v>44</v>
      </c>
      <c r="H2333" t="s">
        <v>47</v>
      </c>
      <c r="I2333" t="s">
        <v>46</v>
      </c>
      <c r="J2333" t="s">
        <v>45</v>
      </c>
      <c r="K2333">
        <v>1</v>
      </c>
      <c r="L2333">
        <v>60</v>
      </c>
      <c r="M2333">
        <v>2</v>
      </c>
      <c r="N2333" t="s">
        <v>22</v>
      </c>
      <c r="O2333" t="s">
        <v>23</v>
      </c>
      <c r="P2333">
        <v>8</v>
      </c>
      <c r="Q2333" t="s">
        <v>40</v>
      </c>
      <c r="R2333">
        <v>21</v>
      </c>
      <c r="S2333" t="str">
        <f t="shared" si="180"/>
        <v>EXPERIMENT</v>
      </c>
      <c r="T2333">
        <v>0</v>
      </c>
      <c r="U2333" t="str">
        <f t="shared" si="181"/>
        <v>OTHERSHAPE</v>
      </c>
      <c r="V2333" t="str">
        <f t="shared" si="182"/>
        <v>OTHERLABEL</v>
      </c>
      <c r="W2333" t="str">
        <f t="shared" si="183"/>
        <v>SINGULARSHAPE</v>
      </c>
      <c r="X2333" t="str">
        <f t="shared" si="184"/>
        <v>SINGULARLABEL</v>
      </c>
    </row>
    <row r="2334" spans="1:24" x14ac:dyDescent="0.25">
      <c r="A2334" t="s">
        <v>17</v>
      </c>
      <c r="B2334" t="s">
        <v>17</v>
      </c>
      <c r="C2334" t="s">
        <v>28</v>
      </c>
      <c r="D2334" t="s">
        <v>29</v>
      </c>
      <c r="E2334" t="s">
        <v>24</v>
      </c>
      <c r="F2334">
        <v>0.85026982233799997</v>
      </c>
      <c r="G2334" t="s">
        <v>44</v>
      </c>
      <c r="H2334" t="s">
        <v>47</v>
      </c>
      <c r="I2334" t="s">
        <v>46</v>
      </c>
      <c r="J2334" t="s">
        <v>45</v>
      </c>
      <c r="K2334">
        <v>1</v>
      </c>
      <c r="L2334">
        <v>61</v>
      </c>
      <c r="M2334">
        <v>2</v>
      </c>
      <c r="N2334" t="s">
        <v>22</v>
      </c>
      <c r="O2334" t="s">
        <v>23</v>
      </c>
      <c r="P2334">
        <v>8</v>
      </c>
      <c r="Q2334" t="s">
        <v>40</v>
      </c>
      <c r="R2334">
        <v>21</v>
      </c>
      <c r="S2334" t="str">
        <f t="shared" si="180"/>
        <v>EXPERIMENT</v>
      </c>
      <c r="T2334">
        <v>0</v>
      </c>
      <c r="U2334" t="str">
        <f t="shared" si="181"/>
        <v>OTHERSHAPE</v>
      </c>
      <c r="V2334" t="str">
        <f t="shared" si="182"/>
        <v>OTHERLABEL</v>
      </c>
      <c r="W2334" t="str">
        <f t="shared" si="183"/>
        <v>SINGULARSHAPE</v>
      </c>
      <c r="X2334" t="str">
        <f t="shared" si="184"/>
        <v>SINGULARLABEL</v>
      </c>
    </row>
    <row r="2335" spans="1:24" x14ac:dyDescent="0.25">
      <c r="A2335" t="s">
        <v>27</v>
      </c>
      <c r="B2335" t="s">
        <v>27</v>
      </c>
      <c r="C2335" t="s">
        <v>28</v>
      </c>
      <c r="D2335" t="s">
        <v>29</v>
      </c>
      <c r="E2335" t="s">
        <v>24</v>
      </c>
      <c r="F2335">
        <v>0.88353836988500001</v>
      </c>
      <c r="G2335" t="s">
        <v>44</v>
      </c>
      <c r="H2335" t="s">
        <v>47</v>
      </c>
      <c r="I2335" t="s">
        <v>46</v>
      </c>
      <c r="J2335" t="s">
        <v>45</v>
      </c>
      <c r="K2335">
        <v>1</v>
      </c>
      <c r="L2335">
        <v>62</v>
      </c>
      <c r="M2335">
        <v>2</v>
      </c>
      <c r="N2335" t="s">
        <v>22</v>
      </c>
      <c r="O2335" t="s">
        <v>23</v>
      </c>
      <c r="P2335">
        <v>8</v>
      </c>
      <c r="Q2335" t="s">
        <v>40</v>
      </c>
      <c r="R2335">
        <v>21</v>
      </c>
      <c r="S2335" t="str">
        <f t="shared" si="180"/>
        <v>EXPERIMENT</v>
      </c>
      <c r="T2335">
        <v>0</v>
      </c>
      <c r="U2335" t="str">
        <f t="shared" si="181"/>
        <v>OTHERSHAPE</v>
      </c>
      <c r="V2335" t="str">
        <f t="shared" si="182"/>
        <v>OTHERLABEL</v>
      </c>
      <c r="W2335" t="str">
        <f t="shared" si="183"/>
        <v>PLURALSHAPE</v>
      </c>
      <c r="X2335" t="str">
        <f t="shared" si="184"/>
        <v>PLURALLABEL</v>
      </c>
    </row>
    <row r="2336" spans="1:24" x14ac:dyDescent="0.25">
      <c r="A2336" t="s">
        <v>27</v>
      </c>
      <c r="B2336" t="s">
        <v>27</v>
      </c>
      <c r="C2336" t="s">
        <v>28</v>
      </c>
      <c r="D2336" t="s">
        <v>29</v>
      </c>
      <c r="E2336" t="s">
        <v>24</v>
      </c>
      <c r="F2336">
        <v>0.80020395086700002</v>
      </c>
      <c r="G2336" t="s">
        <v>44</v>
      </c>
      <c r="H2336" t="s">
        <v>47</v>
      </c>
      <c r="I2336" t="s">
        <v>46</v>
      </c>
      <c r="J2336" t="s">
        <v>45</v>
      </c>
      <c r="K2336">
        <v>1</v>
      </c>
      <c r="L2336">
        <v>63</v>
      </c>
      <c r="M2336">
        <v>2</v>
      </c>
      <c r="N2336" t="s">
        <v>22</v>
      </c>
      <c r="O2336" t="s">
        <v>23</v>
      </c>
      <c r="P2336">
        <v>8</v>
      </c>
      <c r="Q2336" t="s">
        <v>40</v>
      </c>
      <c r="R2336">
        <v>21</v>
      </c>
      <c r="S2336" t="str">
        <f t="shared" si="180"/>
        <v>EXPERIMENT</v>
      </c>
      <c r="T2336">
        <v>0</v>
      </c>
      <c r="U2336" t="str">
        <f t="shared" si="181"/>
        <v>OTHERSHAPE</v>
      </c>
      <c r="V2336" t="str">
        <f t="shared" si="182"/>
        <v>OTHERLABEL</v>
      </c>
      <c r="W2336" t="str">
        <f t="shared" si="183"/>
        <v>PLURALSHAPE</v>
      </c>
      <c r="X2336" t="str">
        <f t="shared" si="184"/>
        <v>PLURALLABEL</v>
      </c>
    </row>
    <row r="2337" spans="1:24" x14ac:dyDescent="0.25">
      <c r="A2337" t="s">
        <v>17</v>
      </c>
      <c r="B2337" t="s">
        <v>17</v>
      </c>
      <c r="C2337" t="s">
        <v>28</v>
      </c>
      <c r="D2337" t="s">
        <v>29</v>
      </c>
      <c r="E2337" t="s">
        <v>24</v>
      </c>
      <c r="F2337">
        <v>0.60034473460600002</v>
      </c>
      <c r="G2337" t="s">
        <v>44</v>
      </c>
      <c r="H2337" t="s">
        <v>47</v>
      </c>
      <c r="I2337" t="s">
        <v>46</v>
      </c>
      <c r="J2337" t="s">
        <v>45</v>
      </c>
      <c r="K2337">
        <v>1</v>
      </c>
      <c r="L2337">
        <v>64</v>
      </c>
      <c r="M2337">
        <v>2</v>
      </c>
      <c r="N2337" t="s">
        <v>22</v>
      </c>
      <c r="O2337" t="s">
        <v>23</v>
      </c>
      <c r="P2337">
        <v>8</v>
      </c>
      <c r="Q2337" t="s">
        <v>40</v>
      </c>
      <c r="R2337">
        <v>21</v>
      </c>
      <c r="S2337" t="str">
        <f t="shared" si="180"/>
        <v>EXPERIMENT</v>
      </c>
      <c r="T2337">
        <v>0</v>
      </c>
      <c r="U2337" t="str">
        <f t="shared" si="181"/>
        <v>OTHERSHAPE</v>
      </c>
      <c r="V2337" t="str">
        <f t="shared" si="182"/>
        <v>OTHERLABEL</v>
      </c>
      <c r="W2337" t="str">
        <f t="shared" si="183"/>
        <v>SINGULARSHAPE</v>
      </c>
      <c r="X2337" t="str">
        <f t="shared" si="184"/>
        <v>SINGULARLABEL</v>
      </c>
    </row>
    <row r="2338" spans="1:24" x14ac:dyDescent="0.25">
      <c r="A2338" t="s">
        <v>17</v>
      </c>
      <c r="B2338" t="s">
        <v>27</v>
      </c>
      <c r="C2338" t="s">
        <v>31</v>
      </c>
      <c r="D2338" t="s">
        <v>32</v>
      </c>
      <c r="E2338" t="s">
        <v>33</v>
      </c>
      <c r="F2338">
        <v>0.71670490251899999</v>
      </c>
      <c r="G2338" t="s">
        <v>44</v>
      </c>
      <c r="H2338" t="s">
        <v>47</v>
      </c>
      <c r="I2338" t="s">
        <v>46</v>
      </c>
      <c r="J2338" t="s">
        <v>45</v>
      </c>
      <c r="K2338">
        <v>1</v>
      </c>
      <c r="L2338">
        <v>65</v>
      </c>
      <c r="M2338">
        <v>2</v>
      </c>
      <c r="N2338" t="s">
        <v>22</v>
      </c>
      <c r="O2338" t="s">
        <v>23</v>
      </c>
      <c r="P2338">
        <v>8</v>
      </c>
      <c r="Q2338" t="s">
        <v>40</v>
      </c>
      <c r="R2338">
        <v>21</v>
      </c>
      <c r="S2338" t="str">
        <f t="shared" si="180"/>
        <v>EXPERIMENT</v>
      </c>
      <c r="T2338">
        <v>0</v>
      </c>
      <c r="U2338" t="str">
        <f t="shared" si="181"/>
        <v>OTHERSHAPE</v>
      </c>
      <c r="V2338" t="str">
        <f t="shared" si="182"/>
        <v>OTHERLABEL</v>
      </c>
      <c r="W2338" t="str">
        <f t="shared" si="183"/>
        <v>SINGULARSHAPE</v>
      </c>
      <c r="X2338" t="str">
        <f t="shared" si="184"/>
        <v>PLURALLABEL</v>
      </c>
    </row>
    <row r="2339" spans="1:24" x14ac:dyDescent="0.25">
      <c r="A2339" t="s">
        <v>25</v>
      </c>
      <c r="B2339" t="s">
        <v>26</v>
      </c>
      <c r="C2339" t="s">
        <v>31</v>
      </c>
      <c r="D2339" t="s">
        <v>32</v>
      </c>
      <c r="E2339" t="s">
        <v>33</v>
      </c>
      <c r="F2339">
        <v>1.0335188472900001</v>
      </c>
      <c r="G2339" t="s">
        <v>44</v>
      </c>
      <c r="H2339" t="s">
        <v>47</v>
      </c>
      <c r="I2339" t="s">
        <v>46</v>
      </c>
      <c r="J2339" t="s">
        <v>45</v>
      </c>
      <c r="K2339">
        <v>1</v>
      </c>
      <c r="L2339">
        <v>66</v>
      </c>
      <c r="M2339">
        <v>2</v>
      </c>
      <c r="N2339" t="s">
        <v>22</v>
      </c>
      <c r="O2339" t="s">
        <v>23</v>
      </c>
      <c r="P2339">
        <v>8</v>
      </c>
      <c r="Q2339" t="s">
        <v>40</v>
      </c>
      <c r="R2339">
        <v>21</v>
      </c>
      <c r="S2339" t="str">
        <f t="shared" si="180"/>
        <v>EXPERIMENT</v>
      </c>
      <c r="T2339">
        <v>0</v>
      </c>
      <c r="U2339" t="str">
        <f t="shared" si="181"/>
        <v>SELFSHAPE</v>
      </c>
      <c r="V2339" t="str">
        <f t="shared" si="182"/>
        <v>SELFLABEL</v>
      </c>
      <c r="W2339" t="str">
        <f t="shared" si="183"/>
        <v>SINGULARSHAPE</v>
      </c>
      <c r="X2339" t="str">
        <f t="shared" si="184"/>
        <v>PLURALLABEL</v>
      </c>
    </row>
    <row r="2340" spans="1:24" x14ac:dyDescent="0.25">
      <c r="A2340" t="s">
        <v>17</v>
      </c>
      <c r="B2340" t="s">
        <v>17</v>
      </c>
      <c r="C2340" t="s">
        <v>28</v>
      </c>
      <c r="D2340" t="s">
        <v>29</v>
      </c>
      <c r="E2340" t="s">
        <v>24</v>
      </c>
      <c r="F2340">
        <v>0.56688550128799997</v>
      </c>
      <c r="G2340" t="s">
        <v>44</v>
      </c>
      <c r="H2340" t="s">
        <v>47</v>
      </c>
      <c r="I2340" t="s">
        <v>46</v>
      </c>
      <c r="J2340" t="s">
        <v>45</v>
      </c>
      <c r="K2340">
        <v>1</v>
      </c>
      <c r="L2340">
        <v>67</v>
      </c>
      <c r="M2340">
        <v>2</v>
      </c>
      <c r="N2340" t="s">
        <v>22</v>
      </c>
      <c r="O2340" t="s">
        <v>23</v>
      </c>
      <c r="P2340">
        <v>8</v>
      </c>
      <c r="Q2340" t="s">
        <v>40</v>
      </c>
      <c r="R2340">
        <v>21</v>
      </c>
      <c r="S2340" t="str">
        <f t="shared" si="180"/>
        <v>EXPERIMENT</v>
      </c>
      <c r="T2340">
        <v>0</v>
      </c>
      <c r="U2340" t="str">
        <f t="shared" si="181"/>
        <v>OTHERSHAPE</v>
      </c>
      <c r="V2340" t="str">
        <f t="shared" si="182"/>
        <v>OTHERLABEL</v>
      </c>
      <c r="W2340" t="str">
        <f t="shared" si="183"/>
        <v>SINGULARSHAPE</v>
      </c>
      <c r="X2340" t="str">
        <f t="shared" si="184"/>
        <v>SINGULARLABEL</v>
      </c>
    </row>
    <row r="2341" spans="1:24" x14ac:dyDescent="0.25">
      <c r="A2341" t="s">
        <v>25</v>
      </c>
      <c r="B2341" t="s">
        <v>25</v>
      </c>
      <c r="C2341" t="s">
        <v>28</v>
      </c>
      <c r="D2341" t="s">
        <v>29</v>
      </c>
      <c r="E2341" t="s">
        <v>24</v>
      </c>
      <c r="F2341">
        <v>0.93356910464099996</v>
      </c>
      <c r="G2341" t="s">
        <v>44</v>
      </c>
      <c r="H2341" t="s">
        <v>47</v>
      </c>
      <c r="I2341" t="s">
        <v>46</v>
      </c>
      <c r="J2341" t="s">
        <v>45</v>
      </c>
      <c r="K2341">
        <v>1</v>
      </c>
      <c r="L2341">
        <v>68</v>
      </c>
      <c r="M2341">
        <v>2</v>
      </c>
      <c r="N2341" t="s">
        <v>22</v>
      </c>
      <c r="O2341" t="s">
        <v>23</v>
      </c>
      <c r="P2341">
        <v>8</v>
      </c>
      <c r="Q2341" t="s">
        <v>40</v>
      </c>
      <c r="R2341">
        <v>21</v>
      </c>
      <c r="S2341" t="str">
        <f t="shared" si="180"/>
        <v>EXPERIMENT</v>
      </c>
      <c r="T2341">
        <v>0</v>
      </c>
      <c r="U2341" t="str">
        <f t="shared" si="181"/>
        <v>SELFSHAPE</v>
      </c>
      <c r="V2341" t="str">
        <f t="shared" si="182"/>
        <v>SELFLABEL</v>
      </c>
      <c r="W2341" t="str">
        <f t="shared" si="183"/>
        <v>SINGULARSHAPE</v>
      </c>
      <c r="X2341" t="str">
        <f t="shared" si="184"/>
        <v>SINGULARLABEL</v>
      </c>
    </row>
    <row r="2342" spans="1:24" x14ac:dyDescent="0.25">
      <c r="A2342" t="s">
        <v>17</v>
      </c>
      <c r="B2342" t="s">
        <v>17</v>
      </c>
      <c r="C2342" t="s">
        <v>28</v>
      </c>
      <c r="D2342" t="s">
        <v>32</v>
      </c>
      <c r="E2342" t="s">
        <v>24</v>
      </c>
      <c r="F2342">
        <v>0.66685379928499999</v>
      </c>
      <c r="G2342" t="s">
        <v>44</v>
      </c>
      <c r="H2342" t="s">
        <v>47</v>
      </c>
      <c r="I2342" t="s">
        <v>46</v>
      </c>
      <c r="J2342" t="s">
        <v>45</v>
      </c>
      <c r="K2342">
        <v>1</v>
      </c>
      <c r="L2342">
        <v>69</v>
      </c>
      <c r="M2342">
        <v>2</v>
      </c>
      <c r="N2342" t="s">
        <v>22</v>
      </c>
      <c r="O2342" t="s">
        <v>23</v>
      </c>
      <c r="P2342">
        <v>8</v>
      </c>
      <c r="Q2342" t="s">
        <v>40</v>
      </c>
      <c r="R2342">
        <v>21</v>
      </c>
      <c r="S2342" t="str">
        <f t="shared" si="180"/>
        <v>EXPERIMENT</v>
      </c>
      <c r="T2342">
        <v>0</v>
      </c>
      <c r="U2342" t="str">
        <f t="shared" si="181"/>
        <v>OTHERSHAPE</v>
      </c>
      <c r="V2342" t="str">
        <f t="shared" si="182"/>
        <v>OTHERLABEL</v>
      </c>
      <c r="W2342" t="str">
        <f t="shared" si="183"/>
        <v>SINGULARSHAPE</v>
      </c>
      <c r="X2342" t="str">
        <f t="shared" si="184"/>
        <v>SINGULARLABEL</v>
      </c>
    </row>
    <row r="2343" spans="1:24" x14ac:dyDescent="0.25">
      <c r="A2343" t="s">
        <v>26</v>
      </c>
      <c r="B2343" t="s">
        <v>26</v>
      </c>
      <c r="C2343" t="s">
        <v>28</v>
      </c>
      <c r="D2343" t="s">
        <v>29</v>
      </c>
      <c r="E2343" t="s">
        <v>24</v>
      </c>
      <c r="F2343">
        <v>1.06705190719</v>
      </c>
      <c r="G2343" t="s">
        <v>44</v>
      </c>
      <c r="H2343" t="s">
        <v>47</v>
      </c>
      <c r="I2343" t="s">
        <v>46</v>
      </c>
      <c r="J2343" t="s">
        <v>45</v>
      </c>
      <c r="K2343">
        <v>1</v>
      </c>
      <c r="L2343">
        <v>70</v>
      </c>
      <c r="M2343">
        <v>2</v>
      </c>
      <c r="N2343" t="s">
        <v>22</v>
      </c>
      <c r="O2343" t="s">
        <v>23</v>
      </c>
      <c r="P2343">
        <v>8</v>
      </c>
      <c r="Q2343" t="s">
        <v>40</v>
      </c>
      <c r="R2343">
        <v>21</v>
      </c>
      <c r="S2343" t="str">
        <f t="shared" si="180"/>
        <v>EXPERIMENT</v>
      </c>
      <c r="T2343">
        <v>0</v>
      </c>
      <c r="U2343" t="str">
        <f t="shared" si="181"/>
        <v>SELFSHAPE</v>
      </c>
      <c r="V2343" t="str">
        <f t="shared" si="182"/>
        <v>SELFLABEL</v>
      </c>
      <c r="W2343" t="str">
        <f t="shared" si="183"/>
        <v>PLURALSHAPE</v>
      </c>
      <c r="X2343" t="str">
        <f t="shared" si="184"/>
        <v>PLURALLABEL</v>
      </c>
    </row>
    <row r="2344" spans="1:24" x14ac:dyDescent="0.25">
      <c r="A2344" t="s">
        <v>27</v>
      </c>
      <c r="B2344" t="s">
        <v>25</v>
      </c>
      <c r="C2344" t="s">
        <v>31</v>
      </c>
      <c r="D2344" t="s">
        <v>32</v>
      </c>
      <c r="E2344" t="s">
        <v>33</v>
      </c>
      <c r="F2344">
        <v>0.76694093044400002</v>
      </c>
      <c r="G2344" t="s">
        <v>44</v>
      </c>
      <c r="H2344" t="s">
        <v>47</v>
      </c>
      <c r="I2344" t="s">
        <v>46</v>
      </c>
      <c r="J2344" t="s">
        <v>45</v>
      </c>
      <c r="K2344">
        <v>1</v>
      </c>
      <c r="L2344">
        <v>71</v>
      </c>
      <c r="M2344">
        <v>2</v>
      </c>
      <c r="N2344" t="s">
        <v>22</v>
      </c>
      <c r="O2344" t="s">
        <v>23</v>
      </c>
      <c r="P2344">
        <v>8</v>
      </c>
      <c r="Q2344" t="s">
        <v>40</v>
      </c>
      <c r="R2344">
        <v>21</v>
      </c>
      <c r="S2344" t="str">
        <f t="shared" si="180"/>
        <v>EXPERIMENT</v>
      </c>
      <c r="T2344">
        <v>0</v>
      </c>
      <c r="U2344" t="str">
        <f t="shared" si="181"/>
        <v>OTHERSHAPE</v>
      </c>
      <c r="V2344" t="str">
        <f t="shared" si="182"/>
        <v>SELFLABEL</v>
      </c>
      <c r="W2344" t="str">
        <f t="shared" si="183"/>
        <v>PLURALSHAPE</v>
      </c>
      <c r="X2344" t="str">
        <f t="shared" si="184"/>
        <v>SINGULARLABEL</v>
      </c>
    </row>
    <row r="2345" spans="1:24" x14ac:dyDescent="0.25">
      <c r="A2345" t="s">
        <v>26</v>
      </c>
      <c r="B2345" t="s">
        <v>27</v>
      </c>
      <c r="C2345" t="s">
        <v>31</v>
      </c>
      <c r="D2345" t="s">
        <v>29</v>
      </c>
      <c r="E2345" t="s">
        <v>33</v>
      </c>
      <c r="F2345">
        <v>1.3336527221300001</v>
      </c>
      <c r="G2345" t="s">
        <v>44</v>
      </c>
      <c r="H2345" t="s">
        <v>47</v>
      </c>
      <c r="I2345" t="s">
        <v>46</v>
      </c>
      <c r="J2345" t="s">
        <v>45</v>
      </c>
      <c r="K2345">
        <v>1</v>
      </c>
      <c r="L2345">
        <v>72</v>
      </c>
      <c r="M2345">
        <v>2</v>
      </c>
      <c r="N2345" t="s">
        <v>22</v>
      </c>
      <c r="O2345" t="s">
        <v>23</v>
      </c>
      <c r="P2345">
        <v>8</v>
      </c>
      <c r="Q2345" t="s">
        <v>40</v>
      </c>
      <c r="R2345">
        <v>21</v>
      </c>
      <c r="S2345" t="str">
        <f t="shared" si="180"/>
        <v>EXPERIMENT</v>
      </c>
      <c r="T2345">
        <v>0</v>
      </c>
      <c r="U2345" t="str">
        <f t="shared" si="181"/>
        <v>SELFSHAPE</v>
      </c>
      <c r="V2345" t="str">
        <f t="shared" si="182"/>
        <v>OTHERLABEL</v>
      </c>
      <c r="W2345" t="str">
        <f t="shared" si="183"/>
        <v>PLURALSHAPE</v>
      </c>
      <c r="X2345" t="str">
        <f t="shared" si="184"/>
        <v>PLURALLABEL</v>
      </c>
    </row>
    <row r="2346" spans="1:24" x14ac:dyDescent="0.25">
      <c r="A2346" t="s">
        <v>17</v>
      </c>
      <c r="B2346" t="s">
        <v>17</v>
      </c>
      <c r="C2346" t="s">
        <v>28</v>
      </c>
      <c r="D2346" t="s">
        <v>32</v>
      </c>
      <c r="E2346" t="s">
        <v>24</v>
      </c>
      <c r="F2346">
        <v>0.583579783834</v>
      </c>
      <c r="G2346" t="s">
        <v>44</v>
      </c>
      <c r="H2346" t="s">
        <v>47</v>
      </c>
      <c r="I2346" t="s">
        <v>46</v>
      </c>
      <c r="J2346" t="s">
        <v>45</v>
      </c>
      <c r="K2346">
        <v>1</v>
      </c>
      <c r="L2346">
        <v>73</v>
      </c>
      <c r="M2346">
        <v>2</v>
      </c>
      <c r="N2346" t="s">
        <v>22</v>
      </c>
      <c r="O2346" t="s">
        <v>23</v>
      </c>
      <c r="P2346">
        <v>8</v>
      </c>
      <c r="Q2346" t="s">
        <v>40</v>
      </c>
      <c r="R2346">
        <v>21</v>
      </c>
      <c r="S2346" t="str">
        <f t="shared" si="180"/>
        <v>EXPERIMENT</v>
      </c>
      <c r="T2346">
        <v>0</v>
      </c>
      <c r="U2346" t="str">
        <f t="shared" si="181"/>
        <v>OTHERSHAPE</v>
      </c>
      <c r="V2346" t="str">
        <f t="shared" si="182"/>
        <v>OTHERLABEL</v>
      </c>
      <c r="W2346" t="str">
        <f t="shared" si="183"/>
        <v>SINGULARSHAPE</v>
      </c>
      <c r="X2346" t="str">
        <f t="shared" si="184"/>
        <v>SINGULARLABEL</v>
      </c>
    </row>
    <row r="2347" spans="1:24" x14ac:dyDescent="0.25">
      <c r="A2347" t="s">
        <v>17</v>
      </c>
      <c r="B2347" t="s">
        <v>27</v>
      </c>
      <c r="C2347" t="s">
        <v>31</v>
      </c>
      <c r="D2347" t="s">
        <v>32</v>
      </c>
      <c r="E2347" t="s">
        <v>33</v>
      </c>
      <c r="F2347">
        <v>0.85650639192099998</v>
      </c>
      <c r="G2347" t="s">
        <v>44</v>
      </c>
      <c r="H2347" t="s">
        <v>47</v>
      </c>
      <c r="I2347" t="s">
        <v>46</v>
      </c>
      <c r="J2347" t="s">
        <v>45</v>
      </c>
      <c r="K2347">
        <v>1</v>
      </c>
      <c r="L2347">
        <v>74</v>
      </c>
      <c r="M2347">
        <v>2</v>
      </c>
      <c r="N2347" t="s">
        <v>22</v>
      </c>
      <c r="O2347" t="s">
        <v>23</v>
      </c>
      <c r="P2347">
        <v>8</v>
      </c>
      <c r="Q2347" t="s">
        <v>40</v>
      </c>
      <c r="R2347">
        <v>21</v>
      </c>
      <c r="S2347" t="str">
        <f t="shared" si="180"/>
        <v>EXPERIMENT</v>
      </c>
      <c r="T2347">
        <v>0</v>
      </c>
      <c r="U2347" t="str">
        <f t="shared" si="181"/>
        <v>OTHERSHAPE</v>
      </c>
      <c r="V2347" t="str">
        <f t="shared" si="182"/>
        <v>OTHERLABEL</v>
      </c>
      <c r="W2347" t="str">
        <f t="shared" si="183"/>
        <v>SINGULARSHAPE</v>
      </c>
      <c r="X2347" t="str">
        <f t="shared" si="184"/>
        <v>PLURALLABEL</v>
      </c>
    </row>
    <row r="2348" spans="1:24" x14ac:dyDescent="0.25">
      <c r="A2348" t="s">
        <v>27</v>
      </c>
      <c r="B2348" t="s">
        <v>26</v>
      </c>
      <c r="C2348" t="s">
        <v>31</v>
      </c>
      <c r="D2348" t="s">
        <v>32</v>
      </c>
      <c r="E2348" t="s">
        <v>33</v>
      </c>
      <c r="F2348">
        <v>0.96688384315099996</v>
      </c>
      <c r="G2348" t="s">
        <v>44</v>
      </c>
      <c r="H2348" t="s">
        <v>47</v>
      </c>
      <c r="I2348" t="s">
        <v>46</v>
      </c>
      <c r="J2348" t="s">
        <v>45</v>
      </c>
      <c r="K2348">
        <v>1</v>
      </c>
      <c r="L2348">
        <v>75</v>
      </c>
      <c r="M2348">
        <v>2</v>
      </c>
      <c r="N2348" t="s">
        <v>22</v>
      </c>
      <c r="O2348" t="s">
        <v>23</v>
      </c>
      <c r="P2348">
        <v>8</v>
      </c>
      <c r="Q2348" t="s">
        <v>40</v>
      </c>
      <c r="R2348">
        <v>21</v>
      </c>
      <c r="S2348" t="str">
        <f t="shared" si="180"/>
        <v>EXPERIMENT</v>
      </c>
      <c r="T2348">
        <v>0</v>
      </c>
      <c r="U2348" t="str">
        <f t="shared" si="181"/>
        <v>OTHERSHAPE</v>
      </c>
      <c r="V2348" t="str">
        <f t="shared" si="182"/>
        <v>SELFLABEL</v>
      </c>
      <c r="W2348" t="str">
        <f t="shared" si="183"/>
        <v>PLURALSHAPE</v>
      </c>
      <c r="X2348" t="str">
        <f t="shared" si="184"/>
        <v>PLURALLABEL</v>
      </c>
    </row>
    <row r="2349" spans="1:24" x14ac:dyDescent="0.25">
      <c r="A2349" t="s">
        <v>25</v>
      </c>
      <c r="B2349" t="s">
        <v>26</v>
      </c>
      <c r="C2349" t="s">
        <v>31</v>
      </c>
      <c r="D2349" t="s">
        <v>29</v>
      </c>
      <c r="E2349" t="s">
        <v>33</v>
      </c>
      <c r="F2349">
        <v>0.86692699419700003</v>
      </c>
      <c r="G2349" t="s">
        <v>44</v>
      </c>
      <c r="H2349" t="s">
        <v>47</v>
      </c>
      <c r="I2349" t="s">
        <v>46</v>
      </c>
      <c r="J2349" t="s">
        <v>45</v>
      </c>
      <c r="K2349">
        <v>1</v>
      </c>
      <c r="L2349">
        <v>76</v>
      </c>
      <c r="M2349">
        <v>2</v>
      </c>
      <c r="N2349" t="s">
        <v>22</v>
      </c>
      <c r="O2349" t="s">
        <v>23</v>
      </c>
      <c r="P2349">
        <v>8</v>
      </c>
      <c r="Q2349" t="s">
        <v>40</v>
      </c>
      <c r="R2349">
        <v>21</v>
      </c>
      <c r="S2349" t="str">
        <f t="shared" si="180"/>
        <v>EXPERIMENT</v>
      </c>
      <c r="T2349">
        <v>0</v>
      </c>
      <c r="U2349" t="str">
        <f t="shared" si="181"/>
        <v>SELFSHAPE</v>
      </c>
      <c r="V2349" t="str">
        <f t="shared" si="182"/>
        <v>SELFLABEL</v>
      </c>
      <c r="W2349" t="str">
        <f t="shared" si="183"/>
        <v>SINGULARSHAPE</v>
      </c>
      <c r="X2349" t="str">
        <f t="shared" si="184"/>
        <v>PLURALLABEL</v>
      </c>
    </row>
    <row r="2350" spans="1:24" x14ac:dyDescent="0.25">
      <c r="A2350" t="s">
        <v>27</v>
      </c>
      <c r="B2350" t="s">
        <v>25</v>
      </c>
      <c r="C2350" t="s">
        <v>31</v>
      </c>
      <c r="D2350" t="s">
        <v>32</v>
      </c>
      <c r="E2350" t="s">
        <v>33</v>
      </c>
      <c r="F2350">
        <v>0.71690545815399997</v>
      </c>
      <c r="G2350" t="s">
        <v>44</v>
      </c>
      <c r="H2350" t="s">
        <v>47</v>
      </c>
      <c r="I2350" t="s">
        <v>46</v>
      </c>
      <c r="J2350" t="s">
        <v>45</v>
      </c>
      <c r="K2350">
        <v>1</v>
      </c>
      <c r="L2350">
        <v>77</v>
      </c>
      <c r="M2350">
        <v>2</v>
      </c>
      <c r="N2350" t="s">
        <v>22</v>
      </c>
      <c r="O2350" t="s">
        <v>23</v>
      </c>
      <c r="P2350">
        <v>8</v>
      </c>
      <c r="Q2350" t="s">
        <v>40</v>
      </c>
      <c r="R2350">
        <v>21</v>
      </c>
      <c r="S2350" t="str">
        <f t="shared" si="180"/>
        <v>EXPERIMENT</v>
      </c>
      <c r="T2350">
        <v>0</v>
      </c>
      <c r="U2350" t="str">
        <f t="shared" si="181"/>
        <v>OTHERSHAPE</v>
      </c>
      <c r="V2350" t="str">
        <f t="shared" si="182"/>
        <v>SELFLABEL</v>
      </c>
      <c r="W2350" t="str">
        <f t="shared" si="183"/>
        <v>PLURALSHAPE</v>
      </c>
      <c r="X2350" t="str">
        <f t="shared" si="184"/>
        <v>SINGULARLABEL</v>
      </c>
    </row>
    <row r="2351" spans="1:24" x14ac:dyDescent="0.25">
      <c r="A2351" t="s">
        <v>26</v>
      </c>
      <c r="B2351" t="s">
        <v>26</v>
      </c>
      <c r="C2351" t="s">
        <v>28</v>
      </c>
      <c r="D2351" t="s">
        <v>32</v>
      </c>
      <c r="E2351" t="s">
        <v>24</v>
      </c>
      <c r="F2351">
        <v>0.58352135423999996</v>
      </c>
      <c r="G2351" t="s">
        <v>44</v>
      </c>
      <c r="H2351" t="s">
        <v>47</v>
      </c>
      <c r="I2351" t="s">
        <v>46</v>
      </c>
      <c r="J2351" t="s">
        <v>45</v>
      </c>
      <c r="K2351">
        <v>1</v>
      </c>
      <c r="L2351">
        <v>78</v>
      </c>
      <c r="M2351">
        <v>2</v>
      </c>
      <c r="N2351" t="s">
        <v>22</v>
      </c>
      <c r="O2351" t="s">
        <v>23</v>
      </c>
      <c r="P2351">
        <v>8</v>
      </c>
      <c r="Q2351" t="s">
        <v>40</v>
      </c>
      <c r="R2351">
        <v>21</v>
      </c>
      <c r="S2351" t="str">
        <f t="shared" si="180"/>
        <v>EXPERIMENT</v>
      </c>
      <c r="T2351">
        <v>0</v>
      </c>
      <c r="U2351" t="str">
        <f t="shared" si="181"/>
        <v>SELFSHAPE</v>
      </c>
      <c r="V2351" t="str">
        <f t="shared" si="182"/>
        <v>SELFLABEL</v>
      </c>
      <c r="W2351" t="str">
        <f t="shared" si="183"/>
        <v>PLURALSHAPE</v>
      </c>
      <c r="X2351" t="str">
        <f t="shared" si="184"/>
        <v>PLURALLABEL</v>
      </c>
    </row>
    <row r="2352" spans="1:24" x14ac:dyDescent="0.25">
      <c r="A2352" t="s">
        <v>25</v>
      </c>
      <c r="B2352" t="s">
        <v>27</v>
      </c>
      <c r="C2352" t="s">
        <v>31</v>
      </c>
      <c r="D2352" t="s">
        <v>32</v>
      </c>
      <c r="E2352" t="s">
        <v>33</v>
      </c>
      <c r="F2352">
        <v>0.73355157576300001</v>
      </c>
      <c r="G2352" t="s">
        <v>44</v>
      </c>
      <c r="H2352" t="s">
        <v>47</v>
      </c>
      <c r="I2352" t="s">
        <v>46</v>
      </c>
      <c r="J2352" t="s">
        <v>45</v>
      </c>
      <c r="K2352">
        <v>1</v>
      </c>
      <c r="L2352">
        <v>79</v>
      </c>
      <c r="M2352">
        <v>2</v>
      </c>
      <c r="N2352" t="s">
        <v>22</v>
      </c>
      <c r="O2352" t="s">
        <v>23</v>
      </c>
      <c r="P2352">
        <v>8</v>
      </c>
      <c r="Q2352" t="s">
        <v>40</v>
      </c>
      <c r="R2352">
        <v>21</v>
      </c>
      <c r="S2352" t="str">
        <f t="shared" si="180"/>
        <v>EXPERIMENT</v>
      </c>
      <c r="T2352">
        <v>0</v>
      </c>
      <c r="U2352" t="str">
        <f t="shared" si="181"/>
        <v>SELFSHAPE</v>
      </c>
      <c r="V2352" t="str">
        <f t="shared" si="182"/>
        <v>OTHERLABEL</v>
      </c>
      <c r="W2352" t="str">
        <f t="shared" si="183"/>
        <v>SINGULARSHAPE</v>
      </c>
      <c r="X2352" t="str">
        <f t="shared" si="184"/>
        <v>PLURALLABEL</v>
      </c>
    </row>
    <row r="2353" spans="1:24" x14ac:dyDescent="0.25">
      <c r="A2353" t="s">
        <v>17</v>
      </c>
      <c r="B2353" t="s">
        <v>17</v>
      </c>
      <c r="C2353" t="s">
        <v>28</v>
      </c>
      <c r="D2353" t="s">
        <v>29</v>
      </c>
      <c r="E2353" t="s">
        <v>24</v>
      </c>
      <c r="F2353">
        <v>0.63354695666700001</v>
      </c>
      <c r="G2353" t="s">
        <v>44</v>
      </c>
      <c r="H2353" t="s">
        <v>47</v>
      </c>
      <c r="I2353" t="s">
        <v>46</v>
      </c>
      <c r="J2353" t="s">
        <v>45</v>
      </c>
      <c r="K2353">
        <v>1</v>
      </c>
      <c r="L2353">
        <v>80</v>
      </c>
      <c r="M2353">
        <v>2</v>
      </c>
      <c r="N2353" t="s">
        <v>22</v>
      </c>
      <c r="O2353" t="s">
        <v>23</v>
      </c>
      <c r="P2353">
        <v>8</v>
      </c>
      <c r="Q2353" t="s">
        <v>40</v>
      </c>
      <c r="R2353">
        <v>21</v>
      </c>
      <c r="S2353" t="str">
        <f t="shared" si="180"/>
        <v>EXPERIMENT</v>
      </c>
      <c r="T2353">
        <v>0</v>
      </c>
      <c r="U2353" t="str">
        <f t="shared" si="181"/>
        <v>OTHERSHAPE</v>
      </c>
      <c r="V2353" t="str">
        <f t="shared" si="182"/>
        <v>OTHERLABEL</v>
      </c>
      <c r="W2353" t="str">
        <f t="shared" si="183"/>
        <v>SINGULARSHAPE</v>
      </c>
      <c r="X2353" t="str">
        <f t="shared" si="184"/>
        <v>SINGULARLABEL</v>
      </c>
    </row>
    <row r="2354" spans="1:24" x14ac:dyDescent="0.25">
      <c r="A2354" t="s">
        <v>17</v>
      </c>
      <c r="B2354" t="s">
        <v>27</v>
      </c>
      <c r="C2354" t="s">
        <v>31</v>
      </c>
      <c r="D2354" t="s">
        <v>29</v>
      </c>
      <c r="E2354" t="s">
        <v>33</v>
      </c>
      <c r="F2354">
        <v>0.83377925378200002</v>
      </c>
      <c r="G2354" t="s">
        <v>44</v>
      </c>
      <c r="H2354" t="s">
        <v>47</v>
      </c>
      <c r="I2354" t="s">
        <v>46</v>
      </c>
      <c r="J2354" t="s">
        <v>45</v>
      </c>
      <c r="K2354">
        <v>1</v>
      </c>
      <c r="L2354">
        <v>81</v>
      </c>
      <c r="M2354">
        <v>2</v>
      </c>
      <c r="N2354" t="s">
        <v>22</v>
      </c>
      <c r="O2354" t="s">
        <v>23</v>
      </c>
      <c r="P2354">
        <v>8</v>
      </c>
      <c r="Q2354" t="s">
        <v>40</v>
      </c>
      <c r="R2354">
        <v>21</v>
      </c>
      <c r="S2354" t="str">
        <f t="shared" si="180"/>
        <v>EXPERIMENT</v>
      </c>
      <c r="T2354">
        <v>0</v>
      </c>
      <c r="U2354" t="str">
        <f t="shared" si="181"/>
        <v>OTHERSHAPE</v>
      </c>
      <c r="V2354" t="str">
        <f t="shared" si="182"/>
        <v>OTHERLABEL</v>
      </c>
      <c r="W2354" t="str">
        <f t="shared" si="183"/>
        <v>SINGULARSHAPE</v>
      </c>
      <c r="X2354" t="str">
        <f t="shared" si="184"/>
        <v>PLURALLABEL</v>
      </c>
    </row>
    <row r="2355" spans="1:24" x14ac:dyDescent="0.25">
      <c r="A2355" t="s">
        <v>25</v>
      </c>
      <c r="B2355" t="s">
        <v>26</v>
      </c>
      <c r="C2355" t="s">
        <v>31</v>
      </c>
      <c r="D2355" t="s">
        <v>29</v>
      </c>
      <c r="E2355" t="s">
        <v>33</v>
      </c>
      <c r="F2355">
        <v>0.78357165106600002</v>
      </c>
      <c r="G2355" t="s">
        <v>44</v>
      </c>
      <c r="H2355" t="s">
        <v>47</v>
      </c>
      <c r="I2355" t="s">
        <v>46</v>
      </c>
      <c r="J2355" t="s">
        <v>45</v>
      </c>
      <c r="K2355">
        <v>1</v>
      </c>
      <c r="L2355">
        <v>82</v>
      </c>
      <c r="M2355">
        <v>2</v>
      </c>
      <c r="N2355" t="s">
        <v>22</v>
      </c>
      <c r="O2355" t="s">
        <v>23</v>
      </c>
      <c r="P2355">
        <v>8</v>
      </c>
      <c r="Q2355" t="s">
        <v>40</v>
      </c>
      <c r="R2355">
        <v>21</v>
      </c>
      <c r="S2355" t="str">
        <f t="shared" si="180"/>
        <v>EXPERIMENT</v>
      </c>
      <c r="T2355">
        <v>0</v>
      </c>
      <c r="U2355" t="str">
        <f t="shared" si="181"/>
        <v>SELFSHAPE</v>
      </c>
      <c r="V2355" t="str">
        <f t="shared" si="182"/>
        <v>SELFLABEL</v>
      </c>
      <c r="W2355" t="str">
        <f t="shared" si="183"/>
        <v>SINGULARSHAPE</v>
      </c>
      <c r="X2355" t="str">
        <f t="shared" si="184"/>
        <v>PLURALLABEL</v>
      </c>
    </row>
    <row r="2356" spans="1:24" x14ac:dyDescent="0.25">
      <c r="A2356" t="s">
        <v>26</v>
      </c>
      <c r="B2356" t="s">
        <v>17</v>
      </c>
      <c r="C2356" t="s">
        <v>31</v>
      </c>
      <c r="D2356" t="s">
        <v>29</v>
      </c>
      <c r="E2356" t="s">
        <v>33</v>
      </c>
      <c r="F2356">
        <v>0.71689558828900002</v>
      </c>
      <c r="G2356" t="s">
        <v>44</v>
      </c>
      <c r="H2356" t="s">
        <v>47</v>
      </c>
      <c r="I2356" t="s">
        <v>46</v>
      </c>
      <c r="J2356" t="s">
        <v>45</v>
      </c>
      <c r="K2356">
        <v>1</v>
      </c>
      <c r="L2356">
        <v>83</v>
      </c>
      <c r="M2356">
        <v>2</v>
      </c>
      <c r="N2356" t="s">
        <v>22</v>
      </c>
      <c r="O2356" t="s">
        <v>23</v>
      </c>
      <c r="P2356">
        <v>8</v>
      </c>
      <c r="Q2356" t="s">
        <v>40</v>
      </c>
      <c r="R2356">
        <v>21</v>
      </c>
      <c r="S2356" t="str">
        <f t="shared" si="180"/>
        <v>EXPERIMENT</v>
      </c>
      <c r="T2356">
        <v>0</v>
      </c>
      <c r="U2356" t="str">
        <f t="shared" si="181"/>
        <v>SELFSHAPE</v>
      </c>
      <c r="V2356" t="str">
        <f t="shared" si="182"/>
        <v>OTHERLABEL</v>
      </c>
      <c r="W2356" t="str">
        <f t="shared" si="183"/>
        <v>PLURALSHAPE</v>
      </c>
      <c r="X2356" t="str">
        <f t="shared" si="184"/>
        <v>SINGULARLABEL</v>
      </c>
    </row>
    <row r="2357" spans="1:24" x14ac:dyDescent="0.25">
      <c r="A2357" t="s">
        <v>26</v>
      </c>
      <c r="B2357" t="s">
        <v>25</v>
      </c>
      <c r="C2357" t="s">
        <v>31</v>
      </c>
      <c r="D2357" t="s">
        <v>29</v>
      </c>
      <c r="E2357" t="s">
        <v>33</v>
      </c>
      <c r="F2357">
        <v>0.81694442437600001</v>
      </c>
      <c r="G2357" t="s">
        <v>44</v>
      </c>
      <c r="H2357" t="s">
        <v>47</v>
      </c>
      <c r="I2357" t="s">
        <v>46</v>
      </c>
      <c r="J2357" t="s">
        <v>45</v>
      </c>
      <c r="K2357">
        <v>1</v>
      </c>
      <c r="L2357">
        <v>84</v>
      </c>
      <c r="M2357">
        <v>2</v>
      </c>
      <c r="N2357" t="s">
        <v>22</v>
      </c>
      <c r="O2357" t="s">
        <v>23</v>
      </c>
      <c r="P2357">
        <v>8</v>
      </c>
      <c r="Q2357" t="s">
        <v>40</v>
      </c>
      <c r="R2357">
        <v>21</v>
      </c>
      <c r="S2357" t="str">
        <f t="shared" si="180"/>
        <v>EXPERIMENT</v>
      </c>
      <c r="T2357">
        <v>0</v>
      </c>
      <c r="U2357" t="str">
        <f t="shared" si="181"/>
        <v>SELFSHAPE</v>
      </c>
      <c r="V2357" t="str">
        <f t="shared" si="182"/>
        <v>SELFLABEL</v>
      </c>
      <c r="W2357" t="str">
        <f t="shared" si="183"/>
        <v>PLURALSHAPE</v>
      </c>
      <c r="X2357" t="str">
        <f t="shared" si="184"/>
        <v>SINGULARLABEL</v>
      </c>
    </row>
    <row r="2358" spans="1:24" x14ac:dyDescent="0.25">
      <c r="A2358" t="s">
        <v>17</v>
      </c>
      <c r="B2358" t="s">
        <v>26</v>
      </c>
      <c r="C2358" t="s">
        <v>31</v>
      </c>
      <c r="D2358" t="s">
        <v>32</v>
      </c>
      <c r="E2358" t="s">
        <v>33</v>
      </c>
      <c r="F2358">
        <v>0.70026289369399997</v>
      </c>
      <c r="G2358" t="s">
        <v>44</v>
      </c>
      <c r="H2358" t="s">
        <v>47</v>
      </c>
      <c r="I2358" t="s">
        <v>46</v>
      </c>
      <c r="J2358" t="s">
        <v>45</v>
      </c>
      <c r="K2358">
        <v>1</v>
      </c>
      <c r="L2358">
        <v>85</v>
      </c>
      <c r="M2358">
        <v>2</v>
      </c>
      <c r="N2358" t="s">
        <v>22</v>
      </c>
      <c r="O2358" t="s">
        <v>23</v>
      </c>
      <c r="P2358">
        <v>8</v>
      </c>
      <c r="Q2358" t="s">
        <v>40</v>
      </c>
      <c r="R2358">
        <v>21</v>
      </c>
      <c r="S2358" t="str">
        <f t="shared" si="180"/>
        <v>EXPERIMENT</v>
      </c>
      <c r="T2358">
        <v>0</v>
      </c>
      <c r="U2358" t="str">
        <f t="shared" si="181"/>
        <v>OTHERSHAPE</v>
      </c>
      <c r="V2358" t="str">
        <f t="shared" si="182"/>
        <v>SELFLABEL</v>
      </c>
      <c r="W2358" t="str">
        <f t="shared" si="183"/>
        <v>SINGULARSHAPE</v>
      </c>
      <c r="X2358" t="str">
        <f t="shared" si="184"/>
        <v>PLURALLABEL</v>
      </c>
    </row>
    <row r="2359" spans="1:24" x14ac:dyDescent="0.25">
      <c r="A2359" t="s">
        <v>25</v>
      </c>
      <c r="B2359" t="s">
        <v>25</v>
      </c>
      <c r="C2359" t="s">
        <v>28</v>
      </c>
      <c r="D2359" t="s">
        <v>32</v>
      </c>
      <c r="E2359" t="s">
        <v>24</v>
      </c>
      <c r="F2359">
        <v>0.90036135545600005</v>
      </c>
      <c r="G2359" t="s">
        <v>44</v>
      </c>
      <c r="H2359" t="s">
        <v>47</v>
      </c>
      <c r="I2359" t="s">
        <v>46</v>
      </c>
      <c r="J2359" t="s">
        <v>45</v>
      </c>
      <c r="K2359">
        <v>1</v>
      </c>
      <c r="L2359">
        <v>86</v>
      </c>
      <c r="M2359">
        <v>2</v>
      </c>
      <c r="N2359" t="s">
        <v>22</v>
      </c>
      <c r="O2359" t="s">
        <v>23</v>
      </c>
      <c r="P2359">
        <v>8</v>
      </c>
      <c r="Q2359" t="s">
        <v>40</v>
      </c>
      <c r="R2359">
        <v>21</v>
      </c>
      <c r="S2359" t="str">
        <f t="shared" si="180"/>
        <v>EXPERIMENT</v>
      </c>
      <c r="T2359">
        <v>0</v>
      </c>
      <c r="U2359" t="str">
        <f t="shared" si="181"/>
        <v>SELFSHAPE</v>
      </c>
      <c r="V2359" t="str">
        <f t="shared" si="182"/>
        <v>SELFLABEL</v>
      </c>
      <c r="W2359" t="str">
        <f t="shared" si="183"/>
        <v>SINGULARSHAPE</v>
      </c>
      <c r="X2359" t="str">
        <f t="shared" si="184"/>
        <v>SINGULARLABEL</v>
      </c>
    </row>
    <row r="2360" spans="1:24" x14ac:dyDescent="0.25">
      <c r="A2360" t="s">
        <v>25</v>
      </c>
      <c r="B2360" t="s">
        <v>26</v>
      </c>
      <c r="C2360" t="s">
        <v>31</v>
      </c>
      <c r="D2360" t="s">
        <v>32</v>
      </c>
      <c r="E2360" t="s">
        <v>33</v>
      </c>
      <c r="F2360">
        <v>0.75033429228899995</v>
      </c>
      <c r="G2360" t="s">
        <v>44</v>
      </c>
      <c r="H2360" t="s">
        <v>47</v>
      </c>
      <c r="I2360" t="s">
        <v>46</v>
      </c>
      <c r="J2360" t="s">
        <v>45</v>
      </c>
      <c r="K2360">
        <v>1</v>
      </c>
      <c r="L2360">
        <v>87</v>
      </c>
      <c r="M2360">
        <v>2</v>
      </c>
      <c r="N2360" t="s">
        <v>22</v>
      </c>
      <c r="O2360" t="s">
        <v>23</v>
      </c>
      <c r="P2360">
        <v>8</v>
      </c>
      <c r="Q2360" t="s">
        <v>40</v>
      </c>
      <c r="R2360">
        <v>21</v>
      </c>
      <c r="S2360" t="str">
        <f t="shared" si="180"/>
        <v>EXPERIMENT</v>
      </c>
      <c r="T2360">
        <v>0</v>
      </c>
      <c r="U2360" t="str">
        <f t="shared" si="181"/>
        <v>SELFSHAPE</v>
      </c>
      <c r="V2360" t="str">
        <f t="shared" si="182"/>
        <v>SELFLABEL</v>
      </c>
      <c r="W2360" t="str">
        <f t="shared" si="183"/>
        <v>SINGULARSHAPE</v>
      </c>
      <c r="X2360" t="str">
        <f t="shared" si="184"/>
        <v>PLURALLABEL</v>
      </c>
    </row>
    <row r="2361" spans="1:24" x14ac:dyDescent="0.25">
      <c r="A2361" t="s">
        <v>27</v>
      </c>
      <c r="B2361" t="s">
        <v>27</v>
      </c>
      <c r="C2361" t="s">
        <v>28</v>
      </c>
      <c r="D2361" t="s">
        <v>29</v>
      </c>
      <c r="E2361" t="s">
        <v>24</v>
      </c>
      <c r="F2361">
        <v>0.93358173806699996</v>
      </c>
      <c r="G2361" t="s">
        <v>44</v>
      </c>
      <c r="H2361" t="s">
        <v>47</v>
      </c>
      <c r="I2361" t="s">
        <v>46</v>
      </c>
      <c r="J2361" t="s">
        <v>45</v>
      </c>
      <c r="K2361">
        <v>1</v>
      </c>
      <c r="L2361">
        <v>88</v>
      </c>
      <c r="M2361">
        <v>2</v>
      </c>
      <c r="N2361" t="s">
        <v>22</v>
      </c>
      <c r="O2361" t="s">
        <v>23</v>
      </c>
      <c r="P2361">
        <v>8</v>
      </c>
      <c r="Q2361" t="s">
        <v>40</v>
      </c>
      <c r="R2361">
        <v>21</v>
      </c>
      <c r="S2361" t="str">
        <f t="shared" si="180"/>
        <v>EXPERIMENT</v>
      </c>
      <c r="T2361">
        <v>0</v>
      </c>
      <c r="U2361" t="str">
        <f t="shared" si="181"/>
        <v>OTHERSHAPE</v>
      </c>
      <c r="V2361" t="str">
        <f t="shared" si="182"/>
        <v>OTHERLABEL</v>
      </c>
      <c r="W2361" t="str">
        <f t="shared" si="183"/>
        <v>PLURALSHAPE</v>
      </c>
      <c r="X2361" t="str">
        <f t="shared" si="184"/>
        <v>PLURALLABEL</v>
      </c>
    </row>
    <row r="2362" spans="1:24" x14ac:dyDescent="0.25">
      <c r="A2362" t="s">
        <v>26</v>
      </c>
      <c r="B2362" t="s">
        <v>25</v>
      </c>
      <c r="C2362" t="s">
        <v>31</v>
      </c>
      <c r="D2362" t="s">
        <v>32</v>
      </c>
      <c r="E2362" t="s">
        <v>33</v>
      </c>
      <c r="F2362">
        <v>0.91683850099700004</v>
      </c>
      <c r="G2362" t="s">
        <v>44</v>
      </c>
      <c r="H2362" t="s">
        <v>47</v>
      </c>
      <c r="I2362" t="s">
        <v>46</v>
      </c>
      <c r="J2362" t="s">
        <v>45</v>
      </c>
      <c r="K2362">
        <v>1</v>
      </c>
      <c r="L2362">
        <v>89</v>
      </c>
      <c r="M2362">
        <v>2</v>
      </c>
      <c r="N2362" t="s">
        <v>22</v>
      </c>
      <c r="O2362" t="s">
        <v>23</v>
      </c>
      <c r="P2362">
        <v>8</v>
      </c>
      <c r="Q2362" t="s">
        <v>40</v>
      </c>
      <c r="R2362">
        <v>21</v>
      </c>
      <c r="S2362" t="str">
        <f t="shared" si="180"/>
        <v>EXPERIMENT</v>
      </c>
      <c r="T2362">
        <v>0</v>
      </c>
      <c r="U2362" t="str">
        <f t="shared" si="181"/>
        <v>SELFSHAPE</v>
      </c>
      <c r="V2362" t="str">
        <f t="shared" si="182"/>
        <v>SELFLABEL</v>
      </c>
      <c r="W2362" t="str">
        <f t="shared" si="183"/>
        <v>PLURALSHAPE</v>
      </c>
      <c r="X2362" t="str">
        <f t="shared" si="184"/>
        <v>SINGULARLABEL</v>
      </c>
    </row>
    <row r="2363" spans="1:24" x14ac:dyDescent="0.25">
      <c r="A2363" t="s">
        <v>26</v>
      </c>
      <c r="B2363" t="s">
        <v>17</v>
      </c>
      <c r="C2363" t="s">
        <v>31</v>
      </c>
      <c r="D2363" t="s">
        <v>32</v>
      </c>
      <c r="E2363" t="s">
        <v>33</v>
      </c>
      <c r="F2363">
        <v>0.83354000828300001</v>
      </c>
      <c r="G2363" t="s">
        <v>44</v>
      </c>
      <c r="H2363" t="s">
        <v>47</v>
      </c>
      <c r="I2363" t="s">
        <v>46</v>
      </c>
      <c r="J2363" t="s">
        <v>45</v>
      </c>
      <c r="K2363">
        <v>1</v>
      </c>
      <c r="L2363">
        <v>90</v>
      </c>
      <c r="M2363">
        <v>2</v>
      </c>
      <c r="N2363" t="s">
        <v>22</v>
      </c>
      <c r="O2363" t="s">
        <v>23</v>
      </c>
      <c r="P2363">
        <v>8</v>
      </c>
      <c r="Q2363" t="s">
        <v>40</v>
      </c>
      <c r="R2363">
        <v>21</v>
      </c>
      <c r="S2363" t="str">
        <f t="shared" si="180"/>
        <v>EXPERIMENT</v>
      </c>
      <c r="T2363">
        <v>0</v>
      </c>
      <c r="U2363" t="str">
        <f t="shared" si="181"/>
        <v>SELFSHAPE</v>
      </c>
      <c r="V2363" t="str">
        <f t="shared" si="182"/>
        <v>OTHERLABEL</v>
      </c>
      <c r="W2363" t="str">
        <f t="shared" si="183"/>
        <v>PLURALSHAPE</v>
      </c>
      <c r="X2363" t="str">
        <f t="shared" si="184"/>
        <v>SINGULARLABEL</v>
      </c>
    </row>
    <row r="2364" spans="1:24" x14ac:dyDescent="0.25">
      <c r="A2364" t="s">
        <v>27</v>
      </c>
      <c r="B2364" t="s">
        <v>27</v>
      </c>
      <c r="C2364" t="s">
        <v>28</v>
      </c>
      <c r="D2364" t="s">
        <v>29</v>
      </c>
      <c r="E2364" t="s">
        <v>24</v>
      </c>
      <c r="F2364">
        <v>0.83354237705000001</v>
      </c>
      <c r="G2364" t="s">
        <v>44</v>
      </c>
      <c r="H2364" t="s">
        <v>47</v>
      </c>
      <c r="I2364" t="s">
        <v>46</v>
      </c>
      <c r="J2364" t="s">
        <v>45</v>
      </c>
      <c r="K2364">
        <v>1</v>
      </c>
      <c r="L2364">
        <v>91</v>
      </c>
      <c r="M2364">
        <v>2</v>
      </c>
      <c r="N2364" t="s">
        <v>22</v>
      </c>
      <c r="O2364" t="s">
        <v>23</v>
      </c>
      <c r="P2364">
        <v>8</v>
      </c>
      <c r="Q2364" t="s">
        <v>40</v>
      </c>
      <c r="R2364">
        <v>21</v>
      </c>
      <c r="S2364" t="str">
        <f t="shared" si="180"/>
        <v>EXPERIMENT</v>
      </c>
      <c r="T2364">
        <v>0</v>
      </c>
      <c r="U2364" t="str">
        <f t="shared" si="181"/>
        <v>OTHERSHAPE</v>
      </c>
      <c r="V2364" t="str">
        <f t="shared" si="182"/>
        <v>OTHERLABEL</v>
      </c>
      <c r="W2364" t="str">
        <f t="shared" si="183"/>
        <v>PLURALSHAPE</v>
      </c>
      <c r="X2364" t="str">
        <f t="shared" si="184"/>
        <v>PLURALLABEL</v>
      </c>
    </row>
    <row r="2365" spans="1:24" x14ac:dyDescent="0.25">
      <c r="A2365" t="s">
        <v>27</v>
      </c>
      <c r="B2365" t="s">
        <v>25</v>
      </c>
      <c r="C2365" t="s">
        <v>31</v>
      </c>
      <c r="D2365" t="s">
        <v>29</v>
      </c>
      <c r="E2365" t="s">
        <v>33</v>
      </c>
      <c r="F2365">
        <v>0.78352624969200002</v>
      </c>
      <c r="G2365" t="s">
        <v>44</v>
      </c>
      <c r="H2365" t="s">
        <v>47</v>
      </c>
      <c r="I2365" t="s">
        <v>46</v>
      </c>
      <c r="J2365" t="s">
        <v>45</v>
      </c>
      <c r="K2365">
        <v>1</v>
      </c>
      <c r="L2365">
        <v>92</v>
      </c>
      <c r="M2365">
        <v>2</v>
      </c>
      <c r="N2365" t="s">
        <v>22</v>
      </c>
      <c r="O2365" t="s">
        <v>23</v>
      </c>
      <c r="P2365">
        <v>8</v>
      </c>
      <c r="Q2365" t="s">
        <v>40</v>
      </c>
      <c r="R2365">
        <v>21</v>
      </c>
      <c r="S2365" t="str">
        <f t="shared" si="180"/>
        <v>EXPERIMENT</v>
      </c>
      <c r="T2365">
        <v>0</v>
      </c>
      <c r="U2365" t="str">
        <f t="shared" si="181"/>
        <v>OTHERSHAPE</v>
      </c>
      <c r="V2365" t="str">
        <f t="shared" si="182"/>
        <v>SELFLABEL</v>
      </c>
      <c r="W2365" t="str">
        <f t="shared" si="183"/>
        <v>PLURALSHAPE</v>
      </c>
      <c r="X2365" t="str">
        <f t="shared" si="184"/>
        <v>SINGULARLABEL</v>
      </c>
    </row>
    <row r="2366" spans="1:24" x14ac:dyDescent="0.25">
      <c r="A2366" t="s">
        <v>27</v>
      </c>
      <c r="B2366" t="s">
        <v>27</v>
      </c>
      <c r="C2366" t="s">
        <v>28</v>
      </c>
      <c r="D2366" t="s">
        <v>29</v>
      </c>
      <c r="E2366" t="s">
        <v>24</v>
      </c>
      <c r="F2366">
        <v>0.65023176414299999</v>
      </c>
      <c r="G2366" t="s">
        <v>44</v>
      </c>
      <c r="H2366" t="s">
        <v>47</v>
      </c>
      <c r="I2366" t="s">
        <v>46</v>
      </c>
      <c r="J2366" t="s">
        <v>45</v>
      </c>
      <c r="K2366">
        <v>1</v>
      </c>
      <c r="L2366">
        <v>93</v>
      </c>
      <c r="M2366">
        <v>2</v>
      </c>
      <c r="N2366" t="s">
        <v>22</v>
      </c>
      <c r="O2366" t="s">
        <v>23</v>
      </c>
      <c r="P2366">
        <v>8</v>
      </c>
      <c r="Q2366" t="s">
        <v>40</v>
      </c>
      <c r="R2366">
        <v>21</v>
      </c>
      <c r="S2366" t="str">
        <f t="shared" si="180"/>
        <v>EXPERIMENT</v>
      </c>
      <c r="T2366">
        <v>0</v>
      </c>
      <c r="U2366" t="str">
        <f t="shared" si="181"/>
        <v>OTHERSHAPE</v>
      </c>
      <c r="V2366" t="str">
        <f t="shared" si="182"/>
        <v>OTHERLABEL</v>
      </c>
      <c r="W2366" t="str">
        <f t="shared" si="183"/>
        <v>PLURALSHAPE</v>
      </c>
      <c r="X2366" t="str">
        <f t="shared" si="184"/>
        <v>PLURALLABEL</v>
      </c>
    </row>
    <row r="2367" spans="1:24" x14ac:dyDescent="0.25">
      <c r="A2367" t="s">
        <v>25</v>
      </c>
      <c r="B2367" t="s">
        <v>25</v>
      </c>
      <c r="C2367" t="s">
        <v>28</v>
      </c>
      <c r="D2367" t="s">
        <v>29</v>
      </c>
      <c r="E2367" t="s">
        <v>24</v>
      </c>
      <c r="F2367">
        <v>0.68357966539600001</v>
      </c>
      <c r="G2367" t="s">
        <v>44</v>
      </c>
      <c r="H2367" t="s">
        <v>47</v>
      </c>
      <c r="I2367" t="s">
        <v>46</v>
      </c>
      <c r="J2367" t="s">
        <v>45</v>
      </c>
      <c r="K2367">
        <v>1</v>
      </c>
      <c r="L2367">
        <v>94</v>
      </c>
      <c r="M2367">
        <v>2</v>
      </c>
      <c r="N2367" t="s">
        <v>22</v>
      </c>
      <c r="O2367" t="s">
        <v>23</v>
      </c>
      <c r="P2367">
        <v>8</v>
      </c>
      <c r="Q2367" t="s">
        <v>40</v>
      </c>
      <c r="R2367">
        <v>21</v>
      </c>
      <c r="S2367" t="str">
        <f t="shared" si="180"/>
        <v>EXPERIMENT</v>
      </c>
      <c r="T2367">
        <v>0</v>
      </c>
      <c r="U2367" t="str">
        <f t="shared" si="181"/>
        <v>SELFSHAPE</v>
      </c>
      <c r="V2367" t="str">
        <f t="shared" si="182"/>
        <v>SELFLABEL</v>
      </c>
      <c r="W2367" t="str">
        <f t="shared" si="183"/>
        <v>SINGULARSHAPE</v>
      </c>
      <c r="X2367" t="str">
        <f t="shared" si="184"/>
        <v>SINGULARLABEL</v>
      </c>
    </row>
    <row r="2368" spans="1:24" x14ac:dyDescent="0.25">
      <c r="A2368" t="s">
        <v>26</v>
      </c>
      <c r="B2368" t="s">
        <v>26</v>
      </c>
      <c r="C2368" t="s">
        <v>28</v>
      </c>
      <c r="D2368" t="s">
        <v>32</v>
      </c>
      <c r="E2368" t="s">
        <v>33</v>
      </c>
      <c r="F2368">
        <v>1.0334983179799999</v>
      </c>
      <c r="G2368" t="s">
        <v>44</v>
      </c>
      <c r="H2368" t="s">
        <v>47</v>
      </c>
      <c r="I2368" t="s">
        <v>46</v>
      </c>
      <c r="J2368" t="s">
        <v>45</v>
      </c>
      <c r="K2368">
        <v>0</v>
      </c>
      <c r="L2368">
        <v>95</v>
      </c>
      <c r="M2368">
        <v>2</v>
      </c>
      <c r="N2368" t="s">
        <v>22</v>
      </c>
      <c r="O2368" t="s">
        <v>23</v>
      </c>
      <c r="P2368">
        <v>8</v>
      </c>
      <c r="Q2368" t="s">
        <v>40</v>
      </c>
      <c r="R2368">
        <v>21</v>
      </c>
      <c r="S2368" t="str">
        <f t="shared" si="180"/>
        <v>EXPERIMENT</v>
      </c>
      <c r="T2368">
        <v>0</v>
      </c>
      <c r="U2368" t="str">
        <f t="shared" si="181"/>
        <v>SELFSHAPE</v>
      </c>
      <c r="V2368" t="str">
        <f t="shared" si="182"/>
        <v>SELFLABEL</v>
      </c>
      <c r="W2368" t="str">
        <f t="shared" si="183"/>
        <v>PLURALSHAPE</v>
      </c>
      <c r="X2368" t="str">
        <f t="shared" si="184"/>
        <v>PLURALLABEL</v>
      </c>
    </row>
    <row r="2369" spans="1:24" x14ac:dyDescent="0.25">
      <c r="A2369" t="s">
        <v>17</v>
      </c>
      <c r="B2369" t="s">
        <v>17</v>
      </c>
      <c r="C2369" t="s">
        <v>28</v>
      </c>
      <c r="D2369" t="s">
        <v>32</v>
      </c>
      <c r="E2369" t="s">
        <v>24</v>
      </c>
      <c r="F2369">
        <v>0.65022347345700005</v>
      </c>
      <c r="G2369" t="s">
        <v>44</v>
      </c>
      <c r="H2369" t="s">
        <v>47</v>
      </c>
      <c r="I2369" t="s">
        <v>46</v>
      </c>
      <c r="J2369" t="s">
        <v>45</v>
      </c>
      <c r="K2369">
        <v>1</v>
      </c>
      <c r="L2369">
        <v>96</v>
      </c>
      <c r="M2369">
        <v>2</v>
      </c>
      <c r="N2369" t="s">
        <v>22</v>
      </c>
      <c r="O2369" t="s">
        <v>23</v>
      </c>
      <c r="P2369">
        <v>8</v>
      </c>
      <c r="Q2369" t="s">
        <v>40</v>
      </c>
      <c r="R2369">
        <v>21</v>
      </c>
      <c r="S2369" t="str">
        <f t="shared" si="180"/>
        <v>EXPERIMENT</v>
      </c>
      <c r="T2369">
        <v>0</v>
      </c>
      <c r="U2369" t="str">
        <f t="shared" si="181"/>
        <v>OTHERSHAPE</v>
      </c>
      <c r="V2369" t="str">
        <f t="shared" si="182"/>
        <v>OTHERLABEL</v>
      </c>
      <c r="W2369" t="str">
        <f t="shared" si="183"/>
        <v>SINGULARSHAPE</v>
      </c>
      <c r="X2369" t="str">
        <f t="shared" si="184"/>
        <v>SINGULARLABEL</v>
      </c>
    </row>
    <row r="2370" spans="1:24" x14ac:dyDescent="0.25">
      <c r="A2370" t="s">
        <v>25</v>
      </c>
      <c r="B2370" t="s">
        <v>25</v>
      </c>
      <c r="C2370" t="s">
        <v>28</v>
      </c>
      <c r="D2370" t="s">
        <v>29</v>
      </c>
      <c r="E2370" t="s">
        <v>30</v>
      </c>
      <c r="F2370" t="s">
        <v>30</v>
      </c>
      <c r="G2370" t="s">
        <v>44</v>
      </c>
      <c r="H2370" t="s">
        <v>47</v>
      </c>
      <c r="I2370" t="s">
        <v>46</v>
      </c>
      <c r="J2370" t="s">
        <v>45</v>
      </c>
      <c r="K2370">
        <v>3</v>
      </c>
      <c r="L2370">
        <v>1</v>
      </c>
      <c r="M2370">
        <v>3</v>
      </c>
      <c r="N2370" t="s">
        <v>22</v>
      </c>
      <c r="O2370" t="s">
        <v>23</v>
      </c>
      <c r="P2370">
        <v>8</v>
      </c>
      <c r="Q2370" t="s">
        <v>40</v>
      </c>
      <c r="R2370">
        <v>21</v>
      </c>
      <c r="S2370" t="str">
        <f t="shared" ref="S2370:S2433" si="185">IF(M2370=0,"TRAINING","EXPERIMENT")</f>
        <v>EXPERIMENT</v>
      </c>
      <c r="T2370">
        <v>0</v>
      </c>
      <c r="U2370" t="str">
        <f t="shared" si="181"/>
        <v>SELFSHAPE</v>
      </c>
      <c r="V2370" t="str">
        <f t="shared" si="182"/>
        <v>SELFLABEL</v>
      </c>
      <c r="W2370" t="str">
        <f t="shared" si="183"/>
        <v>SINGULARSHAPE</v>
      </c>
      <c r="X2370" t="str">
        <f t="shared" si="184"/>
        <v>SINGULARLABEL</v>
      </c>
    </row>
    <row r="2371" spans="1:24" x14ac:dyDescent="0.25">
      <c r="A2371" t="s">
        <v>17</v>
      </c>
      <c r="B2371" t="s">
        <v>25</v>
      </c>
      <c r="C2371" t="s">
        <v>31</v>
      </c>
      <c r="D2371" t="s">
        <v>29</v>
      </c>
      <c r="E2371" t="s">
        <v>33</v>
      </c>
      <c r="F2371">
        <v>0.75021506433399998</v>
      </c>
      <c r="G2371" t="s">
        <v>44</v>
      </c>
      <c r="H2371" t="s">
        <v>47</v>
      </c>
      <c r="I2371" t="s">
        <v>46</v>
      </c>
      <c r="J2371" t="s">
        <v>45</v>
      </c>
      <c r="K2371">
        <v>1</v>
      </c>
      <c r="L2371">
        <v>2</v>
      </c>
      <c r="M2371">
        <v>3</v>
      </c>
      <c r="N2371" t="s">
        <v>22</v>
      </c>
      <c r="O2371" t="s">
        <v>23</v>
      </c>
      <c r="P2371">
        <v>8</v>
      </c>
      <c r="Q2371" t="s">
        <v>40</v>
      </c>
      <c r="R2371">
        <v>21</v>
      </c>
      <c r="S2371" t="str">
        <f t="shared" si="185"/>
        <v>EXPERIMENT</v>
      </c>
      <c r="T2371">
        <v>0</v>
      </c>
      <c r="U2371" t="str">
        <f t="shared" ref="U2371:U2434" si="186">IF(A2371="Self","SELFSHAPE", IF(A2371="We", "SELFSHAPE","OTHERSHAPE"))</f>
        <v>OTHERSHAPE</v>
      </c>
      <c r="V2371" t="str">
        <f t="shared" ref="V2371:V2434" si="187">IF(B2371="Self","SELFLABEL", IF(B2371="We", "SELFLABEL","OTHERLABEL"))</f>
        <v>SELFLABEL</v>
      </c>
      <c r="W2371" t="str">
        <f t="shared" ref="W2371:W2434" si="188">IF(A2371="Self","SINGULARSHAPE", IF(A2371="You","SINGULARSHAPE","PLURALSHAPE"))</f>
        <v>SINGULARSHAPE</v>
      </c>
      <c r="X2371" t="str">
        <f t="shared" ref="X2371:X2434" si="189">IF(B2371="Self","SINGULARLABEL", IF(B2371="You","SINGULARLABEL","PLURALLABEL"))</f>
        <v>SINGULARLABEL</v>
      </c>
    </row>
    <row r="2372" spans="1:24" x14ac:dyDescent="0.25">
      <c r="A2372" t="s">
        <v>26</v>
      </c>
      <c r="B2372" t="s">
        <v>26</v>
      </c>
      <c r="C2372" t="s">
        <v>28</v>
      </c>
      <c r="D2372" t="s">
        <v>32</v>
      </c>
      <c r="E2372" t="s">
        <v>24</v>
      </c>
      <c r="F2372">
        <v>0.73356618316099997</v>
      </c>
      <c r="G2372" t="s">
        <v>44</v>
      </c>
      <c r="H2372" t="s">
        <v>47</v>
      </c>
      <c r="I2372" t="s">
        <v>46</v>
      </c>
      <c r="J2372" t="s">
        <v>45</v>
      </c>
      <c r="K2372">
        <v>1</v>
      </c>
      <c r="L2372">
        <v>3</v>
      </c>
      <c r="M2372">
        <v>3</v>
      </c>
      <c r="N2372" t="s">
        <v>22</v>
      </c>
      <c r="O2372" t="s">
        <v>23</v>
      </c>
      <c r="P2372">
        <v>8</v>
      </c>
      <c r="Q2372" t="s">
        <v>40</v>
      </c>
      <c r="R2372">
        <v>21</v>
      </c>
      <c r="S2372" t="str">
        <f t="shared" si="185"/>
        <v>EXPERIMENT</v>
      </c>
      <c r="T2372">
        <v>0</v>
      </c>
      <c r="U2372" t="str">
        <f t="shared" si="186"/>
        <v>SELFSHAPE</v>
      </c>
      <c r="V2372" t="str">
        <f t="shared" si="187"/>
        <v>SELFLABEL</v>
      </c>
      <c r="W2372" t="str">
        <f t="shared" si="188"/>
        <v>PLURALSHAPE</v>
      </c>
      <c r="X2372" t="str">
        <f t="shared" si="189"/>
        <v>PLURALLABEL</v>
      </c>
    </row>
    <row r="2373" spans="1:24" x14ac:dyDescent="0.25">
      <c r="A2373" t="s">
        <v>17</v>
      </c>
      <c r="B2373" t="s">
        <v>27</v>
      </c>
      <c r="C2373" t="s">
        <v>31</v>
      </c>
      <c r="D2373" t="s">
        <v>32</v>
      </c>
      <c r="E2373" t="s">
        <v>33</v>
      </c>
      <c r="F2373">
        <v>0.71687624335699995</v>
      </c>
      <c r="G2373" t="s">
        <v>44</v>
      </c>
      <c r="H2373" t="s">
        <v>47</v>
      </c>
      <c r="I2373" t="s">
        <v>46</v>
      </c>
      <c r="J2373" t="s">
        <v>45</v>
      </c>
      <c r="K2373">
        <v>1</v>
      </c>
      <c r="L2373">
        <v>4</v>
      </c>
      <c r="M2373">
        <v>3</v>
      </c>
      <c r="N2373" t="s">
        <v>22</v>
      </c>
      <c r="O2373" t="s">
        <v>23</v>
      </c>
      <c r="P2373">
        <v>8</v>
      </c>
      <c r="Q2373" t="s">
        <v>40</v>
      </c>
      <c r="R2373">
        <v>21</v>
      </c>
      <c r="S2373" t="str">
        <f t="shared" si="185"/>
        <v>EXPERIMENT</v>
      </c>
      <c r="T2373">
        <v>0</v>
      </c>
      <c r="U2373" t="str">
        <f t="shared" si="186"/>
        <v>OTHERSHAPE</v>
      </c>
      <c r="V2373" t="str">
        <f t="shared" si="187"/>
        <v>OTHERLABEL</v>
      </c>
      <c r="W2373" t="str">
        <f t="shared" si="188"/>
        <v>SINGULARSHAPE</v>
      </c>
      <c r="X2373" t="str">
        <f t="shared" si="189"/>
        <v>PLURALLABEL</v>
      </c>
    </row>
    <row r="2374" spans="1:24" x14ac:dyDescent="0.25">
      <c r="A2374" t="s">
        <v>27</v>
      </c>
      <c r="B2374" t="s">
        <v>17</v>
      </c>
      <c r="C2374" t="s">
        <v>31</v>
      </c>
      <c r="D2374" t="s">
        <v>29</v>
      </c>
      <c r="E2374" t="s">
        <v>33</v>
      </c>
      <c r="F2374">
        <v>0.98354259418699996</v>
      </c>
      <c r="G2374" t="s">
        <v>44</v>
      </c>
      <c r="H2374" t="s">
        <v>47</v>
      </c>
      <c r="I2374" t="s">
        <v>46</v>
      </c>
      <c r="J2374" t="s">
        <v>45</v>
      </c>
      <c r="K2374">
        <v>1</v>
      </c>
      <c r="L2374">
        <v>5</v>
      </c>
      <c r="M2374">
        <v>3</v>
      </c>
      <c r="N2374" t="s">
        <v>22</v>
      </c>
      <c r="O2374" t="s">
        <v>23</v>
      </c>
      <c r="P2374">
        <v>8</v>
      </c>
      <c r="Q2374" t="s">
        <v>40</v>
      </c>
      <c r="R2374">
        <v>21</v>
      </c>
      <c r="S2374" t="str">
        <f t="shared" si="185"/>
        <v>EXPERIMENT</v>
      </c>
      <c r="T2374">
        <v>0</v>
      </c>
      <c r="U2374" t="str">
        <f t="shared" si="186"/>
        <v>OTHERSHAPE</v>
      </c>
      <c r="V2374" t="str">
        <f t="shared" si="187"/>
        <v>OTHERLABEL</v>
      </c>
      <c r="W2374" t="str">
        <f t="shared" si="188"/>
        <v>PLURALSHAPE</v>
      </c>
      <c r="X2374" t="str">
        <f t="shared" si="189"/>
        <v>SINGULARLABEL</v>
      </c>
    </row>
    <row r="2375" spans="1:24" x14ac:dyDescent="0.25">
      <c r="A2375" t="s">
        <v>27</v>
      </c>
      <c r="B2375" t="s">
        <v>27</v>
      </c>
      <c r="C2375" t="s">
        <v>28</v>
      </c>
      <c r="D2375" t="s">
        <v>29</v>
      </c>
      <c r="E2375" t="s">
        <v>24</v>
      </c>
      <c r="F2375">
        <v>0.90035227518200001</v>
      </c>
      <c r="G2375" t="s">
        <v>44</v>
      </c>
      <c r="H2375" t="s">
        <v>47</v>
      </c>
      <c r="I2375" t="s">
        <v>46</v>
      </c>
      <c r="J2375" t="s">
        <v>45</v>
      </c>
      <c r="K2375">
        <v>1</v>
      </c>
      <c r="L2375">
        <v>6</v>
      </c>
      <c r="M2375">
        <v>3</v>
      </c>
      <c r="N2375" t="s">
        <v>22</v>
      </c>
      <c r="O2375" t="s">
        <v>23</v>
      </c>
      <c r="P2375">
        <v>8</v>
      </c>
      <c r="Q2375" t="s">
        <v>40</v>
      </c>
      <c r="R2375">
        <v>21</v>
      </c>
      <c r="S2375" t="str">
        <f t="shared" si="185"/>
        <v>EXPERIMENT</v>
      </c>
      <c r="T2375">
        <v>0</v>
      </c>
      <c r="U2375" t="str">
        <f t="shared" si="186"/>
        <v>OTHERSHAPE</v>
      </c>
      <c r="V2375" t="str">
        <f t="shared" si="187"/>
        <v>OTHERLABEL</v>
      </c>
      <c r="W2375" t="str">
        <f t="shared" si="188"/>
        <v>PLURALSHAPE</v>
      </c>
      <c r="X2375" t="str">
        <f t="shared" si="189"/>
        <v>PLURALLABEL</v>
      </c>
    </row>
    <row r="2376" spans="1:24" x14ac:dyDescent="0.25">
      <c r="A2376" t="s">
        <v>26</v>
      </c>
      <c r="B2376" t="s">
        <v>26</v>
      </c>
      <c r="C2376" t="s">
        <v>28</v>
      </c>
      <c r="D2376" t="s">
        <v>29</v>
      </c>
      <c r="E2376" t="s">
        <v>24</v>
      </c>
      <c r="F2376">
        <v>0.83363278500299998</v>
      </c>
      <c r="G2376" t="s">
        <v>44</v>
      </c>
      <c r="H2376" t="s">
        <v>47</v>
      </c>
      <c r="I2376" t="s">
        <v>46</v>
      </c>
      <c r="J2376" t="s">
        <v>45</v>
      </c>
      <c r="K2376">
        <v>1</v>
      </c>
      <c r="L2376">
        <v>7</v>
      </c>
      <c r="M2376">
        <v>3</v>
      </c>
      <c r="N2376" t="s">
        <v>22</v>
      </c>
      <c r="O2376" t="s">
        <v>23</v>
      </c>
      <c r="P2376">
        <v>8</v>
      </c>
      <c r="Q2376" t="s">
        <v>40</v>
      </c>
      <c r="R2376">
        <v>21</v>
      </c>
      <c r="S2376" t="str">
        <f t="shared" si="185"/>
        <v>EXPERIMENT</v>
      </c>
      <c r="T2376">
        <v>0</v>
      </c>
      <c r="U2376" t="str">
        <f t="shared" si="186"/>
        <v>SELFSHAPE</v>
      </c>
      <c r="V2376" t="str">
        <f t="shared" si="187"/>
        <v>SELFLABEL</v>
      </c>
      <c r="W2376" t="str">
        <f t="shared" si="188"/>
        <v>PLURALSHAPE</v>
      </c>
      <c r="X2376" t="str">
        <f t="shared" si="189"/>
        <v>PLURALLABEL</v>
      </c>
    </row>
    <row r="2377" spans="1:24" x14ac:dyDescent="0.25">
      <c r="A2377" t="s">
        <v>26</v>
      </c>
      <c r="B2377" t="s">
        <v>26</v>
      </c>
      <c r="C2377" t="s">
        <v>28</v>
      </c>
      <c r="D2377" t="s">
        <v>29</v>
      </c>
      <c r="E2377" t="s">
        <v>24</v>
      </c>
      <c r="F2377">
        <v>0.73351249110200001</v>
      </c>
      <c r="G2377" t="s">
        <v>44</v>
      </c>
      <c r="H2377" t="s">
        <v>47</v>
      </c>
      <c r="I2377" t="s">
        <v>46</v>
      </c>
      <c r="J2377" t="s">
        <v>45</v>
      </c>
      <c r="K2377">
        <v>1</v>
      </c>
      <c r="L2377">
        <v>8</v>
      </c>
      <c r="M2377">
        <v>3</v>
      </c>
      <c r="N2377" t="s">
        <v>22</v>
      </c>
      <c r="O2377" t="s">
        <v>23</v>
      </c>
      <c r="P2377">
        <v>8</v>
      </c>
      <c r="Q2377" t="s">
        <v>40</v>
      </c>
      <c r="R2377">
        <v>21</v>
      </c>
      <c r="S2377" t="str">
        <f t="shared" si="185"/>
        <v>EXPERIMENT</v>
      </c>
      <c r="T2377">
        <v>0</v>
      </c>
      <c r="U2377" t="str">
        <f t="shared" si="186"/>
        <v>SELFSHAPE</v>
      </c>
      <c r="V2377" t="str">
        <f t="shared" si="187"/>
        <v>SELFLABEL</v>
      </c>
      <c r="W2377" t="str">
        <f t="shared" si="188"/>
        <v>PLURALSHAPE</v>
      </c>
      <c r="X2377" t="str">
        <f t="shared" si="189"/>
        <v>PLURALLABEL</v>
      </c>
    </row>
    <row r="2378" spans="1:24" x14ac:dyDescent="0.25">
      <c r="A2378" t="s">
        <v>25</v>
      </c>
      <c r="B2378" t="s">
        <v>25</v>
      </c>
      <c r="C2378" t="s">
        <v>28</v>
      </c>
      <c r="D2378" t="s">
        <v>29</v>
      </c>
      <c r="E2378" t="s">
        <v>24</v>
      </c>
      <c r="F2378">
        <v>0.68357374347800004</v>
      </c>
      <c r="G2378" t="s">
        <v>44</v>
      </c>
      <c r="H2378" t="s">
        <v>47</v>
      </c>
      <c r="I2378" t="s">
        <v>46</v>
      </c>
      <c r="J2378" t="s">
        <v>45</v>
      </c>
      <c r="K2378">
        <v>1</v>
      </c>
      <c r="L2378">
        <v>9</v>
      </c>
      <c r="M2378">
        <v>3</v>
      </c>
      <c r="N2378" t="s">
        <v>22</v>
      </c>
      <c r="O2378" t="s">
        <v>23</v>
      </c>
      <c r="P2378">
        <v>8</v>
      </c>
      <c r="Q2378" t="s">
        <v>40</v>
      </c>
      <c r="R2378">
        <v>21</v>
      </c>
      <c r="S2378" t="str">
        <f t="shared" si="185"/>
        <v>EXPERIMENT</v>
      </c>
      <c r="T2378">
        <v>0</v>
      </c>
      <c r="U2378" t="str">
        <f t="shared" si="186"/>
        <v>SELFSHAPE</v>
      </c>
      <c r="V2378" t="str">
        <f t="shared" si="187"/>
        <v>SELFLABEL</v>
      </c>
      <c r="W2378" t="str">
        <f t="shared" si="188"/>
        <v>SINGULARSHAPE</v>
      </c>
      <c r="X2378" t="str">
        <f t="shared" si="189"/>
        <v>SINGULARLABEL</v>
      </c>
    </row>
    <row r="2379" spans="1:24" x14ac:dyDescent="0.25">
      <c r="A2379" t="s">
        <v>17</v>
      </c>
      <c r="B2379" t="s">
        <v>26</v>
      </c>
      <c r="C2379" t="s">
        <v>31</v>
      </c>
      <c r="D2379" t="s">
        <v>29</v>
      </c>
      <c r="E2379" t="s">
        <v>33</v>
      </c>
      <c r="F2379">
        <v>0.71685137129900001</v>
      </c>
      <c r="G2379" t="s">
        <v>44</v>
      </c>
      <c r="H2379" t="s">
        <v>47</v>
      </c>
      <c r="I2379" t="s">
        <v>46</v>
      </c>
      <c r="J2379" t="s">
        <v>45</v>
      </c>
      <c r="K2379">
        <v>1</v>
      </c>
      <c r="L2379">
        <v>10</v>
      </c>
      <c r="M2379">
        <v>3</v>
      </c>
      <c r="N2379" t="s">
        <v>22</v>
      </c>
      <c r="O2379" t="s">
        <v>23</v>
      </c>
      <c r="P2379">
        <v>8</v>
      </c>
      <c r="Q2379" t="s">
        <v>40</v>
      </c>
      <c r="R2379">
        <v>21</v>
      </c>
      <c r="S2379" t="str">
        <f t="shared" si="185"/>
        <v>EXPERIMENT</v>
      </c>
      <c r="T2379">
        <v>0</v>
      </c>
      <c r="U2379" t="str">
        <f t="shared" si="186"/>
        <v>OTHERSHAPE</v>
      </c>
      <c r="V2379" t="str">
        <f t="shared" si="187"/>
        <v>SELFLABEL</v>
      </c>
      <c r="W2379" t="str">
        <f t="shared" si="188"/>
        <v>SINGULARSHAPE</v>
      </c>
      <c r="X2379" t="str">
        <f t="shared" si="189"/>
        <v>PLURALLABEL</v>
      </c>
    </row>
    <row r="2380" spans="1:24" x14ac:dyDescent="0.25">
      <c r="A2380" t="s">
        <v>17</v>
      </c>
      <c r="B2380" t="s">
        <v>27</v>
      </c>
      <c r="C2380" t="s">
        <v>31</v>
      </c>
      <c r="D2380" t="s">
        <v>29</v>
      </c>
      <c r="E2380" t="s">
        <v>33</v>
      </c>
      <c r="F2380">
        <v>0.73356499877799997</v>
      </c>
      <c r="G2380" t="s">
        <v>44</v>
      </c>
      <c r="H2380" t="s">
        <v>47</v>
      </c>
      <c r="I2380" t="s">
        <v>46</v>
      </c>
      <c r="J2380" t="s">
        <v>45</v>
      </c>
      <c r="K2380">
        <v>1</v>
      </c>
      <c r="L2380">
        <v>11</v>
      </c>
      <c r="M2380">
        <v>3</v>
      </c>
      <c r="N2380" t="s">
        <v>22</v>
      </c>
      <c r="O2380" t="s">
        <v>23</v>
      </c>
      <c r="P2380">
        <v>8</v>
      </c>
      <c r="Q2380" t="s">
        <v>40</v>
      </c>
      <c r="R2380">
        <v>21</v>
      </c>
      <c r="S2380" t="str">
        <f t="shared" si="185"/>
        <v>EXPERIMENT</v>
      </c>
      <c r="T2380">
        <v>0</v>
      </c>
      <c r="U2380" t="str">
        <f t="shared" si="186"/>
        <v>OTHERSHAPE</v>
      </c>
      <c r="V2380" t="str">
        <f t="shared" si="187"/>
        <v>OTHERLABEL</v>
      </c>
      <c r="W2380" t="str">
        <f t="shared" si="188"/>
        <v>SINGULARSHAPE</v>
      </c>
      <c r="X2380" t="str">
        <f t="shared" si="189"/>
        <v>PLURALLABEL</v>
      </c>
    </row>
    <row r="2381" spans="1:24" x14ac:dyDescent="0.25">
      <c r="A2381" t="s">
        <v>27</v>
      </c>
      <c r="B2381" t="s">
        <v>25</v>
      </c>
      <c r="C2381" t="s">
        <v>31</v>
      </c>
      <c r="D2381" t="s">
        <v>32</v>
      </c>
      <c r="E2381" t="s">
        <v>33</v>
      </c>
      <c r="F2381">
        <v>0.70022262464999996</v>
      </c>
      <c r="G2381" t="s">
        <v>44</v>
      </c>
      <c r="H2381" t="s">
        <v>47</v>
      </c>
      <c r="I2381" t="s">
        <v>46</v>
      </c>
      <c r="J2381" t="s">
        <v>45</v>
      </c>
      <c r="K2381">
        <v>1</v>
      </c>
      <c r="L2381">
        <v>12</v>
      </c>
      <c r="M2381">
        <v>3</v>
      </c>
      <c r="N2381" t="s">
        <v>22</v>
      </c>
      <c r="O2381" t="s">
        <v>23</v>
      </c>
      <c r="P2381">
        <v>8</v>
      </c>
      <c r="Q2381" t="s">
        <v>40</v>
      </c>
      <c r="R2381">
        <v>21</v>
      </c>
      <c r="S2381" t="str">
        <f t="shared" si="185"/>
        <v>EXPERIMENT</v>
      </c>
      <c r="T2381">
        <v>0</v>
      </c>
      <c r="U2381" t="str">
        <f t="shared" si="186"/>
        <v>OTHERSHAPE</v>
      </c>
      <c r="V2381" t="str">
        <f t="shared" si="187"/>
        <v>SELFLABEL</v>
      </c>
      <c r="W2381" t="str">
        <f t="shared" si="188"/>
        <v>PLURALSHAPE</v>
      </c>
      <c r="X2381" t="str">
        <f t="shared" si="189"/>
        <v>SINGULARLABEL</v>
      </c>
    </row>
    <row r="2382" spans="1:24" x14ac:dyDescent="0.25">
      <c r="A2382" t="s">
        <v>17</v>
      </c>
      <c r="B2382" t="s">
        <v>17</v>
      </c>
      <c r="C2382" t="s">
        <v>28</v>
      </c>
      <c r="D2382" t="s">
        <v>32</v>
      </c>
      <c r="E2382" t="s">
        <v>24</v>
      </c>
      <c r="F2382">
        <v>0.93352251888399995</v>
      </c>
      <c r="G2382" t="s">
        <v>44</v>
      </c>
      <c r="H2382" t="s">
        <v>47</v>
      </c>
      <c r="I2382" t="s">
        <v>46</v>
      </c>
      <c r="J2382" t="s">
        <v>45</v>
      </c>
      <c r="K2382">
        <v>1</v>
      </c>
      <c r="L2382">
        <v>13</v>
      </c>
      <c r="M2382">
        <v>3</v>
      </c>
      <c r="N2382" t="s">
        <v>22</v>
      </c>
      <c r="O2382" t="s">
        <v>23</v>
      </c>
      <c r="P2382">
        <v>8</v>
      </c>
      <c r="Q2382" t="s">
        <v>40</v>
      </c>
      <c r="R2382">
        <v>21</v>
      </c>
      <c r="S2382" t="str">
        <f t="shared" si="185"/>
        <v>EXPERIMENT</v>
      </c>
      <c r="T2382">
        <v>0</v>
      </c>
      <c r="U2382" t="str">
        <f t="shared" si="186"/>
        <v>OTHERSHAPE</v>
      </c>
      <c r="V2382" t="str">
        <f t="shared" si="187"/>
        <v>OTHERLABEL</v>
      </c>
      <c r="W2382" t="str">
        <f t="shared" si="188"/>
        <v>SINGULARSHAPE</v>
      </c>
      <c r="X2382" t="str">
        <f t="shared" si="189"/>
        <v>SINGULARLABEL</v>
      </c>
    </row>
    <row r="2383" spans="1:24" x14ac:dyDescent="0.25">
      <c r="A2383" t="s">
        <v>25</v>
      </c>
      <c r="B2383" t="s">
        <v>25</v>
      </c>
      <c r="C2383" t="s">
        <v>28</v>
      </c>
      <c r="D2383" t="s">
        <v>32</v>
      </c>
      <c r="E2383" t="s">
        <v>24</v>
      </c>
      <c r="F2383">
        <v>0.55024293683000003</v>
      </c>
      <c r="G2383" t="s">
        <v>44</v>
      </c>
      <c r="H2383" t="s">
        <v>47</v>
      </c>
      <c r="I2383" t="s">
        <v>46</v>
      </c>
      <c r="J2383" t="s">
        <v>45</v>
      </c>
      <c r="K2383">
        <v>1</v>
      </c>
      <c r="L2383">
        <v>14</v>
      </c>
      <c r="M2383">
        <v>3</v>
      </c>
      <c r="N2383" t="s">
        <v>22</v>
      </c>
      <c r="O2383" t="s">
        <v>23</v>
      </c>
      <c r="P2383">
        <v>8</v>
      </c>
      <c r="Q2383" t="s">
        <v>40</v>
      </c>
      <c r="R2383">
        <v>21</v>
      </c>
      <c r="S2383" t="str">
        <f t="shared" si="185"/>
        <v>EXPERIMENT</v>
      </c>
      <c r="T2383">
        <v>0</v>
      </c>
      <c r="U2383" t="str">
        <f t="shared" si="186"/>
        <v>SELFSHAPE</v>
      </c>
      <c r="V2383" t="str">
        <f t="shared" si="187"/>
        <v>SELFLABEL</v>
      </c>
      <c r="W2383" t="str">
        <f t="shared" si="188"/>
        <v>SINGULARSHAPE</v>
      </c>
      <c r="X2383" t="str">
        <f t="shared" si="189"/>
        <v>SINGULARLABEL</v>
      </c>
    </row>
    <row r="2384" spans="1:24" x14ac:dyDescent="0.25">
      <c r="A2384" t="s">
        <v>26</v>
      </c>
      <c r="B2384" t="s">
        <v>25</v>
      </c>
      <c r="C2384" t="s">
        <v>31</v>
      </c>
      <c r="D2384" t="s">
        <v>32</v>
      </c>
      <c r="E2384" t="s">
        <v>33</v>
      </c>
      <c r="F2384">
        <v>1.11689985207</v>
      </c>
      <c r="G2384" t="s">
        <v>44</v>
      </c>
      <c r="H2384" t="s">
        <v>47</v>
      </c>
      <c r="I2384" t="s">
        <v>46</v>
      </c>
      <c r="J2384" t="s">
        <v>45</v>
      </c>
      <c r="K2384">
        <v>1</v>
      </c>
      <c r="L2384">
        <v>15</v>
      </c>
      <c r="M2384">
        <v>3</v>
      </c>
      <c r="N2384" t="s">
        <v>22</v>
      </c>
      <c r="O2384" t="s">
        <v>23</v>
      </c>
      <c r="P2384">
        <v>8</v>
      </c>
      <c r="Q2384" t="s">
        <v>40</v>
      </c>
      <c r="R2384">
        <v>21</v>
      </c>
      <c r="S2384" t="str">
        <f t="shared" si="185"/>
        <v>EXPERIMENT</v>
      </c>
      <c r="T2384">
        <v>0</v>
      </c>
      <c r="U2384" t="str">
        <f t="shared" si="186"/>
        <v>SELFSHAPE</v>
      </c>
      <c r="V2384" t="str">
        <f t="shared" si="187"/>
        <v>SELFLABEL</v>
      </c>
      <c r="W2384" t="str">
        <f t="shared" si="188"/>
        <v>PLURALSHAPE</v>
      </c>
      <c r="X2384" t="str">
        <f t="shared" si="189"/>
        <v>SINGULARLABEL</v>
      </c>
    </row>
    <row r="2385" spans="1:24" x14ac:dyDescent="0.25">
      <c r="A2385" t="s">
        <v>17</v>
      </c>
      <c r="B2385" t="s">
        <v>17</v>
      </c>
      <c r="C2385" t="s">
        <v>28</v>
      </c>
      <c r="D2385" t="s">
        <v>29</v>
      </c>
      <c r="E2385" t="s">
        <v>24</v>
      </c>
      <c r="F2385">
        <v>0.55017147901499996</v>
      </c>
      <c r="G2385" t="s">
        <v>44</v>
      </c>
      <c r="H2385" t="s">
        <v>47</v>
      </c>
      <c r="I2385" t="s">
        <v>46</v>
      </c>
      <c r="J2385" t="s">
        <v>45</v>
      </c>
      <c r="K2385">
        <v>1</v>
      </c>
      <c r="L2385">
        <v>16</v>
      </c>
      <c r="M2385">
        <v>3</v>
      </c>
      <c r="N2385" t="s">
        <v>22</v>
      </c>
      <c r="O2385" t="s">
        <v>23</v>
      </c>
      <c r="P2385">
        <v>8</v>
      </c>
      <c r="Q2385" t="s">
        <v>40</v>
      </c>
      <c r="R2385">
        <v>21</v>
      </c>
      <c r="S2385" t="str">
        <f t="shared" si="185"/>
        <v>EXPERIMENT</v>
      </c>
      <c r="T2385">
        <v>0</v>
      </c>
      <c r="U2385" t="str">
        <f t="shared" si="186"/>
        <v>OTHERSHAPE</v>
      </c>
      <c r="V2385" t="str">
        <f t="shared" si="187"/>
        <v>OTHERLABEL</v>
      </c>
      <c r="W2385" t="str">
        <f t="shared" si="188"/>
        <v>SINGULARSHAPE</v>
      </c>
      <c r="X2385" t="str">
        <f t="shared" si="189"/>
        <v>SINGULARLABEL</v>
      </c>
    </row>
    <row r="2386" spans="1:24" x14ac:dyDescent="0.25">
      <c r="A2386" t="s">
        <v>26</v>
      </c>
      <c r="B2386" t="s">
        <v>26</v>
      </c>
      <c r="C2386" t="s">
        <v>28</v>
      </c>
      <c r="D2386" t="s">
        <v>32</v>
      </c>
      <c r="E2386" t="s">
        <v>24</v>
      </c>
      <c r="F2386">
        <v>0.70019183067400004</v>
      </c>
      <c r="G2386" t="s">
        <v>44</v>
      </c>
      <c r="H2386" t="s">
        <v>47</v>
      </c>
      <c r="I2386" t="s">
        <v>46</v>
      </c>
      <c r="J2386" t="s">
        <v>45</v>
      </c>
      <c r="K2386">
        <v>1</v>
      </c>
      <c r="L2386">
        <v>17</v>
      </c>
      <c r="M2386">
        <v>3</v>
      </c>
      <c r="N2386" t="s">
        <v>22</v>
      </c>
      <c r="O2386" t="s">
        <v>23</v>
      </c>
      <c r="P2386">
        <v>8</v>
      </c>
      <c r="Q2386" t="s">
        <v>40</v>
      </c>
      <c r="R2386">
        <v>21</v>
      </c>
      <c r="S2386" t="str">
        <f t="shared" si="185"/>
        <v>EXPERIMENT</v>
      </c>
      <c r="T2386">
        <v>0</v>
      </c>
      <c r="U2386" t="str">
        <f t="shared" si="186"/>
        <v>SELFSHAPE</v>
      </c>
      <c r="V2386" t="str">
        <f t="shared" si="187"/>
        <v>SELFLABEL</v>
      </c>
      <c r="W2386" t="str">
        <f t="shared" si="188"/>
        <v>PLURALSHAPE</v>
      </c>
      <c r="X2386" t="str">
        <f t="shared" si="189"/>
        <v>PLURALLABEL</v>
      </c>
    </row>
    <row r="2387" spans="1:24" x14ac:dyDescent="0.25">
      <c r="A2387" t="s">
        <v>27</v>
      </c>
      <c r="B2387" t="s">
        <v>26</v>
      </c>
      <c r="C2387" t="s">
        <v>31</v>
      </c>
      <c r="D2387" t="s">
        <v>29</v>
      </c>
      <c r="E2387" t="s">
        <v>33</v>
      </c>
      <c r="F2387">
        <v>0.76710674415699998</v>
      </c>
      <c r="G2387" t="s">
        <v>44</v>
      </c>
      <c r="H2387" t="s">
        <v>47</v>
      </c>
      <c r="I2387" t="s">
        <v>46</v>
      </c>
      <c r="J2387" t="s">
        <v>45</v>
      </c>
      <c r="K2387">
        <v>1</v>
      </c>
      <c r="L2387">
        <v>18</v>
      </c>
      <c r="M2387">
        <v>3</v>
      </c>
      <c r="N2387" t="s">
        <v>22</v>
      </c>
      <c r="O2387" t="s">
        <v>23</v>
      </c>
      <c r="P2387">
        <v>8</v>
      </c>
      <c r="Q2387" t="s">
        <v>40</v>
      </c>
      <c r="R2387">
        <v>21</v>
      </c>
      <c r="S2387" t="str">
        <f t="shared" si="185"/>
        <v>EXPERIMENT</v>
      </c>
      <c r="T2387">
        <v>0</v>
      </c>
      <c r="U2387" t="str">
        <f t="shared" si="186"/>
        <v>OTHERSHAPE</v>
      </c>
      <c r="V2387" t="str">
        <f t="shared" si="187"/>
        <v>SELFLABEL</v>
      </c>
      <c r="W2387" t="str">
        <f t="shared" si="188"/>
        <v>PLURALSHAPE</v>
      </c>
      <c r="X2387" t="str">
        <f t="shared" si="189"/>
        <v>PLURALLABEL</v>
      </c>
    </row>
    <row r="2388" spans="1:24" x14ac:dyDescent="0.25">
      <c r="A2388" t="s">
        <v>17</v>
      </c>
      <c r="B2388" t="s">
        <v>25</v>
      </c>
      <c r="C2388" t="s">
        <v>31</v>
      </c>
      <c r="D2388" t="s">
        <v>32</v>
      </c>
      <c r="E2388" t="s">
        <v>33</v>
      </c>
      <c r="F2388">
        <v>0.98353627747399996</v>
      </c>
      <c r="G2388" t="s">
        <v>44</v>
      </c>
      <c r="H2388" t="s">
        <v>47</v>
      </c>
      <c r="I2388" t="s">
        <v>46</v>
      </c>
      <c r="J2388" t="s">
        <v>45</v>
      </c>
      <c r="K2388">
        <v>1</v>
      </c>
      <c r="L2388">
        <v>19</v>
      </c>
      <c r="M2388">
        <v>3</v>
      </c>
      <c r="N2388" t="s">
        <v>22</v>
      </c>
      <c r="O2388" t="s">
        <v>23</v>
      </c>
      <c r="P2388">
        <v>8</v>
      </c>
      <c r="Q2388" t="s">
        <v>40</v>
      </c>
      <c r="R2388">
        <v>21</v>
      </c>
      <c r="S2388" t="str">
        <f t="shared" si="185"/>
        <v>EXPERIMENT</v>
      </c>
      <c r="T2388">
        <v>0</v>
      </c>
      <c r="U2388" t="str">
        <f t="shared" si="186"/>
        <v>OTHERSHAPE</v>
      </c>
      <c r="V2388" t="str">
        <f t="shared" si="187"/>
        <v>SELFLABEL</v>
      </c>
      <c r="W2388" t="str">
        <f t="shared" si="188"/>
        <v>SINGULARSHAPE</v>
      </c>
      <c r="X2388" t="str">
        <f t="shared" si="189"/>
        <v>SINGULARLABEL</v>
      </c>
    </row>
    <row r="2389" spans="1:24" x14ac:dyDescent="0.25">
      <c r="A2389" t="s">
        <v>25</v>
      </c>
      <c r="B2389" t="s">
        <v>26</v>
      </c>
      <c r="C2389" t="s">
        <v>31</v>
      </c>
      <c r="D2389" t="s">
        <v>32</v>
      </c>
      <c r="E2389" t="s">
        <v>33</v>
      </c>
      <c r="F2389">
        <v>0.90035148559199996</v>
      </c>
      <c r="G2389" t="s">
        <v>44</v>
      </c>
      <c r="H2389" t="s">
        <v>47</v>
      </c>
      <c r="I2389" t="s">
        <v>46</v>
      </c>
      <c r="J2389" t="s">
        <v>45</v>
      </c>
      <c r="K2389">
        <v>1</v>
      </c>
      <c r="L2389">
        <v>20</v>
      </c>
      <c r="M2389">
        <v>3</v>
      </c>
      <c r="N2389" t="s">
        <v>22</v>
      </c>
      <c r="O2389" t="s">
        <v>23</v>
      </c>
      <c r="P2389">
        <v>8</v>
      </c>
      <c r="Q2389" t="s">
        <v>40</v>
      </c>
      <c r="R2389">
        <v>21</v>
      </c>
      <c r="S2389" t="str">
        <f t="shared" si="185"/>
        <v>EXPERIMENT</v>
      </c>
      <c r="T2389">
        <v>0</v>
      </c>
      <c r="U2389" t="str">
        <f t="shared" si="186"/>
        <v>SELFSHAPE</v>
      </c>
      <c r="V2389" t="str">
        <f t="shared" si="187"/>
        <v>SELFLABEL</v>
      </c>
      <c r="W2389" t="str">
        <f t="shared" si="188"/>
        <v>SINGULARSHAPE</v>
      </c>
      <c r="X2389" t="str">
        <f t="shared" si="189"/>
        <v>PLURALLABEL</v>
      </c>
    </row>
    <row r="2390" spans="1:24" x14ac:dyDescent="0.25">
      <c r="A2390" t="s">
        <v>17</v>
      </c>
      <c r="B2390" t="s">
        <v>17</v>
      </c>
      <c r="C2390" t="s">
        <v>28</v>
      </c>
      <c r="D2390" t="s">
        <v>29</v>
      </c>
      <c r="E2390" t="s">
        <v>24</v>
      </c>
      <c r="F2390">
        <v>0.56704934102899995</v>
      </c>
      <c r="G2390" t="s">
        <v>44</v>
      </c>
      <c r="H2390" t="s">
        <v>47</v>
      </c>
      <c r="I2390" t="s">
        <v>46</v>
      </c>
      <c r="J2390" t="s">
        <v>45</v>
      </c>
      <c r="K2390">
        <v>1</v>
      </c>
      <c r="L2390">
        <v>21</v>
      </c>
      <c r="M2390">
        <v>3</v>
      </c>
      <c r="N2390" t="s">
        <v>22</v>
      </c>
      <c r="O2390" t="s">
        <v>23</v>
      </c>
      <c r="P2390">
        <v>8</v>
      </c>
      <c r="Q2390" t="s">
        <v>40</v>
      </c>
      <c r="R2390">
        <v>21</v>
      </c>
      <c r="S2390" t="str">
        <f t="shared" si="185"/>
        <v>EXPERIMENT</v>
      </c>
      <c r="T2390">
        <v>0</v>
      </c>
      <c r="U2390" t="str">
        <f t="shared" si="186"/>
        <v>OTHERSHAPE</v>
      </c>
      <c r="V2390" t="str">
        <f t="shared" si="187"/>
        <v>OTHERLABEL</v>
      </c>
      <c r="W2390" t="str">
        <f t="shared" si="188"/>
        <v>SINGULARSHAPE</v>
      </c>
      <c r="X2390" t="str">
        <f t="shared" si="189"/>
        <v>SINGULARLABEL</v>
      </c>
    </row>
    <row r="2391" spans="1:24" x14ac:dyDescent="0.25">
      <c r="A2391" t="s">
        <v>26</v>
      </c>
      <c r="B2391" t="s">
        <v>27</v>
      </c>
      <c r="C2391" t="s">
        <v>31</v>
      </c>
      <c r="D2391" t="s">
        <v>32</v>
      </c>
      <c r="E2391" t="s">
        <v>33</v>
      </c>
      <c r="F2391">
        <v>1.0002202953599999</v>
      </c>
      <c r="G2391" t="s">
        <v>44</v>
      </c>
      <c r="H2391" t="s">
        <v>47</v>
      </c>
      <c r="I2391" t="s">
        <v>46</v>
      </c>
      <c r="J2391" t="s">
        <v>45</v>
      </c>
      <c r="K2391">
        <v>1</v>
      </c>
      <c r="L2391">
        <v>22</v>
      </c>
      <c r="M2391">
        <v>3</v>
      </c>
      <c r="N2391" t="s">
        <v>22</v>
      </c>
      <c r="O2391" t="s">
        <v>23</v>
      </c>
      <c r="P2391">
        <v>8</v>
      </c>
      <c r="Q2391" t="s">
        <v>40</v>
      </c>
      <c r="R2391">
        <v>21</v>
      </c>
      <c r="S2391" t="str">
        <f t="shared" si="185"/>
        <v>EXPERIMENT</v>
      </c>
      <c r="T2391">
        <v>0</v>
      </c>
      <c r="U2391" t="str">
        <f t="shared" si="186"/>
        <v>SELFSHAPE</v>
      </c>
      <c r="V2391" t="str">
        <f t="shared" si="187"/>
        <v>OTHERLABEL</v>
      </c>
      <c r="W2391" t="str">
        <f t="shared" si="188"/>
        <v>PLURALSHAPE</v>
      </c>
      <c r="X2391" t="str">
        <f t="shared" si="189"/>
        <v>PLURALLABEL</v>
      </c>
    </row>
    <row r="2392" spans="1:24" x14ac:dyDescent="0.25">
      <c r="A2392" t="s">
        <v>25</v>
      </c>
      <c r="B2392" t="s">
        <v>25</v>
      </c>
      <c r="C2392" t="s">
        <v>28</v>
      </c>
      <c r="D2392" t="s">
        <v>29</v>
      </c>
      <c r="E2392" t="s">
        <v>24</v>
      </c>
      <c r="F2392">
        <v>0.65023215893800002</v>
      </c>
      <c r="G2392" t="s">
        <v>44</v>
      </c>
      <c r="H2392" t="s">
        <v>47</v>
      </c>
      <c r="I2392" t="s">
        <v>46</v>
      </c>
      <c r="J2392" t="s">
        <v>45</v>
      </c>
      <c r="K2392">
        <v>1</v>
      </c>
      <c r="L2392">
        <v>23</v>
      </c>
      <c r="M2392">
        <v>3</v>
      </c>
      <c r="N2392" t="s">
        <v>22</v>
      </c>
      <c r="O2392" t="s">
        <v>23</v>
      </c>
      <c r="P2392">
        <v>8</v>
      </c>
      <c r="Q2392" t="s">
        <v>40</v>
      </c>
      <c r="R2392">
        <v>21</v>
      </c>
      <c r="S2392" t="str">
        <f t="shared" si="185"/>
        <v>EXPERIMENT</v>
      </c>
      <c r="T2392">
        <v>0</v>
      </c>
      <c r="U2392" t="str">
        <f t="shared" si="186"/>
        <v>SELFSHAPE</v>
      </c>
      <c r="V2392" t="str">
        <f t="shared" si="187"/>
        <v>SELFLABEL</v>
      </c>
      <c r="W2392" t="str">
        <f t="shared" si="188"/>
        <v>SINGULARSHAPE</v>
      </c>
      <c r="X2392" t="str">
        <f t="shared" si="189"/>
        <v>SINGULARLABEL</v>
      </c>
    </row>
    <row r="2393" spans="1:24" x14ac:dyDescent="0.25">
      <c r="A2393" t="s">
        <v>27</v>
      </c>
      <c r="B2393" t="s">
        <v>17</v>
      </c>
      <c r="C2393" t="s">
        <v>31</v>
      </c>
      <c r="D2393" t="s">
        <v>32</v>
      </c>
      <c r="E2393" t="s">
        <v>33</v>
      </c>
      <c r="F2393">
        <v>1.2668270322099999</v>
      </c>
      <c r="G2393" t="s">
        <v>44</v>
      </c>
      <c r="H2393" t="s">
        <v>47</v>
      </c>
      <c r="I2393" t="s">
        <v>46</v>
      </c>
      <c r="J2393" t="s">
        <v>45</v>
      </c>
      <c r="K2393">
        <v>1</v>
      </c>
      <c r="L2393">
        <v>24</v>
      </c>
      <c r="M2393">
        <v>3</v>
      </c>
      <c r="N2393" t="s">
        <v>22</v>
      </c>
      <c r="O2393" t="s">
        <v>23</v>
      </c>
      <c r="P2393">
        <v>8</v>
      </c>
      <c r="Q2393" t="s">
        <v>40</v>
      </c>
      <c r="R2393">
        <v>21</v>
      </c>
      <c r="S2393" t="str">
        <f t="shared" si="185"/>
        <v>EXPERIMENT</v>
      </c>
      <c r="T2393">
        <v>0</v>
      </c>
      <c r="U2393" t="str">
        <f t="shared" si="186"/>
        <v>OTHERSHAPE</v>
      </c>
      <c r="V2393" t="str">
        <f t="shared" si="187"/>
        <v>OTHERLABEL</v>
      </c>
      <c r="W2393" t="str">
        <f t="shared" si="188"/>
        <v>PLURALSHAPE</v>
      </c>
      <c r="X2393" t="str">
        <f t="shared" si="189"/>
        <v>SINGULARLABEL</v>
      </c>
    </row>
    <row r="2394" spans="1:24" x14ac:dyDescent="0.25">
      <c r="A2394" t="s">
        <v>25</v>
      </c>
      <c r="B2394" t="s">
        <v>25</v>
      </c>
      <c r="C2394" t="s">
        <v>28</v>
      </c>
      <c r="D2394" t="s">
        <v>29</v>
      </c>
      <c r="E2394" t="s">
        <v>24</v>
      </c>
      <c r="F2394">
        <v>1.28355013476</v>
      </c>
      <c r="G2394" t="s">
        <v>44</v>
      </c>
      <c r="H2394" t="s">
        <v>47</v>
      </c>
      <c r="I2394" t="s">
        <v>46</v>
      </c>
      <c r="J2394" t="s">
        <v>45</v>
      </c>
      <c r="K2394">
        <v>1</v>
      </c>
      <c r="L2394">
        <v>25</v>
      </c>
      <c r="M2394">
        <v>3</v>
      </c>
      <c r="N2394" t="s">
        <v>22</v>
      </c>
      <c r="O2394" t="s">
        <v>23</v>
      </c>
      <c r="P2394">
        <v>8</v>
      </c>
      <c r="Q2394" t="s">
        <v>40</v>
      </c>
      <c r="R2394">
        <v>21</v>
      </c>
      <c r="S2394" t="str">
        <f t="shared" si="185"/>
        <v>EXPERIMENT</v>
      </c>
      <c r="T2394">
        <v>0</v>
      </c>
      <c r="U2394" t="str">
        <f t="shared" si="186"/>
        <v>SELFSHAPE</v>
      </c>
      <c r="V2394" t="str">
        <f t="shared" si="187"/>
        <v>SELFLABEL</v>
      </c>
      <c r="W2394" t="str">
        <f t="shared" si="188"/>
        <v>SINGULARSHAPE</v>
      </c>
      <c r="X2394" t="str">
        <f t="shared" si="189"/>
        <v>SINGULARLABEL</v>
      </c>
    </row>
    <row r="2395" spans="1:24" x14ac:dyDescent="0.25">
      <c r="A2395" t="s">
        <v>26</v>
      </c>
      <c r="B2395" t="s">
        <v>26</v>
      </c>
      <c r="C2395" t="s">
        <v>28</v>
      </c>
      <c r="D2395" t="s">
        <v>29</v>
      </c>
      <c r="E2395" t="s">
        <v>24</v>
      </c>
      <c r="F2395">
        <v>0.66686643271099999</v>
      </c>
      <c r="G2395" t="s">
        <v>44</v>
      </c>
      <c r="H2395" t="s">
        <v>47</v>
      </c>
      <c r="I2395" t="s">
        <v>46</v>
      </c>
      <c r="J2395" t="s">
        <v>45</v>
      </c>
      <c r="K2395">
        <v>1</v>
      </c>
      <c r="L2395">
        <v>26</v>
      </c>
      <c r="M2395">
        <v>3</v>
      </c>
      <c r="N2395" t="s">
        <v>22</v>
      </c>
      <c r="O2395" t="s">
        <v>23</v>
      </c>
      <c r="P2395">
        <v>8</v>
      </c>
      <c r="Q2395" t="s">
        <v>40</v>
      </c>
      <c r="R2395">
        <v>21</v>
      </c>
      <c r="S2395" t="str">
        <f t="shared" si="185"/>
        <v>EXPERIMENT</v>
      </c>
      <c r="T2395">
        <v>0</v>
      </c>
      <c r="U2395" t="str">
        <f t="shared" si="186"/>
        <v>SELFSHAPE</v>
      </c>
      <c r="V2395" t="str">
        <f t="shared" si="187"/>
        <v>SELFLABEL</v>
      </c>
      <c r="W2395" t="str">
        <f t="shared" si="188"/>
        <v>PLURALSHAPE</v>
      </c>
      <c r="X2395" t="str">
        <f t="shared" si="189"/>
        <v>PLURALLABEL</v>
      </c>
    </row>
    <row r="2396" spans="1:24" x14ac:dyDescent="0.25">
      <c r="A2396" t="s">
        <v>17</v>
      </c>
      <c r="B2396" t="s">
        <v>17</v>
      </c>
      <c r="C2396" t="s">
        <v>28</v>
      </c>
      <c r="D2396" t="s">
        <v>29</v>
      </c>
      <c r="E2396" t="s">
        <v>24</v>
      </c>
      <c r="F2396">
        <v>0.66688104011000005</v>
      </c>
      <c r="G2396" t="s">
        <v>44</v>
      </c>
      <c r="H2396" t="s">
        <v>47</v>
      </c>
      <c r="I2396" t="s">
        <v>46</v>
      </c>
      <c r="J2396" t="s">
        <v>45</v>
      </c>
      <c r="K2396">
        <v>1</v>
      </c>
      <c r="L2396">
        <v>27</v>
      </c>
      <c r="M2396">
        <v>3</v>
      </c>
      <c r="N2396" t="s">
        <v>22</v>
      </c>
      <c r="O2396" t="s">
        <v>23</v>
      </c>
      <c r="P2396">
        <v>8</v>
      </c>
      <c r="Q2396" t="s">
        <v>40</v>
      </c>
      <c r="R2396">
        <v>21</v>
      </c>
      <c r="S2396" t="str">
        <f t="shared" si="185"/>
        <v>EXPERIMENT</v>
      </c>
      <c r="T2396">
        <v>0</v>
      </c>
      <c r="U2396" t="str">
        <f t="shared" si="186"/>
        <v>OTHERSHAPE</v>
      </c>
      <c r="V2396" t="str">
        <f t="shared" si="187"/>
        <v>OTHERLABEL</v>
      </c>
      <c r="W2396" t="str">
        <f t="shared" si="188"/>
        <v>SINGULARSHAPE</v>
      </c>
      <c r="X2396" t="str">
        <f t="shared" si="189"/>
        <v>SINGULARLABEL</v>
      </c>
    </row>
    <row r="2397" spans="1:24" x14ac:dyDescent="0.25">
      <c r="A2397" t="s">
        <v>27</v>
      </c>
      <c r="B2397" t="s">
        <v>27</v>
      </c>
      <c r="C2397" t="s">
        <v>28</v>
      </c>
      <c r="D2397" t="s">
        <v>32</v>
      </c>
      <c r="E2397" t="s">
        <v>24</v>
      </c>
      <c r="F2397">
        <v>0.81688520519300001</v>
      </c>
      <c r="G2397" t="s">
        <v>44</v>
      </c>
      <c r="H2397" t="s">
        <v>47</v>
      </c>
      <c r="I2397" t="s">
        <v>46</v>
      </c>
      <c r="J2397" t="s">
        <v>45</v>
      </c>
      <c r="K2397">
        <v>1</v>
      </c>
      <c r="L2397">
        <v>28</v>
      </c>
      <c r="M2397">
        <v>3</v>
      </c>
      <c r="N2397" t="s">
        <v>22</v>
      </c>
      <c r="O2397" t="s">
        <v>23</v>
      </c>
      <c r="P2397">
        <v>8</v>
      </c>
      <c r="Q2397" t="s">
        <v>40</v>
      </c>
      <c r="R2397">
        <v>21</v>
      </c>
      <c r="S2397" t="str">
        <f t="shared" si="185"/>
        <v>EXPERIMENT</v>
      </c>
      <c r="T2397">
        <v>0</v>
      </c>
      <c r="U2397" t="str">
        <f t="shared" si="186"/>
        <v>OTHERSHAPE</v>
      </c>
      <c r="V2397" t="str">
        <f t="shared" si="187"/>
        <v>OTHERLABEL</v>
      </c>
      <c r="W2397" t="str">
        <f t="shared" si="188"/>
        <v>PLURALSHAPE</v>
      </c>
      <c r="X2397" t="str">
        <f t="shared" si="189"/>
        <v>PLURALLABEL</v>
      </c>
    </row>
    <row r="2398" spans="1:24" x14ac:dyDescent="0.25">
      <c r="A2398" t="s">
        <v>27</v>
      </c>
      <c r="B2398" t="s">
        <v>25</v>
      </c>
      <c r="C2398" t="s">
        <v>31</v>
      </c>
      <c r="D2398" t="s">
        <v>32</v>
      </c>
      <c r="E2398" t="s">
        <v>33</v>
      </c>
      <c r="F2398">
        <v>0.78359652312299999</v>
      </c>
      <c r="G2398" t="s">
        <v>44</v>
      </c>
      <c r="H2398" t="s">
        <v>47</v>
      </c>
      <c r="I2398" t="s">
        <v>46</v>
      </c>
      <c r="J2398" t="s">
        <v>45</v>
      </c>
      <c r="K2398">
        <v>1</v>
      </c>
      <c r="L2398">
        <v>29</v>
      </c>
      <c r="M2398">
        <v>3</v>
      </c>
      <c r="N2398" t="s">
        <v>22</v>
      </c>
      <c r="O2398" t="s">
        <v>23</v>
      </c>
      <c r="P2398">
        <v>8</v>
      </c>
      <c r="Q2398" t="s">
        <v>40</v>
      </c>
      <c r="R2398">
        <v>21</v>
      </c>
      <c r="S2398" t="str">
        <f t="shared" si="185"/>
        <v>EXPERIMENT</v>
      </c>
      <c r="T2398">
        <v>0</v>
      </c>
      <c r="U2398" t="str">
        <f t="shared" si="186"/>
        <v>OTHERSHAPE</v>
      </c>
      <c r="V2398" t="str">
        <f t="shared" si="187"/>
        <v>SELFLABEL</v>
      </c>
      <c r="W2398" t="str">
        <f t="shared" si="188"/>
        <v>PLURALSHAPE</v>
      </c>
      <c r="X2398" t="str">
        <f t="shared" si="189"/>
        <v>SINGULARLABEL</v>
      </c>
    </row>
    <row r="2399" spans="1:24" x14ac:dyDescent="0.25">
      <c r="A2399" t="s">
        <v>17</v>
      </c>
      <c r="B2399" t="s">
        <v>27</v>
      </c>
      <c r="C2399" t="s">
        <v>31</v>
      </c>
      <c r="D2399" t="s">
        <v>29</v>
      </c>
      <c r="E2399" t="s">
        <v>33</v>
      </c>
      <c r="F2399">
        <v>0.98366024296499999</v>
      </c>
      <c r="G2399" t="s">
        <v>44</v>
      </c>
      <c r="H2399" t="s">
        <v>47</v>
      </c>
      <c r="I2399" t="s">
        <v>46</v>
      </c>
      <c r="J2399" t="s">
        <v>45</v>
      </c>
      <c r="K2399">
        <v>1</v>
      </c>
      <c r="L2399">
        <v>30</v>
      </c>
      <c r="M2399">
        <v>3</v>
      </c>
      <c r="N2399" t="s">
        <v>22</v>
      </c>
      <c r="O2399" t="s">
        <v>23</v>
      </c>
      <c r="P2399">
        <v>8</v>
      </c>
      <c r="Q2399" t="s">
        <v>40</v>
      </c>
      <c r="R2399">
        <v>21</v>
      </c>
      <c r="S2399" t="str">
        <f t="shared" si="185"/>
        <v>EXPERIMENT</v>
      </c>
      <c r="T2399">
        <v>0</v>
      </c>
      <c r="U2399" t="str">
        <f t="shared" si="186"/>
        <v>OTHERSHAPE</v>
      </c>
      <c r="V2399" t="str">
        <f t="shared" si="187"/>
        <v>OTHERLABEL</v>
      </c>
      <c r="W2399" t="str">
        <f t="shared" si="188"/>
        <v>SINGULARSHAPE</v>
      </c>
      <c r="X2399" t="str">
        <f t="shared" si="189"/>
        <v>PLURALLABEL</v>
      </c>
    </row>
    <row r="2400" spans="1:24" x14ac:dyDescent="0.25">
      <c r="A2400" t="s">
        <v>26</v>
      </c>
      <c r="B2400" t="s">
        <v>26</v>
      </c>
      <c r="C2400" t="s">
        <v>28</v>
      </c>
      <c r="D2400" t="s">
        <v>32</v>
      </c>
      <c r="E2400" t="s">
        <v>24</v>
      </c>
      <c r="F2400">
        <v>0.68354255470799996</v>
      </c>
      <c r="G2400" t="s">
        <v>44</v>
      </c>
      <c r="H2400" t="s">
        <v>47</v>
      </c>
      <c r="I2400" t="s">
        <v>46</v>
      </c>
      <c r="J2400" t="s">
        <v>45</v>
      </c>
      <c r="K2400">
        <v>1</v>
      </c>
      <c r="L2400">
        <v>31</v>
      </c>
      <c r="M2400">
        <v>3</v>
      </c>
      <c r="N2400" t="s">
        <v>22</v>
      </c>
      <c r="O2400" t="s">
        <v>23</v>
      </c>
      <c r="P2400">
        <v>8</v>
      </c>
      <c r="Q2400" t="s">
        <v>40</v>
      </c>
      <c r="R2400">
        <v>21</v>
      </c>
      <c r="S2400" t="str">
        <f t="shared" si="185"/>
        <v>EXPERIMENT</v>
      </c>
      <c r="T2400">
        <v>0</v>
      </c>
      <c r="U2400" t="str">
        <f t="shared" si="186"/>
        <v>SELFSHAPE</v>
      </c>
      <c r="V2400" t="str">
        <f t="shared" si="187"/>
        <v>SELFLABEL</v>
      </c>
      <c r="W2400" t="str">
        <f t="shared" si="188"/>
        <v>PLURALSHAPE</v>
      </c>
      <c r="X2400" t="str">
        <f t="shared" si="189"/>
        <v>PLURALLABEL</v>
      </c>
    </row>
    <row r="2401" spans="1:24" x14ac:dyDescent="0.25">
      <c r="A2401" t="s">
        <v>27</v>
      </c>
      <c r="B2401" t="s">
        <v>26</v>
      </c>
      <c r="C2401" t="s">
        <v>31</v>
      </c>
      <c r="D2401" t="s">
        <v>32</v>
      </c>
      <c r="E2401" t="s">
        <v>33</v>
      </c>
      <c r="F2401">
        <v>1.5525603808699999</v>
      </c>
      <c r="G2401" t="s">
        <v>44</v>
      </c>
      <c r="H2401" t="s">
        <v>47</v>
      </c>
      <c r="I2401" t="s">
        <v>46</v>
      </c>
      <c r="J2401" t="s">
        <v>45</v>
      </c>
      <c r="K2401">
        <v>1</v>
      </c>
      <c r="L2401">
        <v>32</v>
      </c>
      <c r="M2401">
        <v>3</v>
      </c>
      <c r="N2401" t="s">
        <v>22</v>
      </c>
      <c r="O2401" t="s">
        <v>23</v>
      </c>
      <c r="P2401">
        <v>8</v>
      </c>
      <c r="Q2401" t="s">
        <v>40</v>
      </c>
      <c r="R2401">
        <v>21</v>
      </c>
      <c r="S2401" t="str">
        <f t="shared" si="185"/>
        <v>EXPERIMENT</v>
      </c>
      <c r="T2401">
        <v>1</v>
      </c>
      <c r="U2401" t="str">
        <f t="shared" si="186"/>
        <v>OTHERSHAPE</v>
      </c>
      <c r="V2401" t="str">
        <f t="shared" si="187"/>
        <v>SELFLABEL</v>
      </c>
      <c r="W2401" t="str">
        <f t="shared" si="188"/>
        <v>PLURALSHAPE</v>
      </c>
      <c r="X2401" t="str">
        <f t="shared" si="189"/>
        <v>PLURALLABEL</v>
      </c>
    </row>
    <row r="2402" spans="1:24" x14ac:dyDescent="0.25">
      <c r="A2402" t="s">
        <v>25</v>
      </c>
      <c r="B2402" t="s">
        <v>25</v>
      </c>
      <c r="C2402" t="s">
        <v>28</v>
      </c>
      <c r="D2402" t="s">
        <v>32</v>
      </c>
      <c r="E2402" t="s">
        <v>24</v>
      </c>
      <c r="F2402">
        <v>0.61692057878499995</v>
      </c>
      <c r="G2402" t="s">
        <v>44</v>
      </c>
      <c r="H2402" t="s">
        <v>47</v>
      </c>
      <c r="I2402" t="s">
        <v>46</v>
      </c>
      <c r="J2402" t="s">
        <v>45</v>
      </c>
      <c r="K2402">
        <v>1</v>
      </c>
      <c r="L2402">
        <v>33</v>
      </c>
      <c r="M2402">
        <v>3</v>
      </c>
      <c r="N2402" t="s">
        <v>22</v>
      </c>
      <c r="O2402" t="s">
        <v>23</v>
      </c>
      <c r="P2402">
        <v>8</v>
      </c>
      <c r="Q2402" t="s">
        <v>40</v>
      </c>
      <c r="R2402">
        <v>21</v>
      </c>
      <c r="S2402" t="str">
        <f t="shared" si="185"/>
        <v>EXPERIMENT</v>
      </c>
      <c r="T2402">
        <v>0</v>
      </c>
      <c r="U2402" t="str">
        <f t="shared" si="186"/>
        <v>SELFSHAPE</v>
      </c>
      <c r="V2402" t="str">
        <f t="shared" si="187"/>
        <v>SELFLABEL</v>
      </c>
      <c r="W2402" t="str">
        <f t="shared" si="188"/>
        <v>SINGULARSHAPE</v>
      </c>
      <c r="X2402" t="str">
        <f t="shared" si="189"/>
        <v>SINGULARLABEL</v>
      </c>
    </row>
    <row r="2403" spans="1:24" x14ac:dyDescent="0.25">
      <c r="A2403" t="s">
        <v>25</v>
      </c>
      <c r="B2403" t="s">
        <v>27</v>
      </c>
      <c r="C2403" t="s">
        <v>31</v>
      </c>
      <c r="D2403" t="s">
        <v>32</v>
      </c>
      <c r="E2403" t="s">
        <v>33</v>
      </c>
      <c r="F2403">
        <v>0.883471649606</v>
      </c>
      <c r="G2403" t="s">
        <v>44</v>
      </c>
      <c r="H2403" t="s">
        <v>47</v>
      </c>
      <c r="I2403" t="s">
        <v>46</v>
      </c>
      <c r="J2403" t="s">
        <v>45</v>
      </c>
      <c r="K2403">
        <v>1</v>
      </c>
      <c r="L2403">
        <v>34</v>
      </c>
      <c r="M2403">
        <v>3</v>
      </c>
      <c r="N2403" t="s">
        <v>22</v>
      </c>
      <c r="O2403" t="s">
        <v>23</v>
      </c>
      <c r="P2403">
        <v>8</v>
      </c>
      <c r="Q2403" t="s">
        <v>40</v>
      </c>
      <c r="R2403">
        <v>21</v>
      </c>
      <c r="S2403" t="str">
        <f t="shared" si="185"/>
        <v>EXPERIMENT</v>
      </c>
      <c r="T2403">
        <v>0</v>
      </c>
      <c r="U2403" t="str">
        <f t="shared" si="186"/>
        <v>SELFSHAPE</v>
      </c>
      <c r="V2403" t="str">
        <f t="shared" si="187"/>
        <v>OTHERLABEL</v>
      </c>
      <c r="W2403" t="str">
        <f t="shared" si="188"/>
        <v>SINGULARSHAPE</v>
      </c>
      <c r="X2403" t="str">
        <f t="shared" si="189"/>
        <v>PLURALLABEL</v>
      </c>
    </row>
    <row r="2404" spans="1:24" x14ac:dyDescent="0.25">
      <c r="A2404" t="s">
        <v>17</v>
      </c>
      <c r="B2404" t="s">
        <v>17</v>
      </c>
      <c r="C2404" t="s">
        <v>28</v>
      </c>
      <c r="D2404" t="s">
        <v>32</v>
      </c>
      <c r="E2404" t="s">
        <v>24</v>
      </c>
      <c r="F2404">
        <v>0.65024084441800001</v>
      </c>
      <c r="G2404" t="s">
        <v>44</v>
      </c>
      <c r="H2404" t="s">
        <v>47</v>
      </c>
      <c r="I2404" t="s">
        <v>46</v>
      </c>
      <c r="J2404" t="s">
        <v>45</v>
      </c>
      <c r="K2404">
        <v>1</v>
      </c>
      <c r="L2404">
        <v>35</v>
      </c>
      <c r="M2404">
        <v>3</v>
      </c>
      <c r="N2404" t="s">
        <v>22</v>
      </c>
      <c r="O2404" t="s">
        <v>23</v>
      </c>
      <c r="P2404">
        <v>8</v>
      </c>
      <c r="Q2404" t="s">
        <v>40</v>
      </c>
      <c r="R2404">
        <v>21</v>
      </c>
      <c r="S2404" t="str">
        <f t="shared" si="185"/>
        <v>EXPERIMENT</v>
      </c>
      <c r="T2404">
        <v>0</v>
      </c>
      <c r="U2404" t="str">
        <f t="shared" si="186"/>
        <v>OTHERSHAPE</v>
      </c>
      <c r="V2404" t="str">
        <f t="shared" si="187"/>
        <v>OTHERLABEL</v>
      </c>
      <c r="W2404" t="str">
        <f t="shared" si="188"/>
        <v>SINGULARSHAPE</v>
      </c>
      <c r="X2404" t="str">
        <f t="shared" si="189"/>
        <v>SINGULARLABEL</v>
      </c>
    </row>
    <row r="2405" spans="1:24" x14ac:dyDescent="0.25">
      <c r="A2405" t="s">
        <v>27</v>
      </c>
      <c r="B2405" t="s">
        <v>27</v>
      </c>
      <c r="C2405" t="s">
        <v>28</v>
      </c>
      <c r="D2405" t="s">
        <v>32</v>
      </c>
      <c r="E2405" t="s">
        <v>24</v>
      </c>
      <c r="F2405">
        <v>0.93355883998400002</v>
      </c>
      <c r="G2405" t="s">
        <v>44</v>
      </c>
      <c r="H2405" t="s">
        <v>47</v>
      </c>
      <c r="I2405" t="s">
        <v>46</v>
      </c>
      <c r="J2405" t="s">
        <v>45</v>
      </c>
      <c r="K2405">
        <v>1</v>
      </c>
      <c r="L2405">
        <v>36</v>
      </c>
      <c r="M2405">
        <v>3</v>
      </c>
      <c r="N2405" t="s">
        <v>22</v>
      </c>
      <c r="O2405" t="s">
        <v>23</v>
      </c>
      <c r="P2405">
        <v>8</v>
      </c>
      <c r="Q2405" t="s">
        <v>40</v>
      </c>
      <c r="R2405">
        <v>21</v>
      </c>
      <c r="S2405" t="str">
        <f t="shared" si="185"/>
        <v>EXPERIMENT</v>
      </c>
      <c r="T2405">
        <v>0</v>
      </c>
      <c r="U2405" t="str">
        <f t="shared" si="186"/>
        <v>OTHERSHAPE</v>
      </c>
      <c r="V2405" t="str">
        <f t="shared" si="187"/>
        <v>OTHERLABEL</v>
      </c>
      <c r="W2405" t="str">
        <f t="shared" si="188"/>
        <v>PLURALSHAPE</v>
      </c>
      <c r="X2405" t="str">
        <f t="shared" si="189"/>
        <v>PLURALLABEL</v>
      </c>
    </row>
    <row r="2406" spans="1:24" x14ac:dyDescent="0.25">
      <c r="A2406" t="s">
        <v>17</v>
      </c>
      <c r="B2406" t="s">
        <v>17</v>
      </c>
      <c r="C2406" t="s">
        <v>28</v>
      </c>
      <c r="D2406" t="s">
        <v>32</v>
      </c>
      <c r="E2406" t="s">
        <v>24</v>
      </c>
      <c r="F2406">
        <v>0.56689773992000003</v>
      </c>
      <c r="G2406" t="s">
        <v>44</v>
      </c>
      <c r="H2406" t="s">
        <v>47</v>
      </c>
      <c r="I2406" t="s">
        <v>46</v>
      </c>
      <c r="J2406" t="s">
        <v>45</v>
      </c>
      <c r="K2406">
        <v>1</v>
      </c>
      <c r="L2406">
        <v>37</v>
      </c>
      <c r="M2406">
        <v>3</v>
      </c>
      <c r="N2406" t="s">
        <v>22</v>
      </c>
      <c r="O2406" t="s">
        <v>23</v>
      </c>
      <c r="P2406">
        <v>8</v>
      </c>
      <c r="Q2406" t="s">
        <v>40</v>
      </c>
      <c r="R2406">
        <v>21</v>
      </c>
      <c r="S2406" t="str">
        <f t="shared" si="185"/>
        <v>EXPERIMENT</v>
      </c>
      <c r="T2406">
        <v>0</v>
      </c>
      <c r="U2406" t="str">
        <f t="shared" si="186"/>
        <v>OTHERSHAPE</v>
      </c>
      <c r="V2406" t="str">
        <f t="shared" si="187"/>
        <v>OTHERLABEL</v>
      </c>
      <c r="W2406" t="str">
        <f t="shared" si="188"/>
        <v>SINGULARSHAPE</v>
      </c>
      <c r="X2406" t="str">
        <f t="shared" si="189"/>
        <v>SINGULARLABEL</v>
      </c>
    </row>
    <row r="2407" spans="1:24" x14ac:dyDescent="0.25">
      <c r="A2407" t="s">
        <v>17</v>
      </c>
      <c r="B2407" t="s">
        <v>17</v>
      </c>
      <c r="C2407" t="s">
        <v>28</v>
      </c>
      <c r="D2407" t="s">
        <v>32</v>
      </c>
      <c r="E2407" t="s">
        <v>24</v>
      </c>
      <c r="F2407">
        <v>0.71704403104199999</v>
      </c>
      <c r="G2407" t="s">
        <v>44</v>
      </c>
      <c r="H2407" t="s">
        <v>47</v>
      </c>
      <c r="I2407" t="s">
        <v>46</v>
      </c>
      <c r="J2407" t="s">
        <v>45</v>
      </c>
      <c r="K2407">
        <v>1</v>
      </c>
      <c r="L2407">
        <v>38</v>
      </c>
      <c r="M2407">
        <v>3</v>
      </c>
      <c r="N2407" t="s">
        <v>22</v>
      </c>
      <c r="O2407" t="s">
        <v>23</v>
      </c>
      <c r="P2407">
        <v>8</v>
      </c>
      <c r="Q2407" t="s">
        <v>40</v>
      </c>
      <c r="R2407">
        <v>21</v>
      </c>
      <c r="S2407" t="str">
        <f t="shared" si="185"/>
        <v>EXPERIMENT</v>
      </c>
      <c r="T2407">
        <v>0</v>
      </c>
      <c r="U2407" t="str">
        <f t="shared" si="186"/>
        <v>OTHERSHAPE</v>
      </c>
      <c r="V2407" t="str">
        <f t="shared" si="187"/>
        <v>OTHERLABEL</v>
      </c>
      <c r="W2407" t="str">
        <f t="shared" si="188"/>
        <v>SINGULARSHAPE</v>
      </c>
      <c r="X2407" t="str">
        <f t="shared" si="189"/>
        <v>SINGULARLABEL</v>
      </c>
    </row>
    <row r="2408" spans="1:24" x14ac:dyDescent="0.25">
      <c r="A2408" t="s">
        <v>25</v>
      </c>
      <c r="B2408" t="s">
        <v>27</v>
      </c>
      <c r="C2408" t="s">
        <v>31</v>
      </c>
      <c r="D2408" t="s">
        <v>32</v>
      </c>
      <c r="E2408" t="s">
        <v>33</v>
      </c>
      <c r="F2408">
        <v>0.83351711019899999</v>
      </c>
      <c r="G2408" t="s">
        <v>44</v>
      </c>
      <c r="H2408" t="s">
        <v>47</v>
      </c>
      <c r="I2408" t="s">
        <v>46</v>
      </c>
      <c r="J2408" t="s">
        <v>45</v>
      </c>
      <c r="K2408">
        <v>1</v>
      </c>
      <c r="L2408">
        <v>39</v>
      </c>
      <c r="M2408">
        <v>3</v>
      </c>
      <c r="N2408" t="s">
        <v>22</v>
      </c>
      <c r="O2408" t="s">
        <v>23</v>
      </c>
      <c r="P2408">
        <v>8</v>
      </c>
      <c r="Q2408" t="s">
        <v>40</v>
      </c>
      <c r="R2408">
        <v>21</v>
      </c>
      <c r="S2408" t="str">
        <f t="shared" si="185"/>
        <v>EXPERIMENT</v>
      </c>
      <c r="T2408">
        <v>0</v>
      </c>
      <c r="U2408" t="str">
        <f t="shared" si="186"/>
        <v>SELFSHAPE</v>
      </c>
      <c r="V2408" t="str">
        <f t="shared" si="187"/>
        <v>OTHERLABEL</v>
      </c>
      <c r="W2408" t="str">
        <f t="shared" si="188"/>
        <v>SINGULARSHAPE</v>
      </c>
      <c r="X2408" t="str">
        <f t="shared" si="189"/>
        <v>PLURALLABEL</v>
      </c>
    </row>
    <row r="2409" spans="1:24" x14ac:dyDescent="0.25">
      <c r="A2409" t="s">
        <v>26</v>
      </c>
      <c r="B2409" t="s">
        <v>25</v>
      </c>
      <c r="C2409" t="s">
        <v>31</v>
      </c>
      <c r="D2409" t="s">
        <v>32</v>
      </c>
      <c r="E2409" t="s">
        <v>33</v>
      </c>
      <c r="F2409">
        <v>0.75018348076899999</v>
      </c>
      <c r="G2409" t="s">
        <v>44</v>
      </c>
      <c r="H2409" t="s">
        <v>47</v>
      </c>
      <c r="I2409" t="s">
        <v>46</v>
      </c>
      <c r="J2409" t="s">
        <v>45</v>
      </c>
      <c r="K2409">
        <v>1</v>
      </c>
      <c r="L2409">
        <v>40</v>
      </c>
      <c r="M2409">
        <v>3</v>
      </c>
      <c r="N2409" t="s">
        <v>22</v>
      </c>
      <c r="O2409" t="s">
        <v>23</v>
      </c>
      <c r="P2409">
        <v>8</v>
      </c>
      <c r="Q2409" t="s">
        <v>40</v>
      </c>
      <c r="R2409">
        <v>21</v>
      </c>
      <c r="S2409" t="str">
        <f t="shared" si="185"/>
        <v>EXPERIMENT</v>
      </c>
      <c r="T2409">
        <v>0</v>
      </c>
      <c r="U2409" t="str">
        <f t="shared" si="186"/>
        <v>SELFSHAPE</v>
      </c>
      <c r="V2409" t="str">
        <f t="shared" si="187"/>
        <v>SELFLABEL</v>
      </c>
      <c r="W2409" t="str">
        <f t="shared" si="188"/>
        <v>PLURALSHAPE</v>
      </c>
      <c r="X2409" t="str">
        <f t="shared" si="189"/>
        <v>SINGULARLABEL</v>
      </c>
    </row>
    <row r="2410" spans="1:24" x14ac:dyDescent="0.25">
      <c r="A2410" t="s">
        <v>17</v>
      </c>
      <c r="B2410" t="s">
        <v>26</v>
      </c>
      <c r="C2410" t="s">
        <v>31</v>
      </c>
      <c r="D2410" t="s">
        <v>29</v>
      </c>
      <c r="E2410" t="s">
        <v>33</v>
      </c>
      <c r="F2410">
        <v>0.68361124896000003</v>
      </c>
      <c r="G2410" t="s">
        <v>44</v>
      </c>
      <c r="H2410" t="s">
        <v>47</v>
      </c>
      <c r="I2410" t="s">
        <v>46</v>
      </c>
      <c r="J2410" t="s">
        <v>45</v>
      </c>
      <c r="K2410">
        <v>1</v>
      </c>
      <c r="L2410">
        <v>41</v>
      </c>
      <c r="M2410">
        <v>3</v>
      </c>
      <c r="N2410" t="s">
        <v>22</v>
      </c>
      <c r="O2410" t="s">
        <v>23</v>
      </c>
      <c r="P2410">
        <v>8</v>
      </c>
      <c r="Q2410" t="s">
        <v>40</v>
      </c>
      <c r="R2410">
        <v>21</v>
      </c>
      <c r="S2410" t="str">
        <f t="shared" si="185"/>
        <v>EXPERIMENT</v>
      </c>
      <c r="T2410">
        <v>0</v>
      </c>
      <c r="U2410" t="str">
        <f t="shared" si="186"/>
        <v>OTHERSHAPE</v>
      </c>
      <c r="V2410" t="str">
        <f t="shared" si="187"/>
        <v>SELFLABEL</v>
      </c>
      <c r="W2410" t="str">
        <f t="shared" si="188"/>
        <v>SINGULARSHAPE</v>
      </c>
      <c r="X2410" t="str">
        <f t="shared" si="189"/>
        <v>PLURALLABEL</v>
      </c>
    </row>
    <row r="2411" spans="1:24" x14ac:dyDescent="0.25">
      <c r="A2411" t="s">
        <v>17</v>
      </c>
      <c r="B2411" t="s">
        <v>27</v>
      </c>
      <c r="C2411" t="s">
        <v>31</v>
      </c>
      <c r="D2411" t="s">
        <v>32</v>
      </c>
      <c r="E2411" t="s">
        <v>33</v>
      </c>
      <c r="F2411">
        <v>0.81688875834300001</v>
      </c>
      <c r="G2411" t="s">
        <v>44</v>
      </c>
      <c r="H2411" t="s">
        <v>47</v>
      </c>
      <c r="I2411" t="s">
        <v>46</v>
      </c>
      <c r="J2411" t="s">
        <v>45</v>
      </c>
      <c r="K2411">
        <v>1</v>
      </c>
      <c r="L2411">
        <v>42</v>
      </c>
      <c r="M2411">
        <v>3</v>
      </c>
      <c r="N2411" t="s">
        <v>22</v>
      </c>
      <c r="O2411" t="s">
        <v>23</v>
      </c>
      <c r="P2411">
        <v>8</v>
      </c>
      <c r="Q2411" t="s">
        <v>40</v>
      </c>
      <c r="R2411">
        <v>21</v>
      </c>
      <c r="S2411" t="str">
        <f t="shared" si="185"/>
        <v>EXPERIMENT</v>
      </c>
      <c r="T2411">
        <v>0</v>
      </c>
      <c r="U2411" t="str">
        <f t="shared" si="186"/>
        <v>OTHERSHAPE</v>
      </c>
      <c r="V2411" t="str">
        <f t="shared" si="187"/>
        <v>OTHERLABEL</v>
      </c>
      <c r="W2411" t="str">
        <f t="shared" si="188"/>
        <v>SINGULARSHAPE</v>
      </c>
      <c r="X2411" t="str">
        <f t="shared" si="189"/>
        <v>PLURALLABEL</v>
      </c>
    </row>
    <row r="2412" spans="1:24" x14ac:dyDescent="0.25">
      <c r="A2412" t="s">
        <v>25</v>
      </c>
      <c r="B2412" t="s">
        <v>17</v>
      </c>
      <c r="C2412" t="s">
        <v>31</v>
      </c>
      <c r="D2412" t="s">
        <v>32</v>
      </c>
      <c r="E2412" t="s">
        <v>33</v>
      </c>
      <c r="F2412">
        <v>0.73356973631300004</v>
      </c>
      <c r="G2412" t="s">
        <v>44</v>
      </c>
      <c r="H2412" t="s">
        <v>47</v>
      </c>
      <c r="I2412" t="s">
        <v>46</v>
      </c>
      <c r="J2412" t="s">
        <v>45</v>
      </c>
      <c r="K2412">
        <v>1</v>
      </c>
      <c r="L2412">
        <v>43</v>
      </c>
      <c r="M2412">
        <v>3</v>
      </c>
      <c r="N2412" t="s">
        <v>22</v>
      </c>
      <c r="O2412" t="s">
        <v>23</v>
      </c>
      <c r="P2412">
        <v>8</v>
      </c>
      <c r="Q2412" t="s">
        <v>40</v>
      </c>
      <c r="R2412">
        <v>21</v>
      </c>
      <c r="S2412" t="str">
        <f t="shared" si="185"/>
        <v>EXPERIMENT</v>
      </c>
      <c r="T2412">
        <v>0</v>
      </c>
      <c r="U2412" t="str">
        <f t="shared" si="186"/>
        <v>SELFSHAPE</v>
      </c>
      <c r="V2412" t="str">
        <f t="shared" si="187"/>
        <v>OTHERLABEL</v>
      </c>
      <c r="W2412" t="str">
        <f t="shared" si="188"/>
        <v>SINGULARSHAPE</v>
      </c>
      <c r="X2412" t="str">
        <f t="shared" si="189"/>
        <v>SINGULARLABEL</v>
      </c>
    </row>
    <row r="2413" spans="1:24" x14ac:dyDescent="0.25">
      <c r="A2413" t="s">
        <v>27</v>
      </c>
      <c r="B2413" t="s">
        <v>27</v>
      </c>
      <c r="C2413" t="s">
        <v>28</v>
      </c>
      <c r="D2413" t="s">
        <v>29</v>
      </c>
      <c r="E2413" t="s">
        <v>24</v>
      </c>
      <c r="F2413">
        <v>0.80024619388499996</v>
      </c>
      <c r="G2413" t="s">
        <v>44</v>
      </c>
      <c r="H2413" t="s">
        <v>47</v>
      </c>
      <c r="I2413" t="s">
        <v>46</v>
      </c>
      <c r="J2413" t="s">
        <v>45</v>
      </c>
      <c r="K2413">
        <v>1</v>
      </c>
      <c r="L2413">
        <v>44</v>
      </c>
      <c r="M2413">
        <v>3</v>
      </c>
      <c r="N2413" t="s">
        <v>22</v>
      </c>
      <c r="O2413" t="s">
        <v>23</v>
      </c>
      <c r="P2413">
        <v>8</v>
      </c>
      <c r="Q2413" t="s">
        <v>40</v>
      </c>
      <c r="R2413">
        <v>21</v>
      </c>
      <c r="S2413" t="str">
        <f t="shared" si="185"/>
        <v>EXPERIMENT</v>
      </c>
      <c r="T2413">
        <v>0</v>
      </c>
      <c r="U2413" t="str">
        <f t="shared" si="186"/>
        <v>OTHERSHAPE</v>
      </c>
      <c r="V2413" t="str">
        <f t="shared" si="187"/>
        <v>OTHERLABEL</v>
      </c>
      <c r="W2413" t="str">
        <f t="shared" si="188"/>
        <v>PLURALSHAPE</v>
      </c>
      <c r="X2413" t="str">
        <f t="shared" si="189"/>
        <v>PLURALLABEL</v>
      </c>
    </row>
    <row r="2414" spans="1:24" x14ac:dyDescent="0.25">
      <c r="A2414" t="s">
        <v>26</v>
      </c>
      <c r="B2414" t="s">
        <v>26</v>
      </c>
      <c r="C2414" t="s">
        <v>28</v>
      </c>
      <c r="D2414" t="s">
        <v>29</v>
      </c>
      <c r="E2414" t="s">
        <v>24</v>
      </c>
      <c r="F2414">
        <v>0.78357046668200003</v>
      </c>
      <c r="G2414" t="s">
        <v>44</v>
      </c>
      <c r="H2414" t="s">
        <v>47</v>
      </c>
      <c r="I2414" t="s">
        <v>46</v>
      </c>
      <c r="J2414" t="s">
        <v>45</v>
      </c>
      <c r="K2414">
        <v>1</v>
      </c>
      <c r="L2414">
        <v>45</v>
      </c>
      <c r="M2414">
        <v>3</v>
      </c>
      <c r="N2414" t="s">
        <v>22</v>
      </c>
      <c r="O2414" t="s">
        <v>23</v>
      </c>
      <c r="P2414">
        <v>8</v>
      </c>
      <c r="Q2414" t="s">
        <v>40</v>
      </c>
      <c r="R2414">
        <v>21</v>
      </c>
      <c r="S2414" t="str">
        <f t="shared" si="185"/>
        <v>EXPERIMENT</v>
      </c>
      <c r="T2414">
        <v>0</v>
      </c>
      <c r="U2414" t="str">
        <f t="shared" si="186"/>
        <v>SELFSHAPE</v>
      </c>
      <c r="V2414" t="str">
        <f t="shared" si="187"/>
        <v>SELFLABEL</v>
      </c>
      <c r="W2414" t="str">
        <f t="shared" si="188"/>
        <v>PLURALSHAPE</v>
      </c>
      <c r="X2414" t="str">
        <f t="shared" si="189"/>
        <v>PLURALLABEL</v>
      </c>
    </row>
    <row r="2415" spans="1:24" x14ac:dyDescent="0.25">
      <c r="A2415" t="s">
        <v>27</v>
      </c>
      <c r="B2415" t="s">
        <v>27</v>
      </c>
      <c r="C2415" t="s">
        <v>28</v>
      </c>
      <c r="D2415" t="s">
        <v>32</v>
      </c>
      <c r="E2415" t="s">
        <v>24</v>
      </c>
      <c r="F2415">
        <v>1.01687628284</v>
      </c>
      <c r="G2415" t="s">
        <v>44</v>
      </c>
      <c r="H2415" t="s">
        <v>47</v>
      </c>
      <c r="I2415" t="s">
        <v>46</v>
      </c>
      <c r="J2415" t="s">
        <v>45</v>
      </c>
      <c r="K2415">
        <v>1</v>
      </c>
      <c r="L2415">
        <v>46</v>
      </c>
      <c r="M2415">
        <v>3</v>
      </c>
      <c r="N2415" t="s">
        <v>22</v>
      </c>
      <c r="O2415" t="s">
        <v>23</v>
      </c>
      <c r="P2415">
        <v>8</v>
      </c>
      <c r="Q2415" t="s">
        <v>40</v>
      </c>
      <c r="R2415">
        <v>21</v>
      </c>
      <c r="S2415" t="str">
        <f t="shared" si="185"/>
        <v>EXPERIMENT</v>
      </c>
      <c r="T2415">
        <v>0</v>
      </c>
      <c r="U2415" t="str">
        <f t="shared" si="186"/>
        <v>OTHERSHAPE</v>
      </c>
      <c r="V2415" t="str">
        <f t="shared" si="187"/>
        <v>OTHERLABEL</v>
      </c>
      <c r="W2415" t="str">
        <f t="shared" si="188"/>
        <v>PLURALSHAPE</v>
      </c>
      <c r="X2415" t="str">
        <f t="shared" si="189"/>
        <v>PLURALLABEL</v>
      </c>
    </row>
    <row r="2416" spans="1:24" x14ac:dyDescent="0.25">
      <c r="A2416" t="s">
        <v>27</v>
      </c>
      <c r="B2416" t="s">
        <v>27</v>
      </c>
      <c r="C2416" t="s">
        <v>28</v>
      </c>
      <c r="D2416" t="s">
        <v>32</v>
      </c>
      <c r="E2416" t="s">
        <v>24</v>
      </c>
      <c r="F2416">
        <v>0.73358079056000003</v>
      </c>
      <c r="G2416" t="s">
        <v>44</v>
      </c>
      <c r="H2416" t="s">
        <v>47</v>
      </c>
      <c r="I2416" t="s">
        <v>46</v>
      </c>
      <c r="J2416" t="s">
        <v>45</v>
      </c>
      <c r="K2416">
        <v>1</v>
      </c>
      <c r="L2416">
        <v>47</v>
      </c>
      <c r="M2416">
        <v>3</v>
      </c>
      <c r="N2416" t="s">
        <v>22</v>
      </c>
      <c r="O2416" t="s">
        <v>23</v>
      </c>
      <c r="P2416">
        <v>8</v>
      </c>
      <c r="Q2416" t="s">
        <v>40</v>
      </c>
      <c r="R2416">
        <v>21</v>
      </c>
      <c r="S2416" t="str">
        <f t="shared" si="185"/>
        <v>EXPERIMENT</v>
      </c>
      <c r="T2416">
        <v>0</v>
      </c>
      <c r="U2416" t="str">
        <f t="shared" si="186"/>
        <v>OTHERSHAPE</v>
      </c>
      <c r="V2416" t="str">
        <f t="shared" si="187"/>
        <v>OTHERLABEL</v>
      </c>
      <c r="W2416" t="str">
        <f t="shared" si="188"/>
        <v>PLURALSHAPE</v>
      </c>
      <c r="X2416" t="str">
        <f t="shared" si="189"/>
        <v>PLURALLABEL</v>
      </c>
    </row>
    <row r="2417" spans="1:24" x14ac:dyDescent="0.25">
      <c r="A2417" t="s">
        <v>26</v>
      </c>
      <c r="B2417" t="s">
        <v>27</v>
      </c>
      <c r="C2417" t="s">
        <v>31</v>
      </c>
      <c r="D2417" t="s">
        <v>29</v>
      </c>
      <c r="E2417" t="s">
        <v>33</v>
      </c>
      <c r="F2417">
        <v>0.78360955134300003</v>
      </c>
      <c r="G2417" t="s">
        <v>44</v>
      </c>
      <c r="H2417" t="s">
        <v>47</v>
      </c>
      <c r="I2417" t="s">
        <v>46</v>
      </c>
      <c r="J2417" t="s">
        <v>45</v>
      </c>
      <c r="K2417">
        <v>1</v>
      </c>
      <c r="L2417">
        <v>48</v>
      </c>
      <c r="M2417">
        <v>3</v>
      </c>
      <c r="N2417" t="s">
        <v>22</v>
      </c>
      <c r="O2417" t="s">
        <v>23</v>
      </c>
      <c r="P2417">
        <v>8</v>
      </c>
      <c r="Q2417" t="s">
        <v>40</v>
      </c>
      <c r="R2417">
        <v>21</v>
      </c>
      <c r="S2417" t="str">
        <f t="shared" si="185"/>
        <v>EXPERIMENT</v>
      </c>
      <c r="T2417">
        <v>0</v>
      </c>
      <c r="U2417" t="str">
        <f t="shared" si="186"/>
        <v>SELFSHAPE</v>
      </c>
      <c r="V2417" t="str">
        <f t="shared" si="187"/>
        <v>OTHERLABEL</v>
      </c>
      <c r="W2417" t="str">
        <f t="shared" si="188"/>
        <v>PLURALSHAPE</v>
      </c>
      <c r="X2417" t="str">
        <f t="shared" si="189"/>
        <v>PLURALLABEL</v>
      </c>
    </row>
    <row r="2418" spans="1:24" x14ac:dyDescent="0.25">
      <c r="A2418" t="s">
        <v>17</v>
      </c>
      <c r="B2418" t="s">
        <v>25</v>
      </c>
      <c r="C2418" t="s">
        <v>31</v>
      </c>
      <c r="D2418" t="s">
        <v>29</v>
      </c>
      <c r="E2418" t="s">
        <v>33</v>
      </c>
      <c r="F2418">
        <v>0.68355676731199999</v>
      </c>
      <c r="G2418" t="s">
        <v>44</v>
      </c>
      <c r="H2418" t="s">
        <v>47</v>
      </c>
      <c r="I2418" t="s">
        <v>46</v>
      </c>
      <c r="J2418" t="s">
        <v>45</v>
      </c>
      <c r="K2418">
        <v>1</v>
      </c>
      <c r="L2418">
        <v>49</v>
      </c>
      <c r="M2418">
        <v>3</v>
      </c>
      <c r="N2418" t="s">
        <v>22</v>
      </c>
      <c r="O2418" t="s">
        <v>23</v>
      </c>
      <c r="P2418">
        <v>8</v>
      </c>
      <c r="Q2418" t="s">
        <v>40</v>
      </c>
      <c r="R2418">
        <v>21</v>
      </c>
      <c r="S2418" t="str">
        <f t="shared" si="185"/>
        <v>EXPERIMENT</v>
      </c>
      <c r="T2418">
        <v>0</v>
      </c>
      <c r="U2418" t="str">
        <f t="shared" si="186"/>
        <v>OTHERSHAPE</v>
      </c>
      <c r="V2418" t="str">
        <f t="shared" si="187"/>
        <v>SELFLABEL</v>
      </c>
      <c r="W2418" t="str">
        <f t="shared" si="188"/>
        <v>SINGULARSHAPE</v>
      </c>
      <c r="X2418" t="str">
        <f t="shared" si="189"/>
        <v>SINGULARLABEL</v>
      </c>
    </row>
    <row r="2419" spans="1:24" x14ac:dyDescent="0.25">
      <c r="A2419" t="s">
        <v>27</v>
      </c>
      <c r="B2419" t="s">
        <v>17</v>
      </c>
      <c r="C2419" t="s">
        <v>31</v>
      </c>
      <c r="D2419" t="s">
        <v>32</v>
      </c>
      <c r="E2419" t="s">
        <v>33</v>
      </c>
      <c r="F2419">
        <v>1.1002162289799999</v>
      </c>
      <c r="G2419" t="s">
        <v>44</v>
      </c>
      <c r="H2419" t="s">
        <v>47</v>
      </c>
      <c r="I2419" t="s">
        <v>46</v>
      </c>
      <c r="J2419" t="s">
        <v>45</v>
      </c>
      <c r="K2419">
        <v>1</v>
      </c>
      <c r="L2419">
        <v>50</v>
      </c>
      <c r="M2419">
        <v>3</v>
      </c>
      <c r="N2419" t="s">
        <v>22</v>
      </c>
      <c r="O2419" t="s">
        <v>23</v>
      </c>
      <c r="P2419">
        <v>8</v>
      </c>
      <c r="Q2419" t="s">
        <v>40</v>
      </c>
      <c r="R2419">
        <v>21</v>
      </c>
      <c r="S2419" t="str">
        <f t="shared" si="185"/>
        <v>EXPERIMENT</v>
      </c>
      <c r="T2419">
        <v>0</v>
      </c>
      <c r="U2419" t="str">
        <f t="shared" si="186"/>
        <v>OTHERSHAPE</v>
      </c>
      <c r="V2419" t="str">
        <f t="shared" si="187"/>
        <v>OTHERLABEL</v>
      </c>
      <c r="W2419" t="str">
        <f t="shared" si="188"/>
        <v>PLURALSHAPE</v>
      </c>
      <c r="X2419" t="str">
        <f t="shared" si="189"/>
        <v>SINGULARLABEL</v>
      </c>
    </row>
    <row r="2420" spans="1:24" x14ac:dyDescent="0.25">
      <c r="A2420" t="s">
        <v>25</v>
      </c>
      <c r="B2420" t="s">
        <v>25</v>
      </c>
      <c r="C2420" t="s">
        <v>28</v>
      </c>
      <c r="D2420" t="s">
        <v>32</v>
      </c>
      <c r="E2420" t="s">
        <v>24</v>
      </c>
      <c r="F2420">
        <v>0.76689039674100001</v>
      </c>
      <c r="G2420" t="s">
        <v>44</v>
      </c>
      <c r="H2420" t="s">
        <v>47</v>
      </c>
      <c r="I2420" t="s">
        <v>46</v>
      </c>
      <c r="J2420" t="s">
        <v>45</v>
      </c>
      <c r="K2420">
        <v>1</v>
      </c>
      <c r="L2420">
        <v>51</v>
      </c>
      <c r="M2420">
        <v>3</v>
      </c>
      <c r="N2420" t="s">
        <v>22</v>
      </c>
      <c r="O2420" t="s">
        <v>23</v>
      </c>
      <c r="P2420">
        <v>8</v>
      </c>
      <c r="Q2420" t="s">
        <v>40</v>
      </c>
      <c r="R2420">
        <v>21</v>
      </c>
      <c r="S2420" t="str">
        <f t="shared" si="185"/>
        <v>EXPERIMENT</v>
      </c>
      <c r="T2420">
        <v>0</v>
      </c>
      <c r="U2420" t="str">
        <f t="shared" si="186"/>
        <v>SELFSHAPE</v>
      </c>
      <c r="V2420" t="str">
        <f t="shared" si="187"/>
        <v>SELFLABEL</v>
      </c>
      <c r="W2420" t="str">
        <f t="shared" si="188"/>
        <v>SINGULARSHAPE</v>
      </c>
      <c r="X2420" t="str">
        <f t="shared" si="189"/>
        <v>SINGULARLABEL</v>
      </c>
    </row>
    <row r="2421" spans="1:24" x14ac:dyDescent="0.25">
      <c r="A2421" t="s">
        <v>26</v>
      </c>
      <c r="B2421" t="s">
        <v>27</v>
      </c>
      <c r="C2421" t="s">
        <v>31</v>
      </c>
      <c r="D2421" t="s">
        <v>32</v>
      </c>
      <c r="E2421" t="s">
        <v>33</v>
      </c>
      <c r="F2421">
        <v>1.1668725520300001</v>
      </c>
      <c r="G2421" t="s">
        <v>44</v>
      </c>
      <c r="H2421" t="s">
        <v>47</v>
      </c>
      <c r="I2421" t="s">
        <v>46</v>
      </c>
      <c r="J2421" t="s">
        <v>45</v>
      </c>
      <c r="K2421">
        <v>1</v>
      </c>
      <c r="L2421">
        <v>52</v>
      </c>
      <c r="M2421">
        <v>3</v>
      </c>
      <c r="N2421" t="s">
        <v>22</v>
      </c>
      <c r="O2421" t="s">
        <v>23</v>
      </c>
      <c r="P2421">
        <v>8</v>
      </c>
      <c r="Q2421" t="s">
        <v>40</v>
      </c>
      <c r="R2421">
        <v>21</v>
      </c>
      <c r="S2421" t="str">
        <f t="shared" si="185"/>
        <v>EXPERIMENT</v>
      </c>
      <c r="T2421">
        <v>0</v>
      </c>
      <c r="U2421" t="str">
        <f t="shared" si="186"/>
        <v>SELFSHAPE</v>
      </c>
      <c r="V2421" t="str">
        <f t="shared" si="187"/>
        <v>OTHERLABEL</v>
      </c>
      <c r="W2421" t="str">
        <f t="shared" si="188"/>
        <v>PLURALSHAPE</v>
      </c>
      <c r="X2421" t="str">
        <f t="shared" si="189"/>
        <v>PLURALLABEL</v>
      </c>
    </row>
    <row r="2422" spans="1:24" x14ac:dyDescent="0.25">
      <c r="A2422" t="s">
        <v>27</v>
      </c>
      <c r="B2422" t="s">
        <v>27</v>
      </c>
      <c r="C2422" t="s">
        <v>28</v>
      </c>
      <c r="D2422" t="s">
        <v>32</v>
      </c>
      <c r="E2422" t="s">
        <v>24</v>
      </c>
      <c r="F2422">
        <v>1.0168825995499999</v>
      </c>
      <c r="G2422" t="s">
        <v>44</v>
      </c>
      <c r="H2422" t="s">
        <v>47</v>
      </c>
      <c r="I2422" t="s">
        <v>46</v>
      </c>
      <c r="J2422" t="s">
        <v>45</v>
      </c>
      <c r="K2422">
        <v>1</v>
      </c>
      <c r="L2422">
        <v>53</v>
      </c>
      <c r="M2422">
        <v>3</v>
      </c>
      <c r="N2422" t="s">
        <v>22</v>
      </c>
      <c r="O2422" t="s">
        <v>23</v>
      </c>
      <c r="P2422">
        <v>8</v>
      </c>
      <c r="Q2422" t="s">
        <v>40</v>
      </c>
      <c r="R2422">
        <v>21</v>
      </c>
      <c r="S2422" t="str">
        <f t="shared" si="185"/>
        <v>EXPERIMENT</v>
      </c>
      <c r="T2422">
        <v>0</v>
      </c>
      <c r="U2422" t="str">
        <f t="shared" si="186"/>
        <v>OTHERSHAPE</v>
      </c>
      <c r="V2422" t="str">
        <f t="shared" si="187"/>
        <v>OTHERLABEL</v>
      </c>
      <c r="W2422" t="str">
        <f t="shared" si="188"/>
        <v>PLURALSHAPE</v>
      </c>
      <c r="X2422" t="str">
        <f t="shared" si="189"/>
        <v>PLURALLABEL</v>
      </c>
    </row>
    <row r="2423" spans="1:24" x14ac:dyDescent="0.25">
      <c r="A2423" t="s">
        <v>26</v>
      </c>
      <c r="B2423" t="s">
        <v>26</v>
      </c>
      <c r="C2423" t="s">
        <v>28</v>
      </c>
      <c r="D2423" t="s">
        <v>29</v>
      </c>
      <c r="E2423" t="s">
        <v>24</v>
      </c>
      <c r="F2423">
        <v>0.78355664887300003</v>
      </c>
      <c r="G2423" t="s">
        <v>44</v>
      </c>
      <c r="H2423" t="s">
        <v>47</v>
      </c>
      <c r="I2423" t="s">
        <v>46</v>
      </c>
      <c r="J2423" t="s">
        <v>45</v>
      </c>
      <c r="K2423">
        <v>1</v>
      </c>
      <c r="L2423">
        <v>54</v>
      </c>
      <c r="M2423">
        <v>3</v>
      </c>
      <c r="N2423" t="s">
        <v>22</v>
      </c>
      <c r="O2423" t="s">
        <v>23</v>
      </c>
      <c r="P2423">
        <v>8</v>
      </c>
      <c r="Q2423" t="s">
        <v>40</v>
      </c>
      <c r="R2423">
        <v>21</v>
      </c>
      <c r="S2423" t="str">
        <f t="shared" si="185"/>
        <v>EXPERIMENT</v>
      </c>
      <c r="T2423">
        <v>0</v>
      </c>
      <c r="U2423" t="str">
        <f t="shared" si="186"/>
        <v>SELFSHAPE</v>
      </c>
      <c r="V2423" t="str">
        <f t="shared" si="187"/>
        <v>SELFLABEL</v>
      </c>
      <c r="W2423" t="str">
        <f t="shared" si="188"/>
        <v>PLURALSHAPE</v>
      </c>
      <c r="X2423" t="str">
        <f t="shared" si="189"/>
        <v>PLURALLABEL</v>
      </c>
    </row>
    <row r="2424" spans="1:24" x14ac:dyDescent="0.25">
      <c r="A2424" t="s">
        <v>25</v>
      </c>
      <c r="B2424" t="s">
        <v>17</v>
      </c>
      <c r="C2424" t="s">
        <v>31</v>
      </c>
      <c r="D2424" t="s">
        <v>29</v>
      </c>
      <c r="E2424" t="s">
        <v>33</v>
      </c>
      <c r="F2424">
        <v>0.71655211702599997</v>
      </c>
      <c r="G2424" t="s">
        <v>44</v>
      </c>
      <c r="H2424" t="s">
        <v>47</v>
      </c>
      <c r="I2424" t="s">
        <v>46</v>
      </c>
      <c r="J2424" t="s">
        <v>45</v>
      </c>
      <c r="K2424">
        <v>1</v>
      </c>
      <c r="L2424">
        <v>55</v>
      </c>
      <c r="M2424">
        <v>3</v>
      </c>
      <c r="N2424" t="s">
        <v>22</v>
      </c>
      <c r="O2424" t="s">
        <v>23</v>
      </c>
      <c r="P2424">
        <v>8</v>
      </c>
      <c r="Q2424" t="s">
        <v>40</v>
      </c>
      <c r="R2424">
        <v>21</v>
      </c>
      <c r="S2424" t="str">
        <f t="shared" si="185"/>
        <v>EXPERIMENT</v>
      </c>
      <c r="T2424">
        <v>0</v>
      </c>
      <c r="U2424" t="str">
        <f t="shared" si="186"/>
        <v>SELFSHAPE</v>
      </c>
      <c r="V2424" t="str">
        <f t="shared" si="187"/>
        <v>OTHERLABEL</v>
      </c>
      <c r="W2424" t="str">
        <f t="shared" si="188"/>
        <v>SINGULARSHAPE</v>
      </c>
      <c r="X2424" t="str">
        <f t="shared" si="189"/>
        <v>SINGULARLABEL</v>
      </c>
    </row>
    <row r="2425" spans="1:24" x14ac:dyDescent="0.25">
      <c r="A2425" t="s">
        <v>26</v>
      </c>
      <c r="B2425" t="s">
        <v>26</v>
      </c>
      <c r="C2425" t="s">
        <v>28</v>
      </c>
      <c r="D2425" t="s">
        <v>32</v>
      </c>
      <c r="E2425" t="s">
        <v>24</v>
      </c>
      <c r="F2425">
        <v>0.81684533094300005</v>
      </c>
      <c r="G2425" t="s">
        <v>44</v>
      </c>
      <c r="H2425" t="s">
        <v>47</v>
      </c>
      <c r="I2425" t="s">
        <v>46</v>
      </c>
      <c r="J2425" t="s">
        <v>45</v>
      </c>
      <c r="K2425">
        <v>1</v>
      </c>
      <c r="L2425">
        <v>56</v>
      </c>
      <c r="M2425">
        <v>3</v>
      </c>
      <c r="N2425" t="s">
        <v>22</v>
      </c>
      <c r="O2425" t="s">
        <v>23</v>
      </c>
      <c r="P2425">
        <v>8</v>
      </c>
      <c r="Q2425" t="s">
        <v>40</v>
      </c>
      <c r="R2425">
        <v>21</v>
      </c>
      <c r="S2425" t="str">
        <f t="shared" si="185"/>
        <v>EXPERIMENT</v>
      </c>
      <c r="T2425">
        <v>0</v>
      </c>
      <c r="U2425" t="str">
        <f t="shared" si="186"/>
        <v>SELFSHAPE</v>
      </c>
      <c r="V2425" t="str">
        <f t="shared" si="187"/>
        <v>SELFLABEL</v>
      </c>
      <c r="W2425" t="str">
        <f t="shared" si="188"/>
        <v>PLURALSHAPE</v>
      </c>
      <c r="X2425" t="str">
        <f t="shared" si="189"/>
        <v>PLURALLABEL</v>
      </c>
    </row>
    <row r="2426" spans="1:24" x14ac:dyDescent="0.25">
      <c r="A2426" t="s">
        <v>27</v>
      </c>
      <c r="B2426" t="s">
        <v>17</v>
      </c>
      <c r="C2426" t="s">
        <v>31</v>
      </c>
      <c r="D2426" t="s">
        <v>29</v>
      </c>
      <c r="E2426" t="s">
        <v>33</v>
      </c>
      <c r="F2426">
        <v>0.73361040015199996</v>
      </c>
      <c r="G2426" t="s">
        <v>44</v>
      </c>
      <c r="H2426" t="s">
        <v>47</v>
      </c>
      <c r="I2426" t="s">
        <v>46</v>
      </c>
      <c r="J2426" t="s">
        <v>45</v>
      </c>
      <c r="K2426">
        <v>1</v>
      </c>
      <c r="L2426">
        <v>57</v>
      </c>
      <c r="M2426">
        <v>3</v>
      </c>
      <c r="N2426" t="s">
        <v>22</v>
      </c>
      <c r="O2426" t="s">
        <v>23</v>
      </c>
      <c r="P2426">
        <v>8</v>
      </c>
      <c r="Q2426" t="s">
        <v>40</v>
      </c>
      <c r="R2426">
        <v>21</v>
      </c>
      <c r="S2426" t="str">
        <f t="shared" si="185"/>
        <v>EXPERIMENT</v>
      </c>
      <c r="T2426">
        <v>0</v>
      </c>
      <c r="U2426" t="str">
        <f t="shared" si="186"/>
        <v>OTHERSHAPE</v>
      </c>
      <c r="V2426" t="str">
        <f t="shared" si="187"/>
        <v>OTHERLABEL</v>
      </c>
      <c r="W2426" t="str">
        <f t="shared" si="188"/>
        <v>PLURALSHAPE</v>
      </c>
      <c r="X2426" t="str">
        <f t="shared" si="189"/>
        <v>SINGULARLABEL</v>
      </c>
    </row>
    <row r="2427" spans="1:24" x14ac:dyDescent="0.25">
      <c r="A2427" t="s">
        <v>27</v>
      </c>
      <c r="B2427" t="s">
        <v>26</v>
      </c>
      <c r="C2427" t="s">
        <v>31</v>
      </c>
      <c r="D2427" t="s">
        <v>32</v>
      </c>
      <c r="E2427" t="s">
        <v>33</v>
      </c>
      <c r="F2427">
        <v>0.83352776965099995</v>
      </c>
      <c r="G2427" t="s">
        <v>44</v>
      </c>
      <c r="H2427" t="s">
        <v>47</v>
      </c>
      <c r="I2427" t="s">
        <v>46</v>
      </c>
      <c r="J2427" t="s">
        <v>45</v>
      </c>
      <c r="K2427">
        <v>1</v>
      </c>
      <c r="L2427">
        <v>58</v>
      </c>
      <c r="M2427">
        <v>3</v>
      </c>
      <c r="N2427" t="s">
        <v>22</v>
      </c>
      <c r="O2427" t="s">
        <v>23</v>
      </c>
      <c r="P2427">
        <v>8</v>
      </c>
      <c r="Q2427" t="s">
        <v>40</v>
      </c>
      <c r="R2427">
        <v>21</v>
      </c>
      <c r="S2427" t="str">
        <f t="shared" si="185"/>
        <v>EXPERIMENT</v>
      </c>
      <c r="T2427">
        <v>0</v>
      </c>
      <c r="U2427" t="str">
        <f t="shared" si="186"/>
        <v>OTHERSHAPE</v>
      </c>
      <c r="V2427" t="str">
        <f t="shared" si="187"/>
        <v>SELFLABEL</v>
      </c>
      <c r="W2427" t="str">
        <f t="shared" si="188"/>
        <v>PLURALSHAPE</v>
      </c>
      <c r="X2427" t="str">
        <f t="shared" si="189"/>
        <v>PLURALLABEL</v>
      </c>
    </row>
    <row r="2428" spans="1:24" x14ac:dyDescent="0.25">
      <c r="A2428" t="s">
        <v>26</v>
      </c>
      <c r="B2428" t="s">
        <v>27</v>
      </c>
      <c r="C2428" t="s">
        <v>31</v>
      </c>
      <c r="D2428" t="s">
        <v>29</v>
      </c>
      <c r="E2428" t="s">
        <v>33</v>
      </c>
      <c r="F2428">
        <v>0.98360970926199998</v>
      </c>
      <c r="G2428" t="s">
        <v>44</v>
      </c>
      <c r="H2428" t="s">
        <v>47</v>
      </c>
      <c r="I2428" t="s">
        <v>46</v>
      </c>
      <c r="J2428" t="s">
        <v>45</v>
      </c>
      <c r="K2428">
        <v>1</v>
      </c>
      <c r="L2428">
        <v>59</v>
      </c>
      <c r="M2428">
        <v>3</v>
      </c>
      <c r="N2428" t="s">
        <v>22</v>
      </c>
      <c r="O2428" t="s">
        <v>23</v>
      </c>
      <c r="P2428">
        <v>8</v>
      </c>
      <c r="Q2428" t="s">
        <v>40</v>
      </c>
      <c r="R2428">
        <v>21</v>
      </c>
      <c r="S2428" t="str">
        <f t="shared" si="185"/>
        <v>EXPERIMENT</v>
      </c>
      <c r="T2428">
        <v>0</v>
      </c>
      <c r="U2428" t="str">
        <f t="shared" si="186"/>
        <v>SELFSHAPE</v>
      </c>
      <c r="V2428" t="str">
        <f t="shared" si="187"/>
        <v>OTHERLABEL</v>
      </c>
      <c r="W2428" t="str">
        <f t="shared" si="188"/>
        <v>PLURALSHAPE</v>
      </c>
      <c r="X2428" t="str">
        <f t="shared" si="189"/>
        <v>PLURALLABEL</v>
      </c>
    </row>
    <row r="2429" spans="1:24" x14ac:dyDescent="0.25">
      <c r="A2429" t="s">
        <v>25</v>
      </c>
      <c r="B2429" t="s">
        <v>26</v>
      </c>
      <c r="C2429" t="s">
        <v>31</v>
      </c>
      <c r="D2429" t="s">
        <v>29</v>
      </c>
      <c r="E2429" t="s">
        <v>33</v>
      </c>
      <c r="F2429">
        <v>0.93351028025299998</v>
      </c>
      <c r="G2429" t="s">
        <v>44</v>
      </c>
      <c r="H2429" t="s">
        <v>47</v>
      </c>
      <c r="I2429" t="s">
        <v>46</v>
      </c>
      <c r="J2429" t="s">
        <v>45</v>
      </c>
      <c r="K2429">
        <v>1</v>
      </c>
      <c r="L2429">
        <v>60</v>
      </c>
      <c r="M2429">
        <v>3</v>
      </c>
      <c r="N2429" t="s">
        <v>22</v>
      </c>
      <c r="O2429" t="s">
        <v>23</v>
      </c>
      <c r="P2429">
        <v>8</v>
      </c>
      <c r="Q2429" t="s">
        <v>40</v>
      </c>
      <c r="R2429">
        <v>21</v>
      </c>
      <c r="S2429" t="str">
        <f t="shared" si="185"/>
        <v>EXPERIMENT</v>
      </c>
      <c r="T2429">
        <v>0</v>
      </c>
      <c r="U2429" t="str">
        <f t="shared" si="186"/>
        <v>SELFSHAPE</v>
      </c>
      <c r="V2429" t="str">
        <f t="shared" si="187"/>
        <v>SELFLABEL</v>
      </c>
      <c r="W2429" t="str">
        <f t="shared" si="188"/>
        <v>SINGULARSHAPE</v>
      </c>
      <c r="X2429" t="str">
        <f t="shared" si="189"/>
        <v>PLURALLABEL</v>
      </c>
    </row>
    <row r="2430" spans="1:24" x14ac:dyDescent="0.25">
      <c r="A2430" t="s">
        <v>26</v>
      </c>
      <c r="B2430" t="s">
        <v>25</v>
      </c>
      <c r="C2430" t="s">
        <v>31</v>
      </c>
      <c r="D2430" t="s">
        <v>29</v>
      </c>
      <c r="E2430" t="s">
        <v>33</v>
      </c>
      <c r="F2430">
        <v>0.66687235463000005</v>
      </c>
      <c r="G2430" t="s">
        <v>44</v>
      </c>
      <c r="H2430" t="s">
        <v>47</v>
      </c>
      <c r="I2430" t="s">
        <v>46</v>
      </c>
      <c r="J2430" t="s">
        <v>45</v>
      </c>
      <c r="K2430">
        <v>1</v>
      </c>
      <c r="L2430">
        <v>61</v>
      </c>
      <c r="M2430">
        <v>3</v>
      </c>
      <c r="N2430" t="s">
        <v>22</v>
      </c>
      <c r="O2430" t="s">
        <v>23</v>
      </c>
      <c r="P2430">
        <v>8</v>
      </c>
      <c r="Q2430" t="s">
        <v>40</v>
      </c>
      <c r="R2430">
        <v>21</v>
      </c>
      <c r="S2430" t="str">
        <f t="shared" si="185"/>
        <v>EXPERIMENT</v>
      </c>
      <c r="T2430">
        <v>0</v>
      </c>
      <c r="U2430" t="str">
        <f t="shared" si="186"/>
        <v>SELFSHAPE</v>
      </c>
      <c r="V2430" t="str">
        <f t="shared" si="187"/>
        <v>SELFLABEL</v>
      </c>
      <c r="W2430" t="str">
        <f t="shared" si="188"/>
        <v>PLURALSHAPE</v>
      </c>
      <c r="X2430" t="str">
        <f t="shared" si="189"/>
        <v>SINGULARLABEL</v>
      </c>
    </row>
    <row r="2431" spans="1:24" x14ac:dyDescent="0.25">
      <c r="A2431" t="s">
        <v>17</v>
      </c>
      <c r="B2431" t="s">
        <v>17</v>
      </c>
      <c r="C2431" t="s">
        <v>28</v>
      </c>
      <c r="D2431" t="s">
        <v>32</v>
      </c>
      <c r="E2431" t="s">
        <v>24</v>
      </c>
      <c r="F2431">
        <v>0.683570585121</v>
      </c>
      <c r="G2431" t="s">
        <v>44</v>
      </c>
      <c r="H2431" t="s">
        <v>47</v>
      </c>
      <c r="I2431" t="s">
        <v>46</v>
      </c>
      <c r="J2431" t="s">
        <v>45</v>
      </c>
      <c r="K2431">
        <v>1</v>
      </c>
      <c r="L2431">
        <v>62</v>
      </c>
      <c r="M2431">
        <v>3</v>
      </c>
      <c r="N2431" t="s">
        <v>22</v>
      </c>
      <c r="O2431" t="s">
        <v>23</v>
      </c>
      <c r="P2431">
        <v>8</v>
      </c>
      <c r="Q2431" t="s">
        <v>40</v>
      </c>
      <c r="R2431">
        <v>21</v>
      </c>
      <c r="S2431" t="str">
        <f t="shared" si="185"/>
        <v>EXPERIMENT</v>
      </c>
      <c r="T2431">
        <v>0</v>
      </c>
      <c r="U2431" t="str">
        <f t="shared" si="186"/>
        <v>OTHERSHAPE</v>
      </c>
      <c r="V2431" t="str">
        <f t="shared" si="187"/>
        <v>OTHERLABEL</v>
      </c>
      <c r="W2431" t="str">
        <f t="shared" si="188"/>
        <v>SINGULARSHAPE</v>
      </c>
      <c r="X2431" t="str">
        <f t="shared" si="189"/>
        <v>SINGULARLABEL</v>
      </c>
    </row>
    <row r="2432" spans="1:24" x14ac:dyDescent="0.25">
      <c r="A2432" t="s">
        <v>27</v>
      </c>
      <c r="B2432" t="s">
        <v>27</v>
      </c>
      <c r="C2432" t="s">
        <v>28</v>
      </c>
      <c r="D2432" t="s">
        <v>29</v>
      </c>
      <c r="E2432" t="s">
        <v>24</v>
      </c>
      <c r="F2432">
        <v>0.68359822073999998</v>
      </c>
      <c r="G2432" t="s">
        <v>44</v>
      </c>
      <c r="H2432" t="s">
        <v>47</v>
      </c>
      <c r="I2432" t="s">
        <v>46</v>
      </c>
      <c r="J2432" t="s">
        <v>45</v>
      </c>
      <c r="K2432">
        <v>1</v>
      </c>
      <c r="L2432">
        <v>63</v>
      </c>
      <c r="M2432">
        <v>3</v>
      </c>
      <c r="N2432" t="s">
        <v>22</v>
      </c>
      <c r="O2432" t="s">
        <v>23</v>
      </c>
      <c r="P2432">
        <v>8</v>
      </c>
      <c r="Q2432" t="s">
        <v>40</v>
      </c>
      <c r="R2432">
        <v>21</v>
      </c>
      <c r="S2432" t="str">
        <f t="shared" si="185"/>
        <v>EXPERIMENT</v>
      </c>
      <c r="T2432">
        <v>0</v>
      </c>
      <c r="U2432" t="str">
        <f t="shared" si="186"/>
        <v>OTHERSHAPE</v>
      </c>
      <c r="V2432" t="str">
        <f t="shared" si="187"/>
        <v>OTHERLABEL</v>
      </c>
      <c r="W2432" t="str">
        <f t="shared" si="188"/>
        <v>PLURALSHAPE</v>
      </c>
      <c r="X2432" t="str">
        <f t="shared" si="189"/>
        <v>PLURALLABEL</v>
      </c>
    </row>
    <row r="2433" spans="1:24" x14ac:dyDescent="0.25">
      <c r="A2433" t="s">
        <v>25</v>
      </c>
      <c r="B2433" t="s">
        <v>26</v>
      </c>
      <c r="C2433" t="s">
        <v>31</v>
      </c>
      <c r="D2433" t="s">
        <v>29</v>
      </c>
      <c r="E2433" t="s">
        <v>33</v>
      </c>
      <c r="F2433">
        <v>0.58356793999699996</v>
      </c>
      <c r="G2433" t="s">
        <v>44</v>
      </c>
      <c r="H2433" t="s">
        <v>47</v>
      </c>
      <c r="I2433" t="s">
        <v>46</v>
      </c>
      <c r="J2433" t="s">
        <v>45</v>
      </c>
      <c r="K2433">
        <v>1</v>
      </c>
      <c r="L2433">
        <v>64</v>
      </c>
      <c r="M2433">
        <v>3</v>
      </c>
      <c r="N2433" t="s">
        <v>22</v>
      </c>
      <c r="O2433" t="s">
        <v>23</v>
      </c>
      <c r="P2433">
        <v>8</v>
      </c>
      <c r="Q2433" t="s">
        <v>40</v>
      </c>
      <c r="R2433">
        <v>21</v>
      </c>
      <c r="S2433" t="str">
        <f t="shared" si="185"/>
        <v>EXPERIMENT</v>
      </c>
      <c r="T2433">
        <v>0</v>
      </c>
      <c r="U2433" t="str">
        <f t="shared" si="186"/>
        <v>SELFSHAPE</v>
      </c>
      <c r="V2433" t="str">
        <f t="shared" si="187"/>
        <v>SELFLABEL</v>
      </c>
      <c r="W2433" t="str">
        <f t="shared" si="188"/>
        <v>SINGULARSHAPE</v>
      </c>
      <c r="X2433" t="str">
        <f t="shared" si="189"/>
        <v>PLURALLABEL</v>
      </c>
    </row>
    <row r="2434" spans="1:24" x14ac:dyDescent="0.25">
      <c r="A2434" t="s">
        <v>17</v>
      </c>
      <c r="B2434" t="s">
        <v>25</v>
      </c>
      <c r="C2434" t="s">
        <v>31</v>
      </c>
      <c r="D2434" t="s">
        <v>32</v>
      </c>
      <c r="E2434" t="s">
        <v>33</v>
      </c>
      <c r="F2434">
        <v>0.733521176582</v>
      </c>
      <c r="G2434" t="s">
        <v>44</v>
      </c>
      <c r="H2434" t="s">
        <v>47</v>
      </c>
      <c r="I2434" t="s">
        <v>46</v>
      </c>
      <c r="J2434" t="s">
        <v>45</v>
      </c>
      <c r="K2434">
        <v>1</v>
      </c>
      <c r="L2434">
        <v>65</v>
      </c>
      <c r="M2434">
        <v>3</v>
      </c>
      <c r="N2434" t="s">
        <v>22</v>
      </c>
      <c r="O2434" t="s">
        <v>23</v>
      </c>
      <c r="P2434">
        <v>8</v>
      </c>
      <c r="Q2434" t="s">
        <v>40</v>
      </c>
      <c r="R2434">
        <v>21</v>
      </c>
      <c r="S2434" t="str">
        <f t="shared" ref="S2434:S2497" si="190">IF(M2434=0,"TRAINING","EXPERIMENT")</f>
        <v>EXPERIMENT</v>
      </c>
      <c r="T2434">
        <v>0</v>
      </c>
      <c r="U2434" t="str">
        <f t="shared" si="186"/>
        <v>OTHERSHAPE</v>
      </c>
      <c r="V2434" t="str">
        <f t="shared" si="187"/>
        <v>SELFLABEL</v>
      </c>
      <c r="W2434" t="str">
        <f t="shared" si="188"/>
        <v>SINGULARSHAPE</v>
      </c>
      <c r="X2434" t="str">
        <f t="shared" si="189"/>
        <v>SINGULARLABEL</v>
      </c>
    </row>
    <row r="2435" spans="1:24" x14ac:dyDescent="0.25">
      <c r="A2435" t="s">
        <v>17</v>
      </c>
      <c r="B2435" t="s">
        <v>26</v>
      </c>
      <c r="C2435" t="s">
        <v>31</v>
      </c>
      <c r="D2435" t="s">
        <v>32</v>
      </c>
      <c r="E2435" t="s">
        <v>33</v>
      </c>
      <c r="F2435">
        <v>0.66692012477100004</v>
      </c>
      <c r="G2435" t="s">
        <v>44</v>
      </c>
      <c r="H2435" t="s">
        <v>47</v>
      </c>
      <c r="I2435" t="s">
        <v>46</v>
      </c>
      <c r="J2435" t="s">
        <v>45</v>
      </c>
      <c r="K2435">
        <v>1</v>
      </c>
      <c r="L2435">
        <v>66</v>
      </c>
      <c r="M2435">
        <v>3</v>
      </c>
      <c r="N2435" t="s">
        <v>22</v>
      </c>
      <c r="O2435" t="s">
        <v>23</v>
      </c>
      <c r="P2435">
        <v>8</v>
      </c>
      <c r="Q2435" t="s">
        <v>40</v>
      </c>
      <c r="R2435">
        <v>21</v>
      </c>
      <c r="S2435" t="str">
        <f t="shared" si="190"/>
        <v>EXPERIMENT</v>
      </c>
      <c r="T2435">
        <v>0</v>
      </c>
      <c r="U2435" t="str">
        <f t="shared" ref="U2435:U2498" si="191">IF(A2435="Self","SELFSHAPE", IF(A2435="We", "SELFSHAPE","OTHERSHAPE"))</f>
        <v>OTHERSHAPE</v>
      </c>
      <c r="V2435" t="str">
        <f t="shared" ref="V2435:V2498" si="192">IF(B2435="Self","SELFLABEL", IF(B2435="We", "SELFLABEL","OTHERLABEL"))</f>
        <v>SELFLABEL</v>
      </c>
      <c r="W2435" t="str">
        <f t="shared" ref="W2435:W2498" si="193">IF(A2435="Self","SINGULARSHAPE", IF(A2435="You","SINGULARSHAPE","PLURALSHAPE"))</f>
        <v>SINGULARSHAPE</v>
      </c>
      <c r="X2435" t="str">
        <f t="shared" ref="X2435:X2498" si="194">IF(B2435="Self","SINGULARLABEL", IF(B2435="You","SINGULARLABEL","PLURALLABEL"))</f>
        <v>PLURALLABEL</v>
      </c>
    </row>
    <row r="2436" spans="1:24" x14ac:dyDescent="0.25">
      <c r="A2436" t="s">
        <v>26</v>
      </c>
      <c r="B2436" t="s">
        <v>17</v>
      </c>
      <c r="C2436" t="s">
        <v>31</v>
      </c>
      <c r="D2436" t="s">
        <v>32</v>
      </c>
      <c r="E2436" t="s">
        <v>33</v>
      </c>
      <c r="F2436">
        <v>1.13355465516</v>
      </c>
      <c r="G2436" t="s">
        <v>44</v>
      </c>
      <c r="H2436" t="s">
        <v>47</v>
      </c>
      <c r="I2436" t="s">
        <v>46</v>
      </c>
      <c r="J2436" t="s">
        <v>45</v>
      </c>
      <c r="K2436">
        <v>1</v>
      </c>
      <c r="L2436">
        <v>67</v>
      </c>
      <c r="M2436">
        <v>3</v>
      </c>
      <c r="N2436" t="s">
        <v>22</v>
      </c>
      <c r="O2436" t="s">
        <v>23</v>
      </c>
      <c r="P2436">
        <v>8</v>
      </c>
      <c r="Q2436" t="s">
        <v>40</v>
      </c>
      <c r="R2436">
        <v>21</v>
      </c>
      <c r="S2436" t="str">
        <f t="shared" si="190"/>
        <v>EXPERIMENT</v>
      </c>
      <c r="T2436">
        <v>0</v>
      </c>
      <c r="U2436" t="str">
        <f t="shared" si="191"/>
        <v>SELFSHAPE</v>
      </c>
      <c r="V2436" t="str">
        <f t="shared" si="192"/>
        <v>OTHERLABEL</v>
      </c>
      <c r="W2436" t="str">
        <f t="shared" si="193"/>
        <v>PLURALSHAPE</v>
      </c>
      <c r="X2436" t="str">
        <f t="shared" si="194"/>
        <v>SINGULARLABEL</v>
      </c>
    </row>
    <row r="2437" spans="1:24" x14ac:dyDescent="0.25">
      <c r="A2437" t="s">
        <v>27</v>
      </c>
      <c r="B2437" t="s">
        <v>25</v>
      </c>
      <c r="C2437" t="s">
        <v>31</v>
      </c>
      <c r="D2437" t="s">
        <v>29</v>
      </c>
      <c r="E2437" t="s">
        <v>33</v>
      </c>
      <c r="F2437">
        <v>1.21681090486</v>
      </c>
      <c r="G2437" t="s">
        <v>44</v>
      </c>
      <c r="H2437" t="s">
        <v>47</v>
      </c>
      <c r="I2437" t="s">
        <v>46</v>
      </c>
      <c r="J2437" t="s">
        <v>45</v>
      </c>
      <c r="K2437">
        <v>1</v>
      </c>
      <c r="L2437">
        <v>68</v>
      </c>
      <c r="M2437">
        <v>3</v>
      </c>
      <c r="N2437" t="s">
        <v>22</v>
      </c>
      <c r="O2437" t="s">
        <v>23</v>
      </c>
      <c r="P2437">
        <v>8</v>
      </c>
      <c r="Q2437" t="s">
        <v>40</v>
      </c>
      <c r="R2437">
        <v>21</v>
      </c>
      <c r="S2437" t="str">
        <f t="shared" si="190"/>
        <v>EXPERIMENT</v>
      </c>
      <c r="T2437">
        <v>0</v>
      </c>
      <c r="U2437" t="str">
        <f t="shared" si="191"/>
        <v>OTHERSHAPE</v>
      </c>
      <c r="V2437" t="str">
        <f t="shared" si="192"/>
        <v>SELFLABEL</v>
      </c>
      <c r="W2437" t="str">
        <f t="shared" si="193"/>
        <v>PLURALSHAPE</v>
      </c>
      <c r="X2437" t="str">
        <f t="shared" si="194"/>
        <v>SINGULARLABEL</v>
      </c>
    </row>
    <row r="2438" spans="1:24" x14ac:dyDescent="0.25">
      <c r="A2438" t="s">
        <v>26</v>
      </c>
      <c r="B2438" t="s">
        <v>25</v>
      </c>
      <c r="C2438" t="s">
        <v>31</v>
      </c>
      <c r="D2438" t="s">
        <v>29</v>
      </c>
      <c r="E2438" t="s">
        <v>33</v>
      </c>
      <c r="F2438">
        <v>0.55024135765100002</v>
      </c>
      <c r="G2438" t="s">
        <v>44</v>
      </c>
      <c r="H2438" t="s">
        <v>47</v>
      </c>
      <c r="I2438" t="s">
        <v>46</v>
      </c>
      <c r="J2438" t="s">
        <v>45</v>
      </c>
      <c r="K2438">
        <v>1</v>
      </c>
      <c r="L2438">
        <v>69</v>
      </c>
      <c r="M2438">
        <v>3</v>
      </c>
      <c r="N2438" t="s">
        <v>22</v>
      </c>
      <c r="O2438" t="s">
        <v>23</v>
      </c>
      <c r="P2438">
        <v>8</v>
      </c>
      <c r="Q2438" t="s">
        <v>40</v>
      </c>
      <c r="R2438">
        <v>21</v>
      </c>
      <c r="S2438" t="str">
        <f t="shared" si="190"/>
        <v>EXPERIMENT</v>
      </c>
      <c r="T2438">
        <v>0</v>
      </c>
      <c r="U2438" t="str">
        <f t="shared" si="191"/>
        <v>SELFSHAPE</v>
      </c>
      <c r="V2438" t="str">
        <f t="shared" si="192"/>
        <v>SELFLABEL</v>
      </c>
      <c r="W2438" t="str">
        <f t="shared" si="193"/>
        <v>PLURALSHAPE</v>
      </c>
      <c r="X2438" t="str">
        <f t="shared" si="194"/>
        <v>SINGULARLABEL</v>
      </c>
    </row>
    <row r="2439" spans="1:24" x14ac:dyDescent="0.25">
      <c r="A2439" t="s">
        <v>26</v>
      </c>
      <c r="B2439" t="s">
        <v>26</v>
      </c>
      <c r="C2439" t="s">
        <v>28</v>
      </c>
      <c r="D2439" t="s">
        <v>29</v>
      </c>
      <c r="E2439" t="s">
        <v>24</v>
      </c>
      <c r="F2439">
        <v>0.95030523540900003</v>
      </c>
      <c r="G2439" t="s">
        <v>44</v>
      </c>
      <c r="H2439" t="s">
        <v>47</v>
      </c>
      <c r="I2439" t="s">
        <v>46</v>
      </c>
      <c r="J2439" t="s">
        <v>45</v>
      </c>
      <c r="K2439">
        <v>1</v>
      </c>
      <c r="L2439">
        <v>70</v>
      </c>
      <c r="M2439">
        <v>3</v>
      </c>
      <c r="N2439" t="s">
        <v>22</v>
      </c>
      <c r="O2439" t="s">
        <v>23</v>
      </c>
      <c r="P2439">
        <v>8</v>
      </c>
      <c r="Q2439" t="s">
        <v>40</v>
      </c>
      <c r="R2439">
        <v>21</v>
      </c>
      <c r="S2439" t="str">
        <f t="shared" si="190"/>
        <v>EXPERIMENT</v>
      </c>
      <c r="T2439">
        <v>0</v>
      </c>
      <c r="U2439" t="str">
        <f t="shared" si="191"/>
        <v>SELFSHAPE</v>
      </c>
      <c r="V2439" t="str">
        <f t="shared" si="192"/>
        <v>SELFLABEL</v>
      </c>
      <c r="W2439" t="str">
        <f t="shared" si="193"/>
        <v>PLURALSHAPE</v>
      </c>
      <c r="X2439" t="str">
        <f t="shared" si="194"/>
        <v>PLURALLABEL</v>
      </c>
    </row>
    <row r="2440" spans="1:24" x14ac:dyDescent="0.25">
      <c r="A2440" t="s">
        <v>27</v>
      </c>
      <c r="B2440" t="s">
        <v>26</v>
      </c>
      <c r="C2440" t="s">
        <v>31</v>
      </c>
      <c r="D2440" t="s">
        <v>29</v>
      </c>
      <c r="E2440" t="s">
        <v>33</v>
      </c>
      <c r="F2440">
        <v>0.70022380903299997</v>
      </c>
      <c r="G2440" t="s">
        <v>44</v>
      </c>
      <c r="H2440" t="s">
        <v>47</v>
      </c>
      <c r="I2440" t="s">
        <v>46</v>
      </c>
      <c r="J2440" t="s">
        <v>45</v>
      </c>
      <c r="K2440">
        <v>1</v>
      </c>
      <c r="L2440">
        <v>71</v>
      </c>
      <c r="M2440">
        <v>3</v>
      </c>
      <c r="N2440" t="s">
        <v>22</v>
      </c>
      <c r="O2440" t="s">
        <v>23</v>
      </c>
      <c r="P2440">
        <v>8</v>
      </c>
      <c r="Q2440" t="s">
        <v>40</v>
      </c>
      <c r="R2440">
        <v>21</v>
      </c>
      <c r="S2440" t="str">
        <f t="shared" si="190"/>
        <v>EXPERIMENT</v>
      </c>
      <c r="T2440">
        <v>0</v>
      </c>
      <c r="U2440" t="str">
        <f t="shared" si="191"/>
        <v>OTHERSHAPE</v>
      </c>
      <c r="V2440" t="str">
        <f t="shared" si="192"/>
        <v>SELFLABEL</v>
      </c>
      <c r="W2440" t="str">
        <f t="shared" si="193"/>
        <v>PLURALSHAPE</v>
      </c>
      <c r="X2440" t="str">
        <f t="shared" si="194"/>
        <v>PLURALLABEL</v>
      </c>
    </row>
    <row r="2441" spans="1:24" x14ac:dyDescent="0.25">
      <c r="A2441" t="s">
        <v>26</v>
      </c>
      <c r="B2441" t="s">
        <v>26</v>
      </c>
      <c r="C2441" t="s">
        <v>28</v>
      </c>
      <c r="D2441" t="s">
        <v>32</v>
      </c>
      <c r="E2441" t="s">
        <v>33</v>
      </c>
      <c r="F2441">
        <v>0.60039842666400001</v>
      </c>
      <c r="G2441" t="s">
        <v>44</v>
      </c>
      <c r="H2441" t="s">
        <v>47</v>
      </c>
      <c r="I2441" t="s">
        <v>46</v>
      </c>
      <c r="J2441" t="s">
        <v>45</v>
      </c>
      <c r="K2441">
        <v>0</v>
      </c>
      <c r="L2441">
        <v>72</v>
      </c>
      <c r="M2441">
        <v>3</v>
      </c>
      <c r="N2441" t="s">
        <v>22</v>
      </c>
      <c r="O2441" t="s">
        <v>23</v>
      </c>
      <c r="P2441">
        <v>8</v>
      </c>
      <c r="Q2441" t="s">
        <v>40</v>
      </c>
      <c r="R2441">
        <v>21</v>
      </c>
      <c r="S2441" t="str">
        <f t="shared" si="190"/>
        <v>EXPERIMENT</v>
      </c>
      <c r="T2441">
        <v>0</v>
      </c>
      <c r="U2441" t="str">
        <f t="shared" si="191"/>
        <v>SELFSHAPE</v>
      </c>
      <c r="V2441" t="str">
        <f t="shared" si="192"/>
        <v>SELFLABEL</v>
      </c>
      <c r="W2441" t="str">
        <f t="shared" si="193"/>
        <v>PLURALSHAPE</v>
      </c>
      <c r="X2441" t="str">
        <f t="shared" si="194"/>
        <v>PLURALLABEL</v>
      </c>
    </row>
    <row r="2442" spans="1:24" x14ac:dyDescent="0.25">
      <c r="A2442" t="s">
        <v>17</v>
      </c>
      <c r="B2442" t="s">
        <v>17</v>
      </c>
      <c r="C2442" t="s">
        <v>28</v>
      </c>
      <c r="D2442" t="s">
        <v>32</v>
      </c>
      <c r="E2442" t="s">
        <v>24</v>
      </c>
      <c r="F2442">
        <v>1.00014765316</v>
      </c>
      <c r="G2442" t="s">
        <v>44</v>
      </c>
      <c r="H2442" t="s">
        <v>47</v>
      </c>
      <c r="I2442" t="s">
        <v>46</v>
      </c>
      <c r="J2442" t="s">
        <v>45</v>
      </c>
      <c r="K2442">
        <v>1</v>
      </c>
      <c r="L2442">
        <v>73</v>
      </c>
      <c r="M2442">
        <v>3</v>
      </c>
      <c r="N2442" t="s">
        <v>22</v>
      </c>
      <c r="O2442" t="s">
        <v>23</v>
      </c>
      <c r="P2442">
        <v>8</v>
      </c>
      <c r="Q2442" t="s">
        <v>40</v>
      </c>
      <c r="R2442">
        <v>21</v>
      </c>
      <c r="S2442" t="str">
        <f t="shared" si="190"/>
        <v>EXPERIMENT</v>
      </c>
      <c r="T2442">
        <v>0</v>
      </c>
      <c r="U2442" t="str">
        <f t="shared" si="191"/>
        <v>OTHERSHAPE</v>
      </c>
      <c r="V2442" t="str">
        <f t="shared" si="192"/>
        <v>OTHERLABEL</v>
      </c>
      <c r="W2442" t="str">
        <f t="shared" si="193"/>
        <v>SINGULARSHAPE</v>
      </c>
      <c r="X2442" t="str">
        <f t="shared" si="194"/>
        <v>SINGULARLABEL</v>
      </c>
    </row>
    <row r="2443" spans="1:24" x14ac:dyDescent="0.25">
      <c r="A2443" t="s">
        <v>27</v>
      </c>
      <c r="B2443" t="s">
        <v>27</v>
      </c>
      <c r="C2443" t="s">
        <v>28</v>
      </c>
      <c r="D2443" t="s">
        <v>32</v>
      </c>
      <c r="E2443" t="s">
        <v>24</v>
      </c>
      <c r="F2443">
        <v>0.783513616267</v>
      </c>
      <c r="G2443" t="s">
        <v>44</v>
      </c>
      <c r="H2443" t="s">
        <v>47</v>
      </c>
      <c r="I2443" t="s">
        <v>46</v>
      </c>
      <c r="J2443" t="s">
        <v>45</v>
      </c>
      <c r="K2443">
        <v>1</v>
      </c>
      <c r="L2443">
        <v>74</v>
      </c>
      <c r="M2443">
        <v>3</v>
      </c>
      <c r="N2443" t="s">
        <v>22</v>
      </c>
      <c r="O2443" t="s">
        <v>23</v>
      </c>
      <c r="P2443">
        <v>8</v>
      </c>
      <c r="Q2443" t="s">
        <v>40</v>
      </c>
      <c r="R2443">
        <v>21</v>
      </c>
      <c r="S2443" t="str">
        <f t="shared" si="190"/>
        <v>EXPERIMENT</v>
      </c>
      <c r="T2443">
        <v>0</v>
      </c>
      <c r="U2443" t="str">
        <f t="shared" si="191"/>
        <v>OTHERSHAPE</v>
      </c>
      <c r="V2443" t="str">
        <f t="shared" si="192"/>
        <v>OTHERLABEL</v>
      </c>
      <c r="W2443" t="str">
        <f t="shared" si="193"/>
        <v>PLURALSHAPE</v>
      </c>
      <c r="X2443" t="str">
        <f t="shared" si="194"/>
        <v>PLURALLABEL</v>
      </c>
    </row>
    <row r="2444" spans="1:24" x14ac:dyDescent="0.25">
      <c r="A2444" t="s">
        <v>25</v>
      </c>
      <c r="B2444" t="s">
        <v>25</v>
      </c>
      <c r="C2444" t="s">
        <v>28</v>
      </c>
      <c r="D2444" t="s">
        <v>29</v>
      </c>
      <c r="E2444" t="s">
        <v>24</v>
      </c>
      <c r="F2444">
        <v>0.75022256542999999</v>
      </c>
      <c r="G2444" t="s">
        <v>44</v>
      </c>
      <c r="H2444" t="s">
        <v>47</v>
      </c>
      <c r="I2444" t="s">
        <v>46</v>
      </c>
      <c r="J2444" t="s">
        <v>45</v>
      </c>
      <c r="K2444">
        <v>1</v>
      </c>
      <c r="L2444">
        <v>75</v>
      </c>
      <c r="M2444">
        <v>3</v>
      </c>
      <c r="N2444" t="s">
        <v>22</v>
      </c>
      <c r="O2444" t="s">
        <v>23</v>
      </c>
      <c r="P2444">
        <v>8</v>
      </c>
      <c r="Q2444" t="s">
        <v>40</v>
      </c>
      <c r="R2444">
        <v>21</v>
      </c>
      <c r="S2444" t="str">
        <f t="shared" si="190"/>
        <v>EXPERIMENT</v>
      </c>
      <c r="T2444">
        <v>0</v>
      </c>
      <c r="U2444" t="str">
        <f t="shared" si="191"/>
        <v>SELFSHAPE</v>
      </c>
      <c r="V2444" t="str">
        <f t="shared" si="192"/>
        <v>SELFLABEL</v>
      </c>
      <c r="W2444" t="str">
        <f t="shared" si="193"/>
        <v>SINGULARSHAPE</v>
      </c>
      <c r="X2444" t="str">
        <f t="shared" si="194"/>
        <v>SINGULARLABEL</v>
      </c>
    </row>
    <row r="2445" spans="1:24" x14ac:dyDescent="0.25">
      <c r="A2445" t="s">
        <v>27</v>
      </c>
      <c r="B2445" t="s">
        <v>27</v>
      </c>
      <c r="C2445" t="s">
        <v>28</v>
      </c>
      <c r="D2445" t="s">
        <v>29</v>
      </c>
      <c r="E2445" t="s">
        <v>24</v>
      </c>
      <c r="F2445">
        <v>0.68354847662600005</v>
      </c>
      <c r="G2445" t="s">
        <v>44</v>
      </c>
      <c r="H2445" t="s">
        <v>47</v>
      </c>
      <c r="I2445" t="s">
        <v>46</v>
      </c>
      <c r="J2445" t="s">
        <v>45</v>
      </c>
      <c r="K2445">
        <v>1</v>
      </c>
      <c r="L2445">
        <v>76</v>
      </c>
      <c r="M2445">
        <v>3</v>
      </c>
      <c r="N2445" t="s">
        <v>22</v>
      </c>
      <c r="O2445" t="s">
        <v>23</v>
      </c>
      <c r="P2445">
        <v>8</v>
      </c>
      <c r="Q2445" t="s">
        <v>40</v>
      </c>
      <c r="R2445">
        <v>21</v>
      </c>
      <c r="S2445" t="str">
        <f t="shared" si="190"/>
        <v>EXPERIMENT</v>
      </c>
      <c r="T2445">
        <v>0</v>
      </c>
      <c r="U2445" t="str">
        <f t="shared" si="191"/>
        <v>OTHERSHAPE</v>
      </c>
      <c r="V2445" t="str">
        <f t="shared" si="192"/>
        <v>OTHERLABEL</v>
      </c>
      <c r="W2445" t="str">
        <f t="shared" si="193"/>
        <v>PLURALSHAPE</v>
      </c>
      <c r="X2445" t="str">
        <f t="shared" si="194"/>
        <v>PLURALLABEL</v>
      </c>
    </row>
    <row r="2446" spans="1:24" x14ac:dyDescent="0.25">
      <c r="A2446" t="s">
        <v>27</v>
      </c>
      <c r="B2446" t="s">
        <v>27</v>
      </c>
      <c r="C2446" t="s">
        <v>28</v>
      </c>
      <c r="D2446" t="s">
        <v>29</v>
      </c>
      <c r="E2446" t="s">
        <v>24</v>
      </c>
      <c r="F2446">
        <v>0.683525183747</v>
      </c>
      <c r="G2446" t="s">
        <v>44</v>
      </c>
      <c r="H2446" t="s">
        <v>47</v>
      </c>
      <c r="I2446" t="s">
        <v>46</v>
      </c>
      <c r="J2446" t="s">
        <v>45</v>
      </c>
      <c r="K2446">
        <v>1</v>
      </c>
      <c r="L2446">
        <v>77</v>
      </c>
      <c r="M2446">
        <v>3</v>
      </c>
      <c r="N2446" t="s">
        <v>22</v>
      </c>
      <c r="O2446" t="s">
        <v>23</v>
      </c>
      <c r="P2446">
        <v>8</v>
      </c>
      <c r="Q2446" t="s">
        <v>40</v>
      </c>
      <c r="R2446">
        <v>21</v>
      </c>
      <c r="S2446" t="str">
        <f t="shared" si="190"/>
        <v>EXPERIMENT</v>
      </c>
      <c r="T2446">
        <v>0</v>
      </c>
      <c r="U2446" t="str">
        <f t="shared" si="191"/>
        <v>OTHERSHAPE</v>
      </c>
      <c r="V2446" t="str">
        <f t="shared" si="192"/>
        <v>OTHERLABEL</v>
      </c>
      <c r="W2446" t="str">
        <f t="shared" si="193"/>
        <v>PLURALSHAPE</v>
      </c>
      <c r="X2446" t="str">
        <f t="shared" si="194"/>
        <v>PLURALLABEL</v>
      </c>
    </row>
    <row r="2447" spans="1:24" x14ac:dyDescent="0.25">
      <c r="A2447" t="s">
        <v>27</v>
      </c>
      <c r="B2447" t="s">
        <v>27</v>
      </c>
      <c r="C2447" t="s">
        <v>28</v>
      </c>
      <c r="D2447" t="s">
        <v>29</v>
      </c>
      <c r="E2447" t="s">
        <v>24</v>
      </c>
      <c r="F2447">
        <v>0.53359800360300003</v>
      </c>
      <c r="G2447" t="s">
        <v>44</v>
      </c>
      <c r="H2447" t="s">
        <v>47</v>
      </c>
      <c r="I2447" t="s">
        <v>46</v>
      </c>
      <c r="J2447" t="s">
        <v>45</v>
      </c>
      <c r="K2447">
        <v>1</v>
      </c>
      <c r="L2447">
        <v>78</v>
      </c>
      <c r="M2447">
        <v>3</v>
      </c>
      <c r="N2447" t="s">
        <v>22</v>
      </c>
      <c r="O2447" t="s">
        <v>23</v>
      </c>
      <c r="P2447">
        <v>8</v>
      </c>
      <c r="Q2447" t="s">
        <v>40</v>
      </c>
      <c r="R2447">
        <v>21</v>
      </c>
      <c r="S2447" t="str">
        <f t="shared" si="190"/>
        <v>EXPERIMENT</v>
      </c>
      <c r="T2447">
        <v>0</v>
      </c>
      <c r="U2447" t="str">
        <f t="shared" si="191"/>
        <v>OTHERSHAPE</v>
      </c>
      <c r="V2447" t="str">
        <f t="shared" si="192"/>
        <v>OTHERLABEL</v>
      </c>
      <c r="W2447" t="str">
        <f t="shared" si="193"/>
        <v>PLURALSHAPE</v>
      </c>
      <c r="X2447" t="str">
        <f t="shared" si="194"/>
        <v>PLURALLABEL</v>
      </c>
    </row>
    <row r="2448" spans="1:24" x14ac:dyDescent="0.25">
      <c r="A2448" t="s">
        <v>25</v>
      </c>
      <c r="B2448" t="s">
        <v>25</v>
      </c>
      <c r="C2448" t="s">
        <v>28</v>
      </c>
      <c r="D2448" t="s">
        <v>32</v>
      </c>
      <c r="E2448" t="s">
        <v>24</v>
      </c>
      <c r="F2448">
        <v>0.78365574230699997</v>
      </c>
      <c r="G2448" t="s">
        <v>44</v>
      </c>
      <c r="H2448" t="s">
        <v>47</v>
      </c>
      <c r="I2448" t="s">
        <v>46</v>
      </c>
      <c r="J2448" t="s">
        <v>45</v>
      </c>
      <c r="K2448">
        <v>1</v>
      </c>
      <c r="L2448">
        <v>79</v>
      </c>
      <c r="M2448">
        <v>3</v>
      </c>
      <c r="N2448" t="s">
        <v>22</v>
      </c>
      <c r="O2448" t="s">
        <v>23</v>
      </c>
      <c r="P2448">
        <v>8</v>
      </c>
      <c r="Q2448" t="s">
        <v>40</v>
      </c>
      <c r="R2448">
        <v>21</v>
      </c>
      <c r="S2448" t="str">
        <f t="shared" si="190"/>
        <v>EXPERIMENT</v>
      </c>
      <c r="T2448">
        <v>0</v>
      </c>
      <c r="U2448" t="str">
        <f t="shared" si="191"/>
        <v>SELFSHAPE</v>
      </c>
      <c r="V2448" t="str">
        <f t="shared" si="192"/>
        <v>SELFLABEL</v>
      </c>
      <c r="W2448" t="str">
        <f t="shared" si="193"/>
        <v>SINGULARSHAPE</v>
      </c>
      <c r="X2448" t="str">
        <f t="shared" si="194"/>
        <v>SINGULARLABEL</v>
      </c>
    </row>
    <row r="2449" spans="1:24" x14ac:dyDescent="0.25">
      <c r="A2449" t="s">
        <v>25</v>
      </c>
      <c r="B2449" t="s">
        <v>26</v>
      </c>
      <c r="C2449" t="s">
        <v>31</v>
      </c>
      <c r="D2449" t="s">
        <v>32</v>
      </c>
      <c r="E2449" t="s">
        <v>33</v>
      </c>
      <c r="F2449">
        <v>0.90019554174299998</v>
      </c>
      <c r="G2449" t="s">
        <v>44</v>
      </c>
      <c r="H2449" t="s">
        <v>47</v>
      </c>
      <c r="I2449" t="s">
        <v>46</v>
      </c>
      <c r="J2449" t="s">
        <v>45</v>
      </c>
      <c r="K2449">
        <v>1</v>
      </c>
      <c r="L2449">
        <v>80</v>
      </c>
      <c r="M2449">
        <v>3</v>
      </c>
      <c r="N2449" t="s">
        <v>22</v>
      </c>
      <c r="O2449" t="s">
        <v>23</v>
      </c>
      <c r="P2449">
        <v>8</v>
      </c>
      <c r="Q2449" t="s">
        <v>40</v>
      </c>
      <c r="R2449">
        <v>21</v>
      </c>
      <c r="S2449" t="str">
        <f t="shared" si="190"/>
        <v>EXPERIMENT</v>
      </c>
      <c r="T2449">
        <v>0</v>
      </c>
      <c r="U2449" t="str">
        <f t="shared" si="191"/>
        <v>SELFSHAPE</v>
      </c>
      <c r="V2449" t="str">
        <f t="shared" si="192"/>
        <v>SELFLABEL</v>
      </c>
      <c r="W2449" t="str">
        <f t="shared" si="193"/>
        <v>SINGULARSHAPE</v>
      </c>
      <c r="X2449" t="str">
        <f t="shared" si="194"/>
        <v>PLURALLABEL</v>
      </c>
    </row>
    <row r="2450" spans="1:24" x14ac:dyDescent="0.25">
      <c r="A2450" t="s">
        <v>26</v>
      </c>
      <c r="B2450" t="s">
        <v>17</v>
      </c>
      <c r="C2450" t="s">
        <v>31</v>
      </c>
      <c r="D2450" t="s">
        <v>29</v>
      </c>
      <c r="E2450" t="s">
        <v>33</v>
      </c>
      <c r="F2450">
        <v>0.81695232026700004</v>
      </c>
      <c r="G2450" t="s">
        <v>44</v>
      </c>
      <c r="H2450" t="s">
        <v>47</v>
      </c>
      <c r="I2450" t="s">
        <v>46</v>
      </c>
      <c r="J2450" t="s">
        <v>45</v>
      </c>
      <c r="K2450">
        <v>1</v>
      </c>
      <c r="L2450">
        <v>81</v>
      </c>
      <c r="M2450">
        <v>3</v>
      </c>
      <c r="N2450" t="s">
        <v>22</v>
      </c>
      <c r="O2450" t="s">
        <v>23</v>
      </c>
      <c r="P2450">
        <v>8</v>
      </c>
      <c r="Q2450" t="s">
        <v>40</v>
      </c>
      <c r="R2450">
        <v>21</v>
      </c>
      <c r="S2450" t="str">
        <f t="shared" si="190"/>
        <v>EXPERIMENT</v>
      </c>
      <c r="T2450">
        <v>0</v>
      </c>
      <c r="U2450" t="str">
        <f t="shared" si="191"/>
        <v>SELFSHAPE</v>
      </c>
      <c r="V2450" t="str">
        <f t="shared" si="192"/>
        <v>OTHERLABEL</v>
      </c>
      <c r="W2450" t="str">
        <f t="shared" si="193"/>
        <v>PLURALSHAPE</v>
      </c>
      <c r="X2450" t="str">
        <f t="shared" si="194"/>
        <v>SINGULARLABEL</v>
      </c>
    </row>
    <row r="2451" spans="1:24" x14ac:dyDescent="0.25">
      <c r="A2451" t="s">
        <v>25</v>
      </c>
      <c r="B2451" t="s">
        <v>27</v>
      </c>
      <c r="C2451" t="s">
        <v>31</v>
      </c>
      <c r="D2451" t="s">
        <v>29</v>
      </c>
      <c r="E2451" t="s">
        <v>33</v>
      </c>
      <c r="F2451">
        <v>0.80018657990700004</v>
      </c>
      <c r="G2451" t="s">
        <v>44</v>
      </c>
      <c r="H2451" t="s">
        <v>47</v>
      </c>
      <c r="I2451" t="s">
        <v>46</v>
      </c>
      <c r="J2451" t="s">
        <v>45</v>
      </c>
      <c r="K2451">
        <v>1</v>
      </c>
      <c r="L2451">
        <v>82</v>
      </c>
      <c r="M2451">
        <v>3</v>
      </c>
      <c r="N2451" t="s">
        <v>22</v>
      </c>
      <c r="O2451" t="s">
        <v>23</v>
      </c>
      <c r="P2451">
        <v>8</v>
      </c>
      <c r="Q2451" t="s">
        <v>40</v>
      </c>
      <c r="R2451">
        <v>21</v>
      </c>
      <c r="S2451" t="str">
        <f t="shared" si="190"/>
        <v>EXPERIMENT</v>
      </c>
      <c r="T2451">
        <v>0</v>
      </c>
      <c r="U2451" t="str">
        <f t="shared" si="191"/>
        <v>SELFSHAPE</v>
      </c>
      <c r="V2451" t="str">
        <f t="shared" si="192"/>
        <v>OTHERLABEL</v>
      </c>
      <c r="W2451" t="str">
        <f t="shared" si="193"/>
        <v>SINGULARSHAPE</v>
      </c>
      <c r="X2451" t="str">
        <f t="shared" si="194"/>
        <v>PLURALLABEL</v>
      </c>
    </row>
    <row r="2452" spans="1:24" x14ac:dyDescent="0.25">
      <c r="A2452" t="s">
        <v>26</v>
      </c>
      <c r="B2452" t="s">
        <v>17</v>
      </c>
      <c r="C2452" t="s">
        <v>31</v>
      </c>
      <c r="D2452" t="s">
        <v>32</v>
      </c>
      <c r="E2452" t="s">
        <v>33</v>
      </c>
      <c r="F2452">
        <v>0.86683737583200005</v>
      </c>
      <c r="G2452" t="s">
        <v>44</v>
      </c>
      <c r="H2452" t="s">
        <v>47</v>
      </c>
      <c r="I2452" t="s">
        <v>46</v>
      </c>
      <c r="J2452" t="s">
        <v>45</v>
      </c>
      <c r="K2452">
        <v>1</v>
      </c>
      <c r="L2452">
        <v>83</v>
      </c>
      <c r="M2452">
        <v>3</v>
      </c>
      <c r="N2452" t="s">
        <v>22</v>
      </c>
      <c r="O2452" t="s">
        <v>23</v>
      </c>
      <c r="P2452">
        <v>8</v>
      </c>
      <c r="Q2452" t="s">
        <v>40</v>
      </c>
      <c r="R2452">
        <v>21</v>
      </c>
      <c r="S2452" t="str">
        <f t="shared" si="190"/>
        <v>EXPERIMENT</v>
      </c>
      <c r="T2452">
        <v>0</v>
      </c>
      <c r="U2452" t="str">
        <f t="shared" si="191"/>
        <v>SELFSHAPE</v>
      </c>
      <c r="V2452" t="str">
        <f t="shared" si="192"/>
        <v>OTHERLABEL</v>
      </c>
      <c r="W2452" t="str">
        <f t="shared" si="193"/>
        <v>PLURALSHAPE</v>
      </c>
      <c r="X2452" t="str">
        <f t="shared" si="194"/>
        <v>SINGULARLABEL</v>
      </c>
    </row>
    <row r="2453" spans="1:24" x14ac:dyDescent="0.25">
      <c r="A2453" t="s">
        <v>17</v>
      </c>
      <c r="B2453" t="s">
        <v>17</v>
      </c>
      <c r="C2453" t="s">
        <v>28</v>
      </c>
      <c r="D2453" t="s">
        <v>29</v>
      </c>
      <c r="E2453" t="s">
        <v>24</v>
      </c>
      <c r="F2453">
        <v>0.61701177632699999</v>
      </c>
      <c r="G2453" t="s">
        <v>44</v>
      </c>
      <c r="H2453" t="s">
        <v>47</v>
      </c>
      <c r="I2453" t="s">
        <v>46</v>
      </c>
      <c r="J2453" t="s">
        <v>45</v>
      </c>
      <c r="K2453">
        <v>1</v>
      </c>
      <c r="L2453">
        <v>84</v>
      </c>
      <c r="M2453">
        <v>3</v>
      </c>
      <c r="N2453" t="s">
        <v>22</v>
      </c>
      <c r="O2453" t="s">
        <v>23</v>
      </c>
      <c r="P2453">
        <v>8</v>
      </c>
      <c r="Q2453" t="s">
        <v>40</v>
      </c>
      <c r="R2453">
        <v>21</v>
      </c>
      <c r="S2453" t="str">
        <f t="shared" si="190"/>
        <v>EXPERIMENT</v>
      </c>
      <c r="T2453">
        <v>0</v>
      </c>
      <c r="U2453" t="str">
        <f t="shared" si="191"/>
        <v>OTHERSHAPE</v>
      </c>
      <c r="V2453" t="str">
        <f t="shared" si="192"/>
        <v>OTHERLABEL</v>
      </c>
      <c r="W2453" t="str">
        <f t="shared" si="193"/>
        <v>SINGULARSHAPE</v>
      </c>
      <c r="X2453" t="str">
        <f t="shared" si="194"/>
        <v>SINGULARLABEL</v>
      </c>
    </row>
    <row r="2454" spans="1:24" x14ac:dyDescent="0.25">
      <c r="A2454" t="s">
        <v>17</v>
      </c>
      <c r="B2454" t="s">
        <v>26</v>
      </c>
      <c r="C2454" t="s">
        <v>31</v>
      </c>
      <c r="D2454" t="s">
        <v>32</v>
      </c>
      <c r="E2454" t="s">
        <v>33</v>
      </c>
      <c r="F2454">
        <v>0.667007769162</v>
      </c>
      <c r="G2454" t="s">
        <v>44</v>
      </c>
      <c r="H2454" t="s">
        <v>47</v>
      </c>
      <c r="I2454" t="s">
        <v>46</v>
      </c>
      <c r="J2454" t="s">
        <v>45</v>
      </c>
      <c r="K2454">
        <v>1</v>
      </c>
      <c r="L2454">
        <v>85</v>
      </c>
      <c r="M2454">
        <v>3</v>
      </c>
      <c r="N2454" t="s">
        <v>22</v>
      </c>
      <c r="O2454" t="s">
        <v>23</v>
      </c>
      <c r="P2454">
        <v>8</v>
      </c>
      <c r="Q2454" t="s">
        <v>40</v>
      </c>
      <c r="R2454">
        <v>21</v>
      </c>
      <c r="S2454" t="str">
        <f t="shared" si="190"/>
        <v>EXPERIMENT</v>
      </c>
      <c r="T2454">
        <v>0</v>
      </c>
      <c r="U2454" t="str">
        <f t="shared" si="191"/>
        <v>OTHERSHAPE</v>
      </c>
      <c r="V2454" t="str">
        <f t="shared" si="192"/>
        <v>SELFLABEL</v>
      </c>
      <c r="W2454" t="str">
        <f t="shared" si="193"/>
        <v>SINGULARSHAPE</v>
      </c>
      <c r="X2454" t="str">
        <f t="shared" si="194"/>
        <v>PLURALLABEL</v>
      </c>
    </row>
    <row r="2455" spans="1:24" x14ac:dyDescent="0.25">
      <c r="A2455" t="s">
        <v>25</v>
      </c>
      <c r="B2455" t="s">
        <v>17</v>
      </c>
      <c r="C2455" t="s">
        <v>31</v>
      </c>
      <c r="D2455" t="s">
        <v>32</v>
      </c>
      <c r="E2455" t="s">
        <v>33</v>
      </c>
      <c r="F2455">
        <v>1.63353195447</v>
      </c>
      <c r="G2455" t="s">
        <v>44</v>
      </c>
      <c r="H2455" t="s">
        <v>47</v>
      </c>
      <c r="I2455" t="s">
        <v>46</v>
      </c>
      <c r="J2455" t="s">
        <v>45</v>
      </c>
      <c r="K2455">
        <v>1</v>
      </c>
      <c r="L2455">
        <v>86</v>
      </c>
      <c r="M2455">
        <v>3</v>
      </c>
      <c r="N2455" t="s">
        <v>22</v>
      </c>
      <c r="O2455" t="s">
        <v>23</v>
      </c>
      <c r="P2455">
        <v>8</v>
      </c>
      <c r="Q2455" t="s">
        <v>40</v>
      </c>
      <c r="R2455">
        <v>21</v>
      </c>
      <c r="S2455" t="str">
        <f t="shared" si="190"/>
        <v>EXPERIMENT</v>
      </c>
      <c r="T2455">
        <v>1</v>
      </c>
      <c r="U2455" t="str">
        <f t="shared" si="191"/>
        <v>SELFSHAPE</v>
      </c>
      <c r="V2455" t="str">
        <f t="shared" si="192"/>
        <v>OTHERLABEL</v>
      </c>
      <c r="W2455" t="str">
        <f t="shared" si="193"/>
        <v>SINGULARSHAPE</v>
      </c>
      <c r="X2455" t="str">
        <f t="shared" si="194"/>
        <v>SINGULARLABEL</v>
      </c>
    </row>
    <row r="2456" spans="1:24" x14ac:dyDescent="0.25">
      <c r="A2456" t="s">
        <v>25</v>
      </c>
      <c r="B2456" t="s">
        <v>25</v>
      </c>
      <c r="C2456" t="s">
        <v>28</v>
      </c>
      <c r="D2456" t="s">
        <v>32</v>
      </c>
      <c r="E2456" t="s">
        <v>24</v>
      </c>
      <c r="F2456">
        <v>0.75022888214299999</v>
      </c>
      <c r="G2456" t="s">
        <v>44</v>
      </c>
      <c r="H2456" t="s">
        <v>47</v>
      </c>
      <c r="I2456" t="s">
        <v>46</v>
      </c>
      <c r="J2456" t="s">
        <v>45</v>
      </c>
      <c r="K2456">
        <v>1</v>
      </c>
      <c r="L2456">
        <v>87</v>
      </c>
      <c r="M2456">
        <v>3</v>
      </c>
      <c r="N2456" t="s">
        <v>22</v>
      </c>
      <c r="O2456" t="s">
        <v>23</v>
      </c>
      <c r="P2456">
        <v>8</v>
      </c>
      <c r="Q2456" t="s">
        <v>40</v>
      </c>
      <c r="R2456">
        <v>21</v>
      </c>
      <c r="S2456" t="str">
        <f t="shared" si="190"/>
        <v>EXPERIMENT</v>
      </c>
      <c r="T2456">
        <v>0</v>
      </c>
      <c r="U2456" t="str">
        <f t="shared" si="191"/>
        <v>SELFSHAPE</v>
      </c>
      <c r="V2456" t="str">
        <f t="shared" si="192"/>
        <v>SELFLABEL</v>
      </c>
      <c r="W2456" t="str">
        <f t="shared" si="193"/>
        <v>SINGULARSHAPE</v>
      </c>
      <c r="X2456" t="str">
        <f t="shared" si="194"/>
        <v>SINGULARLABEL</v>
      </c>
    </row>
    <row r="2457" spans="1:24" x14ac:dyDescent="0.25">
      <c r="A2457" t="s">
        <v>25</v>
      </c>
      <c r="B2457" t="s">
        <v>25</v>
      </c>
      <c r="C2457" t="s">
        <v>28</v>
      </c>
      <c r="D2457" t="s">
        <v>29</v>
      </c>
      <c r="E2457" t="s">
        <v>24</v>
      </c>
      <c r="F2457">
        <v>0.51709559121100002</v>
      </c>
      <c r="G2457" t="s">
        <v>44</v>
      </c>
      <c r="H2457" t="s">
        <v>47</v>
      </c>
      <c r="I2457" t="s">
        <v>46</v>
      </c>
      <c r="J2457" t="s">
        <v>45</v>
      </c>
      <c r="K2457">
        <v>1</v>
      </c>
      <c r="L2457">
        <v>88</v>
      </c>
      <c r="M2457">
        <v>3</v>
      </c>
      <c r="N2457" t="s">
        <v>22</v>
      </c>
      <c r="O2457" t="s">
        <v>23</v>
      </c>
      <c r="P2457">
        <v>8</v>
      </c>
      <c r="Q2457" t="s">
        <v>40</v>
      </c>
      <c r="R2457">
        <v>21</v>
      </c>
      <c r="S2457" t="str">
        <f t="shared" si="190"/>
        <v>EXPERIMENT</v>
      </c>
      <c r="T2457">
        <v>0</v>
      </c>
      <c r="U2457" t="str">
        <f t="shared" si="191"/>
        <v>SELFSHAPE</v>
      </c>
      <c r="V2457" t="str">
        <f t="shared" si="192"/>
        <v>SELFLABEL</v>
      </c>
      <c r="W2457" t="str">
        <f t="shared" si="193"/>
        <v>SINGULARSHAPE</v>
      </c>
      <c r="X2457" t="str">
        <f t="shared" si="194"/>
        <v>SINGULARLABEL</v>
      </c>
    </row>
    <row r="2458" spans="1:24" x14ac:dyDescent="0.25">
      <c r="A2458" t="s">
        <v>17</v>
      </c>
      <c r="B2458" t="s">
        <v>17</v>
      </c>
      <c r="C2458" t="s">
        <v>28</v>
      </c>
      <c r="D2458" t="s">
        <v>29</v>
      </c>
      <c r="E2458" t="s">
        <v>24</v>
      </c>
      <c r="F2458">
        <v>0.61694426645800005</v>
      </c>
      <c r="G2458" t="s">
        <v>44</v>
      </c>
      <c r="H2458" t="s">
        <v>47</v>
      </c>
      <c r="I2458" t="s">
        <v>46</v>
      </c>
      <c r="J2458" t="s">
        <v>45</v>
      </c>
      <c r="K2458">
        <v>1</v>
      </c>
      <c r="L2458">
        <v>89</v>
      </c>
      <c r="M2458">
        <v>3</v>
      </c>
      <c r="N2458" t="s">
        <v>22</v>
      </c>
      <c r="O2458" t="s">
        <v>23</v>
      </c>
      <c r="P2458">
        <v>8</v>
      </c>
      <c r="Q2458" t="s">
        <v>40</v>
      </c>
      <c r="R2458">
        <v>21</v>
      </c>
      <c r="S2458" t="str">
        <f t="shared" si="190"/>
        <v>EXPERIMENT</v>
      </c>
      <c r="T2458">
        <v>0</v>
      </c>
      <c r="U2458" t="str">
        <f t="shared" si="191"/>
        <v>OTHERSHAPE</v>
      </c>
      <c r="V2458" t="str">
        <f t="shared" si="192"/>
        <v>OTHERLABEL</v>
      </c>
      <c r="W2458" t="str">
        <f t="shared" si="193"/>
        <v>SINGULARSHAPE</v>
      </c>
      <c r="X2458" t="str">
        <f t="shared" si="194"/>
        <v>SINGULARLABEL</v>
      </c>
    </row>
    <row r="2459" spans="1:24" x14ac:dyDescent="0.25">
      <c r="A2459" t="s">
        <v>17</v>
      </c>
      <c r="B2459" t="s">
        <v>17</v>
      </c>
      <c r="C2459" t="s">
        <v>28</v>
      </c>
      <c r="D2459" t="s">
        <v>29</v>
      </c>
      <c r="E2459" t="s">
        <v>24</v>
      </c>
      <c r="F2459">
        <v>0.53356799921700004</v>
      </c>
      <c r="G2459" t="s">
        <v>44</v>
      </c>
      <c r="H2459" t="s">
        <v>47</v>
      </c>
      <c r="I2459" t="s">
        <v>46</v>
      </c>
      <c r="J2459" t="s">
        <v>45</v>
      </c>
      <c r="K2459">
        <v>1</v>
      </c>
      <c r="L2459">
        <v>90</v>
      </c>
      <c r="M2459">
        <v>3</v>
      </c>
      <c r="N2459" t="s">
        <v>22</v>
      </c>
      <c r="O2459" t="s">
        <v>23</v>
      </c>
      <c r="P2459">
        <v>8</v>
      </c>
      <c r="Q2459" t="s">
        <v>40</v>
      </c>
      <c r="R2459">
        <v>21</v>
      </c>
      <c r="S2459" t="str">
        <f t="shared" si="190"/>
        <v>EXPERIMENT</v>
      </c>
      <c r="T2459">
        <v>0</v>
      </c>
      <c r="U2459" t="str">
        <f t="shared" si="191"/>
        <v>OTHERSHAPE</v>
      </c>
      <c r="V2459" t="str">
        <f t="shared" si="192"/>
        <v>OTHERLABEL</v>
      </c>
      <c r="W2459" t="str">
        <f t="shared" si="193"/>
        <v>SINGULARSHAPE</v>
      </c>
      <c r="X2459" t="str">
        <f t="shared" si="194"/>
        <v>SINGULARLABEL</v>
      </c>
    </row>
    <row r="2460" spans="1:24" x14ac:dyDescent="0.25">
      <c r="A2460" t="s">
        <v>25</v>
      </c>
      <c r="B2460" t="s">
        <v>17</v>
      </c>
      <c r="C2460" t="s">
        <v>31</v>
      </c>
      <c r="D2460" t="s">
        <v>29</v>
      </c>
      <c r="E2460" t="s">
        <v>33</v>
      </c>
      <c r="F2460">
        <v>0.76688250084999998</v>
      </c>
      <c r="G2460" t="s">
        <v>44</v>
      </c>
      <c r="H2460" t="s">
        <v>47</v>
      </c>
      <c r="I2460" t="s">
        <v>46</v>
      </c>
      <c r="J2460" t="s">
        <v>45</v>
      </c>
      <c r="K2460">
        <v>1</v>
      </c>
      <c r="L2460">
        <v>91</v>
      </c>
      <c r="M2460">
        <v>3</v>
      </c>
      <c r="N2460" t="s">
        <v>22</v>
      </c>
      <c r="O2460" t="s">
        <v>23</v>
      </c>
      <c r="P2460">
        <v>8</v>
      </c>
      <c r="Q2460" t="s">
        <v>40</v>
      </c>
      <c r="R2460">
        <v>21</v>
      </c>
      <c r="S2460" t="str">
        <f t="shared" si="190"/>
        <v>EXPERIMENT</v>
      </c>
      <c r="T2460">
        <v>0</v>
      </c>
      <c r="U2460" t="str">
        <f t="shared" si="191"/>
        <v>SELFSHAPE</v>
      </c>
      <c r="V2460" t="str">
        <f t="shared" si="192"/>
        <v>OTHERLABEL</v>
      </c>
      <c r="W2460" t="str">
        <f t="shared" si="193"/>
        <v>SINGULARSHAPE</v>
      </c>
      <c r="X2460" t="str">
        <f t="shared" si="194"/>
        <v>SINGULARLABEL</v>
      </c>
    </row>
    <row r="2461" spans="1:24" x14ac:dyDescent="0.25">
      <c r="A2461" t="s">
        <v>25</v>
      </c>
      <c r="B2461" t="s">
        <v>25</v>
      </c>
      <c r="C2461" t="s">
        <v>28</v>
      </c>
      <c r="D2461" t="s">
        <v>32</v>
      </c>
      <c r="E2461" t="s">
        <v>24</v>
      </c>
      <c r="F2461">
        <v>0.68357611224500003</v>
      </c>
      <c r="G2461" t="s">
        <v>44</v>
      </c>
      <c r="H2461" t="s">
        <v>47</v>
      </c>
      <c r="I2461" t="s">
        <v>46</v>
      </c>
      <c r="J2461" t="s">
        <v>45</v>
      </c>
      <c r="K2461">
        <v>1</v>
      </c>
      <c r="L2461">
        <v>92</v>
      </c>
      <c r="M2461">
        <v>3</v>
      </c>
      <c r="N2461" t="s">
        <v>22</v>
      </c>
      <c r="O2461" t="s">
        <v>23</v>
      </c>
      <c r="P2461">
        <v>8</v>
      </c>
      <c r="Q2461" t="s">
        <v>40</v>
      </c>
      <c r="R2461">
        <v>21</v>
      </c>
      <c r="S2461" t="str">
        <f t="shared" si="190"/>
        <v>EXPERIMENT</v>
      </c>
      <c r="T2461">
        <v>0</v>
      </c>
      <c r="U2461" t="str">
        <f t="shared" si="191"/>
        <v>SELFSHAPE</v>
      </c>
      <c r="V2461" t="str">
        <f t="shared" si="192"/>
        <v>SELFLABEL</v>
      </c>
      <c r="W2461" t="str">
        <f t="shared" si="193"/>
        <v>SINGULARSHAPE</v>
      </c>
      <c r="X2461" t="str">
        <f t="shared" si="194"/>
        <v>SINGULARLABEL</v>
      </c>
    </row>
    <row r="2462" spans="1:24" x14ac:dyDescent="0.25">
      <c r="A2462" t="s">
        <v>26</v>
      </c>
      <c r="B2462" t="s">
        <v>26</v>
      </c>
      <c r="C2462" t="s">
        <v>28</v>
      </c>
      <c r="D2462" t="s">
        <v>32</v>
      </c>
      <c r="E2462" t="s">
        <v>24</v>
      </c>
      <c r="F2462">
        <v>0.86691475556499997</v>
      </c>
      <c r="G2462" t="s">
        <v>44</v>
      </c>
      <c r="H2462" t="s">
        <v>47</v>
      </c>
      <c r="I2462" t="s">
        <v>46</v>
      </c>
      <c r="J2462" t="s">
        <v>45</v>
      </c>
      <c r="K2462">
        <v>1</v>
      </c>
      <c r="L2462">
        <v>93</v>
      </c>
      <c r="M2462">
        <v>3</v>
      </c>
      <c r="N2462" t="s">
        <v>22</v>
      </c>
      <c r="O2462" t="s">
        <v>23</v>
      </c>
      <c r="P2462">
        <v>8</v>
      </c>
      <c r="Q2462" t="s">
        <v>40</v>
      </c>
      <c r="R2462">
        <v>21</v>
      </c>
      <c r="S2462" t="str">
        <f t="shared" si="190"/>
        <v>EXPERIMENT</v>
      </c>
      <c r="T2462">
        <v>0</v>
      </c>
      <c r="U2462" t="str">
        <f t="shared" si="191"/>
        <v>SELFSHAPE</v>
      </c>
      <c r="V2462" t="str">
        <f t="shared" si="192"/>
        <v>SELFLABEL</v>
      </c>
      <c r="W2462" t="str">
        <f t="shared" si="193"/>
        <v>PLURALSHAPE</v>
      </c>
      <c r="X2462" t="str">
        <f t="shared" si="194"/>
        <v>PLURALLABEL</v>
      </c>
    </row>
    <row r="2463" spans="1:24" x14ac:dyDescent="0.25">
      <c r="A2463" t="s">
        <v>26</v>
      </c>
      <c r="B2463" t="s">
        <v>17</v>
      </c>
      <c r="C2463" t="s">
        <v>31</v>
      </c>
      <c r="D2463" t="s">
        <v>29</v>
      </c>
      <c r="E2463" t="s">
        <v>33</v>
      </c>
      <c r="F2463">
        <v>0.56687010430100004</v>
      </c>
      <c r="G2463" t="s">
        <v>44</v>
      </c>
      <c r="H2463" t="s">
        <v>47</v>
      </c>
      <c r="I2463" t="s">
        <v>46</v>
      </c>
      <c r="J2463" t="s">
        <v>45</v>
      </c>
      <c r="K2463">
        <v>1</v>
      </c>
      <c r="L2463">
        <v>94</v>
      </c>
      <c r="M2463">
        <v>3</v>
      </c>
      <c r="N2463" t="s">
        <v>22</v>
      </c>
      <c r="O2463" t="s">
        <v>23</v>
      </c>
      <c r="P2463">
        <v>8</v>
      </c>
      <c r="Q2463" t="s">
        <v>40</v>
      </c>
      <c r="R2463">
        <v>21</v>
      </c>
      <c r="S2463" t="str">
        <f t="shared" si="190"/>
        <v>EXPERIMENT</v>
      </c>
      <c r="T2463">
        <v>0</v>
      </c>
      <c r="U2463" t="str">
        <f t="shared" si="191"/>
        <v>SELFSHAPE</v>
      </c>
      <c r="V2463" t="str">
        <f t="shared" si="192"/>
        <v>OTHERLABEL</v>
      </c>
      <c r="W2463" t="str">
        <f t="shared" si="193"/>
        <v>PLURALSHAPE</v>
      </c>
      <c r="X2463" t="str">
        <f t="shared" si="194"/>
        <v>SINGULARLABEL</v>
      </c>
    </row>
    <row r="2464" spans="1:24" x14ac:dyDescent="0.25">
      <c r="A2464" t="s">
        <v>27</v>
      </c>
      <c r="B2464" t="s">
        <v>25</v>
      </c>
      <c r="C2464" t="s">
        <v>31</v>
      </c>
      <c r="D2464" t="s">
        <v>29</v>
      </c>
      <c r="E2464" t="s">
        <v>33</v>
      </c>
      <c r="F2464">
        <v>0.78352032777500003</v>
      </c>
      <c r="G2464" t="s">
        <v>44</v>
      </c>
      <c r="H2464" t="s">
        <v>47</v>
      </c>
      <c r="I2464" t="s">
        <v>46</v>
      </c>
      <c r="J2464" t="s">
        <v>45</v>
      </c>
      <c r="K2464">
        <v>1</v>
      </c>
      <c r="L2464">
        <v>95</v>
      </c>
      <c r="M2464">
        <v>3</v>
      </c>
      <c r="N2464" t="s">
        <v>22</v>
      </c>
      <c r="O2464" t="s">
        <v>23</v>
      </c>
      <c r="P2464">
        <v>8</v>
      </c>
      <c r="Q2464" t="s">
        <v>40</v>
      </c>
      <c r="R2464">
        <v>21</v>
      </c>
      <c r="S2464" t="str">
        <f t="shared" si="190"/>
        <v>EXPERIMENT</v>
      </c>
      <c r="T2464">
        <v>0</v>
      </c>
      <c r="U2464" t="str">
        <f t="shared" si="191"/>
        <v>OTHERSHAPE</v>
      </c>
      <c r="V2464" t="str">
        <f t="shared" si="192"/>
        <v>SELFLABEL</v>
      </c>
      <c r="W2464" t="str">
        <f t="shared" si="193"/>
        <v>PLURALSHAPE</v>
      </c>
      <c r="X2464" t="str">
        <f t="shared" si="194"/>
        <v>SINGULARLABEL</v>
      </c>
    </row>
    <row r="2465" spans="1:24" x14ac:dyDescent="0.25">
      <c r="A2465" t="s">
        <v>25</v>
      </c>
      <c r="B2465" t="s">
        <v>27</v>
      </c>
      <c r="C2465" t="s">
        <v>31</v>
      </c>
      <c r="D2465" t="s">
        <v>29</v>
      </c>
      <c r="E2465" t="s">
        <v>33</v>
      </c>
      <c r="F2465">
        <v>0.85014151410799998</v>
      </c>
      <c r="G2465" t="s">
        <v>44</v>
      </c>
      <c r="H2465" t="s">
        <v>47</v>
      </c>
      <c r="I2465" t="s">
        <v>46</v>
      </c>
      <c r="J2465" t="s">
        <v>45</v>
      </c>
      <c r="K2465">
        <v>1</v>
      </c>
      <c r="L2465">
        <v>96</v>
      </c>
      <c r="M2465">
        <v>3</v>
      </c>
      <c r="N2465" t="s">
        <v>22</v>
      </c>
      <c r="O2465" t="s">
        <v>23</v>
      </c>
      <c r="P2465">
        <v>8</v>
      </c>
      <c r="Q2465" t="s">
        <v>40</v>
      </c>
      <c r="R2465">
        <v>21</v>
      </c>
      <c r="S2465" t="str">
        <f t="shared" si="190"/>
        <v>EXPERIMENT</v>
      </c>
      <c r="T2465">
        <v>0</v>
      </c>
      <c r="U2465" t="str">
        <f t="shared" si="191"/>
        <v>SELFSHAPE</v>
      </c>
      <c r="V2465" t="str">
        <f t="shared" si="192"/>
        <v>OTHERLABEL</v>
      </c>
      <c r="W2465" t="str">
        <f t="shared" si="193"/>
        <v>SINGULARSHAPE</v>
      </c>
      <c r="X2465" t="str">
        <f t="shared" si="194"/>
        <v>PLURALLABEL</v>
      </c>
    </row>
    <row r="2466" spans="1:24" x14ac:dyDescent="0.25">
      <c r="A2466" t="s">
        <v>26</v>
      </c>
      <c r="B2466" t="s">
        <v>17</v>
      </c>
      <c r="C2466" t="s">
        <v>31</v>
      </c>
      <c r="D2466" t="s">
        <v>32</v>
      </c>
      <c r="E2466" t="s">
        <v>30</v>
      </c>
      <c r="F2466" t="s">
        <v>30</v>
      </c>
      <c r="G2466" t="s">
        <v>45</v>
      </c>
      <c r="H2466" t="s">
        <v>44</v>
      </c>
      <c r="I2466" t="s">
        <v>46</v>
      </c>
      <c r="J2466" t="s">
        <v>47</v>
      </c>
      <c r="K2466">
        <v>3</v>
      </c>
      <c r="L2466">
        <v>1</v>
      </c>
      <c r="M2466">
        <v>0</v>
      </c>
      <c r="N2466" t="s">
        <v>34</v>
      </c>
      <c r="O2466" t="s">
        <v>23</v>
      </c>
      <c r="P2466">
        <v>9</v>
      </c>
      <c r="Q2466" t="s">
        <v>41</v>
      </c>
      <c r="R2466">
        <v>24</v>
      </c>
      <c r="S2466" t="str">
        <f t="shared" si="190"/>
        <v>TRAINING</v>
      </c>
      <c r="T2466">
        <v>0</v>
      </c>
      <c r="U2466" t="str">
        <f t="shared" si="191"/>
        <v>SELFSHAPE</v>
      </c>
      <c r="V2466" t="str">
        <f t="shared" si="192"/>
        <v>OTHERLABEL</v>
      </c>
      <c r="W2466" t="str">
        <f t="shared" si="193"/>
        <v>PLURALSHAPE</v>
      </c>
      <c r="X2466" t="str">
        <f t="shared" si="194"/>
        <v>SINGULARLABEL</v>
      </c>
    </row>
    <row r="2467" spans="1:24" x14ac:dyDescent="0.25">
      <c r="A2467" t="s">
        <v>17</v>
      </c>
      <c r="B2467" t="s">
        <v>25</v>
      </c>
      <c r="C2467" t="s">
        <v>31</v>
      </c>
      <c r="D2467" t="s">
        <v>29</v>
      </c>
      <c r="E2467" t="s">
        <v>24</v>
      </c>
      <c r="F2467">
        <v>1.5168729270800001</v>
      </c>
      <c r="G2467" t="s">
        <v>45</v>
      </c>
      <c r="H2467" t="s">
        <v>44</v>
      </c>
      <c r="I2467" t="s">
        <v>46</v>
      </c>
      <c r="J2467" t="s">
        <v>47</v>
      </c>
      <c r="K2467">
        <v>1</v>
      </c>
      <c r="L2467">
        <v>2</v>
      </c>
      <c r="M2467">
        <v>0</v>
      </c>
      <c r="N2467" t="s">
        <v>34</v>
      </c>
      <c r="O2467" t="s">
        <v>23</v>
      </c>
      <c r="P2467">
        <v>9</v>
      </c>
      <c r="Q2467" t="s">
        <v>41</v>
      </c>
      <c r="R2467">
        <v>24</v>
      </c>
      <c r="S2467" t="str">
        <f t="shared" si="190"/>
        <v>TRAINING</v>
      </c>
      <c r="T2467">
        <v>0</v>
      </c>
      <c r="U2467" t="str">
        <f t="shared" si="191"/>
        <v>OTHERSHAPE</v>
      </c>
      <c r="V2467" t="str">
        <f t="shared" si="192"/>
        <v>SELFLABEL</v>
      </c>
      <c r="W2467" t="str">
        <f t="shared" si="193"/>
        <v>SINGULARSHAPE</v>
      </c>
      <c r="X2467" t="str">
        <f t="shared" si="194"/>
        <v>SINGULARLABEL</v>
      </c>
    </row>
    <row r="2468" spans="1:24" x14ac:dyDescent="0.25">
      <c r="A2468" t="s">
        <v>26</v>
      </c>
      <c r="B2468" t="s">
        <v>25</v>
      </c>
      <c r="C2468" t="s">
        <v>31</v>
      </c>
      <c r="D2468" t="s">
        <v>32</v>
      </c>
      <c r="E2468" t="s">
        <v>24</v>
      </c>
      <c r="F2468">
        <v>1.1333244899399999</v>
      </c>
      <c r="G2468" t="s">
        <v>45</v>
      </c>
      <c r="H2468" t="s">
        <v>44</v>
      </c>
      <c r="I2468" t="s">
        <v>46</v>
      </c>
      <c r="J2468" t="s">
        <v>47</v>
      </c>
      <c r="K2468">
        <v>1</v>
      </c>
      <c r="L2468">
        <v>3</v>
      </c>
      <c r="M2468">
        <v>0</v>
      </c>
      <c r="N2468" t="s">
        <v>34</v>
      </c>
      <c r="O2468" t="s">
        <v>23</v>
      </c>
      <c r="P2468">
        <v>9</v>
      </c>
      <c r="Q2468" t="s">
        <v>41</v>
      </c>
      <c r="R2468">
        <v>24</v>
      </c>
      <c r="S2468" t="str">
        <f t="shared" si="190"/>
        <v>TRAINING</v>
      </c>
      <c r="T2468">
        <v>0</v>
      </c>
      <c r="U2468" t="str">
        <f t="shared" si="191"/>
        <v>SELFSHAPE</v>
      </c>
      <c r="V2468" t="str">
        <f t="shared" si="192"/>
        <v>SELFLABEL</v>
      </c>
      <c r="W2468" t="str">
        <f t="shared" si="193"/>
        <v>PLURALSHAPE</v>
      </c>
      <c r="X2468" t="str">
        <f t="shared" si="194"/>
        <v>SINGULARLABEL</v>
      </c>
    </row>
    <row r="2469" spans="1:24" x14ac:dyDescent="0.25">
      <c r="A2469" t="s">
        <v>25</v>
      </c>
      <c r="B2469" t="s">
        <v>17</v>
      </c>
      <c r="C2469" t="s">
        <v>31</v>
      </c>
      <c r="D2469" t="s">
        <v>32</v>
      </c>
      <c r="E2469" t="s">
        <v>33</v>
      </c>
      <c r="F2469">
        <v>1.18347405785</v>
      </c>
      <c r="G2469" t="s">
        <v>45</v>
      </c>
      <c r="H2469" t="s">
        <v>44</v>
      </c>
      <c r="I2469" t="s">
        <v>46</v>
      </c>
      <c r="J2469" t="s">
        <v>47</v>
      </c>
      <c r="K2469">
        <v>0</v>
      </c>
      <c r="L2469">
        <v>4</v>
      </c>
      <c r="M2469">
        <v>0</v>
      </c>
      <c r="N2469" t="s">
        <v>34</v>
      </c>
      <c r="O2469" t="s">
        <v>23</v>
      </c>
      <c r="P2469">
        <v>9</v>
      </c>
      <c r="Q2469" t="s">
        <v>41</v>
      </c>
      <c r="R2469">
        <v>24</v>
      </c>
      <c r="S2469" t="str">
        <f t="shared" si="190"/>
        <v>TRAINING</v>
      </c>
      <c r="T2469">
        <v>0</v>
      </c>
      <c r="U2469" t="str">
        <f t="shared" si="191"/>
        <v>SELFSHAPE</v>
      </c>
      <c r="V2469" t="str">
        <f t="shared" si="192"/>
        <v>OTHERLABEL</v>
      </c>
      <c r="W2469" t="str">
        <f t="shared" si="193"/>
        <v>SINGULARSHAPE</v>
      </c>
      <c r="X2469" t="str">
        <f t="shared" si="194"/>
        <v>SINGULARLABEL</v>
      </c>
    </row>
    <row r="2470" spans="1:24" x14ac:dyDescent="0.25">
      <c r="A2470" t="s">
        <v>26</v>
      </c>
      <c r="B2470" t="s">
        <v>26</v>
      </c>
      <c r="C2470" t="s">
        <v>28</v>
      </c>
      <c r="D2470" t="s">
        <v>32</v>
      </c>
      <c r="E2470" t="s">
        <v>24</v>
      </c>
      <c r="F2470">
        <v>1.4667817887600001</v>
      </c>
      <c r="G2470" t="s">
        <v>45</v>
      </c>
      <c r="H2470" t="s">
        <v>44</v>
      </c>
      <c r="I2470" t="s">
        <v>46</v>
      </c>
      <c r="J2470" t="s">
        <v>47</v>
      </c>
      <c r="K2470">
        <v>0</v>
      </c>
      <c r="L2470">
        <v>5</v>
      </c>
      <c r="M2470">
        <v>0</v>
      </c>
      <c r="N2470" t="s">
        <v>34</v>
      </c>
      <c r="O2470" t="s">
        <v>23</v>
      </c>
      <c r="P2470">
        <v>9</v>
      </c>
      <c r="Q2470" t="s">
        <v>41</v>
      </c>
      <c r="R2470">
        <v>24</v>
      </c>
      <c r="S2470" t="str">
        <f t="shared" si="190"/>
        <v>TRAINING</v>
      </c>
      <c r="T2470">
        <v>0</v>
      </c>
      <c r="U2470" t="str">
        <f t="shared" si="191"/>
        <v>SELFSHAPE</v>
      </c>
      <c r="V2470" t="str">
        <f t="shared" si="192"/>
        <v>SELFLABEL</v>
      </c>
      <c r="W2470" t="str">
        <f t="shared" si="193"/>
        <v>PLURALSHAPE</v>
      </c>
      <c r="X2470" t="str">
        <f t="shared" si="194"/>
        <v>PLURALLABEL</v>
      </c>
    </row>
    <row r="2471" spans="1:24" x14ac:dyDescent="0.25">
      <c r="A2471" t="s">
        <v>27</v>
      </c>
      <c r="B2471" t="s">
        <v>26</v>
      </c>
      <c r="C2471" t="s">
        <v>31</v>
      </c>
      <c r="D2471" t="s">
        <v>29</v>
      </c>
      <c r="E2471" t="s">
        <v>33</v>
      </c>
      <c r="F2471">
        <v>1.45011790539</v>
      </c>
      <c r="G2471" t="s">
        <v>45</v>
      </c>
      <c r="H2471" t="s">
        <v>44</v>
      </c>
      <c r="I2471" t="s">
        <v>46</v>
      </c>
      <c r="J2471" t="s">
        <v>47</v>
      </c>
      <c r="K2471">
        <v>0</v>
      </c>
      <c r="L2471">
        <v>6</v>
      </c>
      <c r="M2471">
        <v>0</v>
      </c>
      <c r="N2471" t="s">
        <v>34</v>
      </c>
      <c r="O2471" t="s">
        <v>23</v>
      </c>
      <c r="P2471">
        <v>9</v>
      </c>
      <c r="Q2471" t="s">
        <v>41</v>
      </c>
      <c r="R2471">
        <v>24</v>
      </c>
      <c r="S2471" t="str">
        <f t="shared" si="190"/>
        <v>TRAINING</v>
      </c>
      <c r="T2471">
        <v>0</v>
      </c>
      <c r="U2471" t="str">
        <f t="shared" si="191"/>
        <v>OTHERSHAPE</v>
      </c>
      <c r="V2471" t="str">
        <f t="shared" si="192"/>
        <v>SELFLABEL</v>
      </c>
      <c r="W2471" t="str">
        <f t="shared" si="193"/>
        <v>PLURALSHAPE</v>
      </c>
      <c r="X2471" t="str">
        <f t="shared" si="194"/>
        <v>PLURALLABEL</v>
      </c>
    </row>
    <row r="2472" spans="1:24" x14ac:dyDescent="0.25">
      <c r="A2472" t="s">
        <v>17</v>
      </c>
      <c r="B2472" t="s">
        <v>27</v>
      </c>
      <c r="C2472" t="s">
        <v>31</v>
      </c>
      <c r="D2472" t="s">
        <v>32</v>
      </c>
      <c r="E2472" t="s">
        <v>24</v>
      </c>
      <c r="F2472">
        <v>1.11646005094</v>
      </c>
      <c r="G2472" t="s">
        <v>45</v>
      </c>
      <c r="H2472" t="s">
        <v>44</v>
      </c>
      <c r="I2472" t="s">
        <v>46</v>
      </c>
      <c r="J2472" t="s">
        <v>47</v>
      </c>
      <c r="K2472">
        <v>1</v>
      </c>
      <c r="L2472">
        <v>7</v>
      </c>
      <c r="M2472">
        <v>0</v>
      </c>
      <c r="N2472" t="s">
        <v>34</v>
      </c>
      <c r="O2472" t="s">
        <v>23</v>
      </c>
      <c r="P2472">
        <v>9</v>
      </c>
      <c r="Q2472" t="s">
        <v>41</v>
      </c>
      <c r="R2472">
        <v>24</v>
      </c>
      <c r="S2472" t="str">
        <f t="shared" si="190"/>
        <v>TRAINING</v>
      </c>
      <c r="T2472">
        <v>0</v>
      </c>
      <c r="U2472" t="str">
        <f t="shared" si="191"/>
        <v>OTHERSHAPE</v>
      </c>
      <c r="V2472" t="str">
        <f t="shared" si="192"/>
        <v>OTHERLABEL</v>
      </c>
      <c r="W2472" t="str">
        <f t="shared" si="193"/>
        <v>SINGULARSHAPE</v>
      </c>
      <c r="X2472" t="str">
        <f t="shared" si="194"/>
        <v>PLURALLABEL</v>
      </c>
    </row>
    <row r="2473" spans="1:24" x14ac:dyDescent="0.25">
      <c r="A2473" t="s">
        <v>25</v>
      </c>
      <c r="B2473" t="s">
        <v>27</v>
      </c>
      <c r="C2473" t="s">
        <v>31</v>
      </c>
      <c r="D2473" t="s">
        <v>32</v>
      </c>
      <c r="E2473" t="s">
        <v>24</v>
      </c>
      <c r="F2473">
        <v>1.6667578642100001</v>
      </c>
      <c r="G2473" t="s">
        <v>45</v>
      </c>
      <c r="H2473" t="s">
        <v>44</v>
      </c>
      <c r="I2473" t="s">
        <v>46</v>
      </c>
      <c r="J2473" t="s">
        <v>47</v>
      </c>
      <c r="K2473">
        <v>1</v>
      </c>
      <c r="L2473">
        <v>8</v>
      </c>
      <c r="M2473">
        <v>0</v>
      </c>
      <c r="N2473" t="s">
        <v>34</v>
      </c>
      <c r="O2473" t="s">
        <v>23</v>
      </c>
      <c r="P2473">
        <v>9</v>
      </c>
      <c r="Q2473" t="s">
        <v>41</v>
      </c>
      <c r="R2473">
        <v>24</v>
      </c>
      <c r="S2473" t="str">
        <f t="shared" si="190"/>
        <v>TRAINING</v>
      </c>
      <c r="T2473">
        <v>0</v>
      </c>
      <c r="U2473" t="str">
        <f t="shared" si="191"/>
        <v>SELFSHAPE</v>
      </c>
      <c r="V2473" t="str">
        <f t="shared" si="192"/>
        <v>OTHERLABEL</v>
      </c>
      <c r="W2473" t="str">
        <f t="shared" si="193"/>
        <v>SINGULARSHAPE</v>
      </c>
      <c r="X2473" t="str">
        <f t="shared" si="194"/>
        <v>PLURALLABEL</v>
      </c>
    </row>
    <row r="2474" spans="1:24" x14ac:dyDescent="0.25">
      <c r="A2474" t="s">
        <v>27</v>
      </c>
      <c r="B2474" t="s">
        <v>27</v>
      </c>
      <c r="C2474" t="s">
        <v>28</v>
      </c>
      <c r="D2474" t="s">
        <v>29</v>
      </c>
      <c r="E2474" t="s">
        <v>30</v>
      </c>
      <c r="F2474" t="s">
        <v>30</v>
      </c>
      <c r="G2474" t="s">
        <v>45</v>
      </c>
      <c r="H2474" t="s">
        <v>44</v>
      </c>
      <c r="I2474" t="s">
        <v>46</v>
      </c>
      <c r="J2474" t="s">
        <v>47</v>
      </c>
      <c r="K2474">
        <v>3</v>
      </c>
      <c r="L2474">
        <v>9</v>
      </c>
      <c r="M2474">
        <v>0</v>
      </c>
      <c r="N2474" t="s">
        <v>34</v>
      </c>
      <c r="O2474" t="s">
        <v>23</v>
      </c>
      <c r="P2474">
        <v>9</v>
      </c>
      <c r="Q2474" t="s">
        <v>41</v>
      </c>
      <c r="R2474">
        <v>24</v>
      </c>
      <c r="S2474" t="str">
        <f t="shared" si="190"/>
        <v>TRAINING</v>
      </c>
      <c r="T2474">
        <v>0</v>
      </c>
      <c r="U2474" t="str">
        <f t="shared" si="191"/>
        <v>OTHERSHAPE</v>
      </c>
      <c r="V2474" t="str">
        <f t="shared" si="192"/>
        <v>OTHERLABEL</v>
      </c>
      <c r="W2474" t="str">
        <f t="shared" si="193"/>
        <v>PLURALSHAPE</v>
      </c>
      <c r="X2474" t="str">
        <f t="shared" si="194"/>
        <v>PLURALLABEL</v>
      </c>
    </row>
    <row r="2475" spans="1:24" x14ac:dyDescent="0.25">
      <c r="A2475" t="s">
        <v>17</v>
      </c>
      <c r="B2475" t="s">
        <v>17</v>
      </c>
      <c r="C2475" t="s">
        <v>28</v>
      </c>
      <c r="D2475" t="s">
        <v>29</v>
      </c>
      <c r="E2475" t="s">
        <v>33</v>
      </c>
      <c r="F2475">
        <v>0.90016593215100005</v>
      </c>
      <c r="G2475" t="s">
        <v>45</v>
      </c>
      <c r="H2475" t="s">
        <v>44</v>
      </c>
      <c r="I2475" t="s">
        <v>46</v>
      </c>
      <c r="J2475" t="s">
        <v>47</v>
      </c>
      <c r="K2475">
        <v>1</v>
      </c>
      <c r="L2475">
        <v>10</v>
      </c>
      <c r="M2475">
        <v>0</v>
      </c>
      <c r="N2475" t="s">
        <v>34</v>
      </c>
      <c r="O2475" t="s">
        <v>23</v>
      </c>
      <c r="P2475">
        <v>9</v>
      </c>
      <c r="Q2475" t="s">
        <v>41</v>
      </c>
      <c r="R2475">
        <v>24</v>
      </c>
      <c r="S2475" t="str">
        <f t="shared" si="190"/>
        <v>TRAINING</v>
      </c>
      <c r="T2475">
        <v>0</v>
      </c>
      <c r="U2475" t="str">
        <f t="shared" si="191"/>
        <v>OTHERSHAPE</v>
      </c>
      <c r="V2475" t="str">
        <f t="shared" si="192"/>
        <v>OTHERLABEL</v>
      </c>
      <c r="W2475" t="str">
        <f t="shared" si="193"/>
        <v>SINGULARSHAPE</v>
      </c>
      <c r="X2475" t="str">
        <f t="shared" si="194"/>
        <v>SINGULARLABEL</v>
      </c>
    </row>
    <row r="2476" spans="1:24" x14ac:dyDescent="0.25">
      <c r="A2476" t="s">
        <v>25</v>
      </c>
      <c r="B2476" t="s">
        <v>25</v>
      </c>
      <c r="C2476" t="s">
        <v>28</v>
      </c>
      <c r="D2476" t="s">
        <v>32</v>
      </c>
      <c r="E2476" t="s">
        <v>33</v>
      </c>
      <c r="F2476">
        <v>0.86683342788600004</v>
      </c>
      <c r="G2476" t="s">
        <v>45</v>
      </c>
      <c r="H2476" t="s">
        <v>44</v>
      </c>
      <c r="I2476" t="s">
        <v>46</v>
      </c>
      <c r="J2476" t="s">
        <v>47</v>
      </c>
      <c r="K2476">
        <v>1</v>
      </c>
      <c r="L2476">
        <v>11</v>
      </c>
      <c r="M2476">
        <v>0</v>
      </c>
      <c r="N2476" t="s">
        <v>34</v>
      </c>
      <c r="O2476" t="s">
        <v>23</v>
      </c>
      <c r="P2476">
        <v>9</v>
      </c>
      <c r="Q2476" t="s">
        <v>41</v>
      </c>
      <c r="R2476">
        <v>24</v>
      </c>
      <c r="S2476" t="str">
        <f t="shared" si="190"/>
        <v>TRAINING</v>
      </c>
      <c r="T2476">
        <v>0</v>
      </c>
      <c r="U2476" t="str">
        <f t="shared" si="191"/>
        <v>SELFSHAPE</v>
      </c>
      <c r="V2476" t="str">
        <f t="shared" si="192"/>
        <v>SELFLABEL</v>
      </c>
      <c r="W2476" t="str">
        <f t="shared" si="193"/>
        <v>SINGULARSHAPE</v>
      </c>
      <c r="X2476" t="str">
        <f t="shared" si="194"/>
        <v>SINGULARLABEL</v>
      </c>
    </row>
    <row r="2477" spans="1:24" x14ac:dyDescent="0.25">
      <c r="A2477" t="s">
        <v>27</v>
      </c>
      <c r="B2477" t="s">
        <v>17</v>
      </c>
      <c r="C2477" t="s">
        <v>31</v>
      </c>
      <c r="D2477" t="s">
        <v>29</v>
      </c>
      <c r="E2477" t="s">
        <v>24</v>
      </c>
      <c r="F2477">
        <v>0.90014698201300003</v>
      </c>
      <c r="G2477" t="s">
        <v>45</v>
      </c>
      <c r="H2477" t="s">
        <v>44</v>
      </c>
      <c r="I2477" t="s">
        <v>46</v>
      </c>
      <c r="J2477" t="s">
        <v>47</v>
      </c>
      <c r="K2477">
        <v>1</v>
      </c>
      <c r="L2477">
        <v>12</v>
      </c>
      <c r="M2477">
        <v>0</v>
      </c>
      <c r="N2477" t="s">
        <v>34</v>
      </c>
      <c r="O2477" t="s">
        <v>23</v>
      </c>
      <c r="P2477">
        <v>9</v>
      </c>
      <c r="Q2477" t="s">
        <v>41</v>
      </c>
      <c r="R2477">
        <v>24</v>
      </c>
      <c r="S2477" t="str">
        <f t="shared" si="190"/>
        <v>TRAINING</v>
      </c>
      <c r="T2477">
        <v>0</v>
      </c>
      <c r="U2477" t="str">
        <f t="shared" si="191"/>
        <v>OTHERSHAPE</v>
      </c>
      <c r="V2477" t="str">
        <f t="shared" si="192"/>
        <v>OTHERLABEL</v>
      </c>
      <c r="W2477" t="str">
        <f t="shared" si="193"/>
        <v>PLURALSHAPE</v>
      </c>
      <c r="X2477" t="str">
        <f t="shared" si="194"/>
        <v>SINGULARLABEL</v>
      </c>
    </row>
    <row r="2478" spans="1:24" x14ac:dyDescent="0.25">
      <c r="A2478" t="s">
        <v>17</v>
      </c>
      <c r="B2478" t="s">
        <v>26</v>
      </c>
      <c r="C2478" t="s">
        <v>31</v>
      </c>
      <c r="D2478" t="s">
        <v>32</v>
      </c>
      <c r="E2478" t="s">
        <v>24</v>
      </c>
      <c r="F2478">
        <v>1.2168274862299999</v>
      </c>
      <c r="G2478" t="s">
        <v>45</v>
      </c>
      <c r="H2478" t="s">
        <v>44</v>
      </c>
      <c r="I2478" t="s">
        <v>46</v>
      </c>
      <c r="J2478" t="s">
        <v>47</v>
      </c>
      <c r="K2478">
        <v>1</v>
      </c>
      <c r="L2478">
        <v>13</v>
      </c>
      <c r="M2478">
        <v>0</v>
      </c>
      <c r="N2478" t="s">
        <v>34</v>
      </c>
      <c r="O2478" t="s">
        <v>23</v>
      </c>
      <c r="P2478">
        <v>9</v>
      </c>
      <c r="Q2478" t="s">
        <v>41</v>
      </c>
      <c r="R2478">
        <v>24</v>
      </c>
      <c r="S2478" t="str">
        <f t="shared" si="190"/>
        <v>TRAINING</v>
      </c>
      <c r="T2478">
        <v>0</v>
      </c>
      <c r="U2478" t="str">
        <f t="shared" si="191"/>
        <v>OTHERSHAPE</v>
      </c>
      <c r="V2478" t="str">
        <f t="shared" si="192"/>
        <v>SELFLABEL</v>
      </c>
      <c r="W2478" t="str">
        <f t="shared" si="193"/>
        <v>SINGULARSHAPE</v>
      </c>
      <c r="X2478" t="str">
        <f t="shared" si="194"/>
        <v>PLURALLABEL</v>
      </c>
    </row>
    <row r="2479" spans="1:24" x14ac:dyDescent="0.25">
      <c r="A2479" t="s">
        <v>17</v>
      </c>
      <c r="B2479" t="s">
        <v>17</v>
      </c>
      <c r="C2479" t="s">
        <v>28</v>
      </c>
      <c r="D2479" t="s">
        <v>32</v>
      </c>
      <c r="E2479" t="s">
        <v>24</v>
      </c>
      <c r="F2479">
        <v>0.81675966052399995</v>
      </c>
      <c r="G2479" t="s">
        <v>45</v>
      </c>
      <c r="H2479" t="s">
        <v>44</v>
      </c>
      <c r="I2479" t="s">
        <v>46</v>
      </c>
      <c r="J2479" t="s">
        <v>47</v>
      </c>
      <c r="K2479">
        <v>0</v>
      </c>
      <c r="L2479">
        <v>14</v>
      </c>
      <c r="M2479">
        <v>0</v>
      </c>
      <c r="N2479" t="s">
        <v>34</v>
      </c>
      <c r="O2479" t="s">
        <v>23</v>
      </c>
      <c r="P2479">
        <v>9</v>
      </c>
      <c r="Q2479" t="s">
        <v>41</v>
      </c>
      <c r="R2479">
        <v>24</v>
      </c>
      <c r="S2479" t="str">
        <f t="shared" si="190"/>
        <v>TRAINING</v>
      </c>
      <c r="T2479">
        <v>0</v>
      </c>
      <c r="U2479" t="str">
        <f t="shared" si="191"/>
        <v>OTHERSHAPE</v>
      </c>
      <c r="V2479" t="str">
        <f t="shared" si="192"/>
        <v>OTHERLABEL</v>
      </c>
      <c r="W2479" t="str">
        <f t="shared" si="193"/>
        <v>SINGULARSHAPE</v>
      </c>
      <c r="X2479" t="str">
        <f t="shared" si="194"/>
        <v>SINGULARLABEL</v>
      </c>
    </row>
    <row r="2480" spans="1:24" x14ac:dyDescent="0.25">
      <c r="A2480" t="s">
        <v>27</v>
      </c>
      <c r="B2480" t="s">
        <v>27</v>
      </c>
      <c r="C2480" t="s">
        <v>28</v>
      </c>
      <c r="D2480" t="s">
        <v>32</v>
      </c>
      <c r="E2480" t="s">
        <v>33</v>
      </c>
      <c r="F2480">
        <v>1.3667929614400001</v>
      </c>
      <c r="G2480" t="s">
        <v>45</v>
      </c>
      <c r="H2480" t="s">
        <v>44</v>
      </c>
      <c r="I2480" t="s">
        <v>46</v>
      </c>
      <c r="J2480" t="s">
        <v>47</v>
      </c>
      <c r="K2480">
        <v>1</v>
      </c>
      <c r="L2480">
        <v>15</v>
      </c>
      <c r="M2480">
        <v>0</v>
      </c>
      <c r="N2480" t="s">
        <v>34</v>
      </c>
      <c r="O2480" t="s">
        <v>23</v>
      </c>
      <c r="P2480">
        <v>9</v>
      </c>
      <c r="Q2480" t="s">
        <v>41</v>
      </c>
      <c r="R2480">
        <v>24</v>
      </c>
      <c r="S2480" t="str">
        <f t="shared" si="190"/>
        <v>TRAINING</v>
      </c>
      <c r="T2480">
        <v>0</v>
      </c>
      <c r="U2480" t="str">
        <f t="shared" si="191"/>
        <v>OTHERSHAPE</v>
      </c>
      <c r="V2480" t="str">
        <f t="shared" si="192"/>
        <v>OTHERLABEL</v>
      </c>
      <c r="W2480" t="str">
        <f t="shared" si="193"/>
        <v>PLURALSHAPE</v>
      </c>
      <c r="X2480" t="str">
        <f t="shared" si="194"/>
        <v>PLURALLABEL</v>
      </c>
    </row>
    <row r="2481" spans="1:24" x14ac:dyDescent="0.25">
      <c r="A2481" t="s">
        <v>26</v>
      </c>
      <c r="B2481" t="s">
        <v>26</v>
      </c>
      <c r="C2481" t="s">
        <v>28</v>
      </c>
      <c r="D2481" t="s">
        <v>29</v>
      </c>
      <c r="E2481" t="s">
        <v>24</v>
      </c>
      <c r="F2481">
        <v>0.81685362162800002</v>
      </c>
      <c r="G2481" t="s">
        <v>45</v>
      </c>
      <c r="H2481" t="s">
        <v>44</v>
      </c>
      <c r="I2481" t="s">
        <v>46</v>
      </c>
      <c r="J2481" t="s">
        <v>47</v>
      </c>
      <c r="K2481">
        <v>0</v>
      </c>
      <c r="L2481">
        <v>16</v>
      </c>
      <c r="M2481">
        <v>0</v>
      </c>
      <c r="N2481" t="s">
        <v>34</v>
      </c>
      <c r="O2481" t="s">
        <v>23</v>
      </c>
      <c r="P2481">
        <v>9</v>
      </c>
      <c r="Q2481" t="s">
        <v>41</v>
      </c>
      <c r="R2481">
        <v>24</v>
      </c>
      <c r="S2481" t="str">
        <f t="shared" si="190"/>
        <v>TRAINING</v>
      </c>
      <c r="T2481">
        <v>0</v>
      </c>
      <c r="U2481" t="str">
        <f t="shared" si="191"/>
        <v>SELFSHAPE</v>
      </c>
      <c r="V2481" t="str">
        <f t="shared" si="192"/>
        <v>SELFLABEL</v>
      </c>
      <c r="W2481" t="str">
        <f t="shared" si="193"/>
        <v>PLURALSHAPE</v>
      </c>
      <c r="X2481" t="str">
        <f t="shared" si="194"/>
        <v>PLURALLABEL</v>
      </c>
    </row>
    <row r="2482" spans="1:24" x14ac:dyDescent="0.25">
      <c r="A2482" t="s">
        <v>25</v>
      </c>
      <c r="B2482" t="s">
        <v>26</v>
      </c>
      <c r="C2482" t="s">
        <v>31</v>
      </c>
      <c r="D2482" t="s">
        <v>29</v>
      </c>
      <c r="E2482" t="s">
        <v>33</v>
      </c>
      <c r="F2482">
        <v>0.81682282765299996</v>
      </c>
      <c r="G2482" t="s">
        <v>45</v>
      </c>
      <c r="H2482" t="s">
        <v>44</v>
      </c>
      <c r="I2482" t="s">
        <v>46</v>
      </c>
      <c r="J2482" t="s">
        <v>47</v>
      </c>
      <c r="K2482">
        <v>0</v>
      </c>
      <c r="L2482">
        <v>17</v>
      </c>
      <c r="M2482">
        <v>0</v>
      </c>
      <c r="N2482" t="s">
        <v>34</v>
      </c>
      <c r="O2482" t="s">
        <v>23</v>
      </c>
      <c r="P2482">
        <v>9</v>
      </c>
      <c r="Q2482" t="s">
        <v>41</v>
      </c>
      <c r="R2482">
        <v>24</v>
      </c>
      <c r="S2482" t="str">
        <f t="shared" si="190"/>
        <v>TRAINING</v>
      </c>
      <c r="T2482">
        <v>0</v>
      </c>
      <c r="U2482" t="str">
        <f t="shared" si="191"/>
        <v>SELFSHAPE</v>
      </c>
      <c r="V2482" t="str">
        <f t="shared" si="192"/>
        <v>SELFLABEL</v>
      </c>
      <c r="W2482" t="str">
        <f t="shared" si="193"/>
        <v>SINGULARSHAPE</v>
      </c>
      <c r="X2482" t="str">
        <f t="shared" si="194"/>
        <v>PLURALLABEL</v>
      </c>
    </row>
    <row r="2483" spans="1:24" x14ac:dyDescent="0.25">
      <c r="A2483" t="s">
        <v>26</v>
      </c>
      <c r="B2483" t="s">
        <v>27</v>
      </c>
      <c r="C2483" t="s">
        <v>31</v>
      </c>
      <c r="D2483" t="s">
        <v>29</v>
      </c>
      <c r="E2483" t="s">
        <v>24</v>
      </c>
      <c r="F2483">
        <v>0.68347386045500003</v>
      </c>
      <c r="G2483" t="s">
        <v>45</v>
      </c>
      <c r="H2483" t="s">
        <v>44</v>
      </c>
      <c r="I2483" t="s">
        <v>46</v>
      </c>
      <c r="J2483" t="s">
        <v>47</v>
      </c>
      <c r="K2483">
        <v>1</v>
      </c>
      <c r="L2483">
        <v>18</v>
      </c>
      <c r="M2483">
        <v>0</v>
      </c>
      <c r="N2483" t="s">
        <v>34</v>
      </c>
      <c r="O2483" t="s">
        <v>23</v>
      </c>
      <c r="P2483">
        <v>9</v>
      </c>
      <c r="Q2483" t="s">
        <v>41</v>
      </c>
      <c r="R2483">
        <v>24</v>
      </c>
      <c r="S2483" t="str">
        <f t="shared" si="190"/>
        <v>TRAINING</v>
      </c>
      <c r="T2483">
        <v>0</v>
      </c>
      <c r="U2483" t="str">
        <f t="shared" si="191"/>
        <v>SELFSHAPE</v>
      </c>
      <c r="V2483" t="str">
        <f t="shared" si="192"/>
        <v>OTHERLABEL</v>
      </c>
      <c r="W2483" t="str">
        <f t="shared" si="193"/>
        <v>PLURALSHAPE</v>
      </c>
      <c r="X2483" t="str">
        <f t="shared" si="194"/>
        <v>PLURALLABEL</v>
      </c>
    </row>
    <row r="2484" spans="1:24" x14ac:dyDescent="0.25">
      <c r="A2484" t="s">
        <v>25</v>
      </c>
      <c r="B2484" t="s">
        <v>25</v>
      </c>
      <c r="C2484" t="s">
        <v>28</v>
      </c>
      <c r="D2484" t="s">
        <v>29</v>
      </c>
      <c r="E2484" t="s">
        <v>33</v>
      </c>
      <c r="F2484">
        <v>0.88352218330900001</v>
      </c>
      <c r="G2484" t="s">
        <v>45</v>
      </c>
      <c r="H2484" t="s">
        <v>44</v>
      </c>
      <c r="I2484" t="s">
        <v>46</v>
      </c>
      <c r="J2484" t="s">
        <v>47</v>
      </c>
      <c r="K2484">
        <v>1</v>
      </c>
      <c r="L2484">
        <v>19</v>
      </c>
      <c r="M2484">
        <v>0</v>
      </c>
      <c r="N2484" t="s">
        <v>34</v>
      </c>
      <c r="O2484" t="s">
        <v>23</v>
      </c>
      <c r="P2484">
        <v>9</v>
      </c>
      <c r="Q2484" t="s">
        <v>41</v>
      </c>
      <c r="R2484">
        <v>24</v>
      </c>
      <c r="S2484" t="str">
        <f t="shared" si="190"/>
        <v>TRAINING</v>
      </c>
      <c r="T2484">
        <v>0</v>
      </c>
      <c r="U2484" t="str">
        <f t="shared" si="191"/>
        <v>SELFSHAPE</v>
      </c>
      <c r="V2484" t="str">
        <f t="shared" si="192"/>
        <v>SELFLABEL</v>
      </c>
      <c r="W2484" t="str">
        <f t="shared" si="193"/>
        <v>SINGULARSHAPE</v>
      </c>
      <c r="X2484" t="str">
        <f t="shared" si="194"/>
        <v>SINGULARLABEL</v>
      </c>
    </row>
    <row r="2485" spans="1:24" x14ac:dyDescent="0.25">
      <c r="A2485" t="s">
        <v>27</v>
      </c>
      <c r="B2485" t="s">
        <v>25</v>
      </c>
      <c r="C2485" t="s">
        <v>31</v>
      </c>
      <c r="D2485" t="s">
        <v>32</v>
      </c>
      <c r="E2485" t="s">
        <v>24</v>
      </c>
      <c r="F2485">
        <v>0.96682462396799995</v>
      </c>
      <c r="G2485" t="s">
        <v>45</v>
      </c>
      <c r="H2485" t="s">
        <v>44</v>
      </c>
      <c r="I2485" t="s">
        <v>46</v>
      </c>
      <c r="J2485" t="s">
        <v>47</v>
      </c>
      <c r="K2485">
        <v>1</v>
      </c>
      <c r="L2485">
        <v>20</v>
      </c>
      <c r="M2485">
        <v>0</v>
      </c>
      <c r="N2485" t="s">
        <v>34</v>
      </c>
      <c r="O2485" t="s">
        <v>23</v>
      </c>
      <c r="P2485">
        <v>9</v>
      </c>
      <c r="Q2485" t="s">
        <v>41</v>
      </c>
      <c r="R2485">
        <v>24</v>
      </c>
      <c r="S2485" t="str">
        <f t="shared" si="190"/>
        <v>TRAINING</v>
      </c>
      <c r="T2485">
        <v>0</v>
      </c>
      <c r="U2485" t="str">
        <f t="shared" si="191"/>
        <v>OTHERSHAPE</v>
      </c>
      <c r="V2485" t="str">
        <f t="shared" si="192"/>
        <v>SELFLABEL</v>
      </c>
      <c r="W2485" t="str">
        <f t="shared" si="193"/>
        <v>PLURALSHAPE</v>
      </c>
      <c r="X2485" t="str">
        <f t="shared" si="194"/>
        <v>SINGULARLABEL</v>
      </c>
    </row>
    <row r="2486" spans="1:24" x14ac:dyDescent="0.25">
      <c r="A2486" t="s">
        <v>25</v>
      </c>
      <c r="B2486" t="s">
        <v>25</v>
      </c>
      <c r="C2486" t="s">
        <v>28</v>
      </c>
      <c r="D2486" t="s">
        <v>29</v>
      </c>
      <c r="E2486" t="s">
        <v>33</v>
      </c>
      <c r="F2486">
        <v>0.95012639347700001</v>
      </c>
      <c r="G2486" t="s">
        <v>45</v>
      </c>
      <c r="H2486" t="s">
        <v>44</v>
      </c>
      <c r="I2486" t="s">
        <v>46</v>
      </c>
      <c r="J2486" t="s">
        <v>47</v>
      </c>
      <c r="K2486">
        <v>1</v>
      </c>
      <c r="L2486">
        <v>1</v>
      </c>
      <c r="M2486">
        <v>1</v>
      </c>
      <c r="N2486" t="s">
        <v>34</v>
      </c>
      <c r="O2486" t="s">
        <v>23</v>
      </c>
      <c r="P2486">
        <v>9</v>
      </c>
      <c r="Q2486" t="s">
        <v>41</v>
      </c>
      <c r="R2486">
        <v>24</v>
      </c>
      <c r="S2486" t="str">
        <f t="shared" si="190"/>
        <v>EXPERIMENT</v>
      </c>
      <c r="T2486">
        <v>0</v>
      </c>
      <c r="U2486" t="str">
        <f t="shared" si="191"/>
        <v>SELFSHAPE</v>
      </c>
      <c r="V2486" t="str">
        <f t="shared" si="192"/>
        <v>SELFLABEL</v>
      </c>
      <c r="W2486" t="str">
        <f t="shared" si="193"/>
        <v>SINGULARSHAPE</v>
      </c>
      <c r="X2486" t="str">
        <f t="shared" si="194"/>
        <v>SINGULARLABEL</v>
      </c>
    </row>
    <row r="2487" spans="1:24" x14ac:dyDescent="0.25">
      <c r="A2487" t="s">
        <v>17</v>
      </c>
      <c r="B2487" t="s">
        <v>27</v>
      </c>
      <c r="C2487" t="s">
        <v>31</v>
      </c>
      <c r="D2487" t="s">
        <v>32</v>
      </c>
      <c r="E2487" t="s">
        <v>24</v>
      </c>
      <c r="F2487">
        <v>1.23347952576</v>
      </c>
      <c r="G2487" t="s">
        <v>45</v>
      </c>
      <c r="H2487" t="s">
        <v>44</v>
      </c>
      <c r="I2487" t="s">
        <v>46</v>
      </c>
      <c r="J2487" t="s">
        <v>47</v>
      </c>
      <c r="K2487">
        <v>1</v>
      </c>
      <c r="L2487">
        <v>2</v>
      </c>
      <c r="M2487">
        <v>1</v>
      </c>
      <c r="N2487" t="s">
        <v>34</v>
      </c>
      <c r="O2487" t="s">
        <v>23</v>
      </c>
      <c r="P2487">
        <v>9</v>
      </c>
      <c r="Q2487" t="s">
        <v>41</v>
      </c>
      <c r="R2487">
        <v>24</v>
      </c>
      <c r="S2487" t="str">
        <f t="shared" si="190"/>
        <v>EXPERIMENT</v>
      </c>
      <c r="T2487">
        <v>0</v>
      </c>
      <c r="U2487" t="str">
        <f t="shared" si="191"/>
        <v>OTHERSHAPE</v>
      </c>
      <c r="V2487" t="str">
        <f t="shared" si="192"/>
        <v>OTHERLABEL</v>
      </c>
      <c r="W2487" t="str">
        <f t="shared" si="193"/>
        <v>SINGULARSHAPE</v>
      </c>
      <c r="X2487" t="str">
        <f t="shared" si="194"/>
        <v>PLURALLABEL</v>
      </c>
    </row>
    <row r="2488" spans="1:24" x14ac:dyDescent="0.25">
      <c r="A2488" t="s">
        <v>25</v>
      </c>
      <c r="B2488" t="s">
        <v>17</v>
      </c>
      <c r="C2488" t="s">
        <v>31</v>
      </c>
      <c r="D2488" t="s">
        <v>29</v>
      </c>
      <c r="E2488" t="s">
        <v>24</v>
      </c>
      <c r="F2488">
        <v>1.3667688789800001</v>
      </c>
      <c r="G2488" t="s">
        <v>45</v>
      </c>
      <c r="H2488" t="s">
        <v>44</v>
      </c>
      <c r="I2488" t="s">
        <v>46</v>
      </c>
      <c r="J2488" t="s">
        <v>47</v>
      </c>
      <c r="K2488">
        <v>1</v>
      </c>
      <c r="L2488">
        <v>3</v>
      </c>
      <c r="M2488">
        <v>1</v>
      </c>
      <c r="N2488" t="s">
        <v>34</v>
      </c>
      <c r="O2488" t="s">
        <v>23</v>
      </c>
      <c r="P2488">
        <v>9</v>
      </c>
      <c r="Q2488" t="s">
        <v>41</v>
      </c>
      <c r="R2488">
        <v>24</v>
      </c>
      <c r="S2488" t="str">
        <f t="shared" si="190"/>
        <v>EXPERIMENT</v>
      </c>
      <c r="T2488">
        <v>0</v>
      </c>
      <c r="U2488" t="str">
        <f t="shared" si="191"/>
        <v>SELFSHAPE</v>
      </c>
      <c r="V2488" t="str">
        <f t="shared" si="192"/>
        <v>OTHERLABEL</v>
      </c>
      <c r="W2488" t="str">
        <f t="shared" si="193"/>
        <v>SINGULARSHAPE</v>
      </c>
      <c r="X2488" t="str">
        <f t="shared" si="194"/>
        <v>SINGULARLABEL</v>
      </c>
    </row>
    <row r="2489" spans="1:24" x14ac:dyDescent="0.25">
      <c r="A2489" t="s">
        <v>26</v>
      </c>
      <c r="B2489" t="s">
        <v>27</v>
      </c>
      <c r="C2489" t="s">
        <v>31</v>
      </c>
      <c r="D2489" t="s">
        <v>29</v>
      </c>
      <c r="E2489" t="s">
        <v>24</v>
      </c>
      <c r="F2489">
        <v>0.99997868109400001</v>
      </c>
      <c r="G2489" t="s">
        <v>45</v>
      </c>
      <c r="H2489" t="s">
        <v>44</v>
      </c>
      <c r="I2489" t="s">
        <v>46</v>
      </c>
      <c r="J2489" t="s">
        <v>47</v>
      </c>
      <c r="K2489">
        <v>1</v>
      </c>
      <c r="L2489">
        <v>4</v>
      </c>
      <c r="M2489">
        <v>1</v>
      </c>
      <c r="N2489" t="s">
        <v>34</v>
      </c>
      <c r="O2489" t="s">
        <v>23</v>
      </c>
      <c r="P2489">
        <v>9</v>
      </c>
      <c r="Q2489" t="s">
        <v>41</v>
      </c>
      <c r="R2489">
        <v>24</v>
      </c>
      <c r="S2489" t="str">
        <f t="shared" si="190"/>
        <v>EXPERIMENT</v>
      </c>
      <c r="T2489">
        <v>0</v>
      </c>
      <c r="U2489" t="str">
        <f t="shared" si="191"/>
        <v>SELFSHAPE</v>
      </c>
      <c r="V2489" t="str">
        <f t="shared" si="192"/>
        <v>OTHERLABEL</v>
      </c>
      <c r="W2489" t="str">
        <f t="shared" si="193"/>
        <v>PLURALSHAPE</v>
      </c>
      <c r="X2489" t="str">
        <f t="shared" si="194"/>
        <v>PLURALLABEL</v>
      </c>
    </row>
    <row r="2490" spans="1:24" x14ac:dyDescent="0.25">
      <c r="A2490" t="s">
        <v>27</v>
      </c>
      <c r="B2490" t="s">
        <v>25</v>
      </c>
      <c r="C2490" t="s">
        <v>31</v>
      </c>
      <c r="D2490" t="s">
        <v>32</v>
      </c>
      <c r="E2490" t="s">
        <v>33</v>
      </c>
      <c r="F2490">
        <v>0.55020819490899997</v>
      </c>
      <c r="G2490" t="s">
        <v>45</v>
      </c>
      <c r="H2490" t="s">
        <v>44</v>
      </c>
      <c r="I2490" t="s">
        <v>46</v>
      </c>
      <c r="J2490" t="s">
        <v>47</v>
      </c>
      <c r="K2490">
        <v>0</v>
      </c>
      <c r="L2490">
        <v>5</v>
      </c>
      <c r="M2490">
        <v>1</v>
      </c>
      <c r="N2490" t="s">
        <v>34</v>
      </c>
      <c r="O2490" t="s">
        <v>23</v>
      </c>
      <c r="P2490">
        <v>9</v>
      </c>
      <c r="Q2490" t="s">
        <v>41</v>
      </c>
      <c r="R2490">
        <v>24</v>
      </c>
      <c r="S2490" t="str">
        <f t="shared" si="190"/>
        <v>EXPERIMENT</v>
      </c>
      <c r="T2490">
        <v>0</v>
      </c>
      <c r="U2490" t="str">
        <f t="shared" si="191"/>
        <v>OTHERSHAPE</v>
      </c>
      <c r="V2490" t="str">
        <f t="shared" si="192"/>
        <v>SELFLABEL</v>
      </c>
      <c r="W2490" t="str">
        <f t="shared" si="193"/>
        <v>PLURALSHAPE</v>
      </c>
      <c r="X2490" t="str">
        <f t="shared" si="194"/>
        <v>SINGULARLABEL</v>
      </c>
    </row>
    <row r="2491" spans="1:24" x14ac:dyDescent="0.25">
      <c r="A2491" t="s">
        <v>26</v>
      </c>
      <c r="B2491" t="s">
        <v>26</v>
      </c>
      <c r="C2491" t="s">
        <v>28</v>
      </c>
      <c r="D2491" t="s">
        <v>29</v>
      </c>
      <c r="E2491" t="s">
        <v>24</v>
      </c>
      <c r="F2491">
        <v>1.40010572598</v>
      </c>
      <c r="G2491" t="s">
        <v>45</v>
      </c>
      <c r="H2491" t="s">
        <v>44</v>
      </c>
      <c r="I2491" t="s">
        <v>46</v>
      </c>
      <c r="J2491" t="s">
        <v>47</v>
      </c>
      <c r="K2491">
        <v>0</v>
      </c>
      <c r="L2491">
        <v>6</v>
      </c>
      <c r="M2491">
        <v>1</v>
      </c>
      <c r="N2491" t="s">
        <v>34</v>
      </c>
      <c r="O2491" t="s">
        <v>23</v>
      </c>
      <c r="P2491">
        <v>9</v>
      </c>
      <c r="Q2491" t="s">
        <v>41</v>
      </c>
      <c r="R2491">
        <v>24</v>
      </c>
      <c r="S2491" t="str">
        <f t="shared" si="190"/>
        <v>EXPERIMENT</v>
      </c>
      <c r="T2491">
        <v>0</v>
      </c>
      <c r="U2491" t="str">
        <f t="shared" si="191"/>
        <v>SELFSHAPE</v>
      </c>
      <c r="V2491" t="str">
        <f t="shared" si="192"/>
        <v>SELFLABEL</v>
      </c>
      <c r="W2491" t="str">
        <f t="shared" si="193"/>
        <v>PLURALSHAPE</v>
      </c>
      <c r="X2491" t="str">
        <f t="shared" si="194"/>
        <v>PLURALLABEL</v>
      </c>
    </row>
    <row r="2492" spans="1:24" x14ac:dyDescent="0.25">
      <c r="A2492" t="s">
        <v>27</v>
      </c>
      <c r="B2492" t="s">
        <v>27</v>
      </c>
      <c r="C2492" t="s">
        <v>28</v>
      </c>
      <c r="D2492" t="s">
        <v>32</v>
      </c>
      <c r="E2492" t="s">
        <v>24</v>
      </c>
      <c r="F2492">
        <v>1.26679268509</v>
      </c>
      <c r="G2492" t="s">
        <v>45</v>
      </c>
      <c r="H2492" t="s">
        <v>44</v>
      </c>
      <c r="I2492" t="s">
        <v>46</v>
      </c>
      <c r="J2492" t="s">
        <v>47</v>
      </c>
      <c r="K2492">
        <v>0</v>
      </c>
      <c r="L2492">
        <v>7</v>
      </c>
      <c r="M2492">
        <v>1</v>
      </c>
      <c r="N2492" t="s">
        <v>34</v>
      </c>
      <c r="O2492" t="s">
        <v>23</v>
      </c>
      <c r="P2492">
        <v>9</v>
      </c>
      <c r="Q2492" t="s">
        <v>41</v>
      </c>
      <c r="R2492">
        <v>24</v>
      </c>
      <c r="S2492" t="str">
        <f t="shared" si="190"/>
        <v>EXPERIMENT</v>
      </c>
      <c r="T2492">
        <v>0</v>
      </c>
      <c r="U2492" t="str">
        <f t="shared" si="191"/>
        <v>OTHERSHAPE</v>
      </c>
      <c r="V2492" t="str">
        <f t="shared" si="192"/>
        <v>OTHERLABEL</v>
      </c>
      <c r="W2492" t="str">
        <f t="shared" si="193"/>
        <v>PLURALSHAPE</v>
      </c>
      <c r="X2492" t="str">
        <f t="shared" si="194"/>
        <v>PLURALLABEL</v>
      </c>
    </row>
    <row r="2493" spans="1:24" x14ac:dyDescent="0.25">
      <c r="A2493" t="s">
        <v>26</v>
      </c>
      <c r="B2493" t="s">
        <v>26</v>
      </c>
      <c r="C2493" t="s">
        <v>28</v>
      </c>
      <c r="D2493" t="s">
        <v>32</v>
      </c>
      <c r="E2493" t="s">
        <v>33</v>
      </c>
      <c r="F2493">
        <v>0.416835540038</v>
      </c>
      <c r="G2493" t="s">
        <v>45</v>
      </c>
      <c r="H2493" t="s">
        <v>44</v>
      </c>
      <c r="I2493" t="s">
        <v>46</v>
      </c>
      <c r="J2493" t="s">
        <v>47</v>
      </c>
      <c r="K2493">
        <v>1</v>
      </c>
      <c r="L2493">
        <v>8</v>
      </c>
      <c r="M2493">
        <v>1</v>
      </c>
      <c r="N2493" t="s">
        <v>34</v>
      </c>
      <c r="O2493" t="s">
        <v>23</v>
      </c>
      <c r="P2493">
        <v>9</v>
      </c>
      <c r="Q2493" t="s">
        <v>41</v>
      </c>
      <c r="R2493">
        <v>24</v>
      </c>
      <c r="S2493" t="str">
        <f t="shared" si="190"/>
        <v>EXPERIMENT</v>
      </c>
      <c r="T2493">
        <v>0</v>
      </c>
      <c r="U2493" t="str">
        <f t="shared" si="191"/>
        <v>SELFSHAPE</v>
      </c>
      <c r="V2493" t="str">
        <f t="shared" si="192"/>
        <v>SELFLABEL</v>
      </c>
      <c r="W2493" t="str">
        <f t="shared" si="193"/>
        <v>PLURALSHAPE</v>
      </c>
      <c r="X2493" t="str">
        <f t="shared" si="194"/>
        <v>PLURALLABEL</v>
      </c>
    </row>
    <row r="2494" spans="1:24" x14ac:dyDescent="0.25">
      <c r="A2494" t="s">
        <v>17</v>
      </c>
      <c r="B2494" t="s">
        <v>17</v>
      </c>
      <c r="C2494" t="s">
        <v>28</v>
      </c>
      <c r="D2494" t="s">
        <v>29</v>
      </c>
      <c r="E2494" t="s">
        <v>24</v>
      </c>
      <c r="F2494">
        <v>0.78349387653900004</v>
      </c>
      <c r="G2494" t="s">
        <v>45</v>
      </c>
      <c r="H2494" t="s">
        <v>44</v>
      </c>
      <c r="I2494" t="s">
        <v>46</v>
      </c>
      <c r="J2494" t="s">
        <v>47</v>
      </c>
      <c r="K2494">
        <v>0</v>
      </c>
      <c r="L2494">
        <v>9</v>
      </c>
      <c r="M2494">
        <v>1</v>
      </c>
      <c r="N2494" t="s">
        <v>34</v>
      </c>
      <c r="O2494" t="s">
        <v>23</v>
      </c>
      <c r="P2494">
        <v>9</v>
      </c>
      <c r="Q2494" t="s">
        <v>41</v>
      </c>
      <c r="R2494">
        <v>24</v>
      </c>
      <c r="S2494" t="str">
        <f t="shared" si="190"/>
        <v>EXPERIMENT</v>
      </c>
      <c r="T2494">
        <v>0</v>
      </c>
      <c r="U2494" t="str">
        <f t="shared" si="191"/>
        <v>OTHERSHAPE</v>
      </c>
      <c r="V2494" t="str">
        <f t="shared" si="192"/>
        <v>OTHERLABEL</v>
      </c>
      <c r="W2494" t="str">
        <f t="shared" si="193"/>
        <v>SINGULARSHAPE</v>
      </c>
      <c r="X2494" t="str">
        <f t="shared" si="194"/>
        <v>SINGULARLABEL</v>
      </c>
    </row>
    <row r="2495" spans="1:24" x14ac:dyDescent="0.25">
      <c r="A2495" t="s">
        <v>27</v>
      </c>
      <c r="B2495" t="s">
        <v>25</v>
      </c>
      <c r="C2495" t="s">
        <v>31</v>
      </c>
      <c r="D2495" t="s">
        <v>29</v>
      </c>
      <c r="E2495" t="s">
        <v>33</v>
      </c>
      <c r="F2495">
        <v>0.550150554904</v>
      </c>
      <c r="G2495" t="s">
        <v>45</v>
      </c>
      <c r="H2495" t="s">
        <v>44</v>
      </c>
      <c r="I2495" t="s">
        <v>46</v>
      </c>
      <c r="J2495" t="s">
        <v>47</v>
      </c>
      <c r="K2495">
        <v>0</v>
      </c>
      <c r="L2495">
        <v>10</v>
      </c>
      <c r="M2495">
        <v>1</v>
      </c>
      <c r="N2495" t="s">
        <v>34</v>
      </c>
      <c r="O2495" t="s">
        <v>23</v>
      </c>
      <c r="P2495">
        <v>9</v>
      </c>
      <c r="Q2495" t="s">
        <v>41</v>
      </c>
      <c r="R2495">
        <v>24</v>
      </c>
      <c r="S2495" t="str">
        <f t="shared" si="190"/>
        <v>EXPERIMENT</v>
      </c>
      <c r="T2495">
        <v>0</v>
      </c>
      <c r="U2495" t="str">
        <f t="shared" si="191"/>
        <v>OTHERSHAPE</v>
      </c>
      <c r="V2495" t="str">
        <f t="shared" si="192"/>
        <v>SELFLABEL</v>
      </c>
      <c r="W2495" t="str">
        <f t="shared" si="193"/>
        <v>PLURALSHAPE</v>
      </c>
      <c r="X2495" t="str">
        <f t="shared" si="194"/>
        <v>SINGULARLABEL</v>
      </c>
    </row>
    <row r="2496" spans="1:24" x14ac:dyDescent="0.25">
      <c r="A2496" t="s">
        <v>27</v>
      </c>
      <c r="B2496" t="s">
        <v>26</v>
      </c>
      <c r="C2496" t="s">
        <v>31</v>
      </c>
      <c r="D2496" t="s">
        <v>29</v>
      </c>
      <c r="E2496" t="s">
        <v>24</v>
      </c>
      <c r="F2496">
        <v>0.75014479090399999</v>
      </c>
      <c r="G2496" t="s">
        <v>45</v>
      </c>
      <c r="H2496" t="s">
        <v>44</v>
      </c>
      <c r="I2496" t="s">
        <v>46</v>
      </c>
      <c r="J2496" t="s">
        <v>47</v>
      </c>
      <c r="K2496">
        <v>1</v>
      </c>
      <c r="L2496">
        <v>11</v>
      </c>
      <c r="M2496">
        <v>1</v>
      </c>
      <c r="N2496" t="s">
        <v>34</v>
      </c>
      <c r="O2496" t="s">
        <v>23</v>
      </c>
      <c r="P2496">
        <v>9</v>
      </c>
      <c r="Q2496" t="s">
        <v>41</v>
      </c>
      <c r="R2496">
        <v>24</v>
      </c>
      <c r="S2496" t="str">
        <f t="shared" si="190"/>
        <v>EXPERIMENT</v>
      </c>
      <c r="T2496">
        <v>0</v>
      </c>
      <c r="U2496" t="str">
        <f t="shared" si="191"/>
        <v>OTHERSHAPE</v>
      </c>
      <c r="V2496" t="str">
        <f t="shared" si="192"/>
        <v>SELFLABEL</v>
      </c>
      <c r="W2496" t="str">
        <f t="shared" si="193"/>
        <v>PLURALSHAPE</v>
      </c>
      <c r="X2496" t="str">
        <f t="shared" si="194"/>
        <v>PLURALLABEL</v>
      </c>
    </row>
    <row r="2497" spans="1:24" x14ac:dyDescent="0.25">
      <c r="A2497" t="s">
        <v>26</v>
      </c>
      <c r="B2497" t="s">
        <v>26</v>
      </c>
      <c r="C2497" t="s">
        <v>28</v>
      </c>
      <c r="D2497" t="s">
        <v>32</v>
      </c>
      <c r="E2497" t="s">
        <v>24</v>
      </c>
      <c r="F2497">
        <v>0.90016830091800004</v>
      </c>
      <c r="G2497" t="s">
        <v>45</v>
      </c>
      <c r="H2497" t="s">
        <v>44</v>
      </c>
      <c r="I2497" t="s">
        <v>46</v>
      </c>
      <c r="J2497" t="s">
        <v>47</v>
      </c>
      <c r="K2497">
        <v>0</v>
      </c>
      <c r="L2497">
        <v>12</v>
      </c>
      <c r="M2497">
        <v>1</v>
      </c>
      <c r="N2497" t="s">
        <v>34</v>
      </c>
      <c r="O2497" t="s">
        <v>23</v>
      </c>
      <c r="P2497">
        <v>9</v>
      </c>
      <c r="Q2497" t="s">
        <v>41</v>
      </c>
      <c r="R2497">
        <v>24</v>
      </c>
      <c r="S2497" t="str">
        <f t="shared" si="190"/>
        <v>EXPERIMENT</v>
      </c>
      <c r="T2497">
        <v>0</v>
      </c>
      <c r="U2497" t="str">
        <f t="shared" si="191"/>
        <v>SELFSHAPE</v>
      </c>
      <c r="V2497" t="str">
        <f t="shared" si="192"/>
        <v>SELFLABEL</v>
      </c>
      <c r="W2497" t="str">
        <f t="shared" si="193"/>
        <v>PLURALSHAPE</v>
      </c>
      <c r="X2497" t="str">
        <f t="shared" si="194"/>
        <v>PLURALLABEL</v>
      </c>
    </row>
    <row r="2498" spans="1:24" x14ac:dyDescent="0.25">
      <c r="A2498" t="s">
        <v>26</v>
      </c>
      <c r="B2498" t="s">
        <v>25</v>
      </c>
      <c r="C2498" t="s">
        <v>31</v>
      </c>
      <c r="D2498" t="s">
        <v>29</v>
      </c>
      <c r="E2498" t="s">
        <v>33</v>
      </c>
      <c r="F2498">
        <v>0.30019467319499998</v>
      </c>
      <c r="G2498" t="s">
        <v>45</v>
      </c>
      <c r="H2498" t="s">
        <v>44</v>
      </c>
      <c r="I2498" t="s">
        <v>46</v>
      </c>
      <c r="J2498" t="s">
        <v>47</v>
      </c>
      <c r="K2498">
        <v>0</v>
      </c>
      <c r="L2498">
        <v>13</v>
      </c>
      <c r="M2498">
        <v>1</v>
      </c>
      <c r="N2498" t="s">
        <v>34</v>
      </c>
      <c r="O2498" t="s">
        <v>23</v>
      </c>
      <c r="P2498">
        <v>9</v>
      </c>
      <c r="Q2498" t="s">
        <v>41</v>
      </c>
      <c r="R2498">
        <v>24</v>
      </c>
      <c r="S2498" t="str">
        <f t="shared" ref="S2498:S2561" si="195">IF(M2498=0,"TRAINING","EXPERIMENT")</f>
        <v>EXPERIMENT</v>
      </c>
      <c r="T2498">
        <v>0</v>
      </c>
      <c r="U2498" t="str">
        <f t="shared" si="191"/>
        <v>SELFSHAPE</v>
      </c>
      <c r="V2498" t="str">
        <f t="shared" si="192"/>
        <v>SELFLABEL</v>
      </c>
      <c r="W2498" t="str">
        <f t="shared" si="193"/>
        <v>PLURALSHAPE</v>
      </c>
      <c r="X2498" t="str">
        <f t="shared" si="194"/>
        <v>SINGULARLABEL</v>
      </c>
    </row>
    <row r="2499" spans="1:24" x14ac:dyDescent="0.25">
      <c r="A2499" t="s">
        <v>27</v>
      </c>
      <c r="B2499" t="s">
        <v>27</v>
      </c>
      <c r="C2499" t="s">
        <v>28</v>
      </c>
      <c r="D2499" t="s">
        <v>32</v>
      </c>
      <c r="E2499" t="s">
        <v>24</v>
      </c>
      <c r="F2499">
        <v>0.25019670638699998</v>
      </c>
      <c r="G2499" t="s">
        <v>45</v>
      </c>
      <c r="H2499" t="s">
        <v>44</v>
      </c>
      <c r="I2499" t="s">
        <v>46</v>
      </c>
      <c r="J2499" t="s">
        <v>47</v>
      </c>
      <c r="K2499">
        <v>0</v>
      </c>
      <c r="L2499">
        <v>14</v>
      </c>
      <c r="M2499">
        <v>1</v>
      </c>
      <c r="N2499" t="s">
        <v>34</v>
      </c>
      <c r="O2499" t="s">
        <v>23</v>
      </c>
      <c r="P2499">
        <v>9</v>
      </c>
      <c r="Q2499" t="s">
        <v>41</v>
      </c>
      <c r="R2499">
        <v>24</v>
      </c>
      <c r="S2499" t="str">
        <f t="shared" si="195"/>
        <v>EXPERIMENT</v>
      </c>
      <c r="T2499">
        <v>1</v>
      </c>
      <c r="U2499" t="str">
        <f t="shared" ref="U2499:U2562" si="196">IF(A2499="Self","SELFSHAPE", IF(A2499="We", "SELFSHAPE","OTHERSHAPE"))</f>
        <v>OTHERSHAPE</v>
      </c>
      <c r="V2499" t="str">
        <f t="shared" ref="V2499:V2562" si="197">IF(B2499="Self","SELFLABEL", IF(B2499="We", "SELFLABEL","OTHERLABEL"))</f>
        <v>OTHERLABEL</v>
      </c>
      <c r="W2499" t="str">
        <f t="shared" ref="W2499:W2562" si="198">IF(A2499="Self","SINGULARSHAPE", IF(A2499="You","SINGULARSHAPE","PLURALSHAPE"))</f>
        <v>PLURALSHAPE</v>
      </c>
      <c r="X2499" t="str">
        <f t="shared" ref="X2499:X2562" si="199">IF(B2499="Self","SINGULARLABEL", IF(B2499="You","SINGULARLABEL","PLURALLABEL"))</f>
        <v>PLURALLABEL</v>
      </c>
    </row>
    <row r="2500" spans="1:24" x14ac:dyDescent="0.25">
      <c r="A2500" t="s">
        <v>25</v>
      </c>
      <c r="B2500" t="s">
        <v>26</v>
      </c>
      <c r="C2500" t="s">
        <v>31</v>
      </c>
      <c r="D2500" t="s">
        <v>32</v>
      </c>
      <c r="E2500" t="s">
        <v>33</v>
      </c>
      <c r="F2500">
        <v>0.71681781376200004</v>
      </c>
      <c r="G2500" t="s">
        <v>45</v>
      </c>
      <c r="H2500" t="s">
        <v>44</v>
      </c>
      <c r="I2500" t="s">
        <v>46</v>
      </c>
      <c r="J2500" t="s">
        <v>47</v>
      </c>
      <c r="K2500">
        <v>0</v>
      </c>
      <c r="L2500">
        <v>15</v>
      </c>
      <c r="M2500">
        <v>1</v>
      </c>
      <c r="N2500" t="s">
        <v>34</v>
      </c>
      <c r="O2500" t="s">
        <v>23</v>
      </c>
      <c r="P2500">
        <v>9</v>
      </c>
      <c r="Q2500" t="s">
        <v>41</v>
      </c>
      <c r="R2500">
        <v>24</v>
      </c>
      <c r="S2500" t="str">
        <f t="shared" si="195"/>
        <v>EXPERIMENT</v>
      </c>
      <c r="T2500">
        <v>0</v>
      </c>
      <c r="U2500" t="str">
        <f t="shared" si="196"/>
        <v>SELFSHAPE</v>
      </c>
      <c r="V2500" t="str">
        <f t="shared" si="197"/>
        <v>SELFLABEL</v>
      </c>
      <c r="W2500" t="str">
        <f t="shared" si="198"/>
        <v>SINGULARSHAPE</v>
      </c>
      <c r="X2500" t="str">
        <f t="shared" si="199"/>
        <v>PLURALLABEL</v>
      </c>
    </row>
    <row r="2501" spans="1:24" x14ac:dyDescent="0.25">
      <c r="A2501" t="s">
        <v>17</v>
      </c>
      <c r="B2501" t="s">
        <v>27</v>
      </c>
      <c r="C2501" t="s">
        <v>31</v>
      </c>
      <c r="D2501" t="s">
        <v>32</v>
      </c>
      <c r="E2501" t="s">
        <v>24</v>
      </c>
      <c r="F2501">
        <v>0.95014297484800003</v>
      </c>
      <c r="G2501" t="s">
        <v>45</v>
      </c>
      <c r="H2501" t="s">
        <v>44</v>
      </c>
      <c r="I2501" t="s">
        <v>46</v>
      </c>
      <c r="J2501" t="s">
        <v>47</v>
      </c>
      <c r="K2501">
        <v>1</v>
      </c>
      <c r="L2501">
        <v>16</v>
      </c>
      <c r="M2501">
        <v>1</v>
      </c>
      <c r="N2501" t="s">
        <v>34</v>
      </c>
      <c r="O2501" t="s">
        <v>23</v>
      </c>
      <c r="P2501">
        <v>9</v>
      </c>
      <c r="Q2501" t="s">
        <v>41</v>
      </c>
      <c r="R2501">
        <v>24</v>
      </c>
      <c r="S2501" t="str">
        <f t="shared" si="195"/>
        <v>EXPERIMENT</v>
      </c>
      <c r="T2501">
        <v>0</v>
      </c>
      <c r="U2501" t="str">
        <f t="shared" si="196"/>
        <v>OTHERSHAPE</v>
      </c>
      <c r="V2501" t="str">
        <f t="shared" si="197"/>
        <v>OTHERLABEL</v>
      </c>
      <c r="W2501" t="str">
        <f t="shared" si="198"/>
        <v>SINGULARSHAPE</v>
      </c>
      <c r="X2501" t="str">
        <f t="shared" si="199"/>
        <v>PLURALLABEL</v>
      </c>
    </row>
    <row r="2502" spans="1:24" x14ac:dyDescent="0.25">
      <c r="A2502" t="s">
        <v>17</v>
      </c>
      <c r="B2502" t="s">
        <v>26</v>
      </c>
      <c r="C2502" t="s">
        <v>31</v>
      </c>
      <c r="D2502" t="s">
        <v>29</v>
      </c>
      <c r="E2502" t="s">
        <v>24</v>
      </c>
      <c r="F2502">
        <v>1.0001772627500001</v>
      </c>
      <c r="G2502" t="s">
        <v>45</v>
      </c>
      <c r="H2502" t="s">
        <v>44</v>
      </c>
      <c r="I2502" t="s">
        <v>46</v>
      </c>
      <c r="J2502" t="s">
        <v>47</v>
      </c>
      <c r="K2502">
        <v>1</v>
      </c>
      <c r="L2502">
        <v>17</v>
      </c>
      <c r="M2502">
        <v>1</v>
      </c>
      <c r="N2502" t="s">
        <v>34</v>
      </c>
      <c r="O2502" t="s">
        <v>23</v>
      </c>
      <c r="P2502">
        <v>9</v>
      </c>
      <c r="Q2502" t="s">
        <v>41</v>
      </c>
      <c r="R2502">
        <v>24</v>
      </c>
      <c r="S2502" t="str">
        <f t="shared" si="195"/>
        <v>EXPERIMENT</v>
      </c>
      <c r="T2502">
        <v>0</v>
      </c>
      <c r="U2502" t="str">
        <f t="shared" si="196"/>
        <v>OTHERSHAPE</v>
      </c>
      <c r="V2502" t="str">
        <f t="shared" si="197"/>
        <v>SELFLABEL</v>
      </c>
      <c r="W2502" t="str">
        <f t="shared" si="198"/>
        <v>SINGULARSHAPE</v>
      </c>
      <c r="X2502" t="str">
        <f t="shared" si="199"/>
        <v>PLURALLABEL</v>
      </c>
    </row>
    <row r="2503" spans="1:24" x14ac:dyDescent="0.25">
      <c r="A2503" t="s">
        <v>25</v>
      </c>
      <c r="B2503" t="s">
        <v>25</v>
      </c>
      <c r="C2503" t="s">
        <v>28</v>
      </c>
      <c r="D2503" t="s">
        <v>32</v>
      </c>
      <c r="E2503" t="s">
        <v>33</v>
      </c>
      <c r="F2503">
        <v>0.93350988545900004</v>
      </c>
      <c r="G2503" t="s">
        <v>45</v>
      </c>
      <c r="H2503" t="s">
        <v>44</v>
      </c>
      <c r="I2503" t="s">
        <v>46</v>
      </c>
      <c r="J2503" t="s">
        <v>47</v>
      </c>
      <c r="K2503">
        <v>1</v>
      </c>
      <c r="L2503">
        <v>18</v>
      </c>
      <c r="M2503">
        <v>1</v>
      </c>
      <c r="N2503" t="s">
        <v>34</v>
      </c>
      <c r="O2503" t="s">
        <v>23</v>
      </c>
      <c r="P2503">
        <v>9</v>
      </c>
      <c r="Q2503" t="s">
        <v>41</v>
      </c>
      <c r="R2503">
        <v>24</v>
      </c>
      <c r="S2503" t="str">
        <f t="shared" si="195"/>
        <v>EXPERIMENT</v>
      </c>
      <c r="T2503">
        <v>0</v>
      </c>
      <c r="U2503" t="str">
        <f t="shared" si="196"/>
        <v>SELFSHAPE</v>
      </c>
      <c r="V2503" t="str">
        <f t="shared" si="197"/>
        <v>SELFLABEL</v>
      </c>
      <c r="W2503" t="str">
        <f t="shared" si="198"/>
        <v>SINGULARSHAPE</v>
      </c>
      <c r="X2503" t="str">
        <f t="shared" si="199"/>
        <v>SINGULARLABEL</v>
      </c>
    </row>
    <row r="2504" spans="1:24" x14ac:dyDescent="0.25">
      <c r="A2504" t="s">
        <v>27</v>
      </c>
      <c r="B2504" t="s">
        <v>27</v>
      </c>
      <c r="C2504" t="s">
        <v>28</v>
      </c>
      <c r="D2504" t="s">
        <v>29</v>
      </c>
      <c r="E2504" t="s">
        <v>24</v>
      </c>
      <c r="F2504">
        <v>0.86681882048799996</v>
      </c>
      <c r="G2504" t="s">
        <v>45</v>
      </c>
      <c r="H2504" t="s">
        <v>44</v>
      </c>
      <c r="I2504" t="s">
        <v>46</v>
      </c>
      <c r="J2504" t="s">
        <v>47</v>
      </c>
      <c r="K2504">
        <v>0</v>
      </c>
      <c r="L2504">
        <v>19</v>
      </c>
      <c r="M2504">
        <v>1</v>
      </c>
      <c r="N2504" t="s">
        <v>34</v>
      </c>
      <c r="O2504" t="s">
        <v>23</v>
      </c>
      <c r="P2504">
        <v>9</v>
      </c>
      <c r="Q2504" t="s">
        <v>41</v>
      </c>
      <c r="R2504">
        <v>24</v>
      </c>
      <c r="S2504" t="str">
        <f t="shared" si="195"/>
        <v>EXPERIMENT</v>
      </c>
      <c r="T2504">
        <v>0</v>
      </c>
      <c r="U2504" t="str">
        <f t="shared" si="196"/>
        <v>OTHERSHAPE</v>
      </c>
      <c r="V2504" t="str">
        <f t="shared" si="197"/>
        <v>OTHERLABEL</v>
      </c>
      <c r="W2504" t="str">
        <f t="shared" si="198"/>
        <v>PLURALSHAPE</v>
      </c>
      <c r="X2504" t="str">
        <f t="shared" si="199"/>
        <v>PLURALLABEL</v>
      </c>
    </row>
    <row r="2505" spans="1:24" x14ac:dyDescent="0.25">
      <c r="A2505" t="s">
        <v>17</v>
      </c>
      <c r="B2505" t="s">
        <v>17</v>
      </c>
      <c r="C2505" t="s">
        <v>28</v>
      </c>
      <c r="D2505" t="s">
        <v>29</v>
      </c>
      <c r="E2505" t="s">
        <v>33</v>
      </c>
      <c r="F2505">
        <v>1.28346920188</v>
      </c>
      <c r="G2505" t="s">
        <v>45</v>
      </c>
      <c r="H2505" t="s">
        <v>44</v>
      </c>
      <c r="I2505" t="s">
        <v>46</v>
      </c>
      <c r="J2505" t="s">
        <v>47</v>
      </c>
      <c r="K2505">
        <v>1</v>
      </c>
      <c r="L2505">
        <v>20</v>
      </c>
      <c r="M2505">
        <v>1</v>
      </c>
      <c r="N2505" t="s">
        <v>34</v>
      </c>
      <c r="O2505" t="s">
        <v>23</v>
      </c>
      <c r="P2505">
        <v>9</v>
      </c>
      <c r="Q2505" t="s">
        <v>41</v>
      </c>
      <c r="R2505">
        <v>24</v>
      </c>
      <c r="S2505" t="str">
        <f t="shared" si="195"/>
        <v>EXPERIMENT</v>
      </c>
      <c r="T2505">
        <v>0</v>
      </c>
      <c r="U2505" t="str">
        <f t="shared" si="196"/>
        <v>OTHERSHAPE</v>
      </c>
      <c r="V2505" t="str">
        <f t="shared" si="197"/>
        <v>OTHERLABEL</v>
      </c>
      <c r="W2505" t="str">
        <f t="shared" si="198"/>
        <v>SINGULARSHAPE</v>
      </c>
      <c r="X2505" t="str">
        <f t="shared" si="199"/>
        <v>SINGULARLABEL</v>
      </c>
    </row>
    <row r="2506" spans="1:24" x14ac:dyDescent="0.25">
      <c r="A2506" t="s">
        <v>27</v>
      </c>
      <c r="B2506" t="s">
        <v>27</v>
      </c>
      <c r="C2506" t="s">
        <v>28</v>
      </c>
      <c r="D2506" t="s">
        <v>29</v>
      </c>
      <c r="E2506" t="s">
        <v>24</v>
      </c>
      <c r="F2506">
        <v>0.85015849027299994</v>
      </c>
      <c r="G2506" t="s">
        <v>45</v>
      </c>
      <c r="H2506" t="s">
        <v>44</v>
      </c>
      <c r="I2506" t="s">
        <v>46</v>
      </c>
      <c r="J2506" t="s">
        <v>47</v>
      </c>
      <c r="K2506">
        <v>0</v>
      </c>
      <c r="L2506">
        <v>21</v>
      </c>
      <c r="M2506">
        <v>1</v>
      </c>
      <c r="N2506" t="s">
        <v>34</v>
      </c>
      <c r="O2506" t="s">
        <v>23</v>
      </c>
      <c r="P2506">
        <v>9</v>
      </c>
      <c r="Q2506" t="s">
        <v>41</v>
      </c>
      <c r="R2506">
        <v>24</v>
      </c>
      <c r="S2506" t="str">
        <f t="shared" si="195"/>
        <v>EXPERIMENT</v>
      </c>
      <c r="T2506">
        <v>0</v>
      </c>
      <c r="U2506" t="str">
        <f t="shared" si="196"/>
        <v>OTHERSHAPE</v>
      </c>
      <c r="V2506" t="str">
        <f t="shared" si="197"/>
        <v>OTHERLABEL</v>
      </c>
      <c r="W2506" t="str">
        <f t="shared" si="198"/>
        <v>PLURALSHAPE</v>
      </c>
      <c r="X2506" t="str">
        <f t="shared" si="199"/>
        <v>PLURALLABEL</v>
      </c>
    </row>
    <row r="2507" spans="1:24" x14ac:dyDescent="0.25">
      <c r="A2507" t="s">
        <v>17</v>
      </c>
      <c r="B2507" t="s">
        <v>27</v>
      </c>
      <c r="C2507" t="s">
        <v>31</v>
      </c>
      <c r="D2507" t="s">
        <v>29</v>
      </c>
      <c r="E2507" t="s">
        <v>33</v>
      </c>
      <c r="F2507">
        <v>0.85014111931400005</v>
      </c>
      <c r="G2507" t="s">
        <v>45</v>
      </c>
      <c r="H2507" t="s">
        <v>44</v>
      </c>
      <c r="I2507" t="s">
        <v>46</v>
      </c>
      <c r="J2507" t="s">
        <v>47</v>
      </c>
      <c r="K2507">
        <v>0</v>
      </c>
      <c r="L2507">
        <v>22</v>
      </c>
      <c r="M2507">
        <v>1</v>
      </c>
      <c r="N2507" t="s">
        <v>34</v>
      </c>
      <c r="O2507" t="s">
        <v>23</v>
      </c>
      <c r="P2507">
        <v>9</v>
      </c>
      <c r="Q2507" t="s">
        <v>41</v>
      </c>
      <c r="R2507">
        <v>24</v>
      </c>
      <c r="S2507" t="str">
        <f t="shared" si="195"/>
        <v>EXPERIMENT</v>
      </c>
      <c r="T2507">
        <v>0</v>
      </c>
      <c r="U2507" t="str">
        <f t="shared" si="196"/>
        <v>OTHERSHAPE</v>
      </c>
      <c r="V2507" t="str">
        <f t="shared" si="197"/>
        <v>OTHERLABEL</v>
      </c>
      <c r="W2507" t="str">
        <f t="shared" si="198"/>
        <v>SINGULARSHAPE</v>
      </c>
      <c r="X2507" t="str">
        <f t="shared" si="199"/>
        <v>PLURALLABEL</v>
      </c>
    </row>
    <row r="2508" spans="1:24" x14ac:dyDescent="0.25">
      <c r="A2508" t="s">
        <v>17</v>
      </c>
      <c r="B2508" t="s">
        <v>17</v>
      </c>
      <c r="C2508" t="s">
        <v>28</v>
      </c>
      <c r="D2508" t="s">
        <v>29</v>
      </c>
      <c r="E2508" t="s">
        <v>33</v>
      </c>
      <c r="F2508">
        <v>0.500194831113</v>
      </c>
      <c r="G2508" t="s">
        <v>45</v>
      </c>
      <c r="H2508" t="s">
        <v>44</v>
      </c>
      <c r="I2508" t="s">
        <v>46</v>
      </c>
      <c r="J2508" t="s">
        <v>47</v>
      </c>
      <c r="K2508">
        <v>1</v>
      </c>
      <c r="L2508">
        <v>23</v>
      </c>
      <c r="M2508">
        <v>1</v>
      </c>
      <c r="N2508" t="s">
        <v>34</v>
      </c>
      <c r="O2508" t="s">
        <v>23</v>
      </c>
      <c r="P2508">
        <v>9</v>
      </c>
      <c r="Q2508" t="s">
        <v>41</v>
      </c>
      <c r="R2508">
        <v>24</v>
      </c>
      <c r="S2508" t="str">
        <f t="shared" si="195"/>
        <v>EXPERIMENT</v>
      </c>
      <c r="T2508">
        <v>0</v>
      </c>
      <c r="U2508" t="str">
        <f t="shared" si="196"/>
        <v>OTHERSHAPE</v>
      </c>
      <c r="V2508" t="str">
        <f t="shared" si="197"/>
        <v>OTHERLABEL</v>
      </c>
      <c r="W2508" t="str">
        <f t="shared" si="198"/>
        <v>SINGULARSHAPE</v>
      </c>
      <c r="X2508" t="str">
        <f t="shared" si="199"/>
        <v>SINGULARLABEL</v>
      </c>
    </row>
    <row r="2509" spans="1:24" x14ac:dyDescent="0.25">
      <c r="A2509" t="s">
        <v>26</v>
      </c>
      <c r="B2509" t="s">
        <v>26</v>
      </c>
      <c r="C2509" t="s">
        <v>28</v>
      </c>
      <c r="D2509" t="s">
        <v>29</v>
      </c>
      <c r="E2509" t="s">
        <v>24</v>
      </c>
      <c r="F2509">
        <v>1.1667781961299999</v>
      </c>
      <c r="G2509" t="s">
        <v>45</v>
      </c>
      <c r="H2509" t="s">
        <v>44</v>
      </c>
      <c r="I2509" t="s">
        <v>46</v>
      </c>
      <c r="J2509" t="s">
        <v>47</v>
      </c>
      <c r="K2509">
        <v>0</v>
      </c>
      <c r="L2509">
        <v>24</v>
      </c>
      <c r="M2509">
        <v>1</v>
      </c>
      <c r="N2509" t="s">
        <v>34</v>
      </c>
      <c r="O2509" t="s">
        <v>23</v>
      </c>
      <c r="P2509">
        <v>9</v>
      </c>
      <c r="Q2509" t="s">
        <v>41</v>
      </c>
      <c r="R2509">
        <v>24</v>
      </c>
      <c r="S2509" t="str">
        <f t="shared" si="195"/>
        <v>EXPERIMENT</v>
      </c>
      <c r="T2509">
        <v>0</v>
      </c>
      <c r="U2509" t="str">
        <f t="shared" si="196"/>
        <v>SELFSHAPE</v>
      </c>
      <c r="V2509" t="str">
        <f t="shared" si="197"/>
        <v>SELFLABEL</v>
      </c>
      <c r="W2509" t="str">
        <f t="shared" si="198"/>
        <v>PLURALSHAPE</v>
      </c>
      <c r="X2509" t="str">
        <f t="shared" si="199"/>
        <v>PLURALLABEL</v>
      </c>
    </row>
    <row r="2510" spans="1:24" x14ac:dyDescent="0.25">
      <c r="A2510" t="s">
        <v>17</v>
      </c>
      <c r="B2510" t="s">
        <v>25</v>
      </c>
      <c r="C2510" t="s">
        <v>31</v>
      </c>
      <c r="D2510" t="s">
        <v>32</v>
      </c>
      <c r="E2510" t="s">
        <v>24</v>
      </c>
      <c r="F2510">
        <v>1.1668425476399999</v>
      </c>
      <c r="G2510" t="s">
        <v>45</v>
      </c>
      <c r="H2510" t="s">
        <v>44</v>
      </c>
      <c r="I2510" t="s">
        <v>46</v>
      </c>
      <c r="J2510" t="s">
        <v>47</v>
      </c>
      <c r="K2510">
        <v>1</v>
      </c>
      <c r="L2510">
        <v>25</v>
      </c>
      <c r="M2510">
        <v>1</v>
      </c>
      <c r="N2510" t="s">
        <v>34</v>
      </c>
      <c r="O2510" t="s">
        <v>23</v>
      </c>
      <c r="P2510">
        <v>9</v>
      </c>
      <c r="Q2510" t="s">
        <v>41</v>
      </c>
      <c r="R2510">
        <v>24</v>
      </c>
      <c r="S2510" t="str">
        <f t="shared" si="195"/>
        <v>EXPERIMENT</v>
      </c>
      <c r="T2510">
        <v>0</v>
      </c>
      <c r="U2510" t="str">
        <f t="shared" si="196"/>
        <v>OTHERSHAPE</v>
      </c>
      <c r="V2510" t="str">
        <f t="shared" si="197"/>
        <v>SELFLABEL</v>
      </c>
      <c r="W2510" t="str">
        <f t="shared" si="198"/>
        <v>SINGULARSHAPE</v>
      </c>
      <c r="X2510" t="str">
        <f t="shared" si="199"/>
        <v>SINGULARLABEL</v>
      </c>
    </row>
    <row r="2511" spans="1:24" x14ac:dyDescent="0.25">
      <c r="A2511" t="s">
        <v>17</v>
      </c>
      <c r="B2511" t="s">
        <v>17</v>
      </c>
      <c r="C2511" t="s">
        <v>28</v>
      </c>
      <c r="D2511" t="s">
        <v>32</v>
      </c>
      <c r="E2511" t="s">
        <v>33</v>
      </c>
      <c r="F2511">
        <v>0.48353173733600002</v>
      </c>
      <c r="G2511" t="s">
        <v>45</v>
      </c>
      <c r="H2511" t="s">
        <v>44</v>
      </c>
      <c r="I2511" t="s">
        <v>46</v>
      </c>
      <c r="J2511" t="s">
        <v>47</v>
      </c>
      <c r="K2511">
        <v>1</v>
      </c>
      <c r="L2511">
        <v>26</v>
      </c>
      <c r="M2511">
        <v>1</v>
      </c>
      <c r="N2511" t="s">
        <v>34</v>
      </c>
      <c r="O2511" t="s">
        <v>23</v>
      </c>
      <c r="P2511">
        <v>9</v>
      </c>
      <c r="Q2511" t="s">
        <v>41</v>
      </c>
      <c r="R2511">
        <v>24</v>
      </c>
      <c r="S2511" t="str">
        <f t="shared" si="195"/>
        <v>EXPERIMENT</v>
      </c>
      <c r="T2511">
        <v>0</v>
      </c>
      <c r="U2511" t="str">
        <f t="shared" si="196"/>
        <v>OTHERSHAPE</v>
      </c>
      <c r="V2511" t="str">
        <f t="shared" si="197"/>
        <v>OTHERLABEL</v>
      </c>
      <c r="W2511" t="str">
        <f t="shared" si="198"/>
        <v>SINGULARSHAPE</v>
      </c>
      <c r="X2511" t="str">
        <f t="shared" si="199"/>
        <v>SINGULARLABEL</v>
      </c>
    </row>
    <row r="2512" spans="1:24" x14ac:dyDescent="0.25">
      <c r="A2512" t="s">
        <v>27</v>
      </c>
      <c r="B2512" t="s">
        <v>27</v>
      </c>
      <c r="C2512" t="s">
        <v>28</v>
      </c>
      <c r="D2512" t="s">
        <v>29</v>
      </c>
      <c r="E2512" t="s">
        <v>24</v>
      </c>
      <c r="F2512">
        <v>0.81682638080400005</v>
      </c>
      <c r="G2512" t="s">
        <v>45</v>
      </c>
      <c r="H2512" t="s">
        <v>44</v>
      </c>
      <c r="I2512" t="s">
        <v>46</v>
      </c>
      <c r="J2512" t="s">
        <v>47</v>
      </c>
      <c r="K2512">
        <v>0</v>
      </c>
      <c r="L2512">
        <v>27</v>
      </c>
      <c r="M2512">
        <v>1</v>
      </c>
      <c r="N2512" t="s">
        <v>34</v>
      </c>
      <c r="O2512" t="s">
        <v>23</v>
      </c>
      <c r="P2512">
        <v>9</v>
      </c>
      <c r="Q2512" t="s">
        <v>41</v>
      </c>
      <c r="R2512">
        <v>24</v>
      </c>
      <c r="S2512" t="str">
        <f t="shared" si="195"/>
        <v>EXPERIMENT</v>
      </c>
      <c r="T2512">
        <v>0</v>
      </c>
      <c r="U2512" t="str">
        <f t="shared" si="196"/>
        <v>OTHERSHAPE</v>
      </c>
      <c r="V2512" t="str">
        <f t="shared" si="197"/>
        <v>OTHERLABEL</v>
      </c>
      <c r="W2512" t="str">
        <f t="shared" si="198"/>
        <v>PLURALSHAPE</v>
      </c>
      <c r="X2512" t="str">
        <f t="shared" si="199"/>
        <v>PLURALLABEL</v>
      </c>
    </row>
    <row r="2513" spans="1:24" x14ac:dyDescent="0.25">
      <c r="A2513" t="s">
        <v>25</v>
      </c>
      <c r="B2513" t="s">
        <v>25</v>
      </c>
      <c r="C2513" t="s">
        <v>28</v>
      </c>
      <c r="D2513" t="s">
        <v>32</v>
      </c>
      <c r="E2513" t="s">
        <v>33</v>
      </c>
      <c r="F2513">
        <v>0.95016389895999998</v>
      </c>
      <c r="G2513" t="s">
        <v>45</v>
      </c>
      <c r="H2513" t="s">
        <v>44</v>
      </c>
      <c r="I2513" t="s">
        <v>46</v>
      </c>
      <c r="J2513" t="s">
        <v>47</v>
      </c>
      <c r="K2513">
        <v>1</v>
      </c>
      <c r="L2513">
        <v>28</v>
      </c>
      <c r="M2513">
        <v>1</v>
      </c>
      <c r="N2513" t="s">
        <v>34</v>
      </c>
      <c r="O2513" t="s">
        <v>23</v>
      </c>
      <c r="P2513">
        <v>9</v>
      </c>
      <c r="Q2513" t="s">
        <v>41</v>
      </c>
      <c r="R2513">
        <v>24</v>
      </c>
      <c r="S2513" t="str">
        <f t="shared" si="195"/>
        <v>EXPERIMENT</v>
      </c>
      <c r="T2513">
        <v>0</v>
      </c>
      <c r="U2513" t="str">
        <f t="shared" si="196"/>
        <v>SELFSHAPE</v>
      </c>
      <c r="V2513" t="str">
        <f t="shared" si="197"/>
        <v>SELFLABEL</v>
      </c>
      <c r="W2513" t="str">
        <f t="shared" si="198"/>
        <v>SINGULARSHAPE</v>
      </c>
      <c r="X2513" t="str">
        <f t="shared" si="199"/>
        <v>SINGULARLABEL</v>
      </c>
    </row>
    <row r="2514" spans="1:24" x14ac:dyDescent="0.25">
      <c r="A2514" t="s">
        <v>25</v>
      </c>
      <c r="B2514" t="s">
        <v>26</v>
      </c>
      <c r="C2514" t="s">
        <v>31</v>
      </c>
      <c r="D2514" t="s">
        <v>32</v>
      </c>
      <c r="E2514" t="s">
        <v>24</v>
      </c>
      <c r="F2514">
        <v>1.05015430545</v>
      </c>
      <c r="G2514" t="s">
        <v>45</v>
      </c>
      <c r="H2514" t="s">
        <v>44</v>
      </c>
      <c r="I2514" t="s">
        <v>46</v>
      </c>
      <c r="J2514" t="s">
        <v>47</v>
      </c>
      <c r="K2514">
        <v>1</v>
      </c>
      <c r="L2514">
        <v>29</v>
      </c>
      <c r="M2514">
        <v>1</v>
      </c>
      <c r="N2514" t="s">
        <v>34</v>
      </c>
      <c r="O2514" t="s">
        <v>23</v>
      </c>
      <c r="P2514">
        <v>9</v>
      </c>
      <c r="Q2514" t="s">
        <v>41</v>
      </c>
      <c r="R2514">
        <v>24</v>
      </c>
      <c r="S2514" t="str">
        <f t="shared" si="195"/>
        <v>EXPERIMENT</v>
      </c>
      <c r="T2514">
        <v>0</v>
      </c>
      <c r="U2514" t="str">
        <f t="shared" si="196"/>
        <v>SELFSHAPE</v>
      </c>
      <c r="V2514" t="str">
        <f t="shared" si="197"/>
        <v>SELFLABEL</v>
      </c>
      <c r="W2514" t="str">
        <f t="shared" si="198"/>
        <v>SINGULARSHAPE</v>
      </c>
      <c r="X2514" t="str">
        <f t="shared" si="199"/>
        <v>PLURALLABEL</v>
      </c>
    </row>
    <row r="2515" spans="1:24" x14ac:dyDescent="0.25">
      <c r="A2515" t="s">
        <v>17</v>
      </c>
      <c r="B2515" t="s">
        <v>26</v>
      </c>
      <c r="C2515" t="s">
        <v>31</v>
      </c>
      <c r="D2515" t="s">
        <v>29</v>
      </c>
      <c r="E2515" t="s">
        <v>33</v>
      </c>
      <c r="F2515">
        <v>0.78346900448199996</v>
      </c>
      <c r="G2515" t="s">
        <v>45</v>
      </c>
      <c r="H2515" t="s">
        <v>44</v>
      </c>
      <c r="I2515" t="s">
        <v>46</v>
      </c>
      <c r="J2515" t="s">
        <v>47</v>
      </c>
      <c r="K2515">
        <v>0</v>
      </c>
      <c r="L2515">
        <v>30</v>
      </c>
      <c r="M2515">
        <v>1</v>
      </c>
      <c r="N2515" t="s">
        <v>34</v>
      </c>
      <c r="O2515" t="s">
        <v>23</v>
      </c>
      <c r="P2515">
        <v>9</v>
      </c>
      <c r="Q2515" t="s">
        <v>41</v>
      </c>
      <c r="R2515">
        <v>24</v>
      </c>
      <c r="S2515" t="str">
        <f t="shared" si="195"/>
        <v>EXPERIMENT</v>
      </c>
      <c r="T2515">
        <v>0</v>
      </c>
      <c r="U2515" t="str">
        <f t="shared" si="196"/>
        <v>OTHERSHAPE</v>
      </c>
      <c r="V2515" t="str">
        <f t="shared" si="197"/>
        <v>SELFLABEL</v>
      </c>
      <c r="W2515" t="str">
        <f t="shared" si="198"/>
        <v>SINGULARSHAPE</v>
      </c>
      <c r="X2515" t="str">
        <f t="shared" si="199"/>
        <v>PLURALLABEL</v>
      </c>
    </row>
    <row r="2516" spans="1:24" x14ac:dyDescent="0.25">
      <c r="A2516" t="s">
        <v>25</v>
      </c>
      <c r="B2516" t="s">
        <v>25</v>
      </c>
      <c r="C2516" t="s">
        <v>28</v>
      </c>
      <c r="D2516" t="s">
        <v>29</v>
      </c>
      <c r="E2516" t="s">
        <v>33</v>
      </c>
      <c r="F2516">
        <v>0.81681966929700001</v>
      </c>
      <c r="G2516" t="s">
        <v>45</v>
      </c>
      <c r="H2516" t="s">
        <v>44</v>
      </c>
      <c r="I2516" t="s">
        <v>46</v>
      </c>
      <c r="J2516" t="s">
        <v>47</v>
      </c>
      <c r="K2516">
        <v>1</v>
      </c>
      <c r="L2516">
        <v>31</v>
      </c>
      <c r="M2516">
        <v>1</v>
      </c>
      <c r="N2516" t="s">
        <v>34</v>
      </c>
      <c r="O2516" t="s">
        <v>23</v>
      </c>
      <c r="P2516">
        <v>9</v>
      </c>
      <c r="Q2516" t="s">
        <v>41</v>
      </c>
      <c r="R2516">
        <v>24</v>
      </c>
      <c r="S2516" t="str">
        <f t="shared" si="195"/>
        <v>EXPERIMENT</v>
      </c>
      <c r="T2516">
        <v>0</v>
      </c>
      <c r="U2516" t="str">
        <f t="shared" si="196"/>
        <v>SELFSHAPE</v>
      </c>
      <c r="V2516" t="str">
        <f t="shared" si="197"/>
        <v>SELFLABEL</v>
      </c>
      <c r="W2516" t="str">
        <f t="shared" si="198"/>
        <v>SINGULARSHAPE</v>
      </c>
      <c r="X2516" t="str">
        <f t="shared" si="199"/>
        <v>SINGULARLABEL</v>
      </c>
    </row>
    <row r="2517" spans="1:24" x14ac:dyDescent="0.25">
      <c r="A2517" t="s">
        <v>17</v>
      </c>
      <c r="B2517" t="s">
        <v>17</v>
      </c>
      <c r="C2517" t="s">
        <v>28</v>
      </c>
      <c r="D2517" t="s">
        <v>32</v>
      </c>
      <c r="E2517" t="s">
        <v>24</v>
      </c>
      <c r="F2517">
        <v>0.65016504386399998</v>
      </c>
      <c r="G2517" t="s">
        <v>45</v>
      </c>
      <c r="H2517" t="s">
        <v>44</v>
      </c>
      <c r="I2517" t="s">
        <v>46</v>
      </c>
      <c r="J2517" t="s">
        <v>47</v>
      </c>
      <c r="K2517">
        <v>0</v>
      </c>
      <c r="L2517">
        <v>32</v>
      </c>
      <c r="M2517">
        <v>1</v>
      </c>
      <c r="N2517" t="s">
        <v>34</v>
      </c>
      <c r="O2517" t="s">
        <v>23</v>
      </c>
      <c r="P2517">
        <v>9</v>
      </c>
      <c r="Q2517" t="s">
        <v>41</v>
      </c>
      <c r="R2517">
        <v>24</v>
      </c>
      <c r="S2517" t="str">
        <f t="shared" si="195"/>
        <v>EXPERIMENT</v>
      </c>
      <c r="T2517">
        <v>0</v>
      </c>
      <c r="U2517" t="str">
        <f t="shared" si="196"/>
        <v>OTHERSHAPE</v>
      </c>
      <c r="V2517" t="str">
        <f t="shared" si="197"/>
        <v>OTHERLABEL</v>
      </c>
      <c r="W2517" t="str">
        <f t="shared" si="198"/>
        <v>SINGULARSHAPE</v>
      </c>
      <c r="X2517" t="str">
        <f t="shared" si="199"/>
        <v>SINGULARLABEL</v>
      </c>
    </row>
    <row r="2518" spans="1:24" x14ac:dyDescent="0.25">
      <c r="A2518" t="s">
        <v>27</v>
      </c>
      <c r="B2518" t="s">
        <v>17</v>
      </c>
      <c r="C2518" t="s">
        <v>31</v>
      </c>
      <c r="D2518" t="s">
        <v>29</v>
      </c>
      <c r="E2518" t="s">
        <v>24</v>
      </c>
      <c r="F2518">
        <v>0.90017224886299996</v>
      </c>
      <c r="G2518" t="s">
        <v>45</v>
      </c>
      <c r="H2518" t="s">
        <v>44</v>
      </c>
      <c r="I2518" t="s">
        <v>46</v>
      </c>
      <c r="J2518" t="s">
        <v>47</v>
      </c>
      <c r="K2518">
        <v>1</v>
      </c>
      <c r="L2518">
        <v>33</v>
      </c>
      <c r="M2518">
        <v>1</v>
      </c>
      <c r="N2518" t="s">
        <v>34</v>
      </c>
      <c r="O2518" t="s">
        <v>23</v>
      </c>
      <c r="P2518">
        <v>9</v>
      </c>
      <c r="Q2518" t="s">
        <v>41</v>
      </c>
      <c r="R2518">
        <v>24</v>
      </c>
      <c r="S2518" t="str">
        <f t="shared" si="195"/>
        <v>EXPERIMENT</v>
      </c>
      <c r="T2518">
        <v>0</v>
      </c>
      <c r="U2518" t="str">
        <f t="shared" si="196"/>
        <v>OTHERSHAPE</v>
      </c>
      <c r="V2518" t="str">
        <f t="shared" si="197"/>
        <v>OTHERLABEL</v>
      </c>
      <c r="W2518" t="str">
        <f t="shared" si="198"/>
        <v>PLURALSHAPE</v>
      </c>
      <c r="X2518" t="str">
        <f t="shared" si="199"/>
        <v>SINGULARLABEL</v>
      </c>
    </row>
    <row r="2519" spans="1:24" x14ac:dyDescent="0.25">
      <c r="A2519" t="s">
        <v>25</v>
      </c>
      <c r="B2519" t="s">
        <v>26</v>
      </c>
      <c r="C2519" t="s">
        <v>31</v>
      </c>
      <c r="D2519" t="s">
        <v>29</v>
      </c>
      <c r="E2519" t="s">
        <v>33</v>
      </c>
      <c r="F2519">
        <v>0.75018505994700002</v>
      </c>
      <c r="G2519" t="s">
        <v>45</v>
      </c>
      <c r="H2519" t="s">
        <v>44</v>
      </c>
      <c r="I2519" t="s">
        <v>46</v>
      </c>
      <c r="J2519" t="s">
        <v>47</v>
      </c>
      <c r="K2519">
        <v>0</v>
      </c>
      <c r="L2519">
        <v>34</v>
      </c>
      <c r="M2519">
        <v>1</v>
      </c>
      <c r="N2519" t="s">
        <v>34</v>
      </c>
      <c r="O2519" t="s">
        <v>23</v>
      </c>
      <c r="P2519">
        <v>9</v>
      </c>
      <c r="Q2519" t="s">
        <v>41</v>
      </c>
      <c r="R2519">
        <v>24</v>
      </c>
      <c r="S2519" t="str">
        <f t="shared" si="195"/>
        <v>EXPERIMENT</v>
      </c>
      <c r="T2519">
        <v>0</v>
      </c>
      <c r="U2519" t="str">
        <f t="shared" si="196"/>
        <v>SELFSHAPE</v>
      </c>
      <c r="V2519" t="str">
        <f t="shared" si="197"/>
        <v>SELFLABEL</v>
      </c>
      <c r="W2519" t="str">
        <f t="shared" si="198"/>
        <v>SINGULARSHAPE</v>
      </c>
      <c r="X2519" t="str">
        <f t="shared" si="199"/>
        <v>PLURALLABEL</v>
      </c>
    </row>
    <row r="2520" spans="1:24" x14ac:dyDescent="0.25">
      <c r="A2520" t="s">
        <v>26</v>
      </c>
      <c r="B2520" t="s">
        <v>26</v>
      </c>
      <c r="C2520" t="s">
        <v>28</v>
      </c>
      <c r="D2520" t="s">
        <v>32</v>
      </c>
      <c r="E2520" t="s">
        <v>24</v>
      </c>
      <c r="F2520">
        <v>0.883518235363</v>
      </c>
      <c r="G2520" t="s">
        <v>45</v>
      </c>
      <c r="H2520" t="s">
        <v>44</v>
      </c>
      <c r="I2520" t="s">
        <v>46</v>
      </c>
      <c r="J2520" t="s">
        <v>47</v>
      </c>
      <c r="K2520">
        <v>0</v>
      </c>
      <c r="L2520">
        <v>35</v>
      </c>
      <c r="M2520">
        <v>1</v>
      </c>
      <c r="N2520" t="s">
        <v>34</v>
      </c>
      <c r="O2520" t="s">
        <v>23</v>
      </c>
      <c r="P2520">
        <v>9</v>
      </c>
      <c r="Q2520" t="s">
        <v>41</v>
      </c>
      <c r="R2520">
        <v>24</v>
      </c>
      <c r="S2520" t="str">
        <f t="shared" si="195"/>
        <v>EXPERIMENT</v>
      </c>
      <c r="T2520">
        <v>0</v>
      </c>
      <c r="U2520" t="str">
        <f t="shared" si="196"/>
        <v>SELFSHAPE</v>
      </c>
      <c r="V2520" t="str">
        <f t="shared" si="197"/>
        <v>SELFLABEL</v>
      </c>
      <c r="W2520" t="str">
        <f t="shared" si="198"/>
        <v>PLURALSHAPE</v>
      </c>
      <c r="X2520" t="str">
        <f t="shared" si="199"/>
        <v>PLURALLABEL</v>
      </c>
    </row>
    <row r="2521" spans="1:24" x14ac:dyDescent="0.25">
      <c r="A2521" t="s">
        <v>26</v>
      </c>
      <c r="B2521" t="s">
        <v>26</v>
      </c>
      <c r="C2521" t="s">
        <v>28</v>
      </c>
      <c r="D2521" t="s">
        <v>29</v>
      </c>
      <c r="E2521" t="s">
        <v>33</v>
      </c>
      <c r="F2521">
        <v>0.40020087146900002</v>
      </c>
      <c r="G2521" t="s">
        <v>45</v>
      </c>
      <c r="H2521" t="s">
        <v>44</v>
      </c>
      <c r="I2521" t="s">
        <v>46</v>
      </c>
      <c r="J2521" t="s">
        <v>47</v>
      </c>
      <c r="K2521">
        <v>1</v>
      </c>
      <c r="L2521">
        <v>36</v>
      </c>
      <c r="M2521">
        <v>1</v>
      </c>
      <c r="N2521" t="s">
        <v>34</v>
      </c>
      <c r="O2521" t="s">
        <v>23</v>
      </c>
      <c r="P2521">
        <v>9</v>
      </c>
      <c r="Q2521" t="s">
        <v>41</v>
      </c>
      <c r="R2521">
        <v>24</v>
      </c>
      <c r="S2521" t="str">
        <f t="shared" si="195"/>
        <v>EXPERIMENT</v>
      </c>
      <c r="T2521">
        <v>0</v>
      </c>
      <c r="U2521" t="str">
        <f t="shared" si="196"/>
        <v>SELFSHAPE</v>
      </c>
      <c r="V2521" t="str">
        <f t="shared" si="197"/>
        <v>SELFLABEL</v>
      </c>
      <c r="W2521" t="str">
        <f t="shared" si="198"/>
        <v>PLURALSHAPE</v>
      </c>
      <c r="X2521" t="str">
        <f t="shared" si="199"/>
        <v>PLURALLABEL</v>
      </c>
    </row>
    <row r="2522" spans="1:24" x14ac:dyDescent="0.25">
      <c r="A2522" t="s">
        <v>25</v>
      </c>
      <c r="B2522" t="s">
        <v>25</v>
      </c>
      <c r="C2522" t="s">
        <v>28</v>
      </c>
      <c r="D2522" t="s">
        <v>29</v>
      </c>
      <c r="E2522" t="s">
        <v>33</v>
      </c>
      <c r="F2522">
        <v>0.68362111882400001</v>
      </c>
      <c r="G2522" t="s">
        <v>45</v>
      </c>
      <c r="H2522" t="s">
        <v>44</v>
      </c>
      <c r="I2522" t="s">
        <v>46</v>
      </c>
      <c r="J2522" t="s">
        <v>47</v>
      </c>
      <c r="K2522">
        <v>1</v>
      </c>
      <c r="L2522">
        <v>37</v>
      </c>
      <c r="M2522">
        <v>1</v>
      </c>
      <c r="N2522" t="s">
        <v>34</v>
      </c>
      <c r="O2522" t="s">
        <v>23</v>
      </c>
      <c r="P2522">
        <v>9</v>
      </c>
      <c r="Q2522" t="s">
        <v>41</v>
      </c>
      <c r="R2522">
        <v>24</v>
      </c>
      <c r="S2522" t="str">
        <f t="shared" si="195"/>
        <v>EXPERIMENT</v>
      </c>
      <c r="T2522">
        <v>0</v>
      </c>
      <c r="U2522" t="str">
        <f t="shared" si="196"/>
        <v>SELFSHAPE</v>
      </c>
      <c r="V2522" t="str">
        <f t="shared" si="197"/>
        <v>SELFLABEL</v>
      </c>
      <c r="W2522" t="str">
        <f t="shared" si="198"/>
        <v>SINGULARSHAPE</v>
      </c>
      <c r="X2522" t="str">
        <f t="shared" si="199"/>
        <v>SINGULARLABEL</v>
      </c>
    </row>
    <row r="2523" spans="1:24" x14ac:dyDescent="0.25">
      <c r="A2523" t="s">
        <v>26</v>
      </c>
      <c r="B2523" t="s">
        <v>17</v>
      </c>
      <c r="C2523" t="s">
        <v>31</v>
      </c>
      <c r="D2523" t="s">
        <v>32</v>
      </c>
      <c r="E2523" t="s">
        <v>24</v>
      </c>
      <c r="F2523">
        <v>0.85015572671200001</v>
      </c>
      <c r="G2523" t="s">
        <v>45</v>
      </c>
      <c r="H2523" t="s">
        <v>44</v>
      </c>
      <c r="I2523" t="s">
        <v>46</v>
      </c>
      <c r="J2523" t="s">
        <v>47</v>
      </c>
      <c r="K2523">
        <v>1</v>
      </c>
      <c r="L2523">
        <v>38</v>
      </c>
      <c r="M2523">
        <v>1</v>
      </c>
      <c r="N2523" t="s">
        <v>34</v>
      </c>
      <c r="O2523" t="s">
        <v>23</v>
      </c>
      <c r="P2523">
        <v>9</v>
      </c>
      <c r="Q2523" t="s">
        <v>41</v>
      </c>
      <c r="R2523">
        <v>24</v>
      </c>
      <c r="S2523" t="str">
        <f t="shared" si="195"/>
        <v>EXPERIMENT</v>
      </c>
      <c r="T2523">
        <v>0</v>
      </c>
      <c r="U2523" t="str">
        <f t="shared" si="196"/>
        <v>SELFSHAPE</v>
      </c>
      <c r="V2523" t="str">
        <f t="shared" si="197"/>
        <v>OTHERLABEL</v>
      </c>
      <c r="W2523" t="str">
        <f t="shared" si="198"/>
        <v>PLURALSHAPE</v>
      </c>
      <c r="X2523" t="str">
        <f t="shared" si="199"/>
        <v>SINGULARLABEL</v>
      </c>
    </row>
    <row r="2524" spans="1:24" x14ac:dyDescent="0.25">
      <c r="A2524" t="s">
        <v>25</v>
      </c>
      <c r="B2524" t="s">
        <v>27</v>
      </c>
      <c r="C2524" t="s">
        <v>31</v>
      </c>
      <c r="D2524" t="s">
        <v>32</v>
      </c>
      <c r="E2524" t="s">
        <v>33</v>
      </c>
      <c r="F2524">
        <v>1.00014410001</v>
      </c>
      <c r="G2524" t="s">
        <v>45</v>
      </c>
      <c r="H2524" t="s">
        <v>44</v>
      </c>
      <c r="I2524" t="s">
        <v>46</v>
      </c>
      <c r="J2524" t="s">
        <v>47</v>
      </c>
      <c r="K2524">
        <v>0</v>
      </c>
      <c r="L2524">
        <v>39</v>
      </c>
      <c r="M2524">
        <v>1</v>
      </c>
      <c r="N2524" t="s">
        <v>34</v>
      </c>
      <c r="O2524" t="s">
        <v>23</v>
      </c>
      <c r="P2524">
        <v>9</v>
      </c>
      <c r="Q2524" t="s">
        <v>41</v>
      </c>
      <c r="R2524">
        <v>24</v>
      </c>
      <c r="S2524" t="str">
        <f t="shared" si="195"/>
        <v>EXPERIMENT</v>
      </c>
      <c r="T2524">
        <v>0</v>
      </c>
      <c r="U2524" t="str">
        <f t="shared" si="196"/>
        <v>SELFSHAPE</v>
      </c>
      <c r="V2524" t="str">
        <f t="shared" si="197"/>
        <v>OTHERLABEL</v>
      </c>
      <c r="W2524" t="str">
        <f t="shared" si="198"/>
        <v>SINGULARSHAPE</v>
      </c>
      <c r="X2524" t="str">
        <f t="shared" si="199"/>
        <v>PLURALLABEL</v>
      </c>
    </row>
    <row r="2525" spans="1:24" x14ac:dyDescent="0.25">
      <c r="A2525" t="s">
        <v>25</v>
      </c>
      <c r="B2525" t="s">
        <v>27</v>
      </c>
      <c r="C2525" t="s">
        <v>31</v>
      </c>
      <c r="D2525" t="s">
        <v>29</v>
      </c>
      <c r="E2525" t="s">
        <v>33</v>
      </c>
      <c r="F2525">
        <v>0.76682328166699998</v>
      </c>
      <c r="G2525" t="s">
        <v>45</v>
      </c>
      <c r="H2525" t="s">
        <v>44</v>
      </c>
      <c r="I2525" t="s">
        <v>46</v>
      </c>
      <c r="J2525" t="s">
        <v>47</v>
      </c>
      <c r="K2525">
        <v>0</v>
      </c>
      <c r="L2525">
        <v>40</v>
      </c>
      <c r="M2525">
        <v>1</v>
      </c>
      <c r="N2525" t="s">
        <v>34</v>
      </c>
      <c r="O2525" t="s">
        <v>23</v>
      </c>
      <c r="P2525">
        <v>9</v>
      </c>
      <c r="Q2525" t="s">
        <v>41</v>
      </c>
      <c r="R2525">
        <v>24</v>
      </c>
      <c r="S2525" t="str">
        <f t="shared" si="195"/>
        <v>EXPERIMENT</v>
      </c>
      <c r="T2525">
        <v>0</v>
      </c>
      <c r="U2525" t="str">
        <f t="shared" si="196"/>
        <v>SELFSHAPE</v>
      </c>
      <c r="V2525" t="str">
        <f t="shared" si="197"/>
        <v>OTHERLABEL</v>
      </c>
      <c r="W2525" t="str">
        <f t="shared" si="198"/>
        <v>SINGULARSHAPE</v>
      </c>
      <c r="X2525" t="str">
        <f t="shared" si="199"/>
        <v>PLURALLABEL</v>
      </c>
    </row>
    <row r="2526" spans="1:24" x14ac:dyDescent="0.25">
      <c r="A2526" t="s">
        <v>17</v>
      </c>
      <c r="B2526" t="s">
        <v>27</v>
      </c>
      <c r="C2526" t="s">
        <v>31</v>
      </c>
      <c r="D2526" t="s">
        <v>29</v>
      </c>
      <c r="E2526" t="s">
        <v>33</v>
      </c>
      <c r="F2526">
        <v>0.40023482380100001</v>
      </c>
      <c r="G2526" t="s">
        <v>45</v>
      </c>
      <c r="H2526" t="s">
        <v>44</v>
      </c>
      <c r="I2526" t="s">
        <v>46</v>
      </c>
      <c r="J2526" t="s">
        <v>47</v>
      </c>
      <c r="K2526">
        <v>0</v>
      </c>
      <c r="L2526">
        <v>41</v>
      </c>
      <c r="M2526">
        <v>1</v>
      </c>
      <c r="N2526" t="s">
        <v>34</v>
      </c>
      <c r="O2526" t="s">
        <v>23</v>
      </c>
      <c r="P2526">
        <v>9</v>
      </c>
      <c r="Q2526" t="s">
        <v>41</v>
      </c>
      <c r="R2526">
        <v>24</v>
      </c>
      <c r="S2526" t="str">
        <f t="shared" si="195"/>
        <v>EXPERIMENT</v>
      </c>
      <c r="T2526">
        <v>0</v>
      </c>
      <c r="U2526" t="str">
        <f t="shared" si="196"/>
        <v>OTHERSHAPE</v>
      </c>
      <c r="V2526" t="str">
        <f t="shared" si="197"/>
        <v>OTHERLABEL</v>
      </c>
      <c r="W2526" t="str">
        <f t="shared" si="198"/>
        <v>SINGULARSHAPE</v>
      </c>
      <c r="X2526" t="str">
        <f t="shared" si="199"/>
        <v>PLURALLABEL</v>
      </c>
    </row>
    <row r="2527" spans="1:24" x14ac:dyDescent="0.25">
      <c r="A2527" t="s">
        <v>25</v>
      </c>
      <c r="B2527" t="s">
        <v>26</v>
      </c>
      <c r="C2527" t="s">
        <v>31</v>
      </c>
      <c r="D2527" t="s">
        <v>29</v>
      </c>
      <c r="E2527" t="s">
        <v>24</v>
      </c>
      <c r="F2527">
        <v>0.43353653409199999</v>
      </c>
      <c r="G2527" t="s">
        <v>45</v>
      </c>
      <c r="H2527" t="s">
        <v>44</v>
      </c>
      <c r="I2527" t="s">
        <v>46</v>
      </c>
      <c r="J2527" t="s">
        <v>47</v>
      </c>
      <c r="K2527">
        <v>1</v>
      </c>
      <c r="L2527">
        <v>42</v>
      </c>
      <c r="M2527">
        <v>1</v>
      </c>
      <c r="N2527" t="s">
        <v>34</v>
      </c>
      <c r="O2527" t="s">
        <v>23</v>
      </c>
      <c r="P2527">
        <v>9</v>
      </c>
      <c r="Q2527" t="s">
        <v>41</v>
      </c>
      <c r="R2527">
        <v>24</v>
      </c>
      <c r="S2527" t="str">
        <f t="shared" si="195"/>
        <v>EXPERIMENT</v>
      </c>
      <c r="T2527">
        <v>0</v>
      </c>
      <c r="U2527" t="str">
        <f t="shared" si="196"/>
        <v>SELFSHAPE</v>
      </c>
      <c r="V2527" t="str">
        <f t="shared" si="197"/>
        <v>SELFLABEL</v>
      </c>
      <c r="W2527" t="str">
        <f t="shared" si="198"/>
        <v>SINGULARSHAPE</v>
      </c>
      <c r="X2527" t="str">
        <f t="shared" si="199"/>
        <v>PLURALLABEL</v>
      </c>
    </row>
    <row r="2528" spans="1:24" x14ac:dyDescent="0.25">
      <c r="A2528" t="s">
        <v>27</v>
      </c>
      <c r="B2528" t="s">
        <v>26</v>
      </c>
      <c r="C2528" t="s">
        <v>31</v>
      </c>
      <c r="D2528" t="s">
        <v>29</v>
      </c>
      <c r="E2528" t="s">
        <v>24</v>
      </c>
      <c r="F2528">
        <v>0.93344948189200005</v>
      </c>
      <c r="G2528" t="s">
        <v>45</v>
      </c>
      <c r="H2528" t="s">
        <v>44</v>
      </c>
      <c r="I2528" t="s">
        <v>46</v>
      </c>
      <c r="J2528" t="s">
        <v>47</v>
      </c>
      <c r="K2528">
        <v>1</v>
      </c>
      <c r="L2528">
        <v>43</v>
      </c>
      <c r="M2528">
        <v>1</v>
      </c>
      <c r="N2528" t="s">
        <v>34</v>
      </c>
      <c r="O2528" t="s">
        <v>23</v>
      </c>
      <c r="P2528">
        <v>9</v>
      </c>
      <c r="Q2528" t="s">
        <v>41</v>
      </c>
      <c r="R2528">
        <v>24</v>
      </c>
      <c r="S2528" t="str">
        <f t="shared" si="195"/>
        <v>EXPERIMENT</v>
      </c>
      <c r="T2528">
        <v>0</v>
      </c>
      <c r="U2528" t="str">
        <f t="shared" si="196"/>
        <v>OTHERSHAPE</v>
      </c>
      <c r="V2528" t="str">
        <f t="shared" si="197"/>
        <v>SELFLABEL</v>
      </c>
      <c r="W2528" t="str">
        <f t="shared" si="198"/>
        <v>PLURALSHAPE</v>
      </c>
      <c r="X2528" t="str">
        <f t="shared" si="199"/>
        <v>PLURALLABEL</v>
      </c>
    </row>
    <row r="2529" spans="1:24" x14ac:dyDescent="0.25">
      <c r="A2529" t="s">
        <v>27</v>
      </c>
      <c r="B2529" t="s">
        <v>26</v>
      </c>
      <c r="C2529" t="s">
        <v>31</v>
      </c>
      <c r="D2529" t="s">
        <v>32</v>
      </c>
      <c r="E2529" t="s">
        <v>24</v>
      </c>
      <c r="F2529">
        <v>0.80017078812300002</v>
      </c>
      <c r="G2529" t="s">
        <v>45</v>
      </c>
      <c r="H2529" t="s">
        <v>44</v>
      </c>
      <c r="I2529" t="s">
        <v>46</v>
      </c>
      <c r="J2529" t="s">
        <v>47</v>
      </c>
      <c r="K2529">
        <v>1</v>
      </c>
      <c r="L2529">
        <v>44</v>
      </c>
      <c r="M2529">
        <v>1</v>
      </c>
      <c r="N2529" t="s">
        <v>34</v>
      </c>
      <c r="O2529" t="s">
        <v>23</v>
      </c>
      <c r="P2529">
        <v>9</v>
      </c>
      <c r="Q2529" t="s">
        <v>41</v>
      </c>
      <c r="R2529">
        <v>24</v>
      </c>
      <c r="S2529" t="str">
        <f t="shared" si="195"/>
        <v>EXPERIMENT</v>
      </c>
      <c r="T2529">
        <v>0</v>
      </c>
      <c r="U2529" t="str">
        <f t="shared" si="196"/>
        <v>OTHERSHAPE</v>
      </c>
      <c r="V2529" t="str">
        <f t="shared" si="197"/>
        <v>SELFLABEL</v>
      </c>
      <c r="W2529" t="str">
        <f t="shared" si="198"/>
        <v>PLURALSHAPE</v>
      </c>
      <c r="X2529" t="str">
        <f t="shared" si="199"/>
        <v>PLURALLABEL</v>
      </c>
    </row>
    <row r="2530" spans="1:24" x14ac:dyDescent="0.25">
      <c r="A2530" t="s">
        <v>25</v>
      </c>
      <c r="B2530" t="s">
        <v>25</v>
      </c>
      <c r="C2530" t="s">
        <v>28</v>
      </c>
      <c r="D2530" t="s">
        <v>32</v>
      </c>
      <c r="E2530" t="s">
        <v>33</v>
      </c>
      <c r="F2530">
        <v>0.61683609274999995</v>
      </c>
      <c r="G2530" t="s">
        <v>45</v>
      </c>
      <c r="H2530" t="s">
        <v>44</v>
      </c>
      <c r="I2530" t="s">
        <v>46</v>
      </c>
      <c r="J2530" t="s">
        <v>47</v>
      </c>
      <c r="K2530">
        <v>1</v>
      </c>
      <c r="L2530">
        <v>45</v>
      </c>
      <c r="M2530">
        <v>1</v>
      </c>
      <c r="N2530" t="s">
        <v>34</v>
      </c>
      <c r="O2530" t="s">
        <v>23</v>
      </c>
      <c r="P2530">
        <v>9</v>
      </c>
      <c r="Q2530" t="s">
        <v>41</v>
      </c>
      <c r="R2530">
        <v>24</v>
      </c>
      <c r="S2530" t="str">
        <f t="shared" si="195"/>
        <v>EXPERIMENT</v>
      </c>
      <c r="T2530">
        <v>0</v>
      </c>
      <c r="U2530" t="str">
        <f t="shared" si="196"/>
        <v>SELFSHAPE</v>
      </c>
      <c r="V2530" t="str">
        <f t="shared" si="197"/>
        <v>SELFLABEL</v>
      </c>
      <c r="W2530" t="str">
        <f t="shared" si="198"/>
        <v>SINGULARSHAPE</v>
      </c>
      <c r="X2530" t="str">
        <f t="shared" si="199"/>
        <v>SINGULARLABEL</v>
      </c>
    </row>
    <row r="2531" spans="1:24" x14ac:dyDescent="0.25">
      <c r="A2531" t="s">
        <v>27</v>
      </c>
      <c r="B2531" t="s">
        <v>17</v>
      </c>
      <c r="C2531" t="s">
        <v>31</v>
      </c>
      <c r="D2531" t="s">
        <v>32</v>
      </c>
      <c r="E2531" t="s">
        <v>33</v>
      </c>
      <c r="F2531">
        <v>0.66686051079300002</v>
      </c>
      <c r="G2531" t="s">
        <v>45</v>
      </c>
      <c r="H2531" t="s">
        <v>44</v>
      </c>
      <c r="I2531" t="s">
        <v>46</v>
      </c>
      <c r="J2531" t="s">
        <v>47</v>
      </c>
      <c r="K2531">
        <v>0</v>
      </c>
      <c r="L2531">
        <v>46</v>
      </c>
      <c r="M2531">
        <v>1</v>
      </c>
      <c r="N2531" t="s">
        <v>34</v>
      </c>
      <c r="O2531" t="s">
        <v>23</v>
      </c>
      <c r="P2531">
        <v>9</v>
      </c>
      <c r="Q2531" t="s">
        <v>41</v>
      </c>
      <c r="R2531">
        <v>24</v>
      </c>
      <c r="S2531" t="str">
        <f t="shared" si="195"/>
        <v>EXPERIMENT</v>
      </c>
      <c r="T2531">
        <v>0</v>
      </c>
      <c r="U2531" t="str">
        <f t="shared" si="196"/>
        <v>OTHERSHAPE</v>
      </c>
      <c r="V2531" t="str">
        <f t="shared" si="197"/>
        <v>OTHERLABEL</v>
      </c>
      <c r="W2531" t="str">
        <f t="shared" si="198"/>
        <v>PLURALSHAPE</v>
      </c>
      <c r="X2531" t="str">
        <f t="shared" si="199"/>
        <v>SINGULARLABEL</v>
      </c>
    </row>
    <row r="2532" spans="1:24" x14ac:dyDescent="0.25">
      <c r="A2532" t="s">
        <v>26</v>
      </c>
      <c r="B2532" t="s">
        <v>17</v>
      </c>
      <c r="C2532" t="s">
        <v>31</v>
      </c>
      <c r="D2532" t="s">
        <v>32</v>
      </c>
      <c r="E2532" t="s">
        <v>24</v>
      </c>
      <c r="F2532">
        <v>0.53351075400699999</v>
      </c>
      <c r="G2532" t="s">
        <v>45</v>
      </c>
      <c r="H2532" t="s">
        <v>44</v>
      </c>
      <c r="I2532" t="s">
        <v>46</v>
      </c>
      <c r="J2532" t="s">
        <v>47</v>
      </c>
      <c r="K2532">
        <v>1</v>
      </c>
      <c r="L2532">
        <v>47</v>
      </c>
      <c r="M2532">
        <v>1</v>
      </c>
      <c r="N2532" t="s">
        <v>34</v>
      </c>
      <c r="O2532" t="s">
        <v>23</v>
      </c>
      <c r="P2532">
        <v>9</v>
      </c>
      <c r="Q2532" t="s">
        <v>41</v>
      </c>
      <c r="R2532">
        <v>24</v>
      </c>
      <c r="S2532" t="str">
        <f t="shared" si="195"/>
        <v>EXPERIMENT</v>
      </c>
      <c r="T2532">
        <v>0</v>
      </c>
      <c r="U2532" t="str">
        <f t="shared" si="196"/>
        <v>SELFSHAPE</v>
      </c>
      <c r="V2532" t="str">
        <f t="shared" si="197"/>
        <v>OTHERLABEL</v>
      </c>
      <c r="W2532" t="str">
        <f t="shared" si="198"/>
        <v>PLURALSHAPE</v>
      </c>
      <c r="X2532" t="str">
        <f t="shared" si="199"/>
        <v>SINGULARLABEL</v>
      </c>
    </row>
    <row r="2533" spans="1:24" x14ac:dyDescent="0.25">
      <c r="A2533" t="s">
        <v>27</v>
      </c>
      <c r="B2533" t="s">
        <v>26</v>
      </c>
      <c r="C2533" t="s">
        <v>31</v>
      </c>
      <c r="D2533" t="s">
        <v>32</v>
      </c>
      <c r="E2533" t="s">
        <v>24</v>
      </c>
      <c r="F2533">
        <v>0.78349821927800001</v>
      </c>
      <c r="G2533" t="s">
        <v>45</v>
      </c>
      <c r="H2533" t="s">
        <v>44</v>
      </c>
      <c r="I2533" t="s">
        <v>46</v>
      </c>
      <c r="J2533" t="s">
        <v>47</v>
      </c>
      <c r="K2533">
        <v>1</v>
      </c>
      <c r="L2533">
        <v>48</v>
      </c>
      <c r="M2533">
        <v>1</v>
      </c>
      <c r="N2533" t="s">
        <v>34</v>
      </c>
      <c r="O2533" t="s">
        <v>23</v>
      </c>
      <c r="P2533">
        <v>9</v>
      </c>
      <c r="Q2533" t="s">
        <v>41</v>
      </c>
      <c r="R2533">
        <v>24</v>
      </c>
      <c r="S2533" t="str">
        <f t="shared" si="195"/>
        <v>EXPERIMENT</v>
      </c>
      <c r="T2533">
        <v>0</v>
      </c>
      <c r="U2533" t="str">
        <f t="shared" si="196"/>
        <v>OTHERSHAPE</v>
      </c>
      <c r="V2533" t="str">
        <f t="shared" si="197"/>
        <v>SELFLABEL</v>
      </c>
      <c r="W2533" t="str">
        <f t="shared" si="198"/>
        <v>PLURALSHAPE</v>
      </c>
      <c r="X2533" t="str">
        <f t="shared" si="199"/>
        <v>PLURALLABEL</v>
      </c>
    </row>
    <row r="2534" spans="1:24" x14ac:dyDescent="0.25">
      <c r="A2534" t="s">
        <v>26</v>
      </c>
      <c r="B2534" t="s">
        <v>26</v>
      </c>
      <c r="C2534" t="s">
        <v>28</v>
      </c>
      <c r="D2534" t="s">
        <v>29</v>
      </c>
      <c r="E2534" t="s">
        <v>33</v>
      </c>
      <c r="F2534">
        <v>0.65012082687299999</v>
      </c>
      <c r="G2534" t="s">
        <v>45</v>
      </c>
      <c r="H2534" t="s">
        <v>44</v>
      </c>
      <c r="I2534" t="s">
        <v>46</v>
      </c>
      <c r="J2534" t="s">
        <v>47</v>
      </c>
      <c r="K2534">
        <v>1</v>
      </c>
      <c r="L2534">
        <v>49</v>
      </c>
      <c r="M2534">
        <v>1</v>
      </c>
      <c r="N2534" t="s">
        <v>34</v>
      </c>
      <c r="O2534" t="s">
        <v>23</v>
      </c>
      <c r="P2534">
        <v>9</v>
      </c>
      <c r="Q2534" t="s">
        <v>41</v>
      </c>
      <c r="R2534">
        <v>24</v>
      </c>
      <c r="S2534" t="str">
        <f t="shared" si="195"/>
        <v>EXPERIMENT</v>
      </c>
      <c r="T2534">
        <v>0</v>
      </c>
      <c r="U2534" t="str">
        <f t="shared" si="196"/>
        <v>SELFSHAPE</v>
      </c>
      <c r="V2534" t="str">
        <f t="shared" si="197"/>
        <v>SELFLABEL</v>
      </c>
      <c r="W2534" t="str">
        <f t="shared" si="198"/>
        <v>PLURALSHAPE</v>
      </c>
      <c r="X2534" t="str">
        <f t="shared" si="199"/>
        <v>PLURALLABEL</v>
      </c>
    </row>
    <row r="2535" spans="1:24" x14ac:dyDescent="0.25">
      <c r="A2535" t="s">
        <v>26</v>
      </c>
      <c r="B2535" t="s">
        <v>26</v>
      </c>
      <c r="C2535" t="s">
        <v>28</v>
      </c>
      <c r="D2535" t="s">
        <v>32</v>
      </c>
      <c r="E2535" t="s">
        <v>33</v>
      </c>
      <c r="F2535">
        <v>0.70016735341199998</v>
      </c>
      <c r="G2535" t="s">
        <v>45</v>
      </c>
      <c r="H2535" t="s">
        <v>44</v>
      </c>
      <c r="I2535" t="s">
        <v>46</v>
      </c>
      <c r="J2535" t="s">
        <v>47</v>
      </c>
      <c r="K2535">
        <v>1</v>
      </c>
      <c r="L2535">
        <v>50</v>
      </c>
      <c r="M2535">
        <v>1</v>
      </c>
      <c r="N2535" t="s">
        <v>34</v>
      </c>
      <c r="O2535" t="s">
        <v>23</v>
      </c>
      <c r="P2535">
        <v>9</v>
      </c>
      <c r="Q2535" t="s">
        <v>41</v>
      </c>
      <c r="R2535">
        <v>24</v>
      </c>
      <c r="S2535" t="str">
        <f t="shared" si="195"/>
        <v>EXPERIMENT</v>
      </c>
      <c r="T2535">
        <v>0</v>
      </c>
      <c r="U2535" t="str">
        <f t="shared" si="196"/>
        <v>SELFSHAPE</v>
      </c>
      <c r="V2535" t="str">
        <f t="shared" si="197"/>
        <v>SELFLABEL</v>
      </c>
      <c r="W2535" t="str">
        <f t="shared" si="198"/>
        <v>PLURALSHAPE</v>
      </c>
      <c r="X2535" t="str">
        <f t="shared" si="199"/>
        <v>PLURALLABEL</v>
      </c>
    </row>
    <row r="2536" spans="1:24" x14ac:dyDescent="0.25">
      <c r="A2536" t="s">
        <v>17</v>
      </c>
      <c r="B2536" t="s">
        <v>25</v>
      </c>
      <c r="C2536" t="s">
        <v>31</v>
      </c>
      <c r="D2536" t="s">
        <v>32</v>
      </c>
      <c r="E2536" t="s">
        <v>33</v>
      </c>
      <c r="F2536">
        <v>0.71682649924200004</v>
      </c>
      <c r="G2536" t="s">
        <v>45</v>
      </c>
      <c r="H2536" t="s">
        <v>44</v>
      </c>
      <c r="I2536" t="s">
        <v>46</v>
      </c>
      <c r="J2536" t="s">
        <v>47</v>
      </c>
      <c r="K2536">
        <v>0</v>
      </c>
      <c r="L2536">
        <v>51</v>
      </c>
      <c r="M2536">
        <v>1</v>
      </c>
      <c r="N2536" t="s">
        <v>34</v>
      </c>
      <c r="O2536" t="s">
        <v>23</v>
      </c>
      <c r="P2536">
        <v>9</v>
      </c>
      <c r="Q2536" t="s">
        <v>41</v>
      </c>
      <c r="R2536">
        <v>24</v>
      </c>
      <c r="S2536" t="str">
        <f t="shared" si="195"/>
        <v>EXPERIMENT</v>
      </c>
      <c r="T2536">
        <v>0</v>
      </c>
      <c r="U2536" t="str">
        <f t="shared" si="196"/>
        <v>OTHERSHAPE</v>
      </c>
      <c r="V2536" t="str">
        <f t="shared" si="197"/>
        <v>SELFLABEL</v>
      </c>
      <c r="W2536" t="str">
        <f t="shared" si="198"/>
        <v>SINGULARSHAPE</v>
      </c>
      <c r="X2536" t="str">
        <f t="shared" si="199"/>
        <v>SINGULARLABEL</v>
      </c>
    </row>
    <row r="2537" spans="1:24" x14ac:dyDescent="0.25">
      <c r="A2537" t="s">
        <v>17</v>
      </c>
      <c r="B2537" t="s">
        <v>17</v>
      </c>
      <c r="C2537" t="s">
        <v>28</v>
      </c>
      <c r="D2537" t="s">
        <v>32</v>
      </c>
      <c r="E2537" t="s">
        <v>24</v>
      </c>
      <c r="F2537">
        <v>0.70016893259000001</v>
      </c>
      <c r="G2537" t="s">
        <v>45</v>
      </c>
      <c r="H2537" t="s">
        <v>44</v>
      </c>
      <c r="I2537" t="s">
        <v>46</v>
      </c>
      <c r="J2537" t="s">
        <v>47</v>
      </c>
      <c r="K2537">
        <v>0</v>
      </c>
      <c r="L2537">
        <v>52</v>
      </c>
      <c r="M2537">
        <v>1</v>
      </c>
      <c r="N2537" t="s">
        <v>34</v>
      </c>
      <c r="O2537" t="s">
        <v>23</v>
      </c>
      <c r="P2537">
        <v>9</v>
      </c>
      <c r="Q2537" t="s">
        <v>41</v>
      </c>
      <c r="R2537">
        <v>24</v>
      </c>
      <c r="S2537" t="str">
        <f t="shared" si="195"/>
        <v>EXPERIMENT</v>
      </c>
      <c r="T2537">
        <v>0</v>
      </c>
      <c r="U2537" t="str">
        <f t="shared" si="196"/>
        <v>OTHERSHAPE</v>
      </c>
      <c r="V2537" t="str">
        <f t="shared" si="197"/>
        <v>OTHERLABEL</v>
      </c>
      <c r="W2537" t="str">
        <f t="shared" si="198"/>
        <v>SINGULARSHAPE</v>
      </c>
      <c r="X2537" t="str">
        <f t="shared" si="199"/>
        <v>SINGULARLABEL</v>
      </c>
    </row>
    <row r="2538" spans="1:24" x14ac:dyDescent="0.25">
      <c r="A2538" t="s">
        <v>17</v>
      </c>
      <c r="B2538" t="s">
        <v>17</v>
      </c>
      <c r="C2538" t="s">
        <v>28</v>
      </c>
      <c r="D2538" t="s">
        <v>29</v>
      </c>
      <c r="E2538" t="s">
        <v>33</v>
      </c>
      <c r="F2538">
        <v>0.866791184868</v>
      </c>
      <c r="G2538" t="s">
        <v>45</v>
      </c>
      <c r="H2538" t="s">
        <v>44</v>
      </c>
      <c r="I2538" t="s">
        <v>46</v>
      </c>
      <c r="J2538" t="s">
        <v>47</v>
      </c>
      <c r="K2538">
        <v>1</v>
      </c>
      <c r="L2538">
        <v>53</v>
      </c>
      <c r="M2538">
        <v>1</v>
      </c>
      <c r="N2538" t="s">
        <v>34</v>
      </c>
      <c r="O2538" t="s">
        <v>23</v>
      </c>
      <c r="P2538">
        <v>9</v>
      </c>
      <c r="Q2538" t="s">
        <v>41</v>
      </c>
      <c r="R2538">
        <v>24</v>
      </c>
      <c r="S2538" t="str">
        <f t="shared" si="195"/>
        <v>EXPERIMENT</v>
      </c>
      <c r="T2538">
        <v>0</v>
      </c>
      <c r="U2538" t="str">
        <f t="shared" si="196"/>
        <v>OTHERSHAPE</v>
      </c>
      <c r="V2538" t="str">
        <f t="shared" si="197"/>
        <v>OTHERLABEL</v>
      </c>
      <c r="W2538" t="str">
        <f t="shared" si="198"/>
        <v>SINGULARSHAPE</v>
      </c>
      <c r="X2538" t="str">
        <f t="shared" si="199"/>
        <v>SINGULARLABEL</v>
      </c>
    </row>
    <row r="2539" spans="1:24" x14ac:dyDescent="0.25">
      <c r="A2539" t="s">
        <v>27</v>
      </c>
      <c r="B2539" t="s">
        <v>27</v>
      </c>
      <c r="C2539" t="s">
        <v>28</v>
      </c>
      <c r="D2539" t="s">
        <v>32</v>
      </c>
      <c r="E2539" t="s">
        <v>24</v>
      </c>
      <c r="F2539">
        <v>0.850113878489</v>
      </c>
      <c r="G2539" t="s">
        <v>45</v>
      </c>
      <c r="H2539" t="s">
        <v>44</v>
      </c>
      <c r="I2539" t="s">
        <v>46</v>
      </c>
      <c r="J2539" t="s">
        <v>47</v>
      </c>
      <c r="K2539">
        <v>0</v>
      </c>
      <c r="L2539">
        <v>54</v>
      </c>
      <c r="M2539">
        <v>1</v>
      </c>
      <c r="N2539" t="s">
        <v>34</v>
      </c>
      <c r="O2539" t="s">
        <v>23</v>
      </c>
      <c r="P2539">
        <v>9</v>
      </c>
      <c r="Q2539" t="s">
        <v>41</v>
      </c>
      <c r="R2539">
        <v>24</v>
      </c>
      <c r="S2539" t="str">
        <f t="shared" si="195"/>
        <v>EXPERIMENT</v>
      </c>
      <c r="T2539">
        <v>0</v>
      </c>
      <c r="U2539" t="str">
        <f t="shared" si="196"/>
        <v>OTHERSHAPE</v>
      </c>
      <c r="V2539" t="str">
        <f t="shared" si="197"/>
        <v>OTHERLABEL</v>
      </c>
      <c r="W2539" t="str">
        <f t="shared" si="198"/>
        <v>PLURALSHAPE</v>
      </c>
      <c r="X2539" t="str">
        <f t="shared" si="199"/>
        <v>PLURALLABEL</v>
      </c>
    </row>
    <row r="2540" spans="1:24" x14ac:dyDescent="0.25">
      <c r="A2540" t="s">
        <v>27</v>
      </c>
      <c r="B2540" t="s">
        <v>25</v>
      </c>
      <c r="C2540" t="s">
        <v>31</v>
      </c>
      <c r="D2540" t="s">
        <v>29</v>
      </c>
      <c r="E2540" t="s">
        <v>24</v>
      </c>
      <c r="F2540">
        <v>1.26679623824</v>
      </c>
      <c r="G2540" t="s">
        <v>45</v>
      </c>
      <c r="H2540" t="s">
        <v>44</v>
      </c>
      <c r="I2540" t="s">
        <v>46</v>
      </c>
      <c r="J2540" t="s">
        <v>47</v>
      </c>
      <c r="K2540">
        <v>1</v>
      </c>
      <c r="L2540">
        <v>55</v>
      </c>
      <c r="M2540">
        <v>1</v>
      </c>
      <c r="N2540" t="s">
        <v>34</v>
      </c>
      <c r="O2540" t="s">
        <v>23</v>
      </c>
      <c r="P2540">
        <v>9</v>
      </c>
      <c r="Q2540" t="s">
        <v>41</v>
      </c>
      <c r="R2540">
        <v>24</v>
      </c>
      <c r="S2540" t="str">
        <f t="shared" si="195"/>
        <v>EXPERIMENT</v>
      </c>
      <c r="T2540">
        <v>0</v>
      </c>
      <c r="U2540" t="str">
        <f t="shared" si="196"/>
        <v>OTHERSHAPE</v>
      </c>
      <c r="V2540" t="str">
        <f t="shared" si="197"/>
        <v>SELFLABEL</v>
      </c>
      <c r="W2540" t="str">
        <f t="shared" si="198"/>
        <v>PLURALSHAPE</v>
      </c>
      <c r="X2540" t="str">
        <f t="shared" si="199"/>
        <v>SINGULARLABEL</v>
      </c>
    </row>
    <row r="2541" spans="1:24" x14ac:dyDescent="0.25">
      <c r="A2541" t="s">
        <v>25</v>
      </c>
      <c r="B2541" t="s">
        <v>25</v>
      </c>
      <c r="C2541" t="s">
        <v>28</v>
      </c>
      <c r="D2541" t="s">
        <v>32</v>
      </c>
      <c r="E2541" t="s">
        <v>33</v>
      </c>
      <c r="F2541">
        <v>0.93347040600200004</v>
      </c>
      <c r="G2541" t="s">
        <v>45</v>
      </c>
      <c r="H2541" t="s">
        <v>44</v>
      </c>
      <c r="I2541" t="s">
        <v>46</v>
      </c>
      <c r="J2541" t="s">
        <v>47</v>
      </c>
      <c r="K2541">
        <v>1</v>
      </c>
      <c r="L2541">
        <v>56</v>
      </c>
      <c r="M2541">
        <v>1</v>
      </c>
      <c r="N2541" t="s">
        <v>34</v>
      </c>
      <c r="O2541" t="s">
        <v>23</v>
      </c>
      <c r="P2541">
        <v>9</v>
      </c>
      <c r="Q2541" t="s">
        <v>41</v>
      </c>
      <c r="R2541">
        <v>24</v>
      </c>
      <c r="S2541" t="str">
        <f t="shared" si="195"/>
        <v>EXPERIMENT</v>
      </c>
      <c r="T2541">
        <v>0</v>
      </c>
      <c r="U2541" t="str">
        <f t="shared" si="196"/>
        <v>SELFSHAPE</v>
      </c>
      <c r="V2541" t="str">
        <f t="shared" si="197"/>
        <v>SELFLABEL</v>
      </c>
      <c r="W2541" t="str">
        <f t="shared" si="198"/>
        <v>SINGULARSHAPE</v>
      </c>
      <c r="X2541" t="str">
        <f t="shared" si="199"/>
        <v>SINGULARLABEL</v>
      </c>
    </row>
    <row r="2542" spans="1:24" x14ac:dyDescent="0.25">
      <c r="A2542" t="s">
        <v>17</v>
      </c>
      <c r="B2542" t="s">
        <v>17</v>
      </c>
      <c r="C2542" t="s">
        <v>28</v>
      </c>
      <c r="D2542" t="s">
        <v>29</v>
      </c>
      <c r="E2542" t="s">
        <v>24</v>
      </c>
      <c r="F2542">
        <v>0.68351689306100005</v>
      </c>
      <c r="G2542" t="s">
        <v>45</v>
      </c>
      <c r="H2542" t="s">
        <v>44</v>
      </c>
      <c r="I2542" t="s">
        <v>46</v>
      </c>
      <c r="J2542" t="s">
        <v>47</v>
      </c>
      <c r="K2542">
        <v>0</v>
      </c>
      <c r="L2542">
        <v>57</v>
      </c>
      <c r="M2542">
        <v>1</v>
      </c>
      <c r="N2542" t="s">
        <v>34</v>
      </c>
      <c r="O2542" t="s">
        <v>23</v>
      </c>
      <c r="P2542">
        <v>9</v>
      </c>
      <c r="Q2542" t="s">
        <v>41</v>
      </c>
      <c r="R2542">
        <v>24</v>
      </c>
      <c r="S2542" t="str">
        <f t="shared" si="195"/>
        <v>EXPERIMENT</v>
      </c>
      <c r="T2542">
        <v>0</v>
      </c>
      <c r="U2542" t="str">
        <f t="shared" si="196"/>
        <v>OTHERSHAPE</v>
      </c>
      <c r="V2542" t="str">
        <f t="shared" si="197"/>
        <v>OTHERLABEL</v>
      </c>
      <c r="W2542" t="str">
        <f t="shared" si="198"/>
        <v>SINGULARSHAPE</v>
      </c>
      <c r="X2542" t="str">
        <f t="shared" si="199"/>
        <v>SINGULARLABEL</v>
      </c>
    </row>
    <row r="2543" spans="1:24" x14ac:dyDescent="0.25">
      <c r="A2543" t="s">
        <v>25</v>
      </c>
      <c r="B2543" t="s">
        <v>25</v>
      </c>
      <c r="C2543" t="s">
        <v>28</v>
      </c>
      <c r="D2543" t="s">
        <v>29</v>
      </c>
      <c r="E2543" t="s">
        <v>33</v>
      </c>
      <c r="F2543">
        <v>0.816805851488</v>
      </c>
      <c r="G2543" t="s">
        <v>45</v>
      </c>
      <c r="H2543" t="s">
        <v>44</v>
      </c>
      <c r="I2543" t="s">
        <v>46</v>
      </c>
      <c r="J2543" t="s">
        <v>47</v>
      </c>
      <c r="K2543">
        <v>1</v>
      </c>
      <c r="L2543">
        <v>58</v>
      </c>
      <c r="M2543">
        <v>1</v>
      </c>
      <c r="N2543" t="s">
        <v>34</v>
      </c>
      <c r="O2543" t="s">
        <v>23</v>
      </c>
      <c r="P2543">
        <v>9</v>
      </c>
      <c r="Q2543" t="s">
        <v>41</v>
      </c>
      <c r="R2543">
        <v>24</v>
      </c>
      <c r="S2543" t="str">
        <f t="shared" si="195"/>
        <v>EXPERIMENT</v>
      </c>
      <c r="T2543">
        <v>0</v>
      </c>
      <c r="U2543" t="str">
        <f t="shared" si="196"/>
        <v>SELFSHAPE</v>
      </c>
      <c r="V2543" t="str">
        <f t="shared" si="197"/>
        <v>SELFLABEL</v>
      </c>
      <c r="W2543" t="str">
        <f t="shared" si="198"/>
        <v>SINGULARSHAPE</v>
      </c>
      <c r="X2543" t="str">
        <f t="shared" si="199"/>
        <v>SINGULARLABEL</v>
      </c>
    </row>
    <row r="2544" spans="1:24" x14ac:dyDescent="0.25">
      <c r="A2544" t="s">
        <v>17</v>
      </c>
      <c r="B2544" t="s">
        <v>17</v>
      </c>
      <c r="C2544" t="s">
        <v>28</v>
      </c>
      <c r="D2544" t="s">
        <v>32</v>
      </c>
      <c r="E2544" t="s">
        <v>33</v>
      </c>
      <c r="F2544">
        <v>0.66684866695699996</v>
      </c>
      <c r="G2544" t="s">
        <v>45</v>
      </c>
      <c r="H2544" t="s">
        <v>44</v>
      </c>
      <c r="I2544" t="s">
        <v>46</v>
      </c>
      <c r="J2544" t="s">
        <v>47</v>
      </c>
      <c r="K2544">
        <v>1</v>
      </c>
      <c r="L2544">
        <v>59</v>
      </c>
      <c r="M2544">
        <v>1</v>
      </c>
      <c r="N2544" t="s">
        <v>34</v>
      </c>
      <c r="O2544" t="s">
        <v>23</v>
      </c>
      <c r="P2544">
        <v>9</v>
      </c>
      <c r="Q2544" t="s">
        <v>41</v>
      </c>
      <c r="R2544">
        <v>24</v>
      </c>
      <c r="S2544" t="str">
        <f t="shared" si="195"/>
        <v>EXPERIMENT</v>
      </c>
      <c r="T2544">
        <v>0</v>
      </c>
      <c r="U2544" t="str">
        <f t="shared" si="196"/>
        <v>OTHERSHAPE</v>
      </c>
      <c r="V2544" t="str">
        <f t="shared" si="197"/>
        <v>OTHERLABEL</v>
      </c>
      <c r="W2544" t="str">
        <f t="shared" si="198"/>
        <v>SINGULARSHAPE</v>
      </c>
      <c r="X2544" t="str">
        <f t="shared" si="199"/>
        <v>SINGULARLABEL</v>
      </c>
    </row>
    <row r="2545" spans="1:24" x14ac:dyDescent="0.25">
      <c r="A2545" t="s">
        <v>26</v>
      </c>
      <c r="B2545" t="s">
        <v>25</v>
      </c>
      <c r="C2545" t="s">
        <v>31</v>
      </c>
      <c r="D2545" t="s">
        <v>29</v>
      </c>
      <c r="E2545" t="s">
        <v>33</v>
      </c>
      <c r="F2545">
        <v>0.91673072208299999</v>
      </c>
      <c r="G2545" t="s">
        <v>45</v>
      </c>
      <c r="H2545" t="s">
        <v>44</v>
      </c>
      <c r="I2545" t="s">
        <v>46</v>
      </c>
      <c r="J2545" t="s">
        <v>47</v>
      </c>
      <c r="K2545">
        <v>0</v>
      </c>
      <c r="L2545">
        <v>60</v>
      </c>
      <c r="M2545">
        <v>1</v>
      </c>
      <c r="N2545" t="s">
        <v>34</v>
      </c>
      <c r="O2545" t="s">
        <v>23</v>
      </c>
      <c r="P2545">
        <v>9</v>
      </c>
      <c r="Q2545" t="s">
        <v>41</v>
      </c>
      <c r="R2545">
        <v>24</v>
      </c>
      <c r="S2545" t="str">
        <f t="shared" si="195"/>
        <v>EXPERIMENT</v>
      </c>
      <c r="T2545">
        <v>0</v>
      </c>
      <c r="U2545" t="str">
        <f t="shared" si="196"/>
        <v>SELFSHAPE</v>
      </c>
      <c r="V2545" t="str">
        <f t="shared" si="197"/>
        <v>SELFLABEL</v>
      </c>
      <c r="W2545" t="str">
        <f t="shared" si="198"/>
        <v>PLURALSHAPE</v>
      </c>
      <c r="X2545" t="str">
        <f t="shared" si="199"/>
        <v>SINGULARLABEL</v>
      </c>
    </row>
    <row r="2546" spans="1:24" x14ac:dyDescent="0.25">
      <c r="A2546" t="s">
        <v>26</v>
      </c>
      <c r="B2546" t="s">
        <v>25</v>
      </c>
      <c r="C2546" t="s">
        <v>31</v>
      </c>
      <c r="D2546" t="s">
        <v>32</v>
      </c>
      <c r="E2546" t="s">
        <v>24</v>
      </c>
      <c r="F2546">
        <v>1.0001255446699999</v>
      </c>
      <c r="G2546" t="s">
        <v>45</v>
      </c>
      <c r="H2546" t="s">
        <v>44</v>
      </c>
      <c r="I2546" t="s">
        <v>46</v>
      </c>
      <c r="J2546" t="s">
        <v>47</v>
      </c>
      <c r="K2546">
        <v>1</v>
      </c>
      <c r="L2546">
        <v>61</v>
      </c>
      <c r="M2546">
        <v>1</v>
      </c>
      <c r="N2546" t="s">
        <v>34</v>
      </c>
      <c r="O2546" t="s">
        <v>23</v>
      </c>
      <c r="P2546">
        <v>9</v>
      </c>
      <c r="Q2546" t="s">
        <v>41</v>
      </c>
      <c r="R2546">
        <v>24</v>
      </c>
      <c r="S2546" t="str">
        <f t="shared" si="195"/>
        <v>EXPERIMENT</v>
      </c>
      <c r="T2546">
        <v>0</v>
      </c>
      <c r="U2546" t="str">
        <f t="shared" si="196"/>
        <v>SELFSHAPE</v>
      </c>
      <c r="V2546" t="str">
        <f t="shared" si="197"/>
        <v>SELFLABEL</v>
      </c>
      <c r="W2546" t="str">
        <f t="shared" si="198"/>
        <v>PLURALSHAPE</v>
      </c>
      <c r="X2546" t="str">
        <f t="shared" si="199"/>
        <v>SINGULARLABEL</v>
      </c>
    </row>
    <row r="2547" spans="1:24" x14ac:dyDescent="0.25">
      <c r="A2547" t="s">
        <v>25</v>
      </c>
      <c r="B2547" t="s">
        <v>25</v>
      </c>
      <c r="C2547" t="s">
        <v>28</v>
      </c>
      <c r="D2547" t="s">
        <v>29</v>
      </c>
      <c r="E2547" t="s">
        <v>33</v>
      </c>
      <c r="F2547">
        <v>0.76684775892900003</v>
      </c>
      <c r="G2547" t="s">
        <v>45</v>
      </c>
      <c r="H2547" t="s">
        <v>44</v>
      </c>
      <c r="I2547" t="s">
        <v>46</v>
      </c>
      <c r="J2547" t="s">
        <v>47</v>
      </c>
      <c r="K2547">
        <v>1</v>
      </c>
      <c r="L2547">
        <v>62</v>
      </c>
      <c r="M2547">
        <v>1</v>
      </c>
      <c r="N2547" t="s">
        <v>34</v>
      </c>
      <c r="O2547" t="s">
        <v>23</v>
      </c>
      <c r="P2547">
        <v>9</v>
      </c>
      <c r="Q2547" t="s">
        <v>41</v>
      </c>
      <c r="R2547">
        <v>24</v>
      </c>
      <c r="S2547" t="str">
        <f t="shared" si="195"/>
        <v>EXPERIMENT</v>
      </c>
      <c r="T2547">
        <v>0</v>
      </c>
      <c r="U2547" t="str">
        <f t="shared" si="196"/>
        <v>SELFSHAPE</v>
      </c>
      <c r="V2547" t="str">
        <f t="shared" si="197"/>
        <v>SELFLABEL</v>
      </c>
      <c r="W2547" t="str">
        <f t="shared" si="198"/>
        <v>SINGULARSHAPE</v>
      </c>
      <c r="X2547" t="str">
        <f t="shared" si="199"/>
        <v>SINGULARLABEL</v>
      </c>
    </row>
    <row r="2548" spans="1:24" x14ac:dyDescent="0.25">
      <c r="A2548" t="s">
        <v>25</v>
      </c>
      <c r="B2548" t="s">
        <v>17</v>
      </c>
      <c r="C2548" t="s">
        <v>31</v>
      </c>
      <c r="D2548" t="s">
        <v>32</v>
      </c>
      <c r="E2548" t="s">
        <v>24</v>
      </c>
      <c r="F2548">
        <v>0.900162773794</v>
      </c>
      <c r="G2548" t="s">
        <v>45</v>
      </c>
      <c r="H2548" t="s">
        <v>44</v>
      </c>
      <c r="I2548" t="s">
        <v>46</v>
      </c>
      <c r="J2548" t="s">
        <v>47</v>
      </c>
      <c r="K2548">
        <v>1</v>
      </c>
      <c r="L2548">
        <v>63</v>
      </c>
      <c r="M2548">
        <v>1</v>
      </c>
      <c r="N2548" t="s">
        <v>34</v>
      </c>
      <c r="O2548" t="s">
        <v>23</v>
      </c>
      <c r="P2548">
        <v>9</v>
      </c>
      <c r="Q2548" t="s">
        <v>41</v>
      </c>
      <c r="R2548">
        <v>24</v>
      </c>
      <c r="S2548" t="str">
        <f t="shared" si="195"/>
        <v>EXPERIMENT</v>
      </c>
      <c r="T2548">
        <v>0</v>
      </c>
      <c r="U2548" t="str">
        <f t="shared" si="196"/>
        <v>SELFSHAPE</v>
      </c>
      <c r="V2548" t="str">
        <f t="shared" si="197"/>
        <v>OTHERLABEL</v>
      </c>
      <c r="W2548" t="str">
        <f t="shared" si="198"/>
        <v>SINGULARSHAPE</v>
      </c>
      <c r="X2548" t="str">
        <f t="shared" si="199"/>
        <v>SINGULARLABEL</v>
      </c>
    </row>
    <row r="2549" spans="1:24" x14ac:dyDescent="0.25">
      <c r="A2549" t="s">
        <v>27</v>
      </c>
      <c r="B2549" t="s">
        <v>25</v>
      </c>
      <c r="C2549" t="s">
        <v>31</v>
      </c>
      <c r="D2549" t="s">
        <v>32</v>
      </c>
      <c r="E2549" t="s">
        <v>24</v>
      </c>
      <c r="F2549">
        <v>1.18347287347</v>
      </c>
      <c r="G2549" t="s">
        <v>45</v>
      </c>
      <c r="H2549" t="s">
        <v>44</v>
      </c>
      <c r="I2549" t="s">
        <v>46</v>
      </c>
      <c r="J2549" t="s">
        <v>47</v>
      </c>
      <c r="K2549">
        <v>1</v>
      </c>
      <c r="L2549">
        <v>64</v>
      </c>
      <c r="M2549">
        <v>1</v>
      </c>
      <c r="N2549" t="s">
        <v>34</v>
      </c>
      <c r="O2549" t="s">
        <v>23</v>
      </c>
      <c r="P2549">
        <v>9</v>
      </c>
      <c r="Q2549" t="s">
        <v>41</v>
      </c>
      <c r="R2549">
        <v>24</v>
      </c>
      <c r="S2549" t="str">
        <f t="shared" si="195"/>
        <v>EXPERIMENT</v>
      </c>
      <c r="T2549">
        <v>0</v>
      </c>
      <c r="U2549" t="str">
        <f t="shared" si="196"/>
        <v>OTHERSHAPE</v>
      </c>
      <c r="V2549" t="str">
        <f t="shared" si="197"/>
        <v>SELFLABEL</v>
      </c>
      <c r="W2549" t="str">
        <f t="shared" si="198"/>
        <v>PLURALSHAPE</v>
      </c>
      <c r="X2549" t="str">
        <f t="shared" si="199"/>
        <v>SINGULARLABEL</v>
      </c>
    </row>
    <row r="2550" spans="1:24" x14ac:dyDescent="0.25">
      <c r="A2550" t="s">
        <v>26</v>
      </c>
      <c r="B2550" t="s">
        <v>27</v>
      </c>
      <c r="C2550" t="s">
        <v>31</v>
      </c>
      <c r="D2550" t="s">
        <v>32</v>
      </c>
      <c r="E2550" t="s">
        <v>24</v>
      </c>
      <c r="F2550">
        <v>0.85016401739799996</v>
      </c>
      <c r="G2550" t="s">
        <v>45</v>
      </c>
      <c r="H2550" t="s">
        <v>44</v>
      </c>
      <c r="I2550" t="s">
        <v>46</v>
      </c>
      <c r="J2550" t="s">
        <v>47</v>
      </c>
      <c r="K2550">
        <v>1</v>
      </c>
      <c r="L2550">
        <v>65</v>
      </c>
      <c r="M2550">
        <v>1</v>
      </c>
      <c r="N2550" t="s">
        <v>34</v>
      </c>
      <c r="O2550" t="s">
        <v>23</v>
      </c>
      <c r="P2550">
        <v>9</v>
      </c>
      <c r="Q2550" t="s">
        <v>41</v>
      </c>
      <c r="R2550">
        <v>24</v>
      </c>
      <c r="S2550" t="str">
        <f t="shared" si="195"/>
        <v>EXPERIMENT</v>
      </c>
      <c r="T2550">
        <v>0</v>
      </c>
      <c r="U2550" t="str">
        <f t="shared" si="196"/>
        <v>SELFSHAPE</v>
      </c>
      <c r="V2550" t="str">
        <f t="shared" si="197"/>
        <v>OTHERLABEL</v>
      </c>
      <c r="W2550" t="str">
        <f t="shared" si="198"/>
        <v>PLURALSHAPE</v>
      </c>
      <c r="X2550" t="str">
        <f t="shared" si="199"/>
        <v>PLURALLABEL</v>
      </c>
    </row>
    <row r="2551" spans="1:24" x14ac:dyDescent="0.25">
      <c r="A2551" t="s">
        <v>17</v>
      </c>
      <c r="B2551" t="s">
        <v>17</v>
      </c>
      <c r="C2551" t="s">
        <v>28</v>
      </c>
      <c r="D2551" t="s">
        <v>32</v>
      </c>
      <c r="E2551" t="s">
        <v>33</v>
      </c>
      <c r="F2551">
        <v>1.23340925233</v>
      </c>
      <c r="G2551" t="s">
        <v>45</v>
      </c>
      <c r="H2551" t="s">
        <v>44</v>
      </c>
      <c r="I2551" t="s">
        <v>46</v>
      </c>
      <c r="J2551" t="s">
        <v>47</v>
      </c>
      <c r="K2551">
        <v>1</v>
      </c>
      <c r="L2551">
        <v>66</v>
      </c>
      <c r="M2551">
        <v>1</v>
      </c>
      <c r="N2551" t="s">
        <v>34</v>
      </c>
      <c r="O2551" t="s">
        <v>23</v>
      </c>
      <c r="P2551">
        <v>9</v>
      </c>
      <c r="Q2551" t="s">
        <v>41</v>
      </c>
      <c r="R2551">
        <v>24</v>
      </c>
      <c r="S2551" t="str">
        <f t="shared" si="195"/>
        <v>EXPERIMENT</v>
      </c>
      <c r="T2551">
        <v>0</v>
      </c>
      <c r="U2551" t="str">
        <f t="shared" si="196"/>
        <v>OTHERSHAPE</v>
      </c>
      <c r="V2551" t="str">
        <f t="shared" si="197"/>
        <v>OTHERLABEL</v>
      </c>
      <c r="W2551" t="str">
        <f t="shared" si="198"/>
        <v>SINGULARSHAPE</v>
      </c>
      <c r="X2551" t="str">
        <f t="shared" si="199"/>
        <v>SINGULARLABEL</v>
      </c>
    </row>
    <row r="2552" spans="1:24" x14ac:dyDescent="0.25">
      <c r="A2552" t="s">
        <v>27</v>
      </c>
      <c r="B2552" t="s">
        <v>27</v>
      </c>
      <c r="C2552" t="s">
        <v>28</v>
      </c>
      <c r="D2552" t="s">
        <v>29</v>
      </c>
      <c r="E2552" t="s">
        <v>33</v>
      </c>
      <c r="F2552">
        <v>1.0501314073700001</v>
      </c>
      <c r="G2552" t="s">
        <v>45</v>
      </c>
      <c r="H2552" t="s">
        <v>44</v>
      </c>
      <c r="I2552" t="s">
        <v>46</v>
      </c>
      <c r="J2552" t="s">
        <v>47</v>
      </c>
      <c r="K2552">
        <v>1</v>
      </c>
      <c r="L2552">
        <v>67</v>
      </c>
      <c r="M2552">
        <v>1</v>
      </c>
      <c r="N2552" t="s">
        <v>34</v>
      </c>
      <c r="O2552" t="s">
        <v>23</v>
      </c>
      <c r="P2552">
        <v>9</v>
      </c>
      <c r="Q2552" t="s">
        <v>41</v>
      </c>
      <c r="R2552">
        <v>24</v>
      </c>
      <c r="S2552" t="str">
        <f t="shared" si="195"/>
        <v>EXPERIMENT</v>
      </c>
      <c r="T2552">
        <v>0</v>
      </c>
      <c r="U2552" t="str">
        <f t="shared" si="196"/>
        <v>OTHERSHAPE</v>
      </c>
      <c r="V2552" t="str">
        <f t="shared" si="197"/>
        <v>OTHERLABEL</v>
      </c>
      <c r="W2552" t="str">
        <f t="shared" si="198"/>
        <v>PLURALSHAPE</v>
      </c>
      <c r="X2552" t="str">
        <f t="shared" si="199"/>
        <v>PLURALLABEL</v>
      </c>
    </row>
    <row r="2553" spans="1:24" x14ac:dyDescent="0.25">
      <c r="A2553" t="s">
        <v>26</v>
      </c>
      <c r="B2553" t="s">
        <v>25</v>
      </c>
      <c r="C2553" t="s">
        <v>31</v>
      </c>
      <c r="D2553" t="s">
        <v>32</v>
      </c>
      <c r="E2553" t="s">
        <v>24</v>
      </c>
      <c r="F2553">
        <v>1.13349148803</v>
      </c>
      <c r="G2553" t="s">
        <v>45</v>
      </c>
      <c r="H2553" t="s">
        <v>44</v>
      </c>
      <c r="I2553" t="s">
        <v>46</v>
      </c>
      <c r="J2553" t="s">
        <v>47</v>
      </c>
      <c r="K2553">
        <v>1</v>
      </c>
      <c r="L2553">
        <v>68</v>
      </c>
      <c r="M2553">
        <v>1</v>
      </c>
      <c r="N2553" t="s">
        <v>34</v>
      </c>
      <c r="O2553" t="s">
        <v>23</v>
      </c>
      <c r="P2553">
        <v>9</v>
      </c>
      <c r="Q2553" t="s">
        <v>41</v>
      </c>
      <c r="R2553">
        <v>24</v>
      </c>
      <c r="S2553" t="str">
        <f t="shared" si="195"/>
        <v>EXPERIMENT</v>
      </c>
      <c r="T2553">
        <v>0</v>
      </c>
      <c r="U2553" t="str">
        <f t="shared" si="196"/>
        <v>SELFSHAPE</v>
      </c>
      <c r="V2553" t="str">
        <f t="shared" si="197"/>
        <v>SELFLABEL</v>
      </c>
      <c r="W2553" t="str">
        <f t="shared" si="198"/>
        <v>PLURALSHAPE</v>
      </c>
      <c r="X2553" t="str">
        <f t="shared" si="199"/>
        <v>SINGULARLABEL</v>
      </c>
    </row>
    <row r="2554" spans="1:24" x14ac:dyDescent="0.25">
      <c r="A2554" t="s">
        <v>26</v>
      </c>
      <c r="B2554" t="s">
        <v>26</v>
      </c>
      <c r="C2554" t="s">
        <v>28</v>
      </c>
      <c r="D2554" t="s">
        <v>29</v>
      </c>
      <c r="E2554" t="s">
        <v>24</v>
      </c>
      <c r="F2554">
        <v>0.91681244455499999</v>
      </c>
      <c r="G2554" t="s">
        <v>45</v>
      </c>
      <c r="H2554" t="s">
        <v>44</v>
      </c>
      <c r="I2554" t="s">
        <v>46</v>
      </c>
      <c r="J2554" t="s">
        <v>47</v>
      </c>
      <c r="K2554">
        <v>0</v>
      </c>
      <c r="L2554">
        <v>69</v>
      </c>
      <c r="M2554">
        <v>1</v>
      </c>
      <c r="N2554" t="s">
        <v>34</v>
      </c>
      <c r="O2554" t="s">
        <v>23</v>
      </c>
      <c r="P2554">
        <v>9</v>
      </c>
      <c r="Q2554" t="s">
        <v>41</v>
      </c>
      <c r="R2554">
        <v>24</v>
      </c>
      <c r="S2554" t="str">
        <f t="shared" si="195"/>
        <v>EXPERIMENT</v>
      </c>
      <c r="T2554">
        <v>0</v>
      </c>
      <c r="U2554" t="str">
        <f t="shared" si="196"/>
        <v>SELFSHAPE</v>
      </c>
      <c r="V2554" t="str">
        <f t="shared" si="197"/>
        <v>SELFLABEL</v>
      </c>
      <c r="W2554" t="str">
        <f t="shared" si="198"/>
        <v>PLURALSHAPE</v>
      </c>
      <c r="X2554" t="str">
        <f t="shared" si="199"/>
        <v>PLURALLABEL</v>
      </c>
    </row>
    <row r="2555" spans="1:24" x14ac:dyDescent="0.25">
      <c r="A2555" t="s">
        <v>17</v>
      </c>
      <c r="B2555" t="s">
        <v>25</v>
      </c>
      <c r="C2555" t="s">
        <v>31</v>
      </c>
      <c r="D2555" t="s">
        <v>29</v>
      </c>
      <c r="E2555" t="s">
        <v>24</v>
      </c>
      <c r="F2555">
        <v>1.10015069308</v>
      </c>
      <c r="G2555" t="s">
        <v>45</v>
      </c>
      <c r="H2555" t="s">
        <v>44</v>
      </c>
      <c r="I2555" t="s">
        <v>46</v>
      </c>
      <c r="J2555" t="s">
        <v>47</v>
      </c>
      <c r="K2555">
        <v>1</v>
      </c>
      <c r="L2555">
        <v>70</v>
      </c>
      <c r="M2555">
        <v>1</v>
      </c>
      <c r="N2555" t="s">
        <v>34</v>
      </c>
      <c r="O2555" t="s">
        <v>23</v>
      </c>
      <c r="P2555">
        <v>9</v>
      </c>
      <c r="Q2555" t="s">
        <v>41</v>
      </c>
      <c r="R2555">
        <v>24</v>
      </c>
      <c r="S2555" t="str">
        <f t="shared" si="195"/>
        <v>EXPERIMENT</v>
      </c>
      <c r="T2555">
        <v>0</v>
      </c>
      <c r="U2555" t="str">
        <f t="shared" si="196"/>
        <v>OTHERSHAPE</v>
      </c>
      <c r="V2555" t="str">
        <f t="shared" si="197"/>
        <v>SELFLABEL</v>
      </c>
      <c r="W2555" t="str">
        <f t="shared" si="198"/>
        <v>SINGULARSHAPE</v>
      </c>
      <c r="X2555" t="str">
        <f t="shared" si="199"/>
        <v>SINGULARLABEL</v>
      </c>
    </row>
    <row r="2556" spans="1:24" x14ac:dyDescent="0.25">
      <c r="A2556" t="s">
        <v>27</v>
      </c>
      <c r="B2556" t="s">
        <v>27</v>
      </c>
      <c r="C2556" t="s">
        <v>28</v>
      </c>
      <c r="D2556" t="s">
        <v>29</v>
      </c>
      <c r="E2556" t="s">
        <v>33</v>
      </c>
      <c r="F2556">
        <v>1.0668320066300001</v>
      </c>
      <c r="G2556" t="s">
        <v>45</v>
      </c>
      <c r="H2556" t="s">
        <v>44</v>
      </c>
      <c r="I2556" t="s">
        <v>46</v>
      </c>
      <c r="J2556" t="s">
        <v>47</v>
      </c>
      <c r="K2556">
        <v>1</v>
      </c>
      <c r="L2556">
        <v>71</v>
      </c>
      <c r="M2556">
        <v>1</v>
      </c>
      <c r="N2556" t="s">
        <v>34</v>
      </c>
      <c r="O2556" t="s">
        <v>23</v>
      </c>
      <c r="P2556">
        <v>9</v>
      </c>
      <c r="Q2556" t="s">
        <v>41</v>
      </c>
      <c r="R2556">
        <v>24</v>
      </c>
      <c r="S2556" t="str">
        <f t="shared" si="195"/>
        <v>EXPERIMENT</v>
      </c>
      <c r="T2556">
        <v>0</v>
      </c>
      <c r="U2556" t="str">
        <f t="shared" si="196"/>
        <v>OTHERSHAPE</v>
      </c>
      <c r="V2556" t="str">
        <f t="shared" si="197"/>
        <v>OTHERLABEL</v>
      </c>
      <c r="W2556" t="str">
        <f t="shared" si="198"/>
        <v>PLURALSHAPE</v>
      </c>
      <c r="X2556" t="str">
        <f t="shared" si="199"/>
        <v>PLURALLABEL</v>
      </c>
    </row>
    <row r="2557" spans="1:24" x14ac:dyDescent="0.25">
      <c r="A2557" t="s">
        <v>17</v>
      </c>
      <c r="B2557" t="s">
        <v>17</v>
      </c>
      <c r="C2557" t="s">
        <v>28</v>
      </c>
      <c r="D2557" t="s">
        <v>29</v>
      </c>
      <c r="E2557" t="s">
        <v>33</v>
      </c>
      <c r="F2557">
        <v>1.36685139104</v>
      </c>
      <c r="G2557" t="s">
        <v>45</v>
      </c>
      <c r="H2557" t="s">
        <v>44</v>
      </c>
      <c r="I2557" t="s">
        <v>46</v>
      </c>
      <c r="J2557" t="s">
        <v>47</v>
      </c>
      <c r="K2557">
        <v>1</v>
      </c>
      <c r="L2557">
        <v>72</v>
      </c>
      <c r="M2557">
        <v>1</v>
      </c>
      <c r="N2557" t="s">
        <v>34</v>
      </c>
      <c r="O2557" t="s">
        <v>23</v>
      </c>
      <c r="P2557">
        <v>9</v>
      </c>
      <c r="Q2557" t="s">
        <v>41</v>
      </c>
      <c r="R2557">
        <v>24</v>
      </c>
      <c r="S2557" t="str">
        <f t="shared" si="195"/>
        <v>EXPERIMENT</v>
      </c>
      <c r="T2557">
        <v>0</v>
      </c>
      <c r="U2557" t="str">
        <f t="shared" si="196"/>
        <v>OTHERSHAPE</v>
      </c>
      <c r="V2557" t="str">
        <f t="shared" si="197"/>
        <v>OTHERLABEL</v>
      </c>
      <c r="W2557" t="str">
        <f t="shared" si="198"/>
        <v>SINGULARSHAPE</v>
      </c>
      <c r="X2557" t="str">
        <f t="shared" si="199"/>
        <v>SINGULARLABEL</v>
      </c>
    </row>
    <row r="2558" spans="1:24" x14ac:dyDescent="0.25">
      <c r="A2558" t="s">
        <v>25</v>
      </c>
      <c r="B2558" t="s">
        <v>27</v>
      </c>
      <c r="C2558" t="s">
        <v>31</v>
      </c>
      <c r="D2558" t="s">
        <v>29</v>
      </c>
      <c r="E2558" t="s">
        <v>33</v>
      </c>
      <c r="F2558">
        <v>1.14995284179</v>
      </c>
      <c r="G2558" t="s">
        <v>45</v>
      </c>
      <c r="H2558" t="s">
        <v>44</v>
      </c>
      <c r="I2558" t="s">
        <v>46</v>
      </c>
      <c r="J2558" t="s">
        <v>47</v>
      </c>
      <c r="K2558">
        <v>0</v>
      </c>
      <c r="L2558">
        <v>73</v>
      </c>
      <c r="M2558">
        <v>1</v>
      </c>
      <c r="N2558" t="s">
        <v>34</v>
      </c>
      <c r="O2558" t="s">
        <v>23</v>
      </c>
      <c r="P2558">
        <v>9</v>
      </c>
      <c r="Q2558" t="s">
        <v>41</v>
      </c>
      <c r="R2558">
        <v>24</v>
      </c>
      <c r="S2558" t="str">
        <f t="shared" si="195"/>
        <v>EXPERIMENT</v>
      </c>
      <c r="T2558">
        <v>0</v>
      </c>
      <c r="U2558" t="str">
        <f t="shared" si="196"/>
        <v>SELFSHAPE</v>
      </c>
      <c r="V2558" t="str">
        <f t="shared" si="197"/>
        <v>OTHERLABEL</v>
      </c>
      <c r="W2558" t="str">
        <f t="shared" si="198"/>
        <v>SINGULARSHAPE</v>
      </c>
      <c r="X2558" t="str">
        <f t="shared" si="199"/>
        <v>PLURALLABEL</v>
      </c>
    </row>
    <row r="2559" spans="1:24" x14ac:dyDescent="0.25">
      <c r="A2559" t="s">
        <v>26</v>
      </c>
      <c r="B2559" t="s">
        <v>26</v>
      </c>
      <c r="C2559" t="s">
        <v>28</v>
      </c>
      <c r="D2559" t="s">
        <v>29</v>
      </c>
      <c r="E2559" t="s">
        <v>33</v>
      </c>
      <c r="F2559">
        <v>1.1666929205000001</v>
      </c>
      <c r="G2559" t="s">
        <v>45</v>
      </c>
      <c r="H2559" t="s">
        <v>44</v>
      </c>
      <c r="I2559" t="s">
        <v>46</v>
      </c>
      <c r="J2559" t="s">
        <v>47</v>
      </c>
      <c r="K2559">
        <v>1</v>
      </c>
      <c r="L2559">
        <v>74</v>
      </c>
      <c r="M2559">
        <v>1</v>
      </c>
      <c r="N2559" t="s">
        <v>34</v>
      </c>
      <c r="O2559" t="s">
        <v>23</v>
      </c>
      <c r="P2559">
        <v>9</v>
      </c>
      <c r="Q2559" t="s">
        <v>41</v>
      </c>
      <c r="R2559">
        <v>24</v>
      </c>
      <c r="S2559" t="str">
        <f t="shared" si="195"/>
        <v>EXPERIMENT</v>
      </c>
      <c r="T2559">
        <v>0</v>
      </c>
      <c r="U2559" t="str">
        <f t="shared" si="196"/>
        <v>SELFSHAPE</v>
      </c>
      <c r="V2559" t="str">
        <f t="shared" si="197"/>
        <v>SELFLABEL</v>
      </c>
      <c r="W2559" t="str">
        <f t="shared" si="198"/>
        <v>PLURALSHAPE</v>
      </c>
      <c r="X2559" t="str">
        <f t="shared" si="199"/>
        <v>PLURALLABEL</v>
      </c>
    </row>
    <row r="2560" spans="1:24" x14ac:dyDescent="0.25">
      <c r="A2560" t="s">
        <v>27</v>
      </c>
      <c r="B2560" t="s">
        <v>17</v>
      </c>
      <c r="C2560" t="s">
        <v>31</v>
      </c>
      <c r="D2560" t="s">
        <v>32</v>
      </c>
      <c r="E2560" t="s">
        <v>24</v>
      </c>
      <c r="F2560">
        <v>1.3668399419999999</v>
      </c>
      <c r="G2560" t="s">
        <v>45</v>
      </c>
      <c r="H2560" t="s">
        <v>44</v>
      </c>
      <c r="I2560" t="s">
        <v>46</v>
      </c>
      <c r="J2560" t="s">
        <v>47</v>
      </c>
      <c r="K2560">
        <v>1</v>
      </c>
      <c r="L2560">
        <v>75</v>
      </c>
      <c r="M2560">
        <v>1</v>
      </c>
      <c r="N2560" t="s">
        <v>34</v>
      </c>
      <c r="O2560" t="s">
        <v>23</v>
      </c>
      <c r="P2560">
        <v>9</v>
      </c>
      <c r="Q2560" t="s">
        <v>41</v>
      </c>
      <c r="R2560">
        <v>24</v>
      </c>
      <c r="S2560" t="str">
        <f t="shared" si="195"/>
        <v>EXPERIMENT</v>
      </c>
      <c r="T2560">
        <v>0</v>
      </c>
      <c r="U2560" t="str">
        <f t="shared" si="196"/>
        <v>OTHERSHAPE</v>
      </c>
      <c r="V2560" t="str">
        <f t="shared" si="197"/>
        <v>OTHERLABEL</v>
      </c>
      <c r="W2560" t="str">
        <f t="shared" si="198"/>
        <v>PLURALSHAPE</v>
      </c>
      <c r="X2560" t="str">
        <f t="shared" si="199"/>
        <v>SINGULARLABEL</v>
      </c>
    </row>
    <row r="2561" spans="1:24" x14ac:dyDescent="0.25">
      <c r="A2561" t="s">
        <v>27</v>
      </c>
      <c r="B2561" t="s">
        <v>27</v>
      </c>
      <c r="C2561" t="s">
        <v>28</v>
      </c>
      <c r="D2561" t="s">
        <v>32</v>
      </c>
      <c r="E2561" t="s">
        <v>33</v>
      </c>
      <c r="F2561">
        <v>1.0168747036600001</v>
      </c>
      <c r="G2561" t="s">
        <v>45</v>
      </c>
      <c r="H2561" t="s">
        <v>44</v>
      </c>
      <c r="I2561" t="s">
        <v>46</v>
      </c>
      <c r="J2561" t="s">
        <v>47</v>
      </c>
      <c r="K2561">
        <v>1</v>
      </c>
      <c r="L2561">
        <v>76</v>
      </c>
      <c r="M2561">
        <v>1</v>
      </c>
      <c r="N2561" t="s">
        <v>34</v>
      </c>
      <c r="O2561" t="s">
        <v>23</v>
      </c>
      <c r="P2561">
        <v>9</v>
      </c>
      <c r="Q2561" t="s">
        <v>41</v>
      </c>
      <c r="R2561">
        <v>24</v>
      </c>
      <c r="S2561" t="str">
        <f t="shared" si="195"/>
        <v>EXPERIMENT</v>
      </c>
      <c r="T2561">
        <v>0</v>
      </c>
      <c r="U2561" t="str">
        <f t="shared" si="196"/>
        <v>OTHERSHAPE</v>
      </c>
      <c r="V2561" t="str">
        <f t="shared" si="197"/>
        <v>OTHERLABEL</v>
      </c>
      <c r="W2561" t="str">
        <f t="shared" si="198"/>
        <v>PLURALSHAPE</v>
      </c>
      <c r="X2561" t="str">
        <f t="shared" si="199"/>
        <v>PLURALLABEL</v>
      </c>
    </row>
    <row r="2562" spans="1:24" x14ac:dyDescent="0.25">
      <c r="A2562" t="s">
        <v>25</v>
      </c>
      <c r="B2562" t="s">
        <v>17</v>
      </c>
      <c r="C2562" t="s">
        <v>31</v>
      </c>
      <c r="D2562" t="s">
        <v>29</v>
      </c>
      <c r="E2562" t="s">
        <v>24</v>
      </c>
      <c r="F2562">
        <v>1.11681852439</v>
      </c>
      <c r="G2562" t="s">
        <v>45</v>
      </c>
      <c r="H2562" t="s">
        <v>44</v>
      </c>
      <c r="I2562" t="s">
        <v>46</v>
      </c>
      <c r="J2562" t="s">
        <v>47</v>
      </c>
      <c r="K2562">
        <v>1</v>
      </c>
      <c r="L2562">
        <v>77</v>
      </c>
      <c r="M2562">
        <v>1</v>
      </c>
      <c r="N2562" t="s">
        <v>34</v>
      </c>
      <c r="O2562" t="s">
        <v>23</v>
      </c>
      <c r="P2562">
        <v>9</v>
      </c>
      <c r="Q2562" t="s">
        <v>41</v>
      </c>
      <c r="R2562">
        <v>24</v>
      </c>
      <c r="S2562" t="str">
        <f t="shared" ref="S2562:S2625" si="200">IF(M2562=0,"TRAINING","EXPERIMENT")</f>
        <v>EXPERIMENT</v>
      </c>
      <c r="T2562">
        <v>0</v>
      </c>
      <c r="U2562" t="str">
        <f t="shared" si="196"/>
        <v>SELFSHAPE</v>
      </c>
      <c r="V2562" t="str">
        <f t="shared" si="197"/>
        <v>OTHERLABEL</v>
      </c>
      <c r="W2562" t="str">
        <f t="shared" si="198"/>
        <v>SINGULARSHAPE</v>
      </c>
      <c r="X2562" t="str">
        <f t="shared" si="199"/>
        <v>SINGULARLABEL</v>
      </c>
    </row>
    <row r="2563" spans="1:24" x14ac:dyDescent="0.25">
      <c r="A2563" t="s">
        <v>27</v>
      </c>
      <c r="B2563" t="s">
        <v>27</v>
      </c>
      <c r="C2563" t="s">
        <v>28</v>
      </c>
      <c r="D2563" t="s">
        <v>32</v>
      </c>
      <c r="E2563" t="s">
        <v>33</v>
      </c>
      <c r="F2563">
        <v>0.88352020933599995</v>
      </c>
      <c r="G2563" t="s">
        <v>45</v>
      </c>
      <c r="H2563" t="s">
        <v>44</v>
      </c>
      <c r="I2563" t="s">
        <v>46</v>
      </c>
      <c r="J2563" t="s">
        <v>47</v>
      </c>
      <c r="K2563">
        <v>1</v>
      </c>
      <c r="L2563">
        <v>78</v>
      </c>
      <c r="M2563">
        <v>1</v>
      </c>
      <c r="N2563" t="s">
        <v>34</v>
      </c>
      <c r="O2563" t="s">
        <v>23</v>
      </c>
      <c r="P2563">
        <v>9</v>
      </c>
      <c r="Q2563" t="s">
        <v>41</v>
      </c>
      <c r="R2563">
        <v>24</v>
      </c>
      <c r="S2563" t="str">
        <f t="shared" si="200"/>
        <v>EXPERIMENT</v>
      </c>
      <c r="T2563">
        <v>0</v>
      </c>
      <c r="U2563" t="str">
        <f t="shared" ref="U2563:U2626" si="201">IF(A2563="Self","SELFSHAPE", IF(A2563="We", "SELFSHAPE","OTHERSHAPE"))</f>
        <v>OTHERSHAPE</v>
      </c>
      <c r="V2563" t="str">
        <f t="shared" ref="V2563:V2626" si="202">IF(B2563="Self","SELFLABEL", IF(B2563="We", "SELFLABEL","OTHERLABEL"))</f>
        <v>OTHERLABEL</v>
      </c>
      <c r="W2563" t="str">
        <f t="shared" ref="W2563:W2626" si="203">IF(A2563="Self","SINGULARSHAPE", IF(A2563="You","SINGULARSHAPE","PLURALSHAPE"))</f>
        <v>PLURALSHAPE</v>
      </c>
      <c r="X2563" t="str">
        <f t="shared" ref="X2563:X2626" si="204">IF(B2563="Self","SINGULARLABEL", IF(B2563="You","SINGULARLABEL","PLURALLABEL"))</f>
        <v>PLURALLABEL</v>
      </c>
    </row>
    <row r="2564" spans="1:24" x14ac:dyDescent="0.25">
      <c r="A2564" t="s">
        <v>17</v>
      </c>
      <c r="B2564" t="s">
        <v>26</v>
      </c>
      <c r="C2564" t="s">
        <v>31</v>
      </c>
      <c r="D2564" t="s">
        <v>32</v>
      </c>
      <c r="E2564" t="s">
        <v>33</v>
      </c>
      <c r="F2564">
        <v>1.2001446527299999</v>
      </c>
      <c r="G2564" t="s">
        <v>45</v>
      </c>
      <c r="H2564" t="s">
        <v>44</v>
      </c>
      <c r="I2564" t="s">
        <v>46</v>
      </c>
      <c r="J2564" t="s">
        <v>47</v>
      </c>
      <c r="K2564">
        <v>0</v>
      </c>
      <c r="L2564">
        <v>79</v>
      </c>
      <c r="M2564">
        <v>1</v>
      </c>
      <c r="N2564" t="s">
        <v>34</v>
      </c>
      <c r="O2564" t="s">
        <v>23</v>
      </c>
      <c r="P2564">
        <v>9</v>
      </c>
      <c r="Q2564" t="s">
        <v>41</v>
      </c>
      <c r="R2564">
        <v>24</v>
      </c>
      <c r="S2564" t="str">
        <f t="shared" si="200"/>
        <v>EXPERIMENT</v>
      </c>
      <c r="T2564">
        <v>0</v>
      </c>
      <c r="U2564" t="str">
        <f t="shared" si="201"/>
        <v>OTHERSHAPE</v>
      </c>
      <c r="V2564" t="str">
        <f t="shared" si="202"/>
        <v>SELFLABEL</v>
      </c>
      <c r="W2564" t="str">
        <f t="shared" si="203"/>
        <v>SINGULARSHAPE</v>
      </c>
      <c r="X2564" t="str">
        <f t="shared" si="204"/>
        <v>PLURALLABEL</v>
      </c>
    </row>
    <row r="2565" spans="1:24" x14ac:dyDescent="0.25">
      <c r="A2565" t="s">
        <v>17</v>
      </c>
      <c r="B2565" t="s">
        <v>25</v>
      </c>
      <c r="C2565" t="s">
        <v>31</v>
      </c>
      <c r="D2565" t="s">
        <v>29</v>
      </c>
      <c r="E2565" t="s">
        <v>24</v>
      </c>
      <c r="F2565">
        <v>0.98348416459300003</v>
      </c>
      <c r="G2565" t="s">
        <v>45</v>
      </c>
      <c r="H2565" t="s">
        <v>44</v>
      </c>
      <c r="I2565" t="s">
        <v>46</v>
      </c>
      <c r="J2565" t="s">
        <v>47</v>
      </c>
      <c r="K2565">
        <v>1</v>
      </c>
      <c r="L2565">
        <v>80</v>
      </c>
      <c r="M2565">
        <v>1</v>
      </c>
      <c r="N2565" t="s">
        <v>34</v>
      </c>
      <c r="O2565" t="s">
        <v>23</v>
      </c>
      <c r="P2565">
        <v>9</v>
      </c>
      <c r="Q2565" t="s">
        <v>41</v>
      </c>
      <c r="R2565">
        <v>24</v>
      </c>
      <c r="S2565" t="str">
        <f t="shared" si="200"/>
        <v>EXPERIMENT</v>
      </c>
      <c r="T2565">
        <v>0</v>
      </c>
      <c r="U2565" t="str">
        <f t="shared" si="201"/>
        <v>OTHERSHAPE</v>
      </c>
      <c r="V2565" t="str">
        <f t="shared" si="202"/>
        <v>SELFLABEL</v>
      </c>
      <c r="W2565" t="str">
        <f t="shared" si="203"/>
        <v>SINGULARSHAPE</v>
      </c>
      <c r="X2565" t="str">
        <f t="shared" si="204"/>
        <v>SINGULARLABEL</v>
      </c>
    </row>
    <row r="2566" spans="1:24" x14ac:dyDescent="0.25">
      <c r="A2566" t="s">
        <v>25</v>
      </c>
      <c r="B2566" t="s">
        <v>27</v>
      </c>
      <c r="C2566" t="s">
        <v>31</v>
      </c>
      <c r="D2566" t="s">
        <v>32</v>
      </c>
      <c r="E2566" t="s">
        <v>33</v>
      </c>
      <c r="F2566">
        <v>0.95011533923000002</v>
      </c>
      <c r="G2566" t="s">
        <v>45</v>
      </c>
      <c r="H2566" t="s">
        <v>44</v>
      </c>
      <c r="I2566" t="s">
        <v>46</v>
      </c>
      <c r="J2566" t="s">
        <v>47</v>
      </c>
      <c r="K2566">
        <v>0</v>
      </c>
      <c r="L2566">
        <v>81</v>
      </c>
      <c r="M2566">
        <v>1</v>
      </c>
      <c r="N2566" t="s">
        <v>34</v>
      </c>
      <c r="O2566" t="s">
        <v>23</v>
      </c>
      <c r="P2566">
        <v>9</v>
      </c>
      <c r="Q2566" t="s">
        <v>41</v>
      </c>
      <c r="R2566">
        <v>24</v>
      </c>
      <c r="S2566" t="str">
        <f t="shared" si="200"/>
        <v>EXPERIMENT</v>
      </c>
      <c r="T2566">
        <v>0</v>
      </c>
      <c r="U2566" t="str">
        <f t="shared" si="201"/>
        <v>SELFSHAPE</v>
      </c>
      <c r="V2566" t="str">
        <f t="shared" si="202"/>
        <v>OTHERLABEL</v>
      </c>
      <c r="W2566" t="str">
        <f t="shared" si="203"/>
        <v>SINGULARSHAPE</v>
      </c>
      <c r="X2566" t="str">
        <f t="shared" si="204"/>
        <v>PLURALLABEL</v>
      </c>
    </row>
    <row r="2567" spans="1:24" x14ac:dyDescent="0.25">
      <c r="A2567" t="s">
        <v>26</v>
      </c>
      <c r="B2567" t="s">
        <v>17</v>
      </c>
      <c r="C2567" t="s">
        <v>31</v>
      </c>
      <c r="D2567" t="s">
        <v>29</v>
      </c>
      <c r="E2567" t="s">
        <v>24</v>
      </c>
      <c r="F2567">
        <v>0.80015894428699996</v>
      </c>
      <c r="G2567" t="s">
        <v>45</v>
      </c>
      <c r="H2567" t="s">
        <v>44</v>
      </c>
      <c r="I2567" t="s">
        <v>46</v>
      </c>
      <c r="J2567" t="s">
        <v>47</v>
      </c>
      <c r="K2567">
        <v>1</v>
      </c>
      <c r="L2567">
        <v>82</v>
      </c>
      <c r="M2567">
        <v>1</v>
      </c>
      <c r="N2567" t="s">
        <v>34</v>
      </c>
      <c r="O2567" t="s">
        <v>23</v>
      </c>
      <c r="P2567">
        <v>9</v>
      </c>
      <c r="Q2567" t="s">
        <v>41</v>
      </c>
      <c r="R2567">
        <v>24</v>
      </c>
      <c r="S2567" t="str">
        <f t="shared" si="200"/>
        <v>EXPERIMENT</v>
      </c>
      <c r="T2567">
        <v>0</v>
      </c>
      <c r="U2567" t="str">
        <f t="shared" si="201"/>
        <v>SELFSHAPE</v>
      </c>
      <c r="V2567" t="str">
        <f t="shared" si="202"/>
        <v>OTHERLABEL</v>
      </c>
      <c r="W2567" t="str">
        <f t="shared" si="203"/>
        <v>PLURALSHAPE</v>
      </c>
      <c r="X2567" t="str">
        <f t="shared" si="204"/>
        <v>SINGULARLABEL</v>
      </c>
    </row>
    <row r="2568" spans="1:24" x14ac:dyDescent="0.25">
      <c r="A2568" t="s">
        <v>25</v>
      </c>
      <c r="B2568" t="s">
        <v>25</v>
      </c>
      <c r="C2568" t="s">
        <v>28</v>
      </c>
      <c r="D2568" t="s">
        <v>32</v>
      </c>
      <c r="E2568" t="s">
        <v>33</v>
      </c>
      <c r="F2568">
        <v>0.80016605059099999</v>
      </c>
      <c r="G2568" t="s">
        <v>45</v>
      </c>
      <c r="H2568" t="s">
        <v>44</v>
      </c>
      <c r="I2568" t="s">
        <v>46</v>
      </c>
      <c r="J2568" t="s">
        <v>47</v>
      </c>
      <c r="K2568">
        <v>1</v>
      </c>
      <c r="L2568">
        <v>83</v>
      </c>
      <c r="M2568">
        <v>1</v>
      </c>
      <c r="N2568" t="s">
        <v>34</v>
      </c>
      <c r="O2568" t="s">
        <v>23</v>
      </c>
      <c r="P2568">
        <v>9</v>
      </c>
      <c r="Q2568" t="s">
        <v>41</v>
      </c>
      <c r="R2568">
        <v>24</v>
      </c>
      <c r="S2568" t="str">
        <f t="shared" si="200"/>
        <v>EXPERIMENT</v>
      </c>
      <c r="T2568">
        <v>0</v>
      </c>
      <c r="U2568" t="str">
        <f t="shared" si="201"/>
        <v>SELFSHAPE</v>
      </c>
      <c r="V2568" t="str">
        <f t="shared" si="202"/>
        <v>SELFLABEL</v>
      </c>
      <c r="W2568" t="str">
        <f t="shared" si="203"/>
        <v>SINGULARSHAPE</v>
      </c>
      <c r="X2568" t="str">
        <f t="shared" si="204"/>
        <v>SINGULARLABEL</v>
      </c>
    </row>
    <row r="2569" spans="1:24" x14ac:dyDescent="0.25">
      <c r="A2569" t="s">
        <v>17</v>
      </c>
      <c r="B2569" t="s">
        <v>26</v>
      </c>
      <c r="C2569" t="s">
        <v>31</v>
      </c>
      <c r="D2569" t="s">
        <v>32</v>
      </c>
      <c r="E2569" t="s">
        <v>24</v>
      </c>
      <c r="F2569">
        <v>0.88352020933599995</v>
      </c>
      <c r="G2569" t="s">
        <v>45</v>
      </c>
      <c r="H2569" t="s">
        <v>44</v>
      </c>
      <c r="I2569" t="s">
        <v>46</v>
      </c>
      <c r="J2569" t="s">
        <v>47</v>
      </c>
      <c r="K2569">
        <v>1</v>
      </c>
      <c r="L2569">
        <v>84</v>
      </c>
      <c r="M2569">
        <v>1</v>
      </c>
      <c r="N2569" t="s">
        <v>34</v>
      </c>
      <c r="O2569" t="s">
        <v>23</v>
      </c>
      <c r="P2569">
        <v>9</v>
      </c>
      <c r="Q2569" t="s">
        <v>41</v>
      </c>
      <c r="R2569">
        <v>24</v>
      </c>
      <c r="S2569" t="str">
        <f t="shared" si="200"/>
        <v>EXPERIMENT</v>
      </c>
      <c r="T2569">
        <v>0</v>
      </c>
      <c r="U2569" t="str">
        <f t="shared" si="201"/>
        <v>OTHERSHAPE</v>
      </c>
      <c r="V2569" t="str">
        <f t="shared" si="202"/>
        <v>SELFLABEL</v>
      </c>
      <c r="W2569" t="str">
        <f t="shared" si="203"/>
        <v>SINGULARSHAPE</v>
      </c>
      <c r="X2569" t="str">
        <f t="shared" si="204"/>
        <v>PLURALLABEL</v>
      </c>
    </row>
    <row r="2570" spans="1:24" x14ac:dyDescent="0.25">
      <c r="A2570" t="s">
        <v>25</v>
      </c>
      <c r="B2570" t="s">
        <v>25</v>
      </c>
      <c r="C2570" t="s">
        <v>28</v>
      </c>
      <c r="D2570" t="s">
        <v>29</v>
      </c>
      <c r="E2570" t="s">
        <v>33</v>
      </c>
      <c r="F2570">
        <v>0.74532592856699997</v>
      </c>
      <c r="G2570" t="s">
        <v>45</v>
      </c>
      <c r="H2570" t="s">
        <v>44</v>
      </c>
      <c r="I2570" t="s">
        <v>46</v>
      </c>
      <c r="J2570" t="s">
        <v>47</v>
      </c>
      <c r="K2570">
        <v>1</v>
      </c>
      <c r="L2570">
        <v>85</v>
      </c>
      <c r="M2570">
        <v>1</v>
      </c>
      <c r="N2570" t="s">
        <v>34</v>
      </c>
      <c r="O2570" t="s">
        <v>23</v>
      </c>
      <c r="P2570">
        <v>9</v>
      </c>
      <c r="Q2570" t="s">
        <v>41</v>
      </c>
      <c r="R2570">
        <v>24</v>
      </c>
      <c r="S2570" t="str">
        <f t="shared" si="200"/>
        <v>EXPERIMENT</v>
      </c>
      <c r="T2570">
        <v>0</v>
      </c>
      <c r="U2570" t="str">
        <f t="shared" si="201"/>
        <v>SELFSHAPE</v>
      </c>
      <c r="V2570" t="str">
        <f t="shared" si="202"/>
        <v>SELFLABEL</v>
      </c>
      <c r="W2570" t="str">
        <f t="shared" si="203"/>
        <v>SINGULARSHAPE</v>
      </c>
      <c r="X2570" t="str">
        <f t="shared" si="204"/>
        <v>SINGULARLABEL</v>
      </c>
    </row>
    <row r="2571" spans="1:24" x14ac:dyDescent="0.25">
      <c r="A2571" t="s">
        <v>27</v>
      </c>
      <c r="B2571" t="s">
        <v>27</v>
      </c>
      <c r="C2571" t="s">
        <v>28</v>
      </c>
      <c r="D2571" t="s">
        <v>29</v>
      </c>
      <c r="E2571" t="s">
        <v>33</v>
      </c>
      <c r="F2571">
        <v>1.1168201035700001</v>
      </c>
      <c r="G2571" t="s">
        <v>45</v>
      </c>
      <c r="H2571" t="s">
        <v>44</v>
      </c>
      <c r="I2571" t="s">
        <v>46</v>
      </c>
      <c r="J2571" t="s">
        <v>47</v>
      </c>
      <c r="K2571">
        <v>1</v>
      </c>
      <c r="L2571">
        <v>86</v>
      </c>
      <c r="M2571">
        <v>1</v>
      </c>
      <c r="N2571" t="s">
        <v>34</v>
      </c>
      <c r="O2571" t="s">
        <v>23</v>
      </c>
      <c r="P2571">
        <v>9</v>
      </c>
      <c r="Q2571" t="s">
        <v>41</v>
      </c>
      <c r="R2571">
        <v>24</v>
      </c>
      <c r="S2571" t="str">
        <f t="shared" si="200"/>
        <v>EXPERIMENT</v>
      </c>
      <c r="T2571">
        <v>0</v>
      </c>
      <c r="U2571" t="str">
        <f t="shared" si="201"/>
        <v>OTHERSHAPE</v>
      </c>
      <c r="V2571" t="str">
        <f t="shared" si="202"/>
        <v>OTHERLABEL</v>
      </c>
      <c r="W2571" t="str">
        <f t="shared" si="203"/>
        <v>PLURALSHAPE</v>
      </c>
      <c r="X2571" t="str">
        <f t="shared" si="204"/>
        <v>PLURALLABEL</v>
      </c>
    </row>
    <row r="2572" spans="1:24" x14ac:dyDescent="0.25">
      <c r="A2572" t="s">
        <v>26</v>
      </c>
      <c r="B2572" t="s">
        <v>17</v>
      </c>
      <c r="C2572" t="s">
        <v>31</v>
      </c>
      <c r="D2572" t="s">
        <v>29</v>
      </c>
      <c r="E2572" t="s">
        <v>24</v>
      </c>
      <c r="F2572">
        <v>0.85016243822100002</v>
      </c>
      <c r="G2572" t="s">
        <v>45</v>
      </c>
      <c r="H2572" t="s">
        <v>44</v>
      </c>
      <c r="I2572" t="s">
        <v>46</v>
      </c>
      <c r="J2572" t="s">
        <v>47</v>
      </c>
      <c r="K2572">
        <v>1</v>
      </c>
      <c r="L2572">
        <v>87</v>
      </c>
      <c r="M2572">
        <v>1</v>
      </c>
      <c r="N2572" t="s">
        <v>34</v>
      </c>
      <c r="O2572" t="s">
        <v>23</v>
      </c>
      <c r="P2572">
        <v>9</v>
      </c>
      <c r="Q2572" t="s">
        <v>41</v>
      </c>
      <c r="R2572">
        <v>24</v>
      </c>
      <c r="S2572" t="str">
        <f t="shared" si="200"/>
        <v>EXPERIMENT</v>
      </c>
      <c r="T2572">
        <v>0</v>
      </c>
      <c r="U2572" t="str">
        <f t="shared" si="201"/>
        <v>SELFSHAPE</v>
      </c>
      <c r="V2572" t="str">
        <f t="shared" si="202"/>
        <v>OTHERLABEL</v>
      </c>
      <c r="W2572" t="str">
        <f t="shared" si="203"/>
        <v>PLURALSHAPE</v>
      </c>
      <c r="X2572" t="str">
        <f t="shared" si="204"/>
        <v>SINGULARLABEL</v>
      </c>
    </row>
    <row r="2573" spans="1:24" x14ac:dyDescent="0.25">
      <c r="A2573" t="s">
        <v>26</v>
      </c>
      <c r="B2573" t="s">
        <v>27</v>
      </c>
      <c r="C2573" t="s">
        <v>31</v>
      </c>
      <c r="D2573" t="s">
        <v>32</v>
      </c>
      <c r="E2573" t="s">
        <v>33</v>
      </c>
      <c r="F2573">
        <v>0.90017856557800002</v>
      </c>
      <c r="G2573" t="s">
        <v>45</v>
      </c>
      <c r="H2573" t="s">
        <v>44</v>
      </c>
      <c r="I2573" t="s">
        <v>46</v>
      </c>
      <c r="J2573" t="s">
        <v>47</v>
      </c>
      <c r="K2573">
        <v>0</v>
      </c>
      <c r="L2573">
        <v>88</v>
      </c>
      <c r="M2573">
        <v>1</v>
      </c>
      <c r="N2573" t="s">
        <v>34</v>
      </c>
      <c r="O2573" t="s">
        <v>23</v>
      </c>
      <c r="P2573">
        <v>9</v>
      </c>
      <c r="Q2573" t="s">
        <v>41</v>
      </c>
      <c r="R2573">
        <v>24</v>
      </c>
      <c r="S2573" t="str">
        <f t="shared" si="200"/>
        <v>EXPERIMENT</v>
      </c>
      <c r="T2573">
        <v>0</v>
      </c>
      <c r="U2573" t="str">
        <f t="shared" si="201"/>
        <v>SELFSHAPE</v>
      </c>
      <c r="V2573" t="str">
        <f t="shared" si="202"/>
        <v>OTHERLABEL</v>
      </c>
      <c r="W2573" t="str">
        <f t="shared" si="203"/>
        <v>PLURALSHAPE</v>
      </c>
      <c r="X2573" t="str">
        <f t="shared" si="204"/>
        <v>PLURALLABEL</v>
      </c>
    </row>
    <row r="2574" spans="1:24" x14ac:dyDescent="0.25">
      <c r="A2574" t="s">
        <v>27</v>
      </c>
      <c r="B2574" t="s">
        <v>27</v>
      </c>
      <c r="C2574" t="s">
        <v>28</v>
      </c>
      <c r="D2574" t="s">
        <v>32</v>
      </c>
      <c r="E2574" t="s">
        <v>33</v>
      </c>
      <c r="F2574">
        <v>0.85018770507100005</v>
      </c>
      <c r="G2574" t="s">
        <v>45</v>
      </c>
      <c r="H2574" t="s">
        <v>44</v>
      </c>
      <c r="I2574" t="s">
        <v>46</v>
      </c>
      <c r="J2574" t="s">
        <v>47</v>
      </c>
      <c r="K2574">
        <v>1</v>
      </c>
      <c r="L2574">
        <v>89</v>
      </c>
      <c r="M2574">
        <v>1</v>
      </c>
      <c r="N2574" t="s">
        <v>34</v>
      </c>
      <c r="O2574" t="s">
        <v>23</v>
      </c>
      <c r="P2574">
        <v>9</v>
      </c>
      <c r="Q2574" t="s">
        <v>41</v>
      </c>
      <c r="R2574">
        <v>24</v>
      </c>
      <c r="S2574" t="str">
        <f t="shared" si="200"/>
        <v>EXPERIMENT</v>
      </c>
      <c r="T2574">
        <v>0</v>
      </c>
      <c r="U2574" t="str">
        <f t="shared" si="201"/>
        <v>OTHERSHAPE</v>
      </c>
      <c r="V2574" t="str">
        <f t="shared" si="202"/>
        <v>OTHERLABEL</v>
      </c>
      <c r="W2574" t="str">
        <f t="shared" si="203"/>
        <v>PLURALSHAPE</v>
      </c>
      <c r="X2574" t="str">
        <f t="shared" si="204"/>
        <v>PLURALLABEL</v>
      </c>
    </row>
    <row r="2575" spans="1:24" x14ac:dyDescent="0.25">
      <c r="A2575" t="s">
        <v>25</v>
      </c>
      <c r="B2575" t="s">
        <v>25</v>
      </c>
      <c r="C2575" t="s">
        <v>28</v>
      </c>
      <c r="D2575" t="s">
        <v>32</v>
      </c>
      <c r="E2575" t="s">
        <v>33</v>
      </c>
      <c r="F2575">
        <v>0.71681939294100006</v>
      </c>
      <c r="G2575" t="s">
        <v>45</v>
      </c>
      <c r="H2575" t="s">
        <v>44</v>
      </c>
      <c r="I2575" t="s">
        <v>46</v>
      </c>
      <c r="J2575" t="s">
        <v>47</v>
      </c>
      <c r="K2575">
        <v>1</v>
      </c>
      <c r="L2575">
        <v>90</v>
      </c>
      <c r="M2575">
        <v>1</v>
      </c>
      <c r="N2575" t="s">
        <v>34</v>
      </c>
      <c r="O2575" t="s">
        <v>23</v>
      </c>
      <c r="P2575">
        <v>9</v>
      </c>
      <c r="Q2575" t="s">
        <v>41</v>
      </c>
      <c r="R2575">
        <v>24</v>
      </c>
      <c r="S2575" t="str">
        <f t="shared" si="200"/>
        <v>EXPERIMENT</v>
      </c>
      <c r="T2575">
        <v>0</v>
      </c>
      <c r="U2575" t="str">
        <f t="shared" si="201"/>
        <v>SELFSHAPE</v>
      </c>
      <c r="V2575" t="str">
        <f t="shared" si="202"/>
        <v>SELFLABEL</v>
      </c>
      <c r="W2575" t="str">
        <f t="shared" si="203"/>
        <v>SINGULARSHAPE</v>
      </c>
      <c r="X2575" t="str">
        <f t="shared" si="204"/>
        <v>SINGULARLABEL</v>
      </c>
    </row>
    <row r="2576" spans="1:24" x14ac:dyDescent="0.25">
      <c r="A2576" t="s">
        <v>26</v>
      </c>
      <c r="B2576" t="s">
        <v>27</v>
      </c>
      <c r="C2576" t="s">
        <v>31</v>
      </c>
      <c r="D2576" t="s">
        <v>29</v>
      </c>
      <c r="E2576" t="s">
        <v>33</v>
      </c>
      <c r="F2576">
        <v>0.83350960910299998</v>
      </c>
      <c r="G2576" t="s">
        <v>45</v>
      </c>
      <c r="H2576" t="s">
        <v>44</v>
      </c>
      <c r="I2576" t="s">
        <v>46</v>
      </c>
      <c r="J2576" t="s">
        <v>47</v>
      </c>
      <c r="K2576">
        <v>0</v>
      </c>
      <c r="L2576">
        <v>91</v>
      </c>
      <c r="M2576">
        <v>1</v>
      </c>
      <c r="N2576" t="s">
        <v>34</v>
      </c>
      <c r="O2576" t="s">
        <v>23</v>
      </c>
      <c r="P2576">
        <v>9</v>
      </c>
      <c r="Q2576" t="s">
        <v>41</v>
      </c>
      <c r="R2576">
        <v>24</v>
      </c>
      <c r="S2576" t="str">
        <f t="shared" si="200"/>
        <v>EXPERIMENT</v>
      </c>
      <c r="T2576">
        <v>0</v>
      </c>
      <c r="U2576" t="str">
        <f t="shared" si="201"/>
        <v>SELFSHAPE</v>
      </c>
      <c r="V2576" t="str">
        <f t="shared" si="202"/>
        <v>OTHERLABEL</v>
      </c>
      <c r="W2576" t="str">
        <f t="shared" si="203"/>
        <v>PLURALSHAPE</v>
      </c>
      <c r="X2576" t="str">
        <f t="shared" si="204"/>
        <v>PLURALLABEL</v>
      </c>
    </row>
    <row r="2577" spans="1:24" x14ac:dyDescent="0.25">
      <c r="A2577" t="s">
        <v>27</v>
      </c>
      <c r="B2577" t="s">
        <v>17</v>
      </c>
      <c r="C2577" t="s">
        <v>31</v>
      </c>
      <c r="D2577" t="s">
        <v>29</v>
      </c>
      <c r="E2577" t="s">
        <v>24</v>
      </c>
      <c r="F2577">
        <v>1.1501980092099999</v>
      </c>
      <c r="G2577" t="s">
        <v>45</v>
      </c>
      <c r="H2577" t="s">
        <v>44</v>
      </c>
      <c r="I2577" t="s">
        <v>46</v>
      </c>
      <c r="J2577" t="s">
        <v>47</v>
      </c>
      <c r="K2577">
        <v>1</v>
      </c>
      <c r="L2577">
        <v>92</v>
      </c>
      <c r="M2577">
        <v>1</v>
      </c>
      <c r="N2577" t="s">
        <v>34</v>
      </c>
      <c r="O2577" t="s">
        <v>23</v>
      </c>
      <c r="P2577">
        <v>9</v>
      </c>
      <c r="Q2577" t="s">
        <v>41</v>
      </c>
      <c r="R2577">
        <v>24</v>
      </c>
      <c r="S2577" t="str">
        <f t="shared" si="200"/>
        <v>EXPERIMENT</v>
      </c>
      <c r="T2577">
        <v>0</v>
      </c>
      <c r="U2577" t="str">
        <f t="shared" si="201"/>
        <v>OTHERSHAPE</v>
      </c>
      <c r="V2577" t="str">
        <f t="shared" si="202"/>
        <v>OTHERLABEL</v>
      </c>
      <c r="W2577" t="str">
        <f t="shared" si="203"/>
        <v>PLURALSHAPE</v>
      </c>
      <c r="X2577" t="str">
        <f t="shared" si="204"/>
        <v>SINGULARLABEL</v>
      </c>
    </row>
    <row r="2578" spans="1:24" x14ac:dyDescent="0.25">
      <c r="A2578" t="s">
        <v>17</v>
      </c>
      <c r="B2578" t="s">
        <v>17</v>
      </c>
      <c r="C2578" t="s">
        <v>28</v>
      </c>
      <c r="D2578" t="s">
        <v>32</v>
      </c>
      <c r="E2578" t="s">
        <v>33</v>
      </c>
      <c r="F2578">
        <v>0.98348692815500005</v>
      </c>
      <c r="G2578" t="s">
        <v>45</v>
      </c>
      <c r="H2578" t="s">
        <v>44</v>
      </c>
      <c r="I2578" t="s">
        <v>46</v>
      </c>
      <c r="J2578" t="s">
        <v>47</v>
      </c>
      <c r="K2578">
        <v>1</v>
      </c>
      <c r="L2578">
        <v>93</v>
      </c>
      <c r="M2578">
        <v>1</v>
      </c>
      <c r="N2578" t="s">
        <v>34</v>
      </c>
      <c r="O2578" t="s">
        <v>23</v>
      </c>
      <c r="P2578">
        <v>9</v>
      </c>
      <c r="Q2578" t="s">
        <v>41</v>
      </c>
      <c r="R2578">
        <v>24</v>
      </c>
      <c r="S2578" t="str">
        <f t="shared" si="200"/>
        <v>EXPERIMENT</v>
      </c>
      <c r="T2578">
        <v>0</v>
      </c>
      <c r="U2578" t="str">
        <f t="shared" si="201"/>
        <v>OTHERSHAPE</v>
      </c>
      <c r="V2578" t="str">
        <f t="shared" si="202"/>
        <v>OTHERLABEL</v>
      </c>
      <c r="W2578" t="str">
        <f t="shared" si="203"/>
        <v>SINGULARSHAPE</v>
      </c>
      <c r="X2578" t="str">
        <f t="shared" si="204"/>
        <v>SINGULARLABEL</v>
      </c>
    </row>
    <row r="2579" spans="1:24" x14ac:dyDescent="0.25">
      <c r="A2579" t="s">
        <v>26</v>
      </c>
      <c r="B2579" t="s">
        <v>26</v>
      </c>
      <c r="C2579" t="s">
        <v>28</v>
      </c>
      <c r="D2579" t="s">
        <v>32</v>
      </c>
      <c r="E2579" t="s">
        <v>33</v>
      </c>
      <c r="F2579">
        <v>0.71683834307799998</v>
      </c>
      <c r="G2579" t="s">
        <v>45</v>
      </c>
      <c r="H2579" t="s">
        <v>44</v>
      </c>
      <c r="I2579" t="s">
        <v>46</v>
      </c>
      <c r="J2579" t="s">
        <v>47</v>
      </c>
      <c r="K2579">
        <v>1</v>
      </c>
      <c r="L2579">
        <v>94</v>
      </c>
      <c r="M2579">
        <v>1</v>
      </c>
      <c r="N2579" t="s">
        <v>34</v>
      </c>
      <c r="O2579" t="s">
        <v>23</v>
      </c>
      <c r="P2579">
        <v>9</v>
      </c>
      <c r="Q2579" t="s">
        <v>41</v>
      </c>
      <c r="R2579">
        <v>24</v>
      </c>
      <c r="S2579" t="str">
        <f t="shared" si="200"/>
        <v>EXPERIMENT</v>
      </c>
      <c r="T2579">
        <v>0</v>
      </c>
      <c r="U2579" t="str">
        <f t="shared" si="201"/>
        <v>SELFSHAPE</v>
      </c>
      <c r="V2579" t="str">
        <f t="shared" si="202"/>
        <v>SELFLABEL</v>
      </c>
      <c r="W2579" t="str">
        <f t="shared" si="203"/>
        <v>PLURALSHAPE</v>
      </c>
      <c r="X2579" t="str">
        <f t="shared" si="204"/>
        <v>PLURALLABEL</v>
      </c>
    </row>
    <row r="2580" spans="1:24" x14ac:dyDescent="0.25">
      <c r="A2580" t="s">
        <v>25</v>
      </c>
      <c r="B2580" t="s">
        <v>17</v>
      </c>
      <c r="C2580" t="s">
        <v>31</v>
      </c>
      <c r="D2580" t="s">
        <v>32</v>
      </c>
      <c r="E2580" t="s">
        <v>24</v>
      </c>
      <c r="F2580">
        <v>0.90014382365599999</v>
      </c>
      <c r="G2580" t="s">
        <v>45</v>
      </c>
      <c r="H2580" t="s">
        <v>44</v>
      </c>
      <c r="I2580" t="s">
        <v>46</v>
      </c>
      <c r="J2580" t="s">
        <v>47</v>
      </c>
      <c r="K2580">
        <v>1</v>
      </c>
      <c r="L2580">
        <v>95</v>
      </c>
      <c r="M2580">
        <v>1</v>
      </c>
      <c r="N2580" t="s">
        <v>34</v>
      </c>
      <c r="O2580" t="s">
        <v>23</v>
      </c>
      <c r="P2580">
        <v>9</v>
      </c>
      <c r="Q2580" t="s">
        <v>41</v>
      </c>
      <c r="R2580">
        <v>24</v>
      </c>
      <c r="S2580" t="str">
        <f t="shared" si="200"/>
        <v>EXPERIMENT</v>
      </c>
      <c r="T2580">
        <v>0</v>
      </c>
      <c r="U2580" t="str">
        <f t="shared" si="201"/>
        <v>SELFSHAPE</v>
      </c>
      <c r="V2580" t="str">
        <f t="shared" si="202"/>
        <v>OTHERLABEL</v>
      </c>
      <c r="W2580" t="str">
        <f t="shared" si="203"/>
        <v>SINGULARSHAPE</v>
      </c>
      <c r="X2580" t="str">
        <f t="shared" si="204"/>
        <v>SINGULARLABEL</v>
      </c>
    </row>
    <row r="2581" spans="1:24" x14ac:dyDescent="0.25">
      <c r="A2581" t="s">
        <v>26</v>
      </c>
      <c r="B2581" t="s">
        <v>26</v>
      </c>
      <c r="C2581" t="s">
        <v>28</v>
      </c>
      <c r="D2581" t="s">
        <v>32</v>
      </c>
      <c r="E2581" t="s">
        <v>33</v>
      </c>
      <c r="F2581">
        <v>1.0835120765699999</v>
      </c>
      <c r="G2581" t="s">
        <v>45</v>
      </c>
      <c r="H2581" t="s">
        <v>44</v>
      </c>
      <c r="I2581" t="s">
        <v>46</v>
      </c>
      <c r="J2581" t="s">
        <v>47</v>
      </c>
      <c r="K2581">
        <v>1</v>
      </c>
      <c r="L2581">
        <v>96</v>
      </c>
      <c r="M2581">
        <v>1</v>
      </c>
      <c r="N2581" t="s">
        <v>34</v>
      </c>
      <c r="O2581" t="s">
        <v>23</v>
      </c>
      <c r="P2581">
        <v>9</v>
      </c>
      <c r="Q2581" t="s">
        <v>41</v>
      </c>
      <c r="R2581">
        <v>24</v>
      </c>
      <c r="S2581" t="str">
        <f t="shared" si="200"/>
        <v>EXPERIMENT</v>
      </c>
      <c r="T2581">
        <v>0</v>
      </c>
      <c r="U2581" t="str">
        <f t="shared" si="201"/>
        <v>SELFSHAPE</v>
      </c>
      <c r="V2581" t="str">
        <f t="shared" si="202"/>
        <v>SELFLABEL</v>
      </c>
      <c r="W2581" t="str">
        <f t="shared" si="203"/>
        <v>PLURALSHAPE</v>
      </c>
      <c r="X2581" t="str">
        <f t="shared" si="204"/>
        <v>PLURALLABEL</v>
      </c>
    </row>
    <row r="2582" spans="1:24" x14ac:dyDescent="0.25">
      <c r="A2582" t="s">
        <v>25</v>
      </c>
      <c r="B2582" t="s">
        <v>27</v>
      </c>
      <c r="C2582" t="s">
        <v>31</v>
      </c>
      <c r="D2582" t="s">
        <v>32</v>
      </c>
      <c r="E2582" t="s">
        <v>33</v>
      </c>
      <c r="F2582">
        <v>1.2834818353099999</v>
      </c>
      <c r="G2582" t="s">
        <v>45</v>
      </c>
      <c r="H2582" t="s">
        <v>44</v>
      </c>
      <c r="I2582" t="s">
        <v>46</v>
      </c>
      <c r="J2582" t="s">
        <v>47</v>
      </c>
      <c r="K2582">
        <v>0</v>
      </c>
      <c r="L2582">
        <v>1</v>
      </c>
      <c r="M2582">
        <v>2</v>
      </c>
      <c r="N2582" t="s">
        <v>34</v>
      </c>
      <c r="O2582" t="s">
        <v>23</v>
      </c>
      <c r="P2582">
        <v>9</v>
      </c>
      <c r="Q2582" t="s">
        <v>41</v>
      </c>
      <c r="R2582">
        <v>24</v>
      </c>
      <c r="S2582" t="str">
        <f t="shared" si="200"/>
        <v>EXPERIMENT</v>
      </c>
      <c r="T2582">
        <v>0</v>
      </c>
      <c r="U2582" t="str">
        <f t="shared" si="201"/>
        <v>SELFSHAPE</v>
      </c>
      <c r="V2582" t="str">
        <f t="shared" si="202"/>
        <v>OTHERLABEL</v>
      </c>
      <c r="W2582" t="str">
        <f t="shared" si="203"/>
        <v>SINGULARSHAPE</v>
      </c>
      <c r="X2582" t="str">
        <f t="shared" si="204"/>
        <v>PLURALLABEL</v>
      </c>
    </row>
    <row r="2583" spans="1:24" x14ac:dyDescent="0.25">
      <c r="A2583" t="s">
        <v>25</v>
      </c>
      <c r="B2583" t="s">
        <v>25</v>
      </c>
      <c r="C2583" t="s">
        <v>28</v>
      </c>
      <c r="D2583" t="s">
        <v>32</v>
      </c>
      <c r="E2583" t="s">
        <v>33</v>
      </c>
      <c r="F2583">
        <v>0.73351328069099997</v>
      </c>
      <c r="G2583" t="s">
        <v>45</v>
      </c>
      <c r="H2583" t="s">
        <v>44</v>
      </c>
      <c r="I2583" t="s">
        <v>46</v>
      </c>
      <c r="J2583" t="s">
        <v>47</v>
      </c>
      <c r="K2583">
        <v>1</v>
      </c>
      <c r="L2583">
        <v>2</v>
      </c>
      <c r="M2583">
        <v>2</v>
      </c>
      <c r="N2583" t="s">
        <v>34</v>
      </c>
      <c r="O2583" t="s">
        <v>23</v>
      </c>
      <c r="P2583">
        <v>9</v>
      </c>
      <c r="Q2583" t="s">
        <v>41</v>
      </c>
      <c r="R2583">
        <v>24</v>
      </c>
      <c r="S2583" t="str">
        <f t="shared" si="200"/>
        <v>EXPERIMENT</v>
      </c>
      <c r="T2583">
        <v>0</v>
      </c>
      <c r="U2583" t="str">
        <f t="shared" si="201"/>
        <v>SELFSHAPE</v>
      </c>
      <c r="V2583" t="str">
        <f t="shared" si="202"/>
        <v>SELFLABEL</v>
      </c>
      <c r="W2583" t="str">
        <f t="shared" si="203"/>
        <v>SINGULARSHAPE</v>
      </c>
      <c r="X2583" t="str">
        <f t="shared" si="204"/>
        <v>SINGULARLABEL</v>
      </c>
    </row>
    <row r="2584" spans="1:24" x14ac:dyDescent="0.25">
      <c r="A2584" t="s">
        <v>17</v>
      </c>
      <c r="B2584" t="s">
        <v>26</v>
      </c>
      <c r="C2584" t="s">
        <v>31</v>
      </c>
      <c r="D2584" t="s">
        <v>32</v>
      </c>
      <c r="E2584" t="s">
        <v>33</v>
      </c>
      <c r="F2584">
        <v>1.2001655768399999</v>
      </c>
      <c r="G2584" t="s">
        <v>45</v>
      </c>
      <c r="H2584" t="s">
        <v>44</v>
      </c>
      <c r="I2584" t="s">
        <v>46</v>
      </c>
      <c r="J2584" t="s">
        <v>47</v>
      </c>
      <c r="K2584">
        <v>0</v>
      </c>
      <c r="L2584">
        <v>3</v>
      </c>
      <c r="M2584">
        <v>2</v>
      </c>
      <c r="N2584" t="s">
        <v>34</v>
      </c>
      <c r="O2584" t="s">
        <v>23</v>
      </c>
      <c r="P2584">
        <v>9</v>
      </c>
      <c r="Q2584" t="s">
        <v>41</v>
      </c>
      <c r="R2584">
        <v>24</v>
      </c>
      <c r="S2584" t="str">
        <f t="shared" si="200"/>
        <v>EXPERIMENT</v>
      </c>
      <c r="T2584">
        <v>0</v>
      </c>
      <c r="U2584" t="str">
        <f t="shared" si="201"/>
        <v>OTHERSHAPE</v>
      </c>
      <c r="V2584" t="str">
        <f t="shared" si="202"/>
        <v>SELFLABEL</v>
      </c>
      <c r="W2584" t="str">
        <f t="shared" si="203"/>
        <v>SINGULARSHAPE</v>
      </c>
      <c r="X2584" t="str">
        <f t="shared" si="204"/>
        <v>PLURALLABEL</v>
      </c>
    </row>
    <row r="2585" spans="1:24" x14ac:dyDescent="0.25">
      <c r="A2585" t="s">
        <v>17</v>
      </c>
      <c r="B2585" t="s">
        <v>27</v>
      </c>
      <c r="C2585" t="s">
        <v>31</v>
      </c>
      <c r="D2585" t="s">
        <v>32</v>
      </c>
      <c r="E2585" t="s">
        <v>24</v>
      </c>
      <c r="F2585">
        <v>1.0501239062700001</v>
      </c>
      <c r="G2585" t="s">
        <v>45</v>
      </c>
      <c r="H2585" t="s">
        <v>44</v>
      </c>
      <c r="I2585" t="s">
        <v>46</v>
      </c>
      <c r="J2585" t="s">
        <v>47</v>
      </c>
      <c r="K2585">
        <v>1</v>
      </c>
      <c r="L2585">
        <v>4</v>
      </c>
      <c r="M2585">
        <v>2</v>
      </c>
      <c r="N2585" t="s">
        <v>34</v>
      </c>
      <c r="O2585" t="s">
        <v>23</v>
      </c>
      <c r="P2585">
        <v>9</v>
      </c>
      <c r="Q2585" t="s">
        <v>41</v>
      </c>
      <c r="R2585">
        <v>24</v>
      </c>
      <c r="S2585" t="str">
        <f t="shared" si="200"/>
        <v>EXPERIMENT</v>
      </c>
      <c r="T2585">
        <v>0</v>
      </c>
      <c r="U2585" t="str">
        <f t="shared" si="201"/>
        <v>OTHERSHAPE</v>
      </c>
      <c r="V2585" t="str">
        <f t="shared" si="202"/>
        <v>OTHERLABEL</v>
      </c>
      <c r="W2585" t="str">
        <f t="shared" si="203"/>
        <v>SINGULARSHAPE</v>
      </c>
      <c r="X2585" t="str">
        <f t="shared" si="204"/>
        <v>PLURALLABEL</v>
      </c>
    </row>
    <row r="2586" spans="1:24" x14ac:dyDescent="0.25">
      <c r="A2586" t="s">
        <v>27</v>
      </c>
      <c r="B2586" t="s">
        <v>25</v>
      </c>
      <c r="C2586" t="s">
        <v>31</v>
      </c>
      <c r="D2586" t="s">
        <v>32</v>
      </c>
      <c r="E2586" t="s">
        <v>24</v>
      </c>
      <c r="F2586">
        <v>1.63345852269</v>
      </c>
      <c r="G2586" t="s">
        <v>45</v>
      </c>
      <c r="H2586" t="s">
        <v>44</v>
      </c>
      <c r="I2586" t="s">
        <v>46</v>
      </c>
      <c r="J2586" t="s">
        <v>47</v>
      </c>
      <c r="K2586">
        <v>1</v>
      </c>
      <c r="L2586">
        <v>5</v>
      </c>
      <c r="M2586">
        <v>2</v>
      </c>
      <c r="N2586" t="s">
        <v>34</v>
      </c>
      <c r="O2586" t="s">
        <v>23</v>
      </c>
      <c r="P2586">
        <v>9</v>
      </c>
      <c r="Q2586" t="s">
        <v>41</v>
      </c>
      <c r="R2586">
        <v>24</v>
      </c>
      <c r="S2586" t="str">
        <f t="shared" si="200"/>
        <v>EXPERIMENT</v>
      </c>
      <c r="T2586">
        <v>0</v>
      </c>
      <c r="U2586" t="str">
        <f t="shared" si="201"/>
        <v>OTHERSHAPE</v>
      </c>
      <c r="V2586" t="str">
        <f t="shared" si="202"/>
        <v>SELFLABEL</v>
      </c>
      <c r="W2586" t="str">
        <f t="shared" si="203"/>
        <v>PLURALSHAPE</v>
      </c>
      <c r="X2586" t="str">
        <f t="shared" si="204"/>
        <v>SINGULARLABEL</v>
      </c>
    </row>
    <row r="2587" spans="1:24" x14ac:dyDescent="0.25">
      <c r="A2587" t="s">
        <v>25</v>
      </c>
      <c r="B2587" t="s">
        <v>27</v>
      </c>
      <c r="C2587" t="s">
        <v>31</v>
      </c>
      <c r="D2587" t="s">
        <v>29</v>
      </c>
      <c r="E2587" t="s">
        <v>33</v>
      </c>
      <c r="F2587">
        <v>0.93329511722000003</v>
      </c>
      <c r="G2587" t="s">
        <v>45</v>
      </c>
      <c r="H2587" t="s">
        <v>44</v>
      </c>
      <c r="I2587" t="s">
        <v>46</v>
      </c>
      <c r="J2587" t="s">
        <v>47</v>
      </c>
      <c r="K2587">
        <v>0</v>
      </c>
      <c r="L2587">
        <v>6</v>
      </c>
      <c r="M2587">
        <v>2</v>
      </c>
      <c r="N2587" t="s">
        <v>34</v>
      </c>
      <c r="O2587" t="s">
        <v>23</v>
      </c>
      <c r="P2587">
        <v>9</v>
      </c>
      <c r="Q2587" t="s">
        <v>41</v>
      </c>
      <c r="R2587">
        <v>24</v>
      </c>
      <c r="S2587" t="str">
        <f t="shared" si="200"/>
        <v>EXPERIMENT</v>
      </c>
      <c r="T2587">
        <v>0</v>
      </c>
      <c r="U2587" t="str">
        <f t="shared" si="201"/>
        <v>SELFSHAPE</v>
      </c>
      <c r="V2587" t="str">
        <f t="shared" si="202"/>
        <v>OTHERLABEL</v>
      </c>
      <c r="W2587" t="str">
        <f t="shared" si="203"/>
        <v>SINGULARSHAPE</v>
      </c>
      <c r="X2587" t="str">
        <f t="shared" si="204"/>
        <v>PLURALLABEL</v>
      </c>
    </row>
    <row r="2588" spans="1:24" x14ac:dyDescent="0.25">
      <c r="A2588" t="s">
        <v>26</v>
      </c>
      <c r="B2588" t="s">
        <v>26</v>
      </c>
      <c r="C2588" t="s">
        <v>28</v>
      </c>
      <c r="D2588" t="s">
        <v>32</v>
      </c>
      <c r="E2588" t="s">
        <v>33</v>
      </c>
      <c r="F2588">
        <v>1.0001713408399999</v>
      </c>
      <c r="G2588" t="s">
        <v>45</v>
      </c>
      <c r="H2588" t="s">
        <v>44</v>
      </c>
      <c r="I2588" t="s">
        <v>46</v>
      </c>
      <c r="J2588" t="s">
        <v>47</v>
      </c>
      <c r="K2588">
        <v>1</v>
      </c>
      <c r="L2588">
        <v>7</v>
      </c>
      <c r="M2588">
        <v>2</v>
      </c>
      <c r="N2588" t="s">
        <v>34</v>
      </c>
      <c r="O2588" t="s">
        <v>23</v>
      </c>
      <c r="P2588">
        <v>9</v>
      </c>
      <c r="Q2588" t="s">
        <v>41</v>
      </c>
      <c r="R2588">
        <v>24</v>
      </c>
      <c r="S2588" t="str">
        <f t="shared" si="200"/>
        <v>EXPERIMENT</v>
      </c>
      <c r="T2588">
        <v>0</v>
      </c>
      <c r="U2588" t="str">
        <f t="shared" si="201"/>
        <v>SELFSHAPE</v>
      </c>
      <c r="V2588" t="str">
        <f t="shared" si="202"/>
        <v>SELFLABEL</v>
      </c>
      <c r="W2588" t="str">
        <f t="shared" si="203"/>
        <v>PLURALSHAPE</v>
      </c>
      <c r="X2588" t="str">
        <f t="shared" si="204"/>
        <v>PLURALLABEL</v>
      </c>
    </row>
    <row r="2589" spans="1:24" x14ac:dyDescent="0.25">
      <c r="A2589" t="s">
        <v>17</v>
      </c>
      <c r="B2589" t="s">
        <v>26</v>
      </c>
      <c r="C2589" t="s">
        <v>31</v>
      </c>
      <c r="D2589" t="s">
        <v>29</v>
      </c>
      <c r="E2589" t="s">
        <v>24</v>
      </c>
      <c r="F2589">
        <v>0.88351191865000001</v>
      </c>
      <c r="G2589" t="s">
        <v>45</v>
      </c>
      <c r="H2589" t="s">
        <v>44</v>
      </c>
      <c r="I2589" t="s">
        <v>46</v>
      </c>
      <c r="J2589" t="s">
        <v>47</v>
      </c>
      <c r="K2589">
        <v>1</v>
      </c>
      <c r="L2589">
        <v>8</v>
      </c>
      <c r="M2589">
        <v>2</v>
      </c>
      <c r="N2589" t="s">
        <v>34</v>
      </c>
      <c r="O2589" t="s">
        <v>23</v>
      </c>
      <c r="P2589">
        <v>9</v>
      </c>
      <c r="Q2589" t="s">
        <v>41</v>
      </c>
      <c r="R2589">
        <v>24</v>
      </c>
      <c r="S2589" t="str">
        <f t="shared" si="200"/>
        <v>EXPERIMENT</v>
      </c>
      <c r="T2589">
        <v>0</v>
      </c>
      <c r="U2589" t="str">
        <f t="shared" si="201"/>
        <v>OTHERSHAPE</v>
      </c>
      <c r="V2589" t="str">
        <f t="shared" si="202"/>
        <v>SELFLABEL</v>
      </c>
      <c r="W2589" t="str">
        <f t="shared" si="203"/>
        <v>SINGULARSHAPE</v>
      </c>
      <c r="X2589" t="str">
        <f t="shared" si="204"/>
        <v>PLURALLABEL</v>
      </c>
    </row>
    <row r="2590" spans="1:24" x14ac:dyDescent="0.25">
      <c r="A2590" t="s">
        <v>27</v>
      </c>
      <c r="B2590" t="s">
        <v>26</v>
      </c>
      <c r="C2590" t="s">
        <v>31</v>
      </c>
      <c r="D2590" t="s">
        <v>32</v>
      </c>
      <c r="E2590" t="s">
        <v>24</v>
      </c>
      <c r="F2590">
        <v>1.4334413885999999</v>
      </c>
      <c r="G2590" t="s">
        <v>45</v>
      </c>
      <c r="H2590" t="s">
        <v>44</v>
      </c>
      <c r="I2590" t="s">
        <v>46</v>
      </c>
      <c r="J2590" t="s">
        <v>47</v>
      </c>
      <c r="K2590">
        <v>1</v>
      </c>
      <c r="L2590">
        <v>9</v>
      </c>
      <c r="M2590">
        <v>2</v>
      </c>
      <c r="N2590" t="s">
        <v>34</v>
      </c>
      <c r="O2590" t="s">
        <v>23</v>
      </c>
      <c r="P2590">
        <v>9</v>
      </c>
      <c r="Q2590" t="s">
        <v>41</v>
      </c>
      <c r="R2590">
        <v>24</v>
      </c>
      <c r="S2590" t="str">
        <f t="shared" si="200"/>
        <v>EXPERIMENT</v>
      </c>
      <c r="T2590">
        <v>0</v>
      </c>
      <c r="U2590" t="str">
        <f t="shared" si="201"/>
        <v>OTHERSHAPE</v>
      </c>
      <c r="V2590" t="str">
        <f t="shared" si="202"/>
        <v>SELFLABEL</v>
      </c>
      <c r="W2590" t="str">
        <f t="shared" si="203"/>
        <v>PLURALSHAPE</v>
      </c>
      <c r="X2590" t="str">
        <f t="shared" si="204"/>
        <v>PLURALLABEL</v>
      </c>
    </row>
    <row r="2591" spans="1:24" x14ac:dyDescent="0.25">
      <c r="A2591" t="s">
        <v>17</v>
      </c>
      <c r="B2591" t="s">
        <v>26</v>
      </c>
      <c r="C2591" t="s">
        <v>31</v>
      </c>
      <c r="D2591" t="s">
        <v>32</v>
      </c>
      <c r="E2591" t="s">
        <v>24</v>
      </c>
      <c r="F2591">
        <v>0.63352642735099995</v>
      </c>
      <c r="G2591" t="s">
        <v>45</v>
      </c>
      <c r="H2591" t="s">
        <v>44</v>
      </c>
      <c r="I2591" t="s">
        <v>46</v>
      </c>
      <c r="J2591" t="s">
        <v>47</v>
      </c>
      <c r="K2591">
        <v>1</v>
      </c>
      <c r="L2591">
        <v>10</v>
      </c>
      <c r="M2591">
        <v>2</v>
      </c>
      <c r="N2591" t="s">
        <v>34</v>
      </c>
      <c r="O2591" t="s">
        <v>23</v>
      </c>
      <c r="P2591">
        <v>9</v>
      </c>
      <c r="Q2591" t="s">
        <v>41</v>
      </c>
      <c r="R2591">
        <v>24</v>
      </c>
      <c r="S2591" t="str">
        <f t="shared" si="200"/>
        <v>EXPERIMENT</v>
      </c>
      <c r="T2591">
        <v>0</v>
      </c>
      <c r="U2591" t="str">
        <f t="shared" si="201"/>
        <v>OTHERSHAPE</v>
      </c>
      <c r="V2591" t="str">
        <f t="shared" si="202"/>
        <v>SELFLABEL</v>
      </c>
      <c r="W2591" t="str">
        <f t="shared" si="203"/>
        <v>SINGULARSHAPE</v>
      </c>
      <c r="X2591" t="str">
        <f t="shared" si="204"/>
        <v>PLURALLABEL</v>
      </c>
    </row>
    <row r="2592" spans="1:24" x14ac:dyDescent="0.25">
      <c r="A2592" t="s">
        <v>17</v>
      </c>
      <c r="B2592" t="s">
        <v>25</v>
      </c>
      <c r="C2592" t="s">
        <v>31</v>
      </c>
      <c r="D2592" t="s">
        <v>32</v>
      </c>
      <c r="E2592" t="s">
        <v>24</v>
      </c>
      <c r="F2592">
        <v>0.91683494784599995</v>
      </c>
      <c r="G2592" t="s">
        <v>45</v>
      </c>
      <c r="H2592" t="s">
        <v>44</v>
      </c>
      <c r="I2592" t="s">
        <v>46</v>
      </c>
      <c r="J2592" t="s">
        <v>47</v>
      </c>
      <c r="K2592">
        <v>1</v>
      </c>
      <c r="L2592">
        <v>11</v>
      </c>
      <c r="M2592">
        <v>2</v>
      </c>
      <c r="N2592" t="s">
        <v>34</v>
      </c>
      <c r="O2592" t="s">
        <v>23</v>
      </c>
      <c r="P2592">
        <v>9</v>
      </c>
      <c r="Q2592" t="s">
        <v>41</v>
      </c>
      <c r="R2592">
        <v>24</v>
      </c>
      <c r="S2592" t="str">
        <f t="shared" si="200"/>
        <v>EXPERIMENT</v>
      </c>
      <c r="T2592">
        <v>0</v>
      </c>
      <c r="U2592" t="str">
        <f t="shared" si="201"/>
        <v>OTHERSHAPE</v>
      </c>
      <c r="V2592" t="str">
        <f t="shared" si="202"/>
        <v>SELFLABEL</v>
      </c>
      <c r="W2592" t="str">
        <f t="shared" si="203"/>
        <v>SINGULARSHAPE</v>
      </c>
      <c r="X2592" t="str">
        <f t="shared" si="204"/>
        <v>SINGULARLABEL</v>
      </c>
    </row>
    <row r="2593" spans="1:24" x14ac:dyDescent="0.25">
      <c r="A2593" t="s">
        <v>25</v>
      </c>
      <c r="B2593" t="s">
        <v>17</v>
      </c>
      <c r="C2593" t="s">
        <v>31</v>
      </c>
      <c r="D2593" t="s">
        <v>29</v>
      </c>
      <c r="E2593" t="s">
        <v>24</v>
      </c>
      <c r="F2593">
        <v>1.15017392674</v>
      </c>
      <c r="G2593" t="s">
        <v>45</v>
      </c>
      <c r="H2593" t="s">
        <v>44</v>
      </c>
      <c r="I2593" t="s">
        <v>46</v>
      </c>
      <c r="J2593" t="s">
        <v>47</v>
      </c>
      <c r="K2593">
        <v>1</v>
      </c>
      <c r="L2593">
        <v>12</v>
      </c>
      <c r="M2593">
        <v>2</v>
      </c>
      <c r="N2593" t="s">
        <v>34</v>
      </c>
      <c r="O2593" t="s">
        <v>23</v>
      </c>
      <c r="P2593">
        <v>9</v>
      </c>
      <c r="Q2593" t="s">
        <v>41</v>
      </c>
      <c r="R2593">
        <v>24</v>
      </c>
      <c r="S2593" t="str">
        <f t="shared" si="200"/>
        <v>EXPERIMENT</v>
      </c>
      <c r="T2593">
        <v>0</v>
      </c>
      <c r="U2593" t="str">
        <f t="shared" si="201"/>
        <v>SELFSHAPE</v>
      </c>
      <c r="V2593" t="str">
        <f t="shared" si="202"/>
        <v>OTHERLABEL</v>
      </c>
      <c r="W2593" t="str">
        <f t="shared" si="203"/>
        <v>SINGULARSHAPE</v>
      </c>
      <c r="X2593" t="str">
        <f t="shared" si="204"/>
        <v>SINGULARLABEL</v>
      </c>
    </row>
    <row r="2594" spans="1:24" x14ac:dyDescent="0.25">
      <c r="A2594" t="s">
        <v>25</v>
      </c>
      <c r="B2594" t="s">
        <v>25</v>
      </c>
      <c r="C2594" t="s">
        <v>28</v>
      </c>
      <c r="D2594" t="s">
        <v>29</v>
      </c>
      <c r="E2594" t="s">
        <v>33</v>
      </c>
      <c r="F2594">
        <v>0.71680873348700003</v>
      </c>
      <c r="G2594" t="s">
        <v>45</v>
      </c>
      <c r="H2594" t="s">
        <v>44</v>
      </c>
      <c r="I2594" t="s">
        <v>46</v>
      </c>
      <c r="J2594" t="s">
        <v>47</v>
      </c>
      <c r="K2594">
        <v>1</v>
      </c>
      <c r="L2594">
        <v>13</v>
      </c>
      <c r="M2594">
        <v>2</v>
      </c>
      <c r="N2594" t="s">
        <v>34</v>
      </c>
      <c r="O2594" t="s">
        <v>23</v>
      </c>
      <c r="P2594">
        <v>9</v>
      </c>
      <c r="Q2594" t="s">
        <v>41</v>
      </c>
      <c r="R2594">
        <v>24</v>
      </c>
      <c r="S2594" t="str">
        <f t="shared" si="200"/>
        <v>EXPERIMENT</v>
      </c>
      <c r="T2594">
        <v>0</v>
      </c>
      <c r="U2594" t="str">
        <f t="shared" si="201"/>
        <v>SELFSHAPE</v>
      </c>
      <c r="V2594" t="str">
        <f t="shared" si="202"/>
        <v>SELFLABEL</v>
      </c>
      <c r="W2594" t="str">
        <f t="shared" si="203"/>
        <v>SINGULARSHAPE</v>
      </c>
      <c r="X2594" t="str">
        <f t="shared" si="204"/>
        <v>SINGULARLABEL</v>
      </c>
    </row>
    <row r="2595" spans="1:24" x14ac:dyDescent="0.25">
      <c r="A2595" t="s">
        <v>26</v>
      </c>
      <c r="B2595" t="s">
        <v>26</v>
      </c>
      <c r="C2595" t="s">
        <v>28</v>
      </c>
      <c r="D2595" t="s">
        <v>32</v>
      </c>
      <c r="E2595" t="s">
        <v>33</v>
      </c>
      <c r="F2595">
        <v>0.966780012184</v>
      </c>
      <c r="G2595" t="s">
        <v>45</v>
      </c>
      <c r="H2595" t="s">
        <v>44</v>
      </c>
      <c r="I2595" t="s">
        <v>46</v>
      </c>
      <c r="J2595" t="s">
        <v>47</v>
      </c>
      <c r="K2595">
        <v>1</v>
      </c>
      <c r="L2595">
        <v>14</v>
      </c>
      <c r="M2595">
        <v>2</v>
      </c>
      <c r="N2595" t="s">
        <v>34</v>
      </c>
      <c r="O2595" t="s">
        <v>23</v>
      </c>
      <c r="P2595">
        <v>9</v>
      </c>
      <c r="Q2595" t="s">
        <v>41</v>
      </c>
      <c r="R2595">
        <v>24</v>
      </c>
      <c r="S2595" t="str">
        <f t="shared" si="200"/>
        <v>EXPERIMENT</v>
      </c>
      <c r="T2595">
        <v>0</v>
      </c>
      <c r="U2595" t="str">
        <f t="shared" si="201"/>
        <v>SELFSHAPE</v>
      </c>
      <c r="V2595" t="str">
        <f t="shared" si="202"/>
        <v>SELFLABEL</v>
      </c>
      <c r="W2595" t="str">
        <f t="shared" si="203"/>
        <v>PLURALSHAPE</v>
      </c>
      <c r="X2595" t="str">
        <f t="shared" si="204"/>
        <v>PLURALLABEL</v>
      </c>
    </row>
    <row r="2596" spans="1:24" x14ac:dyDescent="0.25">
      <c r="A2596" t="s">
        <v>25</v>
      </c>
      <c r="B2596" t="s">
        <v>25</v>
      </c>
      <c r="C2596" t="s">
        <v>28</v>
      </c>
      <c r="D2596" t="s">
        <v>29</v>
      </c>
      <c r="E2596" t="s">
        <v>33</v>
      </c>
      <c r="F2596">
        <v>1.11685721426</v>
      </c>
      <c r="G2596" t="s">
        <v>45</v>
      </c>
      <c r="H2596" t="s">
        <v>44</v>
      </c>
      <c r="I2596" t="s">
        <v>46</v>
      </c>
      <c r="J2596" t="s">
        <v>47</v>
      </c>
      <c r="K2596">
        <v>1</v>
      </c>
      <c r="L2596">
        <v>15</v>
      </c>
      <c r="M2596">
        <v>2</v>
      </c>
      <c r="N2596" t="s">
        <v>34</v>
      </c>
      <c r="O2596" t="s">
        <v>23</v>
      </c>
      <c r="P2596">
        <v>9</v>
      </c>
      <c r="Q2596" t="s">
        <v>41</v>
      </c>
      <c r="R2596">
        <v>24</v>
      </c>
      <c r="S2596" t="str">
        <f t="shared" si="200"/>
        <v>EXPERIMENT</v>
      </c>
      <c r="T2596">
        <v>0</v>
      </c>
      <c r="U2596" t="str">
        <f t="shared" si="201"/>
        <v>SELFSHAPE</v>
      </c>
      <c r="V2596" t="str">
        <f t="shared" si="202"/>
        <v>SELFLABEL</v>
      </c>
      <c r="W2596" t="str">
        <f t="shared" si="203"/>
        <v>SINGULARSHAPE</v>
      </c>
      <c r="X2596" t="str">
        <f t="shared" si="204"/>
        <v>SINGULARLABEL</v>
      </c>
    </row>
    <row r="2597" spans="1:24" x14ac:dyDescent="0.25">
      <c r="A2597" t="s">
        <v>27</v>
      </c>
      <c r="B2597" t="s">
        <v>17</v>
      </c>
      <c r="C2597" t="s">
        <v>31</v>
      </c>
      <c r="D2597" t="s">
        <v>32</v>
      </c>
      <c r="E2597" t="s">
        <v>24</v>
      </c>
      <c r="F2597">
        <v>0.98348811253699997</v>
      </c>
      <c r="G2597" t="s">
        <v>45</v>
      </c>
      <c r="H2597" t="s">
        <v>44</v>
      </c>
      <c r="I2597" t="s">
        <v>46</v>
      </c>
      <c r="J2597" t="s">
        <v>47</v>
      </c>
      <c r="K2597">
        <v>1</v>
      </c>
      <c r="L2597">
        <v>16</v>
      </c>
      <c r="M2597">
        <v>2</v>
      </c>
      <c r="N2597" t="s">
        <v>34</v>
      </c>
      <c r="O2597" t="s">
        <v>23</v>
      </c>
      <c r="P2597">
        <v>9</v>
      </c>
      <c r="Q2597" t="s">
        <v>41</v>
      </c>
      <c r="R2597">
        <v>24</v>
      </c>
      <c r="S2597" t="str">
        <f t="shared" si="200"/>
        <v>EXPERIMENT</v>
      </c>
      <c r="T2597">
        <v>0</v>
      </c>
      <c r="U2597" t="str">
        <f t="shared" si="201"/>
        <v>OTHERSHAPE</v>
      </c>
      <c r="V2597" t="str">
        <f t="shared" si="202"/>
        <v>OTHERLABEL</v>
      </c>
      <c r="W2597" t="str">
        <f t="shared" si="203"/>
        <v>PLURALSHAPE</v>
      </c>
      <c r="X2597" t="str">
        <f t="shared" si="204"/>
        <v>SINGULARLABEL</v>
      </c>
    </row>
    <row r="2598" spans="1:24" x14ac:dyDescent="0.25">
      <c r="A2598" t="s">
        <v>26</v>
      </c>
      <c r="B2598" t="s">
        <v>25</v>
      </c>
      <c r="C2598" t="s">
        <v>31</v>
      </c>
      <c r="D2598" t="s">
        <v>32</v>
      </c>
      <c r="E2598" t="s">
        <v>24</v>
      </c>
      <c r="F2598">
        <v>1.0001709460399999</v>
      </c>
      <c r="G2598" t="s">
        <v>45</v>
      </c>
      <c r="H2598" t="s">
        <v>44</v>
      </c>
      <c r="I2598" t="s">
        <v>46</v>
      </c>
      <c r="J2598" t="s">
        <v>47</v>
      </c>
      <c r="K2598">
        <v>1</v>
      </c>
      <c r="L2598">
        <v>17</v>
      </c>
      <c r="M2598">
        <v>2</v>
      </c>
      <c r="N2598" t="s">
        <v>34</v>
      </c>
      <c r="O2598" t="s">
        <v>23</v>
      </c>
      <c r="P2598">
        <v>9</v>
      </c>
      <c r="Q2598" t="s">
        <v>41</v>
      </c>
      <c r="R2598">
        <v>24</v>
      </c>
      <c r="S2598" t="str">
        <f t="shared" si="200"/>
        <v>EXPERIMENT</v>
      </c>
      <c r="T2598">
        <v>0</v>
      </c>
      <c r="U2598" t="str">
        <f t="shared" si="201"/>
        <v>SELFSHAPE</v>
      </c>
      <c r="V2598" t="str">
        <f t="shared" si="202"/>
        <v>SELFLABEL</v>
      </c>
      <c r="W2598" t="str">
        <f t="shared" si="203"/>
        <v>PLURALSHAPE</v>
      </c>
      <c r="X2598" t="str">
        <f t="shared" si="204"/>
        <v>SINGULARLABEL</v>
      </c>
    </row>
    <row r="2599" spans="1:24" x14ac:dyDescent="0.25">
      <c r="A2599" t="s">
        <v>25</v>
      </c>
      <c r="B2599" t="s">
        <v>26</v>
      </c>
      <c r="C2599" t="s">
        <v>31</v>
      </c>
      <c r="D2599" t="s">
        <v>29</v>
      </c>
      <c r="E2599" t="s">
        <v>24</v>
      </c>
      <c r="F2599">
        <v>1.18346932032</v>
      </c>
      <c r="G2599" t="s">
        <v>45</v>
      </c>
      <c r="H2599" t="s">
        <v>44</v>
      </c>
      <c r="I2599" t="s">
        <v>46</v>
      </c>
      <c r="J2599" t="s">
        <v>47</v>
      </c>
      <c r="K2599">
        <v>1</v>
      </c>
      <c r="L2599">
        <v>18</v>
      </c>
      <c r="M2599">
        <v>2</v>
      </c>
      <c r="N2599" t="s">
        <v>34</v>
      </c>
      <c r="O2599" t="s">
        <v>23</v>
      </c>
      <c r="P2599">
        <v>9</v>
      </c>
      <c r="Q2599" t="s">
        <v>41</v>
      </c>
      <c r="R2599">
        <v>24</v>
      </c>
      <c r="S2599" t="str">
        <f t="shared" si="200"/>
        <v>EXPERIMENT</v>
      </c>
      <c r="T2599">
        <v>0</v>
      </c>
      <c r="U2599" t="str">
        <f t="shared" si="201"/>
        <v>SELFSHAPE</v>
      </c>
      <c r="V2599" t="str">
        <f t="shared" si="202"/>
        <v>SELFLABEL</v>
      </c>
      <c r="W2599" t="str">
        <f t="shared" si="203"/>
        <v>SINGULARSHAPE</v>
      </c>
      <c r="X2599" t="str">
        <f t="shared" si="204"/>
        <v>PLURALLABEL</v>
      </c>
    </row>
    <row r="2600" spans="1:24" x14ac:dyDescent="0.25">
      <c r="A2600" t="s">
        <v>17</v>
      </c>
      <c r="B2600" t="s">
        <v>17</v>
      </c>
      <c r="C2600" t="s">
        <v>28</v>
      </c>
      <c r="D2600" t="s">
        <v>29</v>
      </c>
      <c r="E2600" t="s">
        <v>24</v>
      </c>
      <c r="F2600">
        <v>1.0001752887799999</v>
      </c>
      <c r="G2600" t="s">
        <v>45</v>
      </c>
      <c r="H2600" t="s">
        <v>44</v>
      </c>
      <c r="I2600" t="s">
        <v>46</v>
      </c>
      <c r="J2600" t="s">
        <v>47</v>
      </c>
      <c r="K2600">
        <v>0</v>
      </c>
      <c r="L2600">
        <v>19</v>
      </c>
      <c r="M2600">
        <v>2</v>
      </c>
      <c r="N2600" t="s">
        <v>34</v>
      </c>
      <c r="O2600" t="s">
        <v>23</v>
      </c>
      <c r="P2600">
        <v>9</v>
      </c>
      <c r="Q2600" t="s">
        <v>41</v>
      </c>
      <c r="R2600">
        <v>24</v>
      </c>
      <c r="S2600" t="str">
        <f t="shared" si="200"/>
        <v>EXPERIMENT</v>
      </c>
      <c r="T2600">
        <v>0</v>
      </c>
      <c r="U2600" t="str">
        <f t="shared" si="201"/>
        <v>OTHERSHAPE</v>
      </c>
      <c r="V2600" t="str">
        <f t="shared" si="202"/>
        <v>OTHERLABEL</v>
      </c>
      <c r="W2600" t="str">
        <f t="shared" si="203"/>
        <v>SINGULARSHAPE</v>
      </c>
      <c r="X2600" t="str">
        <f t="shared" si="204"/>
        <v>SINGULARLABEL</v>
      </c>
    </row>
    <row r="2601" spans="1:24" x14ac:dyDescent="0.25">
      <c r="A2601" t="s">
        <v>26</v>
      </c>
      <c r="B2601" t="s">
        <v>26</v>
      </c>
      <c r="C2601" t="s">
        <v>28</v>
      </c>
      <c r="D2601" t="s">
        <v>29</v>
      </c>
      <c r="E2601" t="s">
        <v>33</v>
      </c>
      <c r="F2601">
        <v>0.86683737583200005</v>
      </c>
      <c r="G2601" t="s">
        <v>45</v>
      </c>
      <c r="H2601" t="s">
        <v>44</v>
      </c>
      <c r="I2601" t="s">
        <v>46</v>
      </c>
      <c r="J2601" t="s">
        <v>47</v>
      </c>
      <c r="K2601">
        <v>1</v>
      </c>
      <c r="L2601">
        <v>20</v>
      </c>
      <c r="M2601">
        <v>2</v>
      </c>
      <c r="N2601" t="s">
        <v>34</v>
      </c>
      <c r="O2601" t="s">
        <v>23</v>
      </c>
      <c r="P2601">
        <v>9</v>
      </c>
      <c r="Q2601" t="s">
        <v>41</v>
      </c>
      <c r="R2601">
        <v>24</v>
      </c>
      <c r="S2601" t="str">
        <f t="shared" si="200"/>
        <v>EXPERIMENT</v>
      </c>
      <c r="T2601">
        <v>0</v>
      </c>
      <c r="U2601" t="str">
        <f t="shared" si="201"/>
        <v>SELFSHAPE</v>
      </c>
      <c r="V2601" t="str">
        <f t="shared" si="202"/>
        <v>SELFLABEL</v>
      </c>
      <c r="W2601" t="str">
        <f t="shared" si="203"/>
        <v>PLURALSHAPE</v>
      </c>
      <c r="X2601" t="str">
        <f t="shared" si="204"/>
        <v>PLURALLABEL</v>
      </c>
    </row>
    <row r="2602" spans="1:24" x14ac:dyDescent="0.25">
      <c r="A2602" t="s">
        <v>26</v>
      </c>
      <c r="B2602" t="s">
        <v>25</v>
      </c>
      <c r="C2602" t="s">
        <v>31</v>
      </c>
      <c r="D2602" t="s">
        <v>29</v>
      </c>
      <c r="E2602" t="s">
        <v>24</v>
      </c>
      <c r="F2602">
        <v>1.13347727543</v>
      </c>
      <c r="G2602" t="s">
        <v>45</v>
      </c>
      <c r="H2602" t="s">
        <v>44</v>
      </c>
      <c r="I2602" t="s">
        <v>46</v>
      </c>
      <c r="J2602" t="s">
        <v>47</v>
      </c>
      <c r="K2602">
        <v>1</v>
      </c>
      <c r="L2602">
        <v>21</v>
      </c>
      <c r="M2602">
        <v>2</v>
      </c>
      <c r="N2602" t="s">
        <v>34</v>
      </c>
      <c r="O2602" t="s">
        <v>23</v>
      </c>
      <c r="P2602">
        <v>9</v>
      </c>
      <c r="Q2602" t="s">
        <v>41</v>
      </c>
      <c r="R2602">
        <v>24</v>
      </c>
      <c r="S2602" t="str">
        <f t="shared" si="200"/>
        <v>EXPERIMENT</v>
      </c>
      <c r="T2602">
        <v>0</v>
      </c>
      <c r="U2602" t="str">
        <f t="shared" si="201"/>
        <v>SELFSHAPE</v>
      </c>
      <c r="V2602" t="str">
        <f t="shared" si="202"/>
        <v>SELFLABEL</v>
      </c>
      <c r="W2602" t="str">
        <f t="shared" si="203"/>
        <v>PLURALSHAPE</v>
      </c>
      <c r="X2602" t="str">
        <f t="shared" si="204"/>
        <v>SINGULARLABEL</v>
      </c>
    </row>
    <row r="2603" spans="1:24" x14ac:dyDescent="0.25">
      <c r="A2603" t="s">
        <v>26</v>
      </c>
      <c r="B2603" t="s">
        <v>26</v>
      </c>
      <c r="C2603" t="s">
        <v>28</v>
      </c>
      <c r="D2603" t="s">
        <v>29</v>
      </c>
      <c r="E2603" t="s">
        <v>33</v>
      </c>
      <c r="F2603">
        <v>1.21685709582</v>
      </c>
      <c r="G2603" t="s">
        <v>45</v>
      </c>
      <c r="H2603" t="s">
        <v>44</v>
      </c>
      <c r="I2603" t="s">
        <v>46</v>
      </c>
      <c r="J2603" t="s">
        <v>47</v>
      </c>
      <c r="K2603">
        <v>1</v>
      </c>
      <c r="L2603">
        <v>22</v>
      </c>
      <c r="M2603">
        <v>2</v>
      </c>
      <c r="N2603" t="s">
        <v>34</v>
      </c>
      <c r="O2603" t="s">
        <v>23</v>
      </c>
      <c r="P2603">
        <v>9</v>
      </c>
      <c r="Q2603" t="s">
        <v>41</v>
      </c>
      <c r="R2603">
        <v>24</v>
      </c>
      <c r="S2603" t="str">
        <f t="shared" si="200"/>
        <v>EXPERIMENT</v>
      </c>
      <c r="T2603">
        <v>0</v>
      </c>
      <c r="U2603" t="str">
        <f t="shared" si="201"/>
        <v>SELFSHAPE</v>
      </c>
      <c r="V2603" t="str">
        <f t="shared" si="202"/>
        <v>SELFLABEL</v>
      </c>
      <c r="W2603" t="str">
        <f t="shared" si="203"/>
        <v>PLURALSHAPE</v>
      </c>
      <c r="X2603" t="str">
        <f t="shared" si="204"/>
        <v>PLURALLABEL</v>
      </c>
    </row>
    <row r="2604" spans="1:24" x14ac:dyDescent="0.25">
      <c r="A2604" t="s">
        <v>27</v>
      </c>
      <c r="B2604" t="s">
        <v>27</v>
      </c>
      <c r="C2604" t="s">
        <v>28</v>
      </c>
      <c r="D2604" t="s">
        <v>32</v>
      </c>
      <c r="E2604" t="s">
        <v>33</v>
      </c>
      <c r="F2604">
        <v>1.06681700443</v>
      </c>
      <c r="G2604" t="s">
        <v>45</v>
      </c>
      <c r="H2604" t="s">
        <v>44</v>
      </c>
      <c r="I2604" t="s">
        <v>46</v>
      </c>
      <c r="J2604" t="s">
        <v>47</v>
      </c>
      <c r="K2604">
        <v>1</v>
      </c>
      <c r="L2604">
        <v>23</v>
      </c>
      <c r="M2604">
        <v>2</v>
      </c>
      <c r="N2604" t="s">
        <v>34</v>
      </c>
      <c r="O2604" t="s">
        <v>23</v>
      </c>
      <c r="P2604">
        <v>9</v>
      </c>
      <c r="Q2604" t="s">
        <v>41</v>
      </c>
      <c r="R2604">
        <v>24</v>
      </c>
      <c r="S2604" t="str">
        <f t="shared" si="200"/>
        <v>EXPERIMENT</v>
      </c>
      <c r="T2604">
        <v>0</v>
      </c>
      <c r="U2604" t="str">
        <f t="shared" si="201"/>
        <v>OTHERSHAPE</v>
      </c>
      <c r="V2604" t="str">
        <f t="shared" si="202"/>
        <v>OTHERLABEL</v>
      </c>
      <c r="W2604" t="str">
        <f t="shared" si="203"/>
        <v>PLURALSHAPE</v>
      </c>
      <c r="X2604" t="str">
        <f t="shared" si="204"/>
        <v>PLURALLABEL</v>
      </c>
    </row>
    <row r="2605" spans="1:24" x14ac:dyDescent="0.25">
      <c r="A2605" t="s">
        <v>25</v>
      </c>
      <c r="B2605" t="s">
        <v>25</v>
      </c>
      <c r="C2605" t="s">
        <v>28</v>
      </c>
      <c r="D2605" t="s">
        <v>32</v>
      </c>
      <c r="E2605" t="s">
        <v>33</v>
      </c>
      <c r="F2605">
        <v>1.1335005683099999</v>
      </c>
      <c r="G2605" t="s">
        <v>45</v>
      </c>
      <c r="H2605" t="s">
        <v>44</v>
      </c>
      <c r="I2605" t="s">
        <v>46</v>
      </c>
      <c r="J2605" t="s">
        <v>47</v>
      </c>
      <c r="K2605">
        <v>1</v>
      </c>
      <c r="L2605">
        <v>24</v>
      </c>
      <c r="M2605">
        <v>2</v>
      </c>
      <c r="N2605" t="s">
        <v>34</v>
      </c>
      <c r="O2605" t="s">
        <v>23</v>
      </c>
      <c r="P2605">
        <v>9</v>
      </c>
      <c r="Q2605" t="s">
        <v>41</v>
      </c>
      <c r="R2605">
        <v>24</v>
      </c>
      <c r="S2605" t="str">
        <f t="shared" si="200"/>
        <v>EXPERIMENT</v>
      </c>
      <c r="T2605">
        <v>0</v>
      </c>
      <c r="U2605" t="str">
        <f t="shared" si="201"/>
        <v>SELFSHAPE</v>
      </c>
      <c r="V2605" t="str">
        <f t="shared" si="202"/>
        <v>SELFLABEL</v>
      </c>
      <c r="W2605" t="str">
        <f t="shared" si="203"/>
        <v>SINGULARSHAPE</v>
      </c>
      <c r="X2605" t="str">
        <f t="shared" si="204"/>
        <v>SINGULARLABEL</v>
      </c>
    </row>
    <row r="2606" spans="1:24" x14ac:dyDescent="0.25">
      <c r="A2606" t="s">
        <v>26</v>
      </c>
      <c r="B2606" t="s">
        <v>27</v>
      </c>
      <c r="C2606" t="s">
        <v>31</v>
      </c>
      <c r="D2606" t="s">
        <v>32</v>
      </c>
      <c r="E2606" t="s">
        <v>33</v>
      </c>
      <c r="F2606">
        <v>1.21682867061</v>
      </c>
      <c r="G2606" t="s">
        <v>45</v>
      </c>
      <c r="H2606" t="s">
        <v>44</v>
      </c>
      <c r="I2606" t="s">
        <v>46</v>
      </c>
      <c r="J2606" t="s">
        <v>47</v>
      </c>
      <c r="K2606">
        <v>0</v>
      </c>
      <c r="L2606">
        <v>25</v>
      </c>
      <c r="M2606">
        <v>2</v>
      </c>
      <c r="N2606" t="s">
        <v>34</v>
      </c>
      <c r="O2606" t="s">
        <v>23</v>
      </c>
      <c r="P2606">
        <v>9</v>
      </c>
      <c r="Q2606" t="s">
        <v>41</v>
      </c>
      <c r="R2606">
        <v>24</v>
      </c>
      <c r="S2606" t="str">
        <f t="shared" si="200"/>
        <v>EXPERIMENT</v>
      </c>
      <c r="T2606">
        <v>0</v>
      </c>
      <c r="U2606" t="str">
        <f t="shared" si="201"/>
        <v>SELFSHAPE</v>
      </c>
      <c r="V2606" t="str">
        <f t="shared" si="202"/>
        <v>OTHERLABEL</v>
      </c>
      <c r="W2606" t="str">
        <f t="shared" si="203"/>
        <v>PLURALSHAPE</v>
      </c>
      <c r="X2606" t="str">
        <f t="shared" si="204"/>
        <v>PLURALLABEL</v>
      </c>
    </row>
    <row r="2607" spans="1:24" x14ac:dyDescent="0.25">
      <c r="A2607" t="s">
        <v>25</v>
      </c>
      <c r="B2607" t="s">
        <v>25</v>
      </c>
      <c r="C2607" t="s">
        <v>28</v>
      </c>
      <c r="D2607" t="s">
        <v>32</v>
      </c>
      <c r="E2607" t="s">
        <v>33</v>
      </c>
      <c r="F2607">
        <v>1.61687675659</v>
      </c>
      <c r="G2607" t="s">
        <v>45</v>
      </c>
      <c r="H2607" t="s">
        <v>44</v>
      </c>
      <c r="I2607" t="s">
        <v>46</v>
      </c>
      <c r="J2607" t="s">
        <v>47</v>
      </c>
      <c r="K2607">
        <v>1</v>
      </c>
      <c r="L2607">
        <v>26</v>
      </c>
      <c r="M2607">
        <v>2</v>
      </c>
      <c r="N2607" t="s">
        <v>34</v>
      </c>
      <c r="O2607" t="s">
        <v>23</v>
      </c>
      <c r="P2607">
        <v>9</v>
      </c>
      <c r="Q2607" t="s">
        <v>41</v>
      </c>
      <c r="R2607">
        <v>24</v>
      </c>
      <c r="S2607" t="str">
        <f t="shared" si="200"/>
        <v>EXPERIMENT</v>
      </c>
      <c r="T2607">
        <v>0</v>
      </c>
      <c r="U2607" t="str">
        <f t="shared" si="201"/>
        <v>SELFSHAPE</v>
      </c>
      <c r="V2607" t="str">
        <f t="shared" si="202"/>
        <v>SELFLABEL</v>
      </c>
      <c r="W2607" t="str">
        <f t="shared" si="203"/>
        <v>SINGULARSHAPE</v>
      </c>
      <c r="X2607" t="str">
        <f t="shared" si="204"/>
        <v>SINGULARLABEL</v>
      </c>
    </row>
    <row r="2608" spans="1:24" x14ac:dyDescent="0.25">
      <c r="A2608" t="s">
        <v>17</v>
      </c>
      <c r="B2608" t="s">
        <v>17</v>
      </c>
      <c r="C2608" t="s">
        <v>28</v>
      </c>
      <c r="D2608" t="s">
        <v>32</v>
      </c>
      <c r="E2608" t="s">
        <v>33</v>
      </c>
      <c r="F2608">
        <v>1.1667959618799999</v>
      </c>
      <c r="G2608" t="s">
        <v>45</v>
      </c>
      <c r="H2608" t="s">
        <v>44</v>
      </c>
      <c r="I2608" t="s">
        <v>46</v>
      </c>
      <c r="J2608" t="s">
        <v>47</v>
      </c>
      <c r="K2608">
        <v>1</v>
      </c>
      <c r="L2608">
        <v>27</v>
      </c>
      <c r="M2608">
        <v>2</v>
      </c>
      <c r="N2608" t="s">
        <v>34</v>
      </c>
      <c r="O2608" t="s">
        <v>23</v>
      </c>
      <c r="P2608">
        <v>9</v>
      </c>
      <c r="Q2608" t="s">
        <v>41</v>
      </c>
      <c r="R2608">
        <v>24</v>
      </c>
      <c r="S2608" t="str">
        <f t="shared" si="200"/>
        <v>EXPERIMENT</v>
      </c>
      <c r="T2608">
        <v>0</v>
      </c>
      <c r="U2608" t="str">
        <f t="shared" si="201"/>
        <v>OTHERSHAPE</v>
      </c>
      <c r="V2608" t="str">
        <f t="shared" si="202"/>
        <v>OTHERLABEL</v>
      </c>
      <c r="W2608" t="str">
        <f t="shared" si="203"/>
        <v>SINGULARSHAPE</v>
      </c>
      <c r="X2608" t="str">
        <f t="shared" si="204"/>
        <v>SINGULARLABEL</v>
      </c>
    </row>
    <row r="2609" spans="1:24" x14ac:dyDescent="0.25">
      <c r="A2609" t="s">
        <v>27</v>
      </c>
      <c r="B2609" t="s">
        <v>27</v>
      </c>
      <c r="C2609" t="s">
        <v>28</v>
      </c>
      <c r="D2609" t="s">
        <v>29</v>
      </c>
      <c r="E2609" t="s">
        <v>33</v>
      </c>
      <c r="F2609">
        <v>1.01681745845</v>
      </c>
      <c r="G2609" t="s">
        <v>45</v>
      </c>
      <c r="H2609" t="s">
        <v>44</v>
      </c>
      <c r="I2609" t="s">
        <v>46</v>
      </c>
      <c r="J2609" t="s">
        <v>47</v>
      </c>
      <c r="K2609">
        <v>1</v>
      </c>
      <c r="L2609">
        <v>28</v>
      </c>
      <c r="M2609">
        <v>2</v>
      </c>
      <c r="N2609" t="s">
        <v>34</v>
      </c>
      <c r="O2609" t="s">
        <v>23</v>
      </c>
      <c r="P2609">
        <v>9</v>
      </c>
      <c r="Q2609" t="s">
        <v>41</v>
      </c>
      <c r="R2609">
        <v>24</v>
      </c>
      <c r="S2609" t="str">
        <f t="shared" si="200"/>
        <v>EXPERIMENT</v>
      </c>
      <c r="T2609">
        <v>0</v>
      </c>
      <c r="U2609" t="str">
        <f t="shared" si="201"/>
        <v>OTHERSHAPE</v>
      </c>
      <c r="V2609" t="str">
        <f t="shared" si="202"/>
        <v>OTHERLABEL</v>
      </c>
      <c r="W2609" t="str">
        <f t="shared" si="203"/>
        <v>PLURALSHAPE</v>
      </c>
      <c r="X2609" t="str">
        <f t="shared" si="204"/>
        <v>PLURALLABEL</v>
      </c>
    </row>
    <row r="2610" spans="1:24" x14ac:dyDescent="0.25">
      <c r="A2610" t="s">
        <v>17</v>
      </c>
      <c r="B2610" t="s">
        <v>17</v>
      </c>
      <c r="C2610" t="s">
        <v>28</v>
      </c>
      <c r="D2610" t="s">
        <v>32</v>
      </c>
      <c r="E2610" t="s">
        <v>24</v>
      </c>
      <c r="F2610">
        <v>0.93359752984900002</v>
      </c>
      <c r="G2610" t="s">
        <v>45</v>
      </c>
      <c r="H2610" t="s">
        <v>44</v>
      </c>
      <c r="I2610" t="s">
        <v>46</v>
      </c>
      <c r="J2610" t="s">
        <v>47</v>
      </c>
      <c r="K2610">
        <v>0</v>
      </c>
      <c r="L2610">
        <v>29</v>
      </c>
      <c r="M2610">
        <v>2</v>
      </c>
      <c r="N2610" t="s">
        <v>34</v>
      </c>
      <c r="O2610" t="s">
        <v>23</v>
      </c>
      <c r="P2610">
        <v>9</v>
      </c>
      <c r="Q2610" t="s">
        <v>41</v>
      </c>
      <c r="R2610">
        <v>24</v>
      </c>
      <c r="S2610" t="str">
        <f t="shared" si="200"/>
        <v>EXPERIMENT</v>
      </c>
      <c r="T2610">
        <v>0</v>
      </c>
      <c r="U2610" t="str">
        <f t="shared" si="201"/>
        <v>OTHERSHAPE</v>
      </c>
      <c r="V2610" t="str">
        <f t="shared" si="202"/>
        <v>OTHERLABEL</v>
      </c>
      <c r="W2610" t="str">
        <f t="shared" si="203"/>
        <v>SINGULARSHAPE</v>
      </c>
      <c r="X2610" t="str">
        <f t="shared" si="204"/>
        <v>SINGULARLABEL</v>
      </c>
    </row>
    <row r="2611" spans="1:24" x14ac:dyDescent="0.25">
      <c r="A2611" t="s">
        <v>17</v>
      </c>
      <c r="B2611" t="s">
        <v>25</v>
      </c>
      <c r="C2611" t="s">
        <v>31</v>
      </c>
      <c r="D2611" t="s">
        <v>32</v>
      </c>
      <c r="E2611" t="s">
        <v>24</v>
      </c>
      <c r="F2611">
        <v>1.0501310125700001</v>
      </c>
      <c r="G2611" t="s">
        <v>45</v>
      </c>
      <c r="H2611" t="s">
        <v>44</v>
      </c>
      <c r="I2611" t="s">
        <v>46</v>
      </c>
      <c r="J2611" t="s">
        <v>47</v>
      </c>
      <c r="K2611">
        <v>1</v>
      </c>
      <c r="L2611">
        <v>30</v>
      </c>
      <c r="M2611">
        <v>2</v>
      </c>
      <c r="N2611" t="s">
        <v>34</v>
      </c>
      <c r="O2611" t="s">
        <v>23</v>
      </c>
      <c r="P2611">
        <v>9</v>
      </c>
      <c r="Q2611" t="s">
        <v>41</v>
      </c>
      <c r="R2611">
        <v>24</v>
      </c>
      <c r="S2611" t="str">
        <f t="shared" si="200"/>
        <v>EXPERIMENT</v>
      </c>
      <c r="T2611">
        <v>0</v>
      </c>
      <c r="U2611" t="str">
        <f t="shared" si="201"/>
        <v>OTHERSHAPE</v>
      </c>
      <c r="V2611" t="str">
        <f t="shared" si="202"/>
        <v>SELFLABEL</v>
      </c>
      <c r="W2611" t="str">
        <f t="shared" si="203"/>
        <v>SINGULARSHAPE</v>
      </c>
      <c r="X2611" t="str">
        <f t="shared" si="204"/>
        <v>SINGULARLABEL</v>
      </c>
    </row>
    <row r="2612" spans="1:24" x14ac:dyDescent="0.25">
      <c r="A2612" t="s">
        <v>25</v>
      </c>
      <c r="B2612" t="s">
        <v>17</v>
      </c>
      <c r="C2612" t="s">
        <v>31</v>
      </c>
      <c r="D2612" t="s">
        <v>32</v>
      </c>
      <c r="E2612" t="s">
        <v>24</v>
      </c>
      <c r="F2612">
        <v>1.20014860067</v>
      </c>
      <c r="G2612" t="s">
        <v>45</v>
      </c>
      <c r="H2612" t="s">
        <v>44</v>
      </c>
      <c r="I2612" t="s">
        <v>46</v>
      </c>
      <c r="J2612" t="s">
        <v>47</v>
      </c>
      <c r="K2612">
        <v>1</v>
      </c>
      <c r="L2612">
        <v>31</v>
      </c>
      <c r="M2612">
        <v>2</v>
      </c>
      <c r="N2612" t="s">
        <v>34</v>
      </c>
      <c r="O2612" t="s">
        <v>23</v>
      </c>
      <c r="P2612">
        <v>9</v>
      </c>
      <c r="Q2612" t="s">
        <v>41</v>
      </c>
      <c r="R2612">
        <v>24</v>
      </c>
      <c r="S2612" t="str">
        <f t="shared" si="200"/>
        <v>EXPERIMENT</v>
      </c>
      <c r="T2612">
        <v>0</v>
      </c>
      <c r="U2612" t="str">
        <f t="shared" si="201"/>
        <v>SELFSHAPE</v>
      </c>
      <c r="V2612" t="str">
        <f t="shared" si="202"/>
        <v>OTHERLABEL</v>
      </c>
      <c r="W2612" t="str">
        <f t="shared" si="203"/>
        <v>SINGULARSHAPE</v>
      </c>
      <c r="X2612" t="str">
        <f t="shared" si="204"/>
        <v>SINGULARLABEL</v>
      </c>
    </row>
    <row r="2613" spans="1:24" x14ac:dyDescent="0.25">
      <c r="A2613" t="s">
        <v>27</v>
      </c>
      <c r="B2613" t="s">
        <v>27</v>
      </c>
      <c r="C2613" t="s">
        <v>28</v>
      </c>
      <c r="D2613" t="s">
        <v>32</v>
      </c>
      <c r="E2613" t="s">
        <v>33</v>
      </c>
      <c r="F2613">
        <v>1.2668341385199999</v>
      </c>
      <c r="G2613" t="s">
        <v>45</v>
      </c>
      <c r="H2613" t="s">
        <v>44</v>
      </c>
      <c r="I2613" t="s">
        <v>46</v>
      </c>
      <c r="J2613" t="s">
        <v>47</v>
      </c>
      <c r="K2613">
        <v>1</v>
      </c>
      <c r="L2613">
        <v>32</v>
      </c>
      <c r="M2613">
        <v>2</v>
      </c>
      <c r="N2613" t="s">
        <v>34</v>
      </c>
      <c r="O2613" t="s">
        <v>23</v>
      </c>
      <c r="P2613">
        <v>9</v>
      </c>
      <c r="Q2613" t="s">
        <v>41</v>
      </c>
      <c r="R2613">
        <v>24</v>
      </c>
      <c r="S2613" t="str">
        <f t="shared" si="200"/>
        <v>EXPERIMENT</v>
      </c>
      <c r="T2613">
        <v>0</v>
      </c>
      <c r="U2613" t="str">
        <f t="shared" si="201"/>
        <v>OTHERSHAPE</v>
      </c>
      <c r="V2613" t="str">
        <f t="shared" si="202"/>
        <v>OTHERLABEL</v>
      </c>
      <c r="W2613" t="str">
        <f t="shared" si="203"/>
        <v>PLURALSHAPE</v>
      </c>
      <c r="X2613" t="str">
        <f t="shared" si="204"/>
        <v>PLURALLABEL</v>
      </c>
    </row>
    <row r="2614" spans="1:24" x14ac:dyDescent="0.25">
      <c r="A2614" t="s">
        <v>26</v>
      </c>
      <c r="B2614" t="s">
        <v>17</v>
      </c>
      <c r="C2614" t="s">
        <v>31</v>
      </c>
      <c r="D2614" t="s">
        <v>32</v>
      </c>
      <c r="E2614" t="s">
        <v>24</v>
      </c>
      <c r="F2614">
        <v>0.83344486279600005</v>
      </c>
      <c r="G2614" t="s">
        <v>45</v>
      </c>
      <c r="H2614" t="s">
        <v>44</v>
      </c>
      <c r="I2614" t="s">
        <v>46</v>
      </c>
      <c r="J2614" t="s">
        <v>47</v>
      </c>
      <c r="K2614">
        <v>1</v>
      </c>
      <c r="L2614">
        <v>33</v>
      </c>
      <c r="M2614">
        <v>2</v>
      </c>
      <c r="N2614" t="s">
        <v>34</v>
      </c>
      <c r="O2614" t="s">
        <v>23</v>
      </c>
      <c r="P2614">
        <v>9</v>
      </c>
      <c r="Q2614" t="s">
        <v>41</v>
      </c>
      <c r="R2614">
        <v>24</v>
      </c>
      <c r="S2614" t="str">
        <f t="shared" si="200"/>
        <v>EXPERIMENT</v>
      </c>
      <c r="T2614">
        <v>0</v>
      </c>
      <c r="U2614" t="str">
        <f t="shared" si="201"/>
        <v>SELFSHAPE</v>
      </c>
      <c r="V2614" t="str">
        <f t="shared" si="202"/>
        <v>OTHERLABEL</v>
      </c>
      <c r="W2614" t="str">
        <f t="shared" si="203"/>
        <v>PLURALSHAPE</v>
      </c>
      <c r="X2614" t="str">
        <f t="shared" si="204"/>
        <v>SINGULARLABEL</v>
      </c>
    </row>
    <row r="2615" spans="1:24" x14ac:dyDescent="0.25">
      <c r="A2615" t="s">
        <v>26</v>
      </c>
      <c r="B2615" t="s">
        <v>17</v>
      </c>
      <c r="C2615" t="s">
        <v>31</v>
      </c>
      <c r="D2615" t="s">
        <v>29</v>
      </c>
      <c r="E2615" t="s">
        <v>24</v>
      </c>
      <c r="F2615">
        <v>1.01684469927</v>
      </c>
      <c r="G2615" t="s">
        <v>45</v>
      </c>
      <c r="H2615" t="s">
        <v>44</v>
      </c>
      <c r="I2615" t="s">
        <v>46</v>
      </c>
      <c r="J2615" t="s">
        <v>47</v>
      </c>
      <c r="K2615">
        <v>1</v>
      </c>
      <c r="L2615">
        <v>34</v>
      </c>
      <c r="M2615">
        <v>2</v>
      </c>
      <c r="N2615" t="s">
        <v>34</v>
      </c>
      <c r="O2615" t="s">
        <v>23</v>
      </c>
      <c r="P2615">
        <v>9</v>
      </c>
      <c r="Q2615" t="s">
        <v>41</v>
      </c>
      <c r="R2615">
        <v>24</v>
      </c>
      <c r="S2615" t="str">
        <f t="shared" si="200"/>
        <v>EXPERIMENT</v>
      </c>
      <c r="T2615">
        <v>0</v>
      </c>
      <c r="U2615" t="str">
        <f t="shared" si="201"/>
        <v>SELFSHAPE</v>
      </c>
      <c r="V2615" t="str">
        <f t="shared" si="202"/>
        <v>OTHERLABEL</v>
      </c>
      <c r="W2615" t="str">
        <f t="shared" si="203"/>
        <v>PLURALSHAPE</v>
      </c>
      <c r="X2615" t="str">
        <f t="shared" si="204"/>
        <v>SINGULARLABEL</v>
      </c>
    </row>
    <row r="2616" spans="1:24" x14ac:dyDescent="0.25">
      <c r="A2616" t="s">
        <v>17</v>
      </c>
      <c r="B2616" t="s">
        <v>25</v>
      </c>
      <c r="C2616" t="s">
        <v>31</v>
      </c>
      <c r="D2616" t="s">
        <v>29</v>
      </c>
      <c r="E2616" t="s">
        <v>24</v>
      </c>
      <c r="F2616">
        <v>0.93348738216799998</v>
      </c>
      <c r="G2616" t="s">
        <v>45</v>
      </c>
      <c r="H2616" t="s">
        <v>44</v>
      </c>
      <c r="I2616" t="s">
        <v>46</v>
      </c>
      <c r="J2616" t="s">
        <v>47</v>
      </c>
      <c r="K2616">
        <v>1</v>
      </c>
      <c r="L2616">
        <v>35</v>
      </c>
      <c r="M2616">
        <v>2</v>
      </c>
      <c r="N2616" t="s">
        <v>34</v>
      </c>
      <c r="O2616" t="s">
        <v>23</v>
      </c>
      <c r="P2616">
        <v>9</v>
      </c>
      <c r="Q2616" t="s">
        <v>41</v>
      </c>
      <c r="R2616">
        <v>24</v>
      </c>
      <c r="S2616" t="str">
        <f t="shared" si="200"/>
        <v>EXPERIMENT</v>
      </c>
      <c r="T2616">
        <v>0</v>
      </c>
      <c r="U2616" t="str">
        <f t="shared" si="201"/>
        <v>OTHERSHAPE</v>
      </c>
      <c r="V2616" t="str">
        <f t="shared" si="202"/>
        <v>SELFLABEL</v>
      </c>
      <c r="W2616" t="str">
        <f t="shared" si="203"/>
        <v>SINGULARSHAPE</v>
      </c>
      <c r="X2616" t="str">
        <f t="shared" si="204"/>
        <v>SINGULARLABEL</v>
      </c>
    </row>
    <row r="2617" spans="1:24" x14ac:dyDescent="0.25">
      <c r="A2617" t="s">
        <v>25</v>
      </c>
      <c r="B2617" t="s">
        <v>25</v>
      </c>
      <c r="C2617" t="s">
        <v>28</v>
      </c>
      <c r="D2617" t="s">
        <v>29</v>
      </c>
      <c r="E2617" t="s">
        <v>33</v>
      </c>
      <c r="F2617">
        <v>1.23344873178</v>
      </c>
      <c r="G2617" t="s">
        <v>45</v>
      </c>
      <c r="H2617" t="s">
        <v>44</v>
      </c>
      <c r="I2617" t="s">
        <v>46</v>
      </c>
      <c r="J2617" t="s">
        <v>47</v>
      </c>
      <c r="K2617">
        <v>1</v>
      </c>
      <c r="L2617">
        <v>36</v>
      </c>
      <c r="M2617">
        <v>2</v>
      </c>
      <c r="N2617" t="s">
        <v>34</v>
      </c>
      <c r="O2617" t="s">
        <v>23</v>
      </c>
      <c r="P2617">
        <v>9</v>
      </c>
      <c r="Q2617" t="s">
        <v>41</v>
      </c>
      <c r="R2617">
        <v>24</v>
      </c>
      <c r="S2617" t="str">
        <f t="shared" si="200"/>
        <v>EXPERIMENT</v>
      </c>
      <c r="T2617">
        <v>0</v>
      </c>
      <c r="U2617" t="str">
        <f t="shared" si="201"/>
        <v>SELFSHAPE</v>
      </c>
      <c r="V2617" t="str">
        <f t="shared" si="202"/>
        <v>SELFLABEL</v>
      </c>
      <c r="W2617" t="str">
        <f t="shared" si="203"/>
        <v>SINGULARSHAPE</v>
      </c>
      <c r="X2617" t="str">
        <f t="shared" si="204"/>
        <v>SINGULARLABEL</v>
      </c>
    </row>
    <row r="2618" spans="1:24" x14ac:dyDescent="0.25">
      <c r="A2618" t="s">
        <v>26</v>
      </c>
      <c r="B2618" t="s">
        <v>27</v>
      </c>
      <c r="C2618" t="s">
        <v>31</v>
      </c>
      <c r="D2618" t="s">
        <v>29</v>
      </c>
      <c r="E2618" t="s">
        <v>33</v>
      </c>
      <c r="F2618">
        <v>1.06679568553</v>
      </c>
      <c r="G2618" t="s">
        <v>45</v>
      </c>
      <c r="H2618" t="s">
        <v>44</v>
      </c>
      <c r="I2618" t="s">
        <v>46</v>
      </c>
      <c r="J2618" t="s">
        <v>47</v>
      </c>
      <c r="K2618">
        <v>0</v>
      </c>
      <c r="L2618">
        <v>37</v>
      </c>
      <c r="M2618">
        <v>2</v>
      </c>
      <c r="N2618" t="s">
        <v>34</v>
      </c>
      <c r="O2618" t="s">
        <v>23</v>
      </c>
      <c r="P2618">
        <v>9</v>
      </c>
      <c r="Q2618" t="s">
        <v>41</v>
      </c>
      <c r="R2618">
        <v>24</v>
      </c>
      <c r="S2618" t="str">
        <f t="shared" si="200"/>
        <v>EXPERIMENT</v>
      </c>
      <c r="T2618">
        <v>0</v>
      </c>
      <c r="U2618" t="str">
        <f t="shared" si="201"/>
        <v>SELFSHAPE</v>
      </c>
      <c r="V2618" t="str">
        <f t="shared" si="202"/>
        <v>OTHERLABEL</v>
      </c>
      <c r="W2618" t="str">
        <f t="shared" si="203"/>
        <v>PLURALSHAPE</v>
      </c>
      <c r="X2618" t="str">
        <f t="shared" si="204"/>
        <v>PLURALLABEL</v>
      </c>
    </row>
    <row r="2619" spans="1:24" x14ac:dyDescent="0.25">
      <c r="A2619" t="s">
        <v>27</v>
      </c>
      <c r="B2619" t="s">
        <v>25</v>
      </c>
      <c r="C2619" t="s">
        <v>31</v>
      </c>
      <c r="D2619" t="s">
        <v>32</v>
      </c>
      <c r="E2619" t="s">
        <v>24</v>
      </c>
      <c r="F2619">
        <v>1.5168484498200001</v>
      </c>
      <c r="G2619" t="s">
        <v>45</v>
      </c>
      <c r="H2619" t="s">
        <v>44</v>
      </c>
      <c r="I2619" t="s">
        <v>46</v>
      </c>
      <c r="J2619" t="s">
        <v>47</v>
      </c>
      <c r="K2619">
        <v>1</v>
      </c>
      <c r="L2619">
        <v>38</v>
      </c>
      <c r="M2619">
        <v>2</v>
      </c>
      <c r="N2619" t="s">
        <v>34</v>
      </c>
      <c r="O2619" t="s">
        <v>23</v>
      </c>
      <c r="P2619">
        <v>9</v>
      </c>
      <c r="Q2619" t="s">
        <v>41</v>
      </c>
      <c r="R2619">
        <v>24</v>
      </c>
      <c r="S2619" t="str">
        <f t="shared" si="200"/>
        <v>EXPERIMENT</v>
      </c>
      <c r="T2619">
        <v>0</v>
      </c>
      <c r="U2619" t="str">
        <f t="shared" si="201"/>
        <v>OTHERSHAPE</v>
      </c>
      <c r="V2619" t="str">
        <f t="shared" si="202"/>
        <v>SELFLABEL</v>
      </c>
      <c r="W2619" t="str">
        <f t="shared" si="203"/>
        <v>PLURALSHAPE</v>
      </c>
      <c r="X2619" t="str">
        <f t="shared" si="204"/>
        <v>SINGULARLABEL</v>
      </c>
    </row>
    <row r="2620" spans="1:24" x14ac:dyDescent="0.25">
      <c r="A2620" t="s">
        <v>27</v>
      </c>
      <c r="B2620" t="s">
        <v>27</v>
      </c>
      <c r="C2620" t="s">
        <v>28</v>
      </c>
      <c r="D2620" t="s">
        <v>32</v>
      </c>
      <c r="E2620" t="s">
        <v>33</v>
      </c>
      <c r="F2620">
        <v>1.1168043117899999</v>
      </c>
      <c r="G2620" t="s">
        <v>45</v>
      </c>
      <c r="H2620" t="s">
        <v>44</v>
      </c>
      <c r="I2620" t="s">
        <v>46</v>
      </c>
      <c r="J2620" t="s">
        <v>47</v>
      </c>
      <c r="K2620">
        <v>1</v>
      </c>
      <c r="L2620">
        <v>39</v>
      </c>
      <c r="M2620">
        <v>2</v>
      </c>
      <c r="N2620" t="s">
        <v>34</v>
      </c>
      <c r="O2620" t="s">
        <v>23</v>
      </c>
      <c r="P2620">
        <v>9</v>
      </c>
      <c r="Q2620" t="s">
        <v>41</v>
      </c>
      <c r="R2620">
        <v>24</v>
      </c>
      <c r="S2620" t="str">
        <f t="shared" si="200"/>
        <v>EXPERIMENT</v>
      </c>
      <c r="T2620">
        <v>0</v>
      </c>
      <c r="U2620" t="str">
        <f t="shared" si="201"/>
        <v>OTHERSHAPE</v>
      </c>
      <c r="V2620" t="str">
        <f t="shared" si="202"/>
        <v>OTHERLABEL</v>
      </c>
      <c r="W2620" t="str">
        <f t="shared" si="203"/>
        <v>PLURALSHAPE</v>
      </c>
      <c r="X2620" t="str">
        <f t="shared" si="204"/>
        <v>PLURALLABEL</v>
      </c>
    </row>
    <row r="2621" spans="1:24" x14ac:dyDescent="0.25">
      <c r="A2621" t="s">
        <v>27</v>
      </c>
      <c r="B2621" t="s">
        <v>17</v>
      </c>
      <c r="C2621" t="s">
        <v>31</v>
      </c>
      <c r="D2621" t="s">
        <v>32</v>
      </c>
      <c r="E2621" t="s">
        <v>24</v>
      </c>
      <c r="F2621">
        <v>0.83350566115799996</v>
      </c>
      <c r="G2621" t="s">
        <v>45</v>
      </c>
      <c r="H2621" t="s">
        <v>44</v>
      </c>
      <c r="I2621" t="s">
        <v>46</v>
      </c>
      <c r="J2621" t="s">
        <v>47</v>
      </c>
      <c r="K2621">
        <v>1</v>
      </c>
      <c r="L2621">
        <v>40</v>
      </c>
      <c r="M2621">
        <v>2</v>
      </c>
      <c r="N2621" t="s">
        <v>34</v>
      </c>
      <c r="O2621" t="s">
        <v>23</v>
      </c>
      <c r="P2621">
        <v>9</v>
      </c>
      <c r="Q2621" t="s">
        <v>41</v>
      </c>
      <c r="R2621">
        <v>24</v>
      </c>
      <c r="S2621" t="str">
        <f t="shared" si="200"/>
        <v>EXPERIMENT</v>
      </c>
      <c r="T2621">
        <v>0</v>
      </c>
      <c r="U2621" t="str">
        <f t="shared" si="201"/>
        <v>OTHERSHAPE</v>
      </c>
      <c r="V2621" t="str">
        <f t="shared" si="202"/>
        <v>OTHERLABEL</v>
      </c>
      <c r="W2621" t="str">
        <f t="shared" si="203"/>
        <v>PLURALSHAPE</v>
      </c>
      <c r="X2621" t="str">
        <f t="shared" si="204"/>
        <v>SINGULARLABEL</v>
      </c>
    </row>
    <row r="2622" spans="1:24" x14ac:dyDescent="0.25">
      <c r="A2622" t="s">
        <v>27</v>
      </c>
      <c r="B2622" t="s">
        <v>27</v>
      </c>
      <c r="C2622" t="s">
        <v>28</v>
      </c>
      <c r="D2622" t="s">
        <v>32</v>
      </c>
      <c r="E2622" t="s">
        <v>33</v>
      </c>
      <c r="F2622">
        <v>0.81684572573600001</v>
      </c>
      <c r="G2622" t="s">
        <v>45</v>
      </c>
      <c r="H2622" t="s">
        <v>44</v>
      </c>
      <c r="I2622" t="s">
        <v>46</v>
      </c>
      <c r="J2622" t="s">
        <v>47</v>
      </c>
      <c r="K2622">
        <v>1</v>
      </c>
      <c r="L2622">
        <v>41</v>
      </c>
      <c r="M2622">
        <v>2</v>
      </c>
      <c r="N2622" t="s">
        <v>34</v>
      </c>
      <c r="O2622" t="s">
        <v>23</v>
      </c>
      <c r="P2622">
        <v>9</v>
      </c>
      <c r="Q2622" t="s">
        <v>41</v>
      </c>
      <c r="R2622">
        <v>24</v>
      </c>
      <c r="S2622" t="str">
        <f t="shared" si="200"/>
        <v>EXPERIMENT</v>
      </c>
      <c r="T2622">
        <v>0</v>
      </c>
      <c r="U2622" t="str">
        <f t="shared" si="201"/>
        <v>OTHERSHAPE</v>
      </c>
      <c r="V2622" t="str">
        <f t="shared" si="202"/>
        <v>OTHERLABEL</v>
      </c>
      <c r="W2622" t="str">
        <f t="shared" si="203"/>
        <v>PLURALSHAPE</v>
      </c>
      <c r="X2622" t="str">
        <f t="shared" si="204"/>
        <v>PLURALLABEL</v>
      </c>
    </row>
    <row r="2623" spans="1:24" x14ac:dyDescent="0.25">
      <c r="A2623" t="s">
        <v>27</v>
      </c>
      <c r="B2623" t="s">
        <v>27</v>
      </c>
      <c r="C2623" t="s">
        <v>28</v>
      </c>
      <c r="D2623" t="s">
        <v>29</v>
      </c>
      <c r="E2623" t="s">
        <v>33</v>
      </c>
      <c r="F2623">
        <v>1.08348483574</v>
      </c>
      <c r="G2623" t="s">
        <v>45</v>
      </c>
      <c r="H2623" t="s">
        <v>44</v>
      </c>
      <c r="I2623" t="s">
        <v>46</v>
      </c>
      <c r="J2623" t="s">
        <v>47</v>
      </c>
      <c r="K2623">
        <v>1</v>
      </c>
      <c r="L2623">
        <v>42</v>
      </c>
      <c r="M2623">
        <v>2</v>
      </c>
      <c r="N2623" t="s">
        <v>34</v>
      </c>
      <c r="O2623" t="s">
        <v>23</v>
      </c>
      <c r="P2623">
        <v>9</v>
      </c>
      <c r="Q2623" t="s">
        <v>41</v>
      </c>
      <c r="R2623">
        <v>24</v>
      </c>
      <c r="S2623" t="str">
        <f t="shared" si="200"/>
        <v>EXPERIMENT</v>
      </c>
      <c r="T2623">
        <v>0</v>
      </c>
      <c r="U2623" t="str">
        <f t="shared" si="201"/>
        <v>OTHERSHAPE</v>
      </c>
      <c r="V2623" t="str">
        <f t="shared" si="202"/>
        <v>OTHERLABEL</v>
      </c>
      <c r="W2623" t="str">
        <f t="shared" si="203"/>
        <v>PLURALSHAPE</v>
      </c>
      <c r="X2623" t="str">
        <f t="shared" si="204"/>
        <v>PLURALLABEL</v>
      </c>
    </row>
    <row r="2624" spans="1:24" x14ac:dyDescent="0.25">
      <c r="A2624" t="s">
        <v>26</v>
      </c>
      <c r="B2624" t="s">
        <v>17</v>
      </c>
      <c r="C2624" t="s">
        <v>31</v>
      </c>
      <c r="D2624" t="s">
        <v>32</v>
      </c>
      <c r="E2624" t="s">
        <v>24</v>
      </c>
      <c r="F2624">
        <v>0.81683743505200002</v>
      </c>
      <c r="G2624" t="s">
        <v>45</v>
      </c>
      <c r="H2624" t="s">
        <v>44</v>
      </c>
      <c r="I2624" t="s">
        <v>46</v>
      </c>
      <c r="J2624" t="s">
        <v>47</v>
      </c>
      <c r="K2624">
        <v>1</v>
      </c>
      <c r="L2624">
        <v>43</v>
      </c>
      <c r="M2624">
        <v>2</v>
      </c>
      <c r="N2624" t="s">
        <v>34</v>
      </c>
      <c r="O2624" t="s">
        <v>23</v>
      </c>
      <c r="P2624">
        <v>9</v>
      </c>
      <c r="Q2624" t="s">
        <v>41</v>
      </c>
      <c r="R2624">
        <v>24</v>
      </c>
      <c r="S2624" t="str">
        <f t="shared" si="200"/>
        <v>EXPERIMENT</v>
      </c>
      <c r="T2624">
        <v>0</v>
      </c>
      <c r="U2624" t="str">
        <f t="shared" si="201"/>
        <v>SELFSHAPE</v>
      </c>
      <c r="V2624" t="str">
        <f t="shared" si="202"/>
        <v>OTHERLABEL</v>
      </c>
      <c r="W2624" t="str">
        <f t="shared" si="203"/>
        <v>PLURALSHAPE</v>
      </c>
      <c r="X2624" t="str">
        <f t="shared" si="204"/>
        <v>SINGULARLABEL</v>
      </c>
    </row>
    <row r="2625" spans="1:24" x14ac:dyDescent="0.25">
      <c r="A2625" t="s">
        <v>27</v>
      </c>
      <c r="B2625" t="s">
        <v>27</v>
      </c>
      <c r="C2625" t="s">
        <v>28</v>
      </c>
      <c r="D2625" t="s">
        <v>29</v>
      </c>
      <c r="E2625" t="s">
        <v>33</v>
      </c>
      <c r="F2625">
        <v>0.966812780132</v>
      </c>
      <c r="G2625" t="s">
        <v>45</v>
      </c>
      <c r="H2625" t="s">
        <v>44</v>
      </c>
      <c r="I2625" t="s">
        <v>46</v>
      </c>
      <c r="J2625" t="s">
        <v>47</v>
      </c>
      <c r="K2625">
        <v>1</v>
      </c>
      <c r="L2625">
        <v>44</v>
      </c>
      <c r="M2625">
        <v>2</v>
      </c>
      <c r="N2625" t="s">
        <v>34</v>
      </c>
      <c r="O2625" t="s">
        <v>23</v>
      </c>
      <c r="P2625">
        <v>9</v>
      </c>
      <c r="Q2625" t="s">
        <v>41</v>
      </c>
      <c r="R2625">
        <v>24</v>
      </c>
      <c r="S2625" t="str">
        <f t="shared" si="200"/>
        <v>EXPERIMENT</v>
      </c>
      <c r="T2625">
        <v>0</v>
      </c>
      <c r="U2625" t="str">
        <f t="shared" si="201"/>
        <v>OTHERSHAPE</v>
      </c>
      <c r="V2625" t="str">
        <f t="shared" si="202"/>
        <v>OTHERLABEL</v>
      </c>
      <c r="W2625" t="str">
        <f t="shared" si="203"/>
        <v>PLURALSHAPE</v>
      </c>
      <c r="X2625" t="str">
        <f t="shared" si="204"/>
        <v>PLURALLABEL</v>
      </c>
    </row>
    <row r="2626" spans="1:24" x14ac:dyDescent="0.25">
      <c r="A2626" t="s">
        <v>27</v>
      </c>
      <c r="B2626" t="s">
        <v>25</v>
      </c>
      <c r="C2626" t="s">
        <v>31</v>
      </c>
      <c r="D2626" t="s">
        <v>29</v>
      </c>
      <c r="E2626" t="s">
        <v>24</v>
      </c>
      <c r="F2626">
        <v>0.80018776428899996</v>
      </c>
      <c r="G2626" t="s">
        <v>45</v>
      </c>
      <c r="H2626" t="s">
        <v>44</v>
      </c>
      <c r="I2626" t="s">
        <v>46</v>
      </c>
      <c r="J2626" t="s">
        <v>47</v>
      </c>
      <c r="K2626">
        <v>1</v>
      </c>
      <c r="L2626">
        <v>45</v>
      </c>
      <c r="M2626">
        <v>2</v>
      </c>
      <c r="N2626" t="s">
        <v>34</v>
      </c>
      <c r="O2626" t="s">
        <v>23</v>
      </c>
      <c r="P2626">
        <v>9</v>
      </c>
      <c r="Q2626" t="s">
        <v>41</v>
      </c>
      <c r="R2626">
        <v>24</v>
      </c>
      <c r="S2626" t="str">
        <f t="shared" ref="S2626:S2689" si="205">IF(M2626=0,"TRAINING","EXPERIMENT")</f>
        <v>EXPERIMENT</v>
      </c>
      <c r="T2626">
        <v>0</v>
      </c>
      <c r="U2626" t="str">
        <f t="shared" si="201"/>
        <v>OTHERSHAPE</v>
      </c>
      <c r="V2626" t="str">
        <f t="shared" si="202"/>
        <v>SELFLABEL</v>
      </c>
      <c r="W2626" t="str">
        <f t="shared" si="203"/>
        <v>PLURALSHAPE</v>
      </c>
      <c r="X2626" t="str">
        <f t="shared" si="204"/>
        <v>SINGULARLABEL</v>
      </c>
    </row>
    <row r="2627" spans="1:24" x14ac:dyDescent="0.25">
      <c r="A2627" t="s">
        <v>17</v>
      </c>
      <c r="B2627" t="s">
        <v>27</v>
      </c>
      <c r="C2627" t="s">
        <v>31</v>
      </c>
      <c r="D2627" t="s">
        <v>29</v>
      </c>
      <c r="E2627" t="s">
        <v>24</v>
      </c>
      <c r="F2627">
        <v>1.0334450207100001</v>
      </c>
      <c r="G2627" t="s">
        <v>45</v>
      </c>
      <c r="H2627" t="s">
        <v>44</v>
      </c>
      <c r="I2627" t="s">
        <v>46</v>
      </c>
      <c r="J2627" t="s">
        <v>47</v>
      </c>
      <c r="K2627">
        <v>1</v>
      </c>
      <c r="L2627">
        <v>46</v>
      </c>
      <c r="M2627">
        <v>2</v>
      </c>
      <c r="N2627" t="s">
        <v>34</v>
      </c>
      <c r="O2627" t="s">
        <v>23</v>
      </c>
      <c r="P2627">
        <v>9</v>
      </c>
      <c r="Q2627" t="s">
        <v>41</v>
      </c>
      <c r="R2627">
        <v>24</v>
      </c>
      <c r="S2627" t="str">
        <f t="shared" si="205"/>
        <v>EXPERIMENT</v>
      </c>
      <c r="T2627">
        <v>0</v>
      </c>
      <c r="U2627" t="str">
        <f t="shared" ref="U2627:U2690" si="206">IF(A2627="Self","SELFSHAPE", IF(A2627="We", "SELFSHAPE","OTHERSHAPE"))</f>
        <v>OTHERSHAPE</v>
      </c>
      <c r="V2627" t="str">
        <f t="shared" ref="V2627:V2690" si="207">IF(B2627="Self","SELFLABEL", IF(B2627="We", "SELFLABEL","OTHERLABEL"))</f>
        <v>OTHERLABEL</v>
      </c>
      <c r="W2627" t="str">
        <f t="shared" ref="W2627:W2690" si="208">IF(A2627="Self","SINGULARSHAPE", IF(A2627="You","SINGULARSHAPE","PLURALSHAPE"))</f>
        <v>SINGULARSHAPE</v>
      </c>
      <c r="X2627" t="str">
        <f t="shared" ref="X2627:X2690" si="209">IF(B2627="Self","SINGULARLABEL", IF(B2627="You","SINGULARLABEL","PLURALLABEL"))</f>
        <v>PLURALLABEL</v>
      </c>
    </row>
    <row r="2628" spans="1:24" x14ac:dyDescent="0.25">
      <c r="A2628" t="s">
        <v>25</v>
      </c>
      <c r="B2628" t="s">
        <v>25</v>
      </c>
      <c r="C2628" t="s">
        <v>28</v>
      </c>
      <c r="D2628" t="s">
        <v>32</v>
      </c>
      <c r="E2628" t="s">
        <v>33</v>
      </c>
      <c r="F2628">
        <v>0.78352506530999999</v>
      </c>
      <c r="G2628" t="s">
        <v>45</v>
      </c>
      <c r="H2628" t="s">
        <v>44</v>
      </c>
      <c r="I2628" t="s">
        <v>46</v>
      </c>
      <c r="J2628" t="s">
        <v>47</v>
      </c>
      <c r="K2628">
        <v>1</v>
      </c>
      <c r="L2628">
        <v>47</v>
      </c>
      <c r="M2628">
        <v>2</v>
      </c>
      <c r="N2628" t="s">
        <v>34</v>
      </c>
      <c r="O2628" t="s">
        <v>23</v>
      </c>
      <c r="P2628">
        <v>9</v>
      </c>
      <c r="Q2628" t="s">
        <v>41</v>
      </c>
      <c r="R2628">
        <v>24</v>
      </c>
      <c r="S2628" t="str">
        <f t="shared" si="205"/>
        <v>EXPERIMENT</v>
      </c>
      <c r="T2628">
        <v>0</v>
      </c>
      <c r="U2628" t="str">
        <f t="shared" si="206"/>
        <v>SELFSHAPE</v>
      </c>
      <c r="V2628" t="str">
        <f t="shared" si="207"/>
        <v>SELFLABEL</v>
      </c>
      <c r="W2628" t="str">
        <f t="shared" si="208"/>
        <v>SINGULARSHAPE</v>
      </c>
      <c r="X2628" t="str">
        <f t="shared" si="209"/>
        <v>SINGULARLABEL</v>
      </c>
    </row>
    <row r="2629" spans="1:24" x14ac:dyDescent="0.25">
      <c r="A2629" t="s">
        <v>25</v>
      </c>
      <c r="B2629" t="s">
        <v>25</v>
      </c>
      <c r="C2629" t="s">
        <v>28</v>
      </c>
      <c r="D2629" t="s">
        <v>29</v>
      </c>
      <c r="E2629" t="s">
        <v>33</v>
      </c>
      <c r="F2629">
        <v>0.90017698639900001</v>
      </c>
      <c r="G2629" t="s">
        <v>45</v>
      </c>
      <c r="H2629" t="s">
        <v>44</v>
      </c>
      <c r="I2629" t="s">
        <v>46</v>
      </c>
      <c r="J2629" t="s">
        <v>47</v>
      </c>
      <c r="K2629">
        <v>1</v>
      </c>
      <c r="L2629">
        <v>48</v>
      </c>
      <c r="M2629">
        <v>2</v>
      </c>
      <c r="N2629" t="s">
        <v>34</v>
      </c>
      <c r="O2629" t="s">
        <v>23</v>
      </c>
      <c r="P2629">
        <v>9</v>
      </c>
      <c r="Q2629" t="s">
        <v>41</v>
      </c>
      <c r="R2629">
        <v>24</v>
      </c>
      <c r="S2629" t="str">
        <f t="shared" si="205"/>
        <v>EXPERIMENT</v>
      </c>
      <c r="T2629">
        <v>0</v>
      </c>
      <c r="U2629" t="str">
        <f t="shared" si="206"/>
        <v>SELFSHAPE</v>
      </c>
      <c r="V2629" t="str">
        <f t="shared" si="207"/>
        <v>SELFLABEL</v>
      </c>
      <c r="W2629" t="str">
        <f t="shared" si="208"/>
        <v>SINGULARSHAPE</v>
      </c>
      <c r="X2629" t="str">
        <f t="shared" si="209"/>
        <v>SINGULARLABEL</v>
      </c>
    </row>
    <row r="2630" spans="1:24" x14ac:dyDescent="0.25">
      <c r="A2630" t="s">
        <v>17</v>
      </c>
      <c r="B2630" t="s">
        <v>17</v>
      </c>
      <c r="C2630" t="s">
        <v>28</v>
      </c>
      <c r="D2630" t="s">
        <v>32</v>
      </c>
      <c r="E2630" t="s">
        <v>33</v>
      </c>
      <c r="F2630">
        <v>1.10016135253</v>
      </c>
      <c r="G2630" t="s">
        <v>45</v>
      </c>
      <c r="H2630" t="s">
        <v>44</v>
      </c>
      <c r="I2630" t="s">
        <v>46</v>
      </c>
      <c r="J2630" t="s">
        <v>47</v>
      </c>
      <c r="K2630">
        <v>1</v>
      </c>
      <c r="L2630">
        <v>49</v>
      </c>
      <c r="M2630">
        <v>2</v>
      </c>
      <c r="N2630" t="s">
        <v>34</v>
      </c>
      <c r="O2630" t="s">
        <v>23</v>
      </c>
      <c r="P2630">
        <v>9</v>
      </c>
      <c r="Q2630" t="s">
        <v>41</v>
      </c>
      <c r="R2630">
        <v>24</v>
      </c>
      <c r="S2630" t="str">
        <f t="shared" si="205"/>
        <v>EXPERIMENT</v>
      </c>
      <c r="T2630">
        <v>0</v>
      </c>
      <c r="U2630" t="str">
        <f t="shared" si="206"/>
        <v>OTHERSHAPE</v>
      </c>
      <c r="V2630" t="str">
        <f t="shared" si="207"/>
        <v>OTHERLABEL</v>
      </c>
      <c r="W2630" t="str">
        <f t="shared" si="208"/>
        <v>SINGULARSHAPE</v>
      </c>
      <c r="X2630" t="str">
        <f t="shared" si="209"/>
        <v>SINGULARLABEL</v>
      </c>
    </row>
    <row r="2631" spans="1:24" x14ac:dyDescent="0.25">
      <c r="A2631" t="s">
        <v>25</v>
      </c>
      <c r="B2631" t="s">
        <v>17</v>
      </c>
      <c r="C2631" t="s">
        <v>31</v>
      </c>
      <c r="D2631" t="s">
        <v>29</v>
      </c>
      <c r="E2631" t="s">
        <v>24</v>
      </c>
      <c r="F2631">
        <v>0.93348146025000001</v>
      </c>
      <c r="G2631" t="s">
        <v>45</v>
      </c>
      <c r="H2631" t="s">
        <v>44</v>
      </c>
      <c r="I2631" t="s">
        <v>46</v>
      </c>
      <c r="J2631" t="s">
        <v>47</v>
      </c>
      <c r="K2631">
        <v>1</v>
      </c>
      <c r="L2631">
        <v>50</v>
      </c>
      <c r="M2631">
        <v>2</v>
      </c>
      <c r="N2631" t="s">
        <v>34</v>
      </c>
      <c r="O2631" t="s">
        <v>23</v>
      </c>
      <c r="P2631">
        <v>9</v>
      </c>
      <c r="Q2631" t="s">
        <v>41</v>
      </c>
      <c r="R2631">
        <v>24</v>
      </c>
      <c r="S2631" t="str">
        <f t="shared" si="205"/>
        <v>EXPERIMENT</v>
      </c>
      <c r="T2631">
        <v>0</v>
      </c>
      <c r="U2631" t="str">
        <f t="shared" si="206"/>
        <v>SELFSHAPE</v>
      </c>
      <c r="V2631" t="str">
        <f t="shared" si="207"/>
        <v>OTHERLABEL</v>
      </c>
      <c r="W2631" t="str">
        <f t="shared" si="208"/>
        <v>SINGULARSHAPE</v>
      </c>
      <c r="X2631" t="str">
        <f t="shared" si="209"/>
        <v>SINGULARLABEL</v>
      </c>
    </row>
    <row r="2632" spans="1:24" x14ac:dyDescent="0.25">
      <c r="A2632" t="s">
        <v>17</v>
      </c>
      <c r="B2632" t="s">
        <v>27</v>
      </c>
      <c r="C2632" t="s">
        <v>31</v>
      </c>
      <c r="D2632" t="s">
        <v>32</v>
      </c>
      <c r="E2632" t="s">
        <v>24</v>
      </c>
      <c r="F2632">
        <v>1.4667999493099999</v>
      </c>
      <c r="G2632" t="s">
        <v>45</v>
      </c>
      <c r="H2632" t="s">
        <v>44</v>
      </c>
      <c r="I2632" t="s">
        <v>46</v>
      </c>
      <c r="J2632" t="s">
        <v>47</v>
      </c>
      <c r="K2632">
        <v>1</v>
      </c>
      <c r="L2632">
        <v>51</v>
      </c>
      <c r="M2632">
        <v>2</v>
      </c>
      <c r="N2632" t="s">
        <v>34</v>
      </c>
      <c r="O2632" t="s">
        <v>23</v>
      </c>
      <c r="P2632">
        <v>9</v>
      </c>
      <c r="Q2632" t="s">
        <v>41</v>
      </c>
      <c r="R2632">
        <v>24</v>
      </c>
      <c r="S2632" t="str">
        <f t="shared" si="205"/>
        <v>EXPERIMENT</v>
      </c>
      <c r="T2632">
        <v>0</v>
      </c>
      <c r="U2632" t="str">
        <f t="shared" si="206"/>
        <v>OTHERSHAPE</v>
      </c>
      <c r="V2632" t="str">
        <f t="shared" si="207"/>
        <v>OTHERLABEL</v>
      </c>
      <c r="W2632" t="str">
        <f t="shared" si="208"/>
        <v>SINGULARSHAPE</v>
      </c>
      <c r="X2632" t="str">
        <f t="shared" si="209"/>
        <v>PLURALLABEL</v>
      </c>
    </row>
    <row r="2633" spans="1:24" x14ac:dyDescent="0.25">
      <c r="A2633" t="s">
        <v>25</v>
      </c>
      <c r="B2633" t="s">
        <v>26</v>
      </c>
      <c r="C2633" t="s">
        <v>31</v>
      </c>
      <c r="D2633" t="s">
        <v>32</v>
      </c>
      <c r="E2633" t="s">
        <v>24</v>
      </c>
      <c r="F2633">
        <v>1.15017432154</v>
      </c>
      <c r="G2633" t="s">
        <v>45</v>
      </c>
      <c r="H2633" t="s">
        <v>44</v>
      </c>
      <c r="I2633" t="s">
        <v>46</v>
      </c>
      <c r="J2633" t="s">
        <v>47</v>
      </c>
      <c r="K2633">
        <v>1</v>
      </c>
      <c r="L2633">
        <v>52</v>
      </c>
      <c r="M2633">
        <v>2</v>
      </c>
      <c r="N2633" t="s">
        <v>34</v>
      </c>
      <c r="O2633" t="s">
        <v>23</v>
      </c>
      <c r="P2633">
        <v>9</v>
      </c>
      <c r="Q2633" t="s">
        <v>41</v>
      </c>
      <c r="R2633">
        <v>24</v>
      </c>
      <c r="S2633" t="str">
        <f t="shared" si="205"/>
        <v>EXPERIMENT</v>
      </c>
      <c r="T2633">
        <v>0</v>
      </c>
      <c r="U2633" t="str">
        <f t="shared" si="206"/>
        <v>SELFSHAPE</v>
      </c>
      <c r="V2633" t="str">
        <f t="shared" si="207"/>
        <v>SELFLABEL</v>
      </c>
      <c r="W2633" t="str">
        <f t="shared" si="208"/>
        <v>SINGULARSHAPE</v>
      </c>
      <c r="X2633" t="str">
        <f t="shared" si="209"/>
        <v>PLURALLABEL</v>
      </c>
    </row>
    <row r="2634" spans="1:24" x14ac:dyDescent="0.25">
      <c r="A2634" t="s">
        <v>17</v>
      </c>
      <c r="B2634" t="s">
        <v>17</v>
      </c>
      <c r="C2634" t="s">
        <v>28</v>
      </c>
      <c r="D2634" t="s">
        <v>32</v>
      </c>
      <c r="E2634" t="s">
        <v>33</v>
      </c>
      <c r="F2634">
        <v>1.08349588999</v>
      </c>
      <c r="G2634" t="s">
        <v>45</v>
      </c>
      <c r="H2634" t="s">
        <v>44</v>
      </c>
      <c r="I2634" t="s">
        <v>46</v>
      </c>
      <c r="J2634" t="s">
        <v>47</v>
      </c>
      <c r="K2634">
        <v>1</v>
      </c>
      <c r="L2634">
        <v>53</v>
      </c>
      <c r="M2634">
        <v>2</v>
      </c>
      <c r="N2634" t="s">
        <v>34</v>
      </c>
      <c r="O2634" t="s">
        <v>23</v>
      </c>
      <c r="P2634">
        <v>9</v>
      </c>
      <c r="Q2634" t="s">
        <v>41</v>
      </c>
      <c r="R2634">
        <v>24</v>
      </c>
      <c r="S2634" t="str">
        <f t="shared" si="205"/>
        <v>EXPERIMENT</v>
      </c>
      <c r="T2634">
        <v>0</v>
      </c>
      <c r="U2634" t="str">
        <f t="shared" si="206"/>
        <v>OTHERSHAPE</v>
      </c>
      <c r="V2634" t="str">
        <f t="shared" si="207"/>
        <v>OTHERLABEL</v>
      </c>
      <c r="W2634" t="str">
        <f t="shared" si="208"/>
        <v>SINGULARSHAPE</v>
      </c>
      <c r="X2634" t="str">
        <f t="shared" si="209"/>
        <v>SINGULARLABEL</v>
      </c>
    </row>
    <row r="2635" spans="1:24" x14ac:dyDescent="0.25">
      <c r="A2635" t="s">
        <v>17</v>
      </c>
      <c r="B2635" t="s">
        <v>17</v>
      </c>
      <c r="C2635" t="s">
        <v>28</v>
      </c>
      <c r="D2635" t="s">
        <v>32</v>
      </c>
      <c r="E2635" t="s">
        <v>33</v>
      </c>
      <c r="F2635">
        <v>1.06679844909</v>
      </c>
      <c r="G2635" t="s">
        <v>45</v>
      </c>
      <c r="H2635" t="s">
        <v>44</v>
      </c>
      <c r="I2635" t="s">
        <v>46</v>
      </c>
      <c r="J2635" t="s">
        <v>47</v>
      </c>
      <c r="K2635">
        <v>1</v>
      </c>
      <c r="L2635">
        <v>54</v>
      </c>
      <c r="M2635">
        <v>2</v>
      </c>
      <c r="N2635" t="s">
        <v>34</v>
      </c>
      <c r="O2635" t="s">
        <v>23</v>
      </c>
      <c r="P2635">
        <v>9</v>
      </c>
      <c r="Q2635" t="s">
        <v>41</v>
      </c>
      <c r="R2635">
        <v>24</v>
      </c>
      <c r="S2635" t="str">
        <f t="shared" si="205"/>
        <v>EXPERIMENT</v>
      </c>
      <c r="T2635">
        <v>0</v>
      </c>
      <c r="U2635" t="str">
        <f t="shared" si="206"/>
        <v>OTHERSHAPE</v>
      </c>
      <c r="V2635" t="str">
        <f t="shared" si="207"/>
        <v>OTHERLABEL</v>
      </c>
      <c r="W2635" t="str">
        <f t="shared" si="208"/>
        <v>SINGULARSHAPE</v>
      </c>
      <c r="X2635" t="str">
        <f t="shared" si="209"/>
        <v>SINGULARLABEL</v>
      </c>
    </row>
    <row r="2636" spans="1:24" x14ac:dyDescent="0.25">
      <c r="A2636" t="s">
        <v>26</v>
      </c>
      <c r="B2636" t="s">
        <v>26</v>
      </c>
      <c r="C2636" t="s">
        <v>28</v>
      </c>
      <c r="D2636" t="s">
        <v>29</v>
      </c>
      <c r="E2636" t="s">
        <v>33</v>
      </c>
      <c r="F2636">
        <v>0.78348124311400003</v>
      </c>
      <c r="G2636" t="s">
        <v>45</v>
      </c>
      <c r="H2636" t="s">
        <v>44</v>
      </c>
      <c r="I2636" t="s">
        <v>46</v>
      </c>
      <c r="J2636" t="s">
        <v>47</v>
      </c>
      <c r="K2636">
        <v>1</v>
      </c>
      <c r="L2636">
        <v>55</v>
      </c>
      <c r="M2636">
        <v>2</v>
      </c>
      <c r="N2636" t="s">
        <v>34</v>
      </c>
      <c r="O2636" t="s">
        <v>23</v>
      </c>
      <c r="P2636">
        <v>9</v>
      </c>
      <c r="Q2636" t="s">
        <v>41</v>
      </c>
      <c r="R2636">
        <v>24</v>
      </c>
      <c r="S2636" t="str">
        <f t="shared" si="205"/>
        <v>EXPERIMENT</v>
      </c>
      <c r="T2636">
        <v>0</v>
      </c>
      <c r="U2636" t="str">
        <f t="shared" si="206"/>
        <v>SELFSHAPE</v>
      </c>
      <c r="V2636" t="str">
        <f t="shared" si="207"/>
        <v>SELFLABEL</v>
      </c>
      <c r="W2636" t="str">
        <f t="shared" si="208"/>
        <v>PLURALSHAPE</v>
      </c>
      <c r="X2636" t="str">
        <f t="shared" si="209"/>
        <v>PLURALLABEL</v>
      </c>
    </row>
    <row r="2637" spans="1:24" x14ac:dyDescent="0.25">
      <c r="A2637" t="s">
        <v>27</v>
      </c>
      <c r="B2637" t="s">
        <v>17</v>
      </c>
      <c r="C2637" t="s">
        <v>31</v>
      </c>
      <c r="D2637" t="s">
        <v>29</v>
      </c>
      <c r="E2637" t="s">
        <v>24</v>
      </c>
      <c r="F2637">
        <v>0.95016705731499995</v>
      </c>
      <c r="G2637" t="s">
        <v>45</v>
      </c>
      <c r="H2637" t="s">
        <v>44</v>
      </c>
      <c r="I2637" t="s">
        <v>46</v>
      </c>
      <c r="J2637" t="s">
        <v>47</v>
      </c>
      <c r="K2637">
        <v>1</v>
      </c>
      <c r="L2637">
        <v>56</v>
      </c>
      <c r="M2637">
        <v>2</v>
      </c>
      <c r="N2637" t="s">
        <v>34</v>
      </c>
      <c r="O2637" t="s">
        <v>23</v>
      </c>
      <c r="P2637">
        <v>9</v>
      </c>
      <c r="Q2637" t="s">
        <v>41</v>
      </c>
      <c r="R2637">
        <v>24</v>
      </c>
      <c r="S2637" t="str">
        <f t="shared" si="205"/>
        <v>EXPERIMENT</v>
      </c>
      <c r="T2637">
        <v>0</v>
      </c>
      <c r="U2637" t="str">
        <f t="shared" si="206"/>
        <v>OTHERSHAPE</v>
      </c>
      <c r="V2637" t="str">
        <f t="shared" si="207"/>
        <v>OTHERLABEL</v>
      </c>
      <c r="W2637" t="str">
        <f t="shared" si="208"/>
        <v>PLURALSHAPE</v>
      </c>
      <c r="X2637" t="str">
        <f t="shared" si="209"/>
        <v>SINGULARLABEL</v>
      </c>
    </row>
    <row r="2638" spans="1:24" x14ac:dyDescent="0.25">
      <c r="A2638" t="s">
        <v>26</v>
      </c>
      <c r="B2638" t="s">
        <v>26</v>
      </c>
      <c r="C2638" t="s">
        <v>28</v>
      </c>
      <c r="D2638" t="s">
        <v>32</v>
      </c>
      <c r="E2638" t="s">
        <v>33</v>
      </c>
      <c r="F2638">
        <v>1.5001415338499999</v>
      </c>
      <c r="G2638" t="s">
        <v>45</v>
      </c>
      <c r="H2638" t="s">
        <v>44</v>
      </c>
      <c r="I2638" t="s">
        <v>46</v>
      </c>
      <c r="J2638" t="s">
        <v>47</v>
      </c>
      <c r="K2638">
        <v>1</v>
      </c>
      <c r="L2638">
        <v>57</v>
      </c>
      <c r="M2638">
        <v>2</v>
      </c>
      <c r="N2638" t="s">
        <v>34</v>
      </c>
      <c r="O2638" t="s">
        <v>23</v>
      </c>
      <c r="P2638">
        <v>9</v>
      </c>
      <c r="Q2638" t="s">
        <v>41</v>
      </c>
      <c r="R2638">
        <v>24</v>
      </c>
      <c r="S2638" t="str">
        <f t="shared" si="205"/>
        <v>EXPERIMENT</v>
      </c>
      <c r="T2638">
        <v>0</v>
      </c>
      <c r="U2638" t="str">
        <f t="shared" si="206"/>
        <v>SELFSHAPE</v>
      </c>
      <c r="V2638" t="str">
        <f t="shared" si="207"/>
        <v>SELFLABEL</v>
      </c>
      <c r="W2638" t="str">
        <f t="shared" si="208"/>
        <v>PLURALSHAPE</v>
      </c>
      <c r="X2638" t="str">
        <f t="shared" si="209"/>
        <v>PLURALLABEL</v>
      </c>
    </row>
    <row r="2639" spans="1:24" x14ac:dyDescent="0.25">
      <c r="A2639" t="s">
        <v>26</v>
      </c>
      <c r="B2639" t="s">
        <v>27</v>
      </c>
      <c r="C2639" t="s">
        <v>31</v>
      </c>
      <c r="D2639" t="s">
        <v>29</v>
      </c>
      <c r="E2639" t="s">
        <v>24</v>
      </c>
      <c r="F2639">
        <v>1.2001335984799999</v>
      </c>
      <c r="G2639" t="s">
        <v>45</v>
      </c>
      <c r="H2639" t="s">
        <v>44</v>
      </c>
      <c r="I2639" t="s">
        <v>46</v>
      </c>
      <c r="J2639" t="s">
        <v>47</v>
      </c>
      <c r="K2639">
        <v>1</v>
      </c>
      <c r="L2639">
        <v>58</v>
      </c>
      <c r="M2639">
        <v>2</v>
      </c>
      <c r="N2639" t="s">
        <v>34</v>
      </c>
      <c r="O2639" t="s">
        <v>23</v>
      </c>
      <c r="P2639">
        <v>9</v>
      </c>
      <c r="Q2639" t="s">
        <v>41</v>
      </c>
      <c r="R2639">
        <v>24</v>
      </c>
      <c r="S2639" t="str">
        <f t="shared" si="205"/>
        <v>EXPERIMENT</v>
      </c>
      <c r="T2639">
        <v>0</v>
      </c>
      <c r="U2639" t="str">
        <f t="shared" si="206"/>
        <v>SELFSHAPE</v>
      </c>
      <c r="V2639" t="str">
        <f t="shared" si="207"/>
        <v>OTHERLABEL</v>
      </c>
      <c r="W2639" t="str">
        <f t="shared" si="208"/>
        <v>PLURALSHAPE</v>
      </c>
      <c r="X2639" t="str">
        <f t="shared" si="209"/>
        <v>PLURALLABEL</v>
      </c>
    </row>
    <row r="2640" spans="1:24" x14ac:dyDescent="0.25">
      <c r="A2640" t="s">
        <v>17</v>
      </c>
      <c r="B2640" t="s">
        <v>25</v>
      </c>
      <c r="C2640" t="s">
        <v>31</v>
      </c>
      <c r="D2640" t="s">
        <v>29</v>
      </c>
      <c r="E2640" t="s">
        <v>24</v>
      </c>
      <c r="F2640">
        <v>1.11683036823</v>
      </c>
      <c r="G2640" t="s">
        <v>45</v>
      </c>
      <c r="H2640" t="s">
        <v>44</v>
      </c>
      <c r="I2640" t="s">
        <v>46</v>
      </c>
      <c r="J2640" t="s">
        <v>47</v>
      </c>
      <c r="K2640">
        <v>1</v>
      </c>
      <c r="L2640">
        <v>59</v>
      </c>
      <c r="M2640">
        <v>2</v>
      </c>
      <c r="N2640" t="s">
        <v>34</v>
      </c>
      <c r="O2640" t="s">
        <v>23</v>
      </c>
      <c r="P2640">
        <v>9</v>
      </c>
      <c r="Q2640" t="s">
        <v>41</v>
      </c>
      <c r="R2640">
        <v>24</v>
      </c>
      <c r="S2640" t="str">
        <f t="shared" si="205"/>
        <v>EXPERIMENT</v>
      </c>
      <c r="T2640">
        <v>0</v>
      </c>
      <c r="U2640" t="str">
        <f t="shared" si="206"/>
        <v>OTHERSHAPE</v>
      </c>
      <c r="V2640" t="str">
        <f t="shared" si="207"/>
        <v>SELFLABEL</v>
      </c>
      <c r="W2640" t="str">
        <f t="shared" si="208"/>
        <v>SINGULARSHAPE</v>
      </c>
      <c r="X2640" t="str">
        <f t="shared" si="209"/>
        <v>SINGULARLABEL</v>
      </c>
    </row>
    <row r="2641" spans="1:24" x14ac:dyDescent="0.25">
      <c r="A2641" t="s">
        <v>17</v>
      </c>
      <c r="B2641" t="s">
        <v>27</v>
      </c>
      <c r="C2641" t="s">
        <v>31</v>
      </c>
      <c r="D2641" t="s">
        <v>29</v>
      </c>
      <c r="E2641" t="s">
        <v>24</v>
      </c>
      <c r="F2641">
        <v>0.96684949602600001</v>
      </c>
      <c r="G2641" t="s">
        <v>45</v>
      </c>
      <c r="H2641" t="s">
        <v>44</v>
      </c>
      <c r="I2641" t="s">
        <v>46</v>
      </c>
      <c r="J2641" t="s">
        <v>47</v>
      </c>
      <c r="K2641">
        <v>1</v>
      </c>
      <c r="L2641">
        <v>60</v>
      </c>
      <c r="M2641">
        <v>2</v>
      </c>
      <c r="N2641" t="s">
        <v>34</v>
      </c>
      <c r="O2641" t="s">
        <v>23</v>
      </c>
      <c r="P2641">
        <v>9</v>
      </c>
      <c r="Q2641" t="s">
        <v>41</v>
      </c>
      <c r="R2641">
        <v>24</v>
      </c>
      <c r="S2641" t="str">
        <f t="shared" si="205"/>
        <v>EXPERIMENT</v>
      </c>
      <c r="T2641">
        <v>0</v>
      </c>
      <c r="U2641" t="str">
        <f t="shared" si="206"/>
        <v>OTHERSHAPE</v>
      </c>
      <c r="V2641" t="str">
        <f t="shared" si="207"/>
        <v>OTHERLABEL</v>
      </c>
      <c r="W2641" t="str">
        <f t="shared" si="208"/>
        <v>SINGULARSHAPE</v>
      </c>
      <c r="X2641" t="str">
        <f t="shared" si="209"/>
        <v>PLURALLABEL</v>
      </c>
    </row>
    <row r="2642" spans="1:24" x14ac:dyDescent="0.25">
      <c r="A2642" t="s">
        <v>25</v>
      </c>
      <c r="B2642" t="s">
        <v>25</v>
      </c>
      <c r="C2642" t="s">
        <v>28</v>
      </c>
      <c r="D2642" t="s">
        <v>32</v>
      </c>
      <c r="E2642" t="s">
        <v>33</v>
      </c>
      <c r="F2642">
        <v>0.86683184870700003</v>
      </c>
      <c r="G2642" t="s">
        <v>45</v>
      </c>
      <c r="H2642" t="s">
        <v>44</v>
      </c>
      <c r="I2642" t="s">
        <v>46</v>
      </c>
      <c r="J2642" t="s">
        <v>47</v>
      </c>
      <c r="K2642">
        <v>1</v>
      </c>
      <c r="L2642">
        <v>61</v>
      </c>
      <c r="M2642">
        <v>2</v>
      </c>
      <c r="N2642" t="s">
        <v>34</v>
      </c>
      <c r="O2642" t="s">
        <v>23</v>
      </c>
      <c r="P2642">
        <v>9</v>
      </c>
      <c r="Q2642" t="s">
        <v>41</v>
      </c>
      <c r="R2642">
        <v>24</v>
      </c>
      <c r="S2642" t="str">
        <f t="shared" si="205"/>
        <v>EXPERIMENT</v>
      </c>
      <c r="T2642">
        <v>0</v>
      </c>
      <c r="U2642" t="str">
        <f t="shared" si="206"/>
        <v>SELFSHAPE</v>
      </c>
      <c r="V2642" t="str">
        <f t="shared" si="207"/>
        <v>SELFLABEL</v>
      </c>
      <c r="W2642" t="str">
        <f t="shared" si="208"/>
        <v>SINGULARSHAPE</v>
      </c>
      <c r="X2642" t="str">
        <f t="shared" si="209"/>
        <v>SINGULARLABEL</v>
      </c>
    </row>
    <row r="2643" spans="1:24" x14ac:dyDescent="0.25">
      <c r="A2643" t="s">
        <v>26</v>
      </c>
      <c r="B2643" t="s">
        <v>26</v>
      </c>
      <c r="C2643" t="s">
        <v>28</v>
      </c>
      <c r="D2643" t="s">
        <v>29</v>
      </c>
      <c r="E2643" t="s">
        <v>33</v>
      </c>
      <c r="F2643">
        <v>1.2834490673600001</v>
      </c>
      <c r="G2643" t="s">
        <v>45</v>
      </c>
      <c r="H2643" t="s">
        <v>44</v>
      </c>
      <c r="I2643" t="s">
        <v>46</v>
      </c>
      <c r="J2643" t="s">
        <v>47</v>
      </c>
      <c r="K2643">
        <v>1</v>
      </c>
      <c r="L2643">
        <v>62</v>
      </c>
      <c r="M2643">
        <v>2</v>
      </c>
      <c r="N2643" t="s">
        <v>34</v>
      </c>
      <c r="O2643" t="s">
        <v>23</v>
      </c>
      <c r="P2643">
        <v>9</v>
      </c>
      <c r="Q2643" t="s">
        <v>41</v>
      </c>
      <c r="R2643">
        <v>24</v>
      </c>
      <c r="S2643" t="str">
        <f t="shared" si="205"/>
        <v>EXPERIMENT</v>
      </c>
      <c r="T2643">
        <v>0</v>
      </c>
      <c r="U2643" t="str">
        <f t="shared" si="206"/>
        <v>SELFSHAPE</v>
      </c>
      <c r="V2643" t="str">
        <f t="shared" si="207"/>
        <v>SELFLABEL</v>
      </c>
      <c r="W2643" t="str">
        <f t="shared" si="208"/>
        <v>PLURALSHAPE</v>
      </c>
      <c r="X2643" t="str">
        <f t="shared" si="209"/>
        <v>PLURALLABEL</v>
      </c>
    </row>
    <row r="2644" spans="1:24" x14ac:dyDescent="0.25">
      <c r="A2644" t="s">
        <v>25</v>
      </c>
      <c r="B2644" t="s">
        <v>25</v>
      </c>
      <c r="C2644" t="s">
        <v>28</v>
      </c>
      <c r="D2644" t="s">
        <v>29</v>
      </c>
      <c r="E2644" t="s">
        <v>33</v>
      </c>
      <c r="F2644">
        <v>1.1001633265099999</v>
      </c>
      <c r="G2644" t="s">
        <v>45</v>
      </c>
      <c r="H2644" t="s">
        <v>44</v>
      </c>
      <c r="I2644" t="s">
        <v>46</v>
      </c>
      <c r="J2644" t="s">
        <v>47</v>
      </c>
      <c r="K2644">
        <v>1</v>
      </c>
      <c r="L2644">
        <v>63</v>
      </c>
      <c r="M2644">
        <v>2</v>
      </c>
      <c r="N2644" t="s">
        <v>34</v>
      </c>
      <c r="O2644" t="s">
        <v>23</v>
      </c>
      <c r="P2644">
        <v>9</v>
      </c>
      <c r="Q2644" t="s">
        <v>41</v>
      </c>
      <c r="R2644">
        <v>24</v>
      </c>
      <c r="S2644" t="str">
        <f t="shared" si="205"/>
        <v>EXPERIMENT</v>
      </c>
      <c r="T2644">
        <v>0</v>
      </c>
      <c r="U2644" t="str">
        <f t="shared" si="206"/>
        <v>SELFSHAPE</v>
      </c>
      <c r="V2644" t="str">
        <f t="shared" si="207"/>
        <v>SELFLABEL</v>
      </c>
      <c r="W2644" t="str">
        <f t="shared" si="208"/>
        <v>SINGULARSHAPE</v>
      </c>
      <c r="X2644" t="str">
        <f t="shared" si="209"/>
        <v>SINGULARLABEL</v>
      </c>
    </row>
    <row r="2645" spans="1:24" x14ac:dyDescent="0.25">
      <c r="A2645" t="s">
        <v>26</v>
      </c>
      <c r="B2645" t="s">
        <v>26</v>
      </c>
      <c r="C2645" t="s">
        <v>28</v>
      </c>
      <c r="D2645" t="s">
        <v>32</v>
      </c>
      <c r="E2645" t="s">
        <v>33</v>
      </c>
      <c r="F2645">
        <v>0.91682981551599996</v>
      </c>
      <c r="G2645" t="s">
        <v>45</v>
      </c>
      <c r="H2645" t="s">
        <v>44</v>
      </c>
      <c r="I2645" t="s">
        <v>46</v>
      </c>
      <c r="J2645" t="s">
        <v>47</v>
      </c>
      <c r="K2645">
        <v>1</v>
      </c>
      <c r="L2645">
        <v>64</v>
      </c>
      <c r="M2645">
        <v>2</v>
      </c>
      <c r="N2645" t="s">
        <v>34</v>
      </c>
      <c r="O2645" t="s">
        <v>23</v>
      </c>
      <c r="P2645">
        <v>9</v>
      </c>
      <c r="Q2645" t="s">
        <v>41</v>
      </c>
      <c r="R2645">
        <v>24</v>
      </c>
      <c r="S2645" t="str">
        <f t="shared" si="205"/>
        <v>EXPERIMENT</v>
      </c>
      <c r="T2645">
        <v>0</v>
      </c>
      <c r="U2645" t="str">
        <f t="shared" si="206"/>
        <v>SELFSHAPE</v>
      </c>
      <c r="V2645" t="str">
        <f t="shared" si="207"/>
        <v>SELFLABEL</v>
      </c>
      <c r="W2645" t="str">
        <f t="shared" si="208"/>
        <v>PLURALSHAPE</v>
      </c>
      <c r="X2645" t="str">
        <f t="shared" si="209"/>
        <v>PLURALLABEL</v>
      </c>
    </row>
    <row r="2646" spans="1:24" x14ac:dyDescent="0.25">
      <c r="A2646" t="s">
        <v>17</v>
      </c>
      <c r="B2646" t="s">
        <v>17</v>
      </c>
      <c r="C2646" t="s">
        <v>28</v>
      </c>
      <c r="D2646" t="s">
        <v>29</v>
      </c>
      <c r="E2646" t="s">
        <v>33</v>
      </c>
      <c r="F2646">
        <v>1.0501523314800001</v>
      </c>
      <c r="G2646" t="s">
        <v>45</v>
      </c>
      <c r="H2646" t="s">
        <v>44</v>
      </c>
      <c r="I2646" t="s">
        <v>46</v>
      </c>
      <c r="J2646" t="s">
        <v>47</v>
      </c>
      <c r="K2646">
        <v>1</v>
      </c>
      <c r="L2646">
        <v>65</v>
      </c>
      <c r="M2646">
        <v>2</v>
      </c>
      <c r="N2646" t="s">
        <v>34</v>
      </c>
      <c r="O2646" t="s">
        <v>23</v>
      </c>
      <c r="P2646">
        <v>9</v>
      </c>
      <c r="Q2646" t="s">
        <v>41</v>
      </c>
      <c r="R2646">
        <v>24</v>
      </c>
      <c r="S2646" t="str">
        <f t="shared" si="205"/>
        <v>EXPERIMENT</v>
      </c>
      <c r="T2646">
        <v>0</v>
      </c>
      <c r="U2646" t="str">
        <f t="shared" si="206"/>
        <v>OTHERSHAPE</v>
      </c>
      <c r="V2646" t="str">
        <f t="shared" si="207"/>
        <v>OTHERLABEL</v>
      </c>
      <c r="W2646" t="str">
        <f t="shared" si="208"/>
        <v>SINGULARSHAPE</v>
      </c>
      <c r="X2646" t="str">
        <f t="shared" si="209"/>
        <v>SINGULARLABEL</v>
      </c>
    </row>
    <row r="2647" spans="1:24" x14ac:dyDescent="0.25">
      <c r="A2647" t="s">
        <v>27</v>
      </c>
      <c r="B2647" t="s">
        <v>25</v>
      </c>
      <c r="C2647" t="s">
        <v>31</v>
      </c>
      <c r="D2647" t="s">
        <v>29</v>
      </c>
      <c r="E2647" t="s">
        <v>24</v>
      </c>
      <c r="F2647">
        <v>1.03349279085</v>
      </c>
      <c r="G2647" t="s">
        <v>45</v>
      </c>
      <c r="H2647" t="s">
        <v>44</v>
      </c>
      <c r="I2647" t="s">
        <v>46</v>
      </c>
      <c r="J2647" t="s">
        <v>47</v>
      </c>
      <c r="K2647">
        <v>1</v>
      </c>
      <c r="L2647">
        <v>66</v>
      </c>
      <c r="M2647">
        <v>2</v>
      </c>
      <c r="N2647" t="s">
        <v>34</v>
      </c>
      <c r="O2647" t="s">
        <v>23</v>
      </c>
      <c r="P2647">
        <v>9</v>
      </c>
      <c r="Q2647" t="s">
        <v>41</v>
      </c>
      <c r="R2647">
        <v>24</v>
      </c>
      <c r="S2647" t="str">
        <f t="shared" si="205"/>
        <v>EXPERIMENT</v>
      </c>
      <c r="T2647">
        <v>0</v>
      </c>
      <c r="U2647" t="str">
        <f t="shared" si="206"/>
        <v>OTHERSHAPE</v>
      </c>
      <c r="V2647" t="str">
        <f t="shared" si="207"/>
        <v>SELFLABEL</v>
      </c>
      <c r="W2647" t="str">
        <f t="shared" si="208"/>
        <v>PLURALSHAPE</v>
      </c>
      <c r="X2647" t="str">
        <f t="shared" si="209"/>
        <v>SINGULARLABEL</v>
      </c>
    </row>
    <row r="2648" spans="1:24" x14ac:dyDescent="0.25">
      <c r="A2648" t="s">
        <v>26</v>
      </c>
      <c r="B2648" t="s">
        <v>27</v>
      </c>
      <c r="C2648" t="s">
        <v>31</v>
      </c>
      <c r="D2648" t="s">
        <v>32</v>
      </c>
      <c r="E2648" t="s">
        <v>33</v>
      </c>
      <c r="F2648">
        <v>1.08348128259</v>
      </c>
      <c r="G2648" t="s">
        <v>45</v>
      </c>
      <c r="H2648" t="s">
        <v>44</v>
      </c>
      <c r="I2648" t="s">
        <v>46</v>
      </c>
      <c r="J2648" t="s">
        <v>47</v>
      </c>
      <c r="K2648">
        <v>0</v>
      </c>
      <c r="L2648">
        <v>67</v>
      </c>
      <c r="M2648">
        <v>2</v>
      </c>
      <c r="N2648" t="s">
        <v>34</v>
      </c>
      <c r="O2648" t="s">
        <v>23</v>
      </c>
      <c r="P2648">
        <v>9</v>
      </c>
      <c r="Q2648" t="s">
        <v>41</v>
      </c>
      <c r="R2648">
        <v>24</v>
      </c>
      <c r="S2648" t="str">
        <f t="shared" si="205"/>
        <v>EXPERIMENT</v>
      </c>
      <c r="T2648">
        <v>0</v>
      </c>
      <c r="U2648" t="str">
        <f t="shared" si="206"/>
        <v>SELFSHAPE</v>
      </c>
      <c r="V2648" t="str">
        <f t="shared" si="207"/>
        <v>OTHERLABEL</v>
      </c>
      <c r="W2648" t="str">
        <f t="shared" si="208"/>
        <v>PLURALSHAPE</v>
      </c>
      <c r="X2648" t="str">
        <f t="shared" si="209"/>
        <v>PLURALLABEL</v>
      </c>
    </row>
    <row r="2649" spans="1:24" x14ac:dyDescent="0.25">
      <c r="A2649" t="s">
        <v>27</v>
      </c>
      <c r="B2649" t="s">
        <v>27</v>
      </c>
      <c r="C2649" t="s">
        <v>28</v>
      </c>
      <c r="D2649" t="s">
        <v>29</v>
      </c>
      <c r="E2649" t="s">
        <v>24</v>
      </c>
      <c r="F2649">
        <v>1.43349192231</v>
      </c>
      <c r="G2649" t="s">
        <v>45</v>
      </c>
      <c r="H2649" t="s">
        <v>44</v>
      </c>
      <c r="I2649" t="s">
        <v>46</v>
      </c>
      <c r="J2649" t="s">
        <v>47</v>
      </c>
      <c r="K2649">
        <v>0</v>
      </c>
      <c r="L2649">
        <v>68</v>
      </c>
      <c r="M2649">
        <v>2</v>
      </c>
      <c r="N2649" t="s">
        <v>34</v>
      </c>
      <c r="O2649" t="s">
        <v>23</v>
      </c>
      <c r="P2649">
        <v>9</v>
      </c>
      <c r="Q2649" t="s">
        <v>41</v>
      </c>
      <c r="R2649">
        <v>24</v>
      </c>
      <c r="S2649" t="str">
        <f t="shared" si="205"/>
        <v>EXPERIMENT</v>
      </c>
      <c r="T2649">
        <v>0</v>
      </c>
      <c r="U2649" t="str">
        <f t="shared" si="206"/>
        <v>OTHERSHAPE</v>
      </c>
      <c r="V2649" t="str">
        <f t="shared" si="207"/>
        <v>OTHERLABEL</v>
      </c>
      <c r="W2649" t="str">
        <f t="shared" si="208"/>
        <v>PLURALSHAPE</v>
      </c>
      <c r="X2649" t="str">
        <f t="shared" si="209"/>
        <v>PLURALLABEL</v>
      </c>
    </row>
    <row r="2650" spans="1:24" x14ac:dyDescent="0.25">
      <c r="A2650" t="s">
        <v>27</v>
      </c>
      <c r="B2650" t="s">
        <v>17</v>
      </c>
      <c r="C2650" t="s">
        <v>31</v>
      </c>
      <c r="D2650" t="s">
        <v>29</v>
      </c>
      <c r="E2650" t="s">
        <v>24</v>
      </c>
      <c r="F2650">
        <v>1.26677491933</v>
      </c>
      <c r="G2650" t="s">
        <v>45</v>
      </c>
      <c r="H2650" t="s">
        <v>44</v>
      </c>
      <c r="I2650" t="s">
        <v>46</v>
      </c>
      <c r="J2650" t="s">
        <v>47</v>
      </c>
      <c r="K2650">
        <v>1</v>
      </c>
      <c r="L2650">
        <v>69</v>
      </c>
      <c r="M2650">
        <v>2</v>
      </c>
      <c r="N2650" t="s">
        <v>34</v>
      </c>
      <c r="O2650" t="s">
        <v>23</v>
      </c>
      <c r="P2650">
        <v>9</v>
      </c>
      <c r="Q2650" t="s">
        <v>41</v>
      </c>
      <c r="R2650">
        <v>24</v>
      </c>
      <c r="S2650" t="str">
        <f t="shared" si="205"/>
        <v>EXPERIMENT</v>
      </c>
      <c r="T2650">
        <v>0</v>
      </c>
      <c r="U2650" t="str">
        <f t="shared" si="206"/>
        <v>OTHERSHAPE</v>
      </c>
      <c r="V2650" t="str">
        <f t="shared" si="207"/>
        <v>OTHERLABEL</v>
      </c>
      <c r="W2650" t="str">
        <f t="shared" si="208"/>
        <v>PLURALSHAPE</v>
      </c>
      <c r="X2650" t="str">
        <f t="shared" si="209"/>
        <v>SINGULARLABEL</v>
      </c>
    </row>
    <row r="2651" spans="1:24" x14ac:dyDescent="0.25">
      <c r="A2651" t="s">
        <v>25</v>
      </c>
      <c r="B2651" t="s">
        <v>27</v>
      </c>
      <c r="C2651" t="s">
        <v>31</v>
      </c>
      <c r="D2651" t="s">
        <v>29</v>
      </c>
      <c r="E2651" t="s">
        <v>33</v>
      </c>
      <c r="F2651">
        <v>1.5834704257400001</v>
      </c>
      <c r="G2651" t="s">
        <v>45</v>
      </c>
      <c r="H2651" t="s">
        <v>44</v>
      </c>
      <c r="I2651" t="s">
        <v>46</v>
      </c>
      <c r="J2651" t="s">
        <v>47</v>
      </c>
      <c r="K2651">
        <v>0</v>
      </c>
      <c r="L2651">
        <v>70</v>
      </c>
      <c r="M2651">
        <v>2</v>
      </c>
      <c r="N2651" t="s">
        <v>34</v>
      </c>
      <c r="O2651" t="s">
        <v>23</v>
      </c>
      <c r="P2651">
        <v>9</v>
      </c>
      <c r="Q2651" t="s">
        <v>41</v>
      </c>
      <c r="R2651">
        <v>24</v>
      </c>
      <c r="S2651" t="str">
        <f t="shared" si="205"/>
        <v>EXPERIMENT</v>
      </c>
      <c r="T2651">
        <v>0</v>
      </c>
      <c r="U2651" t="str">
        <f t="shared" si="206"/>
        <v>SELFSHAPE</v>
      </c>
      <c r="V2651" t="str">
        <f t="shared" si="207"/>
        <v>OTHERLABEL</v>
      </c>
      <c r="W2651" t="str">
        <f t="shared" si="208"/>
        <v>SINGULARSHAPE</v>
      </c>
      <c r="X2651" t="str">
        <f t="shared" si="209"/>
        <v>PLURALLABEL</v>
      </c>
    </row>
    <row r="2652" spans="1:24" x14ac:dyDescent="0.25">
      <c r="A2652" t="s">
        <v>25</v>
      </c>
      <c r="B2652" t="s">
        <v>26</v>
      </c>
      <c r="C2652" t="s">
        <v>31</v>
      </c>
      <c r="D2652" t="s">
        <v>32</v>
      </c>
      <c r="E2652" t="s">
        <v>24</v>
      </c>
      <c r="F2652">
        <v>0.95011612881899998</v>
      </c>
      <c r="G2652" t="s">
        <v>45</v>
      </c>
      <c r="H2652" t="s">
        <v>44</v>
      </c>
      <c r="I2652" t="s">
        <v>46</v>
      </c>
      <c r="J2652" t="s">
        <v>47</v>
      </c>
      <c r="K2652">
        <v>1</v>
      </c>
      <c r="L2652">
        <v>71</v>
      </c>
      <c r="M2652">
        <v>2</v>
      </c>
      <c r="N2652" t="s">
        <v>34</v>
      </c>
      <c r="O2652" t="s">
        <v>23</v>
      </c>
      <c r="P2652">
        <v>9</v>
      </c>
      <c r="Q2652" t="s">
        <v>41</v>
      </c>
      <c r="R2652">
        <v>24</v>
      </c>
      <c r="S2652" t="str">
        <f t="shared" si="205"/>
        <v>EXPERIMENT</v>
      </c>
      <c r="T2652">
        <v>0</v>
      </c>
      <c r="U2652" t="str">
        <f t="shared" si="206"/>
        <v>SELFSHAPE</v>
      </c>
      <c r="V2652" t="str">
        <f t="shared" si="207"/>
        <v>SELFLABEL</v>
      </c>
      <c r="W2652" t="str">
        <f t="shared" si="208"/>
        <v>SINGULARSHAPE</v>
      </c>
      <c r="X2652" t="str">
        <f t="shared" si="209"/>
        <v>PLURALLABEL</v>
      </c>
    </row>
    <row r="2653" spans="1:24" x14ac:dyDescent="0.25">
      <c r="A2653" t="s">
        <v>26</v>
      </c>
      <c r="B2653" t="s">
        <v>26</v>
      </c>
      <c r="C2653" t="s">
        <v>28</v>
      </c>
      <c r="D2653" t="s">
        <v>29</v>
      </c>
      <c r="E2653" t="s">
        <v>33</v>
      </c>
      <c r="F2653">
        <v>0.98348653336000003</v>
      </c>
      <c r="G2653" t="s">
        <v>45</v>
      </c>
      <c r="H2653" t="s">
        <v>44</v>
      </c>
      <c r="I2653" t="s">
        <v>46</v>
      </c>
      <c r="J2653" t="s">
        <v>47</v>
      </c>
      <c r="K2653">
        <v>1</v>
      </c>
      <c r="L2653">
        <v>72</v>
      </c>
      <c r="M2653">
        <v>2</v>
      </c>
      <c r="N2653" t="s">
        <v>34</v>
      </c>
      <c r="O2653" t="s">
        <v>23</v>
      </c>
      <c r="P2653">
        <v>9</v>
      </c>
      <c r="Q2653" t="s">
        <v>41</v>
      </c>
      <c r="R2653">
        <v>24</v>
      </c>
      <c r="S2653" t="str">
        <f t="shared" si="205"/>
        <v>EXPERIMENT</v>
      </c>
      <c r="T2653">
        <v>0</v>
      </c>
      <c r="U2653" t="str">
        <f t="shared" si="206"/>
        <v>SELFSHAPE</v>
      </c>
      <c r="V2653" t="str">
        <f t="shared" si="207"/>
        <v>SELFLABEL</v>
      </c>
      <c r="W2653" t="str">
        <f t="shared" si="208"/>
        <v>PLURALSHAPE</v>
      </c>
      <c r="X2653" t="str">
        <f t="shared" si="209"/>
        <v>PLURALLABEL</v>
      </c>
    </row>
    <row r="2654" spans="1:24" x14ac:dyDescent="0.25">
      <c r="A2654" t="s">
        <v>26</v>
      </c>
      <c r="B2654" t="s">
        <v>26</v>
      </c>
      <c r="C2654" t="s">
        <v>28</v>
      </c>
      <c r="D2654" t="s">
        <v>32</v>
      </c>
      <c r="E2654" t="s">
        <v>33</v>
      </c>
      <c r="F2654">
        <v>1.20012096505</v>
      </c>
      <c r="G2654" t="s">
        <v>45</v>
      </c>
      <c r="H2654" t="s">
        <v>44</v>
      </c>
      <c r="I2654" t="s">
        <v>46</v>
      </c>
      <c r="J2654" t="s">
        <v>47</v>
      </c>
      <c r="K2654">
        <v>1</v>
      </c>
      <c r="L2654">
        <v>73</v>
      </c>
      <c r="M2654">
        <v>2</v>
      </c>
      <c r="N2654" t="s">
        <v>34</v>
      </c>
      <c r="O2654" t="s">
        <v>23</v>
      </c>
      <c r="P2654">
        <v>9</v>
      </c>
      <c r="Q2654" t="s">
        <v>41</v>
      </c>
      <c r="R2654">
        <v>24</v>
      </c>
      <c r="S2654" t="str">
        <f t="shared" si="205"/>
        <v>EXPERIMENT</v>
      </c>
      <c r="T2654">
        <v>0</v>
      </c>
      <c r="U2654" t="str">
        <f t="shared" si="206"/>
        <v>SELFSHAPE</v>
      </c>
      <c r="V2654" t="str">
        <f t="shared" si="207"/>
        <v>SELFLABEL</v>
      </c>
      <c r="W2654" t="str">
        <f t="shared" si="208"/>
        <v>PLURALSHAPE</v>
      </c>
      <c r="X2654" t="str">
        <f t="shared" si="209"/>
        <v>PLURALLABEL</v>
      </c>
    </row>
    <row r="2655" spans="1:24" x14ac:dyDescent="0.25">
      <c r="A2655" t="s">
        <v>26</v>
      </c>
      <c r="B2655" t="s">
        <v>26</v>
      </c>
      <c r="C2655" t="s">
        <v>28</v>
      </c>
      <c r="D2655" t="s">
        <v>32</v>
      </c>
      <c r="E2655" t="s">
        <v>33</v>
      </c>
      <c r="F2655">
        <v>0.61684754179300005</v>
      </c>
      <c r="G2655" t="s">
        <v>45</v>
      </c>
      <c r="H2655" t="s">
        <v>44</v>
      </c>
      <c r="I2655" t="s">
        <v>46</v>
      </c>
      <c r="J2655" t="s">
        <v>47</v>
      </c>
      <c r="K2655">
        <v>1</v>
      </c>
      <c r="L2655">
        <v>74</v>
      </c>
      <c r="M2655">
        <v>2</v>
      </c>
      <c r="N2655" t="s">
        <v>34</v>
      </c>
      <c r="O2655" t="s">
        <v>23</v>
      </c>
      <c r="P2655">
        <v>9</v>
      </c>
      <c r="Q2655" t="s">
        <v>41</v>
      </c>
      <c r="R2655">
        <v>24</v>
      </c>
      <c r="S2655" t="str">
        <f t="shared" si="205"/>
        <v>EXPERIMENT</v>
      </c>
      <c r="T2655">
        <v>0</v>
      </c>
      <c r="U2655" t="str">
        <f t="shared" si="206"/>
        <v>SELFSHAPE</v>
      </c>
      <c r="V2655" t="str">
        <f t="shared" si="207"/>
        <v>SELFLABEL</v>
      </c>
      <c r="W2655" t="str">
        <f t="shared" si="208"/>
        <v>PLURALSHAPE</v>
      </c>
      <c r="X2655" t="str">
        <f t="shared" si="209"/>
        <v>PLURALLABEL</v>
      </c>
    </row>
    <row r="2656" spans="1:24" x14ac:dyDescent="0.25">
      <c r="A2656" t="s">
        <v>26</v>
      </c>
      <c r="B2656" t="s">
        <v>17</v>
      </c>
      <c r="C2656" t="s">
        <v>31</v>
      </c>
      <c r="D2656" t="s">
        <v>29</v>
      </c>
      <c r="E2656" t="s">
        <v>24</v>
      </c>
      <c r="F2656">
        <v>1.28349288955</v>
      </c>
      <c r="G2656" t="s">
        <v>45</v>
      </c>
      <c r="H2656" t="s">
        <v>44</v>
      </c>
      <c r="I2656" t="s">
        <v>46</v>
      </c>
      <c r="J2656" t="s">
        <v>47</v>
      </c>
      <c r="K2656">
        <v>1</v>
      </c>
      <c r="L2656">
        <v>75</v>
      </c>
      <c r="M2656">
        <v>2</v>
      </c>
      <c r="N2656" t="s">
        <v>34</v>
      </c>
      <c r="O2656" t="s">
        <v>23</v>
      </c>
      <c r="P2656">
        <v>9</v>
      </c>
      <c r="Q2656" t="s">
        <v>41</v>
      </c>
      <c r="R2656">
        <v>24</v>
      </c>
      <c r="S2656" t="str">
        <f t="shared" si="205"/>
        <v>EXPERIMENT</v>
      </c>
      <c r="T2656">
        <v>0</v>
      </c>
      <c r="U2656" t="str">
        <f t="shared" si="206"/>
        <v>SELFSHAPE</v>
      </c>
      <c r="V2656" t="str">
        <f t="shared" si="207"/>
        <v>OTHERLABEL</v>
      </c>
      <c r="W2656" t="str">
        <f t="shared" si="208"/>
        <v>PLURALSHAPE</v>
      </c>
      <c r="X2656" t="str">
        <f t="shared" si="209"/>
        <v>SINGULARLABEL</v>
      </c>
    </row>
    <row r="2657" spans="1:24" x14ac:dyDescent="0.25">
      <c r="A2657" t="s">
        <v>25</v>
      </c>
      <c r="B2657" t="s">
        <v>26</v>
      </c>
      <c r="C2657" t="s">
        <v>31</v>
      </c>
      <c r="D2657" t="s">
        <v>29</v>
      </c>
      <c r="E2657" t="s">
        <v>24</v>
      </c>
      <c r="F2657">
        <v>1.26680334454</v>
      </c>
      <c r="G2657" t="s">
        <v>45</v>
      </c>
      <c r="H2657" t="s">
        <v>44</v>
      </c>
      <c r="I2657" t="s">
        <v>46</v>
      </c>
      <c r="J2657" t="s">
        <v>47</v>
      </c>
      <c r="K2657">
        <v>1</v>
      </c>
      <c r="L2657">
        <v>76</v>
      </c>
      <c r="M2657">
        <v>2</v>
      </c>
      <c r="N2657" t="s">
        <v>34</v>
      </c>
      <c r="O2657" t="s">
        <v>23</v>
      </c>
      <c r="P2657">
        <v>9</v>
      </c>
      <c r="Q2657" t="s">
        <v>41</v>
      </c>
      <c r="R2657">
        <v>24</v>
      </c>
      <c r="S2657" t="str">
        <f t="shared" si="205"/>
        <v>EXPERIMENT</v>
      </c>
      <c r="T2657">
        <v>0</v>
      </c>
      <c r="U2657" t="str">
        <f t="shared" si="206"/>
        <v>SELFSHAPE</v>
      </c>
      <c r="V2657" t="str">
        <f t="shared" si="207"/>
        <v>SELFLABEL</v>
      </c>
      <c r="W2657" t="str">
        <f t="shared" si="208"/>
        <v>SINGULARSHAPE</v>
      </c>
      <c r="X2657" t="str">
        <f t="shared" si="209"/>
        <v>PLURALLABEL</v>
      </c>
    </row>
    <row r="2658" spans="1:24" x14ac:dyDescent="0.25">
      <c r="A2658" t="s">
        <v>27</v>
      </c>
      <c r="B2658" t="s">
        <v>26</v>
      </c>
      <c r="C2658" t="s">
        <v>31</v>
      </c>
      <c r="D2658" t="s">
        <v>29</v>
      </c>
      <c r="E2658" t="s">
        <v>24</v>
      </c>
      <c r="F2658">
        <v>0.93352330847300002</v>
      </c>
      <c r="G2658" t="s">
        <v>45</v>
      </c>
      <c r="H2658" t="s">
        <v>44</v>
      </c>
      <c r="I2658" t="s">
        <v>46</v>
      </c>
      <c r="J2658" t="s">
        <v>47</v>
      </c>
      <c r="K2658">
        <v>1</v>
      </c>
      <c r="L2658">
        <v>77</v>
      </c>
      <c r="M2658">
        <v>2</v>
      </c>
      <c r="N2658" t="s">
        <v>34</v>
      </c>
      <c r="O2658" t="s">
        <v>23</v>
      </c>
      <c r="P2658">
        <v>9</v>
      </c>
      <c r="Q2658" t="s">
        <v>41</v>
      </c>
      <c r="R2658">
        <v>24</v>
      </c>
      <c r="S2658" t="str">
        <f t="shared" si="205"/>
        <v>EXPERIMENT</v>
      </c>
      <c r="T2658">
        <v>0</v>
      </c>
      <c r="U2658" t="str">
        <f t="shared" si="206"/>
        <v>OTHERSHAPE</v>
      </c>
      <c r="V2658" t="str">
        <f t="shared" si="207"/>
        <v>SELFLABEL</v>
      </c>
      <c r="W2658" t="str">
        <f t="shared" si="208"/>
        <v>PLURALSHAPE</v>
      </c>
      <c r="X2658" t="str">
        <f t="shared" si="209"/>
        <v>PLURALLABEL</v>
      </c>
    </row>
    <row r="2659" spans="1:24" x14ac:dyDescent="0.25">
      <c r="A2659" t="s">
        <v>25</v>
      </c>
      <c r="B2659" t="s">
        <v>25</v>
      </c>
      <c r="C2659" t="s">
        <v>28</v>
      </c>
      <c r="D2659" t="s">
        <v>29</v>
      </c>
      <c r="E2659" t="s">
        <v>33</v>
      </c>
      <c r="F2659">
        <v>0.93350554271800001</v>
      </c>
      <c r="G2659" t="s">
        <v>45</v>
      </c>
      <c r="H2659" t="s">
        <v>44</v>
      </c>
      <c r="I2659" t="s">
        <v>46</v>
      </c>
      <c r="J2659" t="s">
        <v>47</v>
      </c>
      <c r="K2659">
        <v>1</v>
      </c>
      <c r="L2659">
        <v>78</v>
      </c>
      <c r="M2659">
        <v>2</v>
      </c>
      <c r="N2659" t="s">
        <v>34</v>
      </c>
      <c r="O2659" t="s">
        <v>23</v>
      </c>
      <c r="P2659">
        <v>9</v>
      </c>
      <c r="Q2659" t="s">
        <v>41</v>
      </c>
      <c r="R2659">
        <v>24</v>
      </c>
      <c r="S2659" t="str">
        <f t="shared" si="205"/>
        <v>EXPERIMENT</v>
      </c>
      <c r="T2659">
        <v>0</v>
      </c>
      <c r="U2659" t="str">
        <f t="shared" si="206"/>
        <v>SELFSHAPE</v>
      </c>
      <c r="V2659" t="str">
        <f t="shared" si="207"/>
        <v>SELFLABEL</v>
      </c>
      <c r="W2659" t="str">
        <f t="shared" si="208"/>
        <v>SINGULARSHAPE</v>
      </c>
      <c r="X2659" t="str">
        <f t="shared" si="209"/>
        <v>SINGULARLABEL</v>
      </c>
    </row>
    <row r="2660" spans="1:24" x14ac:dyDescent="0.25">
      <c r="A2660" t="s">
        <v>27</v>
      </c>
      <c r="B2660" t="s">
        <v>27</v>
      </c>
      <c r="C2660" t="s">
        <v>28</v>
      </c>
      <c r="D2660" t="s">
        <v>29</v>
      </c>
      <c r="E2660" t="s">
        <v>24</v>
      </c>
      <c r="F2660">
        <v>1.25017341351</v>
      </c>
      <c r="G2660" t="s">
        <v>45</v>
      </c>
      <c r="H2660" t="s">
        <v>44</v>
      </c>
      <c r="I2660" t="s">
        <v>46</v>
      </c>
      <c r="J2660" t="s">
        <v>47</v>
      </c>
      <c r="K2660">
        <v>0</v>
      </c>
      <c r="L2660">
        <v>79</v>
      </c>
      <c r="M2660">
        <v>2</v>
      </c>
      <c r="N2660" t="s">
        <v>34</v>
      </c>
      <c r="O2660" t="s">
        <v>23</v>
      </c>
      <c r="P2660">
        <v>9</v>
      </c>
      <c r="Q2660" t="s">
        <v>41</v>
      </c>
      <c r="R2660">
        <v>24</v>
      </c>
      <c r="S2660" t="str">
        <f t="shared" si="205"/>
        <v>EXPERIMENT</v>
      </c>
      <c r="T2660">
        <v>0</v>
      </c>
      <c r="U2660" t="str">
        <f t="shared" si="206"/>
        <v>OTHERSHAPE</v>
      </c>
      <c r="V2660" t="str">
        <f t="shared" si="207"/>
        <v>OTHERLABEL</v>
      </c>
      <c r="W2660" t="str">
        <f t="shared" si="208"/>
        <v>PLURALSHAPE</v>
      </c>
      <c r="X2660" t="str">
        <f t="shared" si="209"/>
        <v>PLURALLABEL</v>
      </c>
    </row>
    <row r="2661" spans="1:24" x14ac:dyDescent="0.25">
      <c r="A2661" t="s">
        <v>27</v>
      </c>
      <c r="B2661" t="s">
        <v>27</v>
      </c>
      <c r="C2661" t="s">
        <v>28</v>
      </c>
      <c r="D2661" t="s">
        <v>32</v>
      </c>
      <c r="E2661" t="s">
        <v>33</v>
      </c>
      <c r="F2661">
        <v>0.88348902056500001</v>
      </c>
      <c r="G2661" t="s">
        <v>45</v>
      </c>
      <c r="H2661" t="s">
        <v>44</v>
      </c>
      <c r="I2661" t="s">
        <v>46</v>
      </c>
      <c r="J2661" t="s">
        <v>47</v>
      </c>
      <c r="K2661">
        <v>1</v>
      </c>
      <c r="L2661">
        <v>80</v>
      </c>
      <c r="M2661">
        <v>2</v>
      </c>
      <c r="N2661" t="s">
        <v>34</v>
      </c>
      <c r="O2661" t="s">
        <v>23</v>
      </c>
      <c r="P2661">
        <v>9</v>
      </c>
      <c r="Q2661" t="s">
        <v>41</v>
      </c>
      <c r="R2661">
        <v>24</v>
      </c>
      <c r="S2661" t="str">
        <f t="shared" si="205"/>
        <v>EXPERIMENT</v>
      </c>
      <c r="T2661">
        <v>0</v>
      </c>
      <c r="U2661" t="str">
        <f t="shared" si="206"/>
        <v>OTHERSHAPE</v>
      </c>
      <c r="V2661" t="str">
        <f t="shared" si="207"/>
        <v>OTHERLABEL</v>
      </c>
      <c r="W2661" t="str">
        <f t="shared" si="208"/>
        <v>PLURALSHAPE</v>
      </c>
      <c r="X2661" t="str">
        <f t="shared" si="209"/>
        <v>PLURALLABEL</v>
      </c>
    </row>
    <row r="2662" spans="1:24" x14ac:dyDescent="0.25">
      <c r="A2662" t="s">
        <v>26</v>
      </c>
      <c r="B2662" t="s">
        <v>25</v>
      </c>
      <c r="C2662" t="s">
        <v>31</v>
      </c>
      <c r="D2662" t="s">
        <v>32</v>
      </c>
      <c r="E2662" t="s">
        <v>24</v>
      </c>
      <c r="F2662">
        <v>0.93352646682999996</v>
      </c>
      <c r="G2662" t="s">
        <v>45</v>
      </c>
      <c r="H2662" t="s">
        <v>44</v>
      </c>
      <c r="I2662" t="s">
        <v>46</v>
      </c>
      <c r="J2662" t="s">
        <v>47</v>
      </c>
      <c r="K2662">
        <v>1</v>
      </c>
      <c r="L2662">
        <v>81</v>
      </c>
      <c r="M2662">
        <v>2</v>
      </c>
      <c r="N2662" t="s">
        <v>34</v>
      </c>
      <c r="O2662" t="s">
        <v>23</v>
      </c>
      <c r="P2662">
        <v>9</v>
      </c>
      <c r="Q2662" t="s">
        <v>41</v>
      </c>
      <c r="R2662">
        <v>24</v>
      </c>
      <c r="S2662" t="str">
        <f t="shared" si="205"/>
        <v>EXPERIMENT</v>
      </c>
      <c r="T2662">
        <v>0</v>
      </c>
      <c r="U2662" t="str">
        <f t="shared" si="206"/>
        <v>SELFSHAPE</v>
      </c>
      <c r="V2662" t="str">
        <f t="shared" si="207"/>
        <v>SELFLABEL</v>
      </c>
      <c r="W2662" t="str">
        <f t="shared" si="208"/>
        <v>PLURALSHAPE</v>
      </c>
      <c r="X2662" t="str">
        <f t="shared" si="209"/>
        <v>SINGULARLABEL</v>
      </c>
    </row>
    <row r="2663" spans="1:24" x14ac:dyDescent="0.25">
      <c r="A2663" t="s">
        <v>27</v>
      </c>
      <c r="B2663" t="s">
        <v>27</v>
      </c>
      <c r="C2663" t="s">
        <v>28</v>
      </c>
      <c r="D2663" t="s">
        <v>32</v>
      </c>
      <c r="E2663" t="s">
        <v>33</v>
      </c>
      <c r="F2663">
        <v>0.95016547813800001</v>
      </c>
      <c r="G2663" t="s">
        <v>45</v>
      </c>
      <c r="H2663" t="s">
        <v>44</v>
      </c>
      <c r="I2663" t="s">
        <v>46</v>
      </c>
      <c r="J2663" t="s">
        <v>47</v>
      </c>
      <c r="K2663">
        <v>1</v>
      </c>
      <c r="L2663">
        <v>82</v>
      </c>
      <c r="M2663">
        <v>2</v>
      </c>
      <c r="N2663" t="s">
        <v>34</v>
      </c>
      <c r="O2663" t="s">
        <v>23</v>
      </c>
      <c r="P2663">
        <v>9</v>
      </c>
      <c r="Q2663" t="s">
        <v>41</v>
      </c>
      <c r="R2663">
        <v>24</v>
      </c>
      <c r="S2663" t="str">
        <f t="shared" si="205"/>
        <v>EXPERIMENT</v>
      </c>
      <c r="T2663">
        <v>0</v>
      </c>
      <c r="U2663" t="str">
        <f t="shared" si="206"/>
        <v>OTHERSHAPE</v>
      </c>
      <c r="V2663" t="str">
        <f t="shared" si="207"/>
        <v>OTHERLABEL</v>
      </c>
      <c r="W2663" t="str">
        <f t="shared" si="208"/>
        <v>PLURALSHAPE</v>
      </c>
      <c r="X2663" t="str">
        <f t="shared" si="209"/>
        <v>PLURALLABEL</v>
      </c>
    </row>
    <row r="2664" spans="1:24" x14ac:dyDescent="0.25">
      <c r="A2664" t="s">
        <v>17</v>
      </c>
      <c r="B2664" t="s">
        <v>17</v>
      </c>
      <c r="C2664" t="s">
        <v>28</v>
      </c>
      <c r="D2664" t="s">
        <v>29</v>
      </c>
      <c r="E2664" t="s">
        <v>24</v>
      </c>
      <c r="F2664">
        <v>0.96679501437799997</v>
      </c>
      <c r="G2664" t="s">
        <v>45</v>
      </c>
      <c r="H2664" t="s">
        <v>44</v>
      </c>
      <c r="I2664" t="s">
        <v>46</v>
      </c>
      <c r="J2664" t="s">
        <v>47</v>
      </c>
      <c r="K2664">
        <v>0</v>
      </c>
      <c r="L2664">
        <v>83</v>
      </c>
      <c r="M2664">
        <v>2</v>
      </c>
      <c r="N2664" t="s">
        <v>34</v>
      </c>
      <c r="O2664" t="s">
        <v>23</v>
      </c>
      <c r="P2664">
        <v>9</v>
      </c>
      <c r="Q2664" t="s">
        <v>41</v>
      </c>
      <c r="R2664">
        <v>24</v>
      </c>
      <c r="S2664" t="str">
        <f t="shared" si="205"/>
        <v>EXPERIMENT</v>
      </c>
      <c r="T2664">
        <v>0</v>
      </c>
      <c r="U2664" t="str">
        <f t="shared" si="206"/>
        <v>OTHERSHAPE</v>
      </c>
      <c r="V2664" t="str">
        <f t="shared" si="207"/>
        <v>OTHERLABEL</v>
      </c>
      <c r="W2664" t="str">
        <f t="shared" si="208"/>
        <v>SINGULARSHAPE</v>
      </c>
      <c r="X2664" t="str">
        <f t="shared" si="209"/>
        <v>SINGULARLABEL</v>
      </c>
    </row>
    <row r="2665" spans="1:24" x14ac:dyDescent="0.25">
      <c r="A2665" t="s">
        <v>25</v>
      </c>
      <c r="B2665" t="s">
        <v>25</v>
      </c>
      <c r="C2665" t="s">
        <v>28</v>
      </c>
      <c r="D2665" t="s">
        <v>32</v>
      </c>
      <c r="E2665" t="s">
        <v>33</v>
      </c>
      <c r="F2665">
        <v>0.71685374006699998</v>
      </c>
      <c r="G2665" t="s">
        <v>45</v>
      </c>
      <c r="H2665" t="s">
        <v>44</v>
      </c>
      <c r="I2665" t="s">
        <v>46</v>
      </c>
      <c r="J2665" t="s">
        <v>47</v>
      </c>
      <c r="K2665">
        <v>1</v>
      </c>
      <c r="L2665">
        <v>84</v>
      </c>
      <c r="M2665">
        <v>2</v>
      </c>
      <c r="N2665" t="s">
        <v>34</v>
      </c>
      <c r="O2665" t="s">
        <v>23</v>
      </c>
      <c r="P2665">
        <v>9</v>
      </c>
      <c r="Q2665" t="s">
        <v>41</v>
      </c>
      <c r="R2665">
        <v>24</v>
      </c>
      <c r="S2665" t="str">
        <f t="shared" si="205"/>
        <v>EXPERIMENT</v>
      </c>
      <c r="T2665">
        <v>0</v>
      </c>
      <c r="U2665" t="str">
        <f t="shared" si="206"/>
        <v>SELFSHAPE</v>
      </c>
      <c r="V2665" t="str">
        <f t="shared" si="207"/>
        <v>SELFLABEL</v>
      </c>
      <c r="W2665" t="str">
        <f t="shared" si="208"/>
        <v>SINGULARSHAPE</v>
      </c>
      <c r="X2665" t="str">
        <f t="shared" si="209"/>
        <v>SINGULARLABEL</v>
      </c>
    </row>
    <row r="2666" spans="1:24" x14ac:dyDescent="0.25">
      <c r="A2666" t="s">
        <v>27</v>
      </c>
      <c r="B2666" t="s">
        <v>26</v>
      </c>
      <c r="C2666" t="s">
        <v>31</v>
      </c>
      <c r="D2666" t="s">
        <v>32</v>
      </c>
      <c r="E2666" t="s">
        <v>24</v>
      </c>
      <c r="F2666">
        <v>1.3001141351100001</v>
      </c>
      <c r="G2666" t="s">
        <v>45</v>
      </c>
      <c r="H2666" t="s">
        <v>44</v>
      </c>
      <c r="I2666" t="s">
        <v>46</v>
      </c>
      <c r="J2666" t="s">
        <v>47</v>
      </c>
      <c r="K2666">
        <v>1</v>
      </c>
      <c r="L2666">
        <v>85</v>
      </c>
      <c r="M2666">
        <v>2</v>
      </c>
      <c r="N2666" t="s">
        <v>34</v>
      </c>
      <c r="O2666" t="s">
        <v>23</v>
      </c>
      <c r="P2666">
        <v>9</v>
      </c>
      <c r="Q2666" t="s">
        <v>41</v>
      </c>
      <c r="R2666">
        <v>24</v>
      </c>
      <c r="S2666" t="str">
        <f t="shared" si="205"/>
        <v>EXPERIMENT</v>
      </c>
      <c r="T2666">
        <v>0</v>
      </c>
      <c r="U2666" t="str">
        <f t="shared" si="206"/>
        <v>OTHERSHAPE</v>
      </c>
      <c r="V2666" t="str">
        <f t="shared" si="207"/>
        <v>SELFLABEL</v>
      </c>
      <c r="W2666" t="str">
        <f t="shared" si="208"/>
        <v>PLURALSHAPE</v>
      </c>
      <c r="X2666" t="str">
        <f t="shared" si="209"/>
        <v>PLURALLABEL</v>
      </c>
    </row>
    <row r="2667" spans="1:24" x14ac:dyDescent="0.25">
      <c r="A2667" t="s">
        <v>17</v>
      </c>
      <c r="B2667" t="s">
        <v>17</v>
      </c>
      <c r="C2667" t="s">
        <v>28</v>
      </c>
      <c r="D2667" t="s">
        <v>29</v>
      </c>
      <c r="E2667" t="s">
        <v>33</v>
      </c>
      <c r="F2667">
        <v>1.11683629015</v>
      </c>
      <c r="G2667" t="s">
        <v>45</v>
      </c>
      <c r="H2667" t="s">
        <v>44</v>
      </c>
      <c r="I2667" t="s">
        <v>46</v>
      </c>
      <c r="J2667" t="s">
        <v>47</v>
      </c>
      <c r="K2667">
        <v>1</v>
      </c>
      <c r="L2667">
        <v>86</v>
      </c>
      <c r="M2667">
        <v>2</v>
      </c>
      <c r="N2667" t="s">
        <v>34</v>
      </c>
      <c r="O2667" t="s">
        <v>23</v>
      </c>
      <c r="P2667">
        <v>9</v>
      </c>
      <c r="Q2667" t="s">
        <v>41</v>
      </c>
      <c r="R2667">
        <v>24</v>
      </c>
      <c r="S2667" t="str">
        <f t="shared" si="205"/>
        <v>EXPERIMENT</v>
      </c>
      <c r="T2667">
        <v>0</v>
      </c>
      <c r="U2667" t="str">
        <f t="shared" si="206"/>
        <v>OTHERSHAPE</v>
      </c>
      <c r="V2667" t="str">
        <f t="shared" si="207"/>
        <v>OTHERLABEL</v>
      </c>
      <c r="W2667" t="str">
        <f t="shared" si="208"/>
        <v>SINGULARSHAPE</v>
      </c>
      <c r="X2667" t="str">
        <f t="shared" si="209"/>
        <v>SINGULARLABEL</v>
      </c>
    </row>
    <row r="2668" spans="1:24" x14ac:dyDescent="0.25">
      <c r="A2668" t="s">
        <v>17</v>
      </c>
      <c r="B2668" t="s">
        <v>17</v>
      </c>
      <c r="C2668" t="s">
        <v>28</v>
      </c>
      <c r="D2668" t="s">
        <v>32</v>
      </c>
      <c r="E2668" t="s">
        <v>33</v>
      </c>
      <c r="F2668">
        <v>0.65018399400100002</v>
      </c>
      <c r="G2668" t="s">
        <v>45</v>
      </c>
      <c r="H2668" t="s">
        <v>44</v>
      </c>
      <c r="I2668" t="s">
        <v>46</v>
      </c>
      <c r="J2668" t="s">
        <v>47</v>
      </c>
      <c r="K2668">
        <v>1</v>
      </c>
      <c r="L2668">
        <v>87</v>
      </c>
      <c r="M2668">
        <v>2</v>
      </c>
      <c r="N2668" t="s">
        <v>34</v>
      </c>
      <c r="O2668" t="s">
        <v>23</v>
      </c>
      <c r="P2668">
        <v>9</v>
      </c>
      <c r="Q2668" t="s">
        <v>41</v>
      </c>
      <c r="R2668">
        <v>24</v>
      </c>
      <c r="S2668" t="str">
        <f t="shared" si="205"/>
        <v>EXPERIMENT</v>
      </c>
      <c r="T2668">
        <v>0</v>
      </c>
      <c r="U2668" t="str">
        <f t="shared" si="206"/>
        <v>OTHERSHAPE</v>
      </c>
      <c r="V2668" t="str">
        <f t="shared" si="207"/>
        <v>OTHERLABEL</v>
      </c>
      <c r="W2668" t="str">
        <f t="shared" si="208"/>
        <v>SINGULARSHAPE</v>
      </c>
      <c r="X2668" t="str">
        <f t="shared" si="209"/>
        <v>SINGULARLABEL</v>
      </c>
    </row>
    <row r="2669" spans="1:24" x14ac:dyDescent="0.25">
      <c r="A2669" t="s">
        <v>26</v>
      </c>
      <c r="B2669" t="s">
        <v>25</v>
      </c>
      <c r="C2669" t="s">
        <v>31</v>
      </c>
      <c r="D2669" t="s">
        <v>29</v>
      </c>
      <c r="E2669" t="s">
        <v>24</v>
      </c>
      <c r="F2669">
        <v>0.88347559755100002</v>
      </c>
      <c r="G2669" t="s">
        <v>45</v>
      </c>
      <c r="H2669" t="s">
        <v>44</v>
      </c>
      <c r="I2669" t="s">
        <v>46</v>
      </c>
      <c r="J2669" t="s">
        <v>47</v>
      </c>
      <c r="K2669">
        <v>1</v>
      </c>
      <c r="L2669">
        <v>88</v>
      </c>
      <c r="M2669">
        <v>2</v>
      </c>
      <c r="N2669" t="s">
        <v>34</v>
      </c>
      <c r="O2669" t="s">
        <v>23</v>
      </c>
      <c r="P2669">
        <v>9</v>
      </c>
      <c r="Q2669" t="s">
        <v>41</v>
      </c>
      <c r="R2669">
        <v>24</v>
      </c>
      <c r="S2669" t="str">
        <f t="shared" si="205"/>
        <v>EXPERIMENT</v>
      </c>
      <c r="T2669">
        <v>0</v>
      </c>
      <c r="U2669" t="str">
        <f t="shared" si="206"/>
        <v>SELFSHAPE</v>
      </c>
      <c r="V2669" t="str">
        <f t="shared" si="207"/>
        <v>SELFLABEL</v>
      </c>
      <c r="W2669" t="str">
        <f t="shared" si="208"/>
        <v>PLURALSHAPE</v>
      </c>
      <c r="X2669" t="str">
        <f t="shared" si="209"/>
        <v>SINGULARLABEL</v>
      </c>
    </row>
    <row r="2670" spans="1:24" x14ac:dyDescent="0.25">
      <c r="A2670" t="s">
        <v>27</v>
      </c>
      <c r="B2670" t="s">
        <v>27</v>
      </c>
      <c r="C2670" t="s">
        <v>28</v>
      </c>
      <c r="D2670" t="s">
        <v>29</v>
      </c>
      <c r="E2670" t="s">
        <v>33</v>
      </c>
      <c r="F2670">
        <v>1.3168040749100001</v>
      </c>
      <c r="G2670" t="s">
        <v>45</v>
      </c>
      <c r="H2670" t="s">
        <v>44</v>
      </c>
      <c r="I2670" t="s">
        <v>46</v>
      </c>
      <c r="J2670" t="s">
        <v>47</v>
      </c>
      <c r="K2670">
        <v>1</v>
      </c>
      <c r="L2670">
        <v>89</v>
      </c>
      <c r="M2670">
        <v>2</v>
      </c>
      <c r="N2670" t="s">
        <v>34</v>
      </c>
      <c r="O2670" t="s">
        <v>23</v>
      </c>
      <c r="P2670">
        <v>9</v>
      </c>
      <c r="Q2670" t="s">
        <v>41</v>
      </c>
      <c r="R2670">
        <v>24</v>
      </c>
      <c r="S2670" t="str">
        <f t="shared" si="205"/>
        <v>EXPERIMENT</v>
      </c>
      <c r="T2670">
        <v>0</v>
      </c>
      <c r="U2670" t="str">
        <f t="shared" si="206"/>
        <v>OTHERSHAPE</v>
      </c>
      <c r="V2670" t="str">
        <f t="shared" si="207"/>
        <v>OTHERLABEL</v>
      </c>
      <c r="W2670" t="str">
        <f t="shared" si="208"/>
        <v>PLURALSHAPE</v>
      </c>
      <c r="X2670" t="str">
        <f t="shared" si="209"/>
        <v>PLURALLABEL</v>
      </c>
    </row>
    <row r="2671" spans="1:24" x14ac:dyDescent="0.25">
      <c r="A2671" t="s">
        <v>17</v>
      </c>
      <c r="B2671" t="s">
        <v>26</v>
      </c>
      <c r="C2671" t="s">
        <v>31</v>
      </c>
      <c r="D2671" t="s">
        <v>29</v>
      </c>
      <c r="E2671" t="s">
        <v>24</v>
      </c>
      <c r="F2671">
        <v>0.883475202756</v>
      </c>
      <c r="G2671" t="s">
        <v>45</v>
      </c>
      <c r="H2671" t="s">
        <v>44</v>
      </c>
      <c r="I2671" t="s">
        <v>46</v>
      </c>
      <c r="J2671" t="s">
        <v>47</v>
      </c>
      <c r="K2671">
        <v>1</v>
      </c>
      <c r="L2671">
        <v>90</v>
      </c>
      <c r="M2671">
        <v>2</v>
      </c>
      <c r="N2671" t="s">
        <v>34</v>
      </c>
      <c r="O2671" t="s">
        <v>23</v>
      </c>
      <c r="P2671">
        <v>9</v>
      </c>
      <c r="Q2671" t="s">
        <v>41</v>
      </c>
      <c r="R2671">
        <v>24</v>
      </c>
      <c r="S2671" t="str">
        <f t="shared" si="205"/>
        <v>EXPERIMENT</v>
      </c>
      <c r="T2671">
        <v>0</v>
      </c>
      <c r="U2671" t="str">
        <f t="shared" si="206"/>
        <v>OTHERSHAPE</v>
      </c>
      <c r="V2671" t="str">
        <f t="shared" si="207"/>
        <v>SELFLABEL</v>
      </c>
      <c r="W2671" t="str">
        <f t="shared" si="208"/>
        <v>SINGULARSHAPE</v>
      </c>
      <c r="X2671" t="str">
        <f t="shared" si="209"/>
        <v>PLURALLABEL</v>
      </c>
    </row>
    <row r="2672" spans="1:24" x14ac:dyDescent="0.25">
      <c r="A2672" t="s">
        <v>17</v>
      </c>
      <c r="B2672" t="s">
        <v>17</v>
      </c>
      <c r="C2672" t="s">
        <v>28</v>
      </c>
      <c r="D2672" t="s">
        <v>29</v>
      </c>
      <c r="E2672" t="s">
        <v>33</v>
      </c>
      <c r="F2672">
        <v>0.75017676926099996</v>
      </c>
      <c r="G2672" t="s">
        <v>45</v>
      </c>
      <c r="H2672" t="s">
        <v>44</v>
      </c>
      <c r="I2672" t="s">
        <v>46</v>
      </c>
      <c r="J2672" t="s">
        <v>47</v>
      </c>
      <c r="K2672">
        <v>1</v>
      </c>
      <c r="L2672">
        <v>91</v>
      </c>
      <c r="M2672">
        <v>2</v>
      </c>
      <c r="N2672" t="s">
        <v>34</v>
      </c>
      <c r="O2672" t="s">
        <v>23</v>
      </c>
      <c r="P2672">
        <v>9</v>
      </c>
      <c r="Q2672" t="s">
        <v>41</v>
      </c>
      <c r="R2672">
        <v>24</v>
      </c>
      <c r="S2672" t="str">
        <f t="shared" si="205"/>
        <v>EXPERIMENT</v>
      </c>
      <c r="T2672">
        <v>0</v>
      </c>
      <c r="U2672" t="str">
        <f t="shared" si="206"/>
        <v>OTHERSHAPE</v>
      </c>
      <c r="V2672" t="str">
        <f t="shared" si="207"/>
        <v>OTHERLABEL</v>
      </c>
      <c r="W2672" t="str">
        <f t="shared" si="208"/>
        <v>SINGULARSHAPE</v>
      </c>
      <c r="X2672" t="str">
        <f t="shared" si="209"/>
        <v>SINGULARLABEL</v>
      </c>
    </row>
    <row r="2673" spans="1:24" x14ac:dyDescent="0.25">
      <c r="A2673" t="s">
        <v>25</v>
      </c>
      <c r="B2673" t="s">
        <v>27</v>
      </c>
      <c r="C2673" t="s">
        <v>31</v>
      </c>
      <c r="D2673" t="s">
        <v>32</v>
      </c>
      <c r="E2673" t="s">
        <v>33</v>
      </c>
      <c r="F2673">
        <v>1.05012627504</v>
      </c>
      <c r="G2673" t="s">
        <v>45</v>
      </c>
      <c r="H2673" t="s">
        <v>44</v>
      </c>
      <c r="I2673" t="s">
        <v>46</v>
      </c>
      <c r="J2673" t="s">
        <v>47</v>
      </c>
      <c r="K2673">
        <v>0</v>
      </c>
      <c r="L2673">
        <v>92</v>
      </c>
      <c r="M2673">
        <v>2</v>
      </c>
      <c r="N2673" t="s">
        <v>34</v>
      </c>
      <c r="O2673" t="s">
        <v>23</v>
      </c>
      <c r="P2673">
        <v>9</v>
      </c>
      <c r="Q2673" t="s">
        <v>41</v>
      </c>
      <c r="R2673">
        <v>24</v>
      </c>
      <c r="S2673" t="str">
        <f t="shared" si="205"/>
        <v>EXPERIMENT</v>
      </c>
      <c r="T2673">
        <v>0</v>
      </c>
      <c r="U2673" t="str">
        <f t="shared" si="206"/>
        <v>SELFSHAPE</v>
      </c>
      <c r="V2673" t="str">
        <f t="shared" si="207"/>
        <v>OTHERLABEL</v>
      </c>
      <c r="W2673" t="str">
        <f t="shared" si="208"/>
        <v>SINGULARSHAPE</v>
      </c>
      <c r="X2673" t="str">
        <f t="shared" si="209"/>
        <v>PLURALLABEL</v>
      </c>
    </row>
    <row r="2674" spans="1:24" x14ac:dyDescent="0.25">
      <c r="A2674" t="s">
        <v>25</v>
      </c>
      <c r="B2674" t="s">
        <v>17</v>
      </c>
      <c r="C2674" t="s">
        <v>31</v>
      </c>
      <c r="D2674" t="s">
        <v>32</v>
      </c>
      <c r="E2674" t="s">
        <v>24</v>
      </c>
      <c r="F2674">
        <v>1.2501157734999999</v>
      </c>
      <c r="G2674" t="s">
        <v>45</v>
      </c>
      <c r="H2674" t="s">
        <v>44</v>
      </c>
      <c r="I2674" t="s">
        <v>46</v>
      </c>
      <c r="J2674" t="s">
        <v>47</v>
      </c>
      <c r="K2674">
        <v>1</v>
      </c>
      <c r="L2674">
        <v>93</v>
      </c>
      <c r="M2674">
        <v>2</v>
      </c>
      <c r="N2674" t="s">
        <v>34</v>
      </c>
      <c r="O2674" t="s">
        <v>23</v>
      </c>
      <c r="P2674">
        <v>9</v>
      </c>
      <c r="Q2674" t="s">
        <v>41</v>
      </c>
      <c r="R2674">
        <v>24</v>
      </c>
      <c r="S2674" t="str">
        <f t="shared" si="205"/>
        <v>EXPERIMENT</v>
      </c>
      <c r="T2674">
        <v>0</v>
      </c>
      <c r="U2674" t="str">
        <f t="shared" si="206"/>
        <v>SELFSHAPE</v>
      </c>
      <c r="V2674" t="str">
        <f t="shared" si="207"/>
        <v>OTHERLABEL</v>
      </c>
      <c r="W2674" t="str">
        <f t="shared" si="208"/>
        <v>SINGULARSHAPE</v>
      </c>
      <c r="X2674" t="str">
        <f t="shared" si="209"/>
        <v>SINGULARLABEL</v>
      </c>
    </row>
    <row r="2675" spans="1:24" x14ac:dyDescent="0.25">
      <c r="A2675" t="s">
        <v>26</v>
      </c>
      <c r="B2675" t="s">
        <v>26</v>
      </c>
      <c r="C2675" t="s">
        <v>28</v>
      </c>
      <c r="D2675" t="s">
        <v>29</v>
      </c>
      <c r="E2675" t="s">
        <v>33</v>
      </c>
      <c r="F2675">
        <v>1.01682732831</v>
      </c>
      <c r="G2675" t="s">
        <v>45</v>
      </c>
      <c r="H2675" t="s">
        <v>44</v>
      </c>
      <c r="I2675" t="s">
        <v>46</v>
      </c>
      <c r="J2675" t="s">
        <v>47</v>
      </c>
      <c r="K2675">
        <v>1</v>
      </c>
      <c r="L2675">
        <v>94</v>
      </c>
      <c r="M2675">
        <v>2</v>
      </c>
      <c r="N2675" t="s">
        <v>34</v>
      </c>
      <c r="O2675" t="s">
        <v>23</v>
      </c>
      <c r="P2675">
        <v>9</v>
      </c>
      <c r="Q2675" t="s">
        <v>41</v>
      </c>
      <c r="R2675">
        <v>24</v>
      </c>
      <c r="S2675" t="str">
        <f t="shared" si="205"/>
        <v>EXPERIMENT</v>
      </c>
      <c r="T2675">
        <v>0</v>
      </c>
      <c r="U2675" t="str">
        <f t="shared" si="206"/>
        <v>SELFSHAPE</v>
      </c>
      <c r="V2675" t="str">
        <f t="shared" si="207"/>
        <v>SELFLABEL</v>
      </c>
      <c r="W2675" t="str">
        <f t="shared" si="208"/>
        <v>PLURALSHAPE</v>
      </c>
      <c r="X2675" t="str">
        <f t="shared" si="209"/>
        <v>PLURALLABEL</v>
      </c>
    </row>
    <row r="2676" spans="1:24" x14ac:dyDescent="0.25">
      <c r="A2676" t="s">
        <v>17</v>
      </c>
      <c r="B2676" t="s">
        <v>17</v>
      </c>
      <c r="C2676" t="s">
        <v>28</v>
      </c>
      <c r="D2676" t="s">
        <v>29</v>
      </c>
      <c r="E2676" t="s">
        <v>33</v>
      </c>
      <c r="F2676">
        <v>0.91678480893600001</v>
      </c>
      <c r="G2676" t="s">
        <v>45</v>
      </c>
      <c r="H2676" t="s">
        <v>44</v>
      </c>
      <c r="I2676" t="s">
        <v>46</v>
      </c>
      <c r="J2676" t="s">
        <v>47</v>
      </c>
      <c r="K2676">
        <v>1</v>
      </c>
      <c r="L2676">
        <v>95</v>
      </c>
      <c r="M2676">
        <v>2</v>
      </c>
      <c r="N2676" t="s">
        <v>34</v>
      </c>
      <c r="O2676" t="s">
        <v>23</v>
      </c>
      <c r="P2676">
        <v>9</v>
      </c>
      <c r="Q2676" t="s">
        <v>41</v>
      </c>
      <c r="R2676">
        <v>24</v>
      </c>
      <c r="S2676" t="str">
        <f t="shared" si="205"/>
        <v>EXPERIMENT</v>
      </c>
      <c r="T2676">
        <v>0</v>
      </c>
      <c r="U2676" t="str">
        <f t="shared" si="206"/>
        <v>OTHERSHAPE</v>
      </c>
      <c r="V2676" t="str">
        <f t="shared" si="207"/>
        <v>OTHERLABEL</v>
      </c>
      <c r="W2676" t="str">
        <f t="shared" si="208"/>
        <v>SINGULARSHAPE</v>
      </c>
      <c r="X2676" t="str">
        <f t="shared" si="209"/>
        <v>SINGULARLABEL</v>
      </c>
    </row>
    <row r="2677" spans="1:24" x14ac:dyDescent="0.25">
      <c r="A2677" t="s">
        <v>27</v>
      </c>
      <c r="B2677" t="s">
        <v>26</v>
      </c>
      <c r="C2677" t="s">
        <v>31</v>
      </c>
      <c r="D2677" t="s">
        <v>29</v>
      </c>
      <c r="E2677" t="s">
        <v>33</v>
      </c>
      <c r="F2677">
        <v>1.0001452844000001</v>
      </c>
      <c r="G2677" t="s">
        <v>45</v>
      </c>
      <c r="H2677" t="s">
        <v>44</v>
      </c>
      <c r="I2677" t="s">
        <v>46</v>
      </c>
      <c r="J2677" t="s">
        <v>47</v>
      </c>
      <c r="K2677">
        <v>0</v>
      </c>
      <c r="L2677">
        <v>96</v>
      </c>
      <c r="M2677">
        <v>2</v>
      </c>
      <c r="N2677" t="s">
        <v>34</v>
      </c>
      <c r="O2677" t="s">
        <v>23</v>
      </c>
      <c r="P2677">
        <v>9</v>
      </c>
      <c r="Q2677" t="s">
        <v>41</v>
      </c>
      <c r="R2677">
        <v>24</v>
      </c>
      <c r="S2677" t="str">
        <f t="shared" si="205"/>
        <v>EXPERIMENT</v>
      </c>
      <c r="T2677">
        <v>0</v>
      </c>
      <c r="U2677" t="str">
        <f t="shared" si="206"/>
        <v>OTHERSHAPE</v>
      </c>
      <c r="V2677" t="str">
        <f t="shared" si="207"/>
        <v>SELFLABEL</v>
      </c>
      <c r="W2677" t="str">
        <f t="shared" si="208"/>
        <v>PLURALSHAPE</v>
      </c>
      <c r="X2677" t="str">
        <f t="shared" si="209"/>
        <v>PLURALLABEL</v>
      </c>
    </row>
    <row r="2678" spans="1:24" x14ac:dyDescent="0.25">
      <c r="A2678" t="s">
        <v>17</v>
      </c>
      <c r="B2678" t="s">
        <v>17</v>
      </c>
      <c r="C2678" t="s">
        <v>28</v>
      </c>
      <c r="D2678" t="s">
        <v>29</v>
      </c>
      <c r="E2678" t="s">
        <v>33</v>
      </c>
      <c r="F2678">
        <v>0.98350587829199998</v>
      </c>
      <c r="G2678" t="s">
        <v>45</v>
      </c>
      <c r="H2678" t="s">
        <v>44</v>
      </c>
      <c r="I2678" t="s">
        <v>46</v>
      </c>
      <c r="J2678" t="s">
        <v>47</v>
      </c>
      <c r="K2678">
        <v>1</v>
      </c>
      <c r="L2678">
        <v>1</v>
      </c>
      <c r="M2678">
        <v>3</v>
      </c>
      <c r="N2678" t="s">
        <v>34</v>
      </c>
      <c r="O2678" t="s">
        <v>23</v>
      </c>
      <c r="P2678">
        <v>9</v>
      </c>
      <c r="Q2678" t="s">
        <v>41</v>
      </c>
      <c r="R2678">
        <v>24</v>
      </c>
      <c r="S2678" t="str">
        <f t="shared" si="205"/>
        <v>EXPERIMENT</v>
      </c>
      <c r="T2678">
        <v>0</v>
      </c>
      <c r="U2678" t="str">
        <f t="shared" si="206"/>
        <v>OTHERSHAPE</v>
      </c>
      <c r="V2678" t="str">
        <f t="shared" si="207"/>
        <v>OTHERLABEL</v>
      </c>
      <c r="W2678" t="str">
        <f t="shared" si="208"/>
        <v>SINGULARSHAPE</v>
      </c>
      <c r="X2678" t="str">
        <f t="shared" si="209"/>
        <v>SINGULARLABEL</v>
      </c>
    </row>
    <row r="2679" spans="1:24" x14ac:dyDescent="0.25">
      <c r="A2679" t="s">
        <v>17</v>
      </c>
      <c r="B2679" t="s">
        <v>17</v>
      </c>
      <c r="C2679" t="s">
        <v>28</v>
      </c>
      <c r="D2679" t="s">
        <v>29</v>
      </c>
      <c r="E2679" t="s">
        <v>33</v>
      </c>
      <c r="F2679">
        <v>0.76681775454199996</v>
      </c>
      <c r="G2679" t="s">
        <v>45</v>
      </c>
      <c r="H2679" t="s">
        <v>44</v>
      </c>
      <c r="I2679" t="s">
        <v>46</v>
      </c>
      <c r="J2679" t="s">
        <v>47</v>
      </c>
      <c r="K2679">
        <v>1</v>
      </c>
      <c r="L2679">
        <v>2</v>
      </c>
      <c r="M2679">
        <v>3</v>
      </c>
      <c r="N2679" t="s">
        <v>34</v>
      </c>
      <c r="O2679" t="s">
        <v>23</v>
      </c>
      <c r="P2679">
        <v>9</v>
      </c>
      <c r="Q2679" t="s">
        <v>41</v>
      </c>
      <c r="R2679">
        <v>24</v>
      </c>
      <c r="S2679" t="str">
        <f t="shared" si="205"/>
        <v>EXPERIMENT</v>
      </c>
      <c r="T2679">
        <v>0</v>
      </c>
      <c r="U2679" t="str">
        <f t="shared" si="206"/>
        <v>OTHERSHAPE</v>
      </c>
      <c r="V2679" t="str">
        <f t="shared" si="207"/>
        <v>OTHERLABEL</v>
      </c>
      <c r="W2679" t="str">
        <f t="shared" si="208"/>
        <v>SINGULARSHAPE</v>
      </c>
      <c r="X2679" t="str">
        <f t="shared" si="209"/>
        <v>SINGULARLABEL</v>
      </c>
    </row>
    <row r="2680" spans="1:24" x14ac:dyDescent="0.25">
      <c r="A2680" t="s">
        <v>25</v>
      </c>
      <c r="B2680" t="s">
        <v>27</v>
      </c>
      <c r="C2680" t="s">
        <v>31</v>
      </c>
      <c r="D2680" t="s">
        <v>32</v>
      </c>
      <c r="E2680" t="s">
        <v>30</v>
      </c>
      <c r="F2680" t="s">
        <v>30</v>
      </c>
      <c r="G2680" t="s">
        <v>45</v>
      </c>
      <c r="H2680" t="s">
        <v>44</v>
      </c>
      <c r="I2680" t="s">
        <v>46</v>
      </c>
      <c r="J2680" t="s">
        <v>47</v>
      </c>
      <c r="K2680">
        <v>3</v>
      </c>
      <c r="L2680">
        <v>3</v>
      </c>
      <c r="M2680">
        <v>3</v>
      </c>
      <c r="N2680" t="s">
        <v>34</v>
      </c>
      <c r="O2680" t="s">
        <v>23</v>
      </c>
      <c r="P2680">
        <v>9</v>
      </c>
      <c r="Q2680" t="s">
        <v>41</v>
      </c>
      <c r="R2680">
        <v>24</v>
      </c>
      <c r="S2680" t="str">
        <f t="shared" si="205"/>
        <v>EXPERIMENT</v>
      </c>
      <c r="T2680">
        <v>0</v>
      </c>
      <c r="U2680" t="str">
        <f t="shared" si="206"/>
        <v>SELFSHAPE</v>
      </c>
      <c r="V2680" t="str">
        <f t="shared" si="207"/>
        <v>OTHERLABEL</v>
      </c>
      <c r="W2680" t="str">
        <f t="shared" si="208"/>
        <v>SINGULARSHAPE</v>
      </c>
      <c r="X2680" t="str">
        <f t="shared" si="209"/>
        <v>PLURALLABEL</v>
      </c>
    </row>
    <row r="2681" spans="1:24" x14ac:dyDescent="0.25">
      <c r="A2681" t="s">
        <v>27</v>
      </c>
      <c r="B2681" t="s">
        <v>25</v>
      </c>
      <c r="C2681" t="s">
        <v>31</v>
      </c>
      <c r="D2681" t="s">
        <v>29</v>
      </c>
      <c r="E2681" t="s">
        <v>24</v>
      </c>
      <c r="F2681">
        <v>0.88348349344199995</v>
      </c>
      <c r="G2681" t="s">
        <v>45</v>
      </c>
      <c r="H2681" t="s">
        <v>44</v>
      </c>
      <c r="I2681" t="s">
        <v>46</v>
      </c>
      <c r="J2681" t="s">
        <v>47</v>
      </c>
      <c r="K2681">
        <v>1</v>
      </c>
      <c r="L2681">
        <v>4</v>
      </c>
      <c r="M2681">
        <v>3</v>
      </c>
      <c r="N2681" t="s">
        <v>34</v>
      </c>
      <c r="O2681" t="s">
        <v>23</v>
      </c>
      <c r="P2681">
        <v>9</v>
      </c>
      <c r="Q2681" t="s">
        <v>41</v>
      </c>
      <c r="R2681">
        <v>24</v>
      </c>
      <c r="S2681" t="str">
        <f t="shared" si="205"/>
        <v>EXPERIMENT</v>
      </c>
      <c r="T2681">
        <v>0</v>
      </c>
      <c r="U2681" t="str">
        <f t="shared" si="206"/>
        <v>OTHERSHAPE</v>
      </c>
      <c r="V2681" t="str">
        <f t="shared" si="207"/>
        <v>SELFLABEL</v>
      </c>
      <c r="W2681" t="str">
        <f t="shared" si="208"/>
        <v>PLURALSHAPE</v>
      </c>
      <c r="X2681" t="str">
        <f t="shared" si="209"/>
        <v>SINGULARLABEL</v>
      </c>
    </row>
    <row r="2682" spans="1:24" x14ac:dyDescent="0.25">
      <c r="A2682" t="s">
        <v>17</v>
      </c>
      <c r="B2682" t="s">
        <v>17</v>
      </c>
      <c r="C2682" t="s">
        <v>28</v>
      </c>
      <c r="D2682" t="s">
        <v>32</v>
      </c>
      <c r="E2682" t="s">
        <v>33</v>
      </c>
      <c r="F2682">
        <v>0.80017157771400005</v>
      </c>
      <c r="G2682" t="s">
        <v>45</v>
      </c>
      <c r="H2682" t="s">
        <v>44</v>
      </c>
      <c r="I2682" t="s">
        <v>46</v>
      </c>
      <c r="J2682" t="s">
        <v>47</v>
      </c>
      <c r="K2682">
        <v>1</v>
      </c>
      <c r="L2682">
        <v>5</v>
      </c>
      <c r="M2682">
        <v>3</v>
      </c>
      <c r="N2682" t="s">
        <v>34</v>
      </c>
      <c r="O2682" t="s">
        <v>23</v>
      </c>
      <c r="P2682">
        <v>9</v>
      </c>
      <c r="Q2682" t="s">
        <v>41</v>
      </c>
      <c r="R2682">
        <v>24</v>
      </c>
      <c r="S2682" t="str">
        <f t="shared" si="205"/>
        <v>EXPERIMENT</v>
      </c>
      <c r="T2682">
        <v>0</v>
      </c>
      <c r="U2682" t="str">
        <f t="shared" si="206"/>
        <v>OTHERSHAPE</v>
      </c>
      <c r="V2682" t="str">
        <f t="shared" si="207"/>
        <v>OTHERLABEL</v>
      </c>
      <c r="W2682" t="str">
        <f t="shared" si="208"/>
        <v>SINGULARSHAPE</v>
      </c>
      <c r="X2682" t="str">
        <f t="shared" si="209"/>
        <v>SINGULARLABEL</v>
      </c>
    </row>
    <row r="2683" spans="1:24" x14ac:dyDescent="0.25">
      <c r="A2683" t="s">
        <v>26</v>
      </c>
      <c r="B2683" t="s">
        <v>17</v>
      </c>
      <c r="C2683" t="s">
        <v>31</v>
      </c>
      <c r="D2683" t="s">
        <v>32</v>
      </c>
      <c r="E2683" t="s">
        <v>24</v>
      </c>
      <c r="F2683">
        <v>1.18348037456</v>
      </c>
      <c r="G2683" t="s">
        <v>45</v>
      </c>
      <c r="H2683" t="s">
        <v>44</v>
      </c>
      <c r="I2683" t="s">
        <v>46</v>
      </c>
      <c r="J2683" t="s">
        <v>47</v>
      </c>
      <c r="K2683">
        <v>1</v>
      </c>
      <c r="L2683">
        <v>6</v>
      </c>
      <c r="M2683">
        <v>3</v>
      </c>
      <c r="N2683" t="s">
        <v>34</v>
      </c>
      <c r="O2683" t="s">
        <v>23</v>
      </c>
      <c r="P2683">
        <v>9</v>
      </c>
      <c r="Q2683" t="s">
        <v>41</v>
      </c>
      <c r="R2683">
        <v>24</v>
      </c>
      <c r="S2683" t="str">
        <f t="shared" si="205"/>
        <v>EXPERIMENT</v>
      </c>
      <c r="T2683">
        <v>0</v>
      </c>
      <c r="U2683" t="str">
        <f t="shared" si="206"/>
        <v>SELFSHAPE</v>
      </c>
      <c r="V2683" t="str">
        <f t="shared" si="207"/>
        <v>OTHERLABEL</v>
      </c>
      <c r="W2683" t="str">
        <f t="shared" si="208"/>
        <v>PLURALSHAPE</v>
      </c>
      <c r="X2683" t="str">
        <f t="shared" si="209"/>
        <v>SINGULARLABEL</v>
      </c>
    </row>
    <row r="2684" spans="1:24" x14ac:dyDescent="0.25">
      <c r="A2684" t="s">
        <v>17</v>
      </c>
      <c r="B2684" t="s">
        <v>26</v>
      </c>
      <c r="C2684" t="s">
        <v>31</v>
      </c>
      <c r="D2684" t="s">
        <v>29</v>
      </c>
      <c r="E2684" t="s">
        <v>24</v>
      </c>
      <c r="F2684">
        <v>0.91683139469599995</v>
      </c>
      <c r="G2684" t="s">
        <v>45</v>
      </c>
      <c r="H2684" t="s">
        <v>44</v>
      </c>
      <c r="I2684" t="s">
        <v>46</v>
      </c>
      <c r="J2684" t="s">
        <v>47</v>
      </c>
      <c r="K2684">
        <v>1</v>
      </c>
      <c r="L2684">
        <v>7</v>
      </c>
      <c r="M2684">
        <v>3</v>
      </c>
      <c r="N2684" t="s">
        <v>34</v>
      </c>
      <c r="O2684" t="s">
        <v>23</v>
      </c>
      <c r="P2684">
        <v>9</v>
      </c>
      <c r="Q2684" t="s">
        <v>41</v>
      </c>
      <c r="R2684">
        <v>24</v>
      </c>
      <c r="S2684" t="str">
        <f t="shared" si="205"/>
        <v>EXPERIMENT</v>
      </c>
      <c r="T2684">
        <v>0</v>
      </c>
      <c r="U2684" t="str">
        <f t="shared" si="206"/>
        <v>OTHERSHAPE</v>
      </c>
      <c r="V2684" t="str">
        <f t="shared" si="207"/>
        <v>SELFLABEL</v>
      </c>
      <c r="W2684" t="str">
        <f t="shared" si="208"/>
        <v>SINGULARSHAPE</v>
      </c>
      <c r="X2684" t="str">
        <f t="shared" si="209"/>
        <v>PLURALLABEL</v>
      </c>
    </row>
    <row r="2685" spans="1:24" x14ac:dyDescent="0.25">
      <c r="A2685" t="s">
        <v>17</v>
      </c>
      <c r="B2685" t="s">
        <v>17</v>
      </c>
      <c r="C2685" t="s">
        <v>28</v>
      </c>
      <c r="D2685" t="s">
        <v>32</v>
      </c>
      <c r="E2685" t="s">
        <v>33</v>
      </c>
      <c r="F2685">
        <v>0.83351276746000003</v>
      </c>
      <c r="G2685" t="s">
        <v>45</v>
      </c>
      <c r="H2685" t="s">
        <v>44</v>
      </c>
      <c r="I2685" t="s">
        <v>46</v>
      </c>
      <c r="J2685" t="s">
        <v>47</v>
      </c>
      <c r="K2685">
        <v>1</v>
      </c>
      <c r="L2685">
        <v>8</v>
      </c>
      <c r="M2685">
        <v>3</v>
      </c>
      <c r="N2685" t="s">
        <v>34</v>
      </c>
      <c r="O2685" t="s">
        <v>23</v>
      </c>
      <c r="P2685">
        <v>9</v>
      </c>
      <c r="Q2685" t="s">
        <v>41</v>
      </c>
      <c r="R2685">
        <v>24</v>
      </c>
      <c r="S2685" t="str">
        <f t="shared" si="205"/>
        <v>EXPERIMENT</v>
      </c>
      <c r="T2685">
        <v>0</v>
      </c>
      <c r="U2685" t="str">
        <f t="shared" si="206"/>
        <v>OTHERSHAPE</v>
      </c>
      <c r="V2685" t="str">
        <f t="shared" si="207"/>
        <v>OTHERLABEL</v>
      </c>
      <c r="W2685" t="str">
        <f t="shared" si="208"/>
        <v>SINGULARSHAPE</v>
      </c>
      <c r="X2685" t="str">
        <f t="shared" si="209"/>
        <v>SINGULARLABEL</v>
      </c>
    </row>
    <row r="2686" spans="1:24" x14ac:dyDescent="0.25">
      <c r="A2686" t="s">
        <v>26</v>
      </c>
      <c r="B2686" t="s">
        <v>27</v>
      </c>
      <c r="C2686" t="s">
        <v>31</v>
      </c>
      <c r="D2686" t="s">
        <v>29</v>
      </c>
      <c r="E2686" t="s">
        <v>24</v>
      </c>
      <c r="F2686">
        <v>1.5667919349799999</v>
      </c>
      <c r="G2686" t="s">
        <v>45</v>
      </c>
      <c r="H2686" t="s">
        <v>44</v>
      </c>
      <c r="I2686" t="s">
        <v>46</v>
      </c>
      <c r="J2686" t="s">
        <v>47</v>
      </c>
      <c r="K2686">
        <v>1</v>
      </c>
      <c r="L2686">
        <v>9</v>
      </c>
      <c r="M2686">
        <v>3</v>
      </c>
      <c r="N2686" t="s">
        <v>34</v>
      </c>
      <c r="O2686" t="s">
        <v>23</v>
      </c>
      <c r="P2686">
        <v>9</v>
      </c>
      <c r="Q2686" t="s">
        <v>41</v>
      </c>
      <c r="R2686">
        <v>24</v>
      </c>
      <c r="S2686" t="str">
        <f t="shared" si="205"/>
        <v>EXPERIMENT</v>
      </c>
      <c r="T2686">
        <v>0</v>
      </c>
      <c r="U2686" t="str">
        <f t="shared" si="206"/>
        <v>SELFSHAPE</v>
      </c>
      <c r="V2686" t="str">
        <f t="shared" si="207"/>
        <v>OTHERLABEL</v>
      </c>
      <c r="W2686" t="str">
        <f t="shared" si="208"/>
        <v>PLURALSHAPE</v>
      </c>
      <c r="X2686" t="str">
        <f t="shared" si="209"/>
        <v>PLURALLABEL</v>
      </c>
    </row>
    <row r="2687" spans="1:24" x14ac:dyDescent="0.25">
      <c r="A2687" t="s">
        <v>25</v>
      </c>
      <c r="B2687" t="s">
        <v>25</v>
      </c>
      <c r="C2687" t="s">
        <v>28</v>
      </c>
      <c r="D2687" t="s">
        <v>29</v>
      </c>
      <c r="E2687" t="s">
        <v>33</v>
      </c>
      <c r="F2687">
        <v>0.70020841204700002</v>
      </c>
      <c r="G2687" t="s">
        <v>45</v>
      </c>
      <c r="H2687" t="s">
        <v>44</v>
      </c>
      <c r="I2687" t="s">
        <v>46</v>
      </c>
      <c r="J2687" t="s">
        <v>47</v>
      </c>
      <c r="K2687">
        <v>1</v>
      </c>
      <c r="L2687">
        <v>10</v>
      </c>
      <c r="M2687">
        <v>3</v>
      </c>
      <c r="N2687" t="s">
        <v>34</v>
      </c>
      <c r="O2687" t="s">
        <v>23</v>
      </c>
      <c r="P2687">
        <v>9</v>
      </c>
      <c r="Q2687" t="s">
        <v>41</v>
      </c>
      <c r="R2687">
        <v>24</v>
      </c>
      <c r="S2687" t="str">
        <f t="shared" si="205"/>
        <v>EXPERIMENT</v>
      </c>
      <c r="T2687">
        <v>0</v>
      </c>
      <c r="U2687" t="str">
        <f t="shared" si="206"/>
        <v>SELFSHAPE</v>
      </c>
      <c r="V2687" t="str">
        <f t="shared" si="207"/>
        <v>SELFLABEL</v>
      </c>
      <c r="W2687" t="str">
        <f t="shared" si="208"/>
        <v>SINGULARSHAPE</v>
      </c>
      <c r="X2687" t="str">
        <f t="shared" si="209"/>
        <v>SINGULARLABEL</v>
      </c>
    </row>
    <row r="2688" spans="1:24" x14ac:dyDescent="0.25">
      <c r="A2688" t="s">
        <v>25</v>
      </c>
      <c r="B2688" t="s">
        <v>25</v>
      </c>
      <c r="C2688" t="s">
        <v>28</v>
      </c>
      <c r="D2688" t="s">
        <v>29</v>
      </c>
      <c r="E2688" t="s">
        <v>33</v>
      </c>
      <c r="F2688">
        <v>0.65019544304400001</v>
      </c>
      <c r="G2688" t="s">
        <v>45</v>
      </c>
      <c r="H2688" t="s">
        <v>44</v>
      </c>
      <c r="I2688" t="s">
        <v>46</v>
      </c>
      <c r="J2688" t="s">
        <v>47</v>
      </c>
      <c r="K2688">
        <v>1</v>
      </c>
      <c r="L2688">
        <v>11</v>
      </c>
      <c r="M2688">
        <v>3</v>
      </c>
      <c r="N2688" t="s">
        <v>34</v>
      </c>
      <c r="O2688" t="s">
        <v>23</v>
      </c>
      <c r="P2688">
        <v>9</v>
      </c>
      <c r="Q2688" t="s">
        <v>41</v>
      </c>
      <c r="R2688">
        <v>24</v>
      </c>
      <c r="S2688" t="str">
        <f t="shared" si="205"/>
        <v>EXPERIMENT</v>
      </c>
      <c r="T2688">
        <v>0</v>
      </c>
      <c r="U2688" t="str">
        <f t="shared" si="206"/>
        <v>SELFSHAPE</v>
      </c>
      <c r="V2688" t="str">
        <f t="shared" si="207"/>
        <v>SELFLABEL</v>
      </c>
      <c r="W2688" t="str">
        <f t="shared" si="208"/>
        <v>SINGULARSHAPE</v>
      </c>
      <c r="X2688" t="str">
        <f t="shared" si="209"/>
        <v>SINGULARLABEL</v>
      </c>
    </row>
    <row r="2689" spans="1:24" x14ac:dyDescent="0.25">
      <c r="A2689" t="s">
        <v>26</v>
      </c>
      <c r="B2689" t="s">
        <v>25</v>
      </c>
      <c r="C2689" t="s">
        <v>31</v>
      </c>
      <c r="D2689" t="s">
        <v>32</v>
      </c>
      <c r="E2689" t="s">
        <v>24</v>
      </c>
      <c r="F2689">
        <v>1.2000143705199999</v>
      </c>
      <c r="G2689" t="s">
        <v>45</v>
      </c>
      <c r="H2689" t="s">
        <v>44</v>
      </c>
      <c r="I2689" t="s">
        <v>46</v>
      </c>
      <c r="J2689" t="s">
        <v>47</v>
      </c>
      <c r="K2689">
        <v>1</v>
      </c>
      <c r="L2689">
        <v>12</v>
      </c>
      <c r="M2689">
        <v>3</v>
      </c>
      <c r="N2689" t="s">
        <v>34</v>
      </c>
      <c r="O2689" t="s">
        <v>23</v>
      </c>
      <c r="P2689">
        <v>9</v>
      </c>
      <c r="Q2689" t="s">
        <v>41</v>
      </c>
      <c r="R2689">
        <v>24</v>
      </c>
      <c r="S2689" t="str">
        <f t="shared" si="205"/>
        <v>EXPERIMENT</v>
      </c>
      <c r="T2689">
        <v>0</v>
      </c>
      <c r="U2689" t="str">
        <f t="shared" si="206"/>
        <v>SELFSHAPE</v>
      </c>
      <c r="V2689" t="str">
        <f t="shared" si="207"/>
        <v>SELFLABEL</v>
      </c>
      <c r="W2689" t="str">
        <f t="shared" si="208"/>
        <v>PLURALSHAPE</v>
      </c>
      <c r="X2689" t="str">
        <f t="shared" si="209"/>
        <v>SINGULARLABEL</v>
      </c>
    </row>
    <row r="2690" spans="1:24" x14ac:dyDescent="0.25">
      <c r="A2690" t="s">
        <v>17</v>
      </c>
      <c r="B2690" t="s">
        <v>17</v>
      </c>
      <c r="C2690" t="s">
        <v>28</v>
      </c>
      <c r="D2690" t="s">
        <v>32</v>
      </c>
      <c r="E2690" t="s">
        <v>33</v>
      </c>
      <c r="F2690">
        <v>0.75014676487599996</v>
      </c>
      <c r="G2690" t="s">
        <v>45</v>
      </c>
      <c r="H2690" t="s">
        <v>44</v>
      </c>
      <c r="I2690" t="s">
        <v>46</v>
      </c>
      <c r="J2690" t="s">
        <v>47</v>
      </c>
      <c r="K2690">
        <v>1</v>
      </c>
      <c r="L2690">
        <v>13</v>
      </c>
      <c r="M2690">
        <v>3</v>
      </c>
      <c r="N2690" t="s">
        <v>34</v>
      </c>
      <c r="O2690" t="s">
        <v>23</v>
      </c>
      <c r="P2690">
        <v>9</v>
      </c>
      <c r="Q2690" t="s">
        <v>41</v>
      </c>
      <c r="R2690">
        <v>24</v>
      </c>
      <c r="S2690" t="str">
        <f t="shared" ref="S2690:S2753" si="210">IF(M2690=0,"TRAINING","EXPERIMENT")</f>
        <v>EXPERIMENT</v>
      </c>
      <c r="T2690">
        <v>0</v>
      </c>
      <c r="U2690" t="str">
        <f t="shared" si="206"/>
        <v>OTHERSHAPE</v>
      </c>
      <c r="V2690" t="str">
        <f t="shared" si="207"/>
        <v>OTHERLABEL</v>
      </c>
      <c r="W2690" t="str">
        <f t="shared" si="208"/>
        <v>SINGULARSHAPE</v>
      </c>
      <c r="X2690" t="str">
        <f t="shared" si="209"/>
        <v>SINGULARLABEL</v>
      </c>
    </row>
    <row r="2691" spans="1:24" x14ac:dyDescent="0.25">
      <c r="A2691" t="s">
        <v>25</v>
      </c>
      <c r="B2691" t="s">
        <v>25</v>
      </c>
      <c r="C2691" t="s">
        <v>28</v>
      </c>
      <c r="D2691" t="s">
        <v>29</v>
      </c>
      <c r="E2691" t="s">
        <v>33</v>
      </c>
      <c r="F2691">
        <v>0.81684572573799996</v>
      </c>
      <c r="G2691" t="s">
        <v>45</v>
      </c>
      <c r="H2691" t="s">
        <v>44</v>
      </c>
      <c r="I2691" t="s">
        <v>46</v>
      </c>
      <c r="J2691" t="s">
        <v>47</v>
      </c>
      <c r="K2691">
        <v>1</v>
      </c>
      <c r="L2691">
        <v>14</v>
      </c>
      <c r="M2691">
        <v>3</v>
      </c>
      <c r="N2691" t="s">
        <v>34</v>
      </c>
      <c r="O2691" t="s">
        <v>23</v>
      </c>
      <c r="P2691">
        <v>9</v>
      </c>
      <c r="Q2691" t="s">
        <v>41</v>
      </c>
      <c r="R2691">
        <v>24</v>
      </c>
      <c r="S2691" t="str">
        <f t="shared" si="210"/>
        <v>EXPERIMENT</v>
      </c>
      <c r="T2691">
        <v>0</v>
      </c>
      <c r="U2691" t="str">
        <f t="shared" ref="U2691:U2754" si="211">IF(A2691="Self","SELFSHAPE", IF(A2691="We", "SELFSHAPE","OTHERSHAPE"))</f>
        <v>SELFSHAPE</v>
      </c>
      <c r="V2691" t="str">
        <f t="shared" ref="V2691:V2754" si="212">IF(B2691="Self","SELFLABEL", IF(B2691="We", "SELFLABEL","OTHERLABEL"))</f>
        <v>SELFLABEL</v>
      </c>
      <c r="W2691" t="str">
        <f t="shared" ref="W2691:W2754" si="213">IF(A2691="Self","SINGULARSHAPE", IF(A2691="You","SINGULARSHAPE","PLURALSHAPE"))</f>
        <v>SINGULARSHAPE</v>
      </c>
      <c r="X2691" t="str">
        <f t="shared" ref="X2691:X2754" si="214">IF(B2691="Self","SINGULARLABEL", IF(B2691="You","SINGULARLABEL","PLURALLABEL"))</f>
        <v>SINGULARLABEL</v>
      </c>
    </row>
    <row r="2692" spans="1:24" x14ac:dyDescent="0.25">
      <c r="A2692" t="s">
        <v>25</v>
      </c>
      <c r="B2692" t="s">
        <v>26</v>
      </c>
      <c r="C2692" t="s">
        <v>31</v>
      </c>
      <c r="D2692" t="s">
        <v>29</v>
      </c>
      <c r="E2692" t="s">
        <v>24</v>
      </c>
      <c r="F2692">
        <v>1.01694379271</v>
      </c>
      <c r="G2692" t="s">
        <v>45</v>
      </c>
      <c r="H2692" t="s">
        <v>44</v>
      </c>
      <c r="I2692" t="s">
        <v>46</v>
      </c>
      <c r="J2692" t="s">
        <v>47</v>
      </c>
      <c r="K2692">
        <v>1</v>
      </c>
      <c r="L2692">
        <v>15</v>
      </c>
      <c r="M2692">
        <v>3</v>
      </c>
      <c r="N2692" t="s">
        <v>34</v>
      </c>
      <c r="O2692" t="s">
        <v>23</v>
      </c>
      <c r="P2692">
        <v>9</v>
      </c>
      <c r="Q2692" t="s">
        <v>41</v>
      </c>
      <c r="R2692">
        <v>24</v>
      </c>
      <c r="S2692" t="str">
        <f t="shared" si="210"/>
        <v>EXPERIMENT</v>
      </c>
      <c r="T2692">
        <v>0</v>
      </c>
      <c r="U2692" t="str">
        <f t="shared" si="211"/>
        <v>SELFSHAPE</v>
      </c>
      <c r="V2692" t="str">
        <f t="shared" si="212"/>
        <v>SELFLABEL</v>
      </c>
      <c r="W2692" t="str">
        <f t="shared" si="213"/>
        <v>SINGULARSHAPE</v>
      </c>
      <c r="X2692" t="str">
        <f t="shared" si="214"/>
        <v>PLURALLABEL</v>
      </c>
    </row>
    <row r="2693" spans="1:24" x14ac:dyDescent="0.25">
      <c r="A2693" t="s">
        <v>27</v>
      </c>
      <c r="B2693" t="s">
        <v>26</v>
      </c>
      <c r="C2693" t="s">
        <v>31</v>
      </c>
      <c r="D2693" t="s">
        <v>29</v>
      </c>
      <c r="E2693" t="s">
        <v>24</v>
      </c>
      <c r="F2693">
        <v>0.93348185504500003</v>
      </c>
      <c r="G2693" t="s">
        <v>45</v>
      </c>
      <c r="H2693" t="s">
        <v>44</v>
      </c>
      <c r="I2693" t="s">
        <v>46</v>
      </c>
      <c r="J2693" t="s">
        <v>47</v>
      </c>
      <c r="K2693">
        <v>1</v>
      </c>
      <c r="L2693">
        <v>16</v>
      </c>
      <c r="M2693">
        <v>3</v>
      </c>
      <c r="N2693" t="s">
        <v>34</v>
      </c>
      <c r="O2693" t="s">
        <v>23</v>
      </c>
      <c r="P2693">
        <v>9</v>
      </c>
      <c r="Q2693" t="s">
        <v>41</v>
      </c>
      <c r="R2693">
        <v>24</v>
      </c>
      <c r="S2693" t="str">
        <f t="shared" si="210"/>
        <v>EXPERIMENT</v>
      </c>
      <c r="T2693">
        <v>0</v>
      </c>
      <c r="U2693" t="str">
        <f t="shared" si="211"/>
        <v>OTHERSHAPE</v>
      </c>
      <c r="V2693" t="str">
        <f t="shared" si="212"/>
        <v>SELFLABEL</v>
      </c>
      <c r="W2693" t="str">
        <f t="shared" si="213"/>
        <v>PLURALSHAPE</v>
      </c>
      <c r="X2693" t="str">
        <f t="shared" si="214"/>
        <v>PLURALLABEL</v>
      </c>
    </row>
    <row r="2694" spans="1:24" x14ac:dyDescent="0.25">
      <c r="A2694" t="s">
        <v>27</v>
      </c>
      <c r="B2694" t="s">
        <v>17</v>
      </c>
      <c r="C2694" t="s">
        <v>31</v>
      </c>
      <c r="D2694" t="s">
        <v>29</v>
      </c>
      <c r="E2694" t="s">
        <v>24</v>
      </c>
      <c r="F2694">
        <v>0.91690640566000003</v>
      </c>
      <c r="G2694" t="s">
        <v>45</v>
      </c>
      <c r="H2694" t="s">
        <v>44</v>
      </c>
      <c r="I2694" t="s">
        <v>46</v>
      </c>
      <c r="J2694" t="s">
        <v>47</v>
      </c>
      <c r="K2694">
        <v>1</v>
      </c>
      <c r="L2694">
        <v>17</v>
      </c>
      <c r="M2694">
        <v>3</v>
      </c>
      <c r="N2694" t="s">
        <v>34</v>
      </c>
      <c r="O2694" t="s">
        <v>23</v>
      </c>
      <c r="P2694">
        <v>9</v>
      </c>
      <c r="Q2694" t="s">
        <v>41</v>
      </c>
      <c r="R2694">
        <v>24</v>
      </c>
      <c r="S2694" t="str">
        <f t="shared" si="210"/>
        <v>EXPERIMENT</v>
      </c>
      <c r="T2694">
        <v>0</v>
      </c>
      <c r="U2694" t="str">
        <f t="shared" si="211"/>
        <v>OTHERSHAPE</v>
      </c>
      <c r="V2694" t="str">
        <f t="shared" si="212"/>
        <v>OTHERLABEL</v>
      </c>
      <c r="W2694" t="str">
        <f t="shared" si="213"/>
        <v>PLURALSHAPE</v>
      </c>
      <c r="X2694" t="str">
        <f t="shared" si="214"/>
        <v>SINGULARLABEL</v>
      </c>
    </row>
    <row r="2695" spans="1:24" x14ac:dyDescent="0.25">
      <c r="A2695" t="s">
        <v>17</v>
      </c>
      <c r="B2695" t="s">
        <v>17</v>
      </c>
      <c r="C2695" t="s">
        <v>28</v>
      </c>
      <c r="D2695" t="s">
        <v>29</v>
      </c>
      <c r="E2695" t="s">
        <v>33</v>
      </c>
      <c r="F2695">
        <v>0.98351535336399998</v>
      </c>
      <c r="G2695" t="s">
        <v>45</v>
      </c>
      <c r="H2695" t="s">
        <v>44</v>
      </c>
      <c r="I2695" t="s">
        <v>46</v>
      </c>
      <c r="J2695" t="s">
        <v>47</v>
      </c>
      <c r="K2695">
        <v>1</v>
      </c>
      <c r="L2695">
        <v>18</v>
      </c>
      <c r="M2695">
        <v>3</v>
      </c>
      <c r="N2695" t="s">
        <v>34</v>
      </c>
      <c r="O2695" t="s">
        <v>23</v>
      </c>
      <c r="P2695">
        <v>9</v>
      </c>
      <c r="Q2695" t="s">
        <v>41</v>
      </c>
      <c r="R2695">
        <v>24</v>
      </c>
      <c r="S2695" t="str">
        <f t="shared" si="210"/>
        <v>EXPERIMENT</v>
      </c>
      <c r="T2695">
        <v>0</v>
      </c>
      <c r="U2695" t="str">
        <f t="shared" si="211"/>
        <v>OTHERSHAPE</v>
      </c>
      <c r="V2695" t="str">
        <f t="shared" si="212"/>
        <v>OTHERLABEL</v>
      </c>
      <c r="W2695" t="str">
        <f t="shared" si="213"/>
        <v>SINGULARSHAPE</v>
      </c>
      <c r="X2695" t="str">
        <f t="shared" si="214"/>
        <v>SINGULARLABEL</v>
      </c>
    </row>
    <row r="2696" spans="1:24" x14ac:dyDescent="0.25">
      <c r="A2696" t="s">
        <v>17</v>
      </c>
      <c r="B2696" t="s">
        <v>27</v>
      </c>
      <c r="C2696" t="s">
        <v>31</v>
      </c>
      <c r="D2696" t="s">
        <v>32</v>
      </c>
      <c r="E2696" t="s">
        <v>24</v>
      </c>
      <c r="F2696">
        <v>1.18349774553</v>
      </c>
      <c r="G2696" t="s">
        <v>45</v>
      </c>
      <c r="H2696" t="s">
        <v>44</v>
      </c>
      <c r="I2696" t="s">
        <v>46</v>
      </c>
      <c r="J2696" t="s">
        <v>47</v>
      </c>
      <c r="K2696">
        <v>1</v>
      </c>
      <c r="L2696">
        <v>19</v>
      </c>
      <c r="M2696">
        <v>3</v>
      </c>
      <c r="N2696" t="s">
        <v>34</v>
      </c>
      <c r="O2696" t="s">
        <v>23</v>
      </c>
      <c r="P2696">
        <v>9</v>
      </c>
      <c r="Q2696" t="s">
        <v>41</v>
      </c>
      <c r="R2696">
        <v>24</v>
      </c>
      <c r="S2696" t="str">
        <f t="shared" si="210"/>
        <v>EXPERIMENT</v>
      </c>
      <c r="T2696">
        <v>0</v>
      </c>
      <c r="U2696" t="str">
        <f t="shared" si="211"/>
        <v>OTHERSHAPE</v>
      </c>
      <c r="V2696" t="str">
        <f t="shared" si="212"/>
        <v>OTHERLABEL</v>
      </c>
      <c r="W2696" t="str">
        <f t="shared" si="213"/>
        <v>SINGULARSHAPE</v>
      </c>
      <c r="X2696" t="str">
        <f t="shared" si="214"/>
        <v>PLURALLABEL</v>
      </c>
    </row>
    <row r="2697" spans="1:24" x14ac:dyDescent="0.25">
      <c r="A2697" t="s">
        <v>25</v>
      </c>
      <c r="B2697" t="s">
        <v>25</v>
      </c>
      <c r="C2697" t="s">
        <v>28</v>
      </c>
      <c r="D2697" t="s">
        <v>32</v>
      </c>
      <c r="E2697" t="s">
        <v>33</v>
      </c>
      <c r="F2697">
        <v>0.85013519739599996</v>
      </c>
      <c r="G2697" t="s">
        <v>45</v>
      </c>
      <c r="H2697" t="s">
        <v>44</v>
      </c>
      <c r="I2697" t="s">
        <v>46</v>
      </c>
      <c r="J2697" t="s">
        <v>47</v>
      </c>
      <c r="K2697">
        <v>1</v>
      </c>
      <c r="L2697">
        <v>20</v>
      </c>
      <c r="M2697">
        <v>3</v>
      </c>
      <c r="N2697" t="s">
        <v>34</v>
      </c>
      <c r="O2697" t="s">
        <v>23</v>
      </c>
      <c r="P2697">
        <v>9</v>
      </c>
      <c r="Q2697" t="s">
        <v>41</v>
      </c>
      <c r="R2697">
        <v>24</v>
      </c>
      <c r="S2697" t="str">
        <f t="shared" si="210"/>
        <v>EXPERIMENT</v>
      </c>
      <c r="T2697">
        <v>0</v>
      </c>
      <c r="U2697" t="str">
        <f t="shared" si="211"/>
        <v>SELFSHAPE</v>
      </c>
      <c r="V2697" t="str">
        <f t="shared" si="212"/>
        <v>SELFLABEL</v>
      </c>
      <c r="W2697" t="str">
        <f t="shared" si="213"/>
        <v>SINGULARSHAPE</v>
      </c>
      <c r="X2697" t="str">
        <f t="shared" si="214"/>
        <v>SINGULARLABEL</v>
      </c>
    </row>
    <row r="2698" spans="1:24" x14ac:dyDescent="0.25">
      <c r="A2698" t="s">
        <v>27</v>
      </c>
      <c r="B2698" t="s">
        <v>26</v>
      </c>
      <c r="C2698" t="s">
        <v>31</v>
      </c>
      <c r="D2698" t="s">
        <v>29</v>
      </c>
      <c r="E2698" t="s">
        <v>24</v>
      </c>
      <c r="F2698">
        <v>1.1001487191099999</v>
      </c>
      <c r="G2698" t="s">
        <v>45</v>
      </c>
      <c r="H2698" t="s">
        <v>44</v>
      </c>
      <c r="I2698" t="s">
        <v>46</v>
      </c>
      <c r="J2698" t="s">
        <v>47</v>
      </c>
      <c r="K2698">
        <v>1</v>
      </c>
      <c r="L2698">
        <v>21</v>
      </c>
      <c r="M2698">
        <v>3</v>
      </c>
      <c r="N2698" t="s">
        <v>34</v>
      </c>
      <c r="O2698" t="s">
        <v>23</v>
      </c>
      <c r="P2698">
        <v>9</v>
      </c>
      <c r="Q2698" t="s">
        <v>41</v>
      </c>
      <c r="R2698">
        <v>24</v>
      </c>
      <c r="S2698" t="str">
        <f t="shared" si="210"/>
        <v>EXPERIMENT</v>
      </c>
      <c r="T2698">
        <v>0</v>
      </c>
      <c r="U2698" t="str">
        <f t="shared" si="211"/>
        <v>OTHERSHAPE</v>
      </c>
      <c r="V2698" t="str">
        <f t="shared" si="212"/>
        <v>SELFLABEL</v>
      </c>
      <c r="W2698" t="str">
        <f t="shared" si="213"/>
        <v>PLURALSHAPE</v>
      </c>
      <c r="X2698" t="str">
        <f t="shared" si="214"/>
        <v>PLURALLABEL</v>
      </c>
    </row>
    <row r="2699" spans="1:24" x14ac:dyDescent="0.25">
      <c r="A2699" t="s">
        <v>26</v>
      </c>
      <c r="B2699" t="s">
        <v>17</v>
      </c>
      <c r="C2699" t="s">
        <v>31</v>
      </c>
      <c r="D2699" t="s">
        <v>29</v>
      </c>
      <c r="E2699" t="s">
        <v>24</v>
      </c>
      <c r="F2699">
        <v>1.00015160111</v>
      </c>
      <c r="G2699" t="s">
        <v>45</v>
      </c>
      <c r="H2699" t="s">
        <v>44</v>
      </c>
      <c r="I2699" t="s">
        <v>46</v>
      </c>
      <c r="J2699" t="s">
        <v>47</v>
      </c>
      <c r="K2699">
        <v>1</v>
      </c>
      <c r="L2699">
        <v>22</v>
      </c>
      <c r="M2699">
        <v>3</v>
      </c>
      <c r="N2699" t="s">
        <v>34</v>
      </c>
      <c r="O2699" t="s">
        <v>23</v>
      </c>
      <c r="P2699">
        <v>9</v>
      </c>
      <c r="Q2699" t="s">
        <v>41</v>
      </c>
      <c r="R2699">
        <v>24</v>
      </c>
      <c r="S2699" t="str">
        <f t="shared" si="210"/>
        <v>EXPERIMENT</v>
      </c>
      <c r="T2699">
        <v>0</v>
      </c>
      <c r="U2699" t="str">
        <f t="shared" si="211"/>
        <v>SELFSHAPE</v>
      </c>
      <c r="V2699" t="str">
        <f t="shared" si="212"/>
        <v>OTHERLABEL</v>
      </c>
      <c r="W2699" t="str">
        <f t="shared" si="213"/>
        <v>PLURALSHAPE</v>
      </c>
      <c r="X2699" t="str">
        <f t="shared" si="214"/>
        <v>SINGULARLABEL</v>
      </c>
    </row>
    <row r="2700" spans="1:24" x14ac:dyDescent="0.25">
      <c r="A2700" t="s">
        <v>27</v>
      </c>
      <c r="B2700" t="s">
        <v>25</v>
      </c>
      <c r="C2700" t="s">
        <v>31</v>
      </c>
      <c r="D2700" t="s">
        <v>32</v>
      </c>
      <c r="E2700" t="s">
        <v>24</v>
      </c>
      <c r="F2700">
        <v>1.03354845689</v>
      </c>
      <c r="G2700" t="s">
        <v>45</v>
      </c>
      <c r="H2700" t="s">
        <v>44</v>
      </c>
      <c r="I2700" t="s">
        <v>46</v>
      </c>
      <c r="J2700" t="s">
        <v>47</v>
      </c>
      <c r="K2700">
        <v>1</v>
      </c>
      <c r="L2700">
        <v>23</v>
      </c>
      <c r="M2700">
        <v>3</v>
      </c>
      <c r="N2700" t="s">
        <v>34</v>
      </c>
      <c r="O2700" t="s">
        <v>23</v>
      </c>
      <c r="P2700">
        <v>9</v>
      </c>
      <c r="Q2700" t="s">
        <v>41</v>
      </c>
      <c r="R2700">
        <v>24</v>
      </c>
      <c r="S2700" t="str">
        <f t="shared" si="210"/>
        <v>EXPERIMENT</v>
      </c>
      <c r="T2700">
        <v>0</v>
      </c>
      <c r="U2700" t="str">
        <f t="shared" si="211"/>
        <v>OTHERSHAPE</v>
      </c>
      <c r="V2700" t="str">
        <f t="shared" si="212"/>
        <v>SELFLABEL</v>
      </c>
      <c r="W2700" t="str">
        <f t="shared" si="213"/>
        <v>PLURALSHAPE</v>
      </c>
      <c r="X2700" t="str">
        <f t="shared" si="214"/>
        <v>SINGULARLABEL</v>
      </c>
    </row>
    <row r="2701" spans="1:24" x14ac:dyDescent="0.25">
      <c r="A2701" t="s">
        <v>27</v>
      </c>
      <c r="B2701" t="s">
        <v>26</v>
      </c>
      <c r="C2701" t="s">
        <v>31</v>
      </c>
      <c r="D2701" t="s">
        <v>32</v>
      </c>
      <c r="E2701" t="s">
        <v>24</v>
      </c>
      <c r="F2701">
        <v>0.85018059876899998</v>
      </c>
      <c r="G2701" t="s">
        <v>45</v>
      </c>
      <c r="H2701" t="s">
        <v>44</v>
      </c>
      <c r="I2701" t="s">
        <v>46</v>
      </c>
      <c r="J2701" t="s">
        <v>47</v>
      </c>
      <c r="K2701">
        <v>1</v>
      </c>
      <c r="L2701">
        <v>24</v>
      </c>
      <c r="M2701">
        <v>3</v>
      </c>
      <c r="N2701" t="s">
        <v>34</v>
      </c>
      <c r="O2701" t="s">
        <v>23</v>
      </c>
      <c r="P2701">
        <v>9</v>
      </c>
      <c r="Q2701" t="s">
        <v>41</v>
      </c>
      <c r="R2701">
        <v>24</v>
      </c>
      <c r="S2701" t="str">
        <f t="shared" si="210"/>
        <v>EXPERIMENT</v>
      </c>
      <c r="T2701">
        <v>0</v>
      </c>
      <c r="U2701" t="str">
        <f t="shared" si="211"/>
        <v>OTHERSHAPE</v>
      </c>
      <c r="V2701" t="str">
        <f t="shared" si="212"/>
        <v>SELFLABEL</v>
      </c>
      <c r="W2701" t="str">
        <f t="shared" si="213"/>
        <v>PLURALSHAPE</v>
      </c>
      <c r="X2701" t="str">
        <f t="shared" si="214"/>
        <v>PLURALLABEL</v>
      </c>
    </row>
    <row r="2702" spans="1:24" x14ac:dyDescent="0.25">
      <c r="A2702" t="s">
        <v>17</v>
      </c>
      <c r="B2702" t="s">
        <v>17</v>
      </c>
      <c r="C2702" t="s">
        <v>28</v>
      </c>
      <c r="D2702" t="s">
        <v>32</v>
      </c>
      <c r="E2702" t="s">
        <v>33</v>
      </c>
      <c r="F2702">
        <v>0.80015933908199999</v>
      </c>
      <c r="G2702" t="s">
        <v>45</v>
      </c>
      <c r="H2702" t="s">
        <v>44</v>
      </c>
      <c r="I2702" t="s">
        <v>46</v>
      </c>
      <c r="J2702" t="s">
        <v>47</v>
      </c>
      <c r="K2702">
        <v>1</v>
      </c>
      <c r="L2702">
        <v>25</v>
      </c>
      <c r="M2702">
        <v>3</v>
      </c>
      <c r="N2702" t="s">
        <v>34</v>
      </c>
      <c r="O2702" t="s">
        <v>23</v>
      </c>
      <c r="P2702">
        <v>9</v>
      </c>
      <c r="Q2702" t="s">
        <v>41</v>
      </c>
      <c r="R2702">
        <v>24</v>
      </c>
      <c r="S2702" t="str">
        <f t="shared" si="210"/>
        <v>EXPERIMENT</v>
      </c>
      <c r="T2702">
        <v>0</v>
      </c>
      <c r="U2702" t="str">
        <f t="shared" si="211"/>
        <v>OTHERSHAPE</v>
      </c>
      <c r="V2702" t="str">
        <f t="shared" si="212"/>
        <v>OTHERLABEL</v>
      </c>
      <c r="W2702" t="str">
        <f t="shared" si="213"/>
        <v>SINGULARSHAPE</v>
      </c>
      <c r="X2702" t="str">
        <f t="shared" si="214"/>
        <v>SINGULARLABEL</v>
      </c>
    </row>
    <row r="2703" spans="1:24" x14ac:dyDescent="0.25">
      <c r="A2703" t="s">
        <v>26</v>
      </c>
      <c r="B2703" t="s">
        <v>17</v>
      </c>
      <c r="C2703" t="s">
        <v>31</v>
      </c>
      <c r="D2703" t="s">
        <v>32</v>
      </c>
      <c r="E2703" t="s">
        <v>24</v>
      </c>
      <c r="F2703">
        <v>0.91689693058999999</v>
      </c>
      <c r="G2703" t="s">
        <v>45</v>
      </c>
      <c r="H2703" t="s">
        <v>44</v>
      </c>
      <c r="I2703" t="s">
        <v>46</v>
      </c>
      <c r="J2703" t="s">
        <v>47</v>
      </c>
      <c r="K2703">
        <v>1</v>
      </c>
      <c r="L2703">
        <v>26</v>
      </c>
      <c r="M2703">
        <v>3</v>
      </c>
      <c r="N2703" t="s">
        <v>34</v>
      </c>
      <c r="O2703" t="s">
        <v>23</v>
      </c>
      <c r="P2703">
        <v>9</v>
      </c>
      <c r="Q2703" t="s">
        <v>41</v>
      </c>
      <c r="R2703">
        <v>24</v>
      </c>
      <c r="S2703" t="str">
        <f t="shared" si="210"/>
        <v>EXPERIMENT</v>
      </c>
      <c r="T2703">
        <v>0</v>
      </c>
      <c r="U2703" t="str">
        <f t="shared" si="211"/>
        <v>SELFSHAPE</v>
      </c>
      <c r="V2703" t="str">
        <f t="shared" si="212"/>
        <v>OTHERLABEL</v>
      </c>
      <c r="W2703" t="str">
        <f t="shared" si="213"/>
        <v>PLURALSHAPE</v>
      </c>
      <c r="X2703" t="str">
        <f t="shared" si="214"/>
        <v>SINGULARLABEL</v>
      </c>
    </row>
    <row r="2704" spans="1:24" x14ac:dyDescent="0.25">
      <c r="A2704" t="s">
        <v>27</v>
      </c>
      <c r="B2704" t="s">
        <v>27</v>
      </c>
      <c r="C2704" t="s">
        <v>28</v>
      </c>
      <c r="D2704" t="s">
        <v>32</v>
      </c>
      <c r="E2704" t="s">
        <v>33</v>
      </c>
      <c r="F2704">
        <v>1.2834711758499999</v>
      </c>
      <c r="G2704" t="s">
        <v>45</v>
      </c>
      <c r="H2704" t="s">
        <v>44</v>
      </c>
      <c r="I2704" t="s">
        <v>46</v>
      </c>
      <c r="J2704" t="s">
        <v>47</v>
      </c>
      <c r="K2704">
        <v>1</v>
      </c>
      <c r="L2704">
        <v>27</v>
      </c>
      <c r="M2704">
        <v>3</v>
      </c>
      <c r="N2704" t="s">
        <v>34</v>
      </c>
      <c r="O2704" t="s">
        <v>23</v>
      </c>
      <c r="P2704">
        <v>9</v>
      </c>
      <c r="Q2704" t="s">
        <v>41</v>
      </c>
      <c r="R2704">
        <v>24</v>
      </c>
      <c r="S2704" t="str">
        <f t="shared" si="210"/>
        <v>EXPERIMENT</v>
      </c>
      <c r="T2704">
        <v>0</v>
      </c>
      <c r="U2704" t="str">
        <f t="shared" si="211"/>
        <v>OTHERSHAPE</v>
      </c>
      <c r="V2704" t="str">
        <f t="shared" si="212"/>
        <v>OTHERLABEL</v>
      </c>
      <c r="W2704" t="str">
        <f t="shared" si="213"/>
        <v>PLURALSHAPE</v>
      </c>
      <c r="X2704" t="str">
        <f t="shared" si="214"/>
        <v>PLURALLABEL</v>
      </c>
    </row>
    <row r="2705" spans="1:24" x14ac:dyDescent="0.25">
      <c r="A2705" t="s">
        <v>27</v>
      </c>
      <c r="B2705" t="s">
        <v>25</v>
      </c>
      <c r="C2705" t="s">
        <v>31</v>
      </c>
      <c r="D2705" t="s">
        <v>32</v>
      </c>
      <c r="E2705" t="s">
        <v>24</v>
      </c>
      <c r="F2705">
        <v>1.0501002185999999</v>
      </c>
      <c r="G2705" t="s">
        <v>45</v>
      </c>
      <c r="H2705" t="s">
        <v>44</v>
      </c>
      <c r="I2705" t="s">
        <v>46</v>
      </c>
      <c r="J2705" t="s">
        <v>47</v>
      </c>
      <c r="K2705">
        <v>1</v>
      </c>
      <c r="L2705">
        <v>28</v>
      </c>
      <c r="M2705">
        <v>3</v>
      </c>
      <c r="N2705" t="s">
        <v>34</v>
      </c>
      <c r="O2705" t="s">
        <v>23</v>
      </c>
      <c r="P2705">
        <v>9</v>
      </c>
      <c r="Q2705" t="s">
        <v>41</v>
      </c>
      <c r="R2705">
        <v>24</v>
      </c>
      <c r="S2705" t="str">
        <f t="shared" si="210"/>
        <v>EXPERIMENT</v>
      </c>
      <c r="T2705">
        <v>0</v>
      </c>
      <c r="U2705" t="str">
        <f t="shared" si="211"/>
        <v>OTHERSHAPE</v>
      </c>
      <c r="V2705" t="str">
        <f t="shared" si="212"/>
        <v>SELFLABEL</v>
      </c>
      <c r="W2705" t="str">
        <f t="shared" si="213"/>
        <v>PLURALSHAPE</v>
      </c>
      <c r="X2705" t="str">
        <f t="shared" si="214"/>
        <v>SINGULARLABEL</v>
      </c>
    </row>
    <row r="2706" spans="1:24" x14ac:dyDescent="0.25">
      <c r="A2706" t="s">
        <v>17</v>
      </c>
      <c r="B2706" t="s">
        <v>25</v>
      </c>
      <c r="C2706" t="s">
        <v>31</v>
      </c>
      <c r="D2706" t="s">
        <v>32</v>
      </c>
      <c r="E2706" t="s">
        <v>24</v>
      </c>
      <c r="F2706">
        <v>0.88348033508599999</v>
      </c>
      <c r="G2706" t="s">
        <v>45</v>
      </c>
      <c r="H2706" t="s">
        <v>44</v>
      </c>
      <c r="I2706" t="s">
        <v>46</v>
      </c>
      <c r="J2706" t="s">
        <v>47</v>
      </c>
      <c r="K2706">
        <v>1</v>
      </c>
      <c r="L2706">
        <v>29</v>
      </c>
      <c r="M2706">
        <v>3</v>
      </c>
      <c r="N2706" t="s">
        <v>34</v>
      </c>
      <c r="O2706" t="s">
        <v>23</v>
      </c>
      <c r="P2706">
        <v>9</v>
      </c>
      <c r="Q2706" t="s">
        <v>41</v>
      </c>
      <c r="R2706">
        <v>24</v>
      </c>
      <c r="S2706" t="str">
        <f t="shared" si="210"/>
        <v>EXPERIMENT</v>
      </c>
      <c r="T2706">
        <v>0</v>
      </c>
      <c r="U2706" t="str">
        <f t="shared" si="211"/>
        <v>OTHERSHAPE</v>
      </c>
      <c r="V2706" t="str">
        <f t="shared" si="212"/>
        <v>SELFLABEL</v>
      </c>
      <c r="W2706" t="str">
        <f t="shared" si="213"/>
        <v>SINGULARSHAPE</v>
      </c>
      <c r="X2706" t="str">
        <f t="shared" si="214"/>
        <v>SINGULARLABEL</v>
      </c>
    </row>
    <row r="2707" spans="1:24" x14ac:dyDescent="0.25">
      <c r="A2707" t="s">
        <v>25</v>
      </c>
      <c r="B2707" t="s">
        <v>27</v>
      </c>
      <c r="C2707" t="s">
        <v>31</v>
      </c>
      <c r="D2707" t="s">
        <v>29</v>
      </c>
      <c r="E2707" t="s">
        <v>24</v>
      </c>
      <c r="F2707">
        <v>1.0668395077199999</v>
      </c>
      <c r="G2707" t="s">
        <v>45</v>
      </c>
      <c r="H2707" t="s">
        <v>44</v>
      </c>
      <c r="I2707" t="s">
        <v>46</v>
      </c>
      <c r="J2707" t="s">
        <v>47</v>
      </c>
      <c r="K2707">
        <v>1</v>
      </c>
      <c r="L2707">
        <v>30</v>
      </c>
      <c r="M2707">
        <v>3</v>
      </c>
      <c r="N2707" t="s">
        <v>34</v>
      </c>
      <c r="O2707" t="s">
        <v>23</v>
      </c>
      <c r="P2707">
        <v>9</v>
      </c>
      <c r="Q2707" t="s">
        <v>41</v>
      </c>
      <c r="R2707">
        <v>24</v>
      </c>
      <c r="S2707" t="str">
        <f t="shared" si="210"/>
        <v>EXPERIMENT</v>
      </c>
      <c r="T2707">
        <v>0</v>
      </c>
      <c r="U2707" t="str">
        <f t="shared" si="211"/>
        <v>SELFSHAPE</v>
      </c>
      <c r="V2707" t="str">
        <f t="shared" si="212"/>
        <v>OTHERLABEL</v>
      </c>
      <c r="W2707" t="str">
        <f t="shared" si="213"/>
        <v>SINGULARSHAPE</v>
      </c>
      <c r="X2707" t="str">
        <f t="shared" si="214"/>
        <v>PLURALLABEL</v>
      </c>
    </row>
    <row r="2708" spans="1:24" x14ac:dyDescent="0.25">
      <c r="A2708" t="s">
        <v>17</v>
      </c>
      <c r="B2708" t="s">
        <v>17</v>
      </c>
      <c r="C2708" t="s">
        <v>28</v>
      </c>
      <c r="D2708" t="s">
        <v>29</v>
      </c>
      <c r="E2708" t="s">
        <v>33</v>
      </c>
      <c r="F2708">
        <v>0.86684487692900003</v>
      </c>
      <c r="G2708" t="s">
        <v>45</v>
      </c>
      <c r="H2708" t="s">
        <v>44</v>
      </c>
      <c r="I2708" t="s">
        <v>46</v>
      </c>
      <c r="J2708" t="s">
        <v>47</v>
      </c>
      <c r="K2708">
        <v>1</v>
      </c>
      <c r="L2708">
        <v>31</v>
      </c>
      <c r="M2708">
        <v>3</v>
      </c>
      <c r="N2708" t="s">
        <v>34</v>
      </c>
      <c r="O2708" t="s">
        <v>23</v>
      </c>
      <c r="P2708">
        <v>9</v>
      </c>
      <c r="Q2708" t="s">
        <v>41</v>
      </c>
      <c r="R2708">
        <v>24</v>
      </c>
      <c r="S2708" t="str">
        <f t="shared" si="210"/>
        <v>EXPERIMENT</v>
      </c>
      <c r="T2708">
        <v>0</v>
      </c>
      <c r="U2708" t="str">
        <f t="shared" si="211"/>
        <v>OTHERSHAPE</v>
      </c>
      <c r="V2708" t="str">
        <f t="shared" si="212"/>
        <v>OTHERLABEL</v>
      </c>
      <c r="W2708" t="str">
        <f t="shared" si="213"/>
        <v>SINGULARSHAPE</v>
      </c>
      <c r="X2708" t="str">
        <f t="shared" si="214"/>
        <v>SINGULARLABEL</v>
      </c>
    </row>
    <row r="2709" spans="1:24" x14ac:dyDescent="0.25">
      <c r="A2709" t="s">
        <v>17</v>
      </c>
      <c r="B2709" t="s">
        <v>25</v>
      </c>
      <c r="C2709" t="s">
        <v>31</v>
      </c>
      <c r="D2709" t="s">
        <v>32</v>
      </c>
      <c r="E2709" t="s">
        <v>24</v>
      </c>
      <c r="F2709">
        <v>0.90017698639900001</v>
      </c>
      <c r="G2709" t="s">
        <v>45</v>
      </c>
      <c r="H2709" t="s">
        <v>44</v>
      </c>
      <c r="I2709" t="s">
        <v>46</v>
      </c>
      <c r="J2709" t="s">
        <v>47</v>
      </c>
      <c r="K2709">
        <v>1</v>
      </c>
      <c r="L2709">
        <v>32</v>
      </c>
      <c r="M2709">
        <v>3</v>
      </c>
      <c r="N2709" t="s">
        <v>34</v>
      </c>
      <c r="O2709" t="s">
        <v>23</v>
      </c>
      <c r="P2709">
        <v>9</v>
      </c>
      <c r="Q2709" t="s">
        <v>41</v>
      </c>
      <c r="R2709">
        <v>24</v>
      </c>
      <c r="S2709" t="str">
        <f t="shared" si="210"/>
        <v>EXPERIMENT</v>
      </c>
      <c r="T2709">
        <v>0</v>
      </c>
      <c r="U2709" t="str">
        <f t="shared" si="211"/>
        <v>OTHERSHAPE</v>
      </c>
      <c r="V2709" t="str">
        <f t="shared" si="212"/>
        <v>SELFLABEL</v>
      </c>
      <c r="W2709" t="str">
        <f t="shared" si="213"/>
        <v>SINGULARSHAPE</v>
      </c>
      <c r="X2709" t="str">
        <f t="shared" si="214"/>
        <v>SINGULARLABEL</v>
      </c>
    </row>
    <row r="2710" spans="1:24" x14ac:dyDescent="0.25">
      <c r="A2710" t="s">
        <v>25</v>
      </c>
      <c r="B2710" t="s">
        <v>25</v>
      </c>
      <c r="C2710" t="s">
        <v>28</v>
      </c>
      <c r="D2710" t="s">
        <v>32</v>
      </c>
      <c r="E2710" t="s">
        <v>33</v>
      </c>
      <c r="F2710">
        <v>0.90016316859000001</v>
      </c>
      <c r="G2710" t="s">
        <v>45</v>
      </c>
      <c r="H2710" t="s">
        <v>44</v>
      </c>
      <c r="I2710" t="s">
        <v>46</v>
      </c>
      <c r="J2710" t="s">
        <v>47</v>
      </c>
      <c r="K2710">
        <v>1</v>
      </c>
      <c r="L2710">
        <v>33</v>
      </c>
      <c r="M2710">
        <v>3</v>
      </c>
      <c r="N2710" t="s">
        <v>34</v>
      </c>
      <c r="O2710" t="s">
        <v>23</v>
      </c>
      <c r="P2710">
        <v>9</v>
      </c>
      <c r="Q2710" t="s">
        <v>41</v>
      </c>
      <c r="R2710">
        <v>24</v>
      </c>
      <c r="S2710" t="str">
        <f t="shared" si="210"/>
        <v>EXPERIMENT</v>
      </c>
      <c r="T2710">
        <v>0</v>
      </c>
      <c r="U2710" t="str">
        <f t="shared" si="211"/>
        <v>SELFSHAPE</v>
      </c>
      <c r="V2710" t="str">
        <f t="shared" si="212"/>
        <v>SELFLABEL</v>
      </c>
      <c r="W2710" t="str">
        <f t="shared" si="213"/>
        <v>SINGULARSHAPE</v>
      </c>
      <c r="X2710" t="str">
        <f t="shared" si="214"/>
        <v>SINGULARLABEL</v>
      </c>
    </row>
    <row r="2711" spans="1:24" x14ac:dyDescent="0.25">
      <c r="A2711" t="s">
        <v>26</v>
      </c>
      <c r="B2711" t="s">
        <v>26</v>
      </c>
      <c r="C2711" t="s">
        <v>28</v>
      </c>
      <c r="D2711" t="s">
        <v>29</v>
      </c>
      <c r="E2711" t="s">
        <v>33</v>
      </c>
      <c r="F2711">
        <v>1.1501589245499999</v>
      </c>
      <c r="G2711" t="s">
        <v>45</v>
      </c>
      <c r="H2711" t="s">
        <v>44</v>
      </c>
      <c r="I2711" t="s">
        <v>46</v>
      </c>
      <c r="J2711" t="s">
        <v>47</v>
      </c>
      <c r="K2711">
        <v>1</v>
      </c>
      <c r="L2711">
        <v>34</v>
      </c>
      <c r="M2711">
        <v>3</v>
      </c>
      <c r="N2711" t="s">
        <v>34</v>
      </c>
      <c r="O2711" t="s">
        <v>23</v>
      </c>
      <c r="P2711">
        <v>9</v>
      </c>
      <c r="Q2711" t="s">
        <v>41</v>
      </c>
      <c r="R2711">
        <v>24</v>
      </c>
      <c r="S2711" t="str">
        <f t="shared" si="210"/>
        <v>EXPERIMENT</v>
      </c>
      <c r="T2711">
        <v>0</v>
      </c>
      <c r="U2711" t="str">
        <f t="shared" si="211"/>
        <v>SELFSHAPE</v>
      </c>
      <c r="V2711" t="str">
        <f t="shared" si="212"/>
        <v>SELFLABEL</v>
      </c>
      <c r="W2711" t="str">
        <f t="shared" si="213"/>
        <v>PLURALSHAPE</v>
      </c>
      <c r="X2711" t="str">
        <f t="shared" si="214"/>
        <v>PLURALLABEL</v>
      </c>
    </row>
    <row r="2712" spans="1:24" x14ac:dyDescent="0.25">
      <c r="A2712" t="s">
        <v>27</v>
      </c>
      <c r="B2712" t="s">
        <v>17</v>
      </c>
      <c r="C2712" t="s">
        <v>31</v>
      </c>
      <c r="D2712" t="s">
        <v>29</v>
      </c>
      <c r="E2712" t="s">
        <v>24</v>
      </c>
      <c r="F2712">
        <v>1.06680555539</v>
      </c>
      <c r="G2712" t="s">
        <v>45</v>
      </c>
      <c r="H2712" t="s">
        <v>44</v>
      </c>
      <c r="I2712" t="s">
        <v>46</v>
      </c>
      <c r="J2712" t="s">
        <v>47</v>
      </c>
      <c r="K2712">
        <v>1</v>
      </c>
      <c r="L2712">
        <v>35</v>
      </c>
      <c r="M2712">
        <v>3</v>
      </c>
      <c r="N2712" t="s">
        <v>34</v>
      </c>
      <c r="O2712" t="s">
        <v>23</v>
      </c>
      <c r="P2712">
        <v>9</v>
      </c>
      <c r="Q2712" t="s">
        <v>41</v>
      </c>
      <c r="R2712">
        <v>24</v>
      </c>
      <c r="S2712" t="str">
        <f t="shared" si="210"/>
        <v>EXPERIMENT</v>
      </c>
      <c r="T2712">
        <v>0</v>
      </c>
      <c r="U2712" t="str">
        <f t="shared" si="211"/>
        <v>OTHERSHAPE</v>
      </c>
      <c r="V2712" t="str">
        <f t="shared" si="212"/>
        <v>OTHERLABEL</v>
      </c>
      <c r="W2712" t="str">
        <f t="shared" si="213"/>
        <v>PLURALSHAPE</v>
      </c>
      <c r="X2712" t="str">
        <f t="shared" si="214"/>
        <v>SINGULARLABEL</v>
      </c>
    </row>
    <row r="2713" spans="1:24" x14ac:dyDescent="0.25">
      <c r="A2713" t="s">
        <v>25</v>
      </c>
      <c r="B2713" t="s">
        <v>25</v>
      </c>
      <c r="C2713" t="s">
        <v>28</v>
      </c>
      <c r="D2713" t="s">
        <v>32</v>
      </c>
      <c r="E2713" t="s">
        <v>33</v>
      </c>
      <c r="F2713">
        <v>0.75016887337000004</v>
      </c>
      <c r="G2713" t="s">
        <v>45</v>
      </c>
      <c r="H2713" t="s">
        <v>44</v>
      </c>
      <c r="I2713" t="s">
        <v>46</v>
      </c>
      <c r="J2713" t="s">
        <v>47</v>
      </c>
      <c r="K2713">
        <v>1</v>
      </c>
      <c r="L2713">
        <v>36</v>
      </c>
      <c r="M2713">
        <v>3</v>
      </c>
      <c r="N2713" t="s">
        <v>34</v>
      </c>
      <c r="O2713" t="s">
        <v>23</v>
      </c>
      <c r="P2713">
        <v>9</v>
      </c>
      <c r="Q2713" t="s">
        <v>41</v>
      </c>
      <c r="R2713">
        <v>24</v>
      </c>
      <c r="S2713" t="str">
        <f t="shared" si="210"/>
        <v>EXPERIMENT</v>
      </c>
      <c r="T2713">
        <v>0</v>
      </c>
      <c r="U2713" t="str">
        <f t="shared" si="211"/>
        <v>SELFSHAPE</v>
      </c>
      <c r="V2713" t="str">
        <f t="shared" si="212"/>
        <v>SELFLABEL</v>
      </c>
      <c r="W2713" t="str">
        <f t="shared" si="213"/>
        <v>SINGULARSHAPE</v>
      </c>
      <c r="X2713" t="str">
        <f t="shared" si="214"/>
        <v>SINGULARLABEL</v>
      </c>
    </row>
    <row r="2714" spans="1:24" x14ac:dyDescent="0.25">
      <c r="A2714" t="s">
        <v>27</v>
      </c>
      <c r="B2714" t="s">
        <v>25</v>
      </c>
      <c r="C2714" t="s">
        <v>31</v>
      </c>
      <c r="D2714" t="s">
        <v>29</v>
      </c>
      <c r="E2714" t="s">
        <v>24</v>
      </c>
      <c r="F2714">
        <v>0.86683658624299997</v>
      </c>
      <c r="G2714" t="s">
        <v>45</v>
      </c>
      <c r="H2714" t="s">
        <v>44</v>
      </c>
      <c r="I2714" t="s">
        <v>46</v>
      </c>
      <c r="J2714" t="s">
        <v>47</v>
      </c>
      <c r="K2714">
        <v>1</v>
      </c>
      <c r="L2714">
        <v>37</v>
      </c>
      <c r="M2714">
        <v>3</v>
      </c>
      <c r="N2714" t="s">
        <v>34</v>
      </c>
      <c r="O2714" t="s">
        <v>23</v>
      </c>
      <c r="P2714">
        <v>9</v>
      </c>
      <c r="Q2714" t="s">
        <v>41</v>
      </c>
      <c r="R2714">
        <v>24</v>
      </c>
      <c r="S2714" t="str">
        <f t="shared" si="210"/>
        <v>EXPERIMENT</v>
      </c>
      <c r="T2714">
        <v>0</v>
      </c>
      <c r="U2714" t="str">
        <f t="shared" si="211"/>
        <v>OTHERSHAPE</v>
      </c>
      <c r="V2714" t="str">
        <f t="shared" si="212"/>
        <v>SELFLABEL</v>
      </c>
      <c r="W2714" t="str">
        <f t="shared" si="213"/>
        <v>PLURALSHAPE</v>
      </c>
      <c r="X2714" t="str">
        <f t="shared" si="214"/>
        <v>SINGULARLABEL</v>
      </c>
    </row>
    <row r="2715" spans="1:24" x14ac:dyDescent="0.25">
      <c r="A2715" t="s">
        <v>27</v>
      </c>
      <c r="B2715" t="s">
        <v>27</v>
      </c>
      <c r="C2715" t="s">
        <v>28</v>
      </c>
      <c r="D2715" t="s">
        <v>29</v>
      </c>
      <c r="E2715" t="s">
        <v>33</v>
      </c>
      <c r="F2715">
        <v>1.1001412180100001</v>
      </c>
      <c r="G2715" t="s">
        <v>45</v>
      </c>
      <c r="H2715" t="s">
        <v>44</v>
      </c>
      <c r="I2715" t="s">
        <v>46</v>
      </c>
      <c r="J2715" t="s">
        <v>47</v>
      </c>
      <c r="K2715">
        <v>1</v>
      </c>
      <c r="L2715">
        <v>38</v>
      </c>
      <c r="M2715">
        <v>3</v>
      </c>
      <c r="N2715" t="s">
        <v>34</v>
      </c>
      <c r="O2715" t="s">
        <v>23</v>
      </c>
      <c r="P2715">
        <v>9</v>
      </c>
      <c r="Q2715" t="s">
        <v>41</v>
      </c>
      <c r="R2715">
        <v>24</v>
      </c>
      <c r="S2715" t="str">
        <f t="shared" si="210"/>
        <v>EXPERIMENT</v>
      </c>
      <c r="T2715">
        <v>0</v>
      </c>
      <c r="U2715" t="str">
        <f t="shared" si="211"/>
        <v>OTHERSHAPE</v>
      </c>
      <c r="V2715" t="str">
        <f t="shared" si="212"/>
        <v>OTHERLABEL</v>
      </c>
      <c r="W2715" t="str">
        <f t="shared" si="213"/>
        <v>PLURALSHAPE</v>
      </c>
      <c r="X2715" t="str">
        <f t="shared" si="214"/>
        <v>PLURALLABEL</v>
      </c>
    </row>
    <row r="2716" spans="1:24" x14ac:dyDescent="0.25">
      <c r="A2716" t="s">
        <v>17</v>
      </c>
      <c r="B2716" t="s">
        <v>17</v>
      </c>
      <c r="C2716" t="s">
        <v>28</v>
      </c>
      <c r="D2716" t="s">
        <v>32</v>
      </c>
      <c r="E2716" t="s">
        <v>33</v>
      </c>
      <c r="F2716">
        <v>0.85016006945300004</v>
      </c>
      <c r="G2716" t="s">
        <v>45</v>
      </c>
      <c r="H2716" t="s">
        <v>44</v>
      </c>
      <c r="I2716" t="s">
        <v>46</v>
      </c>
      <c r="J2716" t="s">
        <v>47</v>
      </c>
      <c r="K2716">
        <v>1</v>
      </c>
      <c r="L2716">
        <v>39</v>
      </c>
      <c r="M2716">
        <v>3</v>
      </c>
      <c r="N2716" t="s">
        <v>34</v>
      </c>
      <c r="O2716" t="s">
        <v>23</v>
      </c>
      <c r="P2716">
        <v>9</v>
      </c>
      <c r="Q2716" t="s">
        <v>41</v>
      </c>
      <c r="R2716">
        <v>24</v>
      </c>
      <c r="S2716" t="str">
        <f t="shared" si="210"/>
        <v>EXPERIMENT</v>
      </c>
      <c r="T2716">
        <v>0</v>
      </c>
      <c r="U2716" t="str">
        <f t="shared" si="211"/>
        <v>OTHERSHAPE</v>
      </c>
      <c r="V2716" t="str">
        <f t="shared" si="212"/>
        <v>OTHERLABEL</v>
      </c>
      <c r="W2716" t="str">
        <f t="shared" si="213"/>
        <v>SINGULARSHAPE</v>
      </c>
      <c r="X2716" t="str">
        <f t="shared" si="214"/>
        <v>SINGULARLABEL</v>
      </c>
    </row>
    <row r="2717" spans="1:24" x14ac:dyDescent="0.25">
      <c r="A2717" t="s">
        <v>25</v>
      </c>
      <c r="B2717" t="s">
        <v>26</v>
      </c>
      <c r="C2717" t="s">
        <v>31</v>
      </c>
      <c r="D2717" t="s">
        <v>29</v>
      </c>
      <c r="E2717" t="s">
        <v>24</v>
      </c>
      <c r="F2717">
        <v>1.18350485183</v>
      </c>
      <c r="G2717" t="s">
        <v>45</v>
      </c>
      <c r="H2717" t="s">
        <v>44</v>
      </c>
      <c r="I2717" t="s">
        <v>46</v>
      </c>
      <c r="J2717" t="s">
        <v>47</v>
      </c>
      <c r="K2717">
        <v>1</v>
      </c>
      <c r="L2717">
        <v>40</v>
      </c>
      <c r="M2717">
        <v>3</v>
      </c>
      <c r="N2717" t="s">
        <v>34</v>
      </c>
      <c r="O2717" t="s">
        <v>23</v>
      </c>
      <c r="P2717">
        <v>9</v>
      </c>
      <c r="Q2717" t="s">
        <v>41</v>
      </c>
      <c r="R2717">
        <v>24</v>
      </c>
      <c r="S2717" t="str">
        <f t="shared" si="210"/>
        <v>EXPERIMENT</v>
      </c>
      <c r="T2717">
        <v>0</v>
      </c>
      <c r="U2717" t="str">
        <f t="shared" si="211"/>
        <v>SELFSHAPE</v>
      </c>
      <c r="V2717" t="str">
        <f t="shared" si="212"/>
        <v>SELFLABEL</v>
      </c>
      <c r="W2717" t="str">
        <f t="shared" si="213"/>
        <v>SINGULARSHAPE</v>
      </c>
      <c r="X2717" t="str">
        <f t="shared" si="214"/>
        <v>PLURALLABEL</v>
      </c>
    </row>
    <row r="2718" spans="1:24" x14ac:dyDescent="0.25">
      <c r="A2718" t="s">
        <v>26</v>
      </c>
      <c r="B2718" t="s">
        <v>26</v>
      </c>
      <c r="C2718" t="s">
        <v>28</v>
      </c>
      <c r="D2718" t="s">
        <v>32</v>
      </c>
      <c r="E2718" t="s">
        <v>33</v>
      </c>
      <c r="F2718">
        <v>0.78358704805400003</v>
      </c>
      <c r="G2718" t="s">
        <v>45</v>
      </c>
      <c r="H2718" t="s">
        <v>44</v>
      </c>
      <c r="I2718" t="s">
        <v>46</v>
      </c>
      <c r="J2718" t="s">
        <v>47</v>
      </c>
      <c r="K2718">
        <v>1</v>
      </c>
      <c r="L2718">
        <v>41</v>
      </c>
      <c r="M2718">
        <v>3</v>
      </c>
      <c r="N2718" t="s">
        <v>34</v>
      </c>
      <c r="O2718" t="s">
        <v>23</v>
      </c>
      <c r="P2718">
        <v>9</v>
      </c>
      <c r="Q2718" t="s">
        <v>41</v>
      </c>
      <c r="R2718">
        <v>24</v>
      </c>
      <c r="S2718" t="str">
        <f t="shared" si="210"/>
        <v>EXPERIMENT</v>
      </c>
      <c r="T2718">
        <v>0</v>
      </c>
      <c r="U2718" t="str">
        <f t="shared" si="211"/>
        <v>SELFSHAPE</v>
      </c>
      <c r="V2718" t="str">
        <f t="shared" si="212"/>
        <v>SELFLABEL</v>
      </c>
      <c r="W2718" t="str">
        <f t="shared" si="213"/>
        <v>PLURALSHAPE</v>
      </c>
      <c r="X2718" t="str">
        <f t="shared" si="214"/>
        <v>PLURALLABEL</v>
      </c>
    </row>
    <row r="2719" spans="1:24" x14ac:dyDescent="0.25">
      <c r="A2719" t="s">
        <v>27</v>
      </c>
      <c r="B2719" t="s">
        <v>27</v>
      </c>
      <c r="C2719" t="s">
        <v>28</v>
      </c>
      <c r="D2719" t="s">
        <v>29</v>
      </c>
      <c r="E2719" t="s">
        <v>33</v>
      </c>
      <c r="F2719">
        <v>1.13345319296</v>
      </c>
      <c r="G2719" t="s">
        <v>45</v>
      </c>
      <c r="H2719" t="s">
        <v>44</v>
      </c>
      <c r="I2719" t="s">
        <v>46</v>
      </c>
      <c r="J2719" t="s">
        <v>47</v>
      </c>
      <c r="K2719">
        <v>1</v>
      </c>
      <c r="L2719">
        <v>42</v>
      </c>
      <c r="M2719">
        <v>3</v>
      </c>
      <c r="N2719" t="s">
        <v>34</v>
      </c>
      <c r="O2719" t="s">
        <v>23</v>
      </c>
      <c r="P2719">
        <v>9</v>
      </c>
      <c r="Q2719" t="s">
        <v>41</v>
      </c>
      <c r="R2719">
        <v>24</v>
      </c>
      <c r="S2719" t="str">
        <f t="shared" si="210"/>
        <v>EXPERIMENT</v>
      </c>
      <c r="T2719">
        <v>0</v>
      </c>
      <c r="U2719" t="str">
        <f t="shared" si="211"/>
        <v>OTHERSHAPE</v>
      </c>
      <c r="V2719" t="str">
        <f t="shared" si="212"/>
        <v>OTHERLABEL</v>
      </c>
      <c r="W2719" t="str">
        <f t="shared" si="213"/>
        <v>PLURALSHAPE</v>
      </c>
      <c r="X2719" t="str">
        <f t="shared" si="214"/>
        <v>PLURALLABEL</v>
      </c>
    </row>
    <row r="2720" spans="1:24" x14ac:dyDescent="0.25">
      <c r="A2720" t="s">
        <v>27</v>
      </c>
      <c r="B2720" t="s">
        <v>27</v>
      </c>
      <c r="C2720" t="s">
        <v>28</v>
      </c>
      <c r="D2720" t="s">
        <v>32</v>
      </c>
      <c r="E2720" t="s">
        <v>24</v>
      </c>
      <c r="F2720">
        <v>1.3001109767500001</v>
      </c>
      <c r="G2720" t="s">
        <v>45</v>
      </c>
      <c r="H2720" t="s">
        <v>44</v>
      </c>
      <c r="I2720" t="s">
        <v>46</v>
      </c>
      <c r="J2720" t="s">
        <v>47</v>
      </c>
      <c r="K2720">
        <v>0</v>
      </c>
      <c r="L2720">
        <v>43</v>
      </c>
      <c r="M2720">
        <v>3</v>
      </c>
      <c r="N2720" t="s">
        <v>34</v>
      </c>
      <c r="O2720" t="s">
        <v>23</v>
      </c>
      <c r="P2720">
        <v>9</v>
      </c>
      <c r="Q2720" t="s">
        <v>41</v>
      </c>
      <c r="R2720">
        <v>24</v>
      </c>
      <c r="S2720" t="str">
        <f t="shared" si="210"/>
        <v>EXPERIMENT</v>
      </c>
      <c r="T2720">
        <v>0</v>
      </c>
      <c r="U2720" t="str">
        <f t="shared" si="211"/>
        <v>OTHERSHAPE</v>
      </c>
      <c r="V2720" t="str">
        <f t="shared" si="212"/>
        <v>OTHERLABEL</v>
      </c>
      <c r="W2720" t="str">
        <f t="shared" si="213"/>
        <v>PLURALSHAPE</v>
      </c>
      <c r="X2720" t="str">
        <f t="shared" si="214"/>
        <v>PLURALLABEL</v>
      </c>
    </row>
    <row r="2721" spans="1:24" x14ac:dyDescent="0.25">
      <c r="A2721" t="s">
        <v>25</v>
      </c>
      <c r="B2721" t="s">
        <v>17</v>
      </c>
      <c r="C2721" t="s">
        <v>31</v>
      </c>
      <c r="D2721" t="s">
        <v>32</v>
      </c>
      <c r="E2721" t="s">
        <v>33</v>
      </c>
      <c r="F2721">
        <v>1.3668494170700001</v>
      </c>
      <c r="G2721" t="s">
        <v>45</v>
      </c>
      <c r="H2721" t="s">
        <v>44</v>
      </c>
      <c r="I2721" t="s">
        <v>46</v>
      </c>
      <c r="J2721" t="s">
        <v>47</v>
      </c>
      <c r="K2721">
        <v>0</v>
      </c>
      <c r="L2721">
        <v>44</v>
      </c>
      <c r="M2721">
        <v>3</v>
      </c>
      <c r="N2721" t="s">
        <v>34</v>
      </c>
      <c r="O2721" t="s">
        <v>23</v>
      </c>
      <c r="P2721">
        <v>9</v>
      </c>
      <c r="Q2721" t="s">
        <v>41</v>
      </c>
      <c r="R2721">
        <v>24</v>
      </c>
      <c r="S2721" t="str">
        <f t="shared" si="210"/>
        <v>EXPERIMENT</v>
      </c>
      <c r="T2721">
        <v>0</v>
      </c>
      <c r="U2721" t="str">
        <f t="shared" si="211"/>
        <v>SELFSHAPE</v>
      </c>
      <c r="V2721" t="str">
        <f t="shared" si="212"/>
        <v>OTHERLABEL</v>
      </c>
      <c r="W2721" t="str">
        <f t="shared" si="213"/>
        <v>SINGULARSHAPE</v>
      </c>
      <c r="X2721" t="str">
        <f t="shared" si="214"/>
        <v>SINGULARLABEL</v>
      </c>
    </row>
    <row r="2722" spans="1:24" x14ac:dyDescent="0.25">
      <c r="A2722" t="s">
        <v>27</v>
      </c>
      <c r="B2722" t="s">
        <v>17</v>
      </c>
      <c r="C2722" t="s">
        <v>31</v>
      </c>
      <c r="D2722" t="s">
        <v>32</v>
      </c>
      <c r="E2722" t="s">
        <v>24</v>
      </c>
      <c r="F2722">
        <v>1.1335033318700001</v>
      </c>
      <c r="G2722" t="s">
        <v>45</v>
      </c>
      <c r="H2722" t="s">
        <v>44</v>
      </c>
      <c r="I2722" t="s">
        <v>46</v>
      </c>
      <c r="J2722" t="s">
        <v>47</v>
      </c>
      <c r="K2722">
        <v>1</v>
      </c>
      <c r="L2722">
        <v>45</v>
      </c>
      <c r="M2722">
        <v>3</v>
      </c>
      <c r="N2722" t="s">
        <v>34</v>
      </c>
      <c r="O2722" t="s">
        <v>23</v>
      </c>
      <c r="P2722">
        <v>9</v>
      </c>
      <c r="Q2722" t="s">
        <v>41</v>
      </c>
      <c r="R2722">
        <v>24</v>
      </c>
      <c r="S2722" t="str">
        <f t="shared" si="210"/>
        <v>EXPERIMENT</v>
      </c>
      <c r="T2722">
        <v>0</v>
      </c>
      <c r="U2722" t="str">
        <f t="shared" si="211"/>
        <v>OTHERSHAPE</v>
      </c>
      <c r="V2722" t="str">
        <f t="shared" si="212"/>
        <v>OTHERLABEL</v>
      </c>
      <c r="W2722" t="str">
        <f t="shared" si="213"/>
        <v>PLURALSHAPE</v>
      </c>
      <c r="X2722" t="str">
        <f t="shared" si="214"/>
        <v>SINGULARLABEL</v>
      </c>
    </row>
    <row r="2723" spans="1:24" x14ac:dyDescent="0.25">
      <c r="A2723" t="s">
        <v>26</v>
      </c>
      <c r="B2723" t="s">
        <v>26</v>
      </c>
      <c r="C2723" t="s">
        <v>28</v>
      </c>
      <c r="D2723" t="s">
        <v>32</v>
      </c>
      <c r="E2723" t="s">
        <v>33</v>
      </c>
      <c r="F2723">
        <v>0.85018138835900003</v>
      </c>
      <c r="G2723" t="s">
        <v>45</v>
      </c>
      <c r="H2723" t="s">
        <v>44</v>
      </c>
      <c r="I2723" t="s">
        <v>46</v>
      </c>
      <c r="J2723" t="s">
        <v>47</v>
      </c>
      <c r="K2723">
        <v>1</v>
      </c>
      <c r="L2723">
        <v>46</v>
      </c>
      <c r="M2723">
        <v>3</v>
      </c>
      <c r="N2723" t="s">
        <v>34</v>
      </c>
      <c r="O2723" t="s">
        <v>23</v>
      </c>
      <c r="P2723">
        <v>9</v>
      </c>
      <c r="Q2723" t="s">
        <v>41</v>
      </c>
      <c r="R2723">
        <v>24</v>
      </c>
      <c r="S2723" t="str">
        <f t="shared" si="210"/>
        <v>EXPERIMENT</v>
      </c>
      <c r="T2723">
        <v>0</v>
      </c>
      <c r="U2723" t="str">
        <f t="shared" si="211"/>
        <v>SELFSHAPE</v>
      </c>
      <c r="V2723" t="str">
        <f t="shared" si="212"/>
        <v>SELFLABEL</v>
      </c>
      <c r="W2723" t="str">
        <f t="shared" si="213"/>
        <v>PLURALSHAPE</v>
      </c>
      <c r="X2723" t="str">
        <f t="shared" si="214"/>
        <v>PLURALLABEL</v>
      </c>
    </row>
    <row r="2724" spans="1:24" x14ac:dyDescent="0.25">
      <c r="A2724" t="s">
        <v>27</v>
      </c>
      <c r="B2724" t="s">
        <v>27</v>
      </c>
      <c r="C2724" t="s">
        <v>28</v>
      </c>
      <c r="D2724" t="s">
        <v>29</v>
      </c>
      <c r="E2724" t="s">
        <v>33</v>
      </c>
      <c r="F2724">
        <v>1.01685220037</v>
      </c>
      <c r="G2724" t="s">
        <v>45</v>
      </c>
      <c r="H2724" t="s">
        <v>44</v>
      </c>
      <c r="I2724" t="s">
        <v>46</v>
      </c>
      <c r="J2724" t="s">
        <v>47</v>
      </c>
      <c r="K2724">
        <v>1</v>
      </c>
      <c r="L2724">
        <v>47</v>
      </c>
      <c r="M2724">
        <v>3</v>
      </c>
      <c r="N2724" t="s">
        <v>34</v>
      </c>
      <c r="O2724" t="s">
        <v>23</v>
      </c>
      <c r="P2724">
        <v>9</v>
      </c>
      <c r="Q2724" t="s">
        <v>41</v>
      </c>
      <c r="R2724">
        <v>24</v>
      </c>
      <c r="S2724" t="str">
        <f t="shared" si="210"/>
        <v>EXPERIMENT</v>
      </c>
      <c r="T2724">
        <v>0</v>
      </c>
      <c r="U2724" t="str">
        <f t="shared" si="211"/>
        <v>OTHERSHAPE</v>
      </c>
      <c r="V2724" t="str">
        <f t="shared" si="212"/>
        <v>OTHERLABEL</v>
      </c>
      <c r="W2724" t="str">
        <f t="shared" si="213"/>
        <v>PLURALSHAPE</v>
      </c>
      <c r="X2724" t="str">
        <f t="shared" si="214"/>
        <v>PLURALLABEL</v>
      </c>
    </row>
    <row r="2725" spans="1:24" x14ac:dyDescent="0.25">
      <c r="A2725" t="s">
        <v>25</v>
      </c>
      <c r="B2725" t="s">
        <v>17</v>
      </c>
      <c r="C2725" t="s">
        <v>31</v>
      </c>
      <c r="D2725" t="s">
        <v>29</v>
      </c>
      <c r="E2725" t="s">
        <v>33</v>
      </c>
      <c r="F2725">
        <v>0.70017327533100004</v>
      </c>
      <c r="G2725" t="s">
        <v>45</v>
      </c>
      <c r="H2725" t="s">
        <v>44</v>
      </c>
      <c r="I2725" t="s">
        <v>46</v>
      </c>
      <c r="J2725" t="s">
        <v>47</v>
      </c>
      <c r="K2725">
        <v>0</v>
      </c>
      <c r="L2725">
        <v>48</v>
      </c>
      <c r="M2725">
        <v>3</v>
      </c>
      <c r="N2725" t="s">
        <v>34</v>
      </c>
      <c r="O2725" t="s">
        <v>23</v>
      </c>
      <c r="P2725">
        <v>9</v>
      </c>
      <c r="Q2725" t="s">
        <v>41</v>
      </c>
      <c r="R2725">
        <v>24</v>
      </c>
      <c r="S2725" t="str">
        <f t="shared" si="210"/>
        <v>EXPERIMENT</v>
      </c>
      <c r="T2725">
        <v>0</v>
      </c>
      <c r="U2725" t="str">
        <f t="shared" si="211"/>
        <v>SELFSHAPE</v>
      </c>
      <c r="V2725" t="str">
        <f t="shared" si="212"/>
        <v>OTHERLABEL</v>
      </c>
      <c r="W2725" t="str">
        <f t="shared" si="213"/>
        <v>SINGULARSHAPE</v>
      </c>
      <c r="X2725" t="str">
        <f t="shared" si="214"/>
        <v>SINGULARLABEL</v>
      </c>
    </row>
    <row r="2726" spans="1:24" x14ac:dyDescent="0.25">
      <c r="A2726" t="s">
        <v>17</v>
      </c>
      <c r="B2726" t="s">
        <v>26</v>
      </c>
      <c r="C2726" t="s">
        <v>31</v>
      </c>
      <c r="D2726" t="s">
        <v>29</v>
      </c>
      <c r="E2726" t="s">
        <v>24</v>
      </c>
      <c r="F2726">
        <v>1.1168102337100001</v>
      </c>
      <c r="G2726" t="s">
        <v>45</v>
      </c>
      <c r="H2726" t="s">
        <v>44</v>
      </c>
      <c r="I2726" t="s">
        <v>46</v>
      </c>
      <c r="J2726" t="s">
        <v>47</v>
      </c>
      <c r="K2726">
        <v>1</v>
      </c>
      <c r="L2726">
        <v>49</v>
      </c>
      <c r="M2726">
        <v>3</v>
      </c>
      <c r="N2726" t="s">
        <v>34</v>
      </c>
      <c r="O2726" t="s">
        <v>23</v>
      </c>
      <c r="P2726">
        <v>9</v>
      </c>
      <c r="Q2726" t="s">
        <v>41</v>
      </c>
      <c r="R2726">
        <v>24</v>
      </c>
      <c r="S2726" t="str">
        <f t="shared" si="210"/>
        <v>EXPERIMENT</v>
      </c>
      <c r="T2726">
        <v>0</v>
      </c>
      <c r="U2726" t="str">
        <f t="shared" si="211"/>
        <v>OTHERSHAPE</v>
      </c>
      <c r="V2726" t="str">
        <f t="shared" si="212"/>
        <v>SELFLABEL</v>
      </c>
      <c r="W2726" t="str">
        <f t="shared" si="213"/>
        <v>SINGULARSHAPE</v>
      </c>
      <c r="X2726" t="str">
        <f t="shared" si="214"/>
        <v>PLURALLABEL</v>
      </c>
    </row>
    <row r="2727" spans="1:24" x14ac:dyDescent="0.25">
      <c r="A2727" t="s">
        <v>26</v>
      </c>
      <c r="B2727" t="s">
        <v>26</v>
      </c>
      <c r="C2727" t="s">
        <v>28</v>
      </c>
      <c r="D2727" t="s">
        <v>32</v>
      </c>
      <c r="E2727" t="s">
        <v>33</v>
      </c>
      <c r="F2727">
        <v>0.75018466515399995</v>
      </c>
      <c r="G2727" t="s">
        <v>45</v>
      </c>
      <c r="H2727" t="s">
        <v>44</v>
      </c>
      <c r="I2727" t="s">
        <v>46</v>
      </c>
      <c r="J2727" t="s">
        <v>47</v>
      </c>
      <c r="K2727">
        <v>1</v>
      </c>
      <c r="L2727">
        <v>50</v>
      </c>
      <c r="M2727">
        <v>3</v>
      </c>
      <c r="N2727" t="s">
        <v>34</v>
      </c>
      <c r="O2727" t="s">
        <v>23</v>
      </c>
      <c r="P2727">
        <v>9</v>
      </c>
      <c r="Q2727" t="s">
        <v>41</v>
      </c>
      <c r="R2727">
        <v>24</v>
      </c>
      <c r="S2727" t="str">
        <f t="shared" si="210"/>
        <v>EXPERIMENT</v>
      </c>
      <c r="T2727">
        <v>0</v>
      </c>
      <c r="U2727" t="str">
        <f t="shared" si="211"/>
        <v>SELFSHAPE</v>
      </c>
      <c r="V2727" t="str">
        <f t="shared" si="212"/>
        <v>SELFLABEL</v>
      </c>
      <c r="W2727" t="str">
        <f t="shared" si="213"/>
        <v>PLURALSHAPE</v>
      </c>
      <c r="X2727" t="str">
        <f t="shared" si="214"/>
        <v>PLURALLABEL</v>
      </c>
    </row>
    <row r="2728" spans="1:24" x14ac:dyDescent="0.25">
      <c r="A2728" t="s">
        <v>26</v>
      </c>
      <c r="B2728" t="s">
        <v>26</v>
      </c>
      <c r="C2728" t="s">
        <v>28</v>
      </c>
      <c r="D2728" t="s">
        <v>29</v>
      </c>
      <c r="E2728" t="s">
        <v>33</v>
      </c>
      <c r="F2728">
        <v>0.85015651630199995</v>
      </c>
      <c r="G2728" t="s">
        <v>45</v>
      </c>
      <c r="H2728" t="s">
        <v>44</v>
      </c>
      <c r="I2728" t="s">
        <v>46</v>
      </c>
      <c r="J2728" t="s">
        <v>47</v>
      </c>
      <c r="K2728">
        <v>1</v>
      </c>
      <c r="L2728">
        <v>51</v>
      </c>
      <c r="M2728">
        <v>3</v>
      </c>
      <c r="N2728" t="s">
        <v>34</v>
      </c>
      <c r="O2728" t="s">
        <v>23</v>
      </c>
      <c r="P2728">
        <v>9</v>
      </c>
      <c r="Q2728" t="s">
        <v>41</v>
      </c>
      <c r="R2728">
        <v>24</v>
      </c>
      <c r="S2728" t="str">
        <f t="shared" si="210"/>
        <v>EXPERIMENT</v>
      </c>
      <c r="T2728">
        <v>0</v>
      </c>
      <c r="U2728" t="str">
        <f t="shared" si="211"/>
        <v>SELFSHAPE</v>
      </c>
      <c r="V2728" t="str">
        <f t="shared" si="212"/>
        <v>SELFLABEL</v>
      </c>
      <c r="W2728" t="str">
        <f t="shared" si="213"/>
        <v>PLURALSHAPE</v>
      </c>
      <c r="X2728" t="str">
        <f t="shared" si="214"/>
        <v>PLURALLABEL</v>
      </c>
    </row>
    <row r="2729" spans="1:24" x14ac:dyDescent="0.25">
      <c r="A2729" t="s">
        <v>27</v>
      </c>
      <c r="B2729" t="s">
        <v>27</v>
      </c>
      <c r="C2729" t="s">
        <v>28</v>
      </c>
      <c r="D2729" t="s">
        <v>29</v>
      </c>
      <c r="E2729" t="s">
        <v>33</v>
      </c>
      <c r="F2729">
        <v>0.71677675512899997</v>
      </c>
      <c r="G2729" t="s">
        <v>45</v>
      </c>
      <c r="H2729" t="s">
        <v>44</v>
      </c>
      <c r="I2729" t="s">
        <v>46</v>
      </c>
      <c r="J2729" t="s">
        <v>47</v>
      </c>
      <c r="K2729">
        <v>1</v>
      </c>
      <c r="L2729">
        <v>52</v>
      </c>
      <c r="M2729">
        <v>3</v>
      </c>
      <c r="N2729" t="s">
        <v>34</v>
      </c>
      <c r="O2729" t="s">
        <v>23</v>
      </c>
      <c r="P2729">
        <v>9</v>
      </c>
      <c r="Q2729" t="s">
        <v>41</v>
      </c>
      <c r="R2729">
        <v>24</v>
      </c>
      <c r="S2729" t="str">
        <f t="shared" si="210"/>
        <v>EXPERIMENT</v>
      </c>
      <c r="T2729">
        <v>0</v>
      </c>
      <c r="U2729" t="str">
        <f t="shared" si="211"/>
        <v>OTHERSHAPE</v>
      </c>
      <c r="V2729" t="str">
        <f t="shared" si="212"/>
        <v>OTHERLABEL</v>
      </c>
      <c r="W2729" t="str">
        <f t="shared" si="213"/>
        <v>PLURALSHAPE</v>
      </c>
      <c r="X2729" t="str">
        <f t="shared" si="214"/>
        <v>PLURALLABEL</v>
      </c>
    </row>
    <row r="2730" spans="1:24" x14ac:dyDescent="0.25">
      <c r="A2730" t="s">
        <v>27</v>
      </c>
      <c r="B2730" t="s">
        <v>27</v>
      </c>
      <c r="C2730" t="s">
        <v>28</v>
      </c>
      <c r="D2730" t="s">
        <v>29</v>
      </c>
      <c r="E2730" t="s">
        <v>33</v>
      </c>
      <c r="F2730">
        <v>1.1001660900700001</v>
      </c>
      <c r="G2730" t="s">
        <v>45</v>
      </c>
      <c r="H2730" t="s">
        <v>44</v>
      </c>
      <c r="I2730" t="s">
        <v>46</v>
      </c>
      <c r="J2730" t="s">
        <v>47</v>
      </c>
      <c r="K2730">
        <v>1</v>
      </c>
      <c r="L2730">
        <v>53</v>
      </c>
      <c r="M2730">
        <v>3</v>
      </c>
      <c r="N2730" t="s">
        <v>34</v>
      </c>
      <c r="O2730" t="s">
        <v>23</v>
      </c>
      <c r="P2730">
        <v>9</v>
      </c>
      <c r="Q2730" t="s">
        <v>41</v>
      </c>
      <c r="R2730">
        <v>24</v>
      </c>
      <c r="S2730" t="str">
        <f t="shared" si="210"/>
        <v>EXPERIMENT</v>
      </c>
      <c r="T2730">
        <v>0</v>
      </c>
      <c r="U2730" t="str">
        <f t="shared" si="211"/>
        <v>OTHERSHAPE</v>
      </c>
      <c r="V2730" t="str">
        <f t="shared" si="212"/>
        <v>OTHERLABEL</v>
      </c>
      <c r="W2730" t="str">
        <f t="shared" si="213"/>
        <v>PLURALSHAPE</v>
      </c>
      <c r="X2730" t="str">
        <f t="shared" si="214"/>
        <v>PLURALLABEL</v>
      </c>
    </row>
    <row r="2731" spans="1:24" x14ac:dyDescent="0.25">
      <c r="A2731" t="s">
        <v>26</v>
      </c>
      <c r="B2731" t="s">
        <v>26</v>
      </c>
      <c r="C2731" t="s">
        <v>28</v>
      </c>
      <c r="D2731" t="s">
        <v>32</v>
      </c>
      <c r="E2731" t="s">
        <v>33</v>
      </c>
      <c r="F2731">
        <v>0.71683597431199997</v>
      </c>
      <c r="G2731" t="s">
        <v>45</v>
      </c>
      <c r="H2731" t="s">
        <v>44</v>
      </c>
      <c r="I2731" t="s">
        <v>46</v>
      </c>
      <c r="J2731" t="s">
        <v>47</v>
      </c>
      <c r="K2731">
        <v>1</v>
      </c>
      <c r="L2731">
        <v>54</v>
      </c>
      <c r="M2731">
        <v>3</v>
      </c>
      <c r="N2731" t="s">
        <v>34</v>
      </c>
      <c r="O2731" t="s">
        <v>23</v>
      </c>
      <c r="P2731">
        <v>9</v>
      </c>
      <c r="Q2731" t="s">
        <v>41</v>
      </c>
      <c r="R2731">
        <v>24</v>
      </c>
      <c r="S2731" t="str">
        <f t="shared" si="210"/>
        <v>EXPERIMENT</v>
      </c>
      <c r="T2731">
        <v>0</v>
      </c>
      <c r="U2731" t="str">
        <f t="shared" si="211"/>
        <v>SELFSHAPE</v>
      </c>
      <c r="V2731" t="str">
        <f t="shared" si="212"/>
        <v>SELFLABEL</v>
      </c>
      <c r="W2731" t="str">
        <f t="shared" si="213"/>
        <v>PLURALSHAPE</v>
      </c>
      <c r="X2731" t="str">
        <f t="shared" si="214"/>
        <v>PLURALLABEL</v>
      </c>
    </row>
    <row r="2732" spans="1:24" x14ac:dyDescent="0.25">
      <c r="A2732" t="s">
        <v>26</v>
      </c>
      <c r="B2732" t="s">
        <v>25</v>
      </c>
      <c r="C2732" t="s">
        <v>31</v>
      </c>
      <c r="D2732" t="s">
        <v>29</v>
      </c>
      <c r="E2732" t="s">
        <v>24</v>
      </c>
      <c r="F2732">
        <v>1.33347506458</v>
      </c>
      <c r="G2732" t="s">
        <v>45</v>
      </c>
      <c r="H2732" t="s">
        <v>44</v>
      </c>
      <c r="I2732" t="s">
        <v>46</v>
      </c>
      <c r="J2732" t="s">
        <v>47</v>
      </c>
      <c r="K2732">
        <v>1</v>
      </c>
      <c r="L2732">
        <v>55</v>
      </c>
      <c r="M2732">
        <v>3</v>
      </c>
      <c r="N2732" t="s">
        <v>34</v>
      </c>
      <c r="O2732" t="s">
        <v>23</v>
      </c>
      <c r="P2732">
        <v>9</v>
      </c>
      <c r="Q2732" t="s">
        <v>41</v>
      </c>
      <c r="R2732">
        <v>24</v>
      </c>
      <c r="S2732" t="str">
        <f t="shared" si="210"/>
        <v>EXPERIMENT</v>
      </c>
      <c r="T2732">
        <v>0</v>
      </c>
      <c r="U2732" t="str">
        <f t="shared" si="211"/>
        <v>SELFSHAPE</v>
      </c>
      <c r="V2732" t="str">
        <f t="shared" si="212"/>
        <v>SELFLABEL</v>
      </c>
      <c r="W2732" t="str">
        <f t="shared" si="213"/>
        <v>PLURALSHAPE</v>
      </c>
      <c r="X2732" t="str">
        <f t="shared" si="214"/>
        <v>SINGULARLABEL</v>
      </c>
    </row>
    <row r="2733" spans="1:24" x14ac:dyDescent="0.25">
      <c r="A2733" t="s">
        <v>27</v>
      </c>
      <c r="B2733" t="s">
        <v>27</v>
      </c>
      <c r="C2733" t="s">
        <v>28</v>
      </c>
      <c r="D2733" t="s">
        <v>32</v>
      </c>
      <c r="E2733" t="s">
        <v>24</v>
      </c>
      <c r="F2733">
        <v>1.4002008714700001</v>
      </c>
      <c r="G2733" t="s">
        <v>45</v>
      </c>
      <c r="H2733" t="s">
        <v>44</v>
      </c>
      <c r="I2733" t="s">
        <v>46</v>
      </c>
      <c r="J2733" t="s">
        <v>47</v>
      </c>
      <c r="K2733">
        <v>0</v>
      </c>
      <c r="L2733">
        <v>56</v>
      </c>
      <c r="M2733">
        <v>3</v>
      </c>
      <c r="N2733" t="s">
        <v>34</v>
      </c>
      <c r="O2733" t="s">
        <v>23</v>
      </c>
      <c r="P2733">
        <v>9</v>
      </c>
      <c r="Q2733" t="s">
        <v>41</v>
      </c>
      <c r="R2733">
        <v>24</v>
      </c>
      <c r="S2733" t="str">
        <f t="shared" si="210"/>
        <v>EXPERIMENT</v>
      </c>
      <c r="T2733">
        <v>0</v>
      </c>
      <c r="U2733" t="str">
        <f t="shared" si="211"/>
        <v>OTHERSHAPE</v>
      </c>
      <c r="V2733" t="str">
        <f t="shared" si="212"/>
        <v>OTHERLABEL</v>
      </c>
      <c r="W2733" t="str">
        <f t="shared" si="213"/>
        <v>PLURALSHAPE</v>
      </c>
      <c r="X2733" t="str">
        <f t="shared" si="214"/>
        <v>PLURALLABEL</v>
      </c>
    </row>
    <row r="2734" spans="1:24" x14ac:dyDescent="0.25">
      <c r="A2734" t="s">
        <v>26</v>
      </c>
      <c r="B2734" t="s">
        <v>26</v>
      </c>
      <c r="C2734" t="s">
        <v>28</v>
      </c>
      <c r="D2734" t="s">
        <v>32</v>
      </c>
      <c r="E2734" t="s">
        <v>33</v>
      </c>
      <c r="F2734">
        <v>0.88347954549700003</v>
      </c>
      <c r="G2734" t="s">
        <v>45</v>
      </c>
      <c r="H2734" t="s">
        <v>44</v>
      </c>
      <c r="I2734" t="s">
        <v>46</v>
      </c>
      <c r="J2734" t="s">
        <v>47</v>
      </c>
      <c r="K2734">
        <v>1</v>
      </c>
      <c r="L2734">
        <v>57</v>
      </c>
      <c r="M2734">
        <v>3</v>
      </c>
      <c r="N2734" t="s">
        <v>34</v>
      </c>
      <c r="O2734" t="s">
        <v>23</v>
      </c>
      <c r="P2734">
        <v>9</v>
      </c>
      <c r="Q2734" t="s">
        <v>41</v>
      </c>
      <c r="R2734">
        <v>24</v>
      </c>
      <c r="S2734" t="str">
        <f t="shared" si="210"/>
        <v>EXPERIMENT</v>
      </c>
      <c r="T2734">
        <v>0</v>
      </c>
      <c r="U2734" t="str">
        <f t="shared" si="211"/>
        <v>SELFSHAPE</v>
      </c>
      <c r="V2734" t="str">
        <f t="shared" si="212"/>
        <v>SELFLABEL</v>
      </c>
      <c r="W2734" t="str">
        <f t="shared" si="213"/>
        <v>PLURALSHAPE</v>
      </c>
      <c r="X2734" t="str">
        <f t="shared" si="214"/>
        <v>PLURALLABEL</v>
      </c>
    </row>
    <row r="2735" spans="1:24" x14ac:dyDescent="0.25">
      <c r="A2735" t="s">
        <v>17</v>
      </c>
      <c r="B2735" t="s">
        <v>27</v>
      </c>
      <c r="C2735" t="s">
        <v>31</v>
      </c>
      <c r="D2735" t="s">
        <v>29</v>
      </c>
      <c r="E2735" t="s">
        <v>24</v>
      </c>
      <c r="F2735">
        <v>1.0668217419699999</v>
      </c>
      <c r="G2735" t="s">
        <v>45</v>
      </c>
      <c r="H2735" t="s">
        <v>44</v>
      </c>
      <c r="I2735" t="s">
        <v>46</v>
      </c>
      <c r="J2735" t="s">
        <v>47</v>
      </c>
      <c r="K2735">
        <v>1</v>
      </c>
      <c r="L2735">
        <v>58</v>
      </c>
      <c r="M2735">
        <v>3</v>
      </c>
      <c r="N2735" t="s">
        <v>34</v>
      </c>
      <c r="O2735" t="s">
        <v>23</v>
      </c>
      <c r="P2735">
        <v>9</v>
      </c>
      <c r="Q2735" t="s">
        <v>41</v>
      </c>
      <c r="R2735">
        <v>24</v>
      </c>
      <c r="S2735" t="str">
        <f t="shared" si="210"/>
        <v>EXPERIMENT</v>
      </c>
      <c r="T2735">
        <v>0</v>
      </c>
      <c r="U2735" t="str">
        <f t="shared" si="211"/>
        <v>OTHERSHAPE</v>
      </c>
      <c r="V2735" t="str">
        <f t="shared" si="212"/>
        <v>OTHERLABEL</v>
      </c>
      <c r="W2735" t="str">
        <f t="shared" si="213"/>
        <v>SINGULARSHAPE</v>
      </c>
      <c r="X2735" t="str">
        <f t="shared" si="214"/>
        <v>PLURALLABEL</v>
      </c>
    </row>
    <row r="2736" spans="1:24" x14ac:dyDescent="0.25">
      <c r="A2736" t="s">
        <v>25</v>
      </c>
      <c r="B2736" t="s">
        <v>27</v>
      </c>
      <c r="C2736" t="s">
        <v>31</v>
      </c>
      <c r="D2736" t="s">
        <v>32</v>
      </c>
      <c r="E2736" t="s">
        <v>33</v>
      </c>
      <c r="F2736">
        <v>1.4001309928300001</v>
      </c>
      <c r="G2736" t="s">
        <v>45</v>
      </c>
      <c r="H2736" t="s">
        <v>44</v>
      </c>
      <c r="I2736" t="s">
        <v>46</v>
      </c>
      <c r="J2736" t="s">
        <v>47</v>
      </c>
      <c r="K2736">
        <v>0</v>
      </c>
      <c r="L2736">
        <v>59</v>
      </c>
      <c r="M2736">
        <v>3</v>
      </c>
      <c r="N2736" t="s">
        <v>34</v>
      </c>
      <c r="O2736" t="s">
        <v>23</v>
      </c>
      <c r="P2736">
        <v>9</v>
      </c>
      <c r="Q2736" t="s">
        <v>41</v>
      </c>
      <c r="R2736">
        <v>24</v>
      </c>
      <c r="S2736" t="str">
        <f t="shared" si="210"/>
        <v>EXPERIMENT</v>
      </c>
      <c r="T2736">
        <v>0</v>
      </c>
      <c r="U2736" t="str">
        <f t="shared" si="211"/>
        <v>SELFSHAPE</v>
      </c>
      <c r="V2736" t="str">
        <f t="shared" si="212"/>
        <v>OTHERLABEL</v>
      </c>
      <c r="W2736" t="str">
        <f t="shared" si="213"/>
        <v>SINGULARSHAPE</v>
      </c>
      <c r="X2736" t="str">
        <f t="shared" si="214"/>
        <v>PLURALLABEL</v>
      </c>
    </row>
    <row r="2737" spans="1:24" x14ac:dyDescent="0.25">
      <c r="A2737" t="s">
        <v>17</v>
      </c>
      <c r="B2737" t="s">
        <v>17</v>
      </c>
      <c r="C2737" t="s">
        <v>28</v>
      </c>
      <c r="D2737" t="s">
        <v>32</v>
      </c>
      <c r="E2737" t="s">
        <v>33</v>
      </c>
      <c r="F2737">
        <v>0.950141000874</v>
      </c>
      <c r="G2737" t="s">
        <v>45</v>
      </c>
      <c r="H2737" t="s">
        <v>44</v>
      </c>
      <c r="I2737" t="s">
        <v>46</v>
      </c>
      <c r="J2737" t="s">
        <v>47</v>
      </c>
      <c r="K2737">
        <v>1</v>
      </c>
      <c r="L2737">
        <v>60</v>
      </c>
      <c r="M2737">
        <v>3</v>
      </c>
      <c r="N2737" t="s">
        <v>34</v>
      </c>
      <c r="O2737" t="s">
        <v>23</v>
      </c>
      <c r="P2737">
        <v>9</v>
      </c>
      <c r="Q2737" t="s">
        <v>41</v>
      </c>
      <c r="R2737">
        <v>24</v>
      </c>
      <c r="S2737" t="str">
        <f t="shared" si="210"/>
        <v>EXPERIMENT</v>
      </c>
      <c r="T2737">
        <v>0</v>
      </c>
      <c r="U2737" t="str">
        <f t="shared" si="211"/>
        <v>OTHERSHAPE</v>
      </c>
      <c r="V2737" t="str">
        <f t="shared" si="212"/>
        <v>OTHERLABEL</v>
      </c>
      <c r="W2737" t="str">
        <f t="shared" si="213"/>
        <v>SINGULARSHAPE</v>
      </c>
      <c r="X2737" t="str">
        <f t="shared" si="214"/>
        <v>SINGULARLABEL</v>
      </c>
    </row>
    <row r="2738" spans="1:24" x14ac:dyDescent="0.25">
      <c r="A2738" t="s">
        <v>25</v>
      </c>
      <c r="B2738" t="s">
        <v>25</v>
      </c>
      <c r="C2738" t="s">
        <v>28</v>
      </c>
      <c r="D2738" t="s">
        <v>32</v>
      </c>
      <c r="E2738" t="s">
        <v>33</v>
      </c>
      <c r="F2738">
        <v>0.85017309767299998</v>
      </c>
      <c r="G2738" t="s">
        <v>45</v>
      </c>
      <c r="H2738" t="s">
        <v>44</v>
      </c>
      <c r="I2738" t="s">
        <v>46</v>
      </c>
      <c r="J2738" t="s">
        <v>47</v>
      </c>
      <c r="K2738">
        <v>1</v>
      </c>
      <c r="L2738">
        <v>61</v>
      </c>
      <c r="M2738">
        <v>3</v>
      </c>
      <c r="N2738" t="s">
        <v>34</v>
      </c>
      <c r="O2738" t="s">
        <v>23</v>
      </c>
      <c r="P2738">
        <v>9</v>
      </c>
      <c r="Q2738" t="s">
        <v>41</v>
      </c>
      <c r="R2738">
        <v>24</v>
      </c>
      <c r="S2738" t="str">
        <f t="shared" si="210"/>
        <v>EXPERIMENT</v>
      </c>
      <c r="T2738">
        <v>0</v>
      </c>
      <c r="U2738" t="str">
        <f t="shared" si="211"/>
        <v>SELFSHAPE</v>
      </c>
      <c r="V2738" t="str">
        <f t="shared" si="212"/>
        <v>SELFLABEL</v>
      </c>
      <c r="W2738" t="str">
        <f t="shared" si="213"/>
        <v>SINGULARSHAPE</v>
      </c>
      <c r="X2738" t="str">
        <f t="shared" si="214"/>
        <v>SINGULARLABEL</v>
      </c>
    </row>
    <row r="2739" spans="1:24" x14ac:dyDescent="0.25">
      <c r="A2739" t="s">
        <v>26</v>
      </c>
      <c r="B2739" t="s">
        <v>26</v>
      </c>
      <c r="C2739" t="s">
        <v>28</v>
      </c>
      <c r="D2739" t="s">
        <v>29</v>
      </c>
      <c r="E2739" t="s">
        <v>33</v>
      </c>
      <c r="F2739">
        <v>0.71683597431000001</v>
      </c>
      <c r="G2739" t="s">
        <v>45</v>
      </c>
      <c r="H2739" t="s">
        <v>44</v>
      </c>
      <c r="I2739" t="s">
        <v>46</v>
      </c>
      <c r="J2739" t="s">
        <v>47</v>
      </c>
      <c r="K2739">
        <v>1</v>
      </c>
      <c r="L2739">
        <v>62</v>
      </c>
      <c r="M2739">
        <v>3</v>
      </c>
      <c r="N2739" t="s">
        <v>34</v>
      </c>
      <c r="O2739" t="s">
        <v>23</v>
      </c>
      <c r="P2739">
        <v>9</v>
      </c>
      <c r="Q2739" t="s">
        <v>41</v>
      </c>
      <c r="R2739">
        <v>24</v>
      </c>
      <c r="S2739" t="str">
        <f t="shared" si="210"/>
        <v>EXPERIMENT</v>
      </c>
      <c r="T2739">
        <v>0</v>
      </c>
      <c r="U2739" t="str">
        <f t="shared" si="211"/>
        <v>SELFSHAPE</v>
      </c>
      <c r="V2739" t="str">
        <f t="shared" si="212"/>
        <v>SELFLABEL</v>
      </c>
      <c r="W2739" t="str">
        <f t="shared" si="213"/>
        <v>PLURALSHAPE</v>
      </c>
      <c r="X2739" t="str">
        <f t="shared" si="214"/>
        <v>PLURALLABEL</v>
      </c>
    </row>
    <row r="2740" spans="1:24" x14ac:dyDescent="0.25">
      <c r="A2740" t="s">
        <v>25</v>
      </c>
      <c r="B2740" t="s">
        <v>25</v>
      </c>
      <c r="C2740" t="s">
        <v>28</v>
      </c>
      <c r="D2740" t="s">
        <v>29</v>
      </c>
      <c r="E2740" t="s">
        <v>33</v>
      </c>
      <c r="F2740">
        <v>1.2501323548700001</v>
      </c>
      <c r="G2740" t="s">
        <v>45</v>
      </c>
      <c r="H2740" t="s">
        <v>44</v>
      </c>
      <c r="I2740" t="s">
        <v>46</v>
      </c>
      <c r="J2740" t="s">
        <v>47</v>
      </c>
      <c r="K2740">
        <v>1</v>
      </c>
      <c r="L2740">
        <v>63</v>
      </c>
      <c r="M2740">
        <v>3</v>
      </c>
      <c r="N2740" t="s">
        <v>34</v>
      </c>
      <c r="O2740" t="s">
        <v>23</v>
      </c>
      <c r="P2740">
        <v>9</v>
      </c>
      <c r="Q2740" t="s">
        <v>41</v>
      </c>
      <c r="R2740">
        <v>24</v>
      </c>
      <c r="S2740" t="str">
        <f t="shared" si="210"/>
        <v>EXPERIMENT</v>
      </c>
      <c r="T2740">
        <v>0</v>
      </c>
      <c r="U2740" t="str">
        <f t="shared" si="211"/>
        <v>SELFSHAPE</v>
      </c>
      <c r="V2740" t="str">
        <f t="shared" si="212"/>
        <v>SELFLABEL</v>
      </c>
      <c r="W2740" t="str">
        <f t="shared" si="213"/>
        <v>SINGULARSHAPE</v>
      </c>
      <c r="X2740" t="str">
        <f t="shared" si="214"/>
        <v>SINGULARLABEL</v>
      </c>
    </row>
    <row r="2741" spans="1:24" x14ac:dyDescent="0.25">
      <c r="A2741" t="s">
        <v>27</v>
      </c>
      <c r="B2741" t="s">
        <v>27</v>
      </c>
      <c r="C2741" t="s">
        <v>28</v>
      </c>
      <c r="D2741" t="s">
        <v>32</v>
      </c>
      <c r="E2741" t="s">
        <v>33</v>
      </c>
      <c r="F2741">
        <v>1.1834641879900001</v>
      </c>
      <c r="G2741" t="s">
        <v>45</v>
      </c>
      <c r="H2741" t="s">
        <v>44</v>
      </c>
      <c r="I2741" t="s">
        <v>46</v>
      </c>
      <c r="J2741" t="s">
        <v>47</v>
      </c>
      <c r="K2741">
        <v>1</v>
      </c>
      <c r="L2741">
        <v>64</v>
      </c>
      <c r="M2741">
        <v>3</v>
      </c>
      <c r="N2741" t="s">
        <v>34</v>
      </c>
      <c r="O2741" t="s">
        <v>23</v>
      </c>
      <c r="P2741">
        <v>9</v>
      </c>
      <c r="Q2741" t="s">
        <v>41</v>
      </c>
      <c r="R2741">
        <v>24</v>
      </c>
      <c r="S2741" t="str">
        <f t="shared" si="210"/>
        <v>EXPERIMENT</v>
      </c>
      <c r="T2741">
        <v>0</v>
      </c>
      <c r="U2741" t="str">
        <f t="shared" si="211"/>
        <v>OTHERSHAPE</v>
      </c>
      <c r="V2741" t="str">
        <f t="shared" si="212"/>
        <v>OTHERLABEL</v>
      </c>
      <c r="W2741" t="str">
        <f t="shared" si="213"/>
        <v>PLURALSHAPE</v>
      </c>
      <c r="X2741" t="str">
        <f t="shared" si="214"/>
        <v>PLURALLABEL</v>
      </c>
    </row>
    <row r="2742" spans="1:24" x14ac:dyDescent="0.25">
      <c r="A2742" t="s">
        <v>25</v>
      </c>
      <c r="B2742" t="s">
        <v>26</v>
      </c>
      <c r="C2742" t="s">
        <v>31</v>
      </c>
      <c r="D2742" t="s">
        <v>32</v>
      </c>
      <c r="E2742" t="s">
        <v>24</v>
      </c>
      <c r="F2742">
        <v>0.91681204976200004</v>
      </c>
      <c r="G2742" t="s">
        <v>45</v>
      </c>
      <c r="H2742" t="s">
        <v>44</v>
      </c>
      <c r="I2742" t="s">
        <v>46</v>
      </c>
      <c r="J2742" t="s">
        <v>47</v>
      </c>
      <c r="K2742">
        <v>1</v>
      </c>
      <c r="L2742">
        <v>65</v>
      </c>
      <c r="M2742">
        <v>3</v>
      </c>
      <c r="N2742" t="s">
        <v>34</v>
      </c>
      <c r="O2742" t="s">
        <v>23</v>
      </c>
      <c r="P2742">
        <v>9</v>
      </c>
      <c r="Q2742" t="s">
        <v>41</v>
      </c>
      <c r="R2742">
        <v>24</v>
      </c>
      <c r="S2742" t="str">
        <f t="shared" si="210"/>
        <v>EXPERIMENT</v>
      </c>
      <c r="T2742">
        <v>0</v>
      </c>
      <c r="U2742" t="str">
        <f t="shared" si="211"/>
        <v>SELFSHAPE</v>
      </c>
      <c r="V2742" t="str">
        <f t="shared" si="212"/>
        <v>SELFLABEL</v>
      </c>
      <c r="W2742" t="str">
        <f t="shared" si="213"/>
        <v>SINGULARSHAPE</v>
      </c>
      <c r="X2742" t="str">
        <f t="shared" si="214"/>
        <v>PLURALLABEL</v>
      </c>
    </row>
    <row r="2743" spans="1:24" x14ac:dyDescent="0.25">
      <c r="A2743" t="s">
        <v>26</v>
      </c>
      <c r="B2743" t="s">
        <v>25</v>
      </c>
      <c r="C2743" t="s">
        <v>31</v>
      </c>
      <c r="D2743" t="s">
        <v>29</v>
      </c>
      <c r="E2743" t="s">
        <v>24</v>
      </c>
      <c r="F2743">
        <v>0.86677736705999997</v>
      </c>
      <c r="G2743" t="s">
        <v>45</v>
      </c>
      <c r="H2743" t="s">
        <v>44</v>
      </c>
      <c r="I2743" t="s">
        <v>46</v>
      </c>
      <c r="J2743" t="s">
        <v>47</v>
      </c>
      <c r="K2743">
        <v>1</v>
      </c>
      <c r="L2743">
        <v>66</v>
      </c>
      <c r="M2743">
        <v>3</v>
      </c>
      <c r="N2743" t="s">
        <v>34</v>
      </c>
      <c r="O2743" t="s">
        <v>23</v>
      </c>
      <c r="P2743">
        <v>9</v>
      </c>
      <c r="Q2743" t="s">
        <v>41</v>
      </c>
      <c r="R2743">
        <v>24</v>
      </c>
      <c r="S2743" t="str">
        <f t="shared" si="210"/>
        <v>EXPERIMENT</v>
      </c>
      <c r="T2743">
        <v>0</v>
      </c>
      <c r="U2743" t="str">
        <f t="shared" si="211"/>
        <v>SELFSHAPE</v>
      </c>
      <c r="V2743" t="str">
        <f t="shared" si="212"/>
        <v>SELFLABEL</v>
      </c>
      <c r="W2743" t="str">
        <f t="shared" si="213"/>
        <v>PLURALSHAPE</v>
      </c>
      <c r="X2743" t="str">
        <f t="shared" si="214"/>
        <v>SINGULARLABEL</v>
      </c>
    </row>
    <row r="2744" spans="1:24" x14ac:dyDescent="0.25">
      <c r="A2744" t="s">
        <v>17</v>
      </c>
      <c r="B2744" t="s">
        <v>27</v>
      </c>
      <c r="C2744" t="s">
        <v>31</v>
      </c>
      <c r="D2744" t="s">
        <v>29</v>
      </c>
      <c r="E2744" t="s">
        <v>24</v>
      </c>
      <c r="F2744">
        <v>1.0334876585199999</v>
      </c>
      <c r="G2744" t="s">
        <v>45</v>
      </c>
      <c r="H2744" t="s">
        <v>44</v>
      </c>
      <c r="I2744" t="s">
        <v>46</v>
      </c>
      <c r="J2744" t="s">
        <v>47</v>
      </c>
      <c r="K2744">
        <v>1</v>
      </c>
      <c r="L2744">
        <v>67</v>
      </c>
      <c r="M2744">
        <v>3</v>
      </c>
      <c r="N2744" t="s">
        <v>34</v>
      </c>
      <c r="O2744" t="s">
        <v>23</v>
      </c>
      <c r="P2744">
        <v>9</v>
      </c>
      <c r="Q2744" t="s">
        <v>41</v>
      </c>
      <c r="R2744">
        <v>24</v>
      </c>
      <c r="S2744" t="str">
        <f t="shared" si="210"/>
        <v>EXPERIMENT</v>
      </c>
      <c r="T2744">
        <v>0</v>
      </c>
      <c r="U2744" t="str">
        <f t="shared" si="211"/>
        <v>OTHERSHAPE</v>
      </c>
      <c r="V2744" t="str">
        <f t="shared" si="212"/>
        <v>OTHERLABEL</v>
      </c>
      <c r="W2744" t="str">
        <f t="shared" si="213"/>
        <v>SINGULARSHAPE</v>
      </c>
      <c r="X2744" t="str">
        <f t="shared" si="214"/>
        <v>PLURALLABEL</v>
      </c>
    </row>
    <row r="2745" spans="1:24" x14ac:dyDescent="0.25">
      <c r="A2745" t="s">
        <v>17</v>
      </c>
      <c r="B2745" t="s">
        <v>27</v>
      </c>
      <c r="C2745" t="s">
        <v>31</v>
      </c>
      <c r="D2745" t="s">
        <v>32</v>
      </c>
      <c r="E2745" t="s">
        <v>24</v>
      </c>
      <c r="F2745">
        <v>0.71681505020000003</v>
      </c>
      <c r="G2745" t="s">
        <v>45</v>
      </c>
      <c r="H2745" t="s">
        <v>44</v>
      </c>
      <c r="I2745" t="s">
        <v>46</v>
      </c>
      <c r="J2745" t="s">
        <v>47</v>
      </c>
      <c r="K2745">
        <v>1</v>
      </c>
      <c r="L2745">
        <v>68</v>
      </c>
      <c r="M2745">
        <v>3</v>
      </c>
      <c r="N2745" t="s">
        <v>34</v>
      </c>
      <c r="O2745" t="s">
        <v>23</v>
      </c>
      <c r="P2745">
        <v>9</v>
      </c>
      <c r="Q2745" t="s">
        <v>41</v>
      </c>
      <c r="R2745">
        <v>24</v>
      </c>
      <c r="S2745" t="str">
        <f t="shared" si="210"/>
        <v>EXPERIMENT</v>
      </c>
      <c r="T2745">
        <v>0</v>
      </c>
      <c r="U2745" t="str">
        <f t="shared" si="211"/>
        <v>OTHERSHAPE</v>
      </c>
      <c r="V2745" t="str">
        <f t="shared" si="212"/>
        <v>OTHERLABEL</v>
      </c>
      <c r="W2745" t="str">
        <f t="shared" si="213"/>
        <v>SINGULARSHAPE</v>
      </c>
      <c r="X2745" t="str">
        <f t="shared" si="214"/>
        <v>PLURALLABEL</v>
      </c>
    </row>
    <row r="2746" spans="1:24" x14ac:dyDescent="0.25">
      <c r="A2746" t="s">
        <v>27</v>
      </c>
      <c r="B2746" t="s">
        <v>17</v>
      </c>
      <c r="C2746" t="s">
        <v>31</v>
      </c>
      <c r="D2746" t="s">
        <v>32</v>
      </c>
      <c r="E2746" t="s">
        <v>24</v>
      </c>
      <c r="F2746">
        <v>0.85018494150799995</v>
      </c>
      <c r="G2746" t="s">
        <v>45</v>
      </c>
      <c r="H2746" t="s">
        <v>44</v>
      </c>
      <c r="I2746" t="s">
        <v>46</v>
      </c>
      <c r="J2746" t="s">
        <v>47</v>
      </c>
      <c r="K2746">
        <v>1</v>
      </c>
      <c r="L2746">
        <v>69</v>
      </c>
      <c r="M2746">
        <v>3</v>
      </c>
      <c r="N2746" t="s">
        <v>34</v>
      </c>
      <c r="O2746" t="s">
        <v>23</v>
      </c>
      <c r="P2746">
        <v>9</v>
      </c>
      <c r="Q2746" t="s">
        <v>41</v>
      </c>
      <c r="R2746">
        <v>24</v>
      </c>
      <c r="S2746" t="str">
        <f t="shared" si="210"/>
        <v>EXPERIMENT</v>
      </c>
      <c r="T2746">
        <v>0</v>
      </c>
      <c r="U2746" t="str">
        <f t="shared" si="211"/>
        <v>OTHERSHAPE</v>
      </c>
      <c r="V2746" t="str">
        <f t="shared" si="212"/>
        <v>OTHERLABEL</v>
      </c>
      <c r="W2746" t="str">
        <f t="shared" si="213"/>
        <v>PLURALSHAPE</v>
      </c>
      <c r="X2746" t="str">
        <f t="shared" si="214"/>
        <v>SINGULARLABEL</v>
      </c>
    </row>
    <row r="2747" spans="1:24" x14ac:dyDescent="0.25">
      <c r="A2747" t="s">
        <v>25</v>
      </c>
      <c r="B2747" t="s">
        <v>17</v>
      </c>
      <c r="C2747" t="s">
        <v>31</v>
      </c>
      <c r="D2747" t="s">
        <v>32</v>
      </c>
      <c r="E2747" t="s">
        <v>24</v>
      </c>
      <c r="F2747">
        <v>1.1501514234500001</v>
      </c>
      <c r="G2747" t="s">
        <v>45</v>
      </c>
      <c r="H2747" t="s">
        <v>44</v>
      </c>
      <c r="I2747" t="s">
        <v>46</v>
      </c>
      <c r="J2747" t="s">
        <v>47</v>
      </c>
      <c r="K2747">
        <v>1</v>
      </c>
      <c r="L2747">
        <v>70</v>
      </c>
      <c r="M2747">
        <v>3</v>
      </c>
      <c r="N2747" t="s">
        <v>34</v>
      </c>
      <c r="O2747" t="s">
        <v>23</v>
      </c>
      <c r="P2747">
        <v>9</v>
      </c>
      <c r="Q2747" t="s">
        <v>41</v>
      </c>
      <c r="R2747">
        <v>24</v>
      </c>
      <c r="S2747" t="str">
        <f t="shared" si="210"/>
        <v>EXPERIMENT</v>
      </c>
      <c r="T2747">
        <v>0</v>
      </c>
      <c r="U2747" t="str">
        <f t="shared" si="211"/>
        <v>SELFSHAPE</v>
      </c>
      <c r="V2747" t="str">
        <f t="shared" si="212"/>
        <v>OTHERLABEL</v>
      </c>
      <c r="W2747" t="str">
        <f t="shared" si="213"/>
        <v>SINGULARSHAPE</v>
      </c>
      <c r="X2747" t="str">
        <f t="shared" si="214"/>
        <v>SINGULARLABEL</v>
      </c>
    </row>
    <row r="2748" spans="1:24" x14ac:dyDescent="0.25">
      <c r="A2748" t="s">
        <v>17</v>
      </c>
      <c r="B2748" t="s">
        <v>26</v>
      </c>
      <c r="C2748" t="s">
        <v>31</v>
      </c>
      <c r="D2748" t="s">
        <v>32</v>
      </c>
      <c r="E2748" t="s">
        <v>24</v>
      </c>
      <c r="F2748">
        <v>0.86681724130899995</v>
      </c>
      <c r="G2748" t="s">
        <v>45</v>
      </c>
      <c r="H2748" t="s">
        <v>44</v>
      </c>
      <c r="I2748" t="s">
        <v>46</v>
      </c>
      <c r="J2748" t="s">
        <v>47</v>
      </c>
      <c r="K2748">
        <v>1</v>
      </c>
      <c r="L2748">
        <v>71</v>
      </c>
      <c r="M2748">
        <v>3</v>
      </c>
      <c r="N2748" t="s">
        <v>34</v>
      </c>
      <c r="O2748" t="s">
        <v>23</v>
      </c>
      <c r="P2748">
        <v>9</v>
      </c>
      <c r="Q2748" t="s">
        <v>41</v>
      </c>
      <c r="R2748">
        <v>24</v>
      </c>
      <c r="S2748" t="str">
        <f t="shared" si="210"/>
        <v>EXPERIMENT</v>
      </c>
      <c r="T2748">
        <v>0</v>
      </c>
      <c r="U2748" t="str">
        <f t="shared" si="211"/>
        <v>OTHERSHAPE</v>
      </c>
      <c r="V2748" t="str">
        <f t="shared" si="212"/>
        <v>SELFLABEL</v>
      </c>
      <c r="W2748" t="str">
        <f t="shared" si="213"/>
        <v>SINGULARSHAPE</v>
      </c>
      <c r="X2748" t="str">
        <f t="shared" si="214"/>
        <v>PLURALLABEL</v>
      </c>
    </row>
    <row r="2749" spans="1:24" x14ac:dyDescent="0.25">
      <c r="A2749" t="s">
        <v>17</v>
      </c>
      <c r="B2749" t="s">
        <v>17</v>
      </c>
      <c r="C2749" t="s">
        <v>28</v>
      </c>
      <c r="D2749" t="s">
        <v>29</v>
      </c>
      <c r="E2749" t="s">
        <v>33</v>
      </c>
      <c r="F2749">
        <v>0.76684657454500005</v>
      </c>
      <c r="G2749" t="s">
        <v>45</v>
      </c>
      <c r="H2749" t="s">
        <v>44</v>
      </c>
      <c r="I2749" t="s">
        <v>46</v>
      </c>
      <c r="J2749" t="s">
        <v>47</v>
      </c>
      <c r="K2749">
        <v>1</v>
      </c>
      <c r="L2749">
        <v>72</v>
      </c>
      <c r="M2749">
        <v>3</v>
      </c>
      <c r="N2749" t="s">
        <v>34</v>
      </c>
      <c r="O2749" t="s">
        <v>23</v>
      </c>
      <c r="P2749">
        <v>9</v>
      </c>
      <c r="Q2749" t="s">
        <v>41</v>
      </c>
      <c r="R2749">
        <v>24</v>
      </c>
      <c r="S2749" t="str">
        <f t="shared" si="210"/>
        <v>EXPERIMENT</v>
      </c>
      <c r="T2749">
        <v>0</v>
      </c>
      <c r="U2749" t="str">
        <f t="shared" si="211"/>
        <v>OTHERSHAPE</v>
      </c>
      <c r="V2749" t="str">
        <f t="shared" si="212"/>
        <v>OTHERLABEL</v>
      </c>
      <c r="W2749" t="str">
        <f t="shared" si="213"/>
        <v>SINGULARSHAPE</v>
      </c>
      <c r="X2749" t="str">
        <f t="shared" si="214"/>
        <v>SINGULARLABEL</v>
      </c>
    </row>
    <row r="2750" spans="1:24" x14ac:dyDescent="0.25">
      <c r="A2750" t="s">
        <v>25</v>
      </c>
      <c r="B2750" t="s">
        <v>17</v>
      </c>
      <c r="C2750" t="s">
        <v>31</v>
      </c>
      <c r="D2750" t="s">
        <v>29</v>
      </c>
      <c r="E2750" t="s">
        <v>24</v>
      </c>
      <c r="F2750">
        <v>0.75016453063099997</v>
      </c>
      <c r="G2750" t="s">
        <v>45</v>
      </c>
      <c r="H2750" t="s">
        <v>44</v>
      </c>
      <c r="I2750" t="s">
        <v>46</v>
      </c>
      <c r="J2750" t="s">
        <v>47</v>
      </c>
      <c r="K2750">
        <v>1</v>
      </c>
      <c r="L2750">
        <v>73</v>
      </c>
      <c r="M2750">
        <v>3</v>
      </c>
      <c r="N2750" t="s">
        <v>34</v>
      </c>
      <c r="O2750" t="s">
        <v>23</v>
      </c>
      <c r="P2750">
        <v>9</v>
      </c>
      <c r="Q2750" t="s">
        <v>41</v>
      </c>
      <c r="R2750">
        <v>24</v>
      </c>
      <c r="S2750" t="str">
        <f t="shared" si="210"/>
        <v>EXPERIMENT</v>
      </c>
      <c r="T2750">
        <v>0</v>
      </c>
      <c r="U2750" t="str">
        <f t="shared" si="211"/>
        <v>SELFSHAPE</v>
      </c>
      <c r="V2750" t="str">
        <f t="shared" si="212"/>
        <v>OTHERLABEL</v>
      </c>
      <c r="W2750" t="str">
        <f t="shared" si="213"/>
        <v>SINGULARSHAPE</v>
      </c>
      <c r="X2750" t="str">
        <f t="shared" si="214"/>
        <v>SINGULARLABEL</v>
      </c>
    </row>
    <row r="2751" spans="1:24" x14ac:dyDescent="0.25">
      <c r="A2751" t="s">
        <v>26</v>
      </c>
      <c r="B2751" t="s">
        <v>26</v>
      </c>
      <c r="C2751" t="s">
        <v>28</v>
      </c>
      <c r="D2751" t="s">
        <v>29</v>
      </c>
      <c r="E2751" t="s">
        <v>33</v>
      </c>
      <c r="F2751">
        <v>0.84994964395399997</v>
      </c>
      <c r="G2751" t="s">
        <v>45</v>
      </c>
      <c r="H2751" t="s">
        <v>44</v>
      </c>
      <c r="I2751" t="s">
        <v>46</v>
      </c>
      <c r="J2751" t="s">
        <v>47</v>
      </c>
      <c r="K2751">
        <v>1</v>
      </c>
      <c r="L2751">
        <v>74</v>
      </c>
      <c r="M2751">
        <v>3</v>
      </c>
      <c r="N2751" t="s">
        <v>34</v>
      </c>
      <c r="O2751" t="s">
        <v>23</v>
      </c>
      <c r="P2751">
        <v>9</v>
      </c>
      <c r="Q2751" t="s">
        <v>41</v>
      </c>
      <c r="R2751">
        <v>24</v>
      </c>
      <c r="S2751" t="str">
        <f t="shared" si="210"/>
        <v>EXPERIMENT</v>
      </c>
      <c r="T2751">
        <v>0</v>
      </c>
      <c r="U2751" t="str">
        <f t="shared" si="211"/>
        <v>SELFSHAPE</v>
      </c>
      <c r="V2751" t="str">
        <f t="shared" si="212"/>
        <v>SELFLABEL</v>
      </c>
      <c r="W2751" t="str">
        <f t="shared" si="213"/>
        <v>PLURALSHAPE</v>
      </c>
      <c r="X2751" t="str">
        <f t="shared" si="214"/>
        <v>PLURALLABEL</v>
      </c>
    </row>
    <row r="2752" spans="1:24" x14ac:dyDescent="0.25">
      <c r="A2752" t="s">
        <v>27</v>
      </c>
      <c r="B2752" t="s">
        <v>27</v>
      </c>
      <c r="C2752" t="s">
        <v>28</v>
      </c>
      <c r="D2752" t="s">
        <v>29</v>
      </c>
      <c r="E2752" t="s">
        <v>33</v>
      </c>
      <c r="F2752">
        <v>0.98351456377299995</v>
      </c>
      <c r="G2752" t="s">
        <v>45</v>
      </c>
      <c r="H2752" t="s">
        <v>44</v>
      </c>
      <c r="I2752" t="s">
        <v>46</v>
      </c>
      <c r="J2752" t="s">
        <v>47</v>
      </c>
      <c r="K2752">
        <v>1</v>
      </c>
      <c r="L2752">
        <v>75</v>
      </c>
      <c r="M2752">
        <v>3</v>
      </c>
      <c r="N2752" t="s">
        <v>34</v>
      </c>
      <c r="O2752" t="s">
        <v>23</v>
      </c>
      <c r="P2752">
        <v>9</v>
      </c>
      <c r="Q2752" t="s">
        <v>41</v>
      </c>
      <c r="R2752">
        <v>24</v>
      </c>
      <c r="S2752" t="str">
        <f t="shared" si="210"/>
        <v>EXPERIMENT</v>
      </c>
      <c r="T2752">
        <v>0</v>
      </c>
      <c r="U2752" t="str">
        <f t="shared" si="211"/>
        <v>OTHERSHAPE</v>
      </c>
      <c r="V2752" t="str">
        <f t="shared" si="212"/>
        <v>OTHERLABEL</v>
      </c>
      <c r="W2752" t="str">
        <f t="shared" si="213"/>
        <v>PLURALSHAPE</v>
      </c>
      <c r="X2752" t="str">
        <f t="shared" si="214"/>
        <v>PLURALLABEL</v>
      </c>
    </row>
    <row r="2753" spans="1:24" x14ac:dyDescent="0.25">
      <c r="A2753" t="s">
        <v>17</v>
      </c>
      <c r="B2753" t="s">
        <v>17</v>
      </c>
      <c r="C2753" t="s">
        <v>28</v>
      </c>
      <c r="D2753" t="s">
        <v>29</v>
      </c>
      <c r="E2753" t="s">
        <v>33</v>
      </c>
      <c r="F2753">
        <v>0.81683585587200003</v>
      </c>
      <c r="G2753" t="s">
        <v>45</v>
      </c>
      <c r="H2753" t="s">
        <v>44</v>
      </c>
      <c r="I2753" t="s">
        <v>46</v>
      </c>
      <c r="J2753" t="s">
        <v>47</v>
      </c>
      <c r="K2753">
        <v>1</v>
      </c>
      <c r="L2753">
        <v>76</v>
      </c>
      <c r="M2753">
        <v>3</v>
      </c>
      <c r="N2753" t="s">
        <v>34</v>
      </c>
      <c r="O2753" t="s">
        <v>23</v>
      </c>
      <c r="P2753">
        <v>9</v>
      </c>
      <c r="Q2753" t="s">
        <v>41</v>
      </c>
      <c r="R2753">
        <v>24</v>
      </c>
      <c r="S2753" t="str">
        <f t="shared" si="210"/>
        <v>EXPERIMENT</v>
      </c>
      <c r="T2753">
        <v>0</v>
      </c>
      <c r="U2753" t="str">
        <f t="shared" si="211"/>
        <v>OTHERSHAPE</v>
      </c>
      <c r="V2753" t="str">
        <f t="shared" si="212"/>
        <v>OTHERLABEL</v>
      </c>
      <c r="W2753" t="str">
        <f t="shared" si="213"/>
        <v>SINGULARSHAPE</v>
      </c>
      <c r="X2753" t="str">
        <f t="shared" si="214"/>
        <v>SINGULARLABEL</v>
      </c>
    </row>
    <row r="2754" spans="1:24" x14ac:dyDescent="0.25">
      <c r="A2754" t="s">
        <v>26</v>
      </c>
      <c r="B2754" t="s">
        <v>26</v>
      </c>
      <c r="C2754" t="s">
        <v>28</v>
      </c>
      <c r="D2754" t="s">
        <v>29</v>
      </c>
      <c r="E2754" t="s">
        <v>33</v>
      </c>
      <c r="F2754">
        <v>0.70003707120799996</v>
      </c>
      <c r="G2754" t="s">
        <v>45</v>
      </c>
      <c r="H2754" t="s">
        <v>44</v>
      </c>
      <c r="I2754" t="s">
        <v>46</v>
      </c>
      <c r="J2754" t="s">
        <v>47</v>
      </c>
      <c r="K2754">
        <v>1</v>
      </c>
      <c r="L2754">
        <v>77</v>
      </c>
      <c r="M2754">
        <v>3</v>
      </c>
      <c r="N2754" t="s">
        <v>34</v>
      </c>
      <c r="O2754" t="s">
        <v>23</v>
      </c>
      <c r="P2754">
        <v>9</v>
      </c>
      <c r="Q2754" t="s">
        <v>41</v>
      </c>
      <c r="R2754">
        <v>24</v>
      </c>
      <c r="S2754" t="str">
        <f t="shared" ref="S2754:S2817" si="215">IF(M2754=0,"TRAINING","EXPERIMENT")</f>
        <v>EXPERIMENT</v>
      </c>
      <c r="T2754">
        <v>0</v>
      </c>
      <c r="U2754" t="str">
        <f t="shared" si="211"/>
        <v>SELFSHAPE</v>
      </c>
      <c r="V2754" t="str">
        <f t="shared" si="212"/>
        <v>SELFLABEL</v>
      </c>
      <c r="W2754" t="str">
        <f t="shared" si="213"/>
        <v>PLURALSHAPE</v>
      </c>
      <c r="X2754" t="str">
        <f t="shared" si="214"/>
        <v>PLURALLABEL</v>
      </c>
    </row>
    <row r="2755" spans="1:24" x14ac:dyDescent="0.25">
      <c r="A2755" t="s">
        <v>26</v>
      </c>
      <c r="B2755" t="s">
        <v>27</v>
      </c>
      <c r="C2755" t="s">
        <v>31</v>
      </c>
      <c r="D2755" t="s">
        <v>32</v>
      </c>
      <c r="E2755" t="s">
        <v>24</v>
      </c>
      <c r="F2755">
        <v>0.88347757152399997</v>
      </c>
      <c r="G2755" t="s">
        <v>45</v>
      </c>
      <c r="H2755" t="s">
        <v>44</v>
      </c>
      <c r="I2755" t="s">
        <v>46</v>
      </c>
      <c r="J2755" t="s">
        <v>47</v>
      </c>
      <c r="K2755">
        <v>1</v>
      </c>
      <c r="L2755">
        <v>78</v>
      </c>
      <c r="M2755">
        <v>3</v>
      </c>
      <c r="N2755" t="s">
        <v>34</v>
      </c>
      <c r="O2755" t="s">
        <v>23</v>
      </c>
      <c r="P2755">
        <v>9</v>
      </c>
      <c r="Q2755" t="s">
        <v>41</v>
      </c>
      <c r="R2755">
        <v>24</v>
      </c>
      <c r="S2755" t="str">
        <f t="shared" si="215"/>
        <v>EXPERIMENT</v>
      </c>
      <c r="T2755">
        <v>0</v>
      </c>
      <c r="U2755" t="str">
        <f t="shared" ref="U2755:U2818" si="216">IF(A2755="Self","SELFSHAPE", IF(A2755="We", "SELFSHAPE","OTHERSHAPE"))</f>
        <v>SELFSHAPE</v>
      </c>
      <c r="V2755" t="str">
        <f t="shared" ref="V2755:V2818" si="217">IF(B2755="Self","SELFLABEL", IF(B2755="We", "SELFLABEL","OTHERLABEL"))</f>
        <v>OTHERLABEL</v>
      </c>
      <c r="W2755" t="str">
        <f t="shared" ref="W2755:W2818" si="218">IF(A2755="Self","SINGULARSHAPE", IF(A2755="You","SINGULARSHAPE","PLURALSHAPE"))</f>
        <v>PLURALSHAPE</v>
      </c>
      <c r="X2755" t="str">
        <f t="shared" ref="X2755:X2818" si="219">IF(B2755="Self","SINGULARLABEL", IF(B2755="You","SINGULARLABEL","PLURALLABEL"))</f>
        <v>PLURALLABEL</v>
      </c>
    </row>
    <row r="2756" spans="1:24" x14ac:dyDescent="0.25">
      <c r="A2756" t="s">
        <v>25</v>
      </c>
      <c r="B2756" t="s">
        <v>27</v>
      </c>
      <c r="C2756" t="s">
        <v>31</v>
      </c>
      <c r="D2756" t="s">
        <v>29</v>
      </c>
      <c r="E2756" t="s">
        <v>24</v>
      </c>
      <c r="F2756">
        <v>1.33349283033</v>
      </c>
      <c r="G2756" t="s">
        <v>45</v>
      </c>
      <c r="H2756" t="s">
        <v>44</v>
      </c>
      <c r="I2756" t="s">
        <v>46</v>
      </c>
      <c r="J2756" t="s">
        <v>47</v>
      </c>
      <c r="K2756">
        <v>1</v>
      </c>
      <c r="L2756">
        <v>79</v>
      </c>
      <c r="M2756">
        <v>3</v>
      </c>
      <c r="N2756" t="s">
        <v>34</v>
      </c>
      <c r="O2756" t="s">
        <v>23</v>
      </c>
      <c r="P2756">
        <v>9</v>
      </c>
      <c r="Q2756" t="s">
        <v>41</v>
      </c>
      <c r="R2756">
        <v>24</v>
      </c>
      <c r="S2756" t="str">
        <f t="shared" si="215"/>
        <v>EXPERIMENT</v>
      </c>
      <c r="T2756">
        <v>0</v>
      </c>
      <c r="U2756" t="str">
        <f t="shared" si="216"/>
        <v>SELFSHAPE</v>
      </c>
      <c r="V2756" t="str">
        <f t="shared" si="217"/>
        <v>OTHERLABEL</v>
      </c>
      <c r="W2756" t="str">
        <f t="shared" si="218"/>
        <v>SINGULARSHAPE</v>
      </c>
      <c r="X2756" t="str">
        <f t="shared" si="219"/>
        <v>PLURALLABEL</v>
      </c>
    </row>
    <row r="2757" spans="1:24" x14ac:dyDescent="0.25">
      <c r="A2757" t="s">
        <v>25</v>
      </c>
      <c r="B2757" t="s">
        <v>25</v>
      </c>
      <c r="C2757" t="s">
        <v>28</v>
      </c>
      <c r="D2757" t="s">
        <v>29</v>
      </c>
      <c r="E2757" t="s">
        <v>33</v>
      </c>
      <c r="F2757">
        <v>0.78345873982299996</v>
      </c>
      <c r="G2757" t="s">
        <v>45</v>
      </c>
      <c r="H2757" t="s">
        <v>44</v>
      </c>
      <c r="I2757" t="s">
        <v>46</v>
      </c>
      <c r="J2757" t="s">
        <v>47</v>
      </c>
      <c r="K2757">
        <v>1</v>
      </c>
      <c r="L2757">
        <v>80</v>
      </c>
      <c r="M2757">
        <v>3</v>
      </c>
      <c r="N2757" t="s">
        <v>34</v>
      </c>
      <c r="O2757" t="s">
        <v>23</v>
      </c>
      <c r="P2757">
        <v>9</v>
      </c>
      <c r="Q2757" t="s">
        <v>41</v>
      </c>
      <c r="R2757">
        <v>24</v>
      </c>
      <c r="S2757" t="str">
        <f t="shared" si="215"/>
        <v>EXPERIMENT</v>
      </c>
      <c r="T2757">
        <v>0</v>
      </c>
      <c r="U2757" t="str">
        <f t="shared" si="216"/>
        <v>SELFSHAPE</v>
      </c>
      <c r="V2757" t="str">
        <f t="shared" si="217"/>
        <v>SELFLABEL</v>
      </c>
      <c r="W2757" t="str">
        <f t="shared" si="218"/>
        <v>SINGULARSHAPE</v>
      </c>
      <c r="X2757" t="str">
        <f t="shared" si="219"/>
        <v>SINGULARLABEL</v>
      </c>
    </row>
    <row r="2758" spans="1:24" x14ac:dyDescent="0.25">
      <c r="A2758" t="s">
        <v>26</v>
      </c>
      <c r="B2758" t="s">
        <v>25</v>
      </c>
      <c r="C2758" t="s">
        <v>31</v>
      </c>
      <c r="D2758" t="s">
        <v>32</v>
      </c>
      <c r="E2758" t="s">
        <v>24</v>
      </c>
      <c r="F2758">
        <v>0.81680979943099996</v>
      </c>
      <c r="G2758" t="s">
        <v>45</v>
      </c>
      <c r="H2758" t="s">
        <v>44</v>
      </c>
      <c r="I2758" t="s">
        <v>46</v>
      </c>
      <c r="J2758" t="s">
        <v>47</v>
      </c>
      <c r="K2758">
        <v>1</v>
      </c>
      <c r="L2758">
        <v>81</v>
      </c>
      <c r="M2758">
        <v>3</v>
      </c>
      <c r="N2758" t="s">
        <v>34</v>
      </c>
      <c r="O2758" t="s">
        <v>23</v>
      </c>
      <c r="P2758">
        <v>9</v>
      </c>
      <c r="Q2758" t="s">
        <v>41</v>
      </c>
      <c r="R2758">
        <v>24</v>
      </c>
      <c r="S2758" t="str">
        <f t="shared" si="215"/>
        <v>EXPERIMENT</v>
      </c>
      <c r="T2758">
        <v>0</v>
      </c>
      <c r="U2758" t="str">
        <f t="shared" si="216"/>
        <v>SELFSHAPE</v>
      </c>
      <c r="V2758" t="str">
        <f t="shared" si="217"/>
        <v>SELFLABEL</v>
      </c>
      <c r="W2758" t="str">
        <f t="shared" si="218"/>
        <v>PLURALSHAPE</v>
      </c>
      <c r="X2758" t="str">
        <f t="shared" si="219"/>
        <v>SINGULARLABEL</v>
      </c>
    </row>
    <row r="2759" spans="1:24" x14ac:dyDescent="0.25">
      <c r="A2759" t="s">
        <v>17</v>
      </c>
      <c r="B2759" t="s">
        <v>25</v>
      </c>
      <c r="C2759" t="s">
        <v>31</v>
      </c>
      <c r="D2759" t="s">
        <v>29</v>
      </c>
      <c r="E2759" t="s">
        <v>24</v>
      </c>
      <c r="F2759">
        <v>0.80019368620700004</v>
      </c>
      <c r="G2759" t="s">
        <v>45</v>
      </c>
      <c r="H2759" t="s">
        <v>44</v>
      </c>
      <c r="I2759" t="s">
        <v>46</v>
      </c>
      <c r="J2759" t="s">
        <v>47</v>
      </c>
      <c r="K2759">
        <v>1</v>
      </c>
      <c r="L2759">
        <v>82</v>
      </c>
      <c r="M2759">
        <v>3</v>
      </c>
      <c r="N2759" t="s">
        <v>34</v>
      </c>
      <c r="O2759" t="s">
        <v>23</v>
      </c>
      <c r="P2759">
        <v>9</v>
      </c>
      <c r="Q2759" t="s">
        <v>41</v>
      </c>
      <c r="R2759">
        <v>24</v>
      </c>
      <c r="S2759" t="str">
        <f t="shared" si="215"/>
        <v>EXPERIMENT</v>
      </c>
      <c r="T2759">
        <v>0</v>
      </c>
      <c r="U2759" t="str">
        <f t="shared" si="216"/>
        <v>OTHERSHAPE</v>
      </c>
      <c r="V2759" t="str">
        <f t="shared" si="217"/>
        <v>SELFLABEL</v>
      </c>
      <c r="W2759" t="str">
        <f t="shared" si="218"/>
        <v>SINGULARSHAPE</v>
      </c>
      <c r="X2759" t="str">
        <f t="shared" si="219"/>
        <v>SINGULARLABEL</v>
      </c>
    </row>
    <row r="2760" spans="1:24" x14ac:dyDescent="0.25">
      <c r="A2760" t="s">
        <v>27</v>
      </c>
      <c r="B2760" t="s">
        <v>27</v>
      </c>
      <c r="C2760" t="s">
        <v>28</v>
      </c>
      <c r="D2760" t="s">
        <v>32</v>
      </c>
      <c r="E2760" t="s">
        <v>33</v>
      </c>
      <c r="F2760">
        <v>1.1834752422399999</v>
      </c>
      <c r="G2760" t="s">
        <v>45</v>
      </c>
      <c r="H2760" t="s">
        <v>44</v>
      </c>
      <c r="I2760" t="s">
        <v>46</v>
      </c>
      <c r="J2760" t="s">
        <v>47</v>
      </c>
      <c r="K2760">
        <v>1</v>
      </c>
      <c r="L2760">
        <v>83</v>
      </c>
      <c r="M2760">
        <v>3</v>
      </c>
      <c r="N2760" t="s">
        <v>34</v>
      </c>
      <c r="O2760" t="s">
        <v>23</v>
      </c>
      <c r="P2760">
        <v>9</v>
      </c>
      <c r="Q2760" t="s">
        <v>41</v>
      </c>
      <c r="R2760">
        <v>24</v>
      </c>
      <c r="S2760" t="str">
        <f t="shared" si="215"/>
        <v>EXPERIMENT</v>
      </c>
      <c r="T2760">
        <v>0</v>
      </c>
      <c r="U2760" t="str">
        <f t="shared" si="216"/>
        <v>OTHERSHAPE</v>
      </c>
      <c r="V2760" t="str">
        <f t="shared" si="217"/>
        <v>OTHERLABEL</v>
      </c>
      <c r="W2760" t="str">
        <f t="shared" si="218"/>
        <v>PLURALSHAPE</v>
      </c>
      <c r="X2760" t="str">
        <f t="shared" si="219"/>
        <v>PLURALLABEL</v>
      </c>
    </row>
    <row r="2761" spans="1:24" x14ac:dyDescent="0.25">
      <c r="A2761" t="s">
        <v>25</v>
      </c>
      <c r="B2761" t="s">
        <v>26</v>
      </c>
      <c r="C2761" t="s">
        <v>31</v>
      </c>
      <c r="D2761" t="s">
        <v>32</v>
      </c>
      <c r="E2761" t="s">
        <v>24</v>
      </c>
      <c r="F2761">
        <v>0.966815148899</v>
      </c>
      <c r="G2761" t="s">
        <v>45</v>
      </c>
      <c r="H2761" t="s">
        <v>44</v>
      </c>
      <c r="I2761" t="s">
        <v>46</v>
      </c>
      <c r="J2761" t="s">
        <v>47</v>
      </c>
      <c r="K2761">
        <v>1</v>
      </c>
      <c r="L2761">
        <v>84</v>
      </c>
      <c r="M2761">
        <v>3</v>
      </c>
      <c r="N2761" t="s">
        <v>34</v>
      </c>
      <c r="O2761" t="s">
        <v>23</v>
      </c>
      <c r="P2761">
        <v>9</v>
      </c>
      <c r="Q2761" t="s">
        <v>41</v>
      </c>
      <c r="R2761">
        <v>24</v>
      </c>
      <c r="S2761" t="str">
        <f t="shared" si="215"/>
        <v>EXPERIMENT</v>
      </c>
      <c r="T2761">
        <v>0</v>
      </c>
      <c r="U2761" t="str">
        <f t="shared" si="216"/>
        <v>SELFSHAPE</v>
      </c>
      <c r="V2761" t="str">
        <f t="shared" si="217"/>
        <v>SELFLABEL</v>
      </c>
      <c r="W2761" t="str">
        <f t="shared" si="218"/>
        <v>SINGULARSHAPE</v>
      </c>
      <c r="X2761" t="str">
        <f t="shared" si="219"/>
        <v>PLURALLABEL</v>
      </c>
    </row>
    <row r="2762" spans="1:24" x14ac:dyDescent="0.25">
      <c r="A2762" t="s">
        <v>26</v>
      </c>
      <c r="B2762" t="s">
        <v>17</v>
      </c>
      <c r="C2762" t="s">
        <v>31</v>
      </c>
      <c r="D2762" t="s">
        <v>29</v>
      </c>
      <c r="E2762" t="s">
        <v>24</v>
      </c>
      <c r="F2762">
        <v>0.86679039527900004</v>
      </c>
      <c r="G2762" t="s">
        <v>45</v>
      </c>
      <c r="H2762" t="s">
        <v>44</v>
      </c>
      <c r="I2762" t="s">
        <v>46</v>
      </c>
      <c r="J2762" t="s">
        <v>47</v>
      </c>
      <c r="K2762">
        <v>1</v>
      </c>
      <c r="L2762">
        <v>85</v>
      </c>
      <c r="M2762">
        <v>3</v>
      </c>
      <c r="N2762" t="s">
        <v>34</v>
      </c>
      <c r="O2762" t="s">
        <v>23</v>
      </c>
      <c r="P2762">
        <v>9</v>
      </c>
      <c r="Q2762" t="s">
        <v>41</v>
      </c>
      <c r="R2762">
        <v>24</v>
      </c>
      <c r="S2762" t="str">
        <f t="shared" si="215"/>
        <v>EXPERIMENT</v>
      </c>
      <c r="T2762">
        <v>0</v>
      </c>
      <c r="U2762" t="str">
        <f t="shared" si="216"/>
        <v>SELFSHAPE</v>
      </c>
      <c r="V2762" t="str">
        <f t="shared" si="217"/>
        <v>OTHERLABEL</v>
      </c>
      <c r="W2762" t="str">
        <f t="shared" si="218"/>
        <v>PLURALSHAPE</v>
      </c>
      <c r="X2762" t="str">
        <f t="shared" si="219"/>
        <v>SINGULARLABEL</v>
      </c>
    </row>
    <row r="2763" spans="1:24" x14ac:dyDescent="0.25">
      <c r="A2763" t="s">
        <v>26</v>
      </c>
      <c r="B2763" t="s">
        <v>27</v>
      </c>
      <c r="C2763" t="s">
        <v>31</v>
      </c>
      <c r="D2763" t="s">
        <v>32</v>
      </c>
      <c r="E2763" t="s">
        <v>24</v>
      </c>
      <c r="F2763">
        <v>1.13366440805</v>
      </c>
      <c r="G2763" t="s">
        <v>45</v>
      </c>
      <c r="H2763" t="s">
        <v>44</v>
      </c>
      <c r="I2763" t="s">
        <v>46</v>
      </c>
      <c r="J2763" t="s">
        <v>47</v>
      </c>
      <c r="K2763">
        <v>1</v>
      </c>
      <c r="L2763">
        <v>86</v>
      </c>
      <c r="M2763">
        <v>3</v>
      </c>
      <c r="N2763" t="s">
        <v>34</v>
      </c>
      <c r="O2763" t="s">
        <v>23</v>
      </c>
      <c r="P2763">
        <v>9</v>
      </c>
      <c r="Q2763" t="s">
        <v>41</v>
      </c>
      <c r="R2763">
        <v>24</v>
      </c>
      <c r="S2763" t="str">
        <f t="shared" si="215"/>
        <v>EXPERIMENT</v>
      </c>
      <c r="T2763">
        <v>0</v>
      </c>
      <c r="U2763" t="str">
        <f t="shared" si="216"/>
        <v>SELFSHAPE</v>
      </c>
      <c r="V2763" t="str">
        <f t="shared" si="217"/>
        <v>OTHERLABEL</v>
      </c>
      <c r="W2763" t="str">
        <f t="shared" si="218"/>
        <v>PLURALSHAPE</v>
      </c>
      <c r="X2763" t="str">
        <f t="shared" si="219"/>
        <v>PLURALLABEL</v>
      </c>
    </row>
    <row r="2764" spans="1:24" x14ac:dyDescent="0.25">
      <c r="A2764" t="s">
        <v>26</v>
      </c>
      <c r="B2764" t="s">
        <v>26</v>
      </c>
      <c r="C2764" t="s">
        <v>28</v>
      </c>
      <c r="D2764" t="s">
        <v>32</v>
      </c>
      <c r="E2764" t="s">
        <v>33</v>
      </c>
      <c r="F2764">
        <v>0.65014451454599997</v>
      </c>
      <c r="G2764" t="s">
        <v>45</v>
      </c>
      <c r="H2764" t="s">
        <v>44</v>
      </c>
      <c r="I2764" t="s">
        <v>46</v>
      </c>
      <c r="J2764" t="s">
        <v>47</v>
      </c>
      <c r="K2764">
        <v>1</v>
      </c>
      <c r="L2764">
        <v>87</v>
      </c>
      <c r="M2764">
        <v>3</v>
      </c>
      <c r="N2764" t="s">
        <v>34</v>
      </c>
      <c r="O2764" t="s">
        <v>23</v>
      </c>
      <c r="P2764">
        <v>9</v>
      </c>
      <c r="Q2764" t="s">
        <v>41</v>
      </c>
      <c r="R2764">
        <v>24</v>
      </c>
      <c r="S2764" t="str">
        <f t="shared" si="215"/>
        <v>EXPERIMENT</v>
      </c>
      <c r="T2764">
        <v>0</v>
      </c>
      <c r="U2764" t="str">
        <f t="shared" si="216"/>
        <v>SELFSHAPE</v>
      </c>
      <c r="V2764" t="str">
        <f t="shared" si="217"/>
        <v>SELFLABEL</v>
      </c>
      <c r="W2764" t="str">
        <f t="shared" si="218"/>
        <v>PLURALSHAPE</v>
      </c>
      <c r="X2764" t="str">
        <f t="shared" si="219"/>
        <v>PLURALLABEL</v>
      </c>
    </row>
    <row r="2765" spans="1:24" x14ac:dyDescent="0.25">
      <c r="A2765" t="s">
        <v>25</v>
      </c>
      <c r="B2765" t="s">
        <v>25</v>
      </c>
      <c r="C2765" t="s">
        <v>28</v>
      </c>
      <c r="D2765" t="s">
        <v>29</v>
      </c>
      <c r="E2765" t="s">
        <v>33</v>
      </c>
      <c r="F2765">
        <v>0.83349105375800003</v>
      </c>
      <c r="G2765" t="s">
        <v>45</v>
      </c>
      <c r="H2765" t="s">
        <v>44</v>
      </c>
      <c r="I2765" t="s">
        <v>46</v>
      </c>
      <c r="J2765" t="s">
        <v>47</v>
      </c>
      <c r="K2765">
        <v>1</v>
      </c>
      <c r="L2765">
        <v>88</v>
      </c>
      <c r="M2765">
        <v>3</v>
      </c>
      <c r="N2765" t="s">
        <v>34</v>
      </c>
      <c r="O2765" t="s">
        <v>23</v>
      </c>
      <c r="P2765">
        <v>9</v>
      </c>
      <c r="Q2765" t="s">
        <v>41</v>
      </c>
      <c r="R2765">
        <v>24</v>
      </c>
      <c r="S2765" t="str">
        <f t="shared" si="215"/>
        <v>EXPERIMENT</v>
      </c>
      <c r="T2765">
        <v>0</v>
      </c>
      <c r="U2765" t="str">
        <f t="shared" si="216"/>
        <v>SELFSHAPE</v>
      </c>
      <c r="V2765" t="str">
        <f t="shared" si="217"/>
        <v>SELFLABEL</v>
      </c>
      <c r="W2765" t="str">
        <f t="shared" si="218"/>
        <v>SINGULARSHAPE</v>
      </c>
      <c r="X2765" t="str">
        <f t="shared" si="219"/>
        <v>SINGULARLABEL</v>
      </c>
    </row>
    <row r="2766" spans="1:24" x14ac:dyDescent="0.25">
      <c r="A2766" t="s">
        <v>17</v>
      </c>
      <c r="B2766" t="s">
        <v>26</v>
      </c>
      <c r="C2766" t="s">
        <v>31</v>
      </c>
      <c r="D2766" t="s">
        <v>32</v>
      </c>
      <c r="E2766" t="s">
        <v>24</v>
      </c>
      <c r="F2766">
        <v>0.81683348710600001</v>
      </c>
      <c r="G2766" t="s">
        <v>45</v>
      </c>
      <c r="H2766" t="s">
        <v>44</v>
      </c>
      <c r="I2766" t="s">
        <v>46</v>
      </c>
      <c r="J2766" t="s">
        <v>47</v>
      </c>
      <c r="K2766">
        <v>1</v>
      </c>
      <c r="L2766">
        <v>89</v>
      </c>
      <c r="M2766">
        <v>3</v>
      </c>
      <c r="N2766" t="s">
        <v>34</v>
      </c>
      <c r="O2766" t="s">
        <v>23</v>
      </c>
      <c r="P2766">
        <v>9</v>
      </c>
      <c r="Q2766" t="s">
        <v>41</v>
      </c>
      <c r="R2766">
        <v>24</v>
      </c>
      <c r="S2766" t="str">
        <f t="shared" si="215"/>
        <v>EXPERIMENT</v>
      </c>
      <c r="T2766">
        <v>0</v>
      </c>
      <c r="U2766" t="str">
        <f t="shared" si="216"/>
        <v>OTHERSHAPE</v>
      </c>
      <c r="V2766" t="str">
        <f t="shared" si="217"/>
        <v>SELFLABEL</v>
      </c>
      <c r="W2766" t="str">
        <f t="shared" si="218"/>
        <v>SINGULARSHAPE</v>
      </c>
      <c r="X2766" t="str">
        <f t="shared" si="219"/>
        <v>PLURALLABEL</v>
      </c>
    </row>
    <row r="2767" spans="1:24" x14ac:dyDescent="0.25">
      <c r="A2767" t="s">
        <v>27</v>
      </c>
      <c r="B2767" t="s">
        <v>26</v>
      </c>
      <c r="C2767" t="s">
        <v>31</v>
      </c>
      <c r="D2767" t="s">
        <v>32</v>
      </c>
      <c r="E2767" t="s">
        <v>24</v>
      </c>
      <c r="F2767">
        <v>0.88350204878600003</v>
      </c>
      <c r="G2767" t="s">
        <v>45</v>
      </c>
      <c r="H2767" t="s">
        <v>44</v>
      </c>
      <c r="I2767" t="s">
        <v>46</v>
      </c>
      <c r="J2767" t="s">
        <v>47</v>
      </c>
      <c r="K2767">
        <v>1</v>
      </c>
      <c r="L2767">
        <v>90</v>
      </c>
      <c r="M2767">
        <v>3</v>
      </c>
      <c r="N2767" t="s">
        <v>34</v>
      </c>
      <c r="O2767" t="s">
        <v>23</v>
      </c>
      <c r="P2767">
        <v>9</v>
      </c>
      <c r="Q2767" t="s">
        <v>41</v>
      </c>
      <c r="R2767">
        <v>24</v>
      </c>
      <c r="S2767" t="str">
        <f t="shared" si="215"/>
        <v>EXPERIMENT</v>
      </c>
      <c r="T2767">
        <v>0</v>
      </c>
      <c r="U2767" t="str">
        <f t="shared" si="216"/>
        <v>OTHERSHAPE</v>
      </c>
      <c r="V2767" t="str">
        <f t="shared" si="217"/>
        <v>SELFLABEL</v>
      </c>
      <c r="W2767" t="str">
        <f t="shared" si="218"/>
        <v>PLURALSHAPE</v>
      </c>
      <c r="X2767" t="str">
        <f t="shared" si="219"/>
        <v>PLURALLABEL</v>
      </c>
    </row>
    <row r="2768" spans="1:24" x14ac:dyDescent="0.25">
      <c r="A2768" t="s">
        <v>26</v>
      </c>
      <c r="B2768" t="s">
        <v>26</v>
      </c>
      <c r="C2768" t="s">
        <v>28</v>
      </c>
      <c r="D2768" t="s">
        <v>29</v>
      </c>
      <c r="E2768" t="s">
        <v>33</v>
      </c>
      <c r="F2768">
        <v>0.76682565043299999</v>
      </c>
      <c r="G2768" t="s">
        <v>45</v>
      </c>
      <c r="H2768" t="s">
        <v>44</v>
      </c>
      <c r="I2768" t="s">
        <v>46</v>
      </c>
      <c r="J2768" t="s">
        <v>47</v>
      </c>
      <c r="K2768">
        <v>1</v>
      </c>
      <c r="L2768">
        <v>91</v>
      </c>
      <c r="M2768">
        <v>3</v>
      </c>
      <c r="N2768" t="s">
        <v>34</v>
      </c>
      <c r="O2768" t="s">
        <v>23</v>
      </c>
      <c r="P2768">
        <v>9</v>
      </c>
      <c r="Q2768" t="s">
        <v>41</v>
      </c>
      <c r="R2768">
        <v>24</v>
      </c>
      <c r="S2768" t="str">
        <f t="shared" si="215"/>
        <v>EXPERIMENT</v>
      </c>
      <c r="T2768">
        <v>0</v>
      </c>
      <c r="U2768" t="str">
        <f t="shared" si="216"/>
        <v>SELFSHAPE</v>
      </c>
      <c r="V2768" t="str">
        <f t="shared" si="217"/>
        <v>SELFLABEL</v>
      </c>
      <c r="W2768" t="str">
        <f t="shared" si="218"/>
        <v>PLURALSHAPE</v>
      </c>
      <c r="X2768" t="str">
        <f t="shared" si="219"/>
        <v>PLURALLABEL</v>
      </c>
    </row>
    <row r="2769" spans="1:24" x14ac:dyDescent="0.25">
      <c r="A2769" t="s">
        <v>25</v>
      </c>
      <c r="B2769" t="s">
        <v>25</v>
      </c>
      <c r="C2769" t="s">
        <v>28</v>
      </c>
      <c r="D2769" t="s">
        <v>32</v>
      </c>
      <c r="E2769" t="s">
        <v>33</v>
      </c>
      <c r="F2769">
        <v>0.73347735438799999</v>
      </c>
      <c r="G2769" t="s">
        <v>45</v>
      </c>
      <c r="H2769" t="s">
        <v>44</v>
      </c>
      <c r="I2769" t="s">
        <v>46</v>
      </c>
      <c r="J2769" t="s">
        <v>47</v>
      </c>
      <c r="K2769">
        <v>1</v>
      </c>
      <c r="L2769">
        <v>92</v>
      </c>
      <c r="M2769">
        <v>3</v>
      </c>
      <c r="N2769" t="s">
        <v>34</v>
      </c>
      <c r="O2769" t="s">
        <v>23</v>
      </c>
      <c r="P2769">
        <v>9</v>
      </c>
      <c r="Q2769" t="s">
        <v>41</v>
      </c>
      <c r="R2769">
        <v>24</v>
      </c>
      <c r="S2769" t="str">
        <f t="shared" si="215"/>
        <v>EXPERIMENT</v>
      </c>
      <c r="T2769">
        <v>0</v>
      </c>
      <c r="U2769" t="str">
        <f t="shared" si="216"/>
        <v>SELFSHAPE</v>
      </c>
      <c r="V2769" t="str">
        <f t="shared" si="217"/>
        <v>SELFLABEL</v>
      </c>
      <c r="W2769" t="str">
        <f t="shared" si="218"/>
        <v>SINGULARSHAPE</v>
      </c>
      <c r="X2769" t="str">
        <f t="shared" si="219"/>
        <v>SINGULARLABEL</v>
      </c>
    </row>
    <row r="2770" spans="1:24" x14ac:dyDescent="0.25">
      <c r="A2770" t="s">
        <v>27</v>
      </c>
      <c r="B2770" t="s">
        <v>27</v>
      </c>
      <c r="C2770" t="s">
        <v>28</v>
      </c>
      <c r="D2770" t="s">
        <v>32</v>
      </c>
      <c r="E2770" t="s">
        <v>33</v>
      </c>
      <c r="F2770">
        <v>0.83348631622400005</v>
      </c>
      <c r="G2770" t="s">
        <v>45</v>
      </c>
      <c r="H2770" t="s">
        <v>44</v>
      </c>
      <c r="I2770" t="s">
        <v>46</v>
      </c>
      <c r="J2770" t="s">
        <v>47</v>
      </c>
      <c r="K2770">
        <v>1</v>
      </c>
      <c r="L2770">
        <v>93</v>
      </c>
      <c r="M2770">
        <v>3</v>
      </c>
      <c r="N2770" t="s">
        <v>34</v>
      </c>
      <c r="O2770" t="s">
        <v>23</v>
      </c>
      <c r="P2770">
        <v>9</v>
      </c>
      <c r="Q2770" t="s">
        <v>41</v>
      </c>
      <c r="R2770">
        <v>24</v>
      </c>
      <c r="S2770" t="str">
        <f t="shared" si="215"/>
        <v>EXPERIMENT</v>
      </c>
      <c r="T2770">
        <v>0</v>
      </c>
      <c r="U2770" t="str">
        <f t="shared" si="216"/>
        <v>OTHERSHAPE</v>
      </c>
      <c r="V2770" t="str">
        <f t="shared" si="217"/>
        <v>OTHERLABEL</v>
      </c>
      <c r="W2770" t="str">
        <f t="shared" si="218"/>
        <v>PLURALSHAPE</v>
      </c>
      <c r="X2770" t="str">
        <f t="shared" si="219"/>
        <v>PLURALLABEL</v>
      </c>
    </row>
    <row r="2771" spans="1:24" x14ac:dyDescent="0.25">
      <c r="A2771" t="s">
        <v>25</v>
      </c>
      <c r="B2771" t="s">
        <v>25</v>
      </c>
      <c r="C2771" t="s">
        <v>28</v>
      </c>
      <c r="D2771" t="s">
        <v>32</v>
      </c>
      <c r="E2771" t="s">
        <v>33</v>
      </c>
      <c r="F2771">
        <v>0.60016786664499999</v>
      </c>
      <c r="G2771" t="s">
        <v>45</v>
      </c>
      <c r="H2771" t="s">
        <v>44</v>
      </c>
      <c r="I2771" t="s">
        <v>46</v>
      </c>
      <c r="J2771" t="s">
        <v>47</v>
      </c>
      <c r="K2771">
        <v>1</v>
      </c>
      <c r="L2771">
        <v>94</v>
      </c>
      <c r="M2771">
        <v>3</v>
      </c>
      <c r="N2771" t="s">
        <v>34</v>
      </c>
      <c r="O2771" t="s">
        <v>23</v>
      </c>
      <c r="P2771">
        <v>9</v>
      </c>
      <c r="Q2771" t="s">
        <v>41</v>
      </c>
      <c r="R2771">
        <v>24</v>
      </c>
      <c r="S2771" t="str">
        <f t="shared" si="215"/>
        <v>EXPERIMENT</v>
      </c>
      <c r="T2771">
        <v>0</v>
      </c>
      <c r="U2771" t="str">
        <f t="shared" si="216"/>
        <v>SELFSHAPE</v>
      </c>
      <c r="V2771" t="str">
        <f t="shared" si="217"/>
        <v>SELFLABEL</v>
      </c>
      <c r="W2771" t="str">
        <f t="shared" si="218"/>
        <v>SINGULARSHAPE</v>
      </c>
      <c r="X2771" t="str">
        <f t="shared" si="219"/>
        <v>SINGULARLABEL</v>
      </c>
    </row>
    <row r="2772" spans="1:24" x14ac:dyDescent="0.25">
      <c r="A2772" t="s">
        <v>17</v>
      </c>
      <c r="B2772" t="s">
        <v>25</v>
      </c>
      <c r="C2772" t="s">
        <v>31</v>
      </c>
      <c r="D2772" t="s">
        <v>29</v>
      </c>
      <c r="E2772" t="s">
        <v>24</v>
      </c>
      <c r="F2772">
        <v>0.81682717039300001</v>
      </c>
      <c r="G2772" t="s">
        <v>45</v>
      </c>
      <c r="H2772" t="s">
        <v>44</v>
      </c>
      <c r="I2772" t="s">
        <v>46</v>
      </c>
      <c r="J2772" t="s">
        <v>47</v>
      </c>
      <c r="K2772">
        <v>1</v>
      </c>
      <c r="L2772">
        <v>95</v>
      </c>
      <c r="M2772">
        <v>3</v>
      </c>
      <c r="N2772" t="s">
        <v>34</v>
      </c>
      <c r="O2772" t="s">
        <v>23</v>
      </c>
      <c r="P2772">
        <v>9</v>
      </c>
      <c r="Q2772" t="s">
        <v>41</v>
      </c>
      <c r="R2772">
        <v>24</v>
      </c>
      <c r="S2772" t="str">
        <f t="shared" si="215"/>
        <v>EXPERIMENT</v>
      </c>
      <c r="T2772">
        <v>0</v>
      </c>
      <c r="U2772" t="str">
        <f t="shared" si="216"/>
        <v>OTHERSHAPE</v>
      </c>
      <c r="V2772" t="str">
        <f t="shared" si="217"/>
        <v>SELFLABEL</v>
      </c>
      <c r="W2772" t="str">
        <f t="shared" si="218"/>
        <v>SINGULARSHAPE</v>
      </c>
      <c r="X2772" t="str">
        <f t="shared" si="219"/>
        <v>SINGULARLABEL</v>
      </c>
    </row>
    <row r="2773" spans="1:24" x14ac:dyDescent="0.25">
      <c r="A2773" t="s">
        <v>26</v>
      </c>
      <c r="B2773" t="s">
        <v>27</v>
      </c>
      <c r="C2773" t="s">
        <v>31</v>
      </c>
      <c r="D2773" t="s">
        <v>29</v>
      </c>
      <c r="E2773" t="s">
        <v>24</v>
      </c>
      <c r="F2773">
        <v>1.2168235382799999</v>
      </c>
      <c r="G2773" t="s">
        <v>45</v>
      </c>
      <c r="H2773" t="s">
        <v>44</v>
      </c>
      <c r="I2773" t="s">
        <v>46</v>
      </c>
      <c r="J2773" t="s">
        <v>47</v>
      </c>
      <c r="K2773">
        <v>1</v>
      </c>
      <c r="L2773">
        <v>96</v>
      </c>
      <c r="M2773">
        <v>3</v>
      </c>
      <c r="N2773" t="s">
        <v>34</v>
      </c>
      <c r="O2773" t="s">
        <v>23</v>
      </c>
      <c r="P2773">
        <v>9</v>
      </c>
      <c r="Q2773" t="s">
        <v>41</v>
      </c>
      <c r="R2773">
        <v>24</v>
      </c>
      <c r="S2773" t="str">
        <f t="shared" si="215"/>
        <v>EXPERIMENT</v>
      </c>
      <c r="T2773">
        <v>0</v>
      </c>
      <c r="U2773" t="str">
        <f t="shared" si="216"/>
        <v>SELFSHAPE</v>
      </c>
      <c r="V2773" t="str">
        <f t="shared" si="217"/>
        <v>OTHERLABEL</v>
      </c>
      <c r="W2773" t="str">
        <f t="shared" si="218"/>
        <v>PLURALSHAPE</v>
      </c>
      <c r="X2773" t="str">
        <f t="shared" si="219"/>
        <v>PLURALLABEL</v>
      </c>
    </row>
    <row r="2774" spans="1:24" x14ac:dyDescent="0.25">
      <c r="A2774" t="s">
        <v>17</v>
      </c>
      <c r="B2774" t="s">
        <v>26</v>
      </c>
      <c r="C2774" t="s">
        <v>31</v>
      </c>
      <c r="D2774" t="s">
        <v>32</v>
      </c>
      <c r="E2774" t="s">
        <v>30</v>
      </c>
      <c r="F2774" t="s">
        <v>30</v>
      </c>
      <c r="G2774" t="s">
        <v>45</v>
      </c>
      <c r="H2774" t="s">
        <v>46</v>
      </c>
      <c r="I2774" t="s">
        <v>47</v>
      </c>
      <c r="J2774" t="s">
        <v>44</v>
      </c>
      <c r="K2774">
        <v>3</v>
      </c>
      <c r="L2774">
        <v>1</v>
      </c>
      <c r="M2774">
        <v>0</v>
      </c>
      <c r="N2774" t="s">
        <v>35</v>
      </c>
      <c r="O2774" t="s">
        <v>36</v>
      </c>
      <c r="P2774">
        <v>10</v>
      </c>
      <c r="Q2774" t="s">
        <v>40</v>
      </c>
      <c r="R2774">
        <v>21</v>
      </c>
      <c r="S2774" t="str">
        <f t="shared" si="215"/>
        <v>TRAINING</v>
      </c>
      <c r="T2774">
        <v>0</v>
      </c>
      <c r="U2774" t="str">
        <f t="shared" si="216"/>
        <v>OTHERSHAPE</v>
      </c>
      <c r="V2774" t="str">
        <f t="shared" si="217"/>
        <v>SELFLABEL</v>
      </c>
      <c r="W2774" t="str">
        <f t="shared" si="218"/>
        <v>SINGULARSHAPE</v>
      </c>
      <c r="X2774" t="str">
        <f t="shared" si="219"/>
        <v>PLURALLABEL</v>
      </c>
    </row>
    <row r="2775" spans="1:24" x14ac:dyDescent="0.25">
      <c r="A2775" t="s">
        <v>17</v>
      </c>
      <c r="B2775" t="s">
        <v>25</v>
      </c>
      <c r="C2775" t="s">
        <v>31</v>
      </c>
      <c r="D2775" t="s">
        <v>29</v>
      </c>
      <c r="E2775" t="s">
        <v>30</v>
      </c>
      <c r="F2775" t="s">
        <v>30</v>
      </c>
      <c r="G2775" t="s">
        <v>45</v>
      </c>
      <c r="H2775" t="s">
        <v>46</v>
      </c>
      <c r="I2775" t="s">
        <v>47</v>
      </c>
      <c r="J2775" t="s">
        <v>44</v>
      </c>
      <c r="K2775">
        <v>3</v>
      </c>
      <c r="L2775">
        <v>2</v>
      </c>
      <c r="M2775">
        <v>0</v>
      </c>
      <c r="N2775" t="s">
        <v>35</v>
      </c>
      <c r="O2775" t="s">
        <v>36</v>
      </c>
      <c r="P2775">
        <v>10</v>
      </c>
      <c r="Q2775" t="s">
        <v>40</v>
      </c>
      <c r="R2775">
        <v>21</v>
      </c>
      <c r="S2775" t="str">
        <f t="shared" si="215"/>
        <v>TRAINING</v>
      </c>
      <c r="T2775">
        <v>0</v>
      </c>
      <c r="U2775" t="str">
        <f t="shared" si="216"/>
        <v>OTHERSHAPE</v>
      </c>
      <c r="V2775" t="str">
        <f t="shared" si="217"/>
        <v>SELFLABEL</v>
      </c>
      <c r="W2775" t="str">
        <f t="shared" si="218"/>
        <v>SINGULARSHAPE</v>
      </c>
      <c r="X2775" t="str">
        <f t="shared" si="219"/>
        <v>SINGULARLABEL</v>
      </c>
    </row>
    <row r="2776" spans="1:24" x14ac:dyDescent="0.25">
      <c r="A2776" t="s">
        <v>27</v>
      </c>
      <c r="B2776" t="s">
        <v>17</v>
      </c>
      <c r="C2776" t="s">
        <v>31</v>
      </c>
      <c r="D2776" t="s">
        <v>29</v>
      </c>
      <c r="E2776" t="s">
        <v>33</v>
      </c>
      <c r="F2776">
        <v>0.43354798313499998</v>
      </c>
      <c r="G2776" t="s">
        <v>45</v>
      </c>
      <c r="H2776" t="s">
        <v>46</v>
      </c>
      <c r="I2776" t="s">
        <v>47</v>
      </c>
      <c r="J2776" t="s">
        <v>44</v>
      </c>
      <c r="K2776">
        <v>1</v>
      </c>
      <c r="L2776">
        <v>3</v>
      </c>
      <c r="M2776">
        <v>0</v>
      </c>
      <c r="N2776" t="s">
        <v>35</v>
      </c>
      <c r="O2776" t="s">
        <v>36</v>
      </c>
      <c r="P2776">
        <v>10</v>
      </c>
      <c r="Q2776" t="s">
        <v>40</v>
      </c>
      <c r="R2776">
        <v>21</v>
      </c>
      <c r="S2776" t="str">
        <f t="shared" si="215"/>
        <v>TRAINING</v>
      </c>
      <c r="T2776">
        <v>0</v>
      </c>
      <c r="U2776" t="str">
        <f t="shared" si="216"/>
        <v>OTHERSHAPE</v>
      </c>
      <c r="V2776" t="str">
        <f t="shared" si="217"/>
        <v>OTHERLABEL</v>
      </c>
      <c r="W2776" t="str">
        <f t="shared" si="218"/>
        <v>PLURALSHAPE</v>
      </c>
      <c r="X2776" t="str">
        <f t="shared" si="219"/>
        <v>SINGULARLABEL</v>
      </c>
    </row>
    <row r="2777" spans="1:24" x14ac:dyDescent="0.25">
      <c r="A2777" t="s">
        <v>25</v>
      </c>
      <c r="B2777" t="s">
        <v>17</v>
      </c>
      <c r="C2777" t="s">
        <v>31</v>
      </c>
      <c r="D2777" t="s">
        <v>32</v>
      </c>
      <c r="E2777" t="s">
        <v>24</v>
      </c>
      <c r="F2777">
        <v>0.43349942339399999</v>
      </c>
      <c r="G2777" t="s">
        <v>45</v>
      </c>
      <c r="H2777" t="s">
        <v>46</v>
      </c>
      <c r="I2777" t="s">
        <v>47</v>
      </c>
      <c r="J2777" t="s">
        <v>44</v>
      </c>
      <c r="K2777">
        <v>0</v>
      </c>
      <c r="L2777">
        <v>4</v>
      </c>
      <c r="M2777">
        <v>0</v>
      </c>
      <c r="N2777" t="s">
        <v>35</v>
      </c>
      <c r="O2777" t="s">
        <v>36</v>
      </c>
      <c r="P2777">
        <v>10</v>
      </c>
      <c r="Q2777" t="s">
        <v>40</v>
      </c>
      <c r="R2777">
        <v>21</v>
      </c>
      <c r="S2777" t="str">
        <f t="shared" si="215"/>
        <v>TRAINING</v>
      </c>
      <c r="T2777">
        <v>0</v>
      </c>
      <c r="U2777" t="str">
        <f t="shared" si="216"/>
        <v>SELFSHAPE</v>
      </c>
      <c r="V2777" t="str">
        <f t="shared" si="217"/>
        <v>OTHERLABEL</v>
      </c>
      <c r="W2777" t="str">
        <f t="shared" si="218"/>
        <v>SINGULARSHAPE</v>
      </c>
      <c r="X2777" t="str">
        <f t="shared" si="219"/>
        <v>SINGULARLABEL</v>
      </c>
    </row>
    <row r="2778" spans="1:24" x14ac:dyDescent="0.25">
      <c r="A2778" t="s">
        <v>25</v>
      </c>
      <c r="B2778" t="s">
        <v>25</v>
      </c>
      <c r="C2778" t="s">
        <v>28</v>
      </c>
      <c r="D2778" t="s">
        <v>29</v>
      </c>
      <c r="E2778" t="s">
        <v>24</v>
      </c>
      <c r="F2778">
        <v>0.83350763513600001</v>
      </c>
      <c r="G2778" t="s">
        <v>45</v>
      </c>
      <c r="H2778" t="s">
        <v>46</v>
      </c>
      <c r="I2778" t="s">
        <v>47</v>
      </c>
      <c r="J2778" t="s">
        <v>44</v>
      </c>
      <c r="K2778">
        <v>1</v>
      </c>
      <c r="L2778">
        <v>5</v>
      </c>
      <c r="M2778">
        <v>0</v>
      </c>
      <c r="N2778" t="s">
        <v>35</v>
      </c>
      <c r="O2778" t="s">
        <v>36</v>
      </c>
      <c r="P2778">
        <v>10</v>
      </c>
      <c r="Q2778" t="s">
        <v>40</v>
      </c>
      <c r="R2778">
        <v>21</v>
      </c>
      <c r="S2778" t="str">
        <f t="shared" si="215"/>
        <v>TRAINING</v>
      </c>
      <c r="T2778">
        <v>0</v>
      </c>
      <c r="U2778" t="str">
        <f t="shared" si="216"/>
        <v>SELFSHAPE</v>
      </c>
      <c r="V2778" t="str">
        <f t="shared" si="217"/>
        <v>SELFLABEL</v>
      </c>
      <c r="W2778" t="str">
        <f t="shared" si="218"/>
        <v>SINGULARSHAPE</v>
      </c>
      <c r="X2778" t="str">
        <f t="shared" si="219"/>
        <v>SINGULARLABEL</v>
      </c>
    </row>
    <row r="2779" spans="1:24" x14ac:dyDescent="0.25">
      <c r="A2779" t="s">
        <v>26</v>
      </c>
      <c r="B2779" t="s">
        <v>27</v>
      </c>
      <c r="C2779" t="s">
        <v>31</v>
      </c>
      <c r="D2779" t="s">
        <v>29</v>
      </c>
      <c r="E2779" t="s">
        <v>33</v>
      </c>
      <c r="F2779">
        <v>0.38350658892900003</v>
      </c>
      <c r="G2779" t="s">
        <v>45</v>
      </c>
      <c r="H2779" t="s">
        <v>46</v>
      </c>
      <c r="I2779" t="s">
        <v>47</v>
      </c>
      <c r="J2779" t="s">
        <v>44</v>
      </c>
      <c r="K2779">
        <v>1</v>
      </c>
      <c r="L2779">
        <v>6</v>
      </c>
      <c r="M2779">
        <v>0</v>
      </c>
      <c r="N2779" t="s">
        <v>35</v>
      </c>
      <c r="O2779" t="s">
        <v>36</v>
      </c>
      <c r="P2779">
        <v>10</v>
      </c>
      <c r="Q2779" t="s">
        <v>40</v>
      </c>
      <c r="R2779">
        <v>21</v>
      </c>
      <c r="S2779" t="str">
        <f t="shared" si="215"/>
        <v>TRAINING</v>
      </c>
      <c r="T2779">
        <v>0</v>
      </c>
      <c r="U2779" t="str">
        <f t="shared" si="216"/>
        <v>SELFSHAPE</v>
      </c>
      <c r="V2779" t="str">
        <f t="shared" si="217"/>
        <v>OTHERLABEL</v>
      </c>
      <c r="W2779" t="str">
        <f t="shared" si="218"/>
        <v>PLURALSHAPE</v>
      </c>
      <c r="X2779" t="str">
        <f t="shared" si="219"/>
        <v>PLURALLABEL</v>
      </c>
    </row>
    <row r="2780" spans="1:24" x14ac:dyDescent="0.25">
      <c r="A2780" t="s">
        <v>25</v>
      </c>
      <c r="B2780" t="s">
        <v>26</v>
      </c>
      <c r="C2780" t="s">
        <v>31</v>
      </c>
      <c r="D2780" t="s">
        <v>29</v>
      </c>
      <c r="E2780" t="s">
        <v>24</v>
      </c>
      <c r="F2780">
        <v>0.36665715211700001</v>
      </c>
      <c r="G2780" t="s">
        <v>45</v>
      </c>
      <c r="H2780" t="s">
        <v>46</v>
      </c>
      <c r="I2780" t="s">
        <v>47</v>
      </c>
      <c r="J2780" t="s">
        <v>44</v>
      </c>
      <c r="K2780">
        <v>0</v>
      </c>
      <c r="L2780">
        <v>7</v>
      </c>
      <c r="M2780">
        <v>0</v>
      </c>
      <c r="N2780" t="s">
        <v>35</v>
      </c>
      <c r="O2780" t="s">
        <v>36</v>
      </c>
      <c r="P2780">
        <v>10</v>
      </c>
      <c r="Q2780" t="s">
        <v>40</v>
      </c>
      <c r="R2780">
        <v>21</v>
      </c>
      <c r="S2780" t="str">
        <f t="shared" si="215"/>
        <v>TRAINING</v>
      </c>
      <c r="T2780">
        <v>0</v>
      </c>
      <c r="U2780" t="str">
        <f t="shared" si="216"/>
        <v>SELFSHAPE</v>
      </c>
      <c r="V2780" t="str">
        <f t="shared" si="217"/>
        <v>SELFLABEL</v>
      </c>
      <c r="W2780" t="str">
        <f t="shared" si="218"/>
        <v>SINGULARSHAPE</v>
      </c>
      <c r="X2780" t="str">
        <f t="shared" si="219"/>
        <v>PLURALLABEL</v>
      </c>
    </row>
    <row r="2781" spans="1:24" x14ac:dyDescent="0.25">
      <c r="A2781" t="s">
        <v>26</v>
      </c>
      <c r="B2781" t="s">
        <v>26</v>
      </c>
      <c r="C2781" t="s">
        <v>28</v>
      </c>
      <c r="D2781" t="s">
        <v>29</v>
      </c>
      <c r="E2781" t="s">
        <v>24</v>
      </c>
      <c r="F2781">
        <v>0.33354454842600001</v>
      </c>
      <c r="G2781" t="s">
        <v>45</v>
      </c>
      <c r="H2781" t="s">
        <v>46</v>
      </c>
      <c r="I2781" t="s">
        <v>47</v>
      </c>
      <c r="J2781" t="s">
        <v>44</v>
      </c>
      <c r="K2781">
        <v>1</v>
      </c>
      <c r="L2781">
        <v>8</v>
      </c>
      <c r="M2781">
        <v>0</v>
      </c>
      <c r="N2781" t="s">
        <v>35</v>
      </c>
      <c r="O2781" t="s">
        <v>36</v>
      </c>
      <c r="P2781">
        <v>10</v>
      </c>
      <c r="Q2781" t="s">
        <v>40</v>
      </c>
      <c r="R2781">
        <v>21</v>
      </c>
      <c r="S2781" t="str">
        <f t="shared" si="215"/>
        <v>TRAINING</v>
      </c>
      <c r="T2781">
        <v>0</v>
      </c>
      <c r="U2781" t="str">
        <f t="shared" si="216"/>
        <v>SELFSHAPE</v>
      </c>
      <c r="V2781" t="str">
        <f t="shared" si="217"/>
        <v>SELFLABEL</v>
      </c>
      <c r="W2781" t="str">
        <f t="shared" si="218"/>
        <v>PLURALSHAPE</v>
      </c>
      <c r="X2781" t="str">
        <f t="shared" si="219"/>
        <v>PLURALLABEL</v>
      </c>
    </row>
    <row r="2782" spans="1:24" x14ac:dyDescent="0.25">
      <c r="A2782" t="s">
        <v>27</v>
      </c>
      <c r="B2782" t="s">
        <v>26</v>
      </c>
      <c r="C2782" t="s">
        <v>31</v>
      </c>
      <c r="D2782" t="s">
        <v>29</v>
      </c>
      <c r="E2782" t="s">
        <v>33</v>
      </c>
      <c r="F2782">
        <v>0.45012382730799999</v>
      </c>
      <c r="G2782" t="s">
        <v>45</v>
      </c>
      <c r="H2782" t="s">
        <v>46</v>
      </c>
      <c r="I2782" t="s">
        <v>47</v>
      </c>
      <c r="J2782" t="s">
        <v>44</v>
      </c>
      <c r="K2782">
        <v>1</v>
      </c>
      <c r="L2782">
        <v>9</v>
      </c>
      <c r="M2782">
        <v>0</v>
      </c>
      <c r="N2782" t="s">
        <v>35</v>
      </c>
      <c r="O2782" t="s">
        <v>36</v>
      </c>
      <c r="P2782">
        <v>10</v>
      </c>
      <c r="Q2782" t="s">
        <v>40</v>
      </c>
      <c r="R2782">
        <v>21</v>
      </c>
      <c r="S2782" t="str">
        <f t="shared" si="215"/>
        <v>TRAINING</v>
      </c>
      <c r="T2782">
        <v>0</v>
      </c>
      <c r="U2782" t="str">
        <f t="shared" si="216"/>
        <v>OTHERSHAPE</v>
      </c>
      <c r="V2782" t="str">
        <f t="shared" si="217"/>
        <v>SELFLABEL</v>
      </c>
      <c r="W2782" t="str">
        <f t="shared" si="218"/>
        <v>PLURALSHAPE</v>
      </c>
      <c r="X2782" t="str">
        <f t="shared" si="219"/>
        <v>PLURALLABEL</v>
      </c>
    </row>
    <row r="2783" spans="1:24" x14ac:dyDescent="0.25">
      <c r="A2783" t="s">
        <v>27</v>
      </c>
      <c r="B2783" t="s">
        <v>27</v>
      </c>
      <c r="C2783" t="s">
        <v>28</v>
      </c>
      <c r="D2783" t="s">
        <v>32</v>
      </c>
      <c r="E2783" t="s">
        <v>24</v>
      </c>
      <c r="F2783">
        <v>0.38349750864999999</v>
      </c>
      <c r="G2783" t="s">
        <v>45</v>
      </c>
      <c r="H2783" t="s">
        <v>46</v>
      </c>
      <c r="I2783" t="s">
        <v>47</v>
      </c>
      <c r="J2783" t="s">
        <v>44</v>
      </c>
      <c r="K2783">
        <v>1</v>
      </c>
      <c r="L2783">
        <v>10</v>
      </c>
      <c r="M2783">
        <v>0</v>
      </c>
      <c r="N2783" t="s">
        <v>35</v>
      </c>
      <c r="O2783" t="s">
        <v>36</v>
      </c>
      <c r="P2783">
        <v>10</v>
      </c>
      <c r="Q2783" t="s">
        <v>40</v>
      </c>
      <c r="R2783">
        <v>21</v>
      </c>
      <c r="S2783" t="str">
        <f t="shared" si="215"/>
        <v>TRAINING</v>
      </c>
      <c r="T2783">
        <v>0</v>
      </c>
      <c r="U2783" t="str">
        <f t="shared" si="216"/>
        <v>OTHERSHAPE</v>
      </c>
      <c r="V2783" t="str">
        <f t="shared" si="217"/>
        <v>OTHERLABEL</v>
      </c>
      <c r="W2783" t="str">
        <f t="shared" si="218"/>
        <v>PLURALSHAPE</v>
      </c>
      <c r="X2783" t="str">
        <f t="shared" si="219"/>
        <v>PLURALLABEL</v>
      </c>
    </row>
    <row r="2784" spans="1:24" x14ac:dyDescent="0.25">
      <c r="A2784" t="s">
        <v>27</v>
      </c>
      <c r="B2784" t="s">
        <v>25</v>
      </c>
      <c r="C2784" t="s">
        <v>31</v>
      </c>
      <c r="D2784" t="s">
        <v>32</v>
      </c>
      <c r="E2784" t="s">
        <v>33</v>
      </c>
      <c r="F2784">
        <v>0.36682257104299998</v>
      </c>
      <c r="G2784" t="s">
        <v>45</v>
      </c>
      <c r="H2784" t="s">
        <v>46</v>
      </c>
      <c r="I2784" t="s">
        <v>47</v>
      </c>
      <c r="J2784" t="s">
        <v>44</v>
      </c>
      <c r="K2784">
        <v>1</v>
      </c>
      <c r="L2784">
        <v>11</v>
      </c>
      <c r="M2784">
        <v>0</v>
      </c>
      <c r="N2784" t="s">
        <v>35</v>
      </c>
      <c r="O2784" t="s">
        <v>36</v>
      </c>
      <c r="P2784">
        <v>10</v>
      </c>
      <c r="Q2784" t="s">
        <v>40</v>
      </c>
      <c r="R2784">
        <v>21</v>
      </c>
      <c r="S2784" t="str">
        <f t="shared" si="215"/>
        <v>TRAINING</v>
      </c>
      <c r="T2784">
        <v>0</v>
      </c>
      <c r="U2784" t="str">
        <f t="shared" si="216"/>
        <v>OTHERSHAPE</v>
      </c>
      <c r="V2784" t="str">
        <f t="shared" si="217"/>
        <v>SELFLABEL</v>
      </c>
      <c r="W2784" t="str">
        <f t="shared" si="218"/>
        <v>PLURALSHAPE</v>
      </c>
      <c r="X2784" t="str">
        <f t="shared" si="219"/>
        <v>SINGULARLABEL</v>
      </c>
    </row>
    <row r="2785" spans="1:24" x14ac:dyDescent="0.25">
      <c r="A2785" t="s">
        <v>25</v>
      </c>
      <c r="B2785" t="s">
        <v>25</v>
      </c>
      <c r="C2785" t="s">
        <v>28</v>
      </c>
      <c r="D2785" t="s">
        <v>32</v>
      </c>
      <c r="E2785" t="s">
        <v>33</v>
      </c>
      <c r="F2785">
        <v>0.33352480869500001</v>
      </c>
      <c r="G2785" t="s">
        <v>45</v>
      </c>
      <c r="H2785" t="s">
        <v>46</v>
      </c>
      <c r="I2785" t="s">
        <v>47</v>
      </c>
      <c r="J2785" t="s">
        <v>44</v>
      </c>
      <c r="K2785">
        <v>0</v>
      </c>
      <c r="L2785">
        <v>12</v>
      </c>
      <c r="M2785">
        <v>0</v>
      </c>
      <c r="N2785" t="s">
        <v>35</v>
      </c>
      <c r="O2785" t="s">
        <v>36</v>
      </c>
      <c r="P2785">
        <v>10</v>
      </c>
      <c r="Q2785" t="s">
        <v>40</v>
      </c>
      <c r="R2785">
        <v>21</v>
      </c>
      <c r="S2785" t="str">
        <f t="shared" si="215"/>
        <v>TRAINING</v>
      </c>
      <c r="T2785">
        <v>0</v>
      </c>
      <c r="U2785" t="str">
        <f t="shared" si="216"/>
        <v>SELFSHAPE</v>
      </c>
      <c r="V2785" t="str">
        <f t="shared" si="217"/>
        <v>SELFLABEL</v>
      </c>
      <c r="W2785" t="str">
        <f t="shared" si="218"/>
        <v>SINGULARSHAPE</v>
      </c>
      <c r="X2785" t="str">
        <f t="shared" si="219"/>
        <v>SINGULARLABEL</v>
      </c>
    </row>
    <row r="2786" spans="1:24" x14ac:dyDescent="0.25">
      <c r="A2786" t="s">
        <v>25</v>
      </c>
      <c r="B2786" t="s">
        <v>27</v>
      </c>
      <c r="C2786" t="s">
        <v>31</v>
      </c>
      <c r="D2786" t="s">
        <v>32</v>
      </c>
      <c r="E2786" t="s">
        <v>24</v>
      </c>
      <c r="F2786">
        <v>0.61685464809099999</v>
      </c>
      <c r="G2786" t="s">
        <v>45</v>
      </c>
      <c r="H2786" t="s">
        <v>46</v>
      </c>
      <c r="I2786" t="s">
        <v>47</v>
      </c>
      <c r="J2786" t="s">
        <v>44</v>
      </c>
      <c r="K2786">
        <v>0</v>
      </c>
      <c r="L2786">
        <v>13</v>
      </c>
      <c r="M2786">
        <v>0</v>
      </c>
      <c r="N2786" t="s">
        <v>35</v>
      </c>
      <c r="O2786" t="s">
        <v>36</v>
      </c>
      <c r="P2786">
        <v>10</v>
      </c>
      <c r="Q2786" t="s">
        <v>40</v>
      </c>
      <c r="R2786">
        <v>21</v>
      </c>
      <c r="S2786" t="str">
        <f t="shared" si="215"/>
        <v>TRAINING</v>
      </c>
      <c r="T2786">
        <v>0</v>
      </c>
      <c r="U2786" t="str">
        <f t="shared" si="216"/>
        <v>SELFSHAPE</v>
      </c>
      <c r="V2786" t="str">
        <f t="shared" si="217"/>
        <v>OTHERLABEL</v>
      </c>
      <c r="W2786" t="str">
        <f t="shared" si="218"/>
        <v>SINGULARSHAPE</v>
      </c>
      <c r="X2786" t="str">
        <f t="shared" si="219"/>
        <v>PLURALLABEL</v>
      </c>
    </row>
    <row r="2787" spans="1:24" x14ac:dyDescent="0.25">
      <c r="A2787" t="s">
        <v>17</v>
      </c>
      <c r="B2787" t="s">
        <v>17</v>
      </c>
      <c r="C2787" t="s">
        <v>28</v>
      </c>
      <c r="D2787" t="s">
        <v>32</v>
      </c>
      <c r="E2787" t="s">
        <v>24</v>
      </c>
      <c r="F2787">
        <v>0.81683980382499999</v>
      </c>
      <c r="G2787" t="s">
        <v>45</v>
      </c>
      <c r="H2787" t="s">
        <v>46</v>
      </c>
      <c r="I2787" t="s">
        <v>47</v>
      </c>
      <c r="J2787" t="s">
        <v>44</v>
      </c>
      <c r="K2787">
        <v>1</v>
      </c>
      <c r="L2787">
        <v>14</v>
      </c>
      <c r="M2787">
        <v>0</v>
      </c>
      <c r="N2787" t="s">
        <v>35</v>
      </c>
      <c r="O2787" t="s">
        <v>36</v>
      </c>
      <c r="P2787">
        <v>10</v>
      </c>
      <c r="Q2787" t="s">
        <v>40</v>
      </c>
      <c r="R2787">
        <v>21</v>
      </c>
      <c r="S2787" t="str">
        <f t="shared" si="215"/>
        <v>TRAINING</v>
      </c>
      <c r="T2787">
        <v>0</v>
      </c>
      <c r="U2787" t="str">
        <f t="shared" si="216"/>
        <v>OTHERSHAPE</v>
      </c>
      <c r="V2787" t="str">
        <f t="shared" si="217"/>
        <v>OTHERLABEL</v>
      </c>
      <c r="W2787" t="str">
        <f t="shared" si="218"/>
        <v>SINGULARSHAPE</v>
      </c>
      <c r="X2787" t="str">
        <f t="shared" si="219"/>
        <v>SINGULARLABEL</v>
      </c>
    </row>
    <row r="2788" spans="1:24" x14ac:dyDescent="0.25">
      <c r="A2788" t="s">
        <v>17</v>
      </c>
      <c r="B2788" t="s">
        <v>27</v>
      </c>
      <c r="C2788" t="s">
        <v>31</v>
      </c>
      <c r="D2788" t="s">
        <v>32</v>
      </c>
      <c r="E2788" t="s">
        <v>24</v>
      </c>
      <c r="F2788">
        <v>0.66686998585599999</v>
      </c>
      <c r="G2788" t="s">
        <v>45</v>
      </c>
      <c r="H2788" t="s">
        <v>46</v>
      </c>
      <c r="I2788" t="s">
        <v>47</v>
      </c>
      <c r="J2788" t="s">
        <v>44</v>
      </c>
      <c r="K2788">
        <v>0</v>
      </c>
      <c r="L2788">
        <v>15</v>
      </c>
      <c r="M2788">
        <v>0</v>
      </c>
      <c r="N2788" t="s">
        <v>35</v>
      </c>
      <c r="O2788" t="s">
        <v>36</v>
      </c>
      <c r="P2788">
        <v>10</v>
      </c>
      <c r="Q2788" t="s">
        <v>40</v>
      </c>
      <c r="R2788">
        <v>21</v>
      </c>
      <c r="S2788" t="str">
        <f t="shared" si="215"/>
        <v>TRAINING</v>
      </c>
      <c r="T2788">
        <v>0</v>
      </c>
      <c r="U2788" t="str">
        <f t="shared" si="216"/>
        <v>OTHERSHAPE</v>
      </c>
      <c r="V2788" t="str">
        <f t="shared" si="217"/>
        <v>OTHERLABEL</v>
      </c>
      <c r="W2788" t="str">
        <f t="shared" si="218"/>
        <v>SINGULARSHAPE</v>
      </c>
      <c r="X2788" t="str">
        <f t="shared" si="219"/>
        <v>PLURALLABEL</v>
      </c>
    </row>
    <row r="2789" spans="1:24" x14ac:dyDescent="0.25">
      <c r="A2789" t="s">
        <v>26</v>
      </c>
      <c r="B2789" t="s">
        <v>26</v>
      </c>
      <c r="C2789" t="s">
        <v>28</v>
      </c>
      <c r="D2789" t="s">
        <v>32</v>
      </c>
      <c r="E2789" t="s">
        <v>24</v>
      </c>
      <c r="F2789">
        <v>1.0334829209900001</v>
      </c>
      <c r="G2789" t="s">
        <v>45</v>
      </c>
      <c r="H2789" t="s">
        <v>46</v>
      </c>
      <c r="I2789" t="s">
        <v>47</v>
      </c>
      <c r="J2789" t="s">
        <v>44</v>
      </c>
      <c r="K2789">
        <v>1</v>
      </c>
      <c r="L2789">
        <v>16</v>
      </c>
      <c r="M2789">
        <v>0</v>
      </c>
      <c r="N2789" t="s">
        <v>35</v>
      </c>
      <c r="O2789" t="s">
        <v>36</v>
      </c>
      <c r="P2789">
        <v>10</v>
      </c>
      <c r="Q2789" t="s">
        <v>40</v>
      </c>
      <c r="R2789">
        <v>21</v>
      </c>
      <c r="S2789" t="str">
        <f t="shared" si="215"/>
        <v>TRAINING</v>
      </c>
      <c r="T2789">
        <v>0</v>
      </c>
      <c r="U2789" t="str">
        <f t="shared" si="216"/>
        <v>SELFSHAPE</v>
      </c>
      <c r="V2789" t="str">
        <f t="shared" si="217"/>
        <v>SELFLABEL</v>
      </c>
      <c r="W2789" t="str">
        <f t="shared" si="218"/>
        <v>PLURALSHAPE</v>
      </c>
      <c r="X2789" t="str">
        <f t="shared" si="219"/>
        <v>PLURALLABEL</v>
      </c>
    </row>
    <row r="2790" spans="1:24" x14ac:dyDescent="0.25">
      <c r="A2790" t="s">
        <v>27</v>
      </c>
      <c r="B2790" t="s">
        <v>27</v>
      </c>
      <c r="C2790" t="s">
        <v>28</v>
      </c>
      <c r="D2790" t="s">
        <v>29</v>
      </c>
      <c r="E2790" t="s">
        <v>33</v>
      </c>
      <c r="F2790">
        <v>1.0001713408399999</v>
      </c>
      <c r="G2790" t="s">
        <v>45</v>
      </c>
      <c r="H2790" t="s">
        <v>46</v>
      </c>
      <c r="I2790" t="s">
        <v>47</v>
      </c>
      <c r="J2790" t="s">
        <v>44</v>
      </c>
      <c r="K2790">
        <v>0</v>
      </c>
      <c r="L2790">
        <v>17</v>
      </c>
      <c r="M2790">
        <v>0</v>
      </c>
      <c r="N2790" t="s">
        <v>35</v>
      </c>
      <c r="O2790" t="s">
        <v>36</v>
      </c>
      <c r="P2790">
        <v>10</v>
      </c>
      <c r="Q2790" t="s">
        <v>40</v>
      </c>
      <c r="R2790">
        <v>21</v>
      </c>
      <c r="S2790" t="str">
        <f t="shared" si="215"/>
        <v>TRAINING</v>
      </c>
      <c r="T2790">
        <v>0</v>
      </c>
      <c r="U2790" t="str">
        <f t="shared" si="216"/>
        <v>OTHERSHAPE</v>
      </c>
      <c r="V2790" t="str">
        <f t="shared" si="217"/>
        <v>OTHERLABEL</v>
      </c>
      <c r="W2790" t="str">
        <f t="shared" si="218"/>
        <v>PLURALSHAPE</v>
      </c>
      <c r="X2790" t="str">
        <f t="shared" si="219"/>
        <v>PLURALLABEL</v>
      </c>
    </row>
    <row r="2791" spans="1:24" x14ac:dyDescent="0.25">
      <c r="A2791" t="s">
        <v>26</v>
      </c>
      <c r="B2791" t="s">
        <v>17</v>
      </c>
      <c r="C2791" t="s">
        <v>31</v>
      </c>
      <c r="D2791" t="s">
        <v>32</v>
      </c>
      <c r="E2791" t="s">
        <v>24</v>
      </c>
      <c r="F2791">
        <v>1.1834716890899999</v>
      </c>
      <c r="G2791" t="s">
        <v>45</v>
      </c>
      <c r="H2791" t="s">
        <v>46</v>
      </c>
      <c r="I2791" t="s">
        <v>47</v>
      </c>
      <c r="J2791" t="s">
        <v>44</v>
      </c>
      <c r="K2791">
        <v>0</v>
      </c>
      <c r="L2791">
        <v>18</v>
      </c>
      <c r="M2791">
        <v>0</v>
      </c>
      <c r="N2791" t="s">
        <v>35</v>
      </c>
      <c r="O2791" t="s">
        <v>36</v>
      </c>
      <c r="P2791">
        <v>10</v>
      </c>
      <c r="Q2791" t="s">
        <v>40</v>
      </c>
      <c r="R2791">
        <v>21</v>
      </c>
      <c r="S2791" t="str">
        <f t="shared" si="215"/>
        <v>TRAINING</v>
      </c>
      <c r="T2791">
        <v>0</v>
      </c>
      <c r="U2791" t="str">
        <f t="shared" si="216"/>
        <v>SELFSHAPE</v>
      </c>
      <c r="V2791" t="str">
        <f t="shared" si="217"/>
        <v>OTHERLABEL</v>
      </c>
      <c r="W2791" t="str">
        <f t="shared" si="218"/>
        <v>PLURALSHAPE</v>
      </c>
      <c r="X2791" t="str">
        <f t="shared" si="219"/>
        <v>SINGULARLABEL</v>
      </c>
    </row>
    <row r="2792" spans="1:24" x14ac:dyDescent="0.25">
      <c r="A2792" t="s">
        <v>17</v>
      </c>
      <c r="B2792" t="s">
        <v>17</v>
      </c>
      <c r="C2792" t="s">
        <v>28</v>
      </c>
      <c r="D2792" t="s">
        <v>29</v>
      </c>
      <c r="E2792" t="s">
        <v>33</v>
      </c>
      <c r="F2792">
        <v>0.833714112683</v>
      </c>
      <c r="G2792" t="s">
        <v>45</v>
      </c>
      <c r="H2792" t="s">
        <v>46</v>
      </c>
      <c r="I2792" t="s">
        <v>47</v>
      </c>
      <c r="J2792" t="s">
        <v>44</v>
      </c>
      <c r="K2792">
        <v>0</v>
      </c>
      <c r="L2792">
        <v>19</v>
      </c>
      <c r="M2792">
        <v>0</v>
      </c>
      <c r="N2792" t="s">
        <v>35</v>
      </c>
      <c r="O2792" t="s">
        <v>36</v>
      </c>
      <c r="P2792">
        <v>10</v>
      </c>
      <c r="Q2792" t="s">
        <v>40</v>
      </c>
      <c r="R2792">
        <v>21</v>
      </c>
      <c r="S2792" t="str">
        <f t="shared" si="215"/>
        <v>TRAINING</v>
      </c>
      <c r="T2792">
        <v>0</v>
      </c>
      <c r="U2792" t="str">
        <f t="shared" si="216"/>
        <v>OTHERSHAPE</v>
      </c>
      <c r="V2792" t="str">
        <f t="shared" si="217"/>
        <v>OTHERLABEL</v>
      </c>
      <c r="W2792" t="str">
        <f t="shared" si="218"/>
        <v>SINGULARSHAPE</v>
      </c>
      <c r="X2792" t="str">
        <f t="shared" si="219"/>
        <v>SINGULARLABEL</v>
      </c>
    </row>
    <row r="2793" spans="1:24" x14ac:dyDescent="0.25">
      <c r="A2793" t="s">
        <v>26</v>
      </c>
      <c r="B2793" t="s">
        <v>25</v>
      </c>
      <c r="C2793" t="s">
        <v>31</v>
      </c>
      <c r="D2793" t="s">
        <v>32</v>
      </c>
      <c r="E2793" t="s">
        <v>33</v>
      </c>
      <c r="F2793">
        <v>1.1168532663099999</v>
      </c>
      <c r="G2793" t="s">
        <v>45</v>
      </c>
      <c r="H2793" t="s">
        <v>46</v>
      </c>
      <c r="I2793" t="s">
        <v>47</v>
      </c>
      <c r="J2793" t="s">
        <v>44</v>
      </c>
      <c r="K2793">
        <v>1</v>
      </c>
      <c r="L2793">
        <v>20</v>
      </c>
      <c r="M2793">
        <v>0</v>
      </c>
      <c r="N2793" t="s">
        <v>35</v>
      </c>
      <c r="O2793" t="s">
        <v>36</v>
      </c>
      <c r="P2793">
        <v>10</v>
      </c>
      <c r="Q2793" t="s">
        <v>40</v>
      </c>
      <c r="R2793">
        <v>21</v>
      </c>
      <c r="S2793" t="str">
        <f t="shared" si="215"/>
        <v>TRAINING</v>
      </c>
      <c r="T2793">
        <v>0</v>
      </c>
      <c r="U2793" t="str">
        <f t="shared" si="216"/>
        <v>SELFSHAPE</v>
      </c>
      <c r="V2793" t="str">
        <f t="shared" si="217"/>
        <v>SELFLABEL</v>
      </c>
      <c r="W2793" t="str">
        <f t="shared" si="218"/>
        <v>PLURALSHAPE</v>
      </c>
      <c r="X2793" t="str">
        <f t="shared" si="219"/>
        <v>SINGULARLABEL</v>
      </c>
    </row>
    <row r="2794" spans="1:24" x14ac:dyDescent="0.25">
      <c r="A2794" t="s">
        <v>25</v>
      </c>
      <c r="B2794" t="s">
        <v>25</v>
      </c>
      <c r="C2794" t="s">
        <v>28</v>
      </c>
      <c r="D2794" t="s">
        <v>29</v>
      </c>
      <c r="E2794" t="s">
        <v>24</v>
      </c>
      <c r="F2794">
        <v>0.91668058317699996</v>
      </c>
      <c r="G2794" t="s">
        <v>45</v>
      </c>
      <c r="H2794" t="s">
        <v>46</v>
      </c>
      <c r="I2794" t="s">
        <v>47</v>
      </c>
      <c r="J2794" t="s">
        <v>44</v>
      </c>
      <c r="K2794">
        <v>1</v>
      </c>
      <c r="L2794">
        <v>1</v>
      </c>
      <c r="M2794">
        <v>1</v>
      </c>
      <c r="N2794" t="s">
        <v>35</v>
      </c>
      <c r="O2794" t="s">
        <v>36</v>
      </c>
      <c r="P2794">
        <v>10</v>
      </c>
      <c r="Q2794" t="s">
        <v>40</v>
      </c>
      <c r="R2794">
        <v>21</v>
      </c>
      <c r="S2794" t="str">
        <f t="shared" si="215"/>
        <v>EXPERIMENT</v>
      </c>
      <c r="T2794">
        <v>0</v>
      </c>
      <c r="U2794" t="str">
        <f t="shared" si="216"/>
        <v>SELFSHAPE</v>
      </c>
      <c r="V2794" t="str">
        <f t="shared" si="217"/>
        <v>SELFLABEL</v>
      </c>
      <c r="W2794" t="str">
        <f t="shared" si="218"/>
        <v>SINGULARSHAPE</v>
      </c>
      <c r="X2794" t="str">
        <f t="shared" si="219"/>
        <v>SINGULARLABEL</v>
      </c>
    </row>
    <row r="2795" spans="1:24" x14ac:dyDescent="0.25">
      <c r="A2795" t="s">
        <v>27</v>
      </c>
      <c r="B2795" t="s">
        <v>17</v>
      </c>
      <c r="C2795" t="s">
        <v>31</v>
      </c>
      <c r="D2795" t="s">
        <v>32</v>
      </c>
      <c r="E2795" t="s">
        <v>33</v>
      </c>
      <c r="F2795">
        <v>1.03353858703</v>
      </c>
      <c r="G2795" t="s">
        <v>45</v>
      </c>
      <c r="H2795" t="s">
        <v>46</v>
      </c>
      <c r="I2795" t="s">
        <v>47</v>
      </c>
      <c r="J2795" t="s">
        <v>44</v>
      </c>
      <c r="K2795">
        <v>1</v>
      </c>
      <c r="L2795">
        <v>2</v>
      </c>
      <c r="M2795">
        <v>1</v>
      </c>
      <c r="N2795" t="s">
        <v>35</v>
      </c>
      <c r="O2795" t="s">
        <v>36</v>
      </c>
      <c r="P2795">
        <v>10</v>
      </c>
      <c r="Q2795" t="s">
        <v>40</v>
      </c>
      <c r="R2795">
        <v>21</v>
      </c>
      <c r="S2795" t="str">
        <f t="shared" si="215"/>
        <v>EXPERIMENT</v>
      </c>
      <c r="T2795">
        <v>0</v>
      </c>
      <c r="U2795" t="str">
        <f t="shared" si="216"/>
        <v>OTHERSHAPE</v>
      </c>
      <c r="V2795" t="str">
        <f t="shared" si="217"/>
        <v>OTHERLABEL</v>
      </c>
      <c r="W2795" t="str">
        <f t="shared" si="218"/>
        <v>PLURALSHAPE</v>
      </c>
      <c r="X2795" t="str">
        <f t="shared" si="219"/>
        <v>SINGULARLABEL</v>
      </c>
    </row>
    <row r="2796" spans="1:24" x14ac:dyDescent="0.25">
      <c r="A2796" t="s">
        <v>25</v>
      </c>
      <c r="B2796" t="s">
        <v>26</v>
      </c>
      <c r="C2796" t="s">
        <v>31</v>
      </c>
      <c r="D2796" t="s">
        <v>29</v>
      </c>
      <c r="E2796" t="s">
        <v>33</v>
      </c>
      <c r="F2796">
        <v>1.1834712942900001</v>
      </c>
      <c r="G2796" t="s">
        <v>45</v>
      </c>
      <c r="H2796" t="s">
        <v>46</v>
      </c>
      <c r="I2796" t="s">
        <v>47</v>
      </c>
      <c r="J2796" t="s">
        <v>44</v>
      </c>
      <c r="K2796">
        <v>1</v>
      </c>
      <c r="L2796">
        <v>3</v>
      </c>
      <c r="M2796">
        <v>1</v>
      </c>
      <c r="N2796" t="s">
        <v>35</v>
      </c>
      <c r="O2796" t="s">
        <v>36</v>
      </c>
      <c r="P2796">
        <v>10</v>
      </c>
      <c r="Q2796" t="s">
        <v>40</v>
      </c>
      <c r="R2796">
        <v>21</v>
      </c>
      <c r="S2796" t="str">
        <f t="shared" si="215"/>
        <v>EXPERIMENT</v>
      </c>
      <c r="T2796">
        <v>0</v>
      </c>
      <c r="U2796" t="str">
        <f t="shared" si="216"/>
        <v>SELFSHAPE</v>
      </c>
      <c r="V2796" t="str">
        <f t="shared" si="217"/>
        <v>SELFLABEL</v>
      </c>
      <c r="W2796" t="str">
        <f t="shared" si="218"/>
        <v>SINGULARSHAPE</v>
      </c>
      <c r="X2796" t="str">
        <f t="shared" si="219"/>
        <v>PLURALLABEL</v>
      </c>
    </row>
    <row r="2797" spans="1:24" x14ac:dyDescent="0.25">
      <c r="A2797" t="s">
        <v>25</v>
      </c>
      <c r="B2797" t="s">
        <v>17</v>
      </c>
      <c r="C2797" t="s">
        <v>31</v>
      </c>
      <c r="D2797" t="s">
        <v>29</v>
      </c>
      <c r="E2797" t="s">
        <v>33</v>
      </c>
      <c r="F2797">
        <v>1.1501774799</v>
      </c>
      <c r="G2797" t="s">
        <v>45</v>
      </c>
      <c r="H2797" t="s">
        <v>46</v>
      </c>
      <c r="I2797" t="s">
        <v>47</v>
      </c>
      <c r="J2797" t="s">
        <v>44</v>
      </c>
      <c r="K2797">
        <v>1</v>
      </c>
      <c r="L2797">
        <v>4</v>
      </c>
      <c r="M2797">
        <v>1</v>
      </c>
      <c r="N2797" t="s">
        <v>35</v>
      </c>
      <c r="O2797" t="s">
        <v>36</v>
      </c>
      <c r="P2797">
        <v>10</v>
      </c>
      <c r="Q2797" t="s">
        <v>40</v>
      </c>
      <c r="R2797">
        <v>21</v>
      </c>
      <c r="S2797" t="str">
        <f t="shared" si="215"/>
        <v>EXPERIMENT</v>
      </c>
      <c r="T2797">
        <v>0</v>
      </c>
      <c r="U2797" t="str">
        <f t="shared" si="216"/>
        <v>SELFSHAPE</v>
      </c>
      <c r="V2797" t="str">
        <f t="shared" si="217"/>
        <v>OTHERLABEL</v>
      </c>
      <c r="W2797" t="str">
        <f t="shared" si="218"/>
        <v>SINGULARSHAPE</v>
      </c>
      <c r="X2797" t="str">
        <f t="shared" si="219"/>
        <v>SINGULARLABEL</v>
      </c>
    </row>
    <row r="2798" spans="1:24" x14ac:dyDescent="0.25">
      <c r="A2798" t="s">
        <v>17</v>
      </c>
      <c r="B2798" t="s">
        <v>26</v>
      </c>
      <c r="C2798" t="s">
        <v>31</v>
      </c>
      <c r="D2798" t="s">
        <v>32</v>
      </c>
      <c r="E2798" t="s">
        <v>33</v>
      </c>
      <c r="F2798">
        <v>1.0835215516300001</v>
      </c>
      <c r="G2798" t="s">
        <v>45</v>
      </c>
      <c r="H2798" t="s">
        <v>46</v>
      </c>
      <c r="I2798" t="s">
        <v>47</v>
      </c>
      <c r="J2798" t="s">
        <v>44</v>
      </c>
      <c r="K2798">
        <v>1</v>
      </c>
      <c r="L2798">
        <v>5</v>
      </c>
      <c r="M2798">
        <v>1</v>
      </c>
      <c r="N2798" t="s">
        <v>35</v>
      </c>
      <c r="O2798" t="s">
        <v>36</v>
      </c>
      <c r="P2798">
        <v>10</v>
      </c>
      <c r="Q2798" t="s">
        <v>40</v>
      </c>
      <c r="R2798">
        <v>21</v>
      </c>
      <c r="S2798" t="str">
        <f t="shared" si="215"/>
        <v>EXPERIMENT</v>
      </c>
      <c r="T2798">
        <v>0</v>
      </c>
      <c r="U2798" t="str">
        <f t="shared" si="216"/>
        <v>OTHERSHAPE</v>
      </c>
      <c r="V2798" t="str">
        <f t="shared" si="217"/>
        <v>SELFLABEL</v>
      </c>
      <c r="W2798" t="str">
        <f t="shared" si="218"/>
        <v>SINGULARSHAPE</v>
      </c>
      <c r="X2798" t="str">
        <f t="shared" si="219"/>
        <v>PLURALLABEL</v>
      </c>
    </row>
    <row r="2799" spans="1:24" x14ac:dyDescent="0.25">
      <c r="A2799" t="s">
        <v>26</v>
      </c>
      <c r="B2799" t="s">
        <v>25</v>
      </c>
      <c r="C2799" t="s">
        <v>31</v>
      </c>
      <c r="D2799" t="s">
        <v>29</v>
      </c>
      <c r="E2799" t="s">
        <v>33</v>
      </c>
      <c r="F2799">
        <v>0.96680804260499997</v>
      </c>
      <c r="G2799" t="s">
        <v>45</v>
      </c>
      <c r="H2799" t="s">
        <v>46</v>
      </c>
      <c r="I2799" t="s">
        <v>47</v>
      </c>
      <c r="J2799" t="s">
        <v>44</v>
      </c>
      <c r="K2799">
        <v>1</v>
      </c>
      <c r="L2799">
        <v>6</v>
      </c>
      <c r="M2799">
        <v>1</v>
      </c>
      <c r="N2799" t="s">
        <v>35</v>
      </c>
      <c r="O2799" t="s">
        <v>36</v>
      </c>
      <c r="P2799">
        <v>10</v>
      </c>
      <c r="Q2799" t="s">
        <v>40</v>
      </c>
      <c r="R2799">
        <v>21</v>
      </c>
      <c r="S2799" t="str">
        <f t="shared" si="215"/>
        <v>EXPERIMENT</v>
      </c>
      <c r="T2799">
        <v>0</v>
      </c>
      <c r="U2799" t="str">
        <f t="shared" si="216"/>
        <v>SELFSHAPE</v>
      </c>
      <c r="V2799" t="str">
        <f t="shared" si="217"/>
        <v>SELFLABEL</v>
      </c>
      <c r="W2799" t="str">
        <f t="shared" si="218"/>
        <v>PLURALSHAPE</v>
      </c>
      <c r="X2799" t="str">
        <f t="shared" si="219"/>
        <v>SINGULARLABEL</v>
      </c>
    </row>
    <row r="2800" spans="1:24" x14ac:dyDescent="0.25">
      <c r="A2800" t="s">
        <v>17</v>
      </c>
      <c r="B2800" t="s">
        <v>17</v>
      </c>
      <c r="C2800" t="s">
        <v>28</v>
      </c>
      <c r="D2800" t="s">
        <v>32</v>
      </c>
      <c r="E2800" t="s">
        <v>24</v>
      </c>
      <c r="F2800">
        <v>0.96672513573100005</v>
      </c>
      <c r="G2800" t="s">
        <v>45</v>
      </c>
      <c r="H2800" t="s">
        <v>46</v>
      </c>
      <c r="I2800" t="s">
        <v>47</v>
      </c>
      <c r="J2800" t="s">
        <v>44</v>
      </c>
      <c r="K2800">
        <v>1</v>
      </c>
      <c r="L2800">
        <v>7</v>
      </c>
      <c r="M2800">
        <v>1</v>
      </c>
      <c r="N2800" t="s">
        <v>35</v>
      </c>
      <c r="O2800" t="s">
        <v>36</v>
      </c>
      <c r="P2800">
        <v>10</v>
      </c>
      <c r="Q2800" t="s">
        <v>40</v>
      </c>
      <c r="R2800">
        <v>21</v>
      </c>
      <c r="S2800" t="str">
        <f t="shared" si="215"/>
        <v>EXPERIMENT</v>
      </c>
      <c r="T2800">
        <v>0</v>
      </c>
      <c r="U2800" t="str">
        <f t="shared" si="216"/>
        <v>OTHERSHAPE</v>
      </c>
      <c r="V2800" t="str">
        <f t="shared" si="217"/>
        <v>OTHERLABEL</v>
      </c>
      <c r="W2800" t="str">
        <f t="shared" si="218"/>
        <v>SINGULARSHAPE</v>
      </c>
      <c r="X2800" t="str">
        <f t="shared" si="219"/>
        <v>SINGULARLABEL</v>
      </c>
    </row>
    <row r="2801" spans="1:24" x14ac:dyDescent="0.25">
      <c r="A2801" t="s">
        <v>17</v>
      </c>
      <c r="B2801" t="s">
        <v>25</v>
      </c>
      <c r="C2801" t="s">
        <v>31</v>
      </c>
      <c r="D2801" t="s">
        <v>29</v>
      </c>
      <c r="E2801" t="s">
        <v>33</v>
      </c>
      <c r="F2801">
        <v>0.96681870204300002</v>
      </c>
      <c r="G2801" t="s">
        <v>45</v>
      </c>
      <c r="H2801" t="s">
        <v>46</v>
      </c>
      <c r="I2801" t="s">
        <v>47</v>
      </c>
      <c r="J2801" t="s">
        <v>44</v>
      </c>
      <c r="K2801">
        <v>1</v>
      </c>
      <c r="L2801">
        <v>8</v>
      </c>
      <c r="M2801">
        <v>1</v>
      </c>
      <c r="N2801" t="s">
        <v>35</v>
      </c>
      <c r="O2801" t="s">
        <v>36</v>
      </c>
      <c r="P2801">
        <v>10</v>
      </c>
      <c r="Q2801" t="s">
        <v>40</v>
      </c>
      <c r="R2801">
        <v>21</v>
      </c>
      <c r="S2801" t="str">
        <f t="shared" si="215"/>
        <v>EXPERIMENT</v>
      </c>
      <c r="T2801">
        <v>0</v>
      </c>
      <c r="U2801" t="str">
        <f t="shared" si="216"/>
        <v>OTHERSHAPE</v>
      </c>
      <c r="V2801" t="str">
        <f t="shared" si="217"/>
        <v>SELFLABEL</v>
      </c>
      <c r="W2801" t="str">
        <f t="shared" si="218"/>
        <v>SINGULARSHAPE</v>
      </c>
      <c r="X2801" t="str">
        <f t="shared" si="219"/>
        <v>SINGULARLABEL</v>
      </c>
    </row>
    <row r="2802" spans="1:24" x14ac:dyDescent="0.25">
      <c r="A2802" t="s">
        <v>25</v>
      </c>
      <c r="B2802" t="s">
        <v>27</v>
      </c>
      <c r="C2802" t="s">
        <v>31</v>
      </c>
      <c r="D2802" t="s">
        <v>32</v>
      </c>
      <c r="E2802" t="s">
        <v>33</v>
      </c>
      <c r="F2802">
        <v>1.1001735911599999</v>
      </c>
      <c r="G2802" t="s">
        <v>45</v>
      </c>
      <c r="H2802" t="s">
        <v>46</v>
      </c>
      <c r="I2802" t="s">
        <v>47</v>
      </c>
      <c r="J2802" t="s">
        <v>44</v>
      </c>
      <c r="K2802">
        <v>1</v>
      </c>
      <c r="L2802">
        <v>9</v>
      </c>
      <c r="M2802">
        <v>1</v>
      </c>
      <c r="N2802" t="s">
        <v>35</v>
      </c>
      <c r="O2802" t="s">
        <v>36</v>
      </c>
      <c r="P2802">
        <v>10</v>
      </c>
      <c r="Q2802" t="s">
        <v>40</v>
      </c>
      <c r="R2802">
        <v>21</v>
      </c>
      <c r="S2802" t="str">
        <f t="shared" si="215"/>
        <v>EXPERIMENT</v>
      </c>
      <c r="T2802">
        <v>0</v>
      </c>
      <c r="U2802" t="str">
        <f t="shared" si="216"/>
        <v>SELFSHAPE</v>
      </c>
      <c r="V2802" t="str">
        <f t="shared" si="217"/>
        <v>OTHERLABEL</v>
      </c>
      <c r="W2802" t="str">
        <f t="shared" si="218"/>
        <v>SINGULARSHAPE</v>
      </c>
      <c r="X2802" t="str">
        <f t="shared" si="219"/>
        <v>PLURALLABEL</v>
      </c>
    </row>
    <row r="2803" spans="1:24" x14ac:dyDescent="0.25">
      <c r="A2803" t="s">
        <v>25</v>
      </c>
      <c r="B2803" t="s">
        <v>17</v>
      </c>
      <c r="C2803" t="s">
        <v>31</v>
      </c>
      <c r="D2803" t="s">
        <v>32</v>
      </c>
      <c r="E2803" t="s">
        <v>33</v>
      </c>
      <c r="F2803">
        <v>0.83346618170599995</v>
      </c>
      <c r="G2803" t="s">
        <v>45</v>
      </c>
      <c r="H2803" t="s">
        <v>46</v>
      </c>
      <c r="I2803" t="s">
        <v>47</v>
      </c>
      <c r="J2803" t="s">
        <v>44</v>
      </c>
      <c r="K2803">
        <v>1</v>
      </c>
      <c r="L2803">
        <v>10</v>
      </c>
      <c r="M2803">
        <v>1</v>
      </c>
      <c r="N2803" t="s">
        <v>35</v>
      </c>
      <c r="O2803" t="s">
        <v>36</v>
      </c>
      <c r="P2803">
        <v>10</v>
      </c>
      <c r="Q2803" t="s">
        <v>40</v>
      </c>
      <c r="R2803">
        <v>21</v>
      </c>
      <c r="S2803" t="str">
        <f t="shared" si="215"/>
        <v>EXPERIMENT</v>
      </c>
      <c r="T2803">
        <v>0</v>
      </c>
      <c r="U2803" t="str">
        <f t="shared" si="216"/>
        <v>SELFSHAPE</v>
      </c>
      <c r="V2803" t="str">
        <f t="shared" si="217"/>
        <v>OTHERLABEL</v>
      </c>
      <c r="W2803" t="str">
        <f t="shared" si="218"/>
        <v>SINGULARSHAPE</v>
      </c>
      <c r="X2803" t="str">
        <f t="shared" si="219"/>
        <v>SINGULARLABEL</v>
      </c>
    </row>
    <row r="2804" spans="1:24" x14ac:dyDescent="0.25">
      <c r="A2804" t="s">
        <v>27</v>
      </c>
      <c r="B2804" t="s">
        <v>17</v>
      </c>
      <c r="C2804" t="s">
        <v>31</v>
      </c>
      <c r="D2804" t="s">
        <v>29</v>
      </c>
      <c r="E2804" t="s">
        <v>33</v>
      </c>
      <c r="F2804">
        <v>1.08353497466</v>
      </c>
      <c r="G2804" t="s">
        <v>45</v>
      </c>
      <c r="H2804" t="s">
        <v>46</v>
      </c>
      <c r="I2804" t="s">
        <v>47</v>
      </c>
      <c r="J2804" t="s">
        <v>44</v>
      </c>
      <c r="K2804">
        <v>1</v>
      </c>
      <c r="L2804">
        <v>11</v>
      </c>
      <c r="M2804">
        <v>1</v>
      </c>
      <c r="N2804" t="s">
        <v>35</v>
      </c>
      <c r="O2804" t="s">
        <v>36</v>
      </c>
      <c r="P2804">
        <v>10</v>
      </c>
      <c r="Q2804" t="s">
        <v>40</v>
      </c>
      <c r="R2804">
        <v>21</v>
      </c>
      <c r="S2804" t="str">
        <f t="shared" si="215"/>
        <v>EXPERIMENT</v>
      </c>
      <c r="T2804">
        <v>0</v>
      </c>
      <c r="U2804" t="str">
        <f t="shared" si="216"/>
        <v>OTHERSHAPE</v>
      </c>
      <c r="V2804" t="str">
        <f t="shared" si="217"/>
        <v>OTHERLABEL</v>
      </c>
      <c r="W2804" t="str">
        <f t="shared" si="218"/>
        <v>PLURALSHAPE</v>
      </c>
      <c r="X2804" t="str">
        <f t="shared" si="219"/>
        <v>SINGULARLABEL</v>
      </c>
    </row>
    <row r="2805" spans="1:24" x14ac:dyDescent="0.25">
      <c r="A2805" t="s">
        <v>27</v>
      </c>
      <c r="B2805" t="s">
        <v>27</v>
      </c>
      <c r="C2805" t="s">
        <v>28</v>
      </c>
      <c r="D2805" t="s">
        <v>29</v>
      </c>
      <c r="E2805" t="s">
        <v>24</v>
      </c>
      <c r="F2805">
        <v>1.2668120300200001</v>
      </c>
      <c r="G2805" t="s">
        <v>45</v>
      </c>
      <c r="H2805" t="s">
        <v>46</v>
      </c>
      <c r="I2805" t="s">
        <v>47</v>
      </c>
      <c r="J2805" t="s">
        <v>44</v>
      </c>
      <c r="K2805">
        <v>1</v>
      </c>
      <c r="L2805">
        <v>12</v>
      </c>
      <c r="M2805">
        <v>1</v>
      </c>
      <c r="N2805" t="s">
        <v>35</v>
      </c>
      <c r="O2805" t="s">
        <v>36</v>
      </c>
      <c r="P2805">
        <v>10</v>
      </c>
      <c r="Q2805" t="s">
        <v>40</v>
      </c>
      <c r="R2805">
        <v>21</v>
      </c>
      <c r="S2805" t="str">
        <f t="shared" si="215"/>
        <v>EXPERIMENT</v>
      </c>
      <c r="T2805">
        <v>0</v>
      </c>
      <c r="U2805" t="str">
        <f t="shared" si="216"/>
        <v>OTHERSHAPE</v>
      </c>
      <c r="V2805" t="str">
        <f t="shared" si="217"/>
        <v>OTHERLABEL</v>
      </c>
      <c r="W2805" t="str">
        <f t="shared" si="218"/>
        <v>PLURALSHAPE</v>
      </c>
      <c r="X2805" t="str">
        <f t="shared" si="219"/>
        <v>PLURALLABEL</v>
      </c>
    </row>
    <row r="2806" spans="1:24" x14ac:dyDescent="0.25">
      <c r="A2806" t="s">
        <v>26</v>
      </c>
      <c r="B2806" t="s">
        <v>26</v>
      </c>
      <c r="C2806" t="s">
        <v>28</v>
      </c>
      <c r="D2806" t="s">
        <v>29</v>
      </c>
      <c r="E2806" t="s">
        <v>24</v>
      </c>
      <c r="F2806">
        <v>1.03350976702</v>
      </c>
      <c r="G2806" t="s">
        <v>45</v>
      </c>
      <c r="H2806" t="s">
        <v>46</v>
      </c>
      <c r="I2806" t="s">
        <v>47</v>
      </c>
      <c r="J2806" t="s">
        <v>44</v>
      </c>
      <c r="K2806">
        <v>1</v>
      </c>
      <c r="L2806">
        <v>13</v>
      </c>
      <c r="M2806">
        <v>1</v>
      </c>
      <c r="N2806" t="s">
        <v>35</v>
      </c>
      <c r="O2806" t="s">
        <v>36</v>
      </c>
      <c r="P2806">
        <v>10</v>
      </c>
      <c r="Q2806" t="s">
        <v>40</v>
      </c>
      <c r="R2806">
        <v>21</v>
      </c>
      <c r="S2806" t="str">
        <f t="shared" si="215"/>
        <v>EXPERIMENT</v>
      </c>
      <c r="T2806">
        <v>0</v>
      </c>
      <c r="U2806" t="str">
        <f t="shared" si="216"/>
        <v>SELFSHAPE</v>
      </c>
      <c r="V2806" t="str">
        <f t="shared" si="217"/>
        <v>SELFLABEL</v>
      </c>
      <c r="W2806" t="str">
        <f t="shared" si="218"/>
        <v>PLURALSHAPE</v>
      </c>
      <c r="X2806" t="str">
        <f t="shared" si="219"/>
        <v>PLURALLABEL</v>
      </c>
    </row>
    <row r="2807" spans="1:24" x14ac:dyDescent="0.25">
      <c r="A2807" t="s">
        <v>17</v>
      </c>
      <c r="B2807" t="s">
        <v>17</v>
      </c>
      <c r="C2807" t="s">
        <v>28</v>
      </c>
      <c r="D2807" t="s">
        <v>32</v>
      </c>
      <c r="E2807" t="s">
        <v>24</v>
      </c>
      <c r="F2807">
        <v>0.90016948530700003</v>
      </c>
      <c r="G2807" t="s">
        <v>45</v>
      </c>
      <c r="H2807" t="s">
        <v>46</v>
      </c>
      <c r="I2807" t="s">
        <v>47</v>
      </c>
      <c r="J2807" t="s">
        <v>44</v>
      </c>
      <c r="K2807">
        <v>1</v>
      </c>
      <c r="L2807">
        <v>14</v>
      </c>
      <c r="M2807">
        <v>1</v>
      </c>
      <c r="N2807" t="s">
        <v>35</v>
      </c>
      <c r="O2807" t="s">
        <v>36</v>
      </c>
      <c r="P2807">
        <v>10</v>
      </c>
      <c r="Q2807" t="s">
        <v>40</v>
      </c>
      <c r="R2807">
        <v>21</v>
      </c>
      <c r="S2807" t="str">
        <f t="shared" si="215"/>
        <v>EXPERIMENT</v>
      </c>
      <c r="T2807">
        <v>0</v>
      </c>
      <c r="U2807" t="str">
        <f t="shared" si="216"/>
        <v>OTHERSHAPE</v>
      </c>
      <c r="V2807" t="str">
        <f t="shared" si="217"/>
        <v>OTHERLABEL</v>
      </c>
      <c r="W2807" t="str">
        <f t="shared" si="218"/>
        <v>SINGULARSHAPE</v>
      </c>
      <c r="X2807" t="str">
        <f t="shared" si="219"/>
        <v>SINGULARLABEL</v>
      </c>
    </row>
    <row r="2808" spans="1:24" x14ac:dyDescent="0.25">
      <c r="A2808" t="s">
        <v>25</v>
      </c>
      <c r="B2808" t="s">
        <v>25</v>
      </c>
      <c r="C2808" t="s">
        <v>28</v>
      </c>
      <c r="D2808" t="s">
        <v>32</v>
      </c>
      <c r="E2808" t="s">
        <v>24</v>
      </c>
      <c r="F2808">
        <v>1.0668150304599999</v>
      </c>
      <c r="G2808" t="s">
        <v>45</v>
      </c>
      <c r="H2808" t="s">
        <v>46</v>
      </c>
      <c r="I2808" t="s">
        <v>47</v>
      </c>
      <c r="J2808" t="s">
        <v>44</v>
      </c>
      <c r="K2808">
        <v>1</v>
      </c>
      <c r="L2808">
        <v>15</v>
      </c>
      <c r="M2808">
        <v>1</v>
      </c>
      <c r="N2808" t="s">
        <v>35</v>
      </c>
      <c r="O2808" t="s">
        <v>36</v>
      </c>
      <c r="P2808">
        <v>10</v>
      </c>
      <c r="Q2808" t="s">
        <v>40</v>
      </c>
      <c r="R2808">
        <v>21</v>
      </c>
      <c r="S2808" t="str">
        <f t="shared" si="215"/>
        <v>EXPERIMENT</v>
      </c>
      <c r="T2808">
        <v>0</v>
      </c>
      <c r="U2808" t="str">
        <f t="shared" si="216"/>
        <v>SELFSHAPE</v>
      </c>
      <c r="V2808" t="str">
        <f t="shared" si="217"/>
        <v>SELFLABEL</v>
      </c>
      <c r="W2808" t="str">
        <f t="shared" si="218"/>
        <v>SINGULARSHAPE</v>
      </c>
      <c r="X2808" t="str">
        <f t="shared" si="219"/>
        <v>SINGULARLABEL</v>
      </c>
    </row>
    <row r="2809" spans="1:24" x14ac:dyDescent="0.25">
      <c r="A2809" t="s">
        <v>17</v>
      </c>
      <c r="B2809" t="s">
        <v>17</v>
      </c>
      <c r="C2809" t="s">
        <v>28</v>
      </c>
      <c r="D2809" t="s">
        <v>32</v>
      </c>
      <c r="E2809" t="s">
        <v>24</v>
      </c>
      <c r="F2809">
        <v>0.83350447677399997</v>
      </c>
      <c r="G2809" t="s">
        <v>45</v>
      </c>
      <c r="H2809" t="s">
        <v>46</v>
      </c>
      <c r="I2809" t="s">
        <v>47</v>
      </c>
      <c r="J2809" t="s">
        <v>44</v>
      </c>
      <c r="K2809">
        <v>1</v>
      </c>
      <c r="L2809">
        <v>16</v>
      </c>
      <c r="M2809">
        <v>1</v>
      </c>
      <c r="N2809" t="s">
        <v>35</v>
      </c>
      <c r="O2809" t="s">
        <v>36</v>
      </c>
      <c r="P2809">
        <v>10</v>
      </c>
      <c r="Q2809" t="s">
        <v>40</v>
      </c>
      <c r="R2809">
        <v>21</v>
      </c>
      <c r="S2809" t="str">
        <f t="shared" si="215"/>
        <v>EXPERIMENT</v>
      </c>
      <c r="T2809">
        <v>0</v>
      </c>
      <c r="U2809" t="str">
        <f t="shared" si="216"/>
        <v>OTHERSHAPE</v>
      </c>
      <c r="V2809" t="str">
        <f t="shared" si="217"/>
        <v>OTHERLABEL</v>
      </c>
      <c r="W2809" t="str">
        <f t="shared" si="218"/>
        <v>SINGULARSHAPE</v>
      </c>
      <c r="X2809" t="str">
        <f t="shared" si="219"/>
        <v>SINGULARLABEL</v>
      </c>
    </row>
    <row r="2810" spans="1:24" x14ac:dyDescent="0.25">
      <c r="A2810" t="s">
        <v>25</v>
      </c>
      <c r="B2810" t="s">
        <v>25</v>
      </c>
      <c r="C2810" t="s">
        <v>28</v>
      </c>
      <c r="D2810" t="s">
        <v>32</v>
      </c>
      <c r="E2810" t="s">
        <v>24</v>
      </c>
      <c r="F2810">
        <v>0.88350994468800004</v>
      </c>
      <c r="G2810" t="s">
        <v>45</v>
      </c>
      <c r="H2810" t="s">
        <v>46</v>
      </c>
      <c r="I2810" t="s">
        <v>47</v>
      </c>
      <c r="J2810" t="s">
        <v>44</v>
      </c>
      <c r="K2810">
        <v>1</v>
      </c>
      <c r="L2810">
        <v>17</v>
      </c>
      <c r="M2810">
        <v>1</v>
      </c>
      <c r="N2810" t="s">
        <v>35</v>
      </c>
      <c r="O2810" t="s">
        <v>36</v>
      </c>
      <c r="P2810">
        <v>10</v>
      </c>
      <c r="Q2810" t="s">
        <v>40</v>
      </c>
      <c r="R2810">
        <v>21</v>
      </c>
      <c r="S2810" t="str">
        <f t="shared" si="215"/>
        <v>EXPERIMENT</v>
      </c>
      <c r="T2810">
        <v>0</v>
      </c>
      <c r="U2810" t="str">
        <f t="shared" si="216"/>
        <v>SELFSHAPE</v>
      </c>
      <c r="V2810" t="str">
        <f t="shared" si="217"/>
        <v>SELFLABEL</v>
      </c>
      <c r="W2810" t="str">
        <f t="shared" si="218"/>
        <v>SINGULARSHAPE</v>
      </c>
      <c r="X2810" t="str">
        <f t="shared" si="219"/>
        <v>SINGULARLABEL</v>
      </c>
    </row>
    <row r="2811" spans="1:24" x14ac:dyDescent="0.25">
      <c r="A2811" t="s">
        <v>26</v>
      </c>
      <c r="B2811" t="s">
        <v>27</v>
      </c>
      <c r="C2811" t="s">
        <v>31</v>
      </c>
      <c r="D2811" t="s">
        <v>32</v>
      </c>
      <c r="E2811" t="s">
        <v>33</v>
      </c>
      <c r="F2811">
        <v>1.05014443559</v>
      </c>
      <c r="G2811" t="s">
        <v>45</v>
      </c>
      <c r="H2811" t="s">
        <v>46</v>
      </c>
      <c r="I2811" t="s">
        <v>47</v>
      </c>
      <c r="J2811" t="s">
        <v>44</v>
      </c>
      <c r="K2811">
        <v>1</v>
      </c>
      <c r="L2811">
        <v>18</v>
      </c>
      <c r="M2811">
        <v>1</v>
      </c>
      <c r="N2811" t="s">
        <v>35</v>
      </c>
      <c r="O2811" t="s">
        <v>36</v>
      </c>
      <c r="P2811">
        <v>10</v>
      </c>
      <c r="Q2811" t="s">
        <v>40</v>
      </c>
      <c r="R2811">
        <v>21</v>
      </c>
      <c r="S2811" t="str">
        <f t="shared" si="215"/>
        <v>EXPERIMENT</v>
      </c>
      <c r="T2811">
        <v>0</v>
      </c>
      <c r="U2811" t="str">
        <f t="shared" si="216"/>
        <v>SELFSHAPE</v>
      </c>
      <c r="V2811" t="str">
        <f t="shared" si="217"/>
        <v>OTHERLABEL</v>
      </c>
      <c r="W2811" t="str">
        <f t="shared" si="218"/>
        <v>PLURALSHAPE</v>
      </c>
      <c r="X2811" t="str">
        <f t="shared" si="219"/>
        <v>PLURALLABEL</v>
      </c>
    </row>
    <row r="2812" spans="1:24" x14ac:dyDescent="0.25">
      <c r="A2812" t="s">
        <v>27</v>
      </c>
      <c r="B2812" t="s">
        <v>27</v>
      </c>
      <c r="C2812" t="s">
        <v>28</v>
      </c>
      <c r="D2812" t="s">
        <v>32</v>
      </c>
      <c r="E2812" t="s">
        <v>24</v>
      </c>
      <c r="F2812">
        <v>0.83349026416500005</v>
      </c>
      <c r="G2812" t="s">
        <v>45</v>
      </c>
      <c r="H2812" t="s">
        <v>46</v>
      </c>
      <c r="I2812" t="s">
        <v>47</v>
      </c>
      <c r="J2812" t="s">
        <v>44</v>
      </c>
      <c r="K2812">
        <v>1</v>
      </c>
      <c r="L2812">
        <v>19</v>
      </c>
      <c r="M2812">
        <v>1</v>
      </c>
      <c r="N2812" t="s">
        <v>35</v>
      </c>
      <c r="O2812" t="s">
        <v>36</v>
      </c>
      <c r="P2812">
        <v>10</v>
      </c>
      <c r="Q2812" t="s">
        <v>40</v>
      </c>
      <c r="R2812">
        <v>21</v>
      </c>
      <c r="S2812" t="str">
        <f t="shared" si="215"/>
        <v>EXPERIMENT</v>
      </c>
      <c r="T2812">
        <v>0</v>
      </c>
      <c r="U2812" t="str">
        <f t="shared" si="216"/>
        <v>OTHERSHAPE</v>
      </c>
      <c r="V2812" t="str">
        <f t="shared" si="217"/>
        <v>OTHERLABEL</v>
      </c>
      <c r="W2812" t="str">
        <f t="shared" si="218"/>
        <v>PLURALSHAPE</v>
      </c>
      <c r="X2812" t="str">
        <f t="shared" si="219"/>
        <v>PLURALLABEL</v>
      </c>
    </row>
    <row r="2813" spans="1:24" x14ac:dyDescent="0.25">
      <c r="A2813" t="s">
        <v>26</v>
      </c>
      <c r="B2813" t="s">
        <v>17</v>
      </c>
      <c r="C2813" t="s">
        <v>31</v>
      </c>
      <c r="D2813" t="s">
        <v>32</v>
      </c>
      <c r="E2813" t="s">
        <v>33</v>
      </c>
      <c r="F2813">
        <v>0.91684244894699995</v>
      </c>
      <c r="G2813" t="s">
        <v>45</v>
      </c>
      <c r="H2813" t="s">
        <v>46</v>
      </c>
      <c r="I2813" t="s">
        <v>47</v>
      </c>
      <c r="J2813" t="s">
        <v>44</v>
      </c>
      <c r="K2813">
        <v>1</v>
      </c>
      <c r="L2813">
        <v>20</v>
      </c>
      <c r="M2813">
        <v>1</v>
      </c>
      <c r="N2813" t="s">
        <v>35</v>
      </c>
      <c r="O2813" t="s">
        <v>36</v>
      </c>
      <c r="P2813">
        <v>10</v>
      </c>
      <c r="Q2813" t="s">
        <v>40</v>
      </c>
      <c r="R2813">
        <v>21</v>
      </c>
      <c r="S2813" t="str">
        <f t="shared" si="215"/>
        <v>EXPERIMENT</v>
      </c>
      <c r="T2813">
        <v>0</v>
      </c>
      <c r="U2813" t="str">
        <f t="shared" si="216"/>
        <v>SELFSHAPE</v>
      </c>
      <c r="V2813" t="str">
        <f t="shared" si="217"/>
        <v>OTHERLABEL</v>
      </c>
      <c r="W2813" t="str">
        <f t="shared" si="218"/>
        <v>PLURALSHAPE</v>
      </c>
      <c r="X2813" t="str">
        <f t="shared" si="219"/>
        <v>SINGULARLABEL</v>
      </c>
    </row>
    <row r="2814" spans="1:24" x14ac:dyDescent="0.25">
      <c r="A2814" t="s">
        <v>26</v>
      </c>
      <c r="B2814" t="s">
        <v>26</v>
      </c>
      <c r="C2814" t="s">
        <v>28</v>
      </c>
      <c r="D2814" t="s">
        <v>32</v>
      </c>
      <c r="E2814" t="s">
        <v>24</v>
      </c>
      <c r="F2814">
        <v>1.2501726239299999</v>
      </c>
      <c r="G2814" t="s">
        <v>45</v>
      </c>
      <c r="H2814" t="s">
        <v>46</v>
      </c>
      <c r="I2814" t="s">
        <v>47</v>
      </c>
      <c r="J2814" t="s">
        <v>44</v>
      </c>
      <c r="K2814">
        <v>1</v>
      </c>
      <c r="L2814">
        <v>21</v>
      </c>
      <c r="M2814">
        <v>1</v>
      </c>
      <c r="N2814" t="s">
        <v>35</v>
      </c>
      <c r="O2814" t="s">
        <v>36</v>
      </c>
      <c r="P2814">
        <v>10</v>
      </c>
      <c r="Q2814" t="s">
        <v>40</v>
      </c>
      <c r="R2814">
        <v>21</v>
      </c>
      <c r="S2814" t="str">
        <f t="shared" si="215"/>
        <v>EXPERIMENT</v>
      </c>
      <c r="T2814">
        <v>0</v>
      </c>
      <c r="U2814" t="str">
        <f t="shared" si="216"/>
        <v>SELFSHAPE</v>
      </c>
      <c r="V2814" t="str">
        <f t="shared" si="217"/>
        <v>SELFLABEL</v>
      </c>
      <c r="W2814" t="str">
        <f t="shared" si="218"/>
        <v>PLURALSHAPE</v>
      </c>
      <c r="X2814" t="str">
        <f t="shared" si="219"/>
        <v>PLURALLABEL</v>
      </c>
    </row>
    <row r="2815" spans="1:24" x14ac:dyDescent="0.25">
      <c r="A2815" t="s">
        <v>17</v>
      </c>
      <c r="B2815" t="s">
        <v>25</v>
      </c>
      <c r="C2815" t="s">
        <v>31</v>
      </c>
      <c r="D2815" t="s">
        <v>32</v>
      </c>
      <c r="E2815" t="s">
        <v>33</v>
      </c>
      <c r="F2815">
        <v>0.81685441121199998</v>
      </c>
      <c r="G2815" t="s">
        <v>45</v>
      </c>
      <c r="H2815" t="s">
        <v>46</v>
      </c>
      <c r="I2815" t="s">
        <v>47</v>
      </c>
      <c r="J2815" t="s">
        <v>44</v>
      </c>
      <c r="K2815">
        <v>1</v>
      </c>
      <c r="L2815">
        <v>22</v>
      </c>
      <c r="M2815">
        <v>1</v>
      </c>
      <c r="N2815" t="s">
        <v>35</v>
      </c>
      <c r="O2815" t="s">
        <v>36</v>
      </c>
      <c r="P2815">
        <v>10</v>
      </c>
      <c r="Q2815" t="s">
        <v>40</v>
      </c>
      <c r="R2815">
        <v>21</v>
      </c>
      <c r="S2815" t="str">
        <f t="shared" si="215"/>
        <v>EXPERIMENT</v>
      </c>
      <c r="T2815">
        <v>0</v>
      </c>
      <c r="U2815" t="str">
        <f t="shared" si="216"/>
        <v>OTHERSHAPE</v>
      </c>
      <c r="V2815" t="str">
        <f t="shared" si="217"/>
        <v>SELFLABEL</v>
      </c>
      <c r="W2815" t="str">
        <f t="shared" si="218"/>
        <v>SINGULARSHAPE</v>
      </c>
      <c r="X2815" t="str">
        <f t="shared" si="219"/>
        <v>SINGULARLABEL</v>
      </c>
    </row>
    <row r="2816" spans="1:24" x14ac:dyDescent="0.25">
      <c r="A2816" t="s">
        <v>26</v>
      </c>
      <c r="B2816" t="s">
        <v>26</v>
      </c>
      <c r="C2816" t="s">
        <v>28</v>
      </c>
      <c r="D2816" t="s">
        <v>29</v>
      </c>
      <c r="E2816" t="s">
        <v>24</v>
      </c>
      <c r="F2816">
        <v>0.83347486717700003</v>
      </c>
      <c r="G2816" t="s">
        <v>45</v>
      </c>
      <c r="H2816" t="s">
        <v>46</v>
      </c>
      <c r="I2816" t="s">
        <v>47</v>
      </c>
      <c r="J2816" t="s">
        <v>44</v>
      </c>
      <c r="K2816">
        <v>1</v>
      </c>
      <c r="L2816">
        <v>23</v>
      </c>
      <c r="M2816">
        <v>1</v>
      </c>
      <c r="N2816" t="s">
        <v>35</v>
      </c>
      <c r="O2816" t="s">
        <v>36</v>
      </c>
      <c r="P2816">
        <v>10</v>
      </c>
      <c r="Q2816" t="s">
        <v>40</v>
      </c>
      <c r="R2816">
        <v>21</v>
      </c>
      <c r="S2816" t="str">
        <f t="shared" si="215"/>
        <v>EXPERIMENT</v>
      </c>
      <c r="T2816">
        <v>0</v>
      </c>
      <c r="U2816" t="str">
        <f t="shared" si="216"/>
        <v>SELFSHAPE</v>
      </c>
      <c r="V2816" t="str">
        <f t="shared" si="217"/>
        <v>SELFLABEL</v>
      </c>
      <c r="W2816" t="str">
        <f t="shared" si="218"/>
        <v>PLURALSHAPE</v>
      </c>
      <c r="X2816" t="str">
        <f t="shared" si="219"/>
        <v>PLURALLABEL</v>
      </c>
    </row>
    <row r="2817" spans="1:24" x14ac:dyDescent="0.25">
      <c r="A2817" t="s">
        <v>27</v>
      </c>
      <c r="B2817" t="s">
        <v>27</v>
      </c>
      <c r="C2817" t="s">
        <v>28</v>
      </c>
      <c r="D2817" t="s">
        <v>32</v>
      </c>
      <c r="E2817" t="s">
        <v>24</v>
      </c>
      <c r="F2817">
        <v>1.1667868816</v>
      </c>
      <c r="G2817" t="s">
        <v>45</v>
      </c>
      <c r="H2817" t="s">
        <v>46</v>
      </c>
      <c r="I2817" t="s">
        <v>47</v>
      </c>
      <c r="J2817" t="s">
        <v>44</v>
      </c>
      <c r="K2817">
        <v>1</v>
      </c>
      <c r="L2817">
        <v>24</v>
      </c>
      <c r="M2817">
        <v>1</v>
      </c>
      <c r="N2817" t="s">
        <v>35</v>
      </c>
      <c r="O2817" t="s">
        <v>36</v>
      </c>
      <c r="P2817">
        <v>10</v>
      </c>
      <c r="Q2817" t="s">
        <v>40</v>
      </c>
      <c r="R2817">
        <v>21</v>
      </c>
      <c r="S2817" t="str">
        <f t="shared" si="215"/>
        <v>EXPERIMENT</v>
      </c>
      <c r="T2817">
        <v>0</v>
      </c>
      <c r="U2817" t="str">
        <f t="shared" si="216"/>
        <v>OTHERSHAPE</v>
      </c>
      <c r="V2817" t="str">
        <f t="shared" si="217"/>
        <v>OTHERLABEL</v>
      </c>
      <c r="W2817" t="str">
        <f t="shared" si="218"/>
        <v>PLURALSHAPE</v>
      </c>
      <c r="X2817" t="str">
        <f t="shared" si="219"/>
        <v>PLURALLABEL</v>
      </c>
    </row>
    <row r="2818" spans="1:24" x14ac:dyDescent="0.25">
      <c r="A2818" t="s">
        <v>25</v>
      </c>
      <c r="B2818" t="s">
        <v>25</v>
      </c>
      <c r="C2818" t="s">
        <v>28</v>
      </c>
      <c r="D2818" t="s">
        <v>29</v>
      </c>
      <c r="E2818" t="s">
        <v>24</v>
      </c>
      <c r="F2818">
        <v>0.78344650119799997</v>
      </c>
      <c r="G2818" t="s">
        <v>45</v>
      </c>
      <c r="H2818" t="s">
        <v>46</v>
      </c>
      <c r="I2818" t="s">
        <v>47</v>
      </c>
      <c r="J2818" t="s">
        <v>44</v>
      </c>
      <c r="K2818">
        <v>1</v>
      </c>
      <c r="L2818">
        <v>25</v>
      </c>
      <c r="M2818">
        <v>1</v>
      </c>
      <c r="N2818" t="s">
        <v>35</v>
      </c>
      <c r="O2818" t="s">
        <v>36</v>
      </c>
      <c r="P2818">
        <v>10</v>
      </c>
      <c r="Q2818" t="s">
        <v>40</v>
      </c>
      <c r="R2818">
        <v>21</v>
      </c>
      <c r="S2818" t="str">
        <f t="shared" ref="S2818:S2881" si="220">IF(M2818=0,"TRAINING","EXPERIMENT")</f>
        <v>EXPERIMENT</v>
      </c>
      <c r="T2818">
        <v>0</v>
      </c>
      <c r="U2818" t="str">
        <f t="shared" si="216"/>
        <v>SELFSHAPE</v>
      </c>
      <c r="V2818" t="str">
        <f t="shared" si="217"/>
        <v>SELFLABEL</v>
      </c>
      <c r="W2818" t="str">
        <f t="shared" si="218"/>
        <v>SINGULARSHAPE</v>
      </c>
      <c r="X2818" t="str">
        <f t="shared" si="219"/>
        <v>SINGULARLABEL</v>
      </c>
    </row>
    <row r="2819" spans="1:24" x14ac:dyDescent="0.25">
      <c r="A2819" t="s">
        <v>26</v>
      </c>
      <c r="B2819" t="s">
        <v>26</v>
      </c>
      <c r="C2819" t="s">
        <v>28</v>
      </c>
      <c r="D2819" t="s">
        <v>29</v>
      </c>
      <c r="E2819" t="s">
        <v>24</v>
      </c>
      <c r="F2819">
        <v>0.75018150679499995</v>
      </c>
      <c r="G2819" t="s">
        <v>45</v>
      </c>
      <c r="H2819" t="s">
        <v>46</v>
      </c>
      <c r="I2819" t="s">
        <v>47</v>
      </c>
      <c r="J2819" t="s">
        <v>44</v>
      </c>
      <c r="K2819">
        <v>1</v>
      </c>
      <c r="L2819">
        <v>26</v>
      </c>
      <c r="M2819">
        <v>1</v>
      </c>
      <c r="N2819" t="s">
        <v>35</v>
      </c>
      <c r="O2819" t="s">
        <v>36</v>
      </c>
      <c r="P2819">
        <v>10</v>
      </c>
      <c r="Q2819" t="s">
        <v>40</v>
      </c>
      <c r="R2819">
        <v>21</v>
      </c>
      <c r="S2819" t="str">
        <f t="shared" si="220"/>
        <v>EXPERIMENT</v>
      </c>
      <c r="T2819">
        <v>0</v>
      </c>
      <c r="U2819" t="str">
        <f t="shared" ref="U2819:U2882" si="221">IF(A2819="Self","SELFSHAPE", IF(A2819="We", "SELFSHAPE","OTHERSHAPE"))</f>
        <v>SELFSHAPE</v>
      </c>
      <c r="V2819" t="str">
        <f t="shared" ref="V2819:V2882" si="222">IF(B2819="Self","SELFLABEL", IF(B2819="We", "SELFLABEL","OTHERLABEL"))</f>
        <v>SELFLABEL</v>
      </c>
      <c r="W2819" t="str">
        <f t="shared" ref="W2819:W2882" si="223">IF(A2819="Self","SINGULARSHAPE", IF(A2819="You","SINGULARSHAPE","PLURALSHAPE"))</f>
        <v>PLURALSHAPE</v>
      </c>
      <c r="X2819" t="str">
        <f t="shared" ref="X2819:X2882" si="224">IF(B2819="Self","SINGULARLABEL", IF(B2819="You","SINGULARLABEL","PLURALLABEL"))</f>
        <v>PLURALLABEL</v>
      </c>
    </row>
    <row r="2820" spans="1:24" x14ac:dyDescent="0.25">
      <c r="A2820" t="s">
        <v>25</v>
      </c>
      <c r="B2820" t="s">
        <v>25</v>
      </c>
      <c r="C2820" t="s">
        <v>28</v>
      </c>
      <c r="D2820" t="s">
        <v>29</v>
      </c>
      <c r="E2820" t="s">
        <v>24</v>
      </c>
      <c r="F2820">
        <v>0.70014642929899995</v>
      </c>
      <c r="G2820" t="s">
        <v>45</v>
      </c>
      <c r="H2820" t="s">
        <v>46</v>
      </c>
      <c r="I2820" t="s">
        <v>47</v>
      </c>
      <c r="J2820" t="s">
        <v>44</v>
      </c>
      <c r="K2820">
        <v>1</v>
      </c>
      <c r="L2820">
        <v>27</v>
      </c>
      <c r="M2820">
        <v>1</v>
      </c>
      <c r="N2820" t="s">
        <v>35</v>
      </c>
      <c r="O2820" t="s">
        <v>36</v>
      </c>
      <c r="P2820">
        <v>10</v>
      </c>
      <c r="Q2820" t="s">
        <v>40</v>
      </c>
      <c r="R2820">
        <v>21</v>
      </c>
      <c r="S2820" t="str">
        <f t="shared" si="220"/>
        <v>EXPERIMENT</v>
      </c>
      <c r="T2820">
        <v>0</v>
      </c>
      <c r="U2820" t="str">
        <f t="shared" si="221"/>
        <v>SELFSHAPE</v>
      </c>
      <c r="V2820" t="str">
        <f t="shared" si="222"/>
        <v>SELFLABEL</v>
      </c>
      <c r="W2820" t="str">
        <f t="shared" si="223"/>
        <v>SINGULARSHAPE</v>
      </c>
      <c r="X2820" t="str">
        <f t="shared" si="224"/>
        <v>SINGULARLABEL</v>
      </c>
    </row>
    <row r="2821" spans="1:24" x14ac:dyDescent="0.25">
      <c r="A2821" t="s">
        <v>25</v>
      </c>
      <c r="B2821" t="s">
        <v>27</v>
      </c>
      <c r="C2821" t="s">
        <v>31</v>
      </c>
      <c r="D2821" t="s">
        <v>29</v>
      </c>
      <c r="E2821" t="s">
        <v>33</v>
      </c>
      <c r="F2821">
        <v>1.0667751562100001</v>
      </c>
      <c r="G2821" t="s">
        <v>45</v>
      </c>
      <c r="H2821" t="s">
        <v>46</v>
      </c>
      <c r="I2821" t="s">
        <v>47</v>
      </c>
      <c r="J2821" t="s">
        <v>44</v>
      </c>
      <c r="K2821">
        <v>1</v>
      </c>
      <c r="L2821">
        <v>28</v>
      </c>
      <c r="M2821">
        <v>1</v>
      </c>
      <c r="N2821" t="s">
        <v>35</v>
      </c>
      <c r="O2821" t="s">
        <v>36</v>
      </c>
      <c r="P2821">
        <v>10</v>
      </c>
      <c r="Q2821" t="s">
        <v>40</v>
      </c>
      <c r="R2821">
        <v>21</v>
      </c>
      <c r="S2821" t="str">
        <f t="shared" si="220"/>
        <v>EXPERIMENT</v>
      </c>
      <c r="T2821">
        <v>0</v>
      </c>
      <c r="U2821" t="str">
        <f t="shared" si="221"/>
        <v>SELFSHAPE</v>
      </c>
      <c r="V2821" t="str">
        <f t="shared" si="222"/>
        <v>OTHERLABEL</v>
      </c>
      <c r="W2821" t="str">
        <f t="shared" si="223"/>
        <v>SINGULARSHAPE</v>
      </c>
      <c r="X2821" t="str">
        <f t="shared" si="224"/>
        <v>PLURALLABEL</v>
      </c>
    </row>
    <row r="2822" spans="1:24" x14ac:dyDescent="0.25">
      <c r="A2822" t="s">
        <v>27</v>
      </c>
      <c r="B2822" t="s">
        <v>27</v>
      </c>
      <c r="C2822" t="s">
        <v>28</v>
      </c>
      <c r="D2822" t="s">
        <v>29</v>
      </c>
      <c r="E2822" t="s">
        <v>24</v>
      </c>
      <c r="F2822">
        <v>0.96687713165</v>
      </c>
      <c r="G2822" t="s">
        <v>45</v>
      </c>
      <c r="H2822" t="s">
        <v>46</v>
      </c>
      <c r="I2822" t="s">
        <v>47</v>
      </c>
      <c r="J2822" t="s">
        <v>44</v>
      </c>
      <c r="K2822">
        <v>1</v>
      </c>
      <c r="L2822">
        <v>29</v>
      </c>
      <c r="M2822">
        <v>1</v>
      </c>
      <c r="N2822" t="s">
        <v>35</v>
      </c>
      <c r="O2822" t="s">
        <v>36</v>
      </c>
      <c r="P2822">
        <v>10</v>
      </c>
      <c r="Q2822" t="s">
        <v>40</v>
      </c>
      <c r="R2822">
        <v>21</v>
      </c>
      <c r="S2822" t="str">
        <f t="shared" si="220"/>
        <v>EXPERIMENT</v>
      </c>
      <c r="T2822">
        <v>0</v>
      </c>
      <c r="U2822" t="str">
        <f t="shared" si="221"/>
        <v>OTHERSHAPE</v>
      </c>
      <c r="V2822" t="str">
        <f t="shared" si="222"/>
        <v>OTHERLABEL</v>
      </c>
      <c r="W2822" t="str">
        <f t="shared" si="223"/>
        <v>PLURALSHAPE</v>
      </c>
      <c r="X2822" t="str">
        <f t="shared" si="224"/>
        <v>PLURALLABEL</v>
      </c>
    </row>
    <row r="2823" spans="1:24" x14ac:dyDescent="0.25">
      <c r="A2823" t="s">
        <v>27</v>
      </c>
      <c r="B2823" t="s">
        <v>26</v>
      </c>
      <c r="C2823" t="s">
        <v>31</v>
      </c>
      <c r="D2823" t="s">
        <v>32</v>
      </c>
      <c r="E2823" t="s">
        <v>33</v>
      </c>
      <c r="F2823">
        <v>0.766882500859</v>
      </c>
      <c r="G2823" t="s">
        <v>45</v>
      </c>
      <c r="H2823" t="s">
        <v>46</v>
      </c>
      <c r="I2823" t="s">
        <v>47</v>
      </c>
      <c r="J2823" t="s">
        <v>44</v>
      </c>
      <c r="K2823">
        <v>1</v>
      </c>
      <c r="L2823">
        <v>30</v>
      </c>
      <c r="M2823">
        <v>1</v>
      </c>
      <c r="N2823" t="s">
        <v>35</v>
      </c>
      <c r="O2823" t="s">
        <v>36</v>
      </c>
      <c r="P2823">
        <v>10</v>
      </c>
      <c r="Q2823" t="s">
        <v>40</v>
      </c>
      <c r="R2823">
        <v>21</v>
      </c>
      <c r="S2823" t="str">
        <f t="shared" si="220"/>
        <v>EXPERIMENT</v>
      </c>
      <c r="T2823">
        <v>0</v>
      </c>
      <c r="U2823" t="str">
        <f t="shared" si="221"/>
        <v>OTHERSHAPE</v>
      </c>
      <c r="V2823" t="str">
        <f t="shared" si="222"/>
        <v>SELFLABEL</v>
      </c>
      <c r="W2823" t="str">
        <f t="shared" si="223"/>
        <v>PLURALSHAPE</v>
      </c>
      <c r="X2823" t="str">
        <f t="shared" si="224"/>
        <v>PLURALLABEL</v>
      </c>
    </row>
    <row r="2824" spans="1:24" x14ac:dyDescent="0.25">
      <c r="A2824" t="s">
        <v>25</v>
      </c>
      <c r="B2824" t="s">
        <v>25</v>
      </c>
      <c r="C2824" t="s">
        <v>28</v>
      </c>
      <c r="D2824" t="s">
        <v>32</v>
      </c>
      <c r="E2824" t="s">
        <v>24</v>
      </c>
      <c r="F2824">
        <v>0.63349681776900002</v>
      </c>
      <c r="G2824" t="s">
        <v>45</v>
      </c>
      <c r="H2824" t="s">
        <v>46</v>
      </c>
      <c r="I2824" t="s">
        <v>47</v>
      </c>
      <c r="J2824" t="s">
        <v>44</v>
      </c>
      <c r="K2824">
        <v>1</v>
      </c>
      <c r="L2824">
        <v>31</v>
      </c>
      <c r="M2824">
        <v>1</v>
      </c>
      <c r="N2824" t="s">
        <v>35</v>
      </c>
      <c r="O2824" t="s">
        <v>36</v>
      </c>
      <c r="P2824">
        <v>10</v>
      </c>
      <c r="Q2824" t="s">
        <v>40</v>
      </c>
      <c r="R2824">
        <v>21</v>
      </c>
      <c r="S2824" t="str">
        <f t="shared" si="220"/>
        <v>EXPERIMENT</v>
      </c>
      <c r="T2824">
        <v>0</v>
      </c>
      <c r="U2824" t="str">
        <f t="shared" si="221"/>
        <v>SELFSHAPE</v>
      </c>
      <c r="V2824" t="str">
        <f t="shared" si="222"/>
        <v>SELFLABEL</v>
      </c>
      <c r="W2824" t="str">
        <f t="shared" si="223"/>
        <v>SINGULARSHAPE</v>
      </c>
      <c r="X2824" t="str">
        <f t="shared" si="224"/>
        <v>SINGULARLABEL</v>
      </c>
    </row>
    <row r="2825" spans="1:24" x14ac:dyDescent="0.25">
      <c r="A2825" t="s">
        <v>26</v>
      </c>
      <c r="B2825" t="s">
        <v>17</v>
      </c>
      <c r="C2825" t="s">
        <v>31</v>
      </c>
      <c r="D2825" t="s">
        <v>32</v>
      </c>
      <c r="E2825" t="s">
        <v>33</v>
      </c>
      <c r="F2825">
        <v>0.96681712286999999</v>
      </c>
      <c r="G2825" t="s">
        <v>45</v>
      </c>
      <c r="H2825" t="s">
        <v>46</v>
      </c>
      <c r="I2825" t="s">
        <v>47</v>
      </c>
      <c r="J2825" t="s">
        <v>44</v>
      </c>
      <c r="K2825">
        <v>1</v>
      </c>
      <c r="L2825">
        <v>32</v>
      </c>
      <c r="M2825">
        <v>1</v>
      </c>
      <c r="N2825" t="s">
        <v>35</v>
      </c>
      <c r="O2825" t="s">
        <v>36</v>
      </c>
      <c r="P2825">
        <v>10</v>
      </c>
      <c r="Q2825" t="s">
        <v>40</v>
      </c>
      <c r="R2825">
        <v>21</v>
      </c>
      <c r="S2825" t="str">
        <f t="shared" si="220"/>
        <v>EXPERIMENT</v>
      </c>
      <c r="T2825">
        <v>0</v>
      </c>
      <c r="U2825" t="str">
        <f t="shared" si="221"/>
        <v>SELFSHAPE</v>
      </c>
      <c r="V2825" t="str">
        <f t="shared" si="222"/>
        <v>OTHERLABEL</v>
      </c>
      <c r="W2825" t="str">
        <f t="shared" si="223"/>
        <v>PLURALSHAPE</v>
      </c>
      <c r="X2825" t="str">
        <f t="shared" si="224"/>
        <v>SINGULARLABEL</v>
      </c>
    </row>
    <row r="2826" spans="1:24" x14ac:dyDescent="0.25">
      <c r="A2826" t="s">
        <v>25</v>
      </c>
      <c r="B2826" t="s">
        <v>17</v>
      </c>
      <c r="C2826" t="s">
        <v>31</v>
      </c>
      <c r="D2826" t="s">
        <v>32</v>
      </c>
      <c r="E2826" t="s">
        <v>33</v>
      </c>
      <c r="F2826">
        <v>0.93348224983500006</v>
      </c>
      <c r="G2826" t="s">
        <v>45</v>
      </c>
      <c r="H2826" t="s">
        <v>46</v>
      </c>
      <c r="I2826" t="s">
        <v>47</v>
      </c>
      <c r="J2826" t="s">
        <v>44</v>
      </c>
      <c r="K2826">
        <v>1</v>
      </c>
      <c r="L2826">
        <v>33</v>
      </c>
      <c r="M2826">
        <v>1</v>
      </c>
      <c r="N2826" t="s">
        <v>35</v>
      </c>
      <c r="O2826" t="s">
        <v>36</v>
      </c>
      <c r="P2826">
        <v>10</v>
      </c>
      <c r="Q2826" t="s">
        <v>40</v>
      </c>
      <c r="R2826">
        <v>21</v>
      </c>
      <c r="S2826" t="str">
        <f t="shared" si="220"/>
        <v>EXPERIMENT</v>
      </c>
      <c r="T2826">
        <v>0</v>
      </c>
      <c r="U2826" t="str">
        <f t="shared" si="221"/>
        <v>SELFSHAPE</v>
      </c>
      <c r="V2826" t="str">
        <f t="shared" si="222"/>
        <v>OTHERLABEL</v>
      </c>
      <c r="W2826" t="str">
        <f t="shared" si="223"/>
        <v>SINGULARSHAPE</v>
      </c>
      <c r="X2826" t="str">
        <f t="shared" si="224"/>
        <v>SINGULARLABEL</v>
      </c>
    </row>
    <row r="2827" spans="1:24" x14ac:dyDescent="0.25">
      <c r="A2827" t="s">
        <v>17</v>
      </c>
      <c r="B2827" t="s">
        <v>17</v>
      </c>
      <c r="C2827" t="s">
        <v>28</v>
      </c>
      <c r="D2827" t="s">
        <v>29</v>
      </c>
      <c r="E2827" t="s">
        <v>24</v>
      </c>
      <c r="F2827">
        <v>0.883481914265</v>
      </c>
      <c r="G2827" t="s">
        <v>45</v>
      </c>
      <c r="H2827" t="s">
        <v>46</v>
      </c>
      <c r="I2827" t="s">
        <v>47</v>
      </c>
      <c r="J2827" t="s">
        <v>44</v>
      </c>
      <c r="K2827">
        <v>1</v>
      </c>
      <c r="L2827">
        <v>34</v>
      </c>
      <c r="M2827">
        <v>1</v>
      </c>
      <c r="N2827" t="s">
        <v>35</v>
      </c>
      <c r="O2827" t="s">
        <v>36</v>
      </c>
      <c r="P2827">
        <v>10</v>
      </c>
      <c r="Q2827" t="s">
        <v>40</v>
      </c>
      <c r="R2827">
        <v>21</v>
      </c>
      <c r="S2827" t="str">
        <f t="shared" si="220"/>
        <v>EXPERIMENT</v>
      </c>
      <c r="T2827">
        <v>0</v>
      </c>
      <c r="U2827" t="str">
        <f t="shared" si="221"/>
        <v>OTHERSHAPE</v>
      </c>
      <c r="V2827" t="str">
        <f t="shared" si="222"/>
        <v>OTHERLABEL</v>
      </c>
      <c r="W2827" t="str">
        <f t="shared" si="223"/>
        <v>SINGULARSHAPE</v>
      </c>
      <c r="X2827" t="str">
        <f t="shared" si="224"/>
        <v>SINGULARLABEL</v>
      </c>
    </row>
    <row r="2828" spans="1:24" x14ac:dyDescent="0.25">
      <c r="A2828" t="s">
        <v>17</v>
      </c>
      <c r="B2828" t="s">
        <v>27</v>
      </c>
      <c r="C2828" t="s">
        <v>31</v>
      </c>
      <c r="D2828" t="s">
        <v>32</v>
      </c>
      <c r="E2828" t="s">
        <v>33</v>
      </c>
      <c r="F2828">
        <v>0.85010440342000004</v>
      </c>
      <c r="G2828" t="s">
        <v>45</v>
      </c>
      <c r="H2828" t="s">
        <v>46</v>
      </c>
      <c r="I2828" t="s">
        <v>47</v>
      </c>
      <c r="J2828" t="s">
        <v>44</v>
      </c>
      <c r="K2828">
        <v>1</v>
      </c>
      <c r="L2828">
        <v>35</v>
      </c>
      <c r="M2828">
        <v>1</v>
      </c>
      <c r="N2828" t="s">
        <v>35</v>
      </c>
      <c r="O2828" t="s">
        <v>36</v>
      </c>
      <c r="P2828">
        <v>10</v>
      </c>
      <c r="Q2828" t="s">
        <v>40</v>
      </c>
      <c r="R2828">
        <v>21</v>
      </c>
      <c r="S2828" t="str">
        <f t="shared" si="220"/>
        <v>EXPERIMENT</v>
      </c>
      <c r="T2828">
        <v>0</v>
      </c>
      <c r="U2828" t="str">
        <f t="shared" si="221"/>
        <v>OTHERSHAPE</v>
      </c>
      <c r="V2828" t="str">
        <f t="shared" si="222"/>
        <v>OTHERLABEL</v>
      </c>
      <c r="W2828" t="str">
        <f t="shared" si="223"/>
        <v>SINGULARSHAPE</v>
      </c>
      <c r="X2828" t="str">
        <f t="shared" si="224"/>
        <v>PLURALLABEL</v>
      </c>
    </row>
    <row r="2829" spans="1:24" x14ac:dyDescent="0.25">
      <c r="A2829" t="s">
        <v>25</v>
      </c>
      <c r="B2829" t="s">
        <v>26</v>
      </c>
      <c r="C2829" t="s">
        <v>31</v>
      </c>
      <c r="D2829" t="s">
        <v>29</v>
      </c>
      <c r="E2829" t="s">
        <v>33</v>
      </c>
      <c r="F2829">
        <v>0.883491389337</v>
      </c>
      <c r="G2829" t="s">
        <v>45</v>
      </c>
      <c r="H2829" t="s">
        <v>46</v>
      </c>
      <c r="I2829" t="s">
        <v>47</v>
      </c>
      <c r="J2829" t="s">
        <v>44</v>
      </c>
      <c r="K2829">
        <v>1</v>
      </c>
      <c r="L2829">
        <v>36</v>
      </c>
      <c r="M2829">
        <v>1</v>
      </c>
      <c r="N2829" t="s">
        <v>35</v>
      </c>
      <c r="O2829" t="s">
        <v>36</v>
      </c>
      <c r="P2829">
        <v>10</v>
      </c>
      <c r="Q2829" t="s">
        <v>40</v>
      </c>
      <c r="R2829">
        <v>21</v>
      </c>
      <c r="S2829" t="str">
        <f t="shared" si="220"/>
        <v>EXPERIMENT</v>
      </c>
      <c r="T2829">
        <v>0</v>
      </c>
      <c r="U2829" t="str">
        <f t="shared" si="221"/>
        <v>SELFSHAPE</v>
      </c>
      <c r="V2829" t="str">
        <f t="shared" si="222"/>
        <v>SELFLABEL</v>
      </c>
      <c r="W2829" t="str">
        <f t="shared" si="223"/>
        <v>SINGULARSHAPE</v>
      </c>
      <c r="X2829" t="str">
        <f t="shared" si="224"/>
        <v>PLURALLABEL</v>
      </c>
    </row>
    <row r="2830" spans="1:24" x14ac:dyDescent="0.25">
      <c r="A2830" t="s">
        <v>26</v>
      </c>
      <c r="B2830" t="s">
        <v>27</v>
      </c>
      <c r="C2830" t="s">
        <v>31</v>
      </c>
      <c r="D2830" t="s">
        <v>29</v>
      </c>
      <c r="E2830" t="s">
        <v>33</v>
      </c>
      <c r="F2830">
        <v>1.13351241214</v>
      </c>
      <c r="G2830" t="s">
        <v>45</v>
      </c>
      <c r="H2830" t="s">
        <v>46</v>
      </c>
      <c r="I2830" t="s">
        <v>47</v>
      </c>
      <c r="J2830" t="s">
        <v>44</v>
      </c>
      <c r="K2830">
        <v>1</v>
      </c>
      <c r="L2830">
        <v>37</v>
      </c>
      <c r="M2830">
        <v>1</v>
      </c>
      <c r="N2830" t="s">
        <v>35</v>
      </c>
      <c r="O2830" t="s">
        <v>36</v>
      </c>
      <c r="P2830">
        <v>10</v>
      </c>
      <c r="Q2830" t="s">
        <v>40</v>
      </c>
      <c r="R2830">
        <v>21</v>
      </c>
      <c r="S2830" t="str">
        <f t="shared" si="220"/>
        <v>EXPERIMENT</v>
      </c>
      <c r="T2830">
        <v>0</v>
      </c>
      <c r="U2830" t="str">
        <f t="shared" si="221"/>
        <v>SELFSHAPE</v>
      </c>
      <c r="V2830" t="str">
        <f t="shared" si="222"/>
        <v>OTHERLABEL</v>
      </c>
      <c r="W2830" t="str">
        <f t="shared" si="223"/>
        <v>PLURALSHAPE</v>
      </c>
      <c r="X2830" t="str">
        <f t="shared" si="224"/>
        <v>PLURALLABEL</v>
      </c>
    </row>
    <row r="2831" spans="1:24" x14ac:dyDescent="0.25">
      <c r="A2831" t="s">
        <v>27</v>
      </c>
      <c r="B2831" t="s">
        <v>26</v>
      </c>
      <c r="C2831" t="s">
        <v>31</v>
      </c>
      <c r="D2831" t="s">
        <v>29</v>
      </c>
      <c r="E2831" t="s">
        <v>33</v>
      </c>
      <c r="F2831">
        <v>0.83346973484700004</v>
      </c>
      <c r="G2831" t="s">
        <v>45</v>
      </c>
      <c r="H2831" t="s">
        <v>46</v>
      </c>
      <c r="I2831" t="s">
        <v>47</v>
      </c>
      <c r="J2831" t="s">
        <v>44</v>
      </c>
      <c r="K2831">
        <v>1</v>
      </c>
      <c r="L2831">
        <v>38</v>
      </c>
      <c r="M2831">
        <v>1</v>
      </c>
      <c r="N2831" t="s">
        <v>35</v>
      </c>
      <c r="O2831" t="s">
        <v>36</v>
      </c>
      <c r="P2831">
        <v>10</v>
      </c>
      <c r="Q2831" t="s">
        <v>40</v>
      </c>
      <c r="R2831">
        <v>21</v>
      </c>
      <c r="S2831" t="str">
        <f t="shared" si="220"/>
        <v>EXPERIMENT</v>
      </c>
      <c r="T2831">
        <v>0</v>
      </c>
      <c r="U2831" t="str">
        <f t="shared" si="221"/>
        <v>OTHERSHAPE</v>
      </c>
      <c r="V2831" t="str">
        <f t="shared" si="222"/>
        <v>SELFLABEL</v>
      </c>
      <c r="W2831" t="str">
        <f t="shared" si="223"/>
        <v>PLURALSHAPE</v>
      </c>
      <c r="X2831" t="str">
        <f t="shared" si="224"/>
        <v>PLURALLABEL</v>
      </c>
    </row>
    <row r="2832" spans="1:24" x14ac:dyDescent="0.25">
      <c r="A2832" t="s">
        <v>27</v>
      </c>
      <c r="B2832" t="s">
        <v>26</v>
      </c>
      <c r="C2832" t="s">
        <v>31</v>
      </c>
      <c r="D2832" t="s">
        <v>29</v>
      </c>
      <c r="E2832" t="s">
        <v>33</v>
      </c>
      <c r="F2832">
        <v>0.86679276403399996</v>
      </c>
      <c r="G2832" t="s">
        <v>45</v>
      </c>
      <c r="H2832" t="s">
        <v>46</v>
      </c>
      <c r="I2832" t="s">
        <v>47</v>
      </c>
      <c r="J2832" t="s">
        <v>44</v>
      </c>
      <c r="K2832">
        <v>1</v>
      </c>
      <c r="L2832">
        <v>39</v>
      </c>
      <c r="M2832">
        <v>1</v>
      </c>
      <c r="N2832" t="s">
        <v>35</v>
      </c>
      <c r="O2832" t="s">
        <v>36</v>
      </c>
      <c r="P2832">
        <v>10</v>
      </c>
      <c r="Q2832" t="s">
        <v>40</v>
      </c>
      <c r="R2832">
        <v>21</v>
      </c>
      <c r="S2832" t="str">
        <f t="shared" si="220"/>
        <v>EXPERIMENT</v>
      </c>
      <c r="T2832">
        <v>0</v>
      </c>
      <c r="U2832" t="str">
        <f t="shared" si="221"/>
        <v>OTHERSHAPE</v>
      </c>
      <c r="V2832" t="str">
        <f t="shared" si="222"/>
        <v>SELFLABEL</v>
      </c>
      <c r="W2832" t="str">
        <f t="shared" si="223"/>
        <v>PLURALSHAPE</v>
      </c>
      <c r="X2832" t="str">
        <f t="shared" si="224"/>
        <v>PLURALLABEL</v>
      </c>
    </row>
    <row r="2833" spans="1:24" x14ac:dyDescent="0.25">
      <c r="A2833" t="s">
        <v>17</v>
      </c>
      <c r="B2833" t="s">
        <v>27</v>
      </c>
      <c r="C2833" t="s">
        <v>31</v>
      </c>
      <c r="D2833" t="s">
        <v>32</v>
      </c>
      <c r="E2833" t="s">
        <v>33</v>
      </c>
      <c r="F2833">
        <v>1.0667901583899999</v>
      </c>
      <c r="G2833" t="s">
        <v>45</v>
      </c>
      <c r="H2833" t="s">
        <v>46</v>
      </c>
      <c r="I2833" t="s">
        <v>47</v>
      </c>
      <c r="J2833" t="s">
        <v>44</v>
      </c>
      <c r="K2833">
        <v>1</v>
      </c>
      <c r="L2833">
        <v>40</v>
      </c>
      <c r="M2833">
        <v>1</v>
      </c>
      <c r="N2833" t="s">
        <v>35</v>
      </c>
      <c r="O2833" t="s">
        <v>36</v>
      </c>
      <c r="P2833">
        <v>10</v>
      </c>
      <c r="Q2833" t="s">
        <v>40</v>
      </c>
      <c r="R2833">
        <v>21</v>
      </c>
      <c r="S2833" t="str">
        <f t="shared" si="220"/>
        <v>EXPERIMENT</v>
      </c>
      <c r="T2833">
        <v>0</v>
      </c>
      <c r="U2833" t="str">
        <f t="shared" si="221"/>
        <v>OTHERSHAPE</v>
      </c>
      <c r="V2833" t="str">
        <f t="shared" si="222"/>
        <v>OTHERLABEL</v>
      </c>
      <c r="W2833" t="str">
        <f t="shared" si="223"/>
        <v>SINGULARSHAPE</v>
      </c>
      <c r="X2833" t="str">
        <f t="shared" si="224"/>
        <v>PLURALLABEL</v>
      </c>
    </row>
    <row r="2834" spans="1:24" x14ac:dyDescent="0.25">
      <c r="A2834" t="s">
        <v>25</v>
      </c>
      <c r="B2834" t="s">
        <v>27</v>
      </c>
      <c r="C2834" t="s">
        <v>31</v>
      </c>
      <c r="D2834" t="s">
        <v>32</v>
      </c>
      <c r="E2834" t="s">
        <v>33</v>
      </c>
      <c r="F2834">
        <v>0.88347125481199995</v>
      </c>
      <c r="G2834" t="s">
        <v>45</v>
      </c>
      <c r="H2834" t="s">
        <v>46</v>
      </c>
      <c r="I2834" t="s">
        <v>47</v>
      </c>
      <c r="J2834" t="s">
        <v>44</v>
      </c>
      <c r="K2834">
        <v>1</v>
      </c>
      <c r="L2834">
        <v>41</v>
      </c>
      <c r="M2834">
        <v>1</v>
      </c>
      <c r="N2834" t="s">
        <v>35</v>
      </c>
      <c r="O2834" t="s">
        <v>36</v>
      </c>
      <c r="P2834">
        <v>10</v>
      </c>
      <c r="Q2834" t="s">
        <v>40</v>
      </c>
      <c r="R2834">
        <v>21</v>
      </c>
      <c r="S2834" t="str">
        <f t="shared" si="220"/>
        <v>EXPERIMENT</v>
      </c>
      <c r="T2834">
        <v>0</v>
      </c>
      <c r="U2834" t="str">
        <f t="shared" si="221"/>
        <v>SELFSHAPE</v>
      </c>
      <c r="V2834" t="str">
        <f t="shared" si="222"/>
        <v>OTHERLABEL</v>
      </c>
      <c r="W2834" t="str">
        <f t="shared" si="223"/>
        <v>SINGULARSHAPE</v>
      </c>
      <c r="X2834" t="str">
        <f t="shared" si="224"/>
        <v>PLURALLABEL</v>
      </c>
    </row>
    <row r="2835" spans="1:24" x14ac:dyDescent="0.25">
      <c r="A2835" t="s">
        <v>27</v>
      </c>
      <c r="B2835" t="s">
        <v>27</v>
      </c>
      <c r="C2835" t="s">
        <v>28</v>
      </c>
      <c r="D2835" t="s">
        <v>29</v>
      </c>
      <c r="E2835" t="s">
        <v>33</v>
      </c>
      <c r="F2835">
        <v>0.81679321806600003</v>
      </c>
      <c r="G2835" t="s">
        <v>45</v>
      </c>
      <c r="H2835" t="s">
        <v>46</v>
      </c>
      <c r="I2835" t="s">
        <v>47</v>
      </c>
      <c r="J2835" t="s">
        <v>44</v>
      </c>
      <c r="K2835">
        <v>0</v>
      </c>
      <c r="L2835">
        <v>42</v>
      </c>
      <c r="M2835">
        <v>1</v>
      </c>
      <c r="N2835" t="s">
        <v>35</v>
      </c>
      <c r="O2835" t="s">
        <v>36</v>
      </c>
      <c r="P2835">
        <v>10</v>
      </c>
      <c r="Q2835" t="s">
        <v>40</v>
      </c>
      <c r="R2835">
        <v>21</v>
      </c>
      <c r="S2835" t="str">
        <f t="shared" si="220"/>
        <v>EXPERIMENT</v>
      </c>
      <c r="T2835">
        <v>0</v>
      </c>
      <c r="U2835" t="str">
        <f t="shared" si="221"/>
        <v>OTHERSHAPE</v>
      </c>
      <c r="V2835" t="str">
        <f t="shared" si="222"/>
        <v>OTHERLABEL</v>
      </c>
      <c r="W2835" t="str">
        <f t="shared" si="223"/>
        <v>PLURALSHAPE</v>
      </c>
      <c r="X2835" t="str">
        <f t="shared" si="224"/>
        <v>PLURALLABEL</v>
      </c>
    </row>
    <row r="2836" spans="1:24" x14ac:dyDescent="0.25">
      <c r="A2836" t="s">
        <v>26</v>
      </c>
      <c r="B2836" t="s">
        <v>26</v>
      </c>
      <c r="C2836" t="s">
        <v>28</v>
      </c>
      <c r="D2836" t="s">
        <v>32</v>
      </c>
      <c r="E2836" t="s">
        <v>33</v>
      </c>
      <c r="F2836">
        <v>0.91680889141599997</v>
      </c>
      <c r="G2836" t="s">
        <v>45</v>
      </c>
      <c r="H2836" t="s">
        <v>46</v>
      </c>
      <c r="I2836" t="s">
        <v>47</v>
      </c>
      <c r="J2836" t="s">
        <v>44</v>
      </c>
      <c r="K2836">
        <v>0</v>
      </c>
      <c r="L2836">
        <v>43</v>
      </c>
      <c r="M2836">
        <v>1</v>
      </c>
      <c r="N2836" t="s">
        <v>35</v>
      </c>
      <c r="O2836" t="s">
        <v>36</v>
      </c>
      <c r="P2836">
        <v>10</v>
      </c>
      <c r="Q2836" t="s">
        <v>40</v>
      </c>
      <c r="R2836">
        <v>21</v>
      </c>
      <c r="S2836" t="str">
        <f t="shared" si="220"/>
        <v>EXPERIMENT</v>
      </c>
      <c r="T2836">
        <v>0</v>
      </c>
      <c r="U2836" t="str">
        <f t="shared" si="221"/>
        <v>SELFSHAPE</v>
      </c>
      <c r="V2836" t="str">
        <f t="shared" si="222"/>
        <v>SELFLABEL</v>
      </c>
      <c r="W2836" t="str">
        <f t="shared" si="223"/>
        <v>PLURALSHAPE</v>
      </c>
      <c r="X2836" t="str">
        <f t="shared" si="224"/>
        <v>PLURALLABEL</v>
      </c>
    </row>
    <row r="2837" spans="1:24" x14ac:dyDescent="0.25">
      <c r="A2837" t="s">
        <v>17</v>
      </c>
      <c r="B2837" t="s">
        <v>27</v>
      </c>
      <c r="C2837" t="s">
        <v>31</v>
      </c>
      <c r="D2837" t="s">
        <v>29</v>
      </c>
      <c r="E2837" t="s">
        <v>24</v>
      </c>
      <c r="F2837">
        <v>0.70020367451099996</v>
      </c>
      <c r="G2837" t="s">
        <v>45</v>
      </c>
      <c r="H2837" t="s">
        <v>46</v>
      </c>
      <c r="I2837" t="s">
        <v>47</v>
      </c>
      <c r="J2837" t="s">
        <v>44</v>
      </c>
      <c r="K2837">
        <v>0</v>
      </c>
      <c r="L2837">
        <v>44</v>
      </c>
      <c r="M2837">
        <v>1</v>
      </c>
      <c r="N2837" t="s">
        <v>35</v>
      </c>
      <c r="O2837" t="s">
        <v>36</v>
      </c>
      <c r="P2837">
        <v>10</v>
      </c>
      <c r="Q2837" t="s">
        <v>40</v>
      </c>
      <c r="R2837">
        <v>21</v>
      </c>
      <c r="S2837" t="str">
        <f t="shared" si="220"/>
        <v>EXPERIMENT</v>
      </c>
      <c r="T2837">
        <v>0</v>
      </c>
      <c r="U2837" t="str">
        <f t="shared" si="221"/>
        <v>OTHERSHAPE</v>
      </c>
      <c r="V2837" t="str">
        <f t="shared" si="222"/>
        <v>OTHERLABEL</v>
      </c>
      <c r="W2837" t="str">
        <f t="shared" si="223"/>
        <v>SINGULARSHAPE</v>
      </c>
      <c r="X2837" t="str">
        <f t="shared" si="224"/>
        <v>PLURALLABEL</v>
      </c>
    </row>
    <row r="2838" spans="1:24" x14ac:dyDescent="0.25">
      <c r="A2838" t="s">
        <v>25</v>
      </c>
      <c r="B2838" t="s">
        <v>27</v>
      </c>
      <c r="C2838" t="s">
        <v>31</v>
      </c>
      <c r="D2838" t="s">
        <v>29</v>
      </c>
      <c r="E2838" t="s">
        <v>33</v>
      </c>
      <c r="F2838">
        <v>1.0668252951099999</v>
      </c>
      <c r="G2838" t="s">
        <v>45</v>
      </c>
      <c r="H2838" t="s">
        <v>46</v>
      </c>
      <c r="I2838" t="s">
        <v>47</v>
      </c>
      <c r="J2838" t="s">
        <v>44</v>
      </c>
      <c r="K2838">
        <v>1</v>
      </c>
      <c r="L2838">
        <v>45</v>
      </c>
      <c r="M2838">
        <v>1</v>
      </c>
      <c r="N2838" t="s">
        <v>35</v>
      </c>
      <c r="O2838" t="s">
        <v>36</v>
      </c>
      <c r="P2838">
        <v>10</v>
      </c>
      <c r="Q2838" t="s">
        <v>40</v>
      </c>
      <c r="R2838">
        <v>21</v>
      </c>
      <c r="S2838" t="str">
        <f t="shared" si="220"/>
        <v>EXPERIMENT</v>
      </c>
      <c r="T2838">
        <v>0</v>
      </c>
      <c r="U2838" t="str">
        <f t="shared" si="221"/>
        <v>SELFSHAPE</v>
      </c>
      <c r="V2838" t="str">
        <f t="shared" si="222"/>
        <v>OTHERLABEL</v>
      </c>
      <c r="W2838" t="str">
        <f t="shared" si="223"/>
        <v>SINGULARSHAPE</v>
      </c>
      <c r="X2838" t="str">
        <f t="shared" si="224"/>
        <v>PLURALLABEL</v>
      </c>
    </row>
    <row r="2839" spans="1:24" x14ac:dyDescent="0.25">
      <c r="A2839" t="s">
        <v>26</v>
      </c>
      <c r="B2839" t="s">
        <v>17</v>
      </c>
      <c r="C2839" t="s">
        <v>31</v>
      </c>
      <c r="D2839" t="s">
        <v>29</v>
      </c>
      <c r="E2839" t="s">
        <v>33</v>
      </c>
      <c r="F2839">
        <v>1.1334579305000001</v>
      </c>
      <c r="G2839" t="s">
        <v>45</v>
      </c>
      <c r="H2839" t="s">
        <v>46</v>
      </c>
      <c r="I2839" t="s">
        <v>47</v>
      </c>
      <c r="J2839" t="s">
        <v>44</v>
      </c>
      <c r="K2839">
        <v>1</v>
      </c>
      <c r="L2839">
        <v>46</v>
      </c>
      <c r="M2839">
        <v>1</v>
      </c>
      <c r="N2839" t="s">
        <v>35</v>
      </c>
      <c r="O2839" t="s">
        <v>36</v>
      </c>
      <c r="P2839">
        <v>10</v>
      </c>
      <c r="Q2839" t="s">
        <v>40</v>
      </c>
      <c r="R2839">
        <v>21</v>
      </c>
      <c r="S2839" t="str">
        <f t="shared" si="220"/>
        <v>EXPERIMENT</v>
      </c>
      <c r="T2839">
        <v>0</v>
      </c>
      <c r="U2839" t="str">
        <f t="shared" si="221"/>
        <v>SELFSHAPE</v>
      </c>
      <c r="V2839" t="str">
        <f t="shared" si="222"/>
        <v>OTHERLABEL</v>
      </c>
      <c r="W2839" t="str">
        <f t="shared" si="223"/>
        <v>PLURALSHAPE</v>
      </c>
      <c r="X2839" t="str">
        <f t="shared" si="224"/>
        <v>SINGULARLABEL</v>
      </c>
    </row>
    <row r="2840" spans="1:24" x14ac:dyDescent="0.25">
      <c r="A2840" t="s">
        <v>26</v>
      </c>
      <c r="B2840" t="s">
        <v>26</v>
      </c>
      <c r="C2840" t="s">
        <v>28</v>
      </c>
      <c r="D2840" t="s">
        <v>32</v>
      </c>
      <c r="E2840" t="s">
        <v>24</v>
      </c>
      <c r="F2840">
        <v>0.86681566212799999</v>
      </c>
      <c r="G2840" t="s">
        <v>45</v>
      </c>
      <c r="H2840" t="s">
        <v>46</v>
      </c>
      <c r="I2840" t="s">
        <v>47</v>
      </c>
      <c r="J2840" t="s">
        <v>44</v>
      </c>
      <c r="K2840">
        <v>1</v>
      </c>
      <c r="L2840">
        <v>47</v>
      </c>
      <c r="M2840">
        <v>1</v>
      </c>
      <c r="N2840" t="s">
        <v>35</v>
      </c>
      <c r="O2840" t="s">
        <v>36</v>
      </c>
      <c r="P2840">
        <v>10</v>
      </c>
      <c r="Q2840" t="s">
        <v>40</v>
      </c>
      <c r="R2840">
        <v>21</v>
      </c>
      <c r="S2840" t="str">
        <f t="shared" si="220"/>
        <v>EXPERIMENT</v>
      </c>
      <c r="T2840">
        <v>0</v>
      </c>
      <c r="U2840" t="str">
        <f t="shared" si="221"/>
        <v>SELFSHAPE</v>
      </c>
      <c r="V2840" t="str">
        <f t="shared" si="222"/>
        <v>SELFLABEL</v>
      </c>
      <c r="W2840" t="str">
        <f t="shared" si="223"/>
        <v>PLURALSHAPE</v>
      </c>
      <c r="X2840" t="str">
        <f t="shared" si="224"/>
        <v>PLURALLABEL</v>
      </c>
    </row>
    <row r="2841" spans="1:24" x14ac:dyDescent="0.25">
      <c r="A2841" t="s">
        <v>27</v>
      </c>
      <c r="B2841" t="s">
        <v>25</v>
      </c>
      <c r="C2841" t="s">
        <v>31</v>
      </c>
      <c r="D2841" t="s">
        <v>29</v>
      </c>
      <c r="E2841" t="s">
        <v>33</v>
      </c>
      <c r="F2841">
        <v>0.833568433489</v>
      </c>
      <c r="G2841" t="s">
        <v>45</v>
      </c>
      <c r="H2841" t="s">
        <v>46</v>
      </c>
      <c r="I2841" t="s">
        <v>47</v>
      </c>
      <c r="J2841" t="s">
        <v>44</v>
      </c>
      <c r="K2841">
        <v>1</v>
      </c>
      <c r="L2841">
        <v>48</v>
      </c>
      <c r="M2841">
        <v>1</v>
      </c>
      <c r="N2841" t="s">
        <v>35</v>
      </c>
      <c r="O2841" t="s">
        <v>36</v>
      </c>
      <c r="P2841">
        <v>10</v>
      </c>
      <c r="Q2841" t="s">
        <v>40</v>
      </c>
      <c r="R2841">
        <v>21</v>
      </c>
      <c r="S2841" t="str">
        <f t="shared" si="220"/>
        <v>EXPERIMENT</v>
      </c>
      <c r="T2841">
        <v>0</v>
      </c>
      <c r="U2841" t="str">
        <f t="shared" si="221"/>
        <v>OTHERSHAPE</v>
      </c>
      <c r="V2841" t="str">
        <f t="shared" si="222"/>
        <v>SELFLABEL</v>
      </c>
      <c r="W2841" t="str">
        <f t="shared" si="223"/>
        <v>PLURALSHAPE</v>
      </c>
      <c r="X2841" t="str">
        <f t="shared" si="224"/>
        <v>SINGULARLABEL</v>
      </c>
    </row>
    <row r="2842" spans="1:24" x14ac:dyDescent="0.25">
      <c r="A2842" t="s">
        <v>17</v>
      </c>
      <c r="B2842" t="s">
        <v>17</v>
      </c>
      <c r="C2842" t="s">
        <v>28</v>
      </c>
      <c r="D2842" t="s">
        <v>32</v>
      </c>
      <c r="E2842" t="s">
        <v>24</v>
      </c>
      <c r="F2842">
        <v>0.78345834503099998</v>
      </c>
      <c r="G2842" t="s">
        <v>45</v>
      </c>
      <c r="H2842" t="s">
        <v>46</v>
      </c>
      <c r="I2842" t="s">
        <v>47</v>
      </c>
      <c r="J2842" t="s">
        <v>44</v>
      </c>
      <c r="K2842">
        <v>1</v>
      </c>
      <c r="L2842">
        <v>49</v>
      </c>
      <c r="M2842">
        <v>1</v>
      </c>
      <c r="N2842" t="s">
        <v>35</v>
      </c>
      <c r="O2842" t="s">
        <v>36</v>
      </c>
      <c r="P2842">
        <v>10</v>
      </c>
      <c r="Q2842" t="s">
        <v>40</v>
      </c>
      <c r="R2842">
        <v>21</v>
      </c>
      <c r="S2842" t="str">
        <f t="shared" si="220"/>
        <v>EXPERIMENT</v>
      </c>
      <c r="T2842">
        <v>0</v>
      </c>
      <c r="U2842" t="str">
        <f t="shared" si="221"/>
        <v>OTHERSHAPE</v>
      </c>
      <c r="V2842" t="str">
        <f t="shared" si="222"/>
        <v>OTHERLABEL</v>
      </c>
      <c r="W2842" t="str">
        <f t="shared" si="223"/>
        <v>SINGULARSHAPE</v>
      </c>
      <c r="X2842" t="str">
        <f t="shared" si="224"/>
        <v>SINGULARLABEL</v>
      </c>
    </row>
    <row r="2843" spans="1:24" x14ac:dyDescent="0.25">
      <c r="A2843" t="s">
        <v>27</v>
      </c>
      <c r="B2843" t="s">
        <v>27</v>
      </c>
      <c r="C2843" t="s">
        <v>28</v>
      </c>
      <c r="D2843" t="s">
        <v>29</v>
      </c>
      <c r="E2843" t="s">
        <v>24</v>
      </c>
      <c r="F2843">
        <v>1.08347022835</v>
      </c>
      <c r="G2843" t="s">
        <v>45</v>
      </c>
      <c r="H2843" t="s">
        <v>46</v>
      </c>
      <c r="I2843" t="s">
        <v>47</v>
      </c>
      <c r="J2843" t="s">
        <v>44</v>
      </c>
      <c r="K2843">
        <v>1</v>
      </c>
      <c r="L2843">
        <v>50</v>
      </c>
      <c r="M2843">
        <v>1</v>
      </c>
      <c r="N2843" t="s">
        <v>35</v>
      </c>
      <c r="O2843" t="s">
        <v>36</v>
      </c>
      <c r="P2843">
        <v>10</v>
      </c>
      <c r="Q2843" t="s">
        <v>40</v>
      </c>
      <c r="R2843">
        <v>21</v>
      </c>
      <c r="S2843" t="str">
        <f t="shared" si="220"/>
        <v>EXPERIMENT</v>
      </c>
      <c r="T2843">
        <v>0</v>
      </c>
      <c r="U2843" t="str">
        <f t="shared" si="221"/>
        <v>OTHERSHAPE</v>
      </c>
      <c r="V2843" t="str">
        <f t="shared" si="222"/>
        <v>OTHERLABEL</v>
      </c>
      <c r="W2843" t="str">
        <f t="shared" si="223"/>
        <v>PLURALSHAPE</v>
      </c>
      <c r="X2843" t="str">
        <f t="shared" si="224"/>
        <v>PLURALLABEL</v>
      </c>
    </row>
    <row r="2844" spans="1:24" x14ac:dyDescent="0.25">
      <c r="A2844" t="s">
        <v>26</v>
      </c>
      <c r="B2844" t="s">
        <v>25</v>
      </c>
      <c r="C2844" t="s">
        <v>31</v>
      </c>
      <c r="D2844" t="s">
        <v>32</v>
      </c>
      <c r="E2844" t="s">
        <v>33</v>
      </c>
      <c r="F2844">
        <v>0.78350927353300004</v>
      </c>
      <c r="G2844" t="s">
        <v>45</v>
      </c>
      <c r="H2844" t="s">
        <v>46</v>
      </c>
      <c r="I2844" t="s">
        <v>47</v>
      </c>
      <c r="J2844" t="s">
        <v>44</v>
      </c>
      <c r="K2844">
        <v>1</v>
      </c>
      <c r="L2844">
        <v>51</v>
      </c>
      <c r="M2844">
        <v>1</v>
      </c>
      <c r="N2844" t="s">
        <v>35</v>
      </c>
      <c r="O2844" t="s">
        <v>36</v>
      </c>
      <c r="P2844">
        <v>10</v>
      </c>
      <c r="Q2844" t="s">
        <v>40</v>
      </c>
      <c r="R2844">
        <v>21</v>
      </c>
      <c r="S2844" t="str">
        <f t="shared" si="220"/>
        <v>EXPERIMENT</v>
      </c>
      <c r="T2844">
        <v>0</v>
      </c>
      <c r="U2844" t="str">
        <f t="shared" si="221"/>
        <v>SELFSHAPE</v>
      </c>
      <c r="V2844" t="str">
        <f t="shared" si="222"/>
        <v>SELFLABEL</v>
      </c>
      <c r="W2844" t="str">
        <f t="shared" si="223"/>
        <v>PLURALSHAPE</v>
      </c>
      <c r="X2844" t="str">
        <f t="shared" si="224"/>
        <v>SINGULARLABEL</v>
      </c>
    </row>
    <row r="2845" spans="1:24" x14ac:dyDescent="0.25">
      <c r="A2845" t="s">
        <v>25</v>
      </c>
      <c r="B2845" t="s">
        <v>17</v>
      </c>
      <c r="C2845" t="s">
        <v>31</v>
      </c>
      <c r="D2845" t="s">
        <v>29</v>
      </c>
      <c r="E2845" t="s">
        <v>33</v>
      </c>
      <c r="F2845">
        <v>1.1168129972800001</v>
      </c>
      <c r="G2845" t="s">
        <v>45</v>
      </c>
      <c r="H2845" t="s">
        <v>46</v>
      </c>
      <c r="I2845" t="s">
        <v>47</v>
      </c>
      <c r="J2845" t="s">
        <v>44</v>
      </c>
      <c r="K2845">
        <v>1</v>
      </c>
      <c r="L2845">
        <v>52</v>
      </c>
      <c r="M2845">
        <v>1</v>
      </c>
      <c r="N2845" t="s">
        <v>35</v>
      </c>
      <c r="O2845" t="s">
        <v>36</v>
      </c>
      <c r="P2845">
        <v>10</v>
      </c>
      <c r="Q2845" t="s">
        <v>40</v>
      </c>
      <c r="R2845">
        <v>21</v>
      </c>
      <c r="S2845" t="str">
        <f t="shared" si="220"/>
        <v>EXPERIMENT</v>
      </c>
      <c r="T2845">
        <v>0</v>
      </c>
      <c r="U2845" t="str">
        <f t="shared" si="221"/>
        <v>SELFSHAPE</v>
      </c>
      <c r="V2845" t="str">
        <f t="shared" si="222"/>
        <v>OTHERLABEL</v>
      </c>
      <c r="W2845" t="str">
        <f t="shared" si="223"/>
        <v>SINGULARSHAPE</v>
      </c>
      <c r="X2845" t="str">
        <f t="shared" si="224"/>
        <v>SINGULARLABEL</v>
      </c>
    </row>
    <row r="2846" spans="1:24" x14ac:dyDescent="0.25">
      <c r="A2846" t="s">
        <v>26</v>
      </c>
      <c r="B2846" t="s">
        <v>27</v>
      </c>
      <c r="C2846" t="s">
        <v>31</v>
      </c>
      <c r="D2846" t="s">
        <v>32</v>
      </c>
      <c r="E2846" t="s">
        <v>33</v>
      </c>
      <c r="F2846">
        <v>0.93344513914799998</v>
      </c>
      <c r="G2846" t="s">
        <v>45</v>
      </c>
      <c r="H2846" t="s">
        <v>46</v>
      </c>
      <c r="I2846" t="s">
        <v>47</v>
      </c>
      <c r="J2846" t="s">
        <v>44</v>
      </c>
      <c r="K2846">
        <v>1</v>
      </c>
      <c r="L2846">
        <v>53</v>
      </c>
      <c r="M2846">
        <v>1</v>
      </c>
      <c r="N2846" t="s">
        <v>35</v>
      </c>
      <c r="O2846" t="s">
        <v>36</v>
      </c>
      <c r="P2846">
        <v>10</v>
      </c>
      <c r="Q2846" t="s">
        <v>40</v>
      </c>
      <c r="R2846">
        <v>21</v>
      </c>
      <c r="S2846" t="str">
        <f t="shared" si="220"/>
        <v>EXPERIMENT</v>
      </c>
      <c r="T2846">
        <v>0</v>
      </c>
      <c r="U2846" t="str">
        <f t="shared" si="221"/>
        <v>SELFSHAPE</v>
      </c>
      <c r="V2846" t="str">
        <f t="shared" si="222"/>
        <v>OTHERLABEL</v>
      </c>
      <c r="W2846" t="str">
        <f t="shared" si="223"/>
        <v>PLURALSHAPE</v>
      </c>
      <c r="X2846" t="str">
        <f t="shared" si="224"/>
        <v>PLURALLABEL</v>
      </c>
    </row>
    <row r="2847" spans="1:24" x14ac:dyDescent="0.25">
      <c r="A2847" t="s">
        <v>25</v>
      </c>
      <c r="B2847" t="s">
        <v>25</v>
      </c>
      <c r="C2847" t="s">
        <v>28</v>
      </c>
      <c r="D2847" t="s">
        <v>29</v>
      </c>
      <c r="E2847" t="s">
        <v>24</v>
      </c>
      <c r="F2847">
        <v>0.93347790710699996</v>
      </c>
      <c r="G2847" t="s">
        <v>45</v>
      </c>
      <c r="H2847" t="s">
        <v>46</v>
      </c>
      <c r="I2847" t="s">
        <v>47</v>
      </c>
      <c r="J2847" t="s">
        <v>44</v>
      </c>
      <c r="K2847">
        <v>1</v>
      </c>
      <c r="L2847">
        <v>54</v>
      </c>
      <c r="M2847">
        <v>1</v>
      </c>
      <c r="N2847" t="s">
        <v>35</v>
      </c>
      <c r="O2847" t="s">
        <v>36</v>
      </c>
      <c r="P2847">
        <v>10</v>
      </c>
      <c r="Q2847" t="s">
        <v>40</v>
      </c>
      <c r="R2847">
        <v>21</v>
      </c>
      <c r="S2847" t="str">
        <f t="shared" si="220"/>
        <v>EXPERIMENT</v>
      </c>
      <c r="T2847">
        <v>0</v>
      </c>
      <c r="U2847" t="str">
        <f t="shared" si="221"/>
        <v>SELFSHAPE</v>
      </c>
      <c r="V2847" t="str">
        <f t="shared" si="222"/>
        <v>SELFLABEL</v>
      </c>
      <c r="W2847" t="str">
        <f t="shared" si="223"/>
        <v>SINGULARSHAPE</v>
      </c>
      <c r="X2847" t="str">
        <f t="shared" si="224"/>
        <v>SINGULARLABEL</v>
      </c>
    </row>
    <row r="2848" spans="1:24" x14ac:dyDescent="0.25">
      <c r="A2848" t="s">
        <v>27</v>
      </c>
      <c r="B2848" t="s">
        <v>27</v>
      </c>
      <c r="C2848" t="s">
        <v>28</v>
      </c>
      <c r="D2848" t="s">
        <v>32</v>
      </c>
      <c r="E2848" t="s">
        <v>24</v>
      </c>
      <c r="F2848">
        <v>0.86682947994299997</v>
      </c>
      <c r="G2848" t="s">
        <v>45</v>
      </c>
      <c r="H2848" t="s">
        <v>46</v>
      </c>
      <c r="I2848" t="s">
        <v>47</v>
      </c>
      <c r="J2848" t="s">
        <v>44</v>
      </c>
      <c r="K2848">
        <v>1</v>
      </c>
      <c r="L2848">
        <v>55</v>
      </c>
      <c r="M2848">
        <v>1</v>
      </c>
      <c r="N2848" t="s">
        <v>35</v>
      </c>
      <c r="O2848" t="s">
        <v>36</v>
      </c>
      <c r="P2848">
        <v>10</v>
      </c>
      <c r="Q2848" t="s">
        <v>40</v>
      </c>
      <c r="R2848">
        <v>21</v>
      </c>
      <c r="S2848" t="str">
        <f t="shared" si="220"/>
        <v>EXPERIMENT</v>
      </c>
      <c r="T2848">
        <v>0</v>
      </c>
      <c r="U2848" t="str">
        <f t="shared" si="221"/>
        <v>OTHERSHAPE</v>
      </c>
      <c r="V2848" t="str">
        <f t="shared" si="222"/>
        <v>OTHERLABEL</v>
      </c>
      <c r="W2848" t="str">
        <f t="shared" si="223"/>
        <v>PLURALSHAPE</v>
      </c>
      <c r="X2848" t="str">
        <f t="shared" si="224"/>
        <v>PLURALLABEL</v>
      </c>
    </row>
    <row r="2849" spans="1:24" x14ac:dyDescent="0.25">
      <c r="A2849" t="s">
        <v>17</v>
      </c>
      <c r="B2849" t="s">
        <v>17</v>
      </c>
      <c r="C2849" t="s">
        <v>28</v>
      </c>
      <c r="D2849" t="s">
        <v>32</v>
      </c>
      <c r="E2849" t="s">
        <v>24</v>
      </c>
      <c r="F2849">
        <v>0.68349754813200003</v>
      </c>
      <c r="G2849" t="s">
        <v>45</v>
      </c>
      <c r="H2849" t="s">
        <v>46</v>
      </c>
      <c r="I2849" t="s">
        <v>47</v>
      </c>
      <c r="J2849" t="s">
        <v>44</v>
      </c>
      <c r="K2849">
        <v>1</v>
      </c>
      <c r="L2849">
        <v>56</v>
      </c>
      <c r="M2849">
        <v>1</v>
      </c>
      <c r="N2849" t="s">
        <v>35</v>
      </c>
      <c r="O2849" t="s">
        <v>36</v>
      </c>
      <c r="P2849">
        <v>10</v>
      </c>
      <c r="Q2849" t="s">
        <v>40</v>
      </c>
      <c r="R2849">
        <v>21</v>
      </c>
      <c r="S2849" t="str">
        <f t="shared" si="220"/>
        <v>EXPERIMENT</v>
      </c>
      <c r="T2849">
        <v>0</v>
      </c>
      <c r="U2849" t="str">
        <f t="shared" si="221"/>
        <v>OTHERSHAPE</v>
      </c>
      <c r="V2849" t="str">
        <f t="shared" si="222"/>
        <v>OTHERLABEL</v>
      </c>
      <c r="W2849" t="str">
        <f t="shared" si="223"/>
        <v>SINGULARSHAPE</v>
      </c>
      <c r="X2849" t="str">
        <f t="shared" si="224"/>
        <v>SINGULARLABEL</v>
      </c>
    </row>
    <row r="2850" spans="1:24" x14ac:dyDescent="0.25">
      <c r="A2850" t="s">
        <v>17</v>
      </c>
      <c r="B2850" t="s">
        <v>17</v>
      </c>
      <c r="C2850" t="s">
        <v>28</v>
      </c>
      <c r="D2850" t="s">
        <v>29</v>
      </c>
      <c r="E2850" t="s">
        <v>24</v>
      </c>
      <c r="F2850">
        <v>0.683479782383</v>
      </c>
      <c r="G2850" t="s">
        <v>45</v>
      </c>
      <c r="H2850" t="s">
        <v>46</v>
      </c>
      <c r="I2850" t="s">
        <v>47</v>
      </c>
      <c r="J2850" t="s">
        <v>44</v>
      </c>
      <c r="K2850">
        <v>1</v>
      </c>
      <c r="L2850">
        <v>57</v>
      </c>
      <c r="M2850">
        <v>1</v>
      </c>
      <c r="N2850" t="s">
        <v>35</v>
      </c>
      <c r="O2850" t="s">
        <v>36</v>
      </c>
      <c r="P2850">
        <v>10</v>
      </c>
      <c r="Q2850" t="s">
        <v>40</v>
      </c>
      <c r="R2850">
        <v>21</v>
      </c>
      <c r="S2850" t="str">
        <f t="shared" si="220"/>
        <v>EXPERIMENT</v>
      </c>
      <c r="T2850">
        <v>0</v>
      </c>
      <c r="U2850" t="str">
        <f t="shared" si="221"/>
        <v>OTHERSHAPE</v>
      </c>
      <c r="V2850" t="str">
        <f t="shared" si="222"/>
        <v>OTHERLABEL</v>
      </c>
      <c r="W2850" t="str">
        <f t="shared" si="223"/>
        <v>SINGULARSHAPE</v>
      </c>
      <c r="X2850" t="str">
        <f t="shared" si="224"/>
        <v>SINGULARLABEL</v>
      </c>
    </row>
    <row r="2851" spans="1:24" x14ac:dyDescent="0.25">
      <c r="A2851" t="s">
        <v>26</v>
      </c>
      <c r="B2851" t="s">
        <v>25</v>
      </c>
      <c r="C2851" t="s">
        <v>31</v>
      </c>
      <c r="D2851" t="s">
        <v>32</v>
      </c>
      <c r="E2851" t="s">
        <v>33</v>
      </c>
      <c r="F2851">
        <v>0.96685620752400003</v>
      </c>
      <c r="G2851" t="s">
        <v>45</v>
      </c>
      <c r="H2851" t="s">
        <v>46</v>
      </c>
      <c r="I2851" t="s">
        <v>47</v>
      </c>
      <c r="J2851" t="s">
        <v>44</v>
      </c>
      <c r="K2851">
        <v>1</v>
      </c>
      <c r="L2851">
        <v>58</v>
      </c>
      <c r="M2851">
        <v>1</v>
      </c>
      <c r="N2851" t="s">
        <v>35</v>
      </c>
      <c r="O2851" t="s">
        <v>36</v>
      </c>
      <c r="P2851">
        <v>10</v>
      </c>
      <c r="Q2851" t="s">
        <v>40</v>
      </c>
      <c r="R2851">
        <v>21</v>
      </c>
      <c r="S2851" t="str">
        <f t="shared" si="220"/>
        <v>EXPERIMENT</v>
      </c>
      <c r="T2851">
        <v>0</v>
      </c>
      <c r="U2851" t="str">
        <f t="shared" si="221"/>
        <v>SELFSHAPE</v>
      </c>
      <c r="V2851" t="str">
        <f t="shared" si="222"/>
        <v>SELFLABEL</v>
      </c>
      <c r="W2851" t="str">
        <f t="shared" si="223"/>
        <v>PLURALSHAPE</v>
      </c>
      <c r="X2851" t="str">
        <f t="shared" si="224"/>
        <v>SINGULARLABEL</v>
      </c>
    </row>
    <row r="2852" spans="1:24" x14ac:dyDescent="0.25">
      <c r="A2852" t="s">
        <v>25</v>
      </c>
      <c r="B2852" t="s">
        <v>25</v>
      </c>
      <c r="C2852" t="s">
        <v>28</v>
      </c>
      <c r="D2852" t="s">
        <v>29</v>
      </c>
      <c r="E2852" t="s">
        <v>24</v>
      </c>
      <c r="F2852">
        <v>0.86685395719500002</v>
      </c>
      <c r="G2852" t="s">
        <v>45</v>
      </c>
      <c r="H2852" t="s">
        <v>46</v>
      </c>
      <c r="I2852" t="s">
        <v>47</v>
      </c>
      <c r="J2852" t="s">
        <v>44</v>
      </c>
      <c r="K2852">
        <v>1</v>
      </c>
      <c r="L2852">
        <v>59</v>
      </c>
      <c r="M2852">
        <v>1</v>
      </c>
      <c r="N2852" t="s">
        <v>35</v>
      </c>
      <c r="O2852" t="s">
        <v>36</v>
      </c>
      <c r="P2852">
        <v>10</v>
      </c>
      <c r="Q2852" t="s">
        <v>40</v>
      </c>
      <c r="R2852">
        <v>21</v>
      </c>
      <c r="S2852" t="str">
        <f t="shared" si="220"/>
        <v>EXPERIMENT</v>
      </c>
      <c r="T2852">
        <v>0</v>
      </c>
      <c r="U2852" t="str">
        <f t="shared" si="221"/>
        <v>SELFSHAPE</v>
      </c>
      <c r="V2852" t="str">
        <f t="shared" si="222"/>
        <v>SELFLABEL</v>
      </c>
      <c r="W2852" t="str">
        <f t="shared" si="223"/>
        <v>SINGULARSHAPE</v>
      </c>
      <c r="X2852" t="str">
        <f t="shared" si="224"/>
        <v>SINGULARLABEL</v>
      </c>
    </row>
    <row r="2853" spans="1:24" x14ac:dyDescent="0.25">
      <c r="A2853" t="s">
        <v>26</v>
      </c>
      <c r="B2853" t="s">
        <v>26</v>
      </c>
      <c r="C2853" t="s">
        <v>28</v>
      </c>
      <c r="D2853" t="s">
        <v>32</v>
      </c>
      <c r="E2853" t="s">
        <v>24</v>
      </c>
      <c r="F2853">
        <v>0.750181901589</v>
      </c>
      <c r="G2853" t="s">
        <v>45</v>
      </c>
      <c r="H2853" t="s">
        <v>46</v>
      </c>
      <c r="I2853" t="s">
        <v>47</v>
      </c>
      <c r="J2853" t="s">
        <v>44</v>
      </c>
      <c r="K2853">
        <v>1</v>
      </c>
      <c r="L2853">
        <v>60</v>
      </c>
      <c r="M2853">
        <v>1</v>
      </c>
      <c r="N2853" t="s">
        <v>35</v>
      </c>
      <c r="O2853" t="s">
        <v>36</v>
      </c>
      <c r="P2853">
        <v>10</v>
      </c>
      <c r="Q2853" t="s">
        <v>40</v>
      </c>
      <c r="R2853">
        <v>21</v>
      </c>
      <c r="S2853" t="str">
        <f t="shared" si="220"/>
        <v>EXPERIMENT</v>
      </c>
      <c r="T2853">
        <v>0</v>
      </c>
      <c r="U2853" t="str">
        <f t="shared" si="221"/>
        <v>SELFSHAPE</v>
      </c>
      <c r="V2853" t="str">
        <f t="shared" si="222"/>
        <v>SELFLABEL</v>
      </c>
      <c r="W2853" t="str">
        <f t="shared" si="223"/>
        <v>PLURALSHAPE</v>
      </c>
      <c r="X2853" t="str">
        <f t="shared" si="224"/>
        <v>PLURALLABEL</v>
      </c>
    </row>
    <row r="2854" spans="1:24" x14ac:dyDescent="0.25">
      <c r="A2854" t="s">
        <v>27</v>
      </c>
      <c r="B2854" t="s">
        <v>17</v>
      </c>
      <c r="C2854" t="s">
        <v>31</v>
      </c>
      <c r="D2854" t="s">
        <v>29</v>
      </c>
      <c r="E2854" t="s">
        <v>33</v>
      </c>
      <c r="F2854">
        <v>1.4168039564799999</v>
      </c>
      <c r="G2854" t="s">
        <v>45</v>
      </c>
      <c r="H2854" t="s">
        <v>46</v>
      </c>
      <c r="I2854" t="s">
        <v>47</v>
      </c>
      <c r="J2854" t="s">
        <v>44</v>
      </c>
      <c r="K2854">
        <v>1</v>
      </c>
      <c r="L2854">
        <v>61</v>
      </c>
      <c r="M2854">
        <v>1</v>
      </c>
      <c r="N2854" t="s">
        <v>35</v>
      </c>
      <c r="O2854" t="s">
        <v>36</v>
      </c>
      <c r="P2854">
        <v>10</v>
      </c>
      <c r="Q2854" t="s">
        <v>40</v>
      </c>
      <c r="R2854">
        <v>21</v>
      </c>
      <c r="S2854" t="str">
        <f t="shared" si="220"/>
        <v>EXPERIMENT</v>
      </c>
      <c r="T2854">
        <v>1</v>
      </c>
      <c r="U2854" t="str">
        <f t="shared" si="221"/>
        <v>OTHERSHAPE</v>
      </c>
      <c r="V2854" t="str">
        <f t="shared" si="222"/>
        <v>OTHERLABEL</v>
      </c>
      <c r="W2854" t="str">
        <f t="shared" si="223"/>
        <v>PLURALSHAPE</v>
      </c>
      <c r="X2854" t="str">
        <f t="shared" si="224"/>
        <v>SINGULARLABEL</v>
      </c>
    </row>
    <row r="2855" spans="1:24" x14ac:dyDescent="0.25">
      <c r="A2855" t="s">
        <v>26</v>
      </c>
      <c r="B2855" t="s">
        <v>26</v>
      </c>
      <c r="C2855" t="s">
        <v>28</v>
      </c>
      <c r="D2855" t="s">
        <v>29</v>
      </c>
      <c r="E2855" t="s">
        <v>24</v>
      </c>
      <c r="F2855">
        <v>0.68349912730600004</v>
      </c>
      <c r="G2855" t="s">
        <v>45</v>
      </c>
      <c r="H2855" t="s">
        <v>46</v>
      </c>
      <c r="I2855" t="s">
        <v>47</v>
      </c>
      <c r="J2855" t="s">
        <v>44</v>
      </c>
      <c r="K2855">
        <v>1</v>
      </c>
      <c r="L2855">
        <v>62</v>
      </c>
      <c r="M2855">
        <v>1</v>
      </c>
      <c r="N2855" t="s">
        <v>35</v>
      </c>
      <c r="O2855" t="s">
        <v>36</v>
      </c>
      <c r="P2855">
        <v>10</v>
      </c>
      <c r="Q2855" t="s">
        <v>40</v>
      </c>
      <c r="R2855">
        <v>21</v>
      </c>
      <c r="S2855" t="str">
        <f t="shared" si="220"/>
        <v>EXPERIMENT</v>
      </c>
      <c r="T2855">
        <v>0</v>
      </c>
      <c r="U2855" t="str">
        <f t="shared" si="221"/>
        <v>SELFSHAPE</v>
      </c>
      <c r="V2855" t="str">
        <f t="shared" si="222"/>
        <v>SELFLABEL</v>
      </c>
      <c r="W2855" t="str">
        <f t="shared" si="223"/>
        <v>PLURALSHAPE</v>
      </c>
      <c r="X2855" t="str">
        <f t="shared" si="224"/>
        <v>PLURALLABEL</v>
      </c>
    </row>
    <row r="2856" spans="1:24" x14ac:dyDescent="0.25">
      <c r="A2856" t="s">
        <v>17</v>
      </c>
      <c r="B2856" t="s">
        <v>25</v>
      </c>
      <c r="C2856" t="s">
        <v>31</v>
      </c>
      <c r="D2856" t="s">
        <v>29</v>
      </c>
      <c r="E2856" t="s">
        <v>33</v>
      </c>
      <c r="F2856">
        <v>0.90017580201699998</v>
      </c>
      <c r="G2856" t="s">
        <v>45</v>
      </c>
      <c r="H2856" t="s">
        <v>46</v>
      </c>
      <c r="I2856" t="s">
        <v>47</v>
      </c>
      <c r="J2856" t="s">
        <v>44</v>
      </c>
      <c r="K2856">
        <v>1</v>
      </c>
      <c r="L2856">
        <v>63</v>
      </c>
      <c r="M2856">
        <v>1</v>
      </c>
      <c r="N2856" t="s">
        <v>35</v>
      </c>
      <c r="O2856" t="s">
        <v>36</v>
      </c>
      <c r="P2856">
        <v>10</v>
      </c>
      <c r="Q2856" t="s">
        <v>40</v>
      </c>
      <c r="R2856">
        <v>21</v>
      </c>
      <c r="S2856" t="str">
        <f t="shared" si="220"/>
        <v>EXPERIMENT</v>
      </c>
      <c r="T2856">
        <v>0</v>
      </c>
      <c r="U2856" t="str">
        <f t="shared" si="221"/>
        <v>OTHERSHAPE</v>
      </c>
      <c r="V2856" t="str">
        <f t="shared" si="222"/>
        <v>SELFLABEL</v>
      </c>
      <c r="W2856" t="str">
        <f t="shared" si="223"/>
        <v>SINGULARSHAPE</v>
      </c>
      <c r="X2856" t="str">
        <f t="shared" si="224"/>
        <v>SINGULARLABEL</v>
      </c>
    </row>
    <row r="2857" spans="1:24" x14ac:dyDescent="0.25">
      <c r="A2857" t="s">
        <v>26</v>
      </c>
      <c r="B2857" t="s">
        <v>27</v>
      </c>
      <c r="C2857" t="s">
        <v>31</v>
      </c>
      <c r="D2857" t="s">
        <v>29</v>
      </c>
      <c r="E2857" t="s">
        <v>33</v>
      </c>
      <c r="F2857">
        <v>0.90019948968300001</v>
      </c>
      <c r="G2857" t="s">
        <v>45</v>
      </c>
      <c r="H2857" t="s">
        <v>46</v>
      </c>
      <c r="I2857" t="s">
        <v>47</v>
      </c>
      <c r="J2857" t="s">
        <v>44</v>
      </c>
      <c r="K2857">
        <v>1</v>
      </c>
      <c r="L2857">
        <v>64</v>
      </c>
      <c r="M2857">
        <v>1</v>
      </c>
      <c r="N2857" t="s">
        <v>35</v>
      </c>
      <c r="O2857" t="s">
        <v>36</v>
      </c>
      <c r="P2857">
        <v>10</v>
      </c>
      <c r="Q2857" t="s">
        <v>40</v>
      </c>
      <c r="R2857">
        <v>21</v>
      </c>
      <c r="S2857" t="str">
        <f t="shared" si="220"/>
        <v>EXPERIMENT</v>
      </c>
      <c r="T2857">
        <v>0</v>
      </c>
      <c r="U2857" t="str">
        <f t="shared" si="221"/>
        <v>SELFSHAPE</v>
      </c>
      <c r="V2857" t="str">
        <f t="shared" si="222"/>
        <v>OTHERLABEL</v>
      </c>
      <c r="W2857" t="str">
        <f t="shared" si="223"/>
        <v>PLURALSHAPE</v>
      </c>
      <c r="X2857" t="str">
        <f t="shared" si="224"/>
        <v>PLURALLABEL</v>
      </c>
    </row>
    <row r="2858" spans="1:24" x14ac:dyDescent="0.25">
      <c r="A2858" t="s">
        <v>26</v>
      </c>
      <c r="B2858" t="s">
        <v>25</v>
      </c>
      <c r="C2858" t="s">
        <v>31</v>
      </c>
      <c r="D2858" t="s">
        <v>29</v>
      </c>
      <c r="E2858" t="s">
        <v>33</v>
      </c>
      <c r="F2858">
        <v>0.76685249646800002</v>
      </c>
      <c r="G2858" t="s">
        <v>45</v>
      </c>
      <c r="H2858" t="s">
        <v>46</v>
      </c>
      <c r="I2858" t="s">
        <v>47</v>
      </c>
      <c r="J2858" t="s">
        <v>44</v>
      </c>
      <c r="K2858">
        <v>1</v>
      </c>
      <c r="L2858">
        <v>65</v>
      </c>
      <c r="M2858">
        <v>1</v>
      </c>
      <c r="N2858" t="s">
        <v>35</v>
      </c>
      <c r="O2858" t="s">
        <v>36</v>
      </c>
      <c r="P2858">
        <v>10</v>
      </c>
      <c r="Q2858" t="s">
        <v>40</v>
      </c>
      <c r="R2858">
        <v>21</v>
      </c>
      <c r="S2858" t="str">
        <f t="shared" si="220"/>
        <v>EXPERIMENT</v>
      </c>
      <c r="T2858">
        <v>0</v>
      </c>
      <c r="U2858" t="str">
        <f t="shared" si="221"/>
        <v>SELFSHAPE</v>
      </c>
      <c r="V2858" t="str">
        <f t="shared" si="222"/>
        <v>SELFLABEL</v>
      </c>
      <c r="W2858" t="str">
        <f t="shared" si="223"/>
        <v>PLURALSHAPE</v>
      </c>
      <c r="X2858" t="str">
        <f t="shared" si="224"/>
        <v>SINGULARLABEL</v>
      </c>
    </row>
    <row r="2859" spans="1:24" x14ac:dyDescent="0.25">
      <c r="A2859" t="s">
        <v>27</v>
      </c>
      <c r="B2859" t="s">
        <v>25</v>
      </c>
      <c r="C2859" t="s">
        <v>31</v>
      </c>
      <c r="D2859" t="s">
        <v>32</v>
      </c>
      <c r="E2859" t="s">
        <v>33</v>
      </c>
      <c r="F2859">
        <v>0.91685310840000001</v>
      </c>
      <c r="G2859" t="s">
        <v>45</v>
      </c>
      <c r="H2859" t="s">
        <v>46</v>
      </c>
      <c r="I2859" t="s">
        <v>47</v>
      </c>
      <c r="J2859" t="s">
        <v>44</v>
      </c>
      <c r="K2859">
        <v>1</v>
      </c>
      <c r="L2859">
        <v>66</v>
      </c>
      <c r="M2859">
        <v>1</v>
      </c>
      <c r="N2859" t="s">
        <v>35</v>
      </c>
      <c r="O2859" t="s">
        <v>36</v>
      </c>
      <c r="P2859">
        <v>10</v>
      </c>
      <c r="Q2859" t="s">
        <v>40</v>
      </c>
      <c r="R2859">
        <v>21</v>
      </c>
      <c r="S2859" t="str">
        <f t="shared" si="220"/>
        <v>EXPERIMENT</v>
      </c>
      <c r="T2859">
        <v>0</v>
      </c>
      <c r="U2859" t="str">
        <f t="shared" si="221"/>
        <v>OTHERSHAPE</v>
      </c>
      <c r="V2859" t="str">
        <f t="shared" si="222"/>
        <v>SELFLABEL</v>
      </c>
      <c r="W2859" t="str">
        <f t="shared" si="223"/>
        <v>PLURALSHAPE</v>
      </c>
      <c r="X2859" t="str">
        <f t="shared" si="224"/>
        <v>SINGULARLABEL</v>
      </c>
    </row>
    <row r="2860" spans="1:24" x14ac:dyDescent="0.25">
      <c r="A2860" t="s">
        <v>26</v>
      </c>
      <c r="B2860" t="s">
        <v>26</v>
      </c>
      <c r="C2860" t="s">
        <v>28</v>
      </c>
      <c r="D2860" t="s">
        <v>32</v>
      </c>
      <c r="E2860" t="s">
        <v>24</v>
      </c>
      <c r="F2860">
        <v>0.683515708675</v>
      </c>
      <c r="G2860" t="s">
        <v>45</v>
      </c>
      <c r="H2860" t="s">
        <v>46</v>
      </c>
      <c r="I2860" t="s">
        <v>47</v>
      </c>
      <c r="J2860" t="s">
        <v>44</v>
      </c>
      <c r="K2860">
        <v>1</v>
      </c>
      <c r="L2860">
        <v>67</v>
      </c>
      <c r="M2860">
        <v>1</v>
      </c>
      <c r="N2860" t="s">
        <v>35</v>
      </c>
      <c r="O2860" t="s">
        <v>36</v>
      </c>
      <c r="P2860">
        <v>10</v>
      </c>
      <c r="Q2860" t="s">
        <v>40</v>
      </c>
      <c r="R2860">
        <v>21</v>
      </c>
      <c r="S2860" t="str">
        <f t="shared" si="220"/>
        <v>EXPERIMENT</v>
      </c>
      <c r="T2860">
        <v>0</v>
      </c>
      <c r="U2860" t="str">
        <f t="shared" si="221"/>
        <v>SELFSHAPE</v>
      </c>
      <c r="V2860" t="str">
        <f t="shared" si="222"/>
        <v>SELFLABEL</v>
      </c>
      <c r="W2860" t="str">
        <f t="shared" si="223"/>
        <v>PLURALSHAPE</v>
      </c>
      <c r="X2860" t="str">
        <f t="shared" si="224"/>
        <v>PLURALLABEL</v>
      </c>
    </row>
    <row r="2861" spans="1:24" x14ac:dyDescent="0.25">
      <c r="A2861" t="s">
        <v>26</v>
      </c>
      <c r="B2861" t="s">
        <v>17</v>
      </c>
      <c r="C2861" t="s">
        <v>31</v>
      </c>
      <c r="D2861" t="s">
        <v>29</v>
      </c>
      <c r="E2861" t="s">
        <v>33</v>
      </c>
      <c r="F2861">
        <v>0.66683879710000005</v>
      </c>
      <c r="G2861" t="s">
        <v>45</v>
      </c>
      <c r="H2861" t="s">
        <v>46</v>
      </c>
      <c r="I2861" t="s">
        <v>47</v>
      </c>
      <c r="J2861" t="s">
        <v>44</v>
      </c>
      <c r="K2861">
        <v>1</v>
      </c>
      <c r="L2861">
        <v>68</v>
      </c>
      <c r="M2861">
        <v>1</v>
      </c>
      <c r="N2861" t="s">
        <v>35</v>
      </c>
      <c r="O2861" t="s">
        <v>36</v>
      </c>
      <c r="P2861">
        <v>10</v>
      </c>
      <c r="Q2861" t="s">
        <v>40</v>
      </c>
      <c r="R2861">
        <v>21</v>
      </c>
      <c r="S2861" t="str">
        <f t="shared" si="220"/>
        <v>EXPERIMENT</v>
      </c>
      <c r="T2861">
        <v>0</v>
      </c>
      <c r="U2861" t="str">
        <f t="shared" si="221"/>
        <v>SELFSHAPE</v>
      </c>
      <c r="V2861" t="str">
        <f t="shared" si="222"/>
        <v>OTHERLABEL</v>
      </c>
      <c r="W2861" t="str">
        <f t="shared" si="223"/>
        <v>PLURALSHAPE</v>
      </c>
      <c r="X2861" t="str">
        <f t="shared" si="224"/>
        <v>SINGULARLABEL</v>
      </c>
    </row>
    <row r="2862" spans="1:24" x14ac:dyDescent="0.25">
      <c r="A2862" t="s">
        <v>26</v>
      </c>
      <c r="B2862" t="s">
        <v>26</v>
      </c>
      <c r="C2862" t="s">
        <v>28</v>
      </c>
      <c r="D2862" t="s">
        <v>29</v>
      </c>
      <c r="E2862" t="s">
        <v>24</v>
      </c>
      <c r="F2862">
        <v>1.1168169452100001</v>
      </c>
      <c r="G2862" t="s">
        <v>45</v>
      </c>
      <c r="H2862" t="s">
        <v>46</v>
      </c>
      <c r="I2862" t="s">
        <v>47</v>
      </c>
      <c r="J2862" t="s">
        <v>44</v>
      </c>
      <c r="K2862">
        <v>1</v>
      </c>
      <c r="L2862">
        <v>69</v>
      </c>
      <c r="M2862">
        <v>1</v>
      </c>
      <c r="N2862" t="s">
        <v>35</v>
      </c>
      <c r="O2862" t="s">
        <v>36</v>
      </c>
      <c r="P2862">
        <v>10</v>
      </c>
      <c r="Q2862" t="s">
        <v>40</v>
      </c>
      <c r="R2862">
        <v>21</v>
      </c>
      <c r="S2862" t="str">
        <f t="shared" si="220"/>
        <v>EXPERIMENT</v>
      </c>
      <c r="T2862">
        <v>0</v>
      </c>
      <c r="U2862" t="str">
        <f t="shared" si="221"/>
        <v>SELFSHAPE</v>
      </c>
      <c r="V2862" t="str">
        <f t="shared" si="222"/>
        <v>SELFLABEL</v>
      </c>
      <c r="W2862" t="str">
        <f t="shared" si="223"/>
        <v>PLURALSHAPE</v>
      </c>
      <c r="X2862" t="str">
        <f t="shared" si="224"/>
        <v>PLURALLABEL</v>
      </c>
    </row>
    <row r="2863" spans="1:24" x14ac:dyDescent="0.25">
      <c r="A2863" t="s">
        <v>25</v>
      </c>
      <c r="B2863" t="s">
        <v>25</v>
      </c>
      <c r="C2863" t="s">
        <v>28</v>
      </c>
      <c r="D2863" t="s">
        <v>32</v>
      </c>
      <c r="E2863" t="s">
        <v>24</v>
      </c>
      <c r="F2863">
        <v>0.73350775356800002</v>
      </c>
      <c r="G2863" t="s">
        <v>45</v>
      </c>
      <c r="H2863" t="s">
        <v>46</v>
      </c>
      <c r="I2863" t="s">
        <v>47</v>
      </c>
      <c r="J2863" t="s">
        <v>44</v>
      </c>
      <c r="K2863">
        <v>1</v>
      </c>
      <c r="L2863">
        <v>70</v>
      </c>
      <c r="M2863">
        <v>1</v>
      </c>
      <c r="N2863" t="s">
        <v>35</v>
      </c>
      <c r="O2863" t="s">
        <v>36</v>
      </c>
      <c r="P2863">
        <v>10</v>
      </c>
      <c r="Q2863" t="s">
        <v>40</v>
      </c>
      <c r="R2863">
        <v>21</v>
      </c>
      <c r="S2863" t="str">
        <f t="shared" si="220"/>
        <v>EXPERIMENT</v>
      </c>
      <c r="T2863">
        <v>0</v>
      </c>
      <c r="U2863" t="str">
        <f t="shared" si="221"/>
        <v>SELFSHAPE</v>
      </c>
      <c r="V2863" t="str">
        <f t="shared" si="222"/>
        <v>SELFLABEL</v>
      </c>
      <c r="W2863" t="str">
        <f t="shared" si="223"/>
        <v>SINGULARSHAPE</v>
      </c>
      <c r="X2863" t="str">
        <f t="shared" si="224"/>
        <v>SINGULARLABEL</v>
      </c>
    </row>
    <row r="2864" spans="1:24" x14ac:dyDescent="0.25">
      <c r="A2864" t="s">
        <v>25</v>
      </c>
      <c r="B2864" t="s">
        <v>26</v>
      </c>
      <c r="C2864" t="s">
        <v>31</v>
      </c>
      <c r="D2864" t="s">
        <v>32</v>
      </c>
      <c r="E2864" t="s">
        <v>33</v>
      </c>
      <c r="F2864">
        <v>0.80015854949300003</v>
      </c>
      <c r="G2864" t="s">
        <v>45</v>
      </c>
      <c r="H2864" t="s">
        <v>46</v>
      </c>
      <c r="I2864" t="s">
        <v>47</v>
      </c>
      <c r="J2864" t="s">
        <v>44</v>
      </c>
      <c r="K2864">
        <v>1</v>
      </c>
      <c r="L2864">
        <v>71</v>
      </c>
      <c r="M2864">
        <v>1</v>
      </c>
      <c r="N2864" t="s">
        <v>35</v>
      </c>
      <c r="O2864" t="s">
        <v>36</v>
      </c>
      <c r="P2864">
        <v>10</v>
      </c>
      <c r="Q2864" t="s">
        <v>40</v>
      </c>
      <c r="R2864">
        <v>21</v>
      </c>
      <c r="S2864" t="str">
        <f t="shared" si="220"/>
        <v>EXPERIMENT</v>
      </c>
      <c r="T2864">
        <v>0</v>
      </c>
      <c r="U2864" t="str">
        <f t="shared" si="221"/>
        <v>SELFSHAPE</v>
      </c>
      <c r="V2864" t="str">
        <f t="shared" si="222"/>
        <v>SELFLABEL</v>
      </c>
      <c r="W2864" t="str">
        <f t="shared" si="223"/>
        <v>SINGULARSHAPE</v>
      </c>
      <c r="X2864" t="str">
        <f t="shared" si="224"/>
        <v>PLURALLABEL</v>
      </c>
    </row>
    <row r="2865" spans="1:24" x14ac:dyDescent="0.25">
      <c r="A2865" t="s">
        <v>17</v>
      </c>
      <c r="B2865" t="s">
        <v>26</v>
      </c>
      <c r="C2865" t="s">
        <v>31</v>
      </c>
      <c r="D2865" t="s">
        <v>29</v>
      </c>
      <c r="E2865" t="s">
        <v>33</v>
      </c>
      <c r="F2865">
        <v>0.7168304472</v>
      </c>
      <c r="G2865" t="s">
        <v>45</v>
      </c>
      <c r="H2865" t="s">
        <v>46</v>
      </c>
      <c r="I2865" t="s">
        <v>47</v>
      </c>
      <c r="J2865" t="s">
        <v>44</v>
      </c>
      <c r="K2865">
        <v>1</v>
      </c>
      <c r="L2865">
        <v>72</v>
      </c>
      <c r="M2865">
        <v>1</v>
      </c>
      <c r="N2865" t="s">
        <v>35</v>
      </c>
      <c r="O2865" t="s">
        <v>36</v>
      </c>
      <c r="P2865">
        <v>10</v>
      </c>
      <c r="Q2865" t="s">
        <v>40</v>
      </c>
      <c r="R2865">
        <v>21</v>
      </c>
      <c r="S2865" t="str">
        <f t="shared" si="220"/>
        <v>EXPERIMENT</v>
      </c>
      <c r="T2865">
        <v>0</v>
      </c>
      <c r="U2865" t="str">
        <f t="shared" si="221"/>
        <v>OTHERSHAPE</v>
      </c>
      <c r="V2865" t="str">
        <f t="shared" si="222"/>
        <v>SELFLABEL</v>
      </c>
      <c r="W2865" t="str">
        <f t="shared" si="223"/>
        <v>SINGULARSHAPE</v>
      </c>
      <c r="X2865" t="str">
        <f t="shared" si="224"/>
        <v>PLURALLABEL</v>
      </c>
    </row>
    <row r="2866" spans="1:24" x14ac:dyDescent="0.25">
      <c r="A2866" t="s">
        <v>27</v>
      </c>
      <c r="B2866" t="s">
        <v>27</v>
      </c>
      <c r="C2866" t="s">
        <v>28</v>
      </c>
      <c r="D2866" t="s">
        <v>32</v>
      </c>
      <c r="E2866" t="s">
        <v>24</v>
      </c>
      <c r="F2866">
        <v>0.98349166569799995</v>
      </c>
      <c r="G2866" t="s">
        <v>45</v>
      </c>
      <c r="H2866" t="s">
        <v>46</v>
      </c>
      <c r="I2866" t="s">
        <v>47</v>
      </c>
      <c r="J2866" t="s">
        <v>44</v>
      </c>
      <c r="K2866">
        <v>1</v>
      </c>
      <c r="L2866">
        <v>73</v>
      </c>
      <c r="M2866">
        <v>1</v>
      </c>
      <c r="N2866" t="s">
        <v>35</v>
      </c>
      <c r="O2866" t="s">
        <v>36</v>
      </c>
      <c r="P2866">
        <v>10</v>
      </c>
      <c r="Q2866" t="s">
        <v>40</v>
      </c>
      <c r="R2866">
        <v>21</v>
      </c>
      <c r="S2866" t="str">
        <f t="shared" si="220"/>
        <v>EXPERIMENT</v>
      </c>
      <c r="T2866">
        <v>0</v>
      </c>
      <c r="U2866" t="str">
        <f t="shared" si="221"/>
        <v>OTHERSHAPE</v>
      </c>
      <c r="V2866" t="str">
        <f t="shared" si="222"/>
        <v>OTHERLABEL</v>
      </c>
      <c r="W2866" t="str">
        <f t="shared" si="223"/>
        <v>PLURALSHAPE</v>
      </c>
      <c r="X2866" t="str">
        <f t="shared" si="224"/>
        <v>PLURALLABEL</v>
      </c>
    </row>
    <row r="2867" spans="1:24" x14ac:dyDescent="0.25">
      <c r="A2867" t="s">
        <v>17</v>
      </c>
      <c r="B2867" t="s">
        <v>17</v>
      </c>
      <c r="C2867" t="s">
        <v>28</v>
      </c>
      <c r="D2867" t="s">
        <v>29</v>
      </c>
      <c r="E2867" t="s">
        <v>24</v>
      </c>
      <c r="F2867">
        <v>0.65018596796999995</v>
      </c>
      <c r="G2867" t="s">
        <v>45</v>
      </c>
      <c r="H2867" t="s">
        <v>46</v>
      </c>
      <c r="I2867" t="s">
        <v>47</v>
      </c>
      <c r="J2867" t="s">
        <v>44</v>
      </c>
      <c r="K2867">
        <v>1</v>
      </c>
      <c r="L2867">
        <v>74</v>
      </c>
      <c r="M2867">
        <v>1</v>
      </c>
      <c r="N2867" t="s">
        <v>35</v>
      </c>
      <c r="O2867" t="s">
        <v>36</v>
      </c>
      <c r="P2867">
        <v>10</v>
      </c>
      <c r="Q2867" t="s">
        <v>40</v>
      </c>
      <c r="R2867">
        <v>21</v>
      </c>
      <c r="S2867" t="str">
        <f t="shared" si="220"/>
        <v>EXPERIMENT</v>
      </c>
      <c r="T2867">
        <v>0</v>
      </c>
      <c r="U2867" t="str">
        <f t="shared" si="221"/>
        <v>OTHERSHAPE</v>
      </c>
      <c r="V2867" t="str">
        <f t="shared" si="222"/>
        <v>OTHERLABEL</v>
      </c>
      <c r="W2867" t="str">
        <f t="shared" si="223"/>
        <v>SINGULARSHAPE</v>
      </c>
      <c r="X2867" t="str">
        <f t="shared" si="224"/>
        <v>SINGULARLABEL</v>
      </c>
    </row>
    <row r="2868" spans="1:24" x14ac:dyDescent="0.25">
      <c r="A2868" t="s">
        <v>27</v>
      </c>
      <c r="B2868" t="s">
        <v>17</v>
      </c>
      <c r="C2868" t="s">
        <v>31</v>
      </c>
      <c r="D2868" t="s">
        <v>32</v>
      </c>
      <c r="E2868" t="s">
        <v>33</v>
      </c>
      <c r="F2868">
        <v>0.75015860870200002</v>
      </c>
      <c r="G2868" t="s">
        <v>45</v>
      </c>
      <c r="H2868" t="s">
        <v>46</v>
      </c>
      <c r="I2868" t="s">
        <v>47</v>
      </c>
      <c r="J2868" t="s">
        <v>44</v>
      </c>
      <c r="K2868">
        <v>1</v>
      </c>
      <c r="L2868">
        <v>75</v>
      </c>
      <c r="M2868">
        <v>1</v>
      </c>
      <c r="N2868" t="s">
        <v>35</v>
      </c>
      <c r="O2868" t="s">
        <v>36</v>
      </c>
      <c r="P2868">
        <v>10</v>
      </c>
      <c r="Q2868" t="s">
        <v>40</v>
      </c>
      <c r="R2868">
        <v>21</v>
      </c>
      <c r="S2868" t="str">
        <f t="shared" si="220"/>
        <v>EXPERIMENT</v>
      </c>
      <c r="T2868">
        <v>0</v>
      </c>
      <c r="U2868" t="str">
        <f t="shared" si="221"/>
        <v>OTHERSHAPE</v>
      </c>
      <c r="V2868" t="str">
        <f t="shared" si="222"/>
        <v>OTHERLABEL</v>
      </c>
      <c r="W2868" t="str">
        <f t="shared" si="223"/>
        <v>PLURALSHAPE</v>
      </c>
      <c r="X2868" t="str">
        <f t="shared" si="224"/>
        <v>SINGULARLABEL</v>
      </c>
    </row>
    <row r="2869" spans="1:24" x14ac:dyDescent="0.25">
      <c r="A2869" t="s">
        <v>27</v>
      </c>
      <c r="B2869" t="s">
        <v>27</v>
      </c>
      <c r="C2869" t="s">
        <v>28</v>
      </c>
      <c r="D2869" t="s">
        <v>32</v>
      </c>
      <c r="E2869" t="s">
        <v>33</v>
      </c>
      <c r="F2869">
        <v>0.61683648754800002</v>
      </c>
      <c r="G2869" t="s">
        <v>45</v>
      </c>
      <c r="H2869" t="s">
        <v>46</v>
      </c>
      <c r="I2869" t="s">
        <v>47</v>
      </c>
      <c r="J2869" t="s">
        <v>44</v>
      </c>
      <c r="K2869">
        <v>0</v>
      </c>
      <c r="L2869">
        <v>76</v>
      </c>
      <c r="M2869">
        <v>1</v>
      </c>
      <c r="N2869" t="s">
        <v>35</v>
      </c>
      <c r="O2869" t="s">
        <v>36</v>
      </c>
      <c r="P2869">
        <v>10</v>
      </c>
      <c r="Q2869" t="s">
        <v>40</v>
      </c>
      <c r="R2869">
        <v>21</v>
      </c>
      <c r="S2869" t="str">
        <f t="shared" si="220"/>
        <v>EXPERIMENT</v>
      </c>
      <c r="T2869">
        <v>0</v>
      </c>
      <c r="U2869" t="str">
        <f t="shared" si="221"/>
        <v>OTHERSHAPE</v>
      </c>
      <c r="V2869" t="str">
        <f t="shared" si="222"/>
        <v>OTHERLABEL</v>
      </c>
      <c r="W2869" t="str">
        <f t="shared" si="223"/>
        <v>PLURALSHAPE</v>
      </c>
      <c r="X2869" t="str">
        <f t="shared" si="224"/>
        <v>PLURALLABEL</v>
      </c>
    </row>
    <row r="2870" spans="1:24" x14ac:dyDescent="0.25">
      <c r="A2870" t="s">
        <v>27</v>
      </c>
      <c r="B2870" t="s">
        <v>26</v>
      </c>
      <c r="C2870" t="s">
        <v>31</v>
      </c>
      <c r="D2870" t="s">
        <v>32</v>
      </c>
      <c r="E2870" t="s">
        <v>24</v>
      </c>
      <c r="F2870">
        <v>0.58355175341400001</v>
      </c>
      <c r="G2870" t="s">
        <v>45</v>
      </c>
      <c r="H2870" t="s">
        <v>46</v>
      </c>
      <c r="I2870" t="s">
        <v>47</v>
      </c>
      <c r="J2870" t="s">
        <v>44</v>
      </c>
      <c r="K2870">
        <v>0</v>
      </c>
      <c r="L2870">
        <v>77</v>
      </c>
      <c r="M2870">
        <v>1</v>
      </c>
      <c r="N2870" t="s">
        <v>35</v>
      </c>
      <c r="O2870" t="s">
        <v>36</v>
      </c>
      <c r="P2870">
        <v>10</v>
      </c>
      <c r="Q2870" t="s">
        <v>40</v>
      </c>
      <c r="R2870">
        <v>21</v>
      </c>
      <c r="S2870" t="str">
        <f t="shared" si="220"/>
        <v>EXPERIMENT</v>
      </c>
      <c r="T2870">
        <v>0</v>
      </c>
      <c r="U2870" t="str">
        <f t="shared" si="221"/>
        <v>OTHERSHAPE</v>
      </c>
      <c r="V2870" t="str">
        <f t="shared" si="222"/>
        <v>SELFLABEL</v>
      </c>
      <c r="W2870" t="str">
        <f t="shared" si="223"/>
        <v>PLURALSHAPE</v>
      </c>
      <c r="X2870" t="str">
        <f t="shared" si="224"/>
        <v>PLURALLABEL</v>
      </c>
    </row>
    <row r="2871" spans="1:24" x14ac:dyDescent="0.25">
      <c r="A2871" t="s">
        <v>27</v>
      </c>
      <c r="B2871" t="s">
        <v>27</v>
      </c>
      <c r="C2871" t="s">
        <v>28</v>
      </c>
      <c r="D2871" t="s">
        <v>29</v>
      </c>
      <c r="E2871" t="s">
        <v>33</v>
      </c>
      <c r="F2871">
        <v>0.90015369350999996</v>
      </c>
      <c r="G2871" t="s">
        <v>45</v>
      </c>
      <c r="H2871" t="s">
        <v>46</v>
      </c>
      <c r="I2871" t="s">
        <v>47</v>
      </c>
      <c r="J2871" t="s">
        <v>44</v>
      </c>
      <c r="K2871">
        <v>0</v>
      </c>
      <c r="L2871">
        <v>78</v>
      </c>
      <c r="M2871">
        <v>1</v>
      </c>
      <c r="N2871" t="s">
        <v>35</v>
      </c>
      <c r="O2871" t="s">
        <v>36</v>
      </c>
      <c r="P2871">
        <v>10</v>
      </c>
      <c r="Q2871" t="s">
        <v>40</v>
      </c>
      <c r="R2871">
        <v>21</v>
      </c>
      <c r="S2871" t="str">
        <f t="shared" si="220"/>
        <v>EXPERIMENT</v>
      </c>
      <c r="T2871">
        <v>0</v>
      </c>
      <c r="U2871" t="str">
        <f t="shared" si="221"/>
        <v>OTHERSHAPE</v>
      </c>
      <c r="V2871" t="str">
        <f t="shared" si="222"/>
        <v>OTHERLABEL</v>
      </c>
      <c r="W2871" t="str">
        <f t="shared" si="223"/>
        <v>PLURALSHAPE</v>
      </c>
      <c r="X2871" t="str">
        <f t="shared" si="224"/>
        <v>PLURALLABEL</v>
      </c>
    </row>
    <row r="2872" spans="1:24" x14ac:dyDescent="0.25">
      <c r="A2872" t="s">
        <v>25</v>
      </c>
      <c r="B2872" t="s">
        <v>25</v>
      </c>
      <c r="C2872" t="s">
        <v>28</v>
      </c>
      <c r="D2872" t="s">
        <v>29</v>
      </c>
      <c r="E2872" t="s">
        <v>24</v>
      </c>
      <c r="F2872">
        <v>0.63352524297099999</v>
      </c>
      <c r="G2872" t="s">
        <v>45</v>
      </c>
      <c r="H2872" t="s">
        <v>46</v>
      </c>
      <c r="I2872" t="s">
        <v>47</v>
      </c>
      <c r="J2872" t="s">
        <v>44</v>
      </c>
      <c r="K2872">
        <v>1</v>
      </c>
      <c r="L2872">
        <v>79</v>
      </c>
      <c r="M2872">
        <v>1</v>
      </c>
      <c r="N2872" t="s">
        <v>35</v>
      </c>
      <c r="O2872" t="s">
        <v>36</v>
      </c>
      <c r="P2872">
        <v>10</v>
      </c>
      <c r="Q2872" t="s">
        <v>40</v>
      </c>
      <c r="R2872">
        <v>21</v>
      </c>
      <c r="S2872" t="str">
        <f t="shared" si="220"/>
        <v>EXPERIMENT</v>
      </c>
      <c r="T2872">
        <v>0</v>
      </c>
      <c r="U2872" t="str">
        <f t="shared" si="221"/>
        <v>SELFSHAPE</v>
      </c>
      <c r="V2872" t="str">
        <f t="shared" si="222"/>
        <v>SELFLABEL</v>
      </c>
      <c r="W2872" t="str">
        <f t="shared" si="223"/>
        <v>SINGULARSHAPE</v>
      </c>
      <c r="X2872" t="str">
        <f t="shared" si="224"/>
        <v>SINGULARLABEL</v>
      </c>
    </row>
    <row r="2873" spans="1:24" x14ac:dyDescent="0.25">
      <c r="A2873" t="s">
        <v>17</v>
      </c>
      <c r="B2873" t="s">
        <v>25</v>
      </c>
      <c r="C2873" t="s">
        <v>31</v>
      </c>
      <c r="D2873" t="s">
        <v>32</v>
      </c>
      <c r="E2873" t="s">
        <v>33</v>
      </c>
      <c r="F2873">
        <v>0.98348574378200004</v>
      </c>
      <c r="G2873" t="s">
        <v>45</v>
      </c>
      <c r="H2873" t="s">
        <v>46</v>
      </c>
      <c r="I2873" t="s">
        <v>47</v>
      </c>
      <c r="J2873" t="s">
        <v>44</v>
      </c>
      <c r="K2873">
        <v>1</v>
      </c>
      <c r="L2873">
        <v>80</v>
      </c>
      <c r="M2873">
        <v>1</v>
      </c>
      <c r="N2873" t="s">
        <v>35</v>
      </c>
      <c r="O2873" t="s">
        <v>36</v>
      </c>
      <c r="P2873">
        <v>10</v>
      </c>
      <c r="Q2873" t="s">
        <v>40</v>
      </c>
      <c r="R2873">
        <v>21</v>
      </c>
      <c r="S2873" t="str">
        <f t="shared" si="220"/>
        <v>EXPERIMENT</v>
      </c>
      <c r="T2873">
        <v>0</v>
      </c>
      <c r="U2873" t="str">
        <f t="shared" si="221"/>
        <v>OTHERSHAPE</v>
      </c>
      <c r="V2873" t="str">
        <f t="shared" si="222"/>
        <v>SELFLABEL</v>
      </c>
      <c r="W2873" t="str">
        <f t="shared" si="223"/>
        <v>SINGULARSHAPE</v>
      </c>
      <c r="X2873" t="str">
        <f t="shared" si="224"/>
        <v>SINGULARLABEL</v>
      </c>
    </row>
    <row r="2874" spans="1:24" x14ac:dyDescent="0.25">
      <c r="A2874" t="s">
        <v>27</v>
      </c>
      <c r="B2874" t="s">
        <v>27</v>
      </c>
      <c r="C2874" t="s">
        <v>28</v>
      </c>
      <c r="D2874" t="s">
        <v>29</v>
      </c>
      <c r="E2874" t="s">
        <v>24</v>
      </c>
      <c r="F2874">
        <v>0.76682525564699999</v>
      </c>
      <c r="G2874" t="s">
        <v>45</v>
      </c>
      <c r="H2874" t="s">
        <v>46</v>
      </c>
      <c r="I2874" t="s">
        <v>47</v>
      </c>
      <c r="J2874" t="s">
        <v>44</v>
      </c>
      <c r="K2874">
        <v>1</v>
      </c>
      <c r="L2874">
        <v>81</v>
      </c>
      <c r="M2874">
        <v>1</v>
      </c>
      <c r="N2874" t="s">
        <v>35</v>
      </c>
      <c r="O2874" t="s">
        <v>36</v>
      </c>
      <c r="P2874">
        <v>10</v>
      </c>
      <c r="Q2874" t="s">
        <v>40</v>
      </c>
      <c r="R2874">
        <v>21</v>
      </c>
      <c r="S2874" t="str">
        <f t="shared" si="220"/>
        <v>EXPERIMENT</v>
      </c>
      <c r="T2874">
        <v>0</v>
      </c>
      <c r="U2874" t="str">
        <f t="shared" si="221"/>
        <v>OTHERSHAPE</v>
      </c>
      <c r="V2874" t="str">
        <f t="shared" si="222"/>
        <v>OTHERLABEL</v>
      </c>
      <c r="W2874" t="str">
        <f t="shared" si="223"/>
        <v>PLURALSHAPE</v>
      </c>
      <c r="X2874" t="str">
        <f t="shared" si="224"/>
        <v>PLURALLABEL</v>
      </c>
    </row>
    <row r="2875" spans="1:24" x14ac:dyDescent="0.25">
      <c r="A2875" t="s">
        <v>27</v>
      </c>
      <c r="B2875" t="s">
        <v>27</v>
      </c>
      <c r="C2875" t="s">
        <v>28</v>
      </c>
      <c r="D2875" t="s">
        <v>32</v>
      </c>
      <c r="E2875" t="s">
        <v>24</v>
      </c>
      <c r="F2875">
        <v>0.68349794292599997</v>
      </c>
      <c r="G2875" t="s">
        <v>45</v>
      </c>
      <c r="H2875" t="s">
        <v>46</v>
      </c>
      <c r="I2875" t="s">
        <v>47</v>
      </c>
      <c r="J2875" t="s">
        <v>44</v>
      </c>
      <c r="K2875">
        <v>1</v>
      </c>
      <c r="L2875">
        <v>82</v>
      </c>
      <c r="M2875">
        <v>1</v>
      </c>
      <c r="N2875" t="s">
        <v>35</v>
      </c>
      <c r="O2875" t="s">
        <v>36</v>
      </c>
      <c r="P2875">
        <v>10</v>
      </c>
      <c r="Q2875" t="s">
        <v>40</v>
      </c>
      <c r="R2875">
        <v>21</v>
      </c>
      <c r="S2875" t="str">
        <f t="shared" si="220"/>
        <v>EXPERIMENT</v>
      </c>
      <c r="T2875">
        <v>0</v>
      </c>
      <c r="U2875" t="str">
        <f t="shared" si="221"/>
        <v>OTHERSHAPE</v>
      </c>
      <c r="V2875" t="str">
        <f t="shared" si="222"/>
        <v>OTHERLABEL</v>
      </c>
      <c r="W2875" t="str">
        <f t="shared" si="223"/>
        <v>PLURALSHAPE</v>
      </c>
      <c r="X2875" t="str">
        <f t="shared" si="224"/>
        <v>PLURALLABEL</v>
      </c>
    </row>
    <row r="2876" spans="1:24" x14ac:dyDescent="0.25">
      <c r="A2876" t="s">
        <v>17</v>
      </c>
      <c r="B2876" t="s">
        <v>27</v>
      </c>
      <c r="C2876" t="s">
        <v>31</v>
      </c>
      <c r="D2876" t="s">
        <v>29</v>
      </c>
      <c r="E2876" t="s">
        <v>33</v>
      </c>
      <c r="F2876">
        <v>0.783476900368</v>
      </c>
      <c r="G2876" t="s">
        <v>45</v>
      </c>
      <c r="H2876" t="s">
        <v>46</v>
      </c>
      <c r="I2876" t="s">
        <v>47</v>
      </c>
      <c r="J2876" t="s">
        <v>44</v>
      </c>
      <c r="K2876">
        <v>1</v>
      </c>
      <c r="L2876">
        <v>83</v>
      </c>
      <c r="M2876">
        <v>1</v>
      </c>
      <c r="N2876" t="s">
        <v>35</v>
      </c>
      <c r="O2876" t="s">
        <v>36</v>
      </c>
      <c r="P2876">
        <v>10</v>
      </c>
      <c r="Q2876" t="s">
        <v>40</v>
      </c>
      <c r="R2876">
        <v>21</v>
      </c>
      <c r="S2876" t="str">
        <f t="shared" si="220"/>
        <v>EXPERIMENT</v>
      </c>
      <c r="T2876">
        <v>0</v>
      </c>
      <c r="U2876" t="str">
        <f t="shared" si="221"/>
        <v>OTHERSHAPE</v>
      </c>
      <c r="V2876" t="str">
        <f t="shared" si="222"/>
        <v>OTHERLABEL</v>
      </c>
      <c r="W2876" t="str">
        <f t="shared" si="223"/>
        <v>SINGULARSHAPE</v>
      </c>
      <c r="X2876" t="str">
        <f t="shared" si="224"/>
        <v>PLURALLABEL</v>
      </c>
    </row>
    <row r="2877" spans="1:24" x14ac:dyDescent="0.25">
      <c r="A2877" t="s">
        <v>27</v>
      </c>
      <c r="B2877" t="s">
        <v>25</v>
      </c>
      <c r="C2877" t="s">
        <v>31</v>
      </c>
      <c r="D2877" t="s">
        <v>29</v>
      </c>
      <c r="E2877" t="s">
        <v>33</v>
      </c>
      <c r="F2877">
        <v>0.76683788906700001</v>
      </c>
      <c r="G2877" t="s">
        <v>45</v>
      </c>
      <c r="H2877" t="s">
        <v>46</v>
      </c>
      <c r="I2877" t="s">
        <v>47</v>
      </c>
      <c r="J2877" t="s">
        <v>44</v>
      </c>
      <c r="K2877">
        <v>1</v>
      </c>
      <c r="L2877">
        <v>84</v>
      </c>
      <c r="M2877">
        <v>1</v>
      </c>
      <c r="N2877" t="s">
        <v>35</v>
      </c>
      <c r="O2877" t="s">
        <v>36</v>
      </c>
      <c r="P2877">
        <v>10</v>
      </c>
      <c r="Q2877" t="s">
        <v>40</v>
      </c>
      <c r="R2877">
        <v>21</v>
      </c>
      <c r="S2877" t="str">
        <f t="shared" si="220"/>
        <v>EXPERIMENT</v>
      </c>
      <c r="T2877">
        <v>0</v>
      </c>
      <c r="U2877" t="str">
        <f t="shared" si="221"/>
        <v>OTHERSHAPE</v>
      </c>
      <c r="V2877" t="str">
        <f t="shared" si="222"/>
        <v>SELFLABEL</v>
      </c>
      <c r="W2877" t="str">
        <f t="shared" si="223"/>
        <v>PLURALSHAPE</v>
      </c>
      <c r="X2877" t="str">
        <f t="shared" si="224"/>
        <v>SINGULARLABEL</v>
      </c>
    </row>
    <row r="2878" spans="1:24" x14ac:dyDescent="0.25">
      <c r="A2878" t="s">
        <v>17</v>
      </c>
      <c r="B2878" t="s">
        <v>17</v>
      </c>
      <c r="C2878" t="s">
        <v>28</v>
      </c>
      <c r="D2878" t="s">
        <v>29</v>
      </c>
      <c r="E2878" t="s">
        <v>24</v>
      </c>
      <c r="F2878">
        <v>0.70016380025500002</v>
      </c>
      <c r="G2878" t="s">
        <v>45</v>
      </c>
      <c r="H2878" t="s">
        <v>46</v>
      </c>
      <c r="I2878" t="s">
        <v>47</v>
      </c>
      <c r="J2878" t="s">
        <v>44</v>
      </c>
      <c r="K2878">
        <v>1</v>
      </c>
      <c r="L2878">
        <v>85</v>
      </c>
      <c r="M2878">
        <v>1</v>
      </c>
      <c r="N2878" t="s">
        <v>35</v>
      </c>
      <c r="O2878" t="s">
        <v>36</v>
      </c>
      <c r="P2878">
        <v>10</v>
      </c>
      <c r="Q2878" t="s">
        <v>40</v>
      </c>
      <c r="R2878">
        <v>21</v>
      </c>
      <c r="S2878" t="str">
        <f t="shared" si="220"/>
        <v>EXPERIMENT</v>
      </c>
      <c r="T2878">
        <v>0</v>
      </c>
      <c r="U2878" t="str">
        <f t="shared" si="221"/>
        <v>OTHERSHAPE</v>
      </c>
      <c r="V2878" t="str">
        <f t="shared" si="222"/>
        <v>OTHERLABEL</v>
      </c>
      <c r="W2878" t="str">
        <f t="shared" si="223"/>
        <v>SINGULARSHAPE</v>
      </c>
      <c r="X2878" t="str">
        <f t="shared" si="224"/>
        <v>SINGULARLABEL</v>
      </c>
    </row>
    <row r="2879" spans="1:24" x14ac:dyDescent="0.25">
      <c r="A2879" t="s">
        <v>25</v>
      </c>
      <c r="B2879" t="s">
        <v>26</v>
      </c>
      <c r="C2879" t="s">
        <v>31</v>
      </c>
      <c r="D2879" t="s">
        <v>32</v>
      </c>
      <c r="E2879" t="s">
        <v>33</v>
      </c>
      <c r="F2879">
        <v>1.0168206168</v>
      </c>
      <c r="G2879" t="s">
        <v>45</v>
      </c>
      <c r="H2879" t="s">
        <v>46</v>
      </c>
      <c r="I2879" t="s">
        <v>47</v>
      </c>
      <c r="J2879" t="s">
        <v>44</v>
      </c>
      <c r="K2879">
        <v>1</v>
      </c>
      <c r="L2879">
        <v>86</v>
      </c>
      <c r="M2879">
        <v>1</v>
      </c>
      <c r="N2879" t="s">
        <v>35</v>
      </c>
      <c r="O2879" t="s">
        <v>36</v>
      </c>
      <c r="P2879">
        <v>10</v>
      </c>
      <c r="Q2879" t="s">
        <v>40</v>
      </c>
      <c r="R2879">
        <v>21</v>
      </c>
      <c r="S2879" t="str">
        <f t="shared" si="220"/>
        <v>EXPERIMENT</v>
      </c>
      <c r="T2879">
        <v>0</v>
      </c>
      <c r="U2879" t="str">
        <f t="shared" si="221"/>
        <v>SELFSHAPE</v>
      </c>
      <c r="V2879" t="str">
        <f t="shared" si="222"/>
        <v>SELFLABEL</v>
      </c>
      <c r="W2879" t="str">
        <f t="shared" si="223"/>
        <v>SINGULARSHAPE</v>
      </c>
      <c r="X2879" t="str">
        <f t="shared" si="224"/>
        <v>PLURALLABEL</v>
      </c>
    </row>
    <row r="2880" spans="1:24" x14ac:dyDescent="0.25">
      <c r="A2880" t="s">
        <v>26</v>
      </c>
      <c r="B2880" t="s">
        <v>26</v>
      </c>
      <c r="C2880" t="s">
        <v>28</v>
      </c>
      <c r="D2880" t="s">
        <v>32</v>
      </c>
      <c r="E2880" t="s">
        <v>24</v>
      </c>
      <c r="F2880">
        <v>0.71679373129199997</v>
      </c>
      <c r="G2880" t="s">
        <v>45</v>
      </c>
      <c r="H2880" t="s">
        <v>46</v>
      </c>
      <c r="I2880" t="s">
        <v>47</v>
      </c>
      <c r="J2880" t="s">
        <v>44</v>
      </c>
      <c r="K2880">
        <v>1</v>
      </c>
      <c r="L2880">
        <v>87</v>
      </c>
      <c r="M2880">
        <v>1</v>
      </c>
      <c r="N2880" t="s">
        <v>35</v>
      </c>
      <c r="O2880" t="s">
        <v>36</v>
      </c>
      <c r="P2880">
        <v>10</v>
      </c>
      <c r="Q2880" t="s">
        <v>40</v>
      </c>
      <c r="R2880">
        <v>21</v>
      </c>
      <c r="S2880" t="str">
        <f t="shared" si="220"/>
        <v>EXPERIMENT</v>
      </c>
      <c r="T2880">
        <v>0</v>
      </c>
      <c r="U2880" t="str">
        <f t="shared" si="221"/>
        <v>SELFSHAPE</v>
      </c>
      <c r="V2880" t="str">
        <f t="shared" si="222"/>
        <v>SELFLABEL</v>
      </c>
      <c r="W2880" t="str">
        <f t="shared" si="223"/>
        <v>PLURALSHAPE</v>
      </c>
      <c r="X2880" t="str">
        <f t="shared" si="224"/>
        <v>PLURALLABEL</v>
      </c>
    </row>
    <row r="2881" spans="1:24" x14ac:dyDescent="0.25">
      <c r="A2881" t="s">
        <v>25</v>
      </c>
      <c r="B2881" t="s">
        <v>25</v>
      </c>
      <c r="C2881" t="s">
        <v>28</v>
      </c>
      <c r="D2881" t="s">
        <v>32</v>
      </c>
      <c r="E2881" t="s">
        <v>33</v>
      </c>
      <c r="F2881">
        <v>0.93351067505100005</v>
      </c>
      <c r="G2881" t="s">
        <v>45</v>
      </c>
      <c r="H2881" t="s">
        <v>46</v>
      </c>
      <c r="I2881" t="s">
        <v>47</v>
      </c>
      <c r="J2881" t="s">
        <v>44</v>
      </c>
      <c r="K2881">
        <v>0</v>
      </c>
      <c r="L2881">
        <v>88</v>
      </c>
      <c r="M2881">
        <v>1</v>
      </c>
      <c r="N2881" t="s">
        <v>35</v>
      </c>
      <c r="O2881" t="s">
        <v>36</v>
      </c>
      <c r="P2881">
        <v>10</v>
      </c>
      <c r="Q2881" t="s">
        <v>40</v>
      </c>
      <c r="R2881">
        <v>21</v>
      </c>
      <c r="S2881" t="str">
        <f t="shared" si="220"/>
        <v>EXPERIMENT</v>
      </c>
      <c r="T2881">
        <v>0</v>
      </c>
      <c r="U2881" t="str">
        <f t="shared" si="221"/>
        <v>SELFSHAPE</v>
      </c>
      <c r="V2881" t="str">
        <f t="shared" si="222"/>
        <v>SELFLABEL</v>
      </c>
      <c r="W2881" t="str">
        <f t="shared" si="223"/>
        <v>SINGULARSHAPE</v>
      </c>
      <c r="X2881" t="str">
        <f t="shared" si="224"/>
        <v>SINGULARLABEL</v>
      </c>
    </row>
    <row r="2882" spans="1:24" x14ac:dyDescent="0.25">
      <c r="A2882" t="s">
        <v>26</v>
      </c>
      <c r="B2882" t="s">
        <v>26</v>
      </c>
      <c r="C2882" t="s">
        <v>28</v>
      </c>
      <c r="D2882" t="s">
        <v>29</v>
      </c>
      <c r="E2882" t="s">
        <v>24</v>
      </c>
      <c r="F2882">
        <v>0.65017215015499996</v>
      </c>
      <c r="G2882" t="s">
        <v>45</v>
      </c>
      <c r="H2882" t="s">
        <v>46</v>
      </c>
      <c r="I2882" t="s">
        <v>47</v>
      </c>
      <c r="J2882" t="s">
        <v>44</v>
      </c>
      <c r="K2882">
        <v>1</v>
      </c>
      <c r="L2882">
        <v>89</v>
      </c>
      <c r="M2882">
        <v>1</v>
      </c>
      <c r="N2882" t="s">
        <v>35</v>
      </c>
      <c r="O2882" t="s">
        <v>36</v>
      </c>
      <c r="P2882">
        <v>10</v>
      </c>
      <c r="Q2882" t="s">
        <v>40</v>
      </c>
      <c r="R2882">
        <v>21</v>
      </c>
      <c r="S2882" t="str">
        <f t="shared" ref="S2882:S2945" si="225">IF(M2882=0,"TRAINING","EXPERIMENT")</f>
        <v>EXPERIMENT</v>
      </c>
      <c r="T2882">
        <v>0</v>
      </c>
      <c r="U2882" t="str">
        <f t="shared" si="221"/>
        <v>SELFSHAPE</v>
      </c>
      <c r="V2882" t="str">
        <f t="shared" si="222"/>
        <v>SELFLABEL</v>
      </c>
      <c r="W2882" t="str">
        <f t="shared" si="223"/>
        <v>PLURALSHAPE</v>
      </c>
      <c r="X2882" t="str">
        <f t="shared" si="224"/>
        <v>PLURALLABEL</v>
      </c>
    </row>
    <row r="2883" spans="1:24" x14ac:dyDescent="0.25">
      <c r="A2883" t="s">
        <v>17</v>
      </c>
      <c r="B2883" t="s">
        <v>17</v>
      </c>
      <c r="C2883" t="s">
        <v>28</v>
      </c>
      <c r="D2883" t="s">
        <v>32</v>
      </c>
      <c r="E2883" t="s">
        <v>24</v>
      </c>
      <c r="F2883">
        <v>0.95013823731299996</v>
      </c>
      <c r="G2883" t="s">
        <v>45</v>
      </c>
      <c r="H2883" t="s">
        <v>46</v>
      </c>
      <c r="I2883" t="s">
        <v>47</v>
      </c>
      <c r="J2883" t="s">
        <v>44</v>
      </c>
      <c r="K2883">
        <v>1</v>
      </c>
      <c r="L2883">
        <v>90</v>
      </c>
      <c r="M2883">
        <v>1</v>
      </c>
      <c r="N2883" t="s">
        <v>35</v>
      </c>
      <c r="O2883" t="s">
        <v>36</v>
      </c>
      <c r="P2883">
        <v>10</v>
      </c>
      <c r="Q2883" t="s">
        <v>40</v>
      </c>
      <c r="R2883">
        <v>21</v>
      </c>
      <c r="S2883" t="str">
        <f t="shared" si="225"/>
        <v>EXPERIMENT</v>
      </c>
      <c r="T2883">
        <v>0</v>
      </c>
      <c r="U2883" t="str">
        <f t="shared" ref="U2883:U2946" si="226">IF(A2883="Self","SELFSHAPE", IF(A2883="We", "SELFSHAPE","OTHERSHAPE"))</f>
        <v>OTHERSHAPE</v>
      </c>
      <c r="V2883" t="str">
        <f t="shared" ref="V2883:V2946" si="227">IF(B2883="Self","SELFLABEL", IF(B2883="We", "SELFLABEL","OTHERLABEL"))</f>
        <v>OTHERLABEL</v>
      </c>
      <c r="W2883" t="str">
        <f t="shared" ref="W2883:W2946" si="228">IF(A2883="Self","SINGULARSHAPE", IF(A2883="You","SINGULARSHAPE","PLURALSHAPE"))</f>
        <v>SINGULARSHAPE</v>
      </c>
      <c r="X2883" t="str">
        <f t="shared" ref="X2883:X2946" si="229">IF(B2883="Self","SINGULARLABEL", IF(B2883="You","SINGULARLABEL","PLURALLABEL"))</f>
        <v>SINGULARLABEL</v>
      </c>
    </row>
    <row r="2884" spans="1:24" x14ac:dyDescent="0.25">
      <c r="A2884" t="s">
        <v>17</v>
      </c>
      <c r="B2884" t="s">
        <v>26</v>
      </c>
      <c r="C2884" t="s">
        <v>31</v>
      </c>
      <c r="D2884" t="s">
        <v>32</v>
      </c>
      <c r="E2884" t="s">
        <v>33</v>
      </c>
      <c r="F2884">
        <v>0.75017953282799998</v>
      </c>
      <c r="G2884" t="s">
        <v>45</v>
      </c>
      <c r="H2884" t="s">
        <v>46</v>
      </c>
      <c r="I2884" t="s">
        <v>47</v>
      </c>
      <c r="J2884" t="s">
        <v>44</v>
      </c>
      <c r="K2884">
        <v>1</v>
      </c>
      <c r="L2884">
        <v>91</v>
      </c>
      <c r="M2884">
        <v>1</v>
      </c>
      <c r="N2884" t="s">
        <v>35</v>
      </c>
      <c r="O2884" t="s">
        <v>36</v>
      </c>
      <c r="P2884">
        <v>10</v>
      </c>
      <c r="Q2884" t="s">
        <v>40</v>
      </c>
      <c r="R2884">
        <v>21</v>
      </c>
      <c r="S2884" t="str">
        <f t="shared" si="225"/>
        <v>EXPERIMENT</v>
      </c>
      <c r="T2884">
        <v>0</v>
      </c>
      <c r="U2884" t="str">
        <f t="shared" si="226"/>
        <v>OTHERSHAPE</v>
      </c>
      <c r="V2884" t="str">
        <f t="shared" si="227"/>
        <v>SELFLABEL</v>
      </c>
      <c r="W2884" t="str">
        <f t="shared" si="228"/>
        <v>SINGULARSHAPE</v>
      </c>
      <c r="X2884" t="str">
        <f t="shared" si="229"/>
        <v>PLURALLABEL</v>
      </c>
    </row>
    <row r="2885" spans="1:24" x14ac:dyDescent="0.25">
      <c r="A2885" t="s">
        <v>17</v>
      </c>
      <c r="B2885" t="s">
        <v>26</v>
      </c>
      <c r="C2885" t="s">
        <v>31</v>
      </c>
      <c r="D2885" t="s">
        <v>29</v>
      </c>
      <c r="E2885" t="s">
        <v>33</v>
      </c>
      <c r="F2885">
        <v>0.90017027489400003</v>
      </c>
      <c r="G2885" t="s">
        <v>45</v>
      </c>
      <c r="H2885" t="s">
        <v>46</v>
      </c>
      <c r="I2885" t="s">
        <v>47</v>
      </c>
      <c r="J2885" t="s">
        <v>44</v>
      </c>
      <c r="K2885">
        <v>1</v>
      </c>
      <c r="L2885">
        <v>92</v>
      </c>
      <c r="M2885">
        <v>1</v>
      </c>
      <c r="N2885" t="s">
        <v>35</v>
      </c>
      <c r="O2885" t="s">
        <v>36</v>
      </c>
      <c r="P2885">
        <v>10</v>
      </c>
      <c r="Q2885" t="s">
        <v>40</v>
      </c>
      <c r="R2885">
        <v>21</v>
      </c>
      <c r="S2885" t="str">
        <f t="shared" si="225"/>
        <v>EXPERIMENT</v>
      </c>
      <c r="T2885">
        <v>0</v>
      </c>
      <c r="U2885" t="str">
        <f t="shared" si="226"/>
        <v>OTHERSHAPE</v>
      </c>
      <c r="V2885" t="str">
        <f t="shared" si="227"/>
        <v>SELFLABEL</v>
      </c>
      <c r="W2885" t="str">
        <f t="shared" si="228"/>
        <v>SINGULARSHAPE</v>
      </c>
      <c r="X2885" t="str">
        <f t="shared" si="229"/>
        <v>PLURALLABEL</v>
      </c>
    </row>
    <row r="2886" spans="1:24" x14ac:dyDescent="0.25">
      <c r="A2886" t="s">
        <v>17</v>
      </c>
      <c r="B2886" t="s">
        <v>17</v>
      </c>
      <c r="C2886" t="s">
        <v>28</v>
      </c>
      <c r="D2886" t="s">
        <v>29</v>
      </c>
      <c r="E2886" t="s">
        <v>24</v>
      </c>
      <c r="F2886">
        <v>0.66685143051999995</v>
      </c>
      <c r="G2886" t="s">
        <v>45</v>
      </c>
      <c r="H2886" t="s">
        <v>46</v>
      </c>
      <c r="I2886" t="s">
        <v>47</v>
      </c>
      <c r="J2886" t="s">
        <v>44</v>
      </c>
      <c r="K2886">
        <v>1</v>
      </c>
      <c r="L2886">
        <v>93</v>
      </c>
      <c r="M2886">
        <v>1</v>
      </c>
      <c r="N2886" t="s">
        <v>35</v>
      </c>
      <c r="O2886" t="s">
        <v>36</v>
      </c>
      <c r="P2886">
        <v>10</v>
      </c>
      <c r="Q2886" t="s">
        <v>40</v>
      </c>
      <c r="R2886">
        <v>21</v>
      </c>
      <c r="S2886" t="str">
        <f t="shared" si="225"/>
        <v>EXPERIMENT</v>
      </c>
      <c r="T2886">
        <v>0</v>
      </c>
      <c r="U2886" t="str">
        <f t="shared" si="226"/>
        <v>OTHERSHAPE</v>
      </c>
      <c r="V2886" t="str">
        <f t="shared" si="227"/>
        <v>OTHERLABEL</v>
      </c>
      <c r="W2886" t="str">
        <f t="shared" si="228"/>
        <v>SINGULARSHAPE</v>
      </c>
      <c r="X2886" t="str">
        <f t="shared" si="229"/>
        <v>SINGULARLABEL</v>
      </c>
    </row>
    <row r="2887" spans="1:24" x14ac:dyDescent="0.25">
      <c r="A2887" t="s">
        <v>25</v>
      </c>
      <c r="B2887" t="s">
        <v>25</v>
      </c>
      <c r="C2887" t="s">
        <v>28</v>
      </c>
      <c r="D2887" t="s">
        <v>32</v>
      </c>
      <c r="E2887" t="s">
        <v>24</v>
      </c>
      <c r="F2887">
        <v>0.86685356241699996</v>
      </c>
      <c r="G2887" t="s">
        <v>45</v>
      </c>
      <c r="H2887" t="s">
        <v>46</v>
      </c>
      <c r="I2887" t="s">
        <v>47</v>
      </c>
      <c r="J2887" t="s">
        <v>44</v>
      </c>
      <c r="K2887">
        <v>1</v>
      </c>
      <c r="L2887">
        <v>94</v>
      </c>
      <c r="M2887">
        <v>1</v>
      </c>
      <c r="N2887" t="s">
        <v>35</v>
      </c>
      <c r="O2887" t="s">
        <v>36</v>
      </c>
      <c r="P2887">
        <v>10</v>
      </c>
      <c r="Q2887" t="s">
        <v>40</v>
      </c>
      <c r="R2887">
        <v>21</v>
      </c>
      <c r="S2887" t="str">
        <f t="shared" si="225"/>
        <v>EXPERIMENT</v>
      </c>
      <c r="T2887">
        <v>0</v>
      </c>
      <c r="U2887" t="str">
        <f t="shared" si="226"/>
        <v>SELFSHAPE</v>
      </c>
      <c r="V2887" t="str">
        <f t="shared" si="227"/>
        <v>SELFLABEL</v>
      </c>
      <c r="W2887" t="str">
        <f t="shared" si="228"/>
        <v>SINGULARSHAPE</v>
      </c>
      <c r="X2887" t="str">
        <f t="shared" si="229"/>
        <v>SINGULARLABEL</v>
      </c>
    </row>
    <row r="2888" spans="1:24" x14ac:dyDescent="0.25">
      <c r="A2888" t="s">
        <v>27</v>
      </c>
      <c r="B2888" t="s">
        <v>25</v>
      </c>
      <c r="C2888" t="s">
        <v>31</v>
      </c>
      <c r="D2888" t="s">
        <v>32</v>
      </c>
      <c r="E2888" t="s">
        <v>33</v>
      </c>
      <c r="F2888">
        <v>0.73350893794799998</v>
      </c>
      <c r="G2888" t="s">
        <v>45</v>
      </c>
      <c r="H2888" t="s">
        <v>46</v>
      </c>
      <c r="I2888" t="s">
        <v>47</v>
      </c>
      <c r="J2888" t="s">
        <v>44</v>
      </c>
      <c r="K2888">
        <v>1</v>
      </c>
      <c r="L2888">
        <v>95</v>
      </c>
      <c r="M2888">
        <v>1</v>
      </c>
      <c r="N2888" t="s">
        <v>35</v>
      </c>
      <c r="O2888" t="s">
        <v>36</v>
      </c>
      <c r="P2888">
        <v>10</v>
      </c>
      <c r="Q2888" t="s">
        <v>40</v>
      </c>
      <c r="R2888">
        <v>21</v>
      </c>
      <c r="S2888" t="str">
        <f t="shared" si="225"/>
        <v>EXPERIMENT</v>
      </c>
      <c r="T2888">
        <v>0</v>
      </c>
      <c r="U2888" t="str">
        <f t="shared" si="226"/>
        <v>OTHERSHAPE</v>
      </c>
      <c r="V2888" t="str">
        <f t="shared" si="227"/>
        <v>SELFLABEL</v>
      </c>
      <c r="W2888" t="str">
        <f t="shared" si="228"/>
        <v>PLURALSHAPE</v>
      </c>
      <c r="X2888" t="str">
        <f t="shared" si="229"/>
        <v>SINGULARLABEL</v>
      </c>
    </row>
    <row r="2889" spans="1:24" x14ac:dyDescent="0.25">
      <c r="A2889" t="s">
        <v>17</v>
      </c>
      <c r="B2889" t="s">
        <v>17</v>
      </c>
      <c r="C2889" t="s">
        <v>28</v>
      </c>
      <c r="D2889" t="s">
        <v>29</v>
      </c>
      <c r="E2889" t="s">
        <v>24</v>
      </c>
      <c r="F2889">
        <v>0.65017965127499999</v>
      </c>
      <c r="G2889" t="s">
        <v>45</v>
      </c>
      <c r="H2889" t="s">
        <v>46</v>
      </c>
      <c r="I2889" t="s">
        <v>47</v>
      </c>
      <c r="J2889" t="s">
        <v>44</v>
      </c>
      <c r="K2889">
        <v>1</v>
      </c>
      <c r="L2889">
        <v>96</v>
      </c>
      <c r="M2889">
        <v>1</v>
      </c>
      <c r="N2889" t="s">
        <v>35</v>
      </c>
      <c r="O2889" t="s">
        <v>36</v>
      </c>
      <c r="P2889">
        <v>10</v>
      </c>
      <c r="Q2889" t="s">
        <v>40</v>
      </c>
      <c r="R2889">
        <v>21</v>
      </c>
      <c r="S2889" t="str">
        <f t="shared" si="225"/>
        <v>EXPERIMENT</v>
      </c>
      <c r="T2889">
        <v>0</v>
      </c>
      <c r="U2889" t="str">
        <f t="shared" si="226"/>
        <v>OTHERSHAPE</v>
      </c>
      <c r="V2889" t="str">
        <f t="shared" si="227"/>
        <v>OTHERLABEL</v>
      </c>
      <c r="W2889" t="str">
        <f t="shared" si="228"/>
        <v>SINGULARSHAPE</v>
      </c>
      <c r="X2889" t="str">
        <f t="shared" si="229"/>
        <v>SINGULARLABEL</v>
      </c>
    </row>
    <row r="2890" spans="1:24" x14ac:dyDescent="0.25">
      <c r="A2890" t="s">
        <v>27</v>
      </c>
      <c r="B2890" t="s">
        <v>27</v>
      </c>
      <c r="C2890" t="s">
        <v>28</v>
      </c>
      <c r="D2890" t="s">
        <v>32</v>
      </c>
      <c r="E2890" t="s">
        <v>33</v>
      </c>
      <c r="F2890">
        <v>1.0001535750799999</v>
      </c>
      <c r="G2890" t="s">
        <v>45</v>
      </c>
      <c r="H2890" t="s">
        <v>46</v>
      </c>
      <c r="I2890" t="s">
        <v>47</v>
      </c>
      <c r="J2890" t="s">
        <v>44</v>
      </c>
      <c r="K2890">
        <v>0</v>
      </c>
      <c r="L2890">
        <v>1</v>
      </c>
      <c r="M2890">
        <v>2</v>
      </c>
      <c r="N2890" t="s">
        <v>35</v>
      </c>
      <c r="O2890" t="s">
        <v>36</v>
      </c>
      <c r="P2890">
        <v>10</v>
      </c>
      <c r="Q2890" t="s">
        <v>40</v>
      </c>
      <c r="R2890">
        <v>21</v>
      </c>
      <c r="S2890" t="str">
        <f t="shared" si="225"/>
        <v>EXPERIMENT</v>
      </c>
      <c r="T2890">
        <v>0</v>
      </c>
      <c r="U2890" t="str">
        <f t="shared" si="226"/>
        <v>OTHERSHAPE</v>
      </c>
      <c r="V2890" t="str">
        <f t="shared" si="227"/>
        <v>OTHERLABEL</v>
      </c>
      <c r="W2890" t="str">
        <f t="shared" si="228"/>
        <v>PLURALSHAPE</v>
      </c>
      <c r="X2890" t="str">
        <f t="shared" si="229"/>
        <v>PLURALLABEL</v>
      </c>
    </row>
    <row r="2891" spans="1:24" x14ac:dyDescent="0.25">
      <c r="A2891" t="s">
        <v>25</v>
      </c>
      <c r="B2891" t="s">
        <v>25</v>
      </c>
      <c r="C2891" t="s">
        <v>28</v>
      </c>
      <c r="D2891" t="s">
        <v>29</v>
      </c>
      <c r="E2891" t="s">
        <v>24</v>
      </c>
      <c r="F2891">
        <v>0.61684675220700003</v>
      </c>
      <c r="G2891" t="s">
        <v>45</v>
      </c>
      <c r="H2891" t="s">
        <v>46</v>
      </c>
      <c r="I2891" t="s">
        <v>47</v>
      </c>
      <c r="J2891" t="s">
        <v>44</v>
      </c>
      <c r="K2891">
        <v>1</v>
      </c>
      <c r="L2891">
        <v>2</v>
      </c>
      <c r="M2891">
        <v>2</v>
      </c>
      <c r="N2891" t="s">
        <v>35</v>
      </c>
      <c r="O2891" t="s">
        <v>36</v>
      </c>
      <c r="P2891">
        <v>10</v>
      </c>
      <c r="Q2891" t="s">
        <v>40</v>
      </c>
      <c r="R2891">
        <v>21</v>
      </c>
      <c r="S2891" t="str">
        <f t="shared" si="225"/>
        <v>EXPERIMENT</v>
      </c>
      <c r="T2891">
        <v>0</v>
      </c>
      <c r="U2891" t="str">
        <f t="shared" si="226"/>
        <v>SELFSHAPE</v>
      </c>
      <c r="V2891" t="str">
        <f t="shared" si="227"/>
        <v>SELFLABEL</v>
      </c>
      <c r="W2891" t="str">
        <f t="shared" si="228"/>
        <v>SINGULARSHAPE</v>
      </c>
      <c r="X2891" t="str">
        <f t="shared" si="229"/>
        <v>SINGULARLABEL</v>
      </c>
    </row>
    <row r="2892" spans="1:24" x14ac:dyDescent="0.25">
      <c r="A2892" t="s">
        <v>25</v>
      </c>
      <c r="B2892" t="s">
        <v>25</v>
      </c>
      <c r="C2892" t="s">
        <v>28</v>
      </c>
      <c r="D2892" t="s">
        <v>29</v>
      </c>
      <c r="E2892" t="s">
        <v>24</v>
      </c>
      <c r="F2892">
        <v>0.58356004410600004</v>
      </c>
      <c r="G2892" t="s">
        <v>45</v>
      </c>
      <c r="H2892" t="s">
        <v>46</v>
      </c>
      <c r="I2892" t="s">
        <v>47</v>
      </c>
      <c r="J2892" t="s">
        <v>44</v>
      </c>
      <c r="K2892">
        <v>1</v>
      </c>
      <c r="L2892">
        <v>3</v>
      </c>
      <c r="M2892">
        <v>2</v>
      </c>
      <c r="N2892" t="s">
        <v>35</v>
      </c>
      <c r="O2892" t="s">
        <v>36</v>
      </c>
      <c r="P2892">
        <v>10</v>
      </c>
      <c r="Q2892" t="s">
        <v>40</v>
      </c>
      <c r="R2892">
        <v>21</v>
      </c>
      <c r="S2892" t="str">
        <f t="shared" si="225"/>
        <v>EXPERIMENT</v>
      </c>
      <c r="T2892">
        <v>0</v>
      </c>
      <c r="U2892" t="str">
        <f t="shared" si="226"/>
        <v>SELFSHAPE</v>
      </c>
      <c r="V2892" t="str">
        <f t="shared" si="227"/>
        <v>SELFLABEL</v>
      </c>
      <c r="W2892" t="str">
        <f t="shared" si="228"/>
        <v>SINGULARSHAPE</v>
      </c>
      <c r="X2892" t="str">
        <f t="shared" si="229"/>
        <v>SINGULARLABEL</v>
      </c>
    </row>
    <row r="2893" spans="1:24" x14ac:dyDescent="0.25">
      <c r="A2893" t="s">
        <v>27</v>
      </c>
      <c r="B2893" t="s">
        <v>27</v>
      </c>
      <c r="C2893" t="s">
        <v>28</v>
      </c>
      <c r="D2893" t="s">
        <v>29</v>
      </c>
      <c r="E2893" t="s">
        <v>24</v>
      </c>
      <c r="F2893">
        <v>1.01683088146</v>
      </c>
      <c r="G2893" t="s">
        <v>45</v>
      </c>
      <c r="H2893" t="s">
        <v>46</v>
      </c>
      <c r="I2893" t="s">
        <v>47</v>
      </c>
      <c r="J2893" t="s">
        <v>44</v>
      </c>
      <c r="K2893">
        <v>1</v>
      </c>
      <c r="L2893">
        <v>4</v>
      </c>
      <c r="M2893">
        <v>2</v>
      </c>
      <c r="N2893" t="s">
        <v>35</v>
      </c>
      <c r="O2893" t="s">
        <v>36</v>
      </c>
      <c r="P2893">
        <v>10</v>
      </c>
      <c r="Q2893" t="s">
        <v>40</v>
      </c>
      <c r="R2893">
        <v>21</v>
      </c>
      <c r="S2893" t="str">
        <f t="shared" si="225"/>
        <v>EXPERIMENT</v>
      </c>
      <c r="T2893">
        <v>0</v>
      </c>
      <c r="U2893" t="str">
        <f t="shared" si="226"/>
        <v>OTHERSHAPE</v>
      </c>
      <c r="V2893" t="str">
        <f t="shared" si="227"/>
        <v>OTHERLABEL</v>
      </c>
      <c r="W2893" t="str">
        <f t="shared" si="228"/>
        <v>PLURALSHAPE</v>
      </c>
      <c r="X2893" t="str">
        <f t="shared" si="229"/>
        <v>PLURALLABEL</v>
      </c>
    </row>
    <row r="2894" spans="1:24" x14ac:dyDescent="0.25">
      <c r="A2894" t="s">
        <v>27</v>
      </c>
      <c r="B2894" t="s">
        <v>17</v>
      </c>
      <c r="C2894" t="s">
        <v>31</v>
      </c>
      <c r="D2894" t="s">
        <v>32</v>
      </c>
      <c r="E2894" t="s">
        <v>33</v>
      </c>
      <c r="F2894">
        <v>0.75017676927400001</v>
      </c>
      <c r="G2894" t="s">
        <v>45</v>
      </c>
      <c r="H2894" t="s">
        <v>46</v>
      </c>
      <c r="I2894" t="s">
        <v>47</v>
      </c>
      <c r="J2894" t="s">
        <v>44</v>
      </c>
      <c r="K2894">
        <v>1</v>
      </c>
      <c r="L2894">
        <v>5</v>
      </c>
      <c r="M2894">
        <v>2</v>
      </c>
      <c r="N2894" t="s">
        <v>35</v>
      </c>
      <c r="O2894" t="s">
        <v>36</v>
      </c>
      <c r="P2894">
        <v>10</v>
      </c>
      <c r="Q2894" t="s">
        <v>40</v>
      </c>
      <c r="R2894">
        <v>21</v>
      </c>
      <c r="S2894" t="str">
        <f t="shared" si="225"/>
        <v>EXPERIMENT</v>
      </c>
      <c r="T2894">
        <v>0</v>
      </c>
      <c r="U2894" t="str">
        <f t="shared" si="226"/>
        <v>OTHERSHAPE</v>
      </c>
      <c r="V2894" t="str">
        <f t="shared" si="227"/>
        <v>OTHERLABEL</v>
      </c>
      <c r="W2894" t="str">
        <f t="shared" si="228"/>
        <v>PLURALSHAPE</v>
      </c>
      <c r="X2894" t="str">
        <f t="shared" si="229"/>
        <v>SINGULARLABEL</v>
      </c>
    </row>
    <row r="2895" spans="1:24" x14ac:dyDescent="0.25">
      <c r="A2895" t="s">
        <v>25</v>
      </c>
      <c r="B2895" t="s">
        <v>17</v>
      </c>
      <c r="C2895" t="s">
        <v>31</v>
      </c>
      <c r="D2895" t="s">
        <v>29</v>
      </c>
      <c r="E2895" t="s">
        <v>33</v>
      </c>
      <c r="F2895">
        <v>0.85017862479399997</v>
      </c>
      <c r="G2895" t="s">
        <v>45</v>
      </c>
      <c r="H2895" t="s">
        <v>46</v>
      </c>
      <c r="I2895" t="s">
        <v>47</v>
      </c>
      <c r="J2895" t="s">
        <v>44</v>
      </c>
      <c r="K2895">
        <v>1</v>
      </c>
      <c r="L2895">
        <v>6</v>
      </c>
      <c r="M2895">
        <v>2</v>
      </c>
      <c r="N2895" t="s">
        <v>35</v>
      </c>
      <c r="O2895" t="s">
        <v>36</v>
      </c>
      <c r="P2895">
        <v>10</v>
      </c>
      <c r="Q2895" t="s">
        <v>40</v>
      </c>
      <c r="R2895">
        <v>21</v>
      </c>
      <c r="S2895" t="str">
        <f t="shared" si="225"/>
        <v>EXPERIMENT</v>
      </c>
      <c r="T2895">
        <v>0</v>
      </c>
      <c r="U2895" t="str">
        <f t="shared" si="226"/>
        <v>SELFSHAPE</v>
      </c>
      <c r="V2895" t="str">
        <f t="shared" si="227"/>
        <v>OTHERLABEL</v>
      </c>
      <c r="W2895" t="str">
        <f t="shared" si="228"/>
        <v>SINGULARSHAPE</v>
      </c>
      <c r="X2895" t="str">
        <f t="shared" si="229"/>
        <v>SINGULARLABEL</v>
      </c>
    </row>
    <row r="2896" spans="1:24" x14ac:dyDescent="0.25">
      <c r="A2896" t="s">
        <v>27</v>
      </c>
      <c r="B2896" t="s">
        <v>17</v>
      </c>
      <c r="C2896" t="s">
        <v>31</v>
      </c>
      <c r="D2896" t="s">
        <v>29</v>
      </c>
      <c r="E2896" t="s">
        <v>33</v>
      </c>
      <c r="F2896">
        <v>0.93351225422499995</v>
      </c>
      <c r="G2896" t="s">
        <v>45</v>
      </c>
      <c r="H2896" t="s">
        <v>46</v>
      </c>
      <c r="I2896" t="s">
        <v>47</v>
      </c>
      <c r="J2896" t="s">
        <v>44</v>
      </c>
      <c r="K2896">
        <v>1</v>
      </c>
      <c r="L2896">
        <v>7</v>
      </c>
      <c r="M2896">
        <v>2</v>
      </c>
      <c r="N2896" t="s">
        <v>35</v>
      </c>
      <c r="O2896" t="s">
        <v>36</v>
      </c>
      <c r="P2896">
        <v>10</v>
      </c>
      <c r="Q2896" t="s">
        <v>40</v>
      </c>
      <c r="R2896">
        <v>21</v>
      </c>
      <c r="S2896" t="str">
        <f t="shared" si="225"/>
        <v>EXPERIMENT</v>
      </c>
      <c r="T2896">
        <v>0</v>
      </c>
      <c r="U2896" t="str">
        <f t="shared" si="226"/>
        <v>OTHERSHAPE</v>
      </c>
      <c r="V2896" t="str">
        <f t="shared" si="227"/>
        <v>OTHERLABEL</v>
      </c>
      <c r="W2896" t="str">
        <f t="shared" si="228"/>
        <v>PLURALSHAPE</v>
      </c>
      <c r="X2896" t="str">
        <f t="shared" si="229"/>
        <v>SINGULARLABEL</v>
      </c>
    </row>
    <row r="2897" spans="1:24" x14ac:dyDescent="0.25">
      <c r="A2897" t="s">
        <v>17</v>
      </c>
      <c r="B2897" t="s">
        <v>26</v>
      </c>
      <c r="C2897" t="s">
        <v>31</v>
      </c>
      <c r="D2897" t="s">
        <v>29</v>
      </c>
      <c r="E2897" t="s">
        <v>33</v>
      </c>
      <c r="F2897">
        <v>0.76684420577699997</v>
      </c>
      <c r="G2897" t="s">
        <v>45</v>
      </c>
      <c r="H2897" t="s">
        <v>46</v>
      </c>
      <c r="I2897" t="s">
        <v>47</v>
      </c>
      <c r="J2897" t="s">
        <v>44</v>
      </c>
      <c r="K2897">
        <v>1</v>
      </c>
      <c r="L2897">
        <v>8</v>
      </c>
      <c r="M2897">
        <v>2</v>
      </c>
      <c r="N2897" t="s">
        <v>35</v>
      </c>
      <c r="O2897" t="s">
        <v>36</v>
      </c>
      <c r="P2897">
        <v>10</v>
      </c>
      <c r="Q2897" t="s">
        <v>40</v>
      </c>
      <c r="R2897">
        <v>21</v>
      </c>
      <c r="S2897" t="str">
        <f t="shared" si="225"/>
        <v>EXPERIMENT</v>
      </c>
      <c r="T2897">
        <v>0</v>
      </c>
      <c r="U2897" t="str">
        <f t="shared" si="226"/>
        <v>OTHERSHAPE</v>
      </c>
      <c r="V2897" t="str">
        <f t="shared" si="227"/>
        <v>SELFLABEL</v>
      </c>
      <c r="W2897" t="str">
        <f t="shared" si="228"/>
        <v>SINGULARSHAPE</v>
      </c>
      <c r="X2897" t="str">
        <f t="shared" si="229"/>
        <v>PLURALLABEL</v>
      </c>
    </row>
    <row r="2898" spans="1:24" x14ac:dyDescent="0.25">
      <c r="A2898" t="s">
        <v>27</v>
      </c>
      <c r="B2898" t="s">
        <v>17</v>
      </c>
      <c r="C2898" t="s">
        <v>31</v>
      </c>
      <c r="D2898" t="s">
        <v>32</v>
      </c>
      <c r="E2898" t="s">
        <v>33</v>
      </c>
      <c r="F2898">
        <v>0.65017096579</v>
      </c>
      <c r="G2898" t="s">
        <v>45</v>
      </c>
      <c r="H2898" t="s">
        <v>46</v>
      </c>
      <c r="I2898" t="s">
        <v>47</v>
      </c>
      <c r="J2898" t="s">
        <v>44</v>
      </c>
      <c r="K2898">
        <v>1</v>
      </c>
      <c r="L2898">
        <v>9</v>
      </c>
      <c r="M2898">
        <v>2</v>
      </c>
      <c r="N2898" t="s">
        <v>35</v>
      </c>
      <c r="O2898" t="s">
        <v>36</v>
      </c>
      <c r="P2898">
        <v>10</v>
      </c>
      <c r="Q2898" t="s">
        <v>40</v>
      </c>
      <c r="R2898">
        <v>21</v>
      </c>
      <c r="S2898" t="str">
        <f t="shared" si="225"/>
        <v>EXPERIMENT</v>
      </c>
      <c r="T2898">
        <v>0</v>
      </c>
      <c r="U2898" t="str">
        <f t="shared" si="226"/>
        <v>OTHERSHAPE</v>
      </c>
      <c r="V2898" t="str">
        <f t="shared" si="227"/>
        <v>OTHERLABEL</v>
      </c>
      <c r="W2898" t="str">
        <f t="shared" si="228"/>
        <v>PLURALSHAPE</v>
      </c>
      <c r="X2898" t="str">
        <f t="shared" si="229"/>
        <v>SINGULARLABEL</v>
      </c>
    </row>
    <row r="2899" spans="1:24" x14ac:dyDescent="0.25">
      <c r="A2899" t="s">
        <v>27</v>
      </c>
      <c r="B2899" t="s">
        <v>25</v>
      </c>
      <c r="C2899" t="s">
        <v>31</v>
      </c>
      <c r="D2899" t="s">
        <v>32</v>
      </c>
      <c r="E2899" t="s">
        <v>33</v>
      </c>
      <c r="F2899">
        <v>0.56688313253099998</v>
      </c>
      <c r="G2899" t="s">
        <v>45</v>
      </c>
      <c r="H2899" t="s">
        <v>46</v>
      </c>
      <c r="I2899" t="s">
        <v>47</v>
      </c>
      <c r="J2899" t="s">
        <v>44</v>
      </c>
      <c r="K2899">
        <v>1</v>
      </c>
      <c r="L2899">
        <v>10</v>
      </c>
      <c r="M2899">
        <v>2</v>
      </c>
      <c r="N2899" t="s">
        <v>35</v>
      </c>
      <c r="O2899" t="s">
        <v>36</v>
      </c>
      <c r="P2899">
        <v>10</v>
      </c>
      <c r="Q2899" t="s">
        <v>40</v>
      </c>
      <c r="R2899">
        <v>21</v>
      </c>
      <c r="S2899" t="str">
        <f t="shared" si="225"/>
        <v>EXPERIMENT</v>
      </c>
      <c r="T2899">
        <v>0</v>
      </c>
      <c r="U2899" t="str">
        <f t="shared" si="226"/>
        <v>OTHERSHAPE</v>
      </c>
      <c r="V2899" t="str">
        <f t="shared" si="227"/>
        <v>SELFLABEL</v>
      </c>
      <c r="W2899" t="str">
        <f t="shared" si="228"/>
        <v>PLURALSHAPE</v>
      </c>
      <c r="X2899" t="str">
        <f t="shared" si="229"/>
        <v>SINGULARLABEL</v>
      </c>
    </row>
    <row r="2900" spans="1:24" x14ac:dyDescent="0.25">
      <c r="A2900" t="s">
        <v>27</v>
      </c>
      <c r="B2900" t="s">
        <v>27</v>
      </c>
      <c r="C2900" t="s">
        <v>28</v>
      </c>
      <c r="D2900" t="s">
        <v>29</v>
      </c>
      <c r="E2900" t="s">
        <v>24</v>
      </c>
      <c r="F2900">
        <v>0.73347893355799998</v>
      </c>
      <c r="G2900" t="s">
        <v>45</v>
      </c>
      <c r="H2900" t="s">
        <v>46</v>
      </c>
      <c r="I2900" t="s">
        <v>47</v>
      </c>
      <c r="J2900" t="s">
        <v>44</v>
      </c>
      <c r="K2900">
        <v>1</v>
      </c>
      <c r="L2900">
        <v>11</v>
      </c>
      <c r="M2900">
        <v>2</v>
      </c>
      <c r="N2900" t="s">
        <v>35</v>
      </c>
      <c r="O2900" t="s">
        <v>36</v>
      </c>
      <c r="P2900">
        <v>10</v>
      </c>
      <c r="Q2900" t="s">
        <v>40</v>
      </c>
      <c r="R2900">
        <v>21</v>
      </c>
      <c r="S2900" t="str">
        <f t="shared" si="225"/>
        <v>EXPERIMENT</v>
      </c>
      <c r="T2900">
        <v>0</v>
      </c>
      <c r="U2900" t="str">
        <f t="shared" si="226"/>
        <v>OTHERSHAPE</v>
      </c>
      <c r="V2900" t="str">
        <f t="shared" si="227"/>
        <v>OTHERLABEL</v>
      </c>
      <c r="W2900" t="str">
        <f t="shared" si="228"/>
        <v>PLURALSHAPE</v>
      </c>
      <c r="X2900" t="str">
        <f t="shared" si="229"/>
        <v>PLURALLABEL</v>
      </c>
    </row>
    <row r="2901" spans="1:24" x14ac:dyDescent="0.25">
      <c r="A2901" t="s">
        <v>27</v>
      </c>
      <c r="B2901" t="s">
        <v>27</v>
      </c>
      <c r="C2901" t="s">
        <v>28</v>
      </c>
      <c r="D2901" t="s">
        <v>32</v>
      </c>
      <c r="E2901" t="s">
        <v>33</v>
      </c>
      <c r="F2901">
        <v>0.93350277916799995</v>
      </c>
      <c r="G2901" t="s">
        <v>45</v>
      </c>
      <c r="H2901" t="s">
        <v>46</v>
      </c>
      <c r="I2901" t="s">
        <v>47</v>
      </c>
      <c r="J2901" t="s">
        <v>44</v>
      </c>
      <c r="K2901">
        <v>0</v>
      </c>
      <c r="L2901">
        <v>12</v>
      </c>
      <c r="M2901">
        <v>2</v>
      </c>
      <c r="N2901" t="s">
        <v>35</v>
      </c>
      <c r="O2901" t="s">
        <v>36</v>
      </c>
      <c r="P2901">
        <v>10</v>
      </c>
      <c r="Q2901" t="s">
        <v>40</v>
      </c>
      <c r="R2901">
        <v>21</v>
      </c>
      <c r="S2901" t="str">
        <f t="shared" si="225"/>
        <v>EXPERIMENT</v>
      </c>
      <c r="T2901">
        <v>0</v>
      </c>
      <c r="U2901" t="str">
        <f t="shared" si="226"/>
        <v>OTHERSHAPE</v>
      </c>
      <c r="V2901" t="str">
        <f t="shared" si="227"/>
        <v>OTHERLABEL</v>
      </c>
      <c r="W2901" t="str">
        <f t="shared" si="228"/>
        <v>PLURALSHAPE</v>
      </c>
      <c r="X2901" t="str">
        <f t="shared" si="229"/>
        <v>PLURALLABEL</v>
      </c>
    </row>
    <row r="2902" spans="1:24" x14ac:dyDescent="0.25">
      <c r="A2902" t="s">
        <v>17</v>
      </c>
      <c r="B2902" t="s">
        <v>25</v>
      </c>
      <c r="C2902" t="s">
        <v>31</v>
      </c>
      <c r="D2902" t="s">
        <v>32</v>
      </c>
      <c r="E2902" t="s">
        <v>33</v>
      </c>
      <c r="F2902">
        <v>0.85017033410300002</v>
      </c>
      <c r="G2902" t="s">
        <v>45</v>
      </c>
      <c r="H2902" t="s">
        <v>46</v>
      </c>
      <c r="I2902" t="s">
        <v>47</v>
      </c>
      <c r="J2902" t="s">
        <v>44</v>
      </c>
      <c r="K2902">
        <v>1</v>
      </c>
      <c r="L2902">
        <v>13</v>
      </c>
      <c r="M2902">
        <v>2</v>
      </c>
      <c r="N2902" t="s">
        <v>35</v>
      </c>
      <c r="O2902" t="s">
        <v>36</v>
      </c>
      <c r="P2902">
        <v>10</v>
      </c>
      <c r="Q2902" t="s">
        <v>40</v>
      </c>
      <c r="R2902">
        <v>21</v>
      </c>
      <c r="S2902" t="str">
        <f t="shared" si="225"/>
        <v>EXPERIMENT</v>
      </c>
      <c r="T2902">
        <v>0</v>
      </c>
      <c r="U2902" t="str">
        <f t="shared" si="226"/>
        <v>OTHERSHAPE</v>
      </c>
      <c r="V2902" t="str">
        <f t="shared" si="227"/>
        <v>SELFLABEL</v>
      </c>
      <c r="W2902" t="str">
        <f t="shared" si="228"/>
        <v>SINGULARSHAPE</v>
      </c>
      <c r="X2902" t="str">
        <f t="shared" si="229"/>
        <v>SINGULARLABEL</v>
      </c>
    </row>
    <row r="2903" spans="1:24" x14ac:dyDescent="0.25">
      <c r="A2903" t="s">
        <v>27</v>
      </c>
      <c r="B2903" t="s">
        <v>25</v>
      </c>
      <c r="C2903" t="s">
        <v>31</v>
      </c>
      <c r="D2903" t="s">
        <v>29</v>
      </c>
      <c r="E2903" t="s">
        <v>33</v>
      </c>
      <c r="F2903">
        <v>0.85016164861700005</v>
      </c>
      <c r="G2903" t="s">
        <v>45</v>
      </c>
      <c r="H2903" t="s">
        <v>46</v>
      </c>
      <c r="I2903" t="s">
        <v>47</v>
      </c>
      <c r="J2903" t="s">
        <v>44</v>
      </c>
      <c r="K2903">
        <v>1</v>
      </c>
      <c r="L2903">
        <v>14</v>
      </c>
      <c r="M2903">
        <v>2</v>
      </c>
      <c r="N2903" t="s">
        <v>35</v>
      </c>
      <c r="O2903" t="s">
        <v>36</v>
      </c>
      <c r="P2903">
        <v>10</v>
      </c>
      <c r="Q2903" t="s">
        <v>40</v>
      </c>
      <c r="R2903">
        <v>21</v>
      </c>
      <c r="S2903" t="str">
        <f t="shared" si="225"/>
        <v>EXPERIMENT</v>
      </c>
      <c r="T2903">
        <v>0</v>
      </c>
      <c r="U2903" t="str">
        <f t="shared" si="226"/>
        <v>OTHERSHAPE</v>
      </c>
      <c r="V2903" t="str">
        <f t="shared" si="227"/>
        <v>SELFLABEL</v>
      </c>
      <c r="W2903" t="str">
        <f t="shared" si="228"/>
        <v>PLURALSHAPE</v>
      </c>
      <c r="X2903" t="str">
        <f t="shared" si="229"/>
        <v>SINGULARLABEL</v>
      </c>
    </row>
    <row r="2904" spans="1:24" x14ac:dyDescent="0.25">
      <c r="A2904" t="s">
        <v>25</v>
      </c>
      <c r="B2904" t="s">
        <v>26</v>
      </c>
      <c r="C2904" t="s">
        <v>31</v>
      </c>
      <c r="D2904" t="s">
        <v>29</v>
      </c>
      <c r="E2904" t="s">
        <v>33</v>
      </c>
      <c r="F2904">
        <v>0.98348613856099998</v>
      </c>
      <c r="G2904" t="s">
        <v>45</v>
      </c>
      <c r="H2904" t="s">
        <v>46</v>
      </c>
      <c r="I2904" t="s">
        <v>47</v>
      </c>
      <c r="J2904" t="s">
        <v>44</v>
      </c>
      <c r="K2904">
        <v>1</v>
      </c>
      <c r="L2904">
        <v>15</v>
      </c>
      <c r="M2904">
        <v>2</v>
      </c>
      <c r="N2904" t="s">
        <v>35</v>
      </c>
      <c r="O2904" t="s">
        <v>36</v>
      </c>
      <c r="P2904">
        <v>10</v>
      </c>
      <c r="Q2904" t="s">
        <v>40</v>
      </c>
      <c r="R2904">
        <v>21</v>
      </c>
      <c r="S2904" t="str">
        <f t="shared" si="225"/>
        <v>EXPERIMENT</v>
      </c>
      <c r="T2904">
        <v>0</v>
      </c>
      <c r="U2904" t="str">
        <f t="shared" si="226"/>
        <v>SELFSHAPE</v>
      </c>
      <c r="V2904" t="str">
        <f t="shared" si="227"/>
        <v>SELFLABEL</v>
      </c>
      <c r="W2904" t="str">
        <f t="shared" si="228"/>
        <v>SINGULARSHAPE</v>
      </c>
      <c r="X2904" t="str">
        <f t="shared" si="229"/>
        <v>PLURALLABEL</v>
      </c>
    </row>
    <row r="2905" spans="1:24" x14ac:dyDescent="0.25">
      <c r="A2905" t="s">
        <v>26</v>
      </c>
      <c r="B2905" t="s">
        <v>27</v>
      </c>
      <c r="C2905" t="s">
        <v>31</v>
      </c>
      <c r="D2905" t="s">
        <v>32</v>
      </c>
      <c r="E2905" t="s">
        <v>33</v>
      </c>
      <c r="F2905">
        <v>1.3168052592999999</v>
      </c>
      <c r="G2905" t="s">
        <v>45</v>
      </c>
      <c r="H2905" t="s">
        <v>46</v>
      </c>
      <c r="I2905" t="s">
        <v>47</v>
      </c>
      <c r="J2905" t="s">
        <v>44</v>
      </c>
      <c r="K2905">
        <v>1</v>
      </c>
      <c r="L2905">
        <v>16</v>
      </c>
      <c r="M2905">
        <v>2</v>
      </c>
      <c r="N2905" t="s">
        <v>35</v>
      </c>
      <c r="O2905" t="s">
        <v>36</v>
      </c>
      <c r="P2905">
        <v>10</v>
      </c>
      <c r="Q2905" t="s">
        <v>40</v>
      </c>
      <c r="R2905">
        <v>21</v>
      </c>
      <c r="S2905" t="str">
        <f t="shared" si="225"/>
        <v>EXPERIMENT</v>
      </c>
      <c r="T2905">
        <v>0</v>
      </c>
      <c r="U2905" t="str">
        <f t="shared" si="226"/>
        <v>SELFSHAPE</v>
      </c>
      <c r="V2905" t="str">
        <f t="shared" si="227"/>
        <v>OTHERLABEL</v>
      </c>
      <c r="W2905" t="str">
        <f t="shared" si="228"/>
        <v>PLURALSHAPE</v>
      </c>
      <c r="X2905" t="str">
        <f t="shared" si="229"/>
        <v>PLURALLABEL</v>
      </c>
    </row>
    <row r="2906" spans="1:24" x14ac:dyDescent="0.25">
      <c r="A2906" t="s">
        <v>17</v>
      </c>
      <c r="B2906" t="s">
        <v>17</v>
      </c>
      <c r="C2906" t="s">
        <v>28</v>
      </c>
      <c r="D2906" t="s">
        <v>29</v>
      </c>
      <c r="E2906" t="s">
        <v>24</v>
      </c>
      <c r="F2906">
        <v>0.933503173947</v>
      </c>
      <c r="G2906" t="s">
        <v>45</v>
      </c>
      <c r="H2906" t="s">
        <v>46</v>
      </c>
      <c r="I2906" t="s">
        <v>47</v>
      </c>
      <c r="J2906" t="s">
        <v>44</v>
      </c>
      <c r="K2906">
        <v>1</v>
      </c>
      <c r="L2906">
        <v>17</v>
      </c>
      <c r="M2906">
        <v>2</v>
      </c>
      <c r="N2906" t="s">
        <v>35</v>
      </c>
      <c r="O2906" t="s">
        <v>36</v>
      </c>
      <c r="P2906">
        <v>10</v>
      </c>
      <c r="Q2906" t="s">
        <v>40</v>
      </c>
      <c r="R2906">
        <v>21</v>
      </c>
      <c r="S2906" t="str">
        <f t="shared" si="225"/>
        <v>EXPERIMENT</v>
      </c>
      <c r="T2906">
        <v>0</v>
      </c>
      <c r="U2906" t="str">
        <f t="shared" si="226"/>
        <v>OTHERSHAPE</v>
      </c>
      <c r="V2906" t="str">
        <f t="shared" si="227"/>
        <v>OTHERLABEL</v>
      </c>
      <c r="W2906" t="str">
        <f t="shared" si="228"/>
        <v>SINGULARSHAPE</v>
      </c>
      <c r="X2906" t="str">
        <f t="shared" si="229"/>
        <v>SINGULARLABEL</v>
      </c>
    </row>
    <row r="2907" spans="1:24" x14ac:dyDescent="0.25">
      <c r="A2907" t="s">
        <v>27</v>
      </c>
      <c r="B2907" t="s">
        <v>27</v>
      </c>
      <c r="C2907" t="s">
        <v>28</v>
      </c>
      <c r="D2907" t="s">
        <v>32</v>
      </c>
      <c r="E2907" t="s">
        <v>33</v>
      </c>
      <c r="F2907">
        <v>1.05025655725</v>
      </c>
      <c r="G2907" t="s">
        <v>45</v>
      </c>
      <c r="H2907" t="s">
        <v>46</v>
      </c>
      <c r="I2907" t="s">
        <v>47</v>
      </c>
      <c r="J2907" t="s">
        <v>44</v>
      </c>
      <c r="K2907">
        <v>0</v>
      </c>
      <c r="L2907">
        <v>18</v>
      </c>
      <c r="M2907">
        <v>2</v>
      </c>
      <c r="N2907" t="s">
        <v>35</v>
      </c>
      <c r="O2907" t="s">
        <v>36</v>
      </c>
      <c r="P2907">
        <v>10</v>
      </c>
      <c r="Q2907" t="s">
        <v>40</v>
      </c>
      <c r="R2907">
        <v>21</v>
      </c>
      <c r="S2907" t="str">
        <f t="shared" si="225"/>
        <v>EXPERIMENT</v>
      </c>
      <c r="T2907">
        <v>0</v>
      </c>
      <c r="U2907" t="str">
        <f t="shared" si="226"/>
        <v>OTHERSHAPE</v>
      </c>
      <c r="V2907" t="str">
        <f t="shared" si="227"/>
        <v>OTHERLABEL</v>
      </c>
      <c r="W2907" t="str">
        <f t="shared" si="228"/>
        <v>PLURALSHAPE</v>
      </c>
      <c r="X2907" t="str">
        <f t="shared" si="229"/>
        <v>PLURALLABEL</v>
      </c>
    </row>
    <row r="2908" spans="1:24" x14ac:dyDescent="0.25">
      <c r="A2908" t="s">
        <v>26</v>
      </c>
      <c r="B2908" t="s">
        <v>25</v>
      </c>
      <c r="C2908" t="s">
        <v>31</v>
      </c>
      <c r="D2908" t="s">
        <v>29</v>
      </c>
      <c r="E2908" t="s">
        <v>33</v>
      </c>
      <c r="F2908">
        <v>1.15014944949</v>
      </c>
      <c r="G2908" t="s">
        <v>45</v>
      </c>
      <c r="H2908" t="s">
        <v>46</v>
      </c>
      <c r="I2908" t="s">
        <v>47</v>
      </c>
      <c r="J2908" t="s">
        <v>44</v>
      </c>
      <c r="K2908">
        <v>1</v>
      </c>
      <c r="L2908">
        <v>19</v>
      </c>
      <c r="M2908">
        <v>2</v>
      </c>
      <c r="N2908" t="s">
        <v>35</v>
      </c>
      <c r="O2908" t="s">
        <v>36</v>
      </c>
      <c r="P2908">
        <v>10</v>
      </c>
      <c r="Q2908" t="s">
        <v>40</v>
      </c>
      <c r="R2908">
        <v>21</v>
      </c>
      <c r="S2908" t="str">
        <f t="shared" si="225"/>
        <v>EXPERIMENT</v>
      </c>
      <c r="T2908">
        <v>0</v>
      </c>
      <c r="U2908" t="str">
        <f t="shared" si="226"/>
        <v>SELFSHAPE</v>
      </c>
      <c r="V2908" t="str">
        <f t="shared" si="227"/>
        <v>SELFLABEL</v>
      </c>
      <c r="W2908" t="str">
        <f t="shared" si="228"/>
        <v>PLURALSHAPE</v>
      </c>
      <c r="X2908" t="str">
        <f t="shared" si="229"/>
        <v>SINGULARLABEL</v>
      </c>
    </row>
    <row r="2909" spans="1:24" x14ac:dyDescent="0.25">
      <c r="A2909" t="s">
        <v>17</v>
      </c>
      <c r="B2909" t="s">
        <v>17</v>
      </c>
      <c r="C2909" t="s">
        <v>28</v>
      </c>
      <c r="D2909" t="s">
        <v>32</v>
      </c>
      <c r="E2909" t="s">
        <v>24</v>
      </c>
      <c r="F2909">
        <v>0.81677466271499999</v>
      </c>
      <c r="G2909" t="s">
        <v>45</v>
      </c>
      <c r="H2909" t="s">
        <v>46</v>
      </c>
      <c r="I2909" t="s">
        <v>47</v>
      </c>
      <c r="J2909" t="s">
        <v>44</v>
      </c>
      <c r="K2909">
        <v>1</v>
      </c>
      <c r="L2909">
        <v>20</v>
      </c>
      <c r="M2909">
        <v>2</v>
      </c>
      <c r="N2909" t="s">
        <v>35</v>
      </c>
      <c r="O2909" t="s">
        <v>36</v>
      </c>
      <c r="P2909">
        <v>10</v>
      </c>
      <c r="Q2909" t="s">
        <v>40</v>
      </c>
      <c r="R2909">
        <v>21</v>
      </c>
      <c r="S2909" t="str">
        <f t="shared" si="225"/>
        <v>EXPERIMENT</v>
      </c>
      <c r="T2909">
        <v>0</v>
      </c>
      <c r="U2909" t="str">
        <f t="shared" si="226"/>
        <v>OTHERSHAPE</v>
      </c>
      <c r="V2909" t="str">
        <f t="shared" si="227"/>
        <v>OTHERLABEL</v>
      </c>
      <c r="W2909" t="str">
        <f t="shared" si="228"/>
        <v>SINGULARSHAPE</v>
      </c>
      <c r="X2909" t="str">
        <f t="shared" si="229"/>
        <v>SINGULARLABEL</v>
      </c>
    </row>
    <row r="2910" spans="1:24" x14ac:dyDescent="0.25">
      <c r="A2910" t="s">
        <v>17</v>
      </c>
      <c r="B2910" t="s">
        <v>27</v>
      </c>
      <c r="C2910" t="s">
        <v>31</v>
      </c>
      <c r="D2910" t="s">
        <v>29</v>
      </c>
      <c r="E2910" t="s">
        <v>33</v>
      </c>
      <c r="F2910">
        <v>1.06679568552</v>
      </c>
      <c r="G2910" t="s">
        <v>45</v>
      </c>
      <c r="H2910" t="s">
        <v>46</v>
      </c>
      <c r="I2910" t="s">
        <v>47</v>
      </c>
      <c r="J2910" t="s">
        <v>44</v>
      </c>
      <c r="K2910">
        <v>1</v>
      </c>
      <c r="L2910">
        <v>21</v>
      </c>
      <c r="M2910">
        <v>2</v>
      </c>
      <c r="N2910" t="s">
        <v>35</v>
      </c>
      <c r="O2910" t="s">
        <v>36</v>
      </c>
      <c r="P2910">
        <v>10</v>
      </c>
      <c r="Q2910" t="s">
        <v>40</v>
      </c>
      <c r="R2910">
        <v>21</v>
      </c>
      <c r="S2910" t="str">
        <f t="shared" si="225"/>
        <v>EXPERIMENT</v>
      </c>
      <c r="T2910">
        <v>0</v>
      </c>
      <c r="U2910" t="str">
        <f t="shared" si="226"/>
        <v>OTHERSHAPE</v>
      </c>
      <c r="V2910" t="str">
        <f t="shared" si="227"/>
        <v>OTHERLABEL</v>
      </c>
      <c r="W2910" t="str">
        <f t="shared" si="228"/>
        <v>SINGULARSHAPE</v>
      </c>
      <c r="X2910" t="str">
        <f t="shared" si="229"/>
        <v>PLURALLABEL</v>
      </c>
    </row>
    <row r="2911" spans="1:24" x14ac:dyDescent="0.25">
      <c r="A2911" t="s">
        <v>26</v>
      </c>
      <c r="B2911" t="s">
        <v>17</v>
      </c>
      <c r="C2911" t="s">
        <v>31</v>
      </c>
      <c r="D2911" t="s">
        <v>32</v>
      </c>
      <c r="E2911" t="s">
        <v>33</v>
      </c>
      <c r="F2911">
        <v>0.96678317052999996</v>
      </c>
      <c r="G2911" t="s">
        <v>45</v>
      </c>
      <c r="H2911" t="s">
        <v>46</v>
      </c>
      <c r="I2911" t="s">
        <v>47</v>
      </c>
      <c r="J2911" t="s">
        <v>44</v>
      </c>
      <c r="K2911">
        <v>1</v>
      </c>
      <c r="L2911">
        <v>22</v>
      </c>
      <c r="M2911">
        <v>2</v>
      </c>
      <c r="N2911" t="s">
        <v>35</v>
      </c>
      <c r="O2911" t="s">
        <v>36</v>
      </c>
      <c r="P2911">
        <v>10</v>
      </c>
      <c r="Q2911" t="s">
        <v>40</v>
      </c>
      <c r="R2911">
        <v>21</v>
      </c>
      <c r="S2911" t="str">
        <f t="shared" si="225"/>
        <v>EXPERIMENT</v>
      </c>
      <c r="T2911">
        <v>0</v>
      </c>
      <c r="U2911" t="str">
        <f t="shared" si="226"/>
        <v>SELFSHAPE</v>
      </c>
      <c r="V2911" t="str">
        <f t="shared" si="227"/>
        <v>OTHERLABEL</v>
      </c>
      <c r="W2911" t="str">
        <f t="shared" si="228"/>
        <v>PLURALSHAPE</v>
      </c>
      <c r="X2911" t="str">
        <f t="shared" si="229"/>
        <v>SINGULARLABEL</v>
      </c>
    </row>
    <row r="2912" spans="1:24" x14ac:dyDescent="0.25">
      <c r="A2912" t="s">
        <v>26</v>
      </c>
      <c r="B2912" t="s">
        <v>26</v>
      </c>
      <c r="C2912" t="s">
        <v>28</v>
      </c>
      <c r="D2912" t="s">
        <v>32</v>
      </c>
      <c r="E2912" t="s">
        <v>24</v>
      </c>
      <c r="F2912">
        <v>0.80016368182300002</v>
      </c>
      <c r="G2912" t="s">
        <v>45</v>
      </c>
      <c r="H2912" t="s">
        <v>46</v>
      </c>
      <c r="I2912" t="s">
        <v>47</v>
      </c>
      <c r="J2912" t="s">
        <v>44</v>
      </c>
      <c r="K2912">
        <v>1</v>
      </c>
      <c r="L2912">
        <v>23</v>
      </c>
      <c r="M2912">
        <v>2</v>
      </c>
      <c r="N2912" t="s">
        <v>35</v>
      </c>
      <c r="O2912" t="s">
        <v>36</v>
      </c>
      <c r="P2912">
        <v>10</v>
      </c>
      <c r="Q2912" t="s">
        <v>40</v>
      </c>
      <c r="R2912">
        <v>21</v>
      </c>
      <c r="S2912" t="str">
        <f t="shared" si="225"/>
        <v>EXPERIMENT</v>
      </c>
      <c r="T2912">
        <v>0</v>
      </c>
      <c r="U2912" t="str">
        <f t="shared" si="226"/>
        <v>SELFSHAPE</v>
      </c>
      <c r="V2912" t="str">
        <f t="shared" si="227"/>
        <v>SELFLABEL</v>
      </c>
      <c r="W2912" t="str">
        <f t="shared" si="228"/>
        <v>PLURALSHAPE</v>
      </c>
      <c r="X2912" t="str">
        <f t="shared" si="229"/>
        <v>PLURALLABEL</v>
      </c>
    </row>
    <row r="2913" spans="1:24" x14ac:dyDescent="0.25">
      <c r="A2913" t="s">
        <v>26</v>
      </c>
      <c r="B2913" t="s">
        <v>25</v>
      </c>
      <c r="C2913" t="s">
        <v>31</v>
      </c>
      <c r="D2913" t="s">
        <v>32</v>
      </c>
      <c r="E2913" t="s">
        <v>33</v>
      </c>
      <c r="F2913">
        <v>0.80017631525699995</v>
      </c>
      <c r="G2913" t="s">
        <v>45</v>
      </c>
      <c r="H2913" t="s">
        <v>46</v>
      </c>
      <c r="I2913" t="s">
        <v>47</v>
      </c>
      <c r="J2913" t="s">
        <v>44</v>
      </c>
      <c r="K2913">
        <v>1</v>
      </c>
      <c r="L2913">
        <v>24</v>
      </c>
      <c r="M2913">
        <v>2</v>
      </c>
      <c r="N2913" t="s">
        <v>35</v>
      </c>
      <c r="O2913" t="s">
        <v>36</v>
      </c>
      <c r="P2913">
        <v>10</v>
      </c>
      <c r="Q2913" t="s">
        <v>40</v>
      </c>
      <c r="R2913">
        <v>21</v>
      </c>
      <c r="S2913" t="str">
        <f t="shared" si="225"/>
        <v>EXPERIMENT</v>
      </c>
      <c r="T2913">
        <v>0</v>
      </c>
      <c r="U2913" t="str">
        <f t="shared" si="226"/>
        <v>SELFSHAPE</v>
      </c>
      <c r="V2913" t="str">
        <f t="shared" si="227"/>
        <v>SELFLABEL</v>
      </c>
      <c r="W2913" t="str">
        <f t="shared" si="228"/>
        <v>PLURALSHAPE</v>
      </c>
      <c r="X2913" t="str">
        <f t="shared" si="229"/>
        <v>SINGULARLABEL</v>
      </c>
    </row>
    <row r="2914" spans="1:24" x14ac:dyDescent="0.25">
      <c r="A2914" t="s">
        <v>25</v>
      </c>
      <c r="B2914" t="s">
        <v>27</v>
      </c>
      <c r="C2914" t="s">
        <v>31</v>
      </c>
      <c r="D2914" t="s">
        <v>32</v>
      </c>
      <c r="E2914" t="s">
        <v>24</v>
      </c>
      <c r="F2914">
        <v>0.88352771043699996</v>
      </c>
      <c r="G2914" t="s">
        <v>45</v>
      </c>
      <c r="H2914" t="s">
        <v>46</v>
      </c>
      <c r="I2914" t="s">
        <v>47</v>
      </c>
      <c r="J2914" t="s">
        <v>44</v>
      </c>
      <c r="K2914">
        <v>0</v>
      </c>
      <c r="L2914">
        <v>25</v>
      </c>
      <c r="M2914">
        <v>2</v>
      </c>
      <c r="N2914" t="s">
        <v>35</v>
      </c>
      <c r="O2914" t="s">
        <v>36</v>
      </c>
      <c r="P2914">
        <v>10</v>
      </c>
      <c r="Q2914" t="s">
        <v>40</v>
      </c>
      <c r="R2914">
        <v>21</v>
      </c>
      <c r="S2914" t="str">
        <f t="shared" si="225"/>
        <v>EXPERIMENT</v>
      </c>
      <c r="T2914">
        <v>0</v>
      </c>
      <c r="U2914" t="str">
        <f t="shared" si="226"/>
        <v>SELFSHAPE</v>
      </c>
      <c r="V2914" t="str">
        <f t="shared" si="227"/>
        <v>OTHERLABEL</v>
      </c>
      <c r="W2914" t="str">
        <f t="shared" si="228"/>
        <v>SINGULARSHAPE</v>
      </c>
      <c r="X2914" t="str">
        <f t="shared" si="229"/>
        <v>PLURALLABEL</v>
      </c>
    </row>
    <row r="2915" spans="1:24" x14ac:dyDescent="0.25">
      <c r="A2915" t="s">
        <v>26</v>
      </c>
      <c r="B2915" t="s">
        <v>26</v>
      </c>
      <c r="C2915" t="s">
        <v>28</v>
      </c>
      <c r="D2915" t="s">
        <v>29</v>
      </c>
      <c r="E2915" t="s">
        <v>24</v>
      </c>
      <c r="F2915">
        <v>0.71685531924599999</v>
      </c>
      <c r="G2915" t="s">
        <v>45</v>
      </c>
      <c r="H2915" t="s">
        <v>46</v>
      </c>
      <c r="I2915" t="s">
        <v>47</v>
      </c>
      <c r="J2915" t="s">
        <v>44</v>
      </c>
      <c r="K2915">
        <v>1</v>
      </c>
      <c r="L2915">
        <v>26</v>
      </c>
      <c r="M2915">
        <v>2</v>
      </c>
      <c r="N2915" t="s">
        <v>35</v>
      </c>
      <c r="O2915" t="s">
        <v>36</v>
      </c>
      <c r="P2915">
        <v>10</v>
      </c>
      <c r="Q2915" t="s">
        <v>40</v>
      </c>
      <c r="R2915">
        <v>21</v>
      </c>
      <c r="S2915" t="str">
        <f t="shared" si="225"/>
        <v>EXPERIMENT</v>
      </c>
      <c r="T2915">
        <v>0</v>
      </c>
      <c r="U2915" t="str">
        <f t="shared" si="226"/>
        <v>SELFSHAPE</v>
      </c>
      <c r="V2915" t="str">
        <f t="shared" si="227"/>
        <v>SELFLABEL</v>
      </c>
      <c r="W2915" t="str">
        <f t="shared" si="228"/>
        <v>PLURALSHAPE</v>
      </c>
      <c r="X2915" t="str">
        <f t="shared" si="229"/>
        <v>PLURALLABEL</v>
      </c>
    </row>
    <row r="2916" spans="1:24" x14ac:dyDescent="0.25">
      <c r="A2916" t="s">
        <v>26</v>
      </c>
      <c r="B2916" t="s">
        <v>17</v>
      </c>
      <c r="C2916" t="s">
        <v>31</v>
      </c>
      <c r="D2916" t="s">
        <v>29</v>
      </c>
      <c r="E2916" t="s">
        <v>33</v>
      </c>
      <c r="F2916">
        <v>0.93353357314499996</v>
      </c>
      <c r="G2916" t="s">
        <v>45</v>
      </c>
      <c r="H2916" t="s">
        <v>46</v>
      </c>
      <c r="I2916" t="s">
        <v>47</v>
      </c>
      <c r="J2916" t="s">
        <v>44</v>
      </c>
      <c r="K2916">
        <v>1</v>
      </c>
      <c r="L2916">
        <v>27</v>
      </c>
      <c r="M2916">
        <v>2</v>
      </c>
      <c r="N2916" t="s">
        <v>35</v>
      </c>
      <c r="O2916" t="s">
        <v>36</v>
      </c>
      <c r="P2916">
        <v>10</v>
      </c>
      <c r="Q2916" t="s">
        <v>40</v>
      </c>
      <c r="R2916">
        <v>21</v>
      </c>
      <c r="S2916" t="str">
        <f t="shared" si="225"/>
        <v>EXPERIMENT</v>
      </c>
      <c r="T2916">
        <v>0</v>
      </c>
      <c r="U2916" t="str">
        <f t="shared" si="226"/>
        <v>SELFSHAPE</v>
      </c>
      <c r="V2916" t="str">
        <f t="shared" si="227"/>
        <v>OTHERLABEL</v>
      </c>
      <c r="W2916" t="str">
        <f t="shared" si="228"/>
        <v>PLURALSHAPE</v>
      </c>
      <c r="X2916" t="str">
        <f t="shared" si="229"/>
        <v>SINGULARLABEL</v>
      </c>
    </row>
    <row r="2917" spans="1:24" x14ac:dyDescent="0.25">
      <c r="A2917" t="s">
        <v>25</v>
      </c>
      <c r="B2917" t="s">
        <v>25</v>
      </c>
      <c r="C2917" t="s">
        <v>28</v>
      </c>
      <c r="D2917" t="s">
        <v>29</v>
      </c>
      <c r="E2917" t="s">
        <v>24</v>
      </c>
      <c r="F2917">
        <v>0.71685176609000001</v>
      </c>
      <c r="G2917" t="s">
        <v>45</v>
      </c>
      <c r="H2917" t="s">
        <v>46</v>
      </c>
      <c r="I2917" t="s">
        <v>47</v>
      </c>
      <c r="J2917" t="s">
        <v>44</v>
      </c>
      <c r="K2917">
        <v>1</v>
      </c>
      <c r="L2917">
        <v>28</v>
      </c>
      <c r="M2917">
        <v>2</v>
      </c>
      <c r="N2917" t="s">
        <v>35</v>
      </c>
      <c r="O2917" t="s">
        <v>36</v>
      </c>
      <c r="P2917">
        <v>10</v>
      </c>
      <c r="Q2917" t="s">
        <v>40</v>
      </c>
      <c r="R2917">
        <v>21</v>
      </c>
      <c r="S2917" t="str">
        <f t="shared" si="225"/>
        <v>EXPERIMENT</v>
      </c>
      <c r="T2917">
        <v>0</v>
      </c>
      <c r="U2917" t="str">
        <f t="shared" si="226"/>
        <v>SELFSHAPE</v>
      </c>
      <c r="V2917" t="str">
        <f t="shared" si="227"/>
        <v>SELFLABEL</v>
      </c>
      <c r="W2917" t="str">
        <f t="shared" si="228"/>
        <v>SINGULARSHAPE</v>
      </c>
      <c r="X2917" t="str">
        <f t="shared" si="229"/>
        <v>SINGULARLABEL</v>
      </c>
    </row>
    <row r="2918" spans="1:24" x14ac:dyDescent="0.25">
      <c r="A2918" t="s">
        <v>25</v>
      </c>
      <c r="B2918" t="s">
        <v>27</v>
      </c>
      <c r="C2918" t="s">
        <v>31</v>
      </c>
      <c r="D2918" t="s">
        <v>32</v>
      </c>
      <c r="E2918" t="s">
        <v>33</v>
      </c>
      <c r="F2918">
        <v>0.98345179142799999</v>
      </c>
      <c r="G2918" t="s">
        <v>45</v>
      </c>
      <c r="H2918" t="s">
        <v>46</v>
      </c>
      <c r="I2918" t="s">
        <v>47</v>
      </c>
      <c r="J2918" t="s">
        <v>44</v>
      </c>
      <c r="K2918">
        <v>1</v>
      </c>
      <c r="L2918">
        <v>29</v>
      </c>
      <c r="M2918">
        <v>2</v>
      </c>
      <c r="N2918" t="s">
        <v>35</v>
      </c>
      <c r="O2918" t="s">
        <v>36</v>
      </c>
      <c r="P2918">
        <v>10</v>
      </c>
      <c r="Q2918" t="s">
        <v>40</v>
      </c>
      <c r="R2918">
        <v>21</v>
      </c>
      <c r="S2918" t="str">
        <f t="shared" si="225"/>
        <v>EXPERIMENT</v>
      </c>
      <c r="T2918">
        <v>0</v>
      </c>
      <c r="U2918" t="str">
        <f t="shared" si="226"/>
        <v>SELFSHAPE</v>
      </c>
      <c r="V2918" t="str">
        <f t="shared" si="227"/>
        <v>OTHERLABEL</v>
      </c>
      <c r="W2918" t="str">
        <f t="shared" si="228"/>
        <v>SINGULARSHAPE</v>
      </c>
      <c r="X2918" t="str">
        <f t="shared" si="229"/>
        <v>PLURALLABEL</v>
      </c>
    </row>
    <row r="2919" spans="1:24" x14ac:dyDescent="0.25">
      <c r="A2919" t="s">
        <v>17</v>
      </c>
      <c r="B2919" t="s">
        <v>17</v>
      </c>
      <c r="C2919" t="s">
        <v>28</v>
      </c>
      <c r="D2919" t="s">
        <v>29</v>
      </c>
      <c r="E2919" t="s">
        <v>24</v>
      </c>
      <c r="F2919">
        <v>0.80016762977199996</v>
      </c>
      <c r="G2919" t="s">
        <v>45</v>
      </c>
      <c r="H2919" t="s">
        <v>46</v>
      </c>
      <c r="I2919" t="s">
        <v>47</v>
      </c>
      <c r="J2919" t="s">
        <v>44</v>
      </c>
      <c r="K2919">
        <v>1</v>
      </c>
      <c r="L2919">
        <v>30</v>
      </c>
      <c r="M2919">
        <v>2</v>
      </c>
      <c r="N2919" t="s">
        <v>35</v>
      </c>
      <c r="O2919" t="s">
        <v>36</v>
      </c>
      <c r="P2919">
        <v>10</v>
      </c>
      <c r="Q2919" t="s">
        <v>40</v>
      </c>
      <c r="R2919">
        <v>21</v>
      </c>
      <c r="S2919" t="str">
        <f t="shared" si="225"/>
        <v>EXPERIMENT</v>
      </c>
      <c r="T2919">
        <v>0</v>
      </c>
      <c r="U2919" t="str">
        <f t="shared" si="226"/>
        <v>OTHERSHAPE</v>
      </c>
      <c r="V2919" t="str">
        <f t="shared" si="227"/>
        <v>OTHERLABEL</v>
      </c>
      <c r="W2919" t="str">
        <f t="shared" si="228"/>
        <v>SINGULARSHAPE</v>
      </c>
      <c r="X2919" t="str">
        <f t="shared" si="229"/>
        <v>SINGULARLABEL</v>
      </c>
    </row>
    <row r="2920" spans="1:24" x14ac:dyDescent="0.25">
      <c r="A2920" t="s">
        <v>27</v>
      </c>
      <c r="B2920" t="s">
        <v>26</v>
      </c>
      <c r="C2920" t="s">
        <v>31</v>
      </c>
      <c r="D2920" t="s">
        <v>32</v>
      </c>
      <c r="E2920" t="s">
        <v>33</v>
      </c>
      <c r="F2920">
        <v>0.86683461227199998</v>
      </c>
      <c r="G2920" t="s">
        <v>45</v>
      </c>
      <c r="H2920" t="s">
        <v>46</v>
      </c>
      <c r="I2920" t="s">
        <v>47</v>
      </c>
      <c r="J2920" t="s">
        <v>44</v>
      </c>
      <c r="K2920">
        <v>1</v>
      </c>
      <c r="L2920">
        <v>31</v>
      </c>
      <c r="M2920">
        <v>2</v>
      </c>
      <c r="N2920" t="s">
        <v>35</v>
      </c>
      <c r="O2920" t="s">
        <v>36</v>
      </c>
      <c r="P2920">
        <v>10</v>
      </c>
      <c r="Q2920" t="s">
        <v>40</v>
      </c>
      <c r="R2920">
        <v>21</v>
      </c>
      <c r="S2920" t="str">
        <f t="shared" si="225"/>
        <v>EXPERIMENT</v>
      </c>
      <c r="T2920">
        <v>0</v>
      </c>
      <c r="U2920" t="str">
        <f t="shared" si="226"/>
        <v>OTHERSHAPE</v>
      </c>
      <c r="V2920" t="str">
        <f t="shared" si="227"/>
        <v>SELFLABEL</v>
      </c>
      <c r="W2920" t="str">
        <f t="shared" si="228"/>
        <v>PLURALSHAPE</v>
      </c>
      <c r="X2920" t="str">
        <f t="shared" si="229"/>
        <v>PLURALLABEL</v>
      </c>
    </row>
    <row r="2921" spans="1:24" x14ac:dyDescent="0.25">
      <c r="A2921" t="s">
        <v>17</v>
      </c>
      <c r="B2921" t="s">
        <v>17</v>
      </c>
      <c r="C2921" t="s">
        <v>28</v>
      </c>
      <c r="D2921" t="s">
        <v>29</v>
      </c>
      <c r="E2921" t="s">
        <v>24</v>
      </c>
      <c r="F2921">
        <v>0.783489928595</v>
      </c>
      <c r="G2921" t="s">
        <v>45</v>
      </c>
      <c r="H2921" t="s">
        <v>46</v>
      </c>
      <c r="I2921" t="s">
        <v>47</v>
      </c>
      <c r="J2921" t="s">
        <v>44</v>
      </c>
      <c r="K2921">
        <v>1</v>
      </c>
      <c r="L2921">
        <v>32</v>
      </c>
      <c r="M2921">
        <v>2</v>
      </c>
      <c r="N2921" t="s">
        <v>35</v>
      </c>
      <c r="O2921" t="s">
        <v>36</v>
      </c>
      <c r="P2921">
        <v>10</v>
      </c>
      <c r="Q2921" t="s">
        <v>40</v>
      </c>
      <c r="R2921">
        <v>21</v>
      </c>
      <c r="S2921" t="str">
        <f t="shared" si="225"/>
        <v>EXPERIMENT</v>
      </c>
      <c r="T2921">
        <v>0</v>
      </c>
      <c r="U2921" t="str">
        <f t="shared" si="226"/>
        <v>OTHERSHAPE</v>
      </c>
      <c r="V2921" t="str">
        <f t="shared" si="227"/>
        <v>OTHERLABEL</v>
      </c>
      <c r="W2921" t="str">
        <f t="shared" si="228"/>
        <v>SINGULARSHAPE</v>
      </c>
      <c r="X2921" t="str">
        <f t="shared" si="229"/>
        <v>SINGULARLABEL</v>
      </c>
    </row>
    <row r="2922" spans="1:24" x14ac:dyDescent="0.25">
      <c r="A2922" t="s">
        <v>17</v>
      </c>
      <c r="B2922" t="s">
        <v>27</v>
      </c>
      <c r="C2922" t="s">
        <v>31</v>
      </c>
      <c r="D2922" t="s">
        <v>32</v>
      </c>
      <c r="E2922" t="s">
        <v>33</v>
      </c>
      <c r="F2922">
        <v>1.25013748719</v>
      </c>
      <c r="G2922" t="s">
        <v>45</v>
      </c>
      <c r="H2922" t="s">
        <v>46</v>
      </c>
      <c r="I2922" t="s">
        <v>47</v>
      </c>
      <c r="J2922" t="s">
        <v>44</v>
      </c>
      <c r="K2922">
        <v>1</v>
      </c>
      <c r="L2922">
        <v>33</v>
      </c>
      <c r="M2922">
        <v>2</v>
      </c>
      <c r="N2922" t="s">
        <v>35</v>
      </c>
      <c r="O2922" t="s">
        <v>36</v>
      </c>
      <c r="P2922">
        <v>10</v>
      </c>
      <c r="Q2922" t="s">
        <v>40</v>
      </c>
      <c r="R2922">
        <v>21</v>
      </c>
      <c r="S2922" t="str">
        <f t="shared" si="225"/>
        <v>EXPERIMENT</v>
      </c>
      <c r="T2922">
        <v>0</v>
      </c>
      <c r="U2922" t="str">
        <f t="shared" si="226"/>
        <v>OTHERSHAPE</v>
      </c>
      <c r="V2922" t="str">
        <f t="shared" si="227"/>
        <v>OTHERLABEL</v>
      </c>
      <c r="W2922" t="str">
        <f t="shared" si="228"/>
        <v>SINGULARSHAPE</v>
      </c>
      <c r="X2922" t="str">
        <f t="shared" si="229"/>
        <v>PLURALLABEL</v>
      </c>
    </row>
    <row r="2923" spans="1:24" x14ac:dyDescent="0.25">
      <c r="A2923" t="s">
        <v>17</v>
      </c>
      <c r="B2923" t="s">
        <v>26</v>
      </c>
      <c r="C2923" t="s">
        <v>31</v>
      </c>
      <c r="D2923" t="s">
        <v>29</v>
      </c>
      <c r="E2923" t="s">
        <v>33</v>
      </c>
      <c r="F2923">
        <v>0.88349889042700003</v>
      </c>
      <c r="G2923" t="s">
        <v>45</v>
      </c>
      <c r="H2923" t="s">
        <v>46</v>
      </c>
      <c r="I2923" t="s">
        <v>47</v>
      </c>
      <c r="J2923" t="s">
        <v>44</v>
      </c>
      <c r="K2923">
        <v>1</v>
      </c>
      <c r="L2923">
        <v>34</v>
      </c>
      <c r="M2923">
        <v>2</v>
      </c>
      <c r="N2923" t="s">
        <v>35</v>
      </c>
      <c r="O2923" t="s">
        <v>36</v>
      </c>
      <c r="P2923">
        <v>10</v>
      </c>
      <c r="Q2923" t="s">
        <v>40</v>
      </c>
      <c r="R2923">
        <v>21</v>
      </c>
      <c r="S2923" t="str">
        <f t="shared" si="225"/>
        <v>EXPERIMENT</v>
      </c>
      <c r="T2923">
        <v>0</v>
      </c>
      <c r="U2923" t="str">
        <f t="shared" si="226"/>
        <v>OTHERSHAPE</v>
      </c>
      <c r="V2923" t="str">
        <f t="shared" si="227"/>
        <v>SELFLABEL</v>
      </c>
      <c r="W2923" t="str">
        <f t="shared" si="228"/>
        <v>SINGULARSHAPE</v>
      </c>
      <c r="X2923" t="str">
        <f t="shared" si="229"/>
        <v>PLURALLABEL</v>
      </c>
    </row>
    <row r="2924" spans="1:24" x14ac:dyDescent="0.25">
      <c r="A2924" t="s">
        <v>26</v>
      </c>
      <c r="B2924" t="s">
        <v>26</v>
      </c>
      <c r="C2924" t="s">
        <v>28</v>
      </c>
      <c r="D2924" t="s">
        <v>32</v>
      </c>
      <c r="E2924" t="s">
        <v>24</v>
      </c>
      <c r="F2924">
        <v>0.68351491908799999</v>
      </c>
      <c r="G2924" t="s">
        <v>45</v>
      </c>
      <c r="H2924" t="s">
        <v>46</v>
      </c>
      <c r="I2924" t="s">
        <v>47</v>
      </c>
      <c r="J2924" t="s">
        <v>44</v>
      </c>
      <c r="K2924">
        <v>1</v>
      </c>
      <c r="L2924">
        <v>35</v>
      </c>
      <c r="M2924">
        <v>2</v>
      </c>
      <c r="N2924" t="s">
        <v>35</v>
      </c>
      <c r="O2924" t="s">
        <v>36</v>
      </c>
      <c r="P2924">
        <v>10</v>
      </c>
      <c r="Q2924" t="s">
        <v>40</v>
      </c>
      <c r="R2924">
        <v>21</v>
      </c>
      <c r="S2924" t="str">
        <f t="shared" si="225"/>
        <v>EXPERIMENT</v>
      </c>
      <c r="T2924">
        <v>0</v>
      </c>
      <c r="U2924" t="str">
        <f t="shared" si="226"/>
        <v>SELFSHAPE</v>
      </c>
      <c r="V2924" t="str">
        <f t="shared" si="227"/>
        <v>SELFLABEL</v>
      </c>
      <c r="W2924" t="str">
        <f t="shared" si="228"/>
        <v>PLURALSHAPE</v>
      </c>
      <c r="X2924" t="str">
        <f t="shared" si="229"/>
        <v>PLURALLABEL</v>
      </c>
    </row>
    <row r="2925" spans="1:24" x14ac:dyDescent="0.25">
      <c r="A2925" t="s">
        <v>27</v>
      </c>
      <c r="B2925" t="s">
        <v>26</v>
      </c>
      <c r="C2925" t="s">
        <v>31</v>
      </c>
      <c r="D2925" t="s">
        <v>32</v>
      </c>
      <c r="E2925" t="s">
        <v>33</v>
      </c>
      <c r="F2925">
        <v>0.86684448212300003</v>
      </c>
      <c r="G2925" t="s">
        <v>45</v>
      </c>
      <c r="H2925" t="s">
        <v>46</v>
      </c>
      <c r="I2925" t="s">
        <v>47</v>
      </c>
      <c r="J2925" t="s">
        <v>44</v>
      </c>
      <c r="K2925">
        <v>1</v>
      </c>
      <c r="L2925">
        <v>36</v>
      </c>
      <c r="M2925">
        <v>2</v>
      </c>
      <c r="N2925" t="s">
        <v>35</v>
      </c>
      <c r="O2925" t="s">
        <v>36</v>
      </c>
      <c r="P2925">
        <v>10</v>
      </c>
      <c r="Q2925" t="s">
        <v>40</v>
      </c>
      <c r="R2925">
        <v>21</v>
      </c>
      <c r="S2925" t="str">
        <f t="shared" si="225"/>
        <v>EXPERIMENT</v>
      </c>
      <c r="T2925">
        <v>0</v>
      </c>
      <c r="U2925" t="str">
        <f t="shared" si="226"/>
        <v>OTHERSHAPE</v>
      </c>
      <c r="V2925" t="str">
        <f t="shared" si="227"/>
        <v>SELFLABEL</v>
      </c>
      <c r="W2925" t="str">
        <f t="shared" si="228"/>
        <v>PLURALSHAPE</v>
      </c>
      <c r="X2925" t="str">
        <f t="shared" si="229"/>
        <v>PLURALLABEL</v>
      </c>
    </row>
    <row r="2926" spans="1:24" x14ac:dyDescent="0.25">
      <c r="A2926" t="s">
        <v>17</v>
      </c>
      <c r="B2926" t="s">
        <v>27</v>
      </c>
      <c r="C2926" t="s">
        <v>31</v>
      </c>
      <c r="D2926" t="s">
        <v>29</v>
      </c>
      <c r="E2926" t="s">
        <v>33</v>
      </c>
      <c r="F2926">
        <v>0.76681538578099995</v>
      </c>
      <c r="G2926" t="s">
        <v>45</v>
      </c>
      <c r="H2926" t="s">
        <v>46</v>
      </c>
      <c r="I2926" t="s">
        <v>47</v>
      </c>
      <c r="J2926" t="s">
        <v>44</v>
      </c>
      <c r="K2926">
        <v>1</v>
      </c>
      <c r="L2926">
        <v>37</v>
      </c>
      <c r="M2926">
        <v>2</v>
      </c>
      <c r="N2926" t="s">
        <v>35</v>
      </c>
      <c r="O2926" t="s">
        <v>36</v>
      </c>
      <c r="P2926">
        <v>10</v>
      </c>
      <c r="Q2926" t="s">
        <v>40</v>
      </c>
      <c r="R2926">
        <v>21</v>
      </c>
      <c r="S2926" t="str">
        <f t="shared" si="225"/>
        <v>EXPERIMENT</v>
      </c>
      <c r="T2926">
        <v>0</v>
      </c>
      <c r="U2926" t="str">
        <f t="shared" si="226"/>
        <v>OTHERSHAPE</v>
      </c>
      <c r="V2926" t="str">
        <f t="shared" si="227"/>
        <v>OTHERLABEL</v>
      </c>
      <c r="W2926" t="str">
        <f t="shared" si="228"/>
        <v>SINGULARSHAPE</v>
      </c>
      <c r="X2926" t="str">
        <f t="shared" si="229"/>
        <v>PLURALLABEL</v>
      </c>
    </row>
    <row r="2927" spans="1:24" x14ac:dyDescent="0.25">
      <c r="A2927" t="s">
        <v>27</v>
      </c>
      <c r="B2927" t="s">
        <v>27</v>
      </c>
      <c r="C2927" t="s">
        <v>28</v>
      </c>
      <c r="D2927" t="s">
        <v>32</v>
      </c>
      <c r="E2927" t="s">
        <v>33</v>
      </c>
      <c r="F2927">
        <v>0.83347289319499995</v>
      </c>
      <c r="G2927" t="s">
        <v>45</v>
      </c>
      <c r="H2927" t="s">
        <v>46</v>
      </c>
      <c r="I2927" t="s">
        <v>47</v>
      </c>
      <c r="J2927" t="s">
        <v>44</v>
      </c>
      <c r="K2927">
        <v>0</v>
      </c>
      <c r="L2927">
        <v>38</v>
      </c>
      <c r="M2927">
        <v>2</v>
      </c>
      <c r="N2927" t="s">
        <v>35</v>
      </c>
      <c r="O2927" t="s">
        <v>36</v>
      </c>
      <c r="P2927">
        <v>10</v>
      </c>
      <c r="Q2927" t="s">
        <v>40</v>
      </c>
      <c r="R2927">
        <v>21</v>
      </c>
      <c r="S2927" t="str">
        <f t="shared" si="225"/>
        <v>EXPERIMENT</v>
      </c>
      <c r="T2927">
        <v>0</v>
      </c>
      <c r="U2927" t="str">
        <f t="shared" si="226"/>
        <v>OTHERSHAPE</v>
      </c>
      <c r="V2927" t="str">
        <f t="shared" si="227"/>
        <v>OTHERLABEL</v>
      </c>
      <c r="W2927" t="str">
        <f t="shared" si="228"/>
        <v>PLURALSHAPE</v>
      </c>
      <c r="X2927" t="str">
        <f t="shared" si="229"/>
        <v>PLURALLABEL</v>
      </c>
    </row>
    <row r="2928" spans="1:24" x14ac:dyDescent="0.25">
      <c r="A2928" t="s">
        <v>27</v>
      </c>
      <c r="B2928" t="s">
        <v>26</v>
      </c>
      <c r="C2928" t="s">
        <v>31</v>
      </c>
      <c r="D2928" t="s">
        <v>29</v>
      </c>
      <c r="E2928" t="s">
        <v>24</v>
      </c>
      <c r="F2928">
        <v>0.88348467783399998</v>
      </c>
      <c r="G2928" t="s">
        <v>45</v>
      </c>
      <c r="H2928" t="s">
        <v>46</v>
      </c>
      <c r="I2928" t="s">
        <v>47</v>
      </c>
      <c r="J2928" t="s">
        <v>44</v>
      </c>
      <c r="K2928">
        <v>0</v>
      </c>
      <c r="L2928">
        <v>39</v>
      </c>
      <c r="M2928">
        <v>2</v>
      </c>
      <c r="N2928" t="s">
        <v>35</v>
      </c>
      <c r="O2928" t="s">
        <v>36</v>
      </c>
      <c r="P2928">
        <v>10</v>
      </c>
      <c r="Q2928" t="s">
        <v>40</v>
      </c>
      <c r="R2928">
        <v>21</v>
      </c>
      <c r="S2928" t="str">
        <f t="shared" si="225"/>
        <v>EXPERIMENT</v>
      </c>
      <c r="T2928">
        <v>0</v>
      </c>
      <c r="U2928" t="str">
        <f t="shared" si="226"/>
        <v>OTHERSHAPE</v>
      </c>
      <c r="V2928" t="str">
        <f t="shared" si="227"/>
        <v>SELFLABEL</v>
      </c>
      <c r="W2928" t="str">
        <f t="shared" si="228"/>
        <v>PLURALSHAPE</v>
      </c>
      <c r="X2928" t="str">
        <f t="shared" si="229"/>
        <v>PLURALLABEL</v>
      </c>
    </row>
    <row r="2929" spans="1:24" x14ac:dyDescent="0.25">
      <c r="A2929" t="s">
        <v>25</v>
      </c>
      <c r="B2929" t="s">
        <v>25</v>
      </c>
      <c r="C2929" t="s">
        <v>28</v>
      </c>
      <c r="D2929" t="s">
        <v>32</v>
      </c>
      <c r="E2929" t="s">
        <v>24</v>
      </c>
      <c r="F2929">
        <v>1.0501799670900001</v>
      </c>
      <c r="G2929" t="s">
        <v>45</v>
      </c>
      <c r="H2929" t="s">
        <v>46</v>
      </c>
      <c r="I2929" t="s">
        <v>47</v>
      </c>
      <c r="J2929" t="s">
        <v>44</v>
      </c>
      <c r="K2929">
        <v>1</v>
      </c>
      <c r="L2929">
        <v>40</v>
      </c>
      <c r="M2929">
        <v>2</v>
      </c>
      <c r="N2929" t="s">
        <v>35</v>
      </c>
      <c r="O2929" t="s">
        <v>36</v>
      </c>
      <c r="P2929">
        <v>10</v>
      </c>
      <c r="Q2929" t="s">
        <v>40</v>
      </c>
      <c r="R2929">
        <v>21</v>
      </c>
      <c r="S2929" t="str">
        <f t="shared" si="225"/>
        <v>EXPERIMENT</v>
      </c>
      <c r="T2929">
        <v>0</v>
      </c>
      <c r="U2929" t="str">
        <f t="shared" si="226"/>
        <v>SELFSHAPE</v>
      </c>
      <c r="V2929" t="str">
        <f t="shared" si="227"/>
        <v>SELFLABEL</v>
      </c>
      <c r="W2929" t="str">
        <f t="shared" si="228"/>
        <v>SINGULARSHAPE</v>
      </c>
      <c r="X2929" t="str">
        <f t="shared" si="229"/>
        <v>SINGULARLABEL</v>
      </c>
    </row>
    <row r="2930" spans="1:24" x14ac:dyDescent="0.25">
      <c r="A2930" t="s">
        <v>26</v>
      </c>
      <c r="B2930" t="s">
        <v>27</v>
      </c>
      <c r="C2930" t="s">
        <v>31</v>
      </c>
      <c r="D2930" t="s">
        <v>29</v>
      </c>
      <c r="E2930" t="s">
        <v>33</v>
      </c>
      <c r="F2930">
        <v>1.01682732831</v>
      </c>
      <c r="G2930" t="s">
        <v>45</v>
      </c>
      <c r="H2930" t="s">
        <v>46</v>
      </c>
      <c r="I2930" t="s">
        <v>47</v>
      </c>
      <c r="J2930" t="s">
        <v>44</v>
      </c>
      <c r="K2930">
        <v>1</v>
      </c>
      <c r="L2930">
        <v>41</v>
      </c>
      <c r="M2930">
        <v>2</v>
      </c>
      <c r="N2930" t="s">
        <v>35</v>
      </c>
      <c r="O2930" t="s">
        <v>36</v>
      </c>
      <c r="P2930">
        <v>10</v>
      </c>
      <c r="Q2930" t="s">
        <v>40</v>
      </c>
      <c r="R2930">
        <v>21</v>
      </c>
      <c r="S2930" t="str">
        <f t="shared" si="225"/>
        <v>EXPERIMENT</v>
      </c>
      <c r="T2930">
        <v>0</v>
      </c>
      <c r="U2930" t="str">
        <f t="shared" si="226"/>
        <v>SELFSHAPE</v>
      </c>
      <c r="V2930" t="str">
        <f t="shared" si="227"/>
        <v>OTHERLABEL</v>
      </c>
      <c r="W2930" t="str">
        <f t="shared" si="228"/>
        <v>PLURALSHAPE</v>
      </c>
      <c r="X2930" t="str">
        <f t="shared" si="229"/>
        <v>PLURALLABEL</v>
      </c>
    </row>
    <row r="2931" spans="1:24" x14ac:dyDescent="0.25">
      <c r="A2931" t="s">
        <v>25</v>
      </c>
      <c r="B2931" t="s">
        <v>17</v>
      </c>
      <c r="C2931" t="s">
        <v>31</v>
      </c>
      <c r="D2931" t="s">
        <v>32</v>
      </c>
      <c r="E2931" t="s">
        <v>33</v>
      </c>
      <c r="F2931">
        <v>1.0667933167600001</v>
      </c>
      <c r="G2931" t="s">
        <v>45</v>
      </c>
      <c r="H2931" t="s">
        <v>46</v>
      </c>
      <c r="I2931" t="s">
        <v>47</v>
      </c>
      <c r="J2931" t="s">
        <v>44</v>
      </c>
      <c r="K2931">
        <v>1</v>
      </c>
      <c r="L2931">
        <v>42</v>
      </c>
      <c r="M2931">
        <v>2</v>
      </c>
      <c r="N2931" t="s">
        <v>35</v>
      </c>
      <c r="O2931" t="s">
        <v>36</v>
      </c>
      <c r="P2931">
        <v>10</v>
      </c>
      <c r="Q2931" t="s">
        <v>40</v>
      </c>
      <c r="R2931">
        <v>21</v>
      </c>
      <c r="S2931" t="str">
        <f t="shared" si="225"/>
        <v>EXPERIMENT</v>
      </c>
      <c r="T2931">
        <v>0</v>
      </c>
      <c r="U2931" t="str">
        <f t="shared" si="226"/>
        <v>SELFSHAPE</v>
      </c>
      <c r="V2931" t="str">
        <f t="shared" si="227"/>
        <v>OTHERLABEL</v>
      </c>
      <c r="W2931" t="str">
        <f t="shared" si="228"/>
        <v>SINGULARSHAPE</v>
      </c>
      <c r="X2931" t="str">
        <f t="shared" si="229"/>
        <v>SINGULARLABEL</v>
      </c>
    </row>
    <row r="2932" spans="1:24" x14ac:dyDescent="0.25">
      <c r="A2932" t="s">
        <v>25</v>
      </c>
      <c r="B2932" t="s">
        <v>25</v>
      </c>
      <c r="C2932" t="s">
        <v>28</v>
      </c>
      <c r="D2932" t="s">
        <v>32</v>
      </c>
      <c r="E2932" t="s">
        <v>24</v>
      </c>
      <c r="F2932">
        <v>0.91681757688599996</v>
      </c>
      <c r="G2932" t="s">
        <v>45</v>
      </c>
      <c r="H2932" t="s">
        <v>46</v>
      </c>
      <c r="I2932" t="s">
        <v>47</v>
      </c>
      <c r="J2932" t="s">
        <v>44</v>
      </c>
      <c r="K2932">
        <v>1</v>
      </c>
      <c r="L2932">
        <v>43</v>
      </c>
      <c r="M2932">
        <v>2</v>
      </c>
      <c r="N2932" t="s">
        <v>35</v>
      </c>
      <c r="O2932" t="s">
        <v>36</v>
      </c>
      <c r="P2932">
        <v>10</v>
      </c>
      <c r="Q2932" t="s">
        <v>40</v>
      </c>
      <c r="R2932">
        <v>21</v>
      </c>
      <c r="S2932" t="str">
        <f t="shared" si="225"/>
        <v>EXPERIMENT</v>
      </c>
      <c r="T2932">
        <v>0</v>
      </c>
      <c r="U2932" t="str">
        <f t="shared" si="226"/>
        <v>SELFSHAPE</v>
      </c>
      <c r="V2932" t="str">
        <f t="shared" si="227"/>
        <v>SELFLABEL</v>
      </c>
      <c r="W2932" t="str">
        <f t="shared" si="228"/>
        <v>SINGULARSHAPE</v>
      </c>
      <c r="X2932" t="str">
        <f t="shared" si="229"/>
        <v>SINGULARLABEL</v>
      </c>
    </row>
    <row r="2933" spans="1:24" x14ac:dyDescent="0.25">
      <c r="A2933" t="s">
        <v>27</v>
      </c>
      <c r="B2933" t="s">
        <v>17</v>
      </c>
      <c r="C2933" t="s">
        <v>31</v>
      </c>
      <c r="D2933" t="s">
        <v>29</v>
      </c>
      <c r="E2933" t="s">
        <v>33</v>
      </c>
      <c r="F2933">
        <v>0.93347237996900001</v>
      </c>
      <c r="G2933" t="s">
        <v>45</v>
      </c>
      <c r="H2933" t="s">
        <v>46</v>
      </c>
      <c r="I2933" t="s">
        <v>47</v>
      </c>
      <c r="J2933" t="s">
        <v>44</v>
      </c>
      <c r="K2933">
        <v>1</v>
      </c>
      <c r="L2933">
        <v>44</v>
      </c>
      <c r="M2933">
        <v>2</v>
      </c>
      <c r="N2933" t="s">
        <v>35</v>
      </c>
      <c r="O2933" t="s">
        <v>36</v>
      </c>
      <c r="P2933">
        <v>10</v>
      </c>
      <c r="Q2933" t="s">
        <v>40</v>
      </c>
      <c r="R2933">
        <v>21</v>
      </c>
      <c r="S2933" t="str">
        <f t="shared" si="225"/>
        <v>EXPERIMENT</v>
      </c>
      <c r="T2933">
        <v>0</v>
      </c>
      <c r="U2933" t="str">
        <f t="shared" si="226"/>
        <v>OTHERSHAPE</v>
      </c>
      <c r="V2933" t="str">
        <f t="shared" si="227"/>
        <v>OTHERLABEL</v>
      </c>
      <c r="W2933" t="str">
        <f t="shared" si="228"/>
        <v>PLURALSHAPE</v>
      </c>
      <c r="X2933" t="str">
        <f t="shared" si="229"/>
        <v>SINGULARLABEL</v>
      </c>
    </row>
    <row r="2934" spans="1:24" x14ac:dyDescent="0.25">
      <c r="A2934" t="s">
        <v>17</v>
      </c>
      <c r="B2934" t="s">
        <v>17</v>
      </c>
      <c r="C2934" t="s">
        <v>28</v>
      </c>
      <c r="D2934" t="s">
        <v>32</v>
      </c>
      <c r="E2934" t="s">
        <v>24</v>
      </c>
      <c r="F2934">
        <v>0.85016401740699998</v>
      </c>
      <c r="G2934" t="s">
        <v>45</v>
      </c>
      <c r="H2934" t="s">
        <v>46</v>
      </c>
      <c r="I2934" t="s">
        <v>47</v>
      </c>
      <c r="J2934" t="s">
        <v>44</v>
      </c>
      <c r="K2934">
        <v>1</v>
      </c>
      <c r="L2934">
        <v>45</v>
      </c>
      <c r="M2934">
        <v>2</v>
      </c>
      <c r="N2934" t="s">
        <v>35</v>
      </c>
      <c r="O2934" t="s">
        <v>36</v>
      </c>
      <c r="P2934">
        <v>10</v>
      </c>
      <c r="Q2934" t="s">
        <v>40</v>
      </c>
      <c r="R2934">
        <v>21</v>
      </c>
      <c r="S2934" t="str">
        <f t="shared" si="225"/>
        <v>EXPERIMENT</v>
      </c>
      <c r="T2934">
        <v>0</v>
      </c>
      <c r="U2934" t="str">
        <f t="shared" si="226"/>
        <v>OTHERSHAPE</v>
      </c>
      <c r="V2934" t="str">
        <f t="shared" si="227"/>
        <v>OTHERLABEL</v>
      </c>
      <c r="W2934" t="str">
        <f t="shared" si="228"/>
        <v>SINGULARSHAPE</v>
      </c>
      <c r="X2934" t="str">
        <f t="shared" si="229"/>
        <v>SINGULARLABEL</v>
      </c>
    </row>
    <row r="2935" spans="1:24" x14ac:dyDescent="0.25">
      <c r="A2935" t="s">
        <v>25</v>
      </c>
      <c r="B2935" t="s">
        <v>26</v>
      </c>
      <c r="C2935" t="s">
        <v>31</v>
      </c>
      <c r="D2935" t="s">
        <v>32</v>
      </c>
      <c r="E2935" t="s">
        <v>33</v>
      </c>
      <c r="F2935">
        <v>1.28348223009</v>
      </c>
      <c r="G2935" t="s">
        <v>45</v>
      </c>
      <c r="H2935" t="s">
        <v>46</v>
      </c>
      <c r="I2935" t="s">
        <v>47</v>
      </c>
      <c r="J2935" t="s">
        <v>44</v>
      </c>
      <c r="K2935">
        <v>1</v>
      </c>
      <c r="L2935">
        <v>46</v>
      </c>
      <c r="M2935">
        <v>2</v>
      </c>
      <c r="N2935" t="s">
        <v>35</v>
      </c>
      <c r="O2935" t="s">
        <v>36</v>
      </c>
      <c r="P2935">
        <v>10</v>
      </c>
      <c r="Q2935" t="s">
        <v>40</v>
      </c>
      <c r="R2935">
        <v>21</v>
      </c>
      <c r="S2935" t="str">
        <f t="shared" si="225"/>
        <v>EXPERIMENT</v>
      </c>
      <c r="T2935">
        <v>0</v>
      </c>
      <c r="U2935" t="str">
        <f t="shared" si="226"/>
        <v>SELFSHAPE</v>
      </c>
      <c r="V2935" t="str">
        <f t="shared" si="227"/>
        <v>SELFLABEL</v>
      </c>
      <c r="W2935" t="str">
        <f t="shared" si="228"/>
        <v>SINGULARSHAPE</v>
      </c>
      <c r="X2935" t="str">
        <f t="shared" si="229"/>
        <v>PLURALLABEL</v>
      </c>
    </row>
    <row r="2936" spans="1:24" x14ac:dyDescent="0.25">
      <c r="A2936" t="s">
        <v>17</v>
      </c>
      <c r="B2936" t="s">
        <v>27</v>
      </c>
      <c r="C2936" t="s">
        <v>31</v>
      </c>
      <c r="D2936" t="s">
        <v>32</v>
      </c>
      <c r="E2936" t="s">
        <v>33</v>
      </c>
      <c r="F2936">
        <v>0.93352291369200002</v>
      </c>
      <c r="G2936" t="s">
        <v>45</v>
      </c>
      <c r="H2936" t="s">
        <v>46</v>
      </c>
      <c r="I2936" t="s">
        <v>47</v>
      </c>
      <c r="J2936" t="s">
        <v>44</v>
      </c>
      <c r="K2936">
        <v>1</v>
      </c>
      <c r="L2936">
        <v>47</v>
      </c>
      <c r="M2936">
        <v>2</v>
      </c>
      <c r="N2936" t="s">
        <v>35</v>
      </c>
      <c r="O2936" t="s">
        <v>36</v>
      </c>
      <c r="P2936">
        <v>10</v>
      </c>
      <c r="Q2936" t="s">
        <v>40</v>
      </c>
      <c r="R2936">
        <v>21</v>
      </c>
      <c r="S2936" t="str">
        <f t="shared" si="225"/>
        <v>EXPERIMENT</v>
      </c>
      <c r="T2936">
        <v>0</v>
      </c>
      <c r="U2936" t="str">
        <f t="shared" si="226"/>
        <v>OTHERSHAPE</v>
      </c>
      <c r="V2936" t="str">
        <f t="shared" si="227"/>
        <v>OTHERLABEL</v>
      </c>
      <c r="W2936" t="str">
        <f t="shared" si="228"/>
        <v>SINGULARSHAPE</v>
      </c>
      <c r="X2936" t="str">
        <f t="shared" si="229"/>
        <v>PLURALLABEL</v>
      </c>
    </row>
    <row r="2937" spans="1:24" x14ac:dyDescent="0.25">
      <c r="A2937" t="s">
        <v>26</v>
      </c>
      <c r="B2937" t="s">
        <v>26</v>
      </c>
      <c r="C2937" t="s">
        <v>28</v>
      </c>
      <c r="D2937" t="s">
        <v>32</v>
      </c>
      <c r="E2937" t="s">
        <v>24</v>
      </c>
      <c r="F2937">
        <v>0.83346697129299996</v>
      </c>
      <c r="G2937" t="s">
        <v>45</v>
      </c>
      <c r="H2937" t="s">
        <v>46</v>
      </c>
      <c r="I2937" t="s">
        <v>47</v>
      </c>
      <c r="J2937" t="s">
        <v>44</v>
      </c>
      <c r="K2937">
        <v>1</v>
      </c>
      <c r="L2937">
        <v>48</v>
      </c>
      <c r="M2937">
        <v>2</v>
      </c>
      <c r="N2937" t="s">
        <v>35</v>
      </c>
      <c r="O2937" t="s">
        <v>36</v>
      </c>
      <c r="P2937">
        <v>10</v>
      </c>
      <c r="Q2937" t="s">
        <v>40</v>
      </c>
      <c r="R2937">
        <v>21</v>
      </c>
      <c r="S2937" t="str">
        <f t="shared" si="225"/>
        <v>EXPERIMENT</v>
      </c>
      <c r="T2937">
        <v>0</v>
      </c>
      <c r="U2937" t="str">
        <f t="shared" si="226"/>
        <v>SELFSHAPE</v>
      </c>
      <c r="V2937" t="str">
        <f t="shared" si="227"/>
        <v>SELFLABEL</v>
      </c>
      <c r="W2937" t="str">
        <f t="shared" si="228"/>
        <v>PLURALSHAPE</v>
      </c>
      <c r="X2937" t="str">
        <f t="shared" si="229"/>
        <v>PLURALLABEL</v>
      </c>
    </row>
    <row r="2938" spans="1:24" x14ac:dyDescent="0.25">
      <c r="A2938" t="s">
        <v>26</v>
      </c>
      <c r="B2938" t="s">
        <v>26</v>
      </c>
      <c r="C2938" t="s">
        <v>28</v>
      </c>
      <c r="D2938" t="s">
        <v>32</v>
      </c>
      <c r="E2938" t="s">
        <v>24</v>
      </c>
      <c r="F2938">
        <v>0.71682334088800004</v>
      </c>
      <c r="G2938" t="s">
        <v>45</v>
      </c>
      <c r="H2938" t="s">
        <v>46</v>
      </c>
      <c r="I2938" t="s">
        <v>47</v>
      </c>
      <c r="J2938" t="s">
        <v>44</v>
      </c>
      <c r="K2938">
        <v>1</v>
      </c>
      <c r="L2938">
        <v>49</v>
      </c>
      <c r="M2938">
        <v>2</v>
      </c>
      <c r="N2938" t="s">
        <v>35</v>
      </c>
      <c r="O2938" t="s">
        <v>36</v>
      </c>
      <c r="P2938">
        <v>10</v>
      </c>
      <c r="Q2938" t="s">
        <v>40</v>
      </c>
      <c r="R2938">
        <v>21</v>
      </c>
      <c r="S2938" t="str">
        <f t="shared" si="225"/>
        <v>EXPERIMENT</v>
      </c>
      <c r="T2938">
        <v>0</v>
      </c>
      <c r="U2938" t="str">
        <f t="shared" si="226"/>
        <v>SELFSHAPE</v>
      </c>
      <c r="V2938" t="str">
        <f t="shared" si="227"/>
        <v>SELFLABEL</v>
      </c>
      <c r="W2938" t="str">
        <f t="shared" si="228"/>
        <v>PLURALSHAPE</v>
      </c>
      <c r="X2938" t="str">
        <f t="shared" si="229"/>
        <v>PLURALLABEL</v>
      </c>
    </row>
    <row r="2939" spans="1:24" x14ac:dyDescent="0.25">
      <c r="A2939" t="s">
        <v>27</v>
      </c>
      <c r="B2939" t="s">
        <v>27</v>
      </c>
      <c r="C2939" t="s">
        <v>28</v>
      </c>
      <c r="D2939" t="s">
        <v>32</v>
      </c>
      <c r="E2939" t="s">
        <v>33</v>
      </c>
      <c r="F2939">
        <v>0.95017021567000004</v>
      </c>
      <c r="G2939" t="s">
        <v>45</v>
      </c>
      <c r="H2939" t="s">
        <v>46</v>
      </c>
      <c r="I2939" t="s">
        <v>47</v>
      </c>
      <c r="J2939" t="s">
        <v>44</v>
      </c>
      <c r="K2939">
        <v>0</v>
      </c>
      <c r="L2939">
        <v>50</v>
      </c>
      <c r="M2939">
        <v>2</v>
      </c>
      <c r="N2939" t="s">
        <v>35</v>
      </c>
      <c r="O2939" t="s">
        <v>36</v>
      </c>
      <c r="P2939">
        <v>10</v>
      </c>
      <c r="Q2939" t="s">
        <v>40</v>
      </c>
      <c r="R2939">
        <v>21</v>
      </c>
      <c r="S2939" t="str">
        <f t="shared" si="225"/>
        <v>EXPERIMENT</v>
      </c>
      <c r="T2939">
        <v>0</v>
      </c>
      <c r="U2939" t="str">
        <f t="shared" si="226"/>
        <v>OTHERSHAPE</v>
      </c>
      <c r="V2939" t="str">
        <f t="shared" si="227"/>
        <v>OTHERLABEL</v>
      </c>
      <c r="W2939" t="str">
        <f t="shared" si="228"/>
        <v>PLURALSHAPE</v>
      </c>
      <c r="X2939" t="str">
        <f t="shared" si="229"/>
        <v>PLURALLABEL</v>
      </c>
    </row>
    <row r="2940" spans="1:24" x14ac:dyDescent="0.25">
      <c r="A2940" t="s">
        <v>27</v>
      </c>
      <c r="B2940" t="s">
        <v>27</v>
      </c>
      <c r="C2940" t="s">
        <v>28</v>
      </c>
      <c r="D2940" t="s">
        <v>29</v>
      </c>
      <c r="E2940" t="s">
        <v>24</v>
      </c>
      <c r="F2940">
        <v>0.90013750693500005</v>
      </c>
      <c r="G2940" t="s">
        <v>45</v>
      </c>
      <c r="H2940" t="s">
        <v>46</v>
      </c>
      <c r="I2940" t="s">
        <v>47</v>
      </c>
      <c r="J2940" t="s">
        <v>44</v>
      </c>
      <c r="K2940">
        <v>1</v>
      </c>
      <c r="L2940">
        <v>51</v>
      </c>
      <c r="M2940">
        <v>2</v>
      </c>
      <c r="N2940" t="s">
        <v>35</v>
      </c>
      <c r="O2940" t="s">
        <v>36</v>
      </c>
      <c r="P2940">
        <v>10</v>
      </c>
      <c r="Q2940" t="s">
        <v>40</v>
      </c>
      <c r="R2940">
        <v>21</v>
      </c>
      <c r="S2940" t="str">
        <f t="shared" si="225"/>
        <v>EXPERIMENT</v>
      </c>
      <c r="T2940">
        <v>0</v>
      </c>
      <c r="U2940" t="str">
        <f t="shared" si="226"/>
        <v>OTHERSHAPE</v>
      </c>
      <c r="V2940" t="str">
        <f t="shared" si="227"/>
        <v>OTHERLABEL</v>
      </c>
      <c r="W2940" t="str">
        <f t="shared" si="228"/>
        <v>PLURALSHAPE</v>
      </c>
      <c r="X2940" t="str">
        <f t="shared" si="229"/>
        <v>PLURALLABEL</v>
      </c>
    </row>
    <row r="2941" spans="1:24" x14ac:dyDescent="0.25">
      <c r="A2941" t="s">
        <v>26</v>
      </c>
      <c r="B2941" t="s">
        <v>26</v>
      </c>
      <c r="C2941" t="s">
        <v>28</v>
      </c>
      <c r="D2941" t="s">
        <v>32</v>
      </c>
      <c r="E2941" t="s">
        <v>24</v>
      </c>
      <c r="F2941">
        <v>0.83352184773000004</v>
      </c>
      <c r="G2941" t="s">
        <v>45</v>
      </c>
      <c r="H2941" t="s">
        <v>46</v>
      </c>
      <c r="I2941" t="s">
        <v>47</v>
      </c>
      <c r="J2941" t="s">
        <v>44</v>
      </c>
      <c r="K2941">
        <v>1</v>
      </c>
      <c r="L2941">
        <v>52</v>
      </c>
      <c r="M2941">
        <v>2</v>
      </c>
      <c r="N2941" t="s">
        <v>35</v>
      </c>
      <c r="O2941" t="s">
        <v>36</v>
      </c>
      <c r="P2941">
        <v>10</v>
      </c>
      <c r="Q2941" t="s">
        <v>40</v>
      </c>
      <c r="R2941">
        <v>21</v>
      </c>
      <c r="S2941" t="str">
        <f t="shared" si="225"/>
        <v>EXPERIMENT</v>
      </c>
      <c r="T2941">
        <v>0</v>
      </c>
      <c r="U2941" t="str">
        <f t="shared" si="226"/>
        <v>SELFSHAPE</v>
      </c>
      <c r="V2941" t="str">
        <f t="shared" si="227"/>
        <v>SELFLABEL</v>
      </c>
      <c r="W2941" t="str">
        <f t="shared" si="228"/>
        <v>PLURALSHAPE</v>
      </c>
      <c r="X2941" t="str">
        <f t="shared" si="229"/>
        <v>PLURALLABEL</v>
      </c>
    </row>
    <row r="2942" spans="1:24" x14ac:dyDescent="0.25">
      <c r="A2942" t="s">
        <v>26</v>
      </c>
      <c r="B2942" t="s">
        <v>27</v>
      </c>
      <c r="C2942" t="s">
        <v>31</v>
      </c>
      <c r="D2942" t="s">
        <v>29</v>
      </c>
      <c r="E2942" t="s">
        <v>33</v>
      </c>
      <c r="F2942">
        <v>1.01684430448</v>
      </c>
      <c r="G2942" t="s">
        <v>45</v>
      </c>
      <c r="H2942" t="s">
        <v>46</v>
      </c>
      <c r="I2942" t="s">
        <v>47</v>
      </c>
      <c r="J2942" t="s">
        <v>44</v>
      </c>
      <c r="K2942">
        <v>1</v>
      </c>
      <c r="L2942">
        <v>53</v>
      </c>
      <c r="M2942">
        <v>2</v>
      </c>
      <c r="N2942" t="s">
        <v>35</v>
      </c>
      <c r="O2942" t="s">
        <v>36</v>
      </c>
      <c r="P2942">
        <v>10</v>
      </c>
      <c r="Q2942" t="s">
        <v>40</v>
      </c>
      <c r="R2942">
        <v>21</v>
      </c>
      <c r="S2942" t="str">
        <f t="shared" si="225"/>
        <v>EXPERIMENT</v>
      </c>
      <c r="T2942">
        <v>0</v>
      </c>
      <c r="U2942" t="str">
        <f t="shared" si="226"/>
        <v>SELFSHAPE</v>
      </c>
      <c r="V2942" t="str">
        <f t="shared" si="227"/>
        <v>OTHERLABEL</v>
      </c>
      <c r="W2942" t="str">
        <f t="shared" si="228"/>
        <v>PLURALSHAPE</v>
      </c>
      <c r="X2942" t="str">
        <f t="shared" si="229"/>
        <v>PLURALLABEL</v>
      </c>
    </row>
    <row r="2943" spans="1:24" x14ac:dyDescent="0.25">
      <c r="A2943" t="s">
        <v>26</v>
      </c>
      <c r="B2943" t="s">
        <v>26</v>
      </c>
      <c r="C2943" t="s">
        <v>28</v>
      </c>
      <c r="D2943" t="s">
        <v>29</v>
      </c>
      <c r="E2943" t="s">
        <v>24</v>
      </c>
      <c r="F2943">
        <v>0.81680506189900004</v>
      </c>
      <c r="G2943" t="s">
        <v>45</v>
      </c>
      <c r="H2943" t="s">
        <v>46</v>
      </c>
      <c r="I2943" t="s">
        <v>47</v>
      </c>
      <c r="J2943" t="s">
        <v>44</v>
      </c>
      <c r="K2943">
        <v>1</v>
      </c>
      <c r="L2943">
        <v>54</v>
      </c>
      <c r="M2943">
        <v>2</v>
      </c>
      <c r="N2943" t="s">
        <v>35</v>
      </c>
      <c r="O2943" t="s">
        <v>36</v>
      </c>
      <c r="P2943">
        <v>10</v>
      </c>
      <c r="Q2943" t="s">
        <v>40</v>
      </c>
      <c r="R2943">
        <v>21</v>
      </c>
      <c r="S2943" t="str">
        <f t="shared" si="225"/>
        <v>EXPERIMENT</v>
      </c>
      <c r="T2943">
        <v>0</v>
      </c>
      <c r="U2943" t="str">
        <f t="shared" si="226"/>
        <v>SELFSHAPE</v>
      </c>
      <c r="V2943" t="str">
        <f t="shared" si="227"/>
        <v>SELFLABEL</v>
      </c>
      <c r="W2943" t="str">
        <f t="shared" si="228"/>
        <v>PLURALSHAPE</v>
      </c>
      <c r="X2943" t="str">
        <f t="shared" si="229"/>
        <v>PLURALLABEL</v>
      </c>
    </row>
    <row r="2944" spans="1:24" x14ac:dyDescent="0.25">
      <c r="A2944" t="s">
        <v>25</v>
      </c>
      <c r="B2944" t="s">
        <v>25</v>
      </c>
      <c r="C2944" t="s">
        <v>28</v>
      </c>
      <c r="D2944" t="s">
        <v>29</v>
      </c>
      <c r="E2944" t="s">
        <v>24</v>
      </c>
      <c r="F2944">
        <v>0.75017321611800003</v>
      </c>
      <c r="G2944" t="s">
        <v>45</v>
      </c>
      <c r="H2944" t="s">
        <v>46</v>
      </c>
      <c r="I2944" t="s">
        <v>47</v>
      </c>
      <c r="J2944" t="s">
        <v>44</v>
      </c>
      <c r="K2944">
        <v>1</v>
      </c>
      <c r="L2944">
        <v>55</v>
      </c>
      <c r="M2944">
        <v>2</v>
      </c>
      <c r="N2944" t="s">
        <v>35</v>
      </c>
      <c r="O2944" t="s">
        <v>36</v>
      </c>
      <c r="P2944">
        <v>10</v>
      </c>
      <c r="Q2944" t="s">
        <v>40</v>
      </c>
      <c r="R2944">
        <v>21</v>
      </c>
      <c r="S2944" t="str">
        <f t="shared" si="225"/>
        <v>EXPERIMENT</v>
      </c>
      <c r="T2944">
        <v>0</v>
      </c>
      <c r="U2944" t="str">
        <f t="shared" si="226"/>
        <v>SELFSHAPE</v>
      </c>
      <c r="V2944" t="str">
        <f t="shared" si="227"/>
        <v>SELFLABEL</v>
      </c>
      <c r="W2944" t="str">
        <f t="shared" si="228"/>
        <v>SINGULARSHAPE</v>
      </c>
      <c r="X2944" t="str">
        <f t="shared" si="229"/>
        <v>SINGULARLABEL</v>
      </c>
    </row>
    <row r="2945" spans="1:24" x14ac:dyDescent="0.25">
      <c r="A2945" t="s">
        <v>17</v>
      </c>
      <c r="B2945" t="s">
        <v>17</v>
      </c>
      <c r="C2945" t="s">
        <v>28</v>
      </c>
      <c r="D2945" t="s">
        <v>32</v>
      </c>
      <c r="E2945" t="s">
        <v>24</v>
      </c>
      <c r="F2945">
        <v>0.78352032776500002</v>
      </c>
      <c r="G2945" t="s">
        <v>45</v>
      </c>
      <c r="H2945" t="s">
        <v>46</v>
      </c>
      <c r="I2945" t="s">
        <v>47</v>
      </c>
      <c r="J2945" t="s">
        <v>44</v>
      </c>
      <c r="K2945">
        <v>1</v>
      </c>
      <c r="L2945">
        <v>56</v>
      </c>
      <c r="M2945">
        <v>2</v>
      </c>
      <c r="N2945" t="s">
        <v>35</v>
      </c>
      <c r="O2945" t="s">
        <v>36</v>
      </c>
      <c r="P2945">
        <v>10</v>
      </c>
      <c r="Q2945" t="s">
        <v>40</v>
      </c>
      <c r="R2945">
        <v>21</v>
      </c>
      <c r="S2945" t="str">
        <f t="shared" si="225"/>
        <v>EXPERIMENT</v>
      </c>
      <c r="T2945">
        <v>0</v>
      </c>
      <c r="U2945" t="str">
        <f t="shared" si="226"/>
        <v>OTHERSHAPE</v>
      </c>
      <c r="V2945" t="str">
        <f t="shared" si="227"/>
        <v>OTHERLABEL</v>
      </c>
      <c r="W2945" t="str">
        <f t="shared" si="228"/>
        <v>SINGULARSHAPE</v>
      </c>
      <c r="X2945" t="str">
        <f t="shared" si="229"/>
        <v>SINGULARLABEL</v>
      </c>
    </row>
    <row r="2946" spans="1:24" x14ac:dyDescent="0.25">
      <c r="A2946" t="s">
        <v>26</v>
      </c>
      <c r="B2946" t="s">
        <v>26</v>
      </c>
      <c r="C2946" t="s">
        <v>28</v>
      </c>
      <c r="D2946" t="s">
        <v>29</v>
      </c>
      <c r="E2946" t="s">
        <v>24</v>
      </c>
      <c r="F2946">
        <v>0.68348491469799999</v>
      </c>
      <c r="G2946" t="s">
        <v>45</v>
      </c>
      <c r="H2946" t="s">
        <v>46</v>
      </c>
      <c r="I2946" t="s">
        <v>47</v>
      </c>
      <c r="J2946" t="s">
        <v>44</v>
      </c>
      <c r="K2946">
        <v>1</v>
      </c>
      <c r="L2946">
        <v>57</v>
      </c>
      <c r="M2946">
        <v>2</v>
      </c>
      <c r="N2946" t="s">
        <v>35</v>
      </c>
      <c r="O2946" t="s">
        <v>36</v>
      </c>
      <c r="P2946">
        <v>10</v>
      </c>
      <c r="Q2946" t="s">
        <v>40</v>
      </c>
      <c r="R2946">
        <v>21</v>
      </c>
      <c r="S2946" t="str">
        <f t="shared" ref="S2946:S3009" si="230">IF(M2946=0,"TRAINING","EXPERIMENT")</f>
        <v>EXPERIMENT</v>
      </c>
      <c r="T2946">
        <v>0</v>
      </c>
      <c r="U2946" t="str">
        <f t="shared" si="226"/>
        <v>SELFSHAPE</v>
      </c>
      <c r="V2946" t="str">
        <f t="shared" si="227"/>
        <v>SELFLABEL</v>
      </c>
      <c r="W2946" t="str">
        <f t="shared" si="228"/>
        <v>PLURALSHAPE</v>
      </c>
      <c r="X2946" t="str">
        <f t="shared" si="229"/>
        <v>PLURALLABEL</v>
      </c>
    </row>
    <row r="2947" spans="1:24" x14ac:dyDescent="0.25">
      <c r="A2947" t="s">
        <v>25</v>
      </c>
      <c r="B2947" t="s">
        <v>25</v>
      </c>
      <c r="C2947" t="s">
        <v>28</v>
      </c>
      <c r="D2947" t="s">
        <v>32</v>
      </c>
      <c r="E2947" t="s">
        <v>24</v>
      </c>
      <c r="F2947">
        <v>0.76679485646300005</v>
      </c>
      <c r="G2947" t="s">
        <v>45</v>
      </c>
      <c r="H2947" t="s">
        <v>46</v>
      </c>
      <c r="I2947" t="s">
        <v>47</v>
      </c>
      <c r="J2947" t="s">
        <v>44</v>
      </c>
      <c r="K2947">
        <v>1</v>
      </c>
      <c r="L2947">
        <v>58</v>
      </c>
      <c r="M2947">
        <v>2</v>
      </c>
      <c r="N2947" t="s">
        <v>35</v>
      </c>
      <c r="O2947" t="s">
        <v>36</v>
      </c>
      <c r="P2947">
        <v>10</v>
      </c>
      <c r="Q2947" t="s">
        <v>40</v>
      </c>
      <c r="R2947">
        <v>21</v>
      </c>
      <c r="S2947" t="str">
        <f t="shared" si="230"/>
        <v>EXPERIMENT</v>
      </c>
      <c r="T2947">
        <v>0</v>
      </c>
      <c r="U2947" t="str">
        <f t="shared" ref="U2947:U3010" si="231">IF(A2947="Self","SELFSHAPE", IF(A2947="We", "SELFSHAPE","OTHERSHAPE"))</f>
        <v>SELFSHAPE</v>
      </c>
      <c r="V2947" t="str">
        <f t="shared" ref="V2947:V3010" si="232">IF(B2947="Self","SELFLABEL", IF(B2947="We", "SELFLABEL","OTHERLABEL"))</f>
        <v>SELFLABEL</v>
      </c>
      <c r="W2947" t="str">
        <f t="shared" ref="W2947:W3010" si="233">IF(A2947="Self","SINGULARSHAPE", IF(A2947="You","SINGULARSHAPE","PLURALSHAPE"))</f>
        <v>SINGULARSHAPE</v>
      </c>
      <c r="X2947" t="str">
        <f t="shared" ref="X2947:X3010" si="234">IF(B2947="Self","SINGULARLABEL", IF(B2947="You","SINGULARLABEL","PLURALLABEL"))</f>
        <v>SINGULARLABEL</v>
      </c>
    </row>
    <row r="2948" spans="1:24" x14ac:dyDescent="0.25">
      <c r="A2948" t="s">
        <v>26</v>
      </c>
      <c r="B2948" t="s">
        <v>17</v>
      </c>
      <c r="C2948" t="s">
        <v>31</v>
      </c>
      <c r="D2948" t="s">
        <v>32</v>
      </c>
      <c r="E2948" t="s">
        <v>33</v>
      </c>
      <c r="F2948">
        <v>0.90013671736199996</v>
      </c>
      <c r="G2948" t="s">
        <v>45</v>
      </c>
      <c r="H2948" t="s">
        <v>46</v>
      </c>
      <c r="I2948" t="s">
        <v>47</v>
      </c>
      <c r="J2948" t="s">
        <v>44</v>
      </c>
      <c r="K2948">
        <v>1</v>
      </c>
      <c r="L2948">
        <v>59</v>
      </c>
      <c r="M2948">
        <v>2</v>
      </c>
      <c r="N2948" t="s">
        <v>35</v>
      </c>
      <c r="O2948" t="s">
        <v>36</v>
      </c>
      <c r="P2948">
        <v>10</v>
      </c>
      <c r="Q2948" t="s">
        <v>40</v>
      </c>
      <c r="R2948">
        <v>21</v>
      </c>
      <c r="S2948" t="str">
        <f t="shared" si="230"/>
        <v>EXPERIMENT</v>
      </c>
      <c r="T2948">
        <v>0</v>
      </c>
      <c r="U2948" t="str">
        <f t="shared" si="231"/>
        <v>SELFSHAPE</v>
      </c>
      <c r="V2948" t="str">
        <f t="shared" si="232"/>
        <v>OTHERLABEL</v>
      </c>
      <c r="W2948" t="str">
        <f t="shared" si="233"/>
        <v>PLURALSHAPE</v>
      </c>
      <c r="X2948" t="str">
        <f t="shared" si="234"/>
        <v>SINGULARLABEL</v>
      </c>
    </row>
    <row r="2949" spans="1:24" x14ac:dyDescent="0.25">
      <c r="A2949" t="s">
        <v>25</v>
      </c>
      <c r="B2949" t="s">
        <v>17</v>
      </c>
      <c r="C2949" t="s">
        <v>31</v>
      </c>
      <c r="D2949" t="s">
        <v>29</v>
      </c>
      <c r="E2949" t="s">
        <v>33</v>
      </c>
      <c r="F2949">
        <v>1.2334814997300001</v>
      </c>
      <c r="G2949" t="s">
        <v>45</v>
      </c>
      <c r="H2949" t="s">
        <v>46</v>
      </c>
      <c r="I2949" t="s">
        <v>47</v>
      </c>
      <c r="J2949" t="s">
        <v>44</v>
      </c>
      <c r="K2949">
        <v>1</v>
      </c>
      <c r="L2949">
        <v>60</v>
      </c>
      <c r="M2949">
        <v>2</v>
      </c>
      <c r="N2949" t="s">
        <v>35</v>
      </c>
      <c r="O2949" t="s">
        <v>36</v>
      </c>
      <c r="P2949">
        <v>10</v>
      </c>
      <c r="Q2949" t="s">
        <v>40</v>
      </c>
      <c r="R2949">
        <v>21</v>
      </c>
      <c r="S2949" t="str">
        <f t="shared" si="230"/>
        <v>EXPERIMENT</v>
      </c>
      <c r="T2949">
        <v>0</v>
      </c>
      <c r="U2949" t="str">
        <f t="shared" si="231"/>
        <v>SELFSHAPE</v>
      </c>
      <c r="V2949" t="str">
        <f t="shared" si="232"/>
        <v>OTHERLABEL</v>
      </c>
      <c r="W2949" t="str">
        <f t="shared" si="233"/>
        <v>SINGULARSHAPE</v>
      </c>
      <c r="X2949" t="str">
        <f t="shared" si="234"/>
        <v>SINGULARLABEL</v>
      </c>
    </row>
    <row r="2950" spans="1:24" x14ac:dyDescent="0.25">
      <c r="A2950" t="s">
        <v>27</v>
      </c>
      <c r="B2950" t="s">
        <v>25</v>
      </c>
      <c r="C2950" t="s">
        <v>31</v>
      </c>
      <c r="D2950" t="s">
        <v>29</v>
      </c>
      <c r="E2950" t="s">
        <v>33</v>
      </c>
      <c r="F2950">
        <v>0.85014704122999996</v>
      </c>
      <c r="G2950" t="s">
        <v>45</v>
      </c>
      <c r="H2950" t="s">
        <v>46</v>
      </c>
      <c r="I2950" t="s">
        <v>47</v>
      </c>
      <c r="J2950" t="s">
        <v>44</v>
      </c>
      <c r="K2950">
        <v>1</v>
      </c>
      <c r="L2950">
        <v>61</v>
      </c>
      <c r="M2950">
        <v>2</v>
      </c>
      <c r="N2950" t="s">
        <v>35</v>
      </c>
      <c r="O2950" t="s">
        <v>36</v>
      </c>
      <c r="P2950">
        <v>10</v>
      </c>
      <c r="Q2950" t="s">
        <v>40</v>
      </c>
      <c r="R2950">
        <v>21</v>
      </c>
      <c r="S2950" t="str">
        <f t="shared" si="230"/>
        <v>EXPERIMENT</v>
      </c>
      <c r="T2950">
        <v>0</v>
      </c>
      <c r="U2950" t="str">
        <f t="shared" si="231"/>
        <v>OTHERSHAPE</v>
      </c>
      <c r="V2950" t="str">
        <f t="shared" si="232"/>
        <v>SELFLABEL</v>
      </c>
      <c r="W2950" t="str">
        <f t="shared" si="233"/>
        <v>PLURALSHAPE</v>
      </c>
      <c r="X2950" t="str">
        <f t="shared" si="234"/>
        <v>SINGULARLABEL</v>
      </c>
    </row>
    <row r="2951" spans="1:24" x14ac:dyDescent="0.25">
      <c r="A2951" t="s">
        <v>26</v>
      </c>
      <c r="B2951" t="s">
        <v>26</v>
      </c>
      <c r="C2951" t="s">
        <v>28</v>
      </c>
      <c r="D2951" t="s">
        <v>32</v>
      </c>
      <c r="E2951" t="s">
        <v>24</v>
      </c>
      <c r="F2951">
        <v>0.65016306989100003</v>
      </c>
      <c r="G2951" t="s">
        <v>45</v>
      </c>
      <c r="H2951" t="s">
        <v>46</v>
      </c>
      <c r="I2951" t="s">
        <v>47</v>
      </c>
      <c r="J2951" t="s">
        <v>44</v>
      </c>
      <c r="K2951">
        <v>1</v>
      </c>
      <c r="L2951">
        <v>62</v>
      </c>
      <c r="M2951">
        <v>2</v>
      </c>
      <c r="N2951" t="s">
        <v>35</v>
      </c>
      <c r="O2951" t="s">
        <v>36</v>
      </c>
      <c r="P2951">
        <v>10</v>
      </c>
      <c r="Q2951" t="s">
        <v>40</v>
      </c>
      <c r="R2951">
        <v>21</v>
      </c>
      <c r="S2951" t="str">
        <f t="shared" si="230"/>
        <v>EXPERIMENT</v>
      </c>
      <c r="T2951">
        <v>0</v>
      </c>
      <c r="U2951" t="str">
        <f t="shared" si="231"/>
        <v>SELFSHAPE</v>
      </c>
      <c r="V2951" t="str">
        <f t="shared" si="232"/>
        <v>SELFLABEL</v>
      </c>
      <c r="W2951" t="str">
        <f t="shared" si="233"/>
        <v>PLURALSHAPE</v>
      </c>
      <c r="X2951" t="str">
        <f t="shared" si="234"/>
        <v>PLURALLABEL</v>
      </c>
    </row>
    <row r="2952" spans="1:24" x14ac:dyDescent="0.25">
      <c r="A2952" t="s">
        <v>17</v>
      </c>
      <c r="B2952" t="s">
        <v>17</v>
      </c>
      <c r="C2952" t="s">
        <v>28</v>
      </c>
      <c r="D2952" t="s">
        <v>32</v>
      </c>
      <c r="E2952" t="s">
        <v>24</v>
      </c>
      <c r="F2952">
        <v>0.61683490837499999</v>
      </c>
      <c r="G2952" t="s">
        <v>45</v>
      </c>
      <c r="H2952" t="s">
        <v>46</v>
      </c>
      <c r="I2952" t="s">
        <v>47</v>
      </c>
      <c r="J2952" t="s">
        <v>44</v>
      </c>
      <c r="K2952">
        <v>1</v>
      </c>
      <c r="L2952">
        <v>63</v>
      </c>
      <c r="M2952">
        <v>2</v>
      </c>
      <c r="N2952" t="s">
        <v>35</v>
      </c>
      <c r="O2952" t="s">
        <v>36</v>
      </c>
      <c r="P2952">
        <v>10</v>
      </c>
      <c r="Q2952" t="s">
        <v>40</v>
      </c>
      <c r="R2952">
        <v>21</v>
      </c>
      <c r="S2952" t="str">
        <f t="shared" si="230"/>
        <v>EXPERIMENT</v>
      </c>
      <c r="T2952">
        <v>0</v>
      </c>
      <c r="U2952" t="str">
        <f t="shared" si="231"/>
        <v>OTHERSHAPE</v>
      </c>
      <c r="V2952" t="str">
        <f t="shared" si="232"/>
        <v>OTHERLABEL</v>
      </c>
      <c r="W2952" t="str">
        <f t="shared" si="233"/>
        <v>SINGULARSHAPE</v>
      </c>
      <c r="X2952" t="str">
        <f t="shared" si="234"/>
        <v>SINGULARLABEL</v>
      </c>
    </row>
    <row r="2953" spans="1:24" x14ac:dyDescent="0.25">
      <c r="A2953" t="s">
        <v>17</v>
      </c>
      <c r="B2953" t="s">
        <v>25</v>
      </c>
      <c r="C2953" t="s">
        <v>31</v>
      </c>
      <c r="D2953" t="s">
        <v>29</v>
      </c>
      <c r="E2953" t="s">
        <v>33</v>
      </c>
      <c r="F2953">
        <v>0.81685796436799996</v>
      </c>
      <c r="G2953" t="s">
        <v>45</v>
      </c>
      <c r="H2953" t="s">
        <v>46</v>
      </c>
      <c r="I2953" t="s">
        <v>47</v>
      </c>
      <c r="J2953" t="s">
        <v>44</v>
      </c>
      <c r="K2953">
        <v>1</v>
      </c>
      <c r="L2953">
        <v>64</v>
      </c>
      <c r="M2953">
        <v>2</v>
      </c>
      <c r="N2953" t="s">
        <v>35</v>
      </c>
      <c r="O2953" t="s">
        <v>36</v>
      </c>
      <c r="P2953">
        <v>10</v>
      </c>
      <c r="Q2953" t="s">
        <v>40</v>
      </c>
      <c r="R2953">
        <v>21</v>
      </c>
      <c r="S2953" t="str">
        <f t="shared" si="230"/>
        <v>EXPERIMENT</v>
      </c>
      <c r="T2953">
        <v>0</v>
      </c>
      <c r="U2953" t="str">
        <f t="shared" si="231"/>
        <v>OTHERSHAPE</v>
      </c>
      <c r="V2953" t="str">
        <f t="shared" si="232"/>
        <v>SELFLABEL</v>
      </c>
      <c r="W2953" t="str">
        <f t="shared" si="233"/>
        <v>SINGULARSHAPE</v>
      </c>
      <c r="X2953" t="str">
        <f t="shared" si="234"/>
        <v>SINGULARLABEL</v>
      </c>
    </row>
    <row r="2954" spans="1:24" x14ac:dyDescent="0.25">
      <c r="A2954" t="s">
        <v>27</v>
      </c>
      <c r="B2954" t="s">
        <v>27</v>
      </c>
      <c r="C2954" t="s">
        <v>28</v>
      </c>
      <c r="D2954" t="s">
        <v>29</v>
      </c>
      <c r="E2954" t="s">
        <v>24</v>
      </c>
      <c r="F2954">
        <v>1.16682201832</v>
      </c>
      <c r="G2954" t="s">
        <v>45</v>
      </c>
      <c r="H2954" t="s">
        <v>46</v>
      </c>
      <c r="I2954" t="s">
        <v>47</v>
      </c>
      <c r="J2954" t="s">
        <v>44</v>
      </c>
      <c r="K2954">
        <v>1</v>
      </c>
      <c r="L2954">
        <v>65</v>
      </c>
      <c r="M2954">
        <v>2</v>
      </c>
      <c r="N2954" t="s">
        <v>35</v>
      </c>
      <c r="O2954" t="s">
        <v>36</v>
      </c>
      <c r="P2954">
        <v>10</v>
      </c>
      <c r="Q2954" t="s">
        <v>40</v>
      </c>
      <c r="R2954">
        <v>21</v>
      </c>
      <c r="S2954" t="str">
        <f t="shared" si="230"/>
        <v>EXPERIMENT</v>
      </c>
      <c r="T2954">
        <v>0</v>
      </c>
      <c r="U2954" t="str">
        <f t="shared" si="231"/>
        <v>OTHERSHAPE</v>
      </c>
      <c r="V2954" t="str">
        <f t="shared" si="232"/>
        <v>OTHERLABEL</v>
      </c>
      <c r="W2954" t="str">
        <f t="shared" si="233"/>
        <v>PLURALSHAPE</v>
      </c>
      <c r="X2954" t="str">
        <f t="shared" si="234"/>
        <v>PLURALLABEL</v>
      </c>
    </row>
    <row r="2955" spans="1:24" x14ac:dyDescent="0.25">
      <c r="A2955" t="s">
        <v>27</v>
      </c>
      <c r="B2955" t="s">
        <v>26</v>
      </c>
      <c r="C2955" t="s">
        <v>31</v>
      </c>
      <c r="D2955" t="s">
        <v>29</v>
      </c>
      <c r="E2955" t="s">
        <v>33</v>
      </c>
      <c r="F2955">
        <v>0.81683348710100001</v>
      </c>
      <c r="G2955" t="s">
        <v>45</v>
      </c>
      <c r="H2955" t="s">
        <v>46</v>
      </c>
      <c r="I2955" t="s">
        <v>47</v>
      </c>
      <c r="J2955" t="s">
        <v>44</v>
      </c>
      <c r="K2955">
        <v>1</v>
      </c>
      <c r="L2955">
        <v>66</v>
      </c>
      <c r="M2955">
        <v>2</v>
      </c>
      <c r="N2955" t="s">
        <v>35</v>
      </c>
      <c r="O2955" t="s">
        <v>36</v>
      </c>
      <c r="P2955">
        <v>10</v>
      </c>
      <c r="Q2955" t="s">
        <v>40</v>
      </c>
      <c r="R2955">
        <v>21</v>
      </c>
      <c r="S2955" t="str">
        <f t="shared" si="230"/>
        <v>EXPERIMENT</v>
      </c>
      <c r="T2955">
        <v>0</v>
      </c>
      <c r="U2955" t="str">
        <f t="shared" si="231"/>
        <v>OTHERSHAPE</v>
      </c>
      <c r="V2955" t="str">
        <f t="shared" si="232"/>
        <v>SELFLABEL</v>
      </c>
      <c r="W2955" t="str">
        <f t="shared" si="233"/>
        <v>PLURALSHAPE</v>
      </c>
      <c r="X2955" t="str">
        <f t="shared" si="234"/>
        <v>PLURALLABEL</v>
      </c>
    </row>
    <row r="2956" spans="1:24" x14ac:dyDescent="0.25">
      <c r="A2956" t="s">
        <v>17</v>
      </c>
      <c r="B2956" t="s">
        <v>17</v>
      </c>
      <c r="C2956" t="s">
        <v>28</v>
      </c>
      <c r="D2956" t="s">
        <v>32</v>
      </c>
      <c r="E2956" t="s">
        <v>24</v>
      </c>
      <c r="F2956">
        <v>0.65012319564999999</v>
      </c>
      <c r="G2956" t="s">
        <v>45</v>
      </c>
      <c r="H2956" t="s">
        <v>46</v>
      </c>
      <c r="I2956" t="s">
        <v>47</v>
      </c>
      <c r="J2956" t="s">
        <v>44</v>
      </c>
      <c r="K2956">
        <v>1</v>
      </c>
      <c r="L2956">
        <v>67</v>
      </c>
      <c r="M2956">
        <v>2</v>
      </c>
      <c r="N2956" t="s">
        <v>35</v>
      </c>
      <c r="O2956" t="s">
        <v>36</v>
      </c>
      <c r="P2956">
        <v>10</v>
      </c>
      <c r="Q2956" t="s">
        <v>40</v>
      </c>
      <c r="R2956">
        <v>21</v>
      </c>
      <c r="S2956" t="str">
        <f t="shared" si="230"/>
        <v>EXPERIMENT</v>
      </c>
      <c r="T2956">
        <v>0</v>
      </c>
      <c r="U2956" t="str">
        <f t="shared" si="231"/>
        <v>OTHERSHAPE</v>
      </c>
      <c r="V2956" t="str">
        <f t="shared" si="232"/>
        <v>OTHERLABEL</v>
      </c>
      <c r="W2956" t="str">
        <f t="shared" si="233"/>
        <v>SINGULARSHAPE</v>
      </c>
      <c r="X2956" t="str">
        <f t="shared" si="234"/>
        <v>SINGULARLABEL</v>
      </c>
    </row>
    <row r="2957" spans="1:24" x14ac:dyDescent="0.25">
      <c r="A2957" t="s">
        <v>25</v>
      </c>
      <c r="B2957" t="s">
        <v>26</v>
      </c>
      <c r="C2957" t="s">
        <v>31</v>
      </c>
      <c r="D2957" t="s">
        <v>32</v>
      </c>
      <c r="E2957" t="s">
        <v>33</v>
      </c>
      <c r="F2957">
        <v>1.15014234318</v>
      </c>
      <c r="G2957" t="s">
        <v>45</v>
      </c>
      <c r="H2957" t="s">
        <v>46</v>
      </c>
      <c r="I2957" t="s">
        <v>47</v>
      </c>
      <c r="J2957" t="s">
        <v>44</v>
      </c>
      <c r="K2957">
        <v>1</v>
      </c>
      <c r="L2957">
        <v>68</v>
      </c>
      <c r="M2957">
        <v>2</v>
      </c>
      <c r="N2957" t="s">
        <v>35</v>
      </c>
      <c r="O2957" t="s">
        <v>36</v>
      </c>
      <c r="P2957">
        <v>10</v>
      </c>
      <c r="Q2957" t="s">
        <v>40</v>
      </c>
      <c r="R2957">
        <v>21</v>
      </c>
      <c r="S2957" t="str">
        <f t="shared" si="230"/>
        <v>EXPERIMENT</v>
      </c>
      <c r="T2957">
        <v>0</v>
      </c>
      <c r="U2957" t="str">
        <f t="shared" si="231"/>
        <v>SELFSHAPE</v>
      </c>
      <c r="V2957" t="str">
        <f t="shared" si="232"/>
        <v>SELFLABEL</v>
      </c>
      <c r="W2957" t="str">
        <f t="shared" si="233"/>
        <v>SINGULARSHAPE</v>
      </c>
      <c r="X2957" t="str">
        <f t="shared" si="234"/>
        <v>PLURALLABEL</v>
      </c>
    </row>
    <row r="2958" spans="1:24" x14ac:dyDescent="0.25">
      <c r="A2958" t="s">
        <v>17</v>
      </c>
      <c r="B2958" t="s">
        <v>25</v>
      </c>
      <c r="C2958" t="s">
        <v>31</v>
      </c>
      <c r="D2958" t="s">
        <v>32</v>
      </c>
      <c r="E2958" t="s">
        <v>24</v>
      </c>
      <c r="F2958">
        <v>0.63349839692800003</v>
      </c>
      <c r="G2958" t="s">
        <v>45</v>
      </c>
      <c r="H2958" t="s">
        <v>46</v>
      </c>
      <c r="I2958" t="s">
        <v>47</v>
      </c>
      <c r="J2958" t="s">
        <v>44</v>
      </c>
      <c r="K2958">
        <v>0</v>
      </c>
      <c r="L2958">
        <v>69</v>
      </c>
      <c r="M2958">
        <v>2</v>
      </c>
      <c r="N2958" t="s">
        <v>35</v>
      </c>
      <c r="O2958" t="s">
        <v>36</v>
      </c>
      <c r="P2958">
        <v>10</v>
      </c>
      <c r="Q2958" t="s">
        <v>40</v>
      </c>
      <c r="R2958">
        <v>21</v>
      </c>
      <c r="S2958" t="str">
        <f t="shared" si="230"/>
        <v>EXPERIMENT</v>
      </c>
      <c r="T2958">
        <v>0</v>
      </c>
      <c r="U2958" t="str">
        <f t="shared" si="231"/>
        <v>OTHERSHAPE</v>
      </c>
      <c r="V2958" t="str">
        <f t="shared" si="232"/>
        <v>SELFLABEL</v>
      </c>
      <c r="W2958" t="str">
        <f t="shared" si="233"/>
        <v>SINGULARSHAPE</v>
      </c>
      <c r="X2958" t="str">
        <f t="shared" si="234"/>
        <v>SINGULARLABEL</v>
      </c>
    </row>
    <row r="2959" spans="1:24" x14ac:dyDescent="0.25">
      <c r="A2959" t="s">
        <v>27</v>
      </c>
      <c r="B2959" t="s">
        <v>27</v>
      </c>
      <c r="C2959" t="s">
        <v>28</v>
      </c>
      <c r="D2959" t="s">
        <v>29</v>
      </c>
      <c r="E2959" t="s">
        <v>24</v>
      </c>
      <c r="F2959">
        <v>0.95016863649700001</v>
      </c>
      <c r="G2959" t="s">
        <v>45</v>
      </c>
      <c r="H2959" t="s">
        <v>46</v>
      </c>
      <c r="I2959" t="s">
        <v>47</v>
      </c>
      <c r="J2959" t="s">
        <v>44</v>
      </c>
      <c r="K2959">
        <v>1</v>
      </c>
      <c r="L2959">
        <v>70</v>
      </c>
      <c r="M2959">
        <v>2</v>
      </c>
      <c r="N2959" t="s">
        <v>35</v>
      </c>
      <c r="O2959" t="s">
        <v>36</v>
      </c>
      <c r="P2959">
        <v>10</v>
      </c>
      <c r="Q2959" t="s">
        <v>40</v>
      </c>
      <c r="R2959">
        <v>21</v>
      </c>
      <c r="S2959" t="str">
        <f t="shared" si="230"/>
        <v>EXPERIMENT</v>
      </c>
      <c r="T2959">
        <v>0</v>
      </c>
      <c r="U2959" t="str">
        <f t="shared" si="231"/>
        <v>OTHERSHAPE</v>
      </c>
      <c r="V2959" t="str">
        <f t="shared" si="232"/>
        <v>OTHERLABEL</v>
      </c>
      <c r="W2959" t="str">
        <f t="shared" si="233"/>
        <v>PLURALSHAPE</v>
      </c>
      <c r="X2959" t="str">
        <f t="shared" si="234"/>
        <v>PLURALLABEL</v>
      </c>
    </row>
    <row r="2960" spans="1:24" x14ac:dyDescent="0.25">
      <c r="A2960" t="s">
        <v>26</v>
      </c>
      <c r="B2960" t="s">
        <v>26</v>
      </c>
      <c r="C2960" t="s">
        <v>28</v>
      </c>
      <c r="D2960" t="s">
        <v>29</v>
      </c>
      <c r="E2960" t="s">
        <v>24</v>
      </c>
      <c r="F2960">
        <v>0.71683163156600005</v>
      </c>
      <c r="G2960" t="s">
        <v>45</v>
      </c>
      <c r="H2960" t="s">
        <v>46</v>
      </c>
      <c r="I2960" t="s">
        <v>47</v>
      </c>
      <c r="J2960" t="s">
        <v>44</v>
      </c>
      <c r="K2960">
        <v>1</v>
      </c>
      <c r="L2960">
        <v>71</v>
      </c>
      <c r="M2960">
        <v>2</v>
      </c>
      <c r="N2960" t="s">
        <v>35</v>
      </c>
      <c r="O2960" t="s">
        <v>36</v>
      </c>
      <c r="P2960">
        <v>10</v>
      </c>
      <c r="Q2960" t="s">
        <v>40</v>
      </c>
      <c r="R2960">
        <v>21</v>
      </c>
      <c r="S2960" t="str">
        <f t="shared" si="230"/>
        <v>EXPERIMENT</v>
      </c>
      <c r="T2960">
        <v>0</v>
      </c>
      <c r="U2960" t="str">
        <f t="shared" si="231"/>
        <v>SELFSHAPE</v>
      </c>
      <c r="V2960" t="str">
        <f t="shared" si="232"/>
        <v>SELFLABEL</v>
      </c>
      <c r="W2960" t="str">
        <f t="shared" si="233"/>
        <v>PLURALSHAPE</v>
      </c>
      <c r="X2960" t="str">
        <f t="shared" si="234"/>
        <v>PLURALLABEL</v>
      </c>
    </row>
    <row r="2961" spans="1:24" x14ac:dyDescent="0.25">
      <c r="A2961" t="s">
        <v>17</v>
      </c>
      <c r="B2961" t="s">
        <v>25</v>
      </c>
      <c r="C2961" t="s">
        <v>31</v>
      </c>
      <c r="D2961" t="s">
        <v>29</v>
      </c>
      <c r="E2961" t="s">
        <v>33</v>
      </c>
      <c r="F2961">
        <v>0.68352676293600001</v>
      </c>
      <c r="G2961" t="s">
        <v>45</v>
      </c>
      <c r="H2961" t="s">
        <v>46</v>
      </c>
      <c r="I2961" t="s">
        <v>47</v>
      </c>
      <c r="J2961" t="s">
        <v>44</v>
      </c>
      <c r="K2961">
        <v>1</v>
      </c>
      <c r="L2961">
        <v>72</v>
      </c>
      <c r="M2961">
        <v>2</v>
      </c>
      <c r="N2961" t="s">
        <v>35</v>
      </c>
      <c r="O2961" t="s">
        <v>36</v>
      </c>
      <c r="P2961">
        <v>10</v>
      </c>
      <c r="Q2961" t="s">
        <v>40</v>
      </c>
      <c r="R2961">
        <v>21</v>
      </c>
      <c r="S2961" t="str">
        <f t="shared" si="230"/>
        <v>EXPERIMENT</v>
      </c>
      <c r="T2961">
        <v>0</v>
      </c>
      <c r="U2961" t="str">
        <f t="shared" si="231"/>
        <v>OTHERSHAPE</v>
      </c>
      <c r="V2961" t="str">
        <f t="shared" si="232"/>
        <v>SELFLABEL</v>
      </c>
      <c r="W2961" t="str">
        <f t="shared" si="233"/>
        <v>SINGULARSHAPE</v>
      </c>
      <c r="X2961" t="str">
        <f t="shared" si="234"/>
        <v>SINGULARLABEL</v>
      </c>
    </row>
    <row r="2962" spans="1:24" x14ac:dyDescent="0.25">
      <c r="A2962" t="s">
        <v>25</v>
      </c>
      <c r="B2962" t="s">
        <v>25</v>
      </c>
      <c r="C2962" t="s">
        <v>28</v>
      </c>
      <c r="D2962" t="s">
        <v>32</v>
      </c>
      <c r="E2962" t="s">
        <v>33</v>
      </c>
      <c r="F2962">
        <v>0.75013097308700005</v>
      </c>
      <c r="G2962" t="s">
        <v>45</v>
      </c>
      <c r="H2962" t="s">
        <v>46</v>
      </c>
      <c r="I2962" t="s">
        <v>47</v>
      </c>
      <c r="J2962" t="s">
        <v>44</v>
      </c>
      <c r="K2962">
        <v>0</v>
      </c>
      <c r="L2962">
        <v>73</v>
      </c>
      <c r="M2962">
        <v>2</v>
      </c>
      <c r="N2962" t="s">
        <v>35</v>
      </c>
      <c r="O2962" t="s">
        <v>36</v>
      </c>
      <c r="P2962">
        <v>10</v>
      </c>
      <c r="Q2962" t="s">
        <v>40</v>
      </c>
      <c r="R2962">
        <v>21</v>
      </c>
      <c r="S2962" t="str">
        <f t="shared" si="230"/>
        <v>EXPERIMENT</v>
      </c>
      <c r="T2962">
        <v>0</v>
      </c>
      <c r="U2962" t="str">
        <f t="shared" si="231"/>
        <v>SELFSHAPE</v>
      </c>
      <c r="V2962" t="str">
        <f t="shared" si="232"/>
        <v>SELFLABEL</v>
      </c>
      <c r="W2962" t="str">
        <f t="shared" si="233"/>
        <v>SINGULARSHAPE</v>
      </c>
      <c r="X2962" t="str">
        <f t="shared" si="234"/>
        <v>SINGULARLABEL</v>
      </c>
    </row>
    <row r="2963" spans="1:24" x14ac:dyDescent="0.25">
      <c r="A2963" t="s">
        <v>26</v>
      </c>
      <c r="B2963" t="s">
        <v>27</v>
      </c>
      <c r="C2963" t="s">
        <v>31</v>
      </c>
      <c r="D2963" t="s">
        <v>32</v>
      </c>
      <c r="E2963" t="s">
        <v>33</v>
      </c>
      <c r="F2963">
        <v>1.00018594823</v>
      </c>
      <c r="G2963" t="s">
        <v>45</v>
      </c>
      <c r="H2963" t="s">
        <v>46</v>
      </c>
      <c r="I2963" t="s">
        <v>47</v>
      </c>
      <c r="J2963" t="s">
        <v>44</v>
      </c>
      <c r="K2963">
        <v>1</v>
      </c>
      <c r="L2963">
        <v>74</v>
      </c>
      <c r="M2963">
        <v>2</v>
      </c>
      <c r="N2963" t="s">
        <v>35</v>
      </c>
      <c r="O2963" t="s">
        <v>36</v>
      </c>
      <c r="P2963">
        <v>10</v>
      </c>
      <c r="Q2963" t="s">
        <v>40</v>
      </c>
      <c r="R2963">
        <v>21</v>
      </c>
      <c r="S2963" t="str">
        <f t="shared" si="230"/>
        <v>EXPERIMENT</v>
      </c>
      <c r="T2963">
        <v>0</v>
      </c>
      <c r="U2963" t="str">
        <f t="shared" si="231"/>
        <v>SELFSHAPE</v>
      </c>
      <c r="V2963" t="str">
        <f t="shared" si="232"/>
        <v>OTHERLABEL</v>
      </c>
      <c r="W2963" t="str">
        <f t="shared" si="233"/>
        <v>PLURALSHAPE</v>
      </c>
      <c r="X2963" t="str">
        <f t="shared" si="234"/>
        <v>PLURALLABEL</v>
      </c>
    </row>
    <row r="2964" spans="1:24" x14ac:dyDescent="0.25">
      <c r="A2964" t="s">
        <v>25</v>
      </c>
      <c r="B2964" t="s">
        <v>26</v>
      </c>
      <c r="C2964" t="s">
        <v>31</v>
      </c>
      <c r="D2964" t="s">
        <v>29</v>
      </c>
      <c r="E2964" t="s">
        <v>33</v>
      </c>
      <c r="F2964">
        <v>0.98346718843100001</v>
      </c>
      <c r="G2964" t="s">
        <v>45</v>
      </c>
      <c r="H2964" t="s">
        <v>46</v>
      </c>
      <c r="I2964" t="s">
        <v>47</v>
      </c>
      <c r="J2964" t="s">
        <v>44</v>
      </c>
      <c r="K2964">
        <v>1</v>
      </c>
      <c r="L2964">
        <v>75</v>
      </c>
      <c r="M2964">
        <v>2</v>
      </c>
      <c r="N2964" t="s">
        <v>35</v>
      </c>
      <c r="O2964" t="s">
        <v>36</v>
      </c>
      <c r="P2964">
        <v>10</v>
      </c>
      <c r="Q2964" t="s">
        <v>40</v>
      </c>
      <c r="R2964">
        <v>21</v>
      </c>
      <c r="S2964" t="str">
        <f t="shared" si="230"/>
        <v>EXPERIMENT</v>
      </c>
      <c r="T2964">
        <v>0</v>
      </c>
      <c r="U2964" t="str">
        <f t="shared" si="231"/>
        <v>SELFSHAPE</v>
      </c>
      <c r="V2964" t="str">
        <f t="shared" si="232"/>
        <v>SELFLABEL</v>
      </c>
      <c r="W2964" t="str">
        <f t="shared" si="233"/>
        <v>SINGULARSHAPE</v>
      </c>
      <c r="X2964" t="str">
        <f t="shared" si="234"/>
        <v>PLURALLABEL</v>
      </c>
    </row>
    <row r="2965" spans="1:24" x14ac:dyDescent="0.25">
      <c r="A2965" t="s">
        <v>27</v>
      </c>
      <c r="B2965" t="s">
        <v>25</v>
      </c>
      <c r="C2965" t="s">
        <v>31</v>
      </c>
      <c r="D2965" t="s">
        <v>32</v>
      </c>
      <c r="E2965" t="s">
        <v>33</v>
      </c>
      <c r="F2965">
        <v>0.90017382803500001</v>
      </c>
      <c r="G2965" t="s">
        <v>45</v>
      </c>
      <c r="H2965" t="s">
        <v>46</v>
      </c>
      <c r="I2965" t="s">
        <v>47</v>
      </c>
      <c r="J2965" t="s">
        <v>44</v>
      </c>
      <c r="K2965">
        <v>1</v>
      </c>
      <c r="L2965">
        <v>76</v>
      </c>
      <c r="M2965">
        <v>2</v>
      </c>
      <c r="N2965" t="s">
        <v>35</v>
      </c>
      <c r="O2965" t="s">
        <v>36</v>
      </c>
      <c r="P2965">
        <v>10</v>
      </c>
      <c r="Q2965" t="s">
        <v>40</v>
      </c>
      <c r="R2965">
        <v>21</v>
      </c>
      <c r="S2965" t="str">
        <f t="shared" si="230"/>
        <v>EXPERIMENT</v>
      </c>
      <c r="T2965">
        <v>0</v>
      </c>
      <c r="U2965" t="str">
        <f t="shared" si="231"/>
        <v>OTHERSHAPE</v>
      </c>
      <c r="V2965" t="str">
        <f t="shared" si="232"/>
        <v>SELFLABEL</v>
      </c>
      <c r="W2965" t="str">
        <f t="shared" si="233"/>
        <v>PLURALSHAPE</v>
      </c>
      <c r="X2965" t="str">
        <f t="shared" si="234"/>
        <v>SINGULARLABEL</v>
      </c>
    </row>
    <row r="2966" spans="1:24" x14ac:dyDescent="0.25">
      <c r="A2966" t="s">
        <v>26</v>
      </c>
      <c r="B2966" t="s">
        <v>25</v>
      </c>
      <c r="C2966" t="s">
        <v>31</v>
      </c>
      <c r="D2966" t="s">
        <v>32</v>
      </c>
      <c r="E2966" t="s">
        <v>33</v>
      </c>
      <c r="F2966">
        <v>0.70015906271899997</v>
      </c>
      <c r="G2966" t="s">
        <v>45</v>
      </c>
      <c r="H2966" t="s">
        <v>46</v>
      </c>
      <c r="I2966" t="s">
        <v>47</v>
      </c>
      <c r="J2966" t="s">
        <v>44</v>
      </c>
      <c r="K2966">
        <v>1</v>
      </c>
      <c r="L2966">
        <v>77</v>
      </c>
      <c r="M2966">
        <v>2</v>
      </c>
      <c r="N2966" t="s">
        <v>35</v>
      </c>
      <c r="O2966" t="s">
        <v>36</v>
      </c>
      <c r="P2966">
        <v>10</v>
      </c>
      <c r="Q2966" t="s">
        <v>40</v>
      </c>
      <c r="R2966">
        <v>21</v>
      </c>
      <c r="S2966" t="str">
        <f t="shared" si="230"/>
        <v>EXPERIMENT</v>
      </c>
      <c r="T2966">
        <v>0</v>
      </c>
      <c r="U2966" t="str">
        <f t="shared" si="231"/>
        <v>SELFSHAPE</v>
      </c>
      <c r="V2966" t="str">
        <f t="shared" si="232"/>
        <v>SELFLABEL</v>
      </c>
      <c r="W2966" t="str">
        <f t="shared" si="233"/>
        <v>PLURALSHAPE</v>
      </c>
      <c r="X2966" t="str">
        <f t="shared" si="234"/>
        <v>SINGULARLABEL</v>
      </c>
    </row>
    <row r="2967" spans="1:24" x14ac:dyDescent="0.25">
      <c r="A2967" t="s">
        <v>25</v>
      </c>
      <c r="B2967" t="s">
        <v>17</v>
      </c>
      <c r="C2967" t="s">
        <v>31</v>
      </c>
      <c r="D2967" t="s">
        <v>32</v>
      </c>
      <c r="E2967" t="s">
        <v>33</v>
      </c>
      <c r="F2967">
        <v>0.78349900887400004</v>
      </c>
      <c r="G2967" t="s">
        <v>45</v>
      </c>
      <c r="H2967" t="s">
        <v>46</v>
      </c>
      <c r="I2967" t="s">
        <v>47</v>
      </c>
      <c r="J2967" t="s">
        <v>44</v>
      </c>
      <c r="K2967">
        <v>1</v>
      </c>
      <c r="L2967">
        <v>78</v>
      </c>
      <c r="M2967">
        <v>2</v>
      </c>
      <c r="N2967" t="s">
        <v>35</v>
      </c>
      <c r="O2967" t="s">
        <v>36</v>
      </c>
      <c r="P2967">
        <v>10</v>
      </c>
      <c r="Q2967" t="s">
        <v>40</v>
      </c>
      <c r="R2967">
        <v>21</v>
      </c>
      <c r="S2967" t="str">
        <f t="shared" si="230"/>
        <v>EXPERIMENT</v>
      </c>
      <c r="T2967">
        <v>0</v>
      </c>
      <c r="U2967" t="str">
        <f t="shared" si="231"/>
        <v>SELFSHAPE</v>
      </c>
      <c r="V2967" t="str">
        <f t="shared" si="232"/>
        <v>OTHERLABEL</v>
      </c>
      <c r="W2967" t="str">
        <f t="shared" si="233"/>
        <v>SINGULARSHAPE</v>
      </c>
      <c r="X2967" t="str">
        <f t="shared" si="234"/>
        <v>SINGULARLABEL</v>
      </c>
    </row>
    <row r="2968" spans="1:24" x14ac:dyDescent="0.25">
      <c r="A2968" t="s">
        <v>17</v>
      </c>
      <c r="B2968" t="s">
        <v>17</v>
      </c>
      <c r="C2968" t="s">
        <v>28</v>
      </c>
      <c r="D2968" t="s">
        <v>29</v>
      </c>
      <c r="E2968" t="s">
        <v>24</v>
      </c>
      <c r="F2968">
        <v>0.90018883022999996</v>
      </c>
      <c r="G2968" t="s">
        <v>45</v>
      </c>
      <c r="H2968" t="s">
        <v>46</v>
      </c>
      <c r="I2968" t="s">
        <v>47</v>
      </c>
      <c r="J2968" t="s">
        <v>44</v>
      </c>
      <c r="K2968">
        <v>1</v>
      </c>
      <c r="L2968">
        <v>79</v>
      </c>
      <c r="M2968">
        <v>2</v>
      </c>
      <c r="N2968" t="s">
        <v>35</v>
      </c>
      <c r="O2968" t="s">
        <v>36</v>
      </c>
      <c r="P2968">
        <v>10</v>
      </c>
      <c r="Q2968" t="s">
        <v>40</v>
      </c>
      <c r="R2968">
        <v>21</v>
      </c>
      <c r="S2968" t="str">
        <f t="shared" si="230"/>
        <v>EXPERIMENT</v>
      </c>
      <c r="T2968">
        <v>0</v>
      </c>
      <c r="U2968" t="str">
        <f t="shared" si="231"/>
        <v>OTHERSHAPE</v>
      </c>
      <c r="V2968" t="str">
        <f t="shared" si="232"/>
        <v>OTHERLABEL</v>
      </c>
      <c r="W2968" t="str">
        <f t="shared" si="233"/>
        <v>SINGULARSHAPE</v>
      </c>
      <c r="X2968" t="str">
        <f t="shared" si="234"/>
        <v>SINGULARLABEL</v>
      </c>
    </row>
    <row r="2969" spans="1:24" x14ac:dyDescent="0.25">
      <c r="A2969" t="s">
        <v>26</v>
      </c>
      <c r="B2969" t="s">
        <v>26</v>
      </c>
      <c r="C2969" t="s">
        <v>28</v>
      </c>
      <c r="D2969" t="s">
        <v>29</v>
      </c>
      <c r="E2969" t="s">
        <v>24</v>
      </c>
      <c r="F2969">
        <v>0.70017643368899996</v>
      </c>
      <c r="G2969" t="s">
        <v>45</v>
      </c>
      <c r="H2969" t="s">
        <v>46</v>
      </c>
      <c r="I2969" t="s">
        <v>47</v>
      </c>
      <c r="J2969" t="s">
        <v>44</v>
      </c>
      <c r="K2969">
        <v>1</v>
      </c>
      <c r="L2969">
        <v>80</v>
      </c>
      <c r="M2969">
        <v>2</v>
      </c>
      <c r="N2969" t="s">
        <v>35</v>
      </c>
      <c r="O2969" t="s">
        <v>36</v>
      </c>
      <c r="P2969">
        <v>10</v>
      </c>
      <c r="Q2969" t="s">
        <v>40</v>
      </c>
      <c r="R2969">
        <v>21</v>
      </c>
      <c r="S2969" t="str">
        <f t="shared" si="230"/>
        <v>EXPERIMENT</v>
      </c>
      <c r="T2969">
        <v>0</v>
      </c>
      <c r="U2969" t="str">
        <f t="shared" si="231"/>
        <v>SELFSHAPE</v>
      </c>
      <c r="V2969" t="str">
        <f t="shared" si="232"/>
        <v>SELFLABEL</v>
      </c>
      <c r="W2969" t="str">
        <f t="shared" si="233"/>
        <v>PLURALSHAPE</v>
      </c>
      <c r="X2969" t="str">
        <f t="shared" si="234"/>
        <v>PLURALLABEL</v>
      </c>
    </row>
    <row r="2970" spans="1:24" x14ac:dyDescent="0.25">
      <c r="A2970" t="s">
        <v>25</v>
      </c>
      <c r="B2970" t="s">
        <v>27</v>
      </c>
      <c r="C2970" t="s">
        <v>31</v>
      </c>
      <c r="D2970" t="s">
        <v>29</v>
      </c>
      <c r="E2970" t="s">
        <v>33</v>
      </c>
      <c r="F2970">
        <v>1.13348043378</v>
      </c>
      <c r="G2970" t="s">
        <v>45</v>
      </c>
      <c r="H2970" t="s">
        <v>46</v>
      </c>
      <c r="I2970" t="s">
        <v>47</v>
      </c>
      <c r="J2970" t="s">
        <v>44</v>
      </c>
      <c r="K2970">
        <v>1</v>
      </c>
      <c r="L2970">
        <v>81</v>
      </c>
      <c r="M2970">
        <v>2</v>
      </c>
      <c r="N2970" t="s">
        <v>35</v>
      </c>
      <c r="O2970" t="s">
        <v>36</v>
      </c>
      <c r="P2970">
        <v>10</v>
      </c>
      <c r="Q2970" t="s">
        <v>40</v>
      </c>
      <c r="R2970">
        <v>21</v>
      </c>
      <c r="S2970" t="str">
        <f t="shared" si="230"/>
        <v>EXPERIMENT</v>
      </c>
      <c r="T2970">
        <v>0</v>
      </c>
      <c r="U2970" t="str">
        <f t="shared" si="231"/>
        <v>SELFSHAPE</v>
      </c>
      <c r="V2970" t="str">
        <f t="shared" si="232"/>
        <v>OTHERLABEL</v>
      </c>
      <c r="W2970" t="str">
        <f t="shared" si="233"/>
        <v>SINGULARSHAPE</v>
      </c>
      <c r="X2970" t="str">
        <f t="shared" si="234"/>
        <v>PLURALLABEL</v>
      </c>
    </row>
    <row r="2971" spans="1:24" x14ac:dyDescent="0.25">
      <c r="A2971" t="s">
        <v>17</v>
      </c>
      <c r="B2971" t="s">
        <v>26</v>
      </c>
      <c r="C2971" t="s">
        <v>31</v>
      </c>
      <c r="D2971" t="s">
        <v>32</v>
      </c>
      <c r="E2971" t="s">
        <v>33</v>
      </c>
      <c r="F2971">
        <v>0.83349855484299995</v>
      </c>
      <c r="G2971" t="s">
        <v>45</v>
      </c>
      <c r="H2971" t="s">
        <v>46</v>
      </c>
      <c r="I2971" t="s">
        <v>47</v>
      </c>
      <c r="J2971" t="s">
        <v>44</v>
      </c>
      <c r="K2971">
        <v>1</v>
      </c>
      <c r="L2971">
        <v>82</v>
      </c>
      <c r="M2971">
        <v>2</v>
      </c>
      <c r="N2971" t="s">
        <v>35</v>
      </c>
      <c r="O2971" t="s">
        <v>36</v>
      </c>
      <c r="P2971">
        <v>10</v>
      </c>
      <c r="Q2971" t="s">
        <v>40</v>
      </c>
      <c r="R2971">
        <v>21</v>
      </c>
      <c r="S2971" t="str">
        <f t="shared" si="230"/>
        <v>EXPERIMENT</v>
      </c>
      <c r="T2971">
        <v>0</v>
      </c>
      <c r="U2971" t="str">
        <f t="shared" si="231"/>
        <v>OTHERSHAPE</v>
      </c>
      <c r="V2971" t="str">
        <f t="shared" si="232"/>
        <v>SELFLABEL</v>
      </c>
      <c r="W2971" t="str">
        <f t="shared" si="233"/>
        <v>SINGULARSHAPE</v>
      </c>
      <c r="X2971" t="str">
        <f t="shared" si="234"/>
        <v>PLURALLABEL</v>
      </c>
    </row>
    <row r="2972" spans="1:24" x14ac:dyDescent="0.25">
      <c r="A2972" t="s">
        <v>25</v>
      </c>
      <c r="B2972" t="s">
        <v>25</v>
      </c>
      <c r="C2972" t="s">
        <v>28</v>
      </c>
      <c r="D2972" t="s">
        <v>32</v>
      </c>
      <c r="E2972" t="s">
        <v>24</v>
      </c>
      <c r="F2972">
        <v>0.78354677899900005</v>
      </c>
      <c r="G2972" t="s">
        <v>45</v>
      </c>
      <c r="H2972" t="s">
        <v>46</v>
      </c>
      <c r="I2972" t="s">
        <v>47</v>
      </c>
      <c r="J2972" t="s">
        <v>44</v>
      </c>
      <c r="K2972">
        <v>1</v>
      </c>
      <c r="L2972">
        <v>83</v>
      </c>
      <c r="M2972">
        <v>2</v>
      </c>
      <c r="N2972" t="s">
        <v>35</v>
      </c>
      <c r="O2972" t="s">
        <v>36</v>
      </c>
      <c r="P2972">
        <v>10</v>
      </c>
      <c r="Q2972" t="s">
        <v>40</v>
      </c>
      <c r="R2972">
        <v>21</v>
      </c>
      <c r="S2972" t="str">
        <f t="shared" si="230"/>
        <v>EXPERIMENT</v>
      </c>
      <c r="T2972">
        <v>0</v>
      </c>
      <c r="U2972" t="str">
        <f t="shared" si="231"/>
        <v>SELFSHAPE</v>
      </c>
      <c r="V2972" t="str">
        <f t="shared" si="232"/>
        <v>SELFLABEL</v>
      </c>
      <c r="W2972" t="str">
        <f t="shared" si="233"/>
        <v>SINGULARSHAPE</v>
      </c>
      <c r="X2972" t="str">
        <f t="shared" si="234"/>
        <v>SINGULARLABEL</v>
      </c>
    </row>
    <row r="2973" spans="1:24" x14ac:dyDescent="0.25">
      <c r="A2973" t="s">
        <v>25</v>
      </c>
      <c r="B2973" t="s">
        <v>25</v>
      </c>
      <c r="C2973" t="s">
        <v>28</v>
      </c>
      <c r="D2973" t="s">
        <v>29</v>
      </c>
      <c r="E2973" t="s">
        <v>24</v>
      </c>
      <c r="F2973">
        <v>0.86680421308800004</v>
      </c>
      <c r="G2973" t="s">
        <v>45</v>
      </c>
      <c r="H2973" t="s">
        <v>46</v>
      </c>
      <c r="I2973" t="s">
        <v>47</v>
      </c>
      <c r="J2973" t="s">
        <v>44</v>
      </c>
      <c r="K2973">
        <v>1</v>
      </c>
      <c r="L2973">
        <v>84</v>
      </c>
      <c r="M2973">
        <v>2</v>
      </c>
      <c r="N2973" t="s">
        <v>35</v>
      </c>
      <c r="O2973" t="s">
        <v>36</v>
      </c>
      <c r="P2973">
        <v>10</v>
      </c>
      <c r="Q2973" t="s">
        <v>40</v>
      </c>
      <c r="R2973">
        <v>21</v>
      </c>
      <c r="S2973" t="str">
        <f t="shared" si="230"/>
        <v>EXPERIMENT</v>
      </c>
      <c r="T2973">
        <v>0</v>
      </c>
      <c r="U2973" t="str">
        <f t="shared" si="231"/>
        <v>SELFSHAPE</v>
      </c>
      <c r="V2973" t="str">
        <f t="shared" si="232"/>
        <v>SELFLABEL</v>
      </c>
      <c r="W2973" t="str">
        <f t="shared" si="233"/>
        <v>SINGULARSHAPE</v>
      </c>
      <c r="X2973" t="str">
        <f t="shared" si="234"/>
        <v>SINGULARLABEL</v>
      </c>
    </row>
    <row r="2974" spans="1:24" x14ac:dyDescent="0.25">
      <c r="A2974" t="s">
        <v>27</v>
      </c>
      <c r="B2974" t="s">
        <v>27</v>
      </c>
      <c r="C2974" t="s">
        <v>28</v>
      </c>
      <c r="D2974" t="s">
        <v>29</v>
      </c>
      <c r="E2974" t="s">
        <v>24</v>
      </c>
      <c r="F2974">
        <v>0.91682389359600003</v>
      </c>
      <c r="G2974" t="s">
        <v>45</v>
      </c>
      <c r="H2974" t="s">
        <v>46</v>
      </c>
      <c r="I2974" t="s">
        <v>47</v>
      </c>
      <c r="J2974" t="s">
        <v>44</v>
      </c>
      <c r="K2974">
        <v>1</v>
      </c>
      <c r="L2974">
        <v>85</v>
      </c>
      <c r="M2974">
        <v>2</v>
      </c>
      <c r="N2974" t="s">
        <v>35</v>
      </c>
      <c r="O2974" t="s">
        <v>36</v>
      </c>
      <c r="P2974">
        <v>10</v>
      </c>
      <c r="Q2974" t="s">
        <v>40</v>
      </c>
      <c r="R2974">
        <v>21</v>
      </c>
      <c r="S2974" t="str">
        <f t="shared" si="230"/>
        <v>EXPERIMENT</v>
      </c>
      <c r="T2974">
        <v>0</v>
      </c>
      <c r="U2974" t="str">
        <f t="shared" si="231"/>
        <v>OTHERSHAPE</v>
      </c>
      <c r="V2974" t="str">
        <f t="shared" si="232"/>
        <v>OTHERLABEL</v>
      </c>
      <c r="W2974" t="str">
        <f t="shared" si="233"/>
        <v>PLURALSHAPE</v>
      </c>
      <c r="X2974" t="str">
        <f t="shared" si="234"/>
        <v>PLURALLABEL</v>
      </c>
    </row>
    <row r="2975" spans="1:24" x14ac:dyDescent="0.25">
      <c r="A2975" t="s">
        <v>26</v>
      </c>
      <c r="B2975" t="s">
        <v>26</v>
      </c>
      <c r="C2975" t="s">
        <v>28</v>
      </c>
      <c r="D2975" t="s">
        <v>29</v>
      </c>
      <c r="E2975" t="s">
        <v>24</v>
      </c>
      <c r="F2975">
        <v>0.73350025247799999</v>
      </c>
      <c r="G2975" t="s">
        <v>45</v>
      </c>
      <c r="H2975" t="s">
        <v>46</v>
      </c>
      <c r="I2975" t="s">
        <v>47</v>
      </c>
      <c r="J2975" t="s">
        <v>44</v>
      </c>
      <c r="K2975">
        <v>1</v>
      </c>
      <c r="L2975">
        <v>86</v>
      </c>
      <c r="M2975">
        <v>2</v>
      </c>
      <c r="N2975" t="s">
        <v>35</v>
      </c>
      <c r="O2975" t="s">
        <v>36</v>
      </c>
      <c r="P2975">
        <v>10</v>
      </c>
      <c r="Q2975" t="s">
        <v>40</v>
      </c>
      <c r="R2975">
        <v>21</v>
      </c>
      <c r="S2975" t="str">
        <f t="shared" si="230"/>
        <v>EXPERIMENT</v>
      </c>
      <c r="T2975">
        <v>0</v>
      </c>
      <c r="U2975" t="str">
        <f t="shared" si="231"/>
        <v>SELFSHAPE</v>
      </c>
      <c r="V2975" t="str">
        <f t="shared" si="232"/>
        <v>SELFLABEL</v>
      </c>
      <c r="W2975" t="str">
        <f t="shared" si="233"/>
        <v>PLURALSHAPE</v>
      </c>
      <c r="X2975" t="str">
        <f t="shared" si="234"/>
        <v>PLURALLABEL</v>
      </c>
    </row>
    <row r="2976" spans="1:24" x14ac:dyDescent="0.25">
      <c r="A2976" t="s">
        <v>25</v>
      </c>
      <c r="B2976" t="s">
        <v>27</v>
      </c>
      <c r="C2976" t="s">
        <v>31</v>
      </c>
      <c r="D2976" t="s">
        <v>29</v>
      </c>
      <c r="E2976" t="s">
        <v>33</v>
      </c>
      <c r="F2976">
        <v>0.98347626871000005</v>
      </c>
      <c r="G2976" t="s">
        <v>45</v>
      </c>
      <c r="H2976" t="s">
        <v>46</v>
      </c>
      <c r="I2976" t="s">
        <v>47</v>
      </c>
      <c r="J2976" t="s">
        <v>44</v>
      </c>
      <c r="K2976">
        <v>1</v>
      </c>
      <c r="L2976">
        <v>87</v>
      </c>
      <c r="M2976">
        <v>2</v>
      </c>
      <c r="N2976" t="s">
        <v>35</v>
      </c>
      <c r="O2976" t="s">
        <v>36</v>
      </c>
      <c r="P2976">
        <v>10</v>
      </c>
      <c r="Q2976" t="s">
        <v>40</v>
      </c>
      <c r="R2976">
        <v>21</v>
      </c>
      <c r="S2976" t="str">
        <f t="shared" si="230"/>
        <v>EXPERIMENT</v>
      </c>
      <c r="T2976">
        <v>0</v>
      </c>
      <c r="U2976" t="str">
        <f t="shared" si="231"/>
        <v>SELFSHAPE</v>
      </c>
      <c r="V2976" t="str">
        <f t="shared" si="232"/>
        <v>OTHERLABEL</v>
      </c>
      <c r="W2976" t="str">
        <f t="shared" si="233"/>
        <v>SINGULARSHAPE</v>
      </c>
      <c r="X2976" t="str">
        <f t="shared" si="234"/>
        <v>PLURALLABEL</v>
      </c>
    </row>
    <row r="2977" spans="1:24" x14ac:dyDescent="0.25">
      <c r="A2977" t="s">
        <v>27</v>
      </c>
      <c r="B2977" t="s">
        <v>27</v>
      </c>
      <c r="C2977" t="s">
        <v>28</v>
      </c>
      <c r="D2977" t="s">
        <v>32</v>
      </c>
      <c r="E2977" t="s">
        <v>24</v>
      </c>
      <c r="F2977">
        <v>0.78345795023800002</v>
      </c>
      <c r="G2977" t="s">
        <v>45</v>
      </c>
      <c r="H2977" t="s">
        <v>46</v>
      </c>
      <c r="I2977" t="s">
        <v>47</v>
      </c>
      <c r="J2977" t="s">
        <v>44</v>
      </c>
      <c r="K2977">
        <v>1</v>
      </c>
      <c r="L2977">
        <v>88</v>
      </c>
      <c r="M2977">
        <v>2</v>
      </c>
      <c r="N2977" t="s">
        <v>35</v>
      </c>
      <c r="O2977" t="s">
        <v>36</v>
      </c>
      <c r="P2977">
        <v>10</v>
      </c>
      <c r="Q2977" t="s">
        <v>40</v>
      </c>
      <c r="R2977">
        <v>21</v>
      </c>
      <c r="S2977" t="str">
        <f t="shared" si="230"/>
        <v>EXPERIMENT</v>
      </c>
      <c r="T2977">
        <v>0</v>
      </c>
      <c r="U2977" t="str">
        <f t="shared" si="231"/>
        <v>OTHERSHAPE</v>
      </c>
      <c r="V2977" t="str">
        <f t="shared" si="232"/>
        <v>OTHERLABEL</v>
      </c>
      <c r="W2977" t="str">
        <f t="shared" si="233"/>
        <v>PLURALSHAPE</v>
      </c>
      <c r="X2977" t="str">
        <f t="shared" si="234"/>
        <v>PLURALLABEL</v>
      </c>
    </row>
    <row r="2978" spans="1:24" x14ac:dyDescent="0.25">
      <c r="A2978" t="s">
        <v>17</v>
      </c>
      <c r="B2978" t="s">
        <v>17</v>
      </c>
      <c r="C2978" t="s">
        <v>28</v>
      </c>
      <c r="D2978" t="s">
        <v>32</v>
      </c>
      <c r="E2978" t="s">
        <v>24</v>
      </c>
      <c r="F2978">
        <v>0.68352636812800005</v>
      </c>
      <c r="G2978" t="s">
        <v>45</v>
      </c>
      <c r="H2978" t="s">
        <v>46</v>
      </c>
      <c r="I2978" t="s">
        <v>47</v>
      </c>
      <c r="J2978" t="s">
        <v>44</v>
      </c>
      <c r="K2978">
        <v>1</v>
      </c>
      <c r="L2978">
        <v>89</v>
      </c>
      <c r="M2978">
        <v>2</v>
      </c>
      <c r="N2978" t="s">
        <v>35</v>
      </c>
      <c r="O2978" t="s">
        <v>36</v>
      </c>
      <c r="P2978">
        <v>10</v>
      </c>
      <c r="Q2978" t="s">
        <v>40</v>
      </c>
      <c r="R2978">
        <v>21</v>
      </c>
      <c r="S2978" t="str">
        <f t="shared" si="230"/>
        <v>EXPERIMENT</v>
      </c>
      <c r="T2978">
        <v>0</v>
      </c>
      <c r="U2978" t="str">
        <f t="shared" si="231"/>
        <v>OTHERSHAPE</v>
      </c>
      <c r="V2978" t="str">
        <f t="shared" si="232"/>
        <v>OTHERLABEL</v>
      </c>
      <c r="W2978" t="str">
        <f t="shared" si="233"/>
        <v>SINGULARSHAPE</v>
      </c>
      <c r="X2978" t="str">
        <f t="shared" si="234"/>
        <v>SINGULARLABEL</v>
      </c>
    </row>
    <row r="2979" spans="1:24" x14ac:dyDescent="0.25">
      <c r="A2979" t="s">
        <v>25</v>
      </c>
      <c r="B2979" t="s">
        <v>25</v>
      </c>
      <c r="C2979" t="s">
        <v>28</v>
      </c>
      <c r="D2979" t="s">
        <v>29</v>
      </c>
      <c r="E2979" t="s">
        <v>24</v>
      </c>
      <c r="F2979">
        <v>0.63351379391700002</v>
      </c>
      <c r="G2979" t="s">
        <v>45</v>
      </c>
      <c r="H2979" t="s">
        <v>46</v>
      </c>
      <c r="I2979" t="s">
        <v>47</v>
      </c>
      <c r="J2979" t="s">
        <v>44</v>
      </c>
      <c r="K2979">
        <v>1</v>
      </c>
      <c r="L2979">
        <v>90</v>
      </c>
      <c r="M2979">
        <v>2</v>
      </c>
      <c r="N2979" t="s">
        <v>35</v>
      </c>
      <c r="O2979" t="s">
        <v>36</v>
      </c>
      <c r="P2979">
        <v>10</v>
      </c>
      <c r="Q2979" t="s">
        <v>40</v>
      </c>
      <c r="R2979">
        <v>21</v>
      </c>
      <c r="S2979" t="str">
        <f t="shared" si="230"/>
        <v>EXPERIMENT</v>
      </c>
      <c r="T2979">
        <v>0</v>
      </c>
      <c r="U2979" t="str">
        <f t="shared" si="231"/>
        <v>SELFSHAPE</v>
      </c>
      <c r="V2979" t="str">
        <f t="shared" si="232"/>
        <v>SELFLABEL</v>
      </c>
      <c r="W2979" t="str">
        <f t="shared" si="233"/>
        <v>SINGULARSHAPE</v>
      </c>
      <c r="X2979" t="str">
        <f t="shared" si="234"/>
        <v>SINGULARLABEL</v>
      </c>
    </row>
    <row r="2980" spans="1:24" x14ac:dyDescent="0.25">
      <c r="A2980" t="s">
        <v>25</v>
      </c>
      <c r="B2980" t="s">
        <v>25</v>
      </c>
      <c r="C2980" t="s">
        <v>28</v>
      </c>
      <c r="D2980" t="s">
        <v>32</v>
      </c>
      <c r="E2980" t="s">
        <v>24</v>
      </c>
      <c r="F2980">
        <v>0.65016030633699995</v>
      </c>
      <c r="G2980" t="s">
        <v>45</v>
      </c>
      <c r="H2980" t="s">
        <v>46</v>
      </c>
      <c r="I2980" t="s">
        <v>47</v>
      </c>
      <c r="J2980" t="s">
        <v>44</v>
      </c>
      <c r="K2980">
        <v>1</v>
      </c>
      <c r="L2980">
        <v>91</v>
      </c>
      <c r="M2980">
        <v>2</v>
      </c>
      <c r="N2980" t="s">
        <v>35</v>
      </c>
      <c r="O2980" t="s">
        <v>36</v>
      </c>
      <c r="P2980">
        <v>10</v>
      </c>
      <c r="Q2980" t="s">
        <v>40</v>
      </c>
      <c r="R2980">
        <v>21</v>
      </c>
      <c r="S2980" t="str">
        <f t="shared" si="230"/>
        <v>EXPERIMENT</v>
      </c>
      <c r="T2980">
        <v>0</v>
      </c>
      <c r="U2980" t="str">
        <f t="shared" si="231"/>
        <v>SELFSHAPE</v>
      </c>
      <c r="V2980" t="str">
        <f t="shared" si="232"/>
        <v>SELFLABEL</v>
      </c>
      <c r="W2980" t="str">
        <f t="shared" si="233"/>
        <v>SINGULARSHAPE</v>
      </c>
      <c r="X2980" t="str">
        <f t="shared" si="234"/>
        <v>SINGULARLABEL</v>
      </c>
    </row>
    <row r="2981" spans="1:24" x14ac:dyDescent="0.25">
      <c r="A2981" t="s">
        <v>17</v>
      </c>
      <c r="B2981" t="s">
        <v>17</v>
      </c>
      <c r="C2981" t="s">
        <v>28</v>
      </c>
      <c r="D2981" t="s">
        <v>29</v>
      </c>
      <c r="E2981" t="s">
        <v>24</v>
      </c>
      <c r="F2981">
        <v>0.66683050640899999</v>
      </c>
      <c r="G2981" t="s">
        <v>45</v>
      </c>
      <c r="H2981" t="s">
        <v>46</v>
      </c>
      <c r="I2981" t="s">
        <v>47</v>
      </c>
      <c r="J2981" t="s">
        <v>44</v>
      </c>
      <c r="K2981">
        <v>1</v>
      </c>
      <c r="L2981">
        <v>92</v>
      </c>
      <c r="M2981">
        <v>2</v>
      </c>
      <c r="N2981" t="s">
        <v>35</v>
      </c>
      <c r="O2981" t="s">
        <v>36</v>
      </c>
      <c r="P2981">
        <v>10</v>
      </c>
      <c r="Q2981" t="s">
        <v>40</v>
      </c>
      <c r="R2981">
        <v>21</v>
      </c>
      <c r="S2981" t="str">
        <f t="shared" si="230"/>
        <v>EXPERIMENT</v>
      </c>
      <c r="T2981">
        <v>0</v>
      </c>
      <c r="U2981" t="str">
        <f t="shared" si="231"/>
        <v>OTHERSHAPE</v>
      </c>
      <c r="V2981" t="str">
        <f t="shared" si="232"/>
        <v>OTHERLABEL</v>
      </c>
      <c r="W2981" t="str">
        <f t="shared" si="233"/>
        <v>SINGULARSHAPE</v>
      </c>
      <c r="X2981" t="str">
        <f t="shared" si="234"/>
        <v>SINGULARLABEL</v>
      </c>
    </row>
    <row r="2982" spans="1:24" x14ac:dyDescent="0.25">
      <c r="A2982" t="s">
        <v>17</v>
      </c>
      <c r="B2982" t="s">
        <v>17</v>
      </c>
      <c r="C2982" t="s">
        <v>28</v>
      </c>
      <c r="D2982" t="s">
        <v>29</v>
      </c>
      <c r="E2982" t="s">
        <v>24</v>
      </c>
      <c r="F2982">
        <v>0.65015083124999995</v>
      </c>
      <c r="G2982" t="s">
        <v>45</v>
      </c>
      <c r="H2982" t="s">
        <v>46</v>
      </c>
      <c r="I2982" t="s">
        <v>47</v>
      </c>
      <c r="J2982" t="s">
        <v>44</v>
      </c>
      <c r="K2982">
        <v>1</v>
      </c>
      <c r="L2982">
        <v>93</v>
      </c>
      <c r="M2982">
        <v>2</v>
      </c>
      <c r="N2982" t="s">
        <v>35</v>
      </c>
      <c r="O2982" t="s">
        <v>36</v>
      </c>
      <c r="P2982">
        <v>10</v>
      </c>
      <c r="Q2982" t="s">
        <v>40</v>
      </c>
      <c r="R2982">
        <v>21</v>
      </c>
      <c r="S2982" t="str">
        <f t="shared" si="230"/>
        <v>EXPERIMENT</v>
      </c>
      <c r="T2982">
        <v>0</v>
      </c>
      <c r="U2982" t="str">
        <f t="shared" si="231"/>
        <v>OTHERSHAPE</v>
      </c>
      <c r="V2982" t="str">
        <f t="shared" si="232"/>
        <v>OTHERLABEL</v>
      </c>
      <c r="W2982" t="str">
        <f t="shared" si="233"/>
        <v>SINGULARSHAPE</v>
      </c>
      <c r="X2982" t="str">
        <f t="shared" si="234"/>
        <v>SINGULARLABEL</v>
      </c>
    </row>
    <row r="2983" spans="1:24" x14ac:dyDescent="0.25">
      <c r="A2983" t="s">
        <v>17</v>
      </c>
      <c r="B2983" t="s">
        <v>26</v>
      </c>
      <c r="C2983" t="s">
        <v>31</v>
      </c>
      <c r="D2983" t="s">
        <v>32</v>
      </c>
      <c r="E2983" t="s">
        <v>33</v>
      </c>
      <c r="F2983">
        <v>0.80016605059799994</v>
      </c>
      <c r="G2983" t="s">
        <v>45</v>
      </c>
      <c r="H2983" t="s">
        <v>46</v>
      </c>
      <c r="I2983" t="s">
        <v>47</v>
      </c>
      <c r="J2983" t="s">
        <v>44</v>
      </c>
      <c r="K2983">
        <v>1</v>
      </c>
      <c r="L2983">
        <v>94</v>
      </c>
      <c r="M2983">
        <v>2</v>
      </c>
      <c r="N2983" t="s">
        <v>35</v>
      </c>
      <c r="O2983" t="s">
        <v>36</v>
      </c>
      <c r="P2983">
        <v>10</v>
      </c>
      <c r="Q2983" t="s">
        <v>40</v>
      </c>
      <c r="R2983">
        <v>21</v>
      </c>
      <c r="S2983" t="str">
        <f t="shared" si="230"/>
        <v>EXPERIMENT</v>
      </c>
      <c r="T2983">
        <v>0</v>
      </c>
      <c r="U2983" t="str">
        <f t="shared" si="231"/>
        <v>OTHERSHAPE</v>
      </c>
      <c r="V2983" t="str">
        <f t="shared" si="232"/>
        <v>SELFLABEL</v>
      </c>
      <c r="W2983" t="str">
        <f t="shared" si="233"/>
        <v>SINGULARSHAPE</v>
      </c>
      <c r="X2983" t="str">
        <f t="shared" si="234"/>
        <v>PLURALLABEL</v>
      </c>
    </row>
    <row r="2984" spans="1:24" x14ac:dyDescent="0.25">
      <c r="A2984" t="s">
        <v>26</v>
      </c>
      <c r="B2984" t="s">
        <v>17</v>
      </c>
      <c r="C2984" t="s">
        <v>31</v>
      </c>
      <c r="D2984" t="s">
        <v>29</v>
      </c>
      <c r="E2984" t="s">
        <v>33</v>
      </c>
      <c r="F2984">
        <v>0.91682231440799999</v>
      </c>
      <c r="G2984" t="s">
        <v>45</v>
      </c>
      <c r="H2984" t="s">
        <v>46</v>
      </c>
      <c r="I2984" t="s">
        <v>47</v>
      </c>
      <c r="J2984" t="s">
        <v>44</v>
      </c>
      <c r="K2984">
        <v>1</v>
      </c>
      <c r="L2984">
        <v>95</v>
      </c>
      <c r="M2984">
        <v>2</v>
      </c>
      <c r="N2984" t="s">
        <v>35</v>
      </c>
      <c r="O2984" t="s">
        <v>36</v>
      </c>
      <c r="P2984">
        <v>10</v>
      </c>
      <c r="Q2984" t="s">
        <v>40</v>
      </c>
      <c r="R2984">
        <v>21</v>
      </c>
      <c r="S2984" t="str">
        <f t="shared" si="230"/>
        <v>EXPERIMENT</v>
      </c>
      <c r="T2984">
        <v>0</v>
      </c>
      <c r="U2984" t="str">
        <f t="shared" si="231"/>
        <v>SELFSHAPE</v>
      </c>
      <c r="V2984" t="str">
        <f t="shared" si="232"/>
        <v>OTHERLABEL</v>
      </c>
      <c r="W2984" t="str">
        <f t="shared" si="233"/>
        <v>PLURALSHAPE</v>
      </c>
      <c r="X2984" t="str">
        <f t="shared" si="234"/>
        <v>SINGULARLABEL</v>
      </c>
    </row>
    <row r="2985" spans="1:24" x14ac:dyDescent="0.25">
      <c r="A2985" t="s">
        <v>26</v>
      </c>
      <c r="B2985" t="s">
        <v>25</v>
      </c>
      <c r="C2985" t="s">
        <v>31</v>
      </c>
      <c r="D2985" t="s">
        <v>29</v>
      </c>
      <c r="E2985" t="s">
        <v>33</v>
      </c>
      <c r="F2985">
        <v>0.883344920541</v>
      </c>
      <c r="G2985" t="s">
        <v>45</v>
      </c>
      <c r="H2985" t="s">
        <v>46</v>
      </c>
      <c r="I2985" t="s">
        <v>47</v>
      </c>
      <c r="J2985" t="s">
        <v>44</v>
      </c>
      <c r="K2985">
        <v>1</v>
      </c>
      <c r="L2985">
        <v>96</v>
      </c>
      <c r="M2985">
        <v>2</v>
      </c>
      <c r="N2985" t="s">
        <v>35</v>
      </c>
      <c r="O2985" t="s">
        <v>36</v>
      </c>
      <c r="P2985">
        <v>10</v>
      </c>
      <c r="Q2985" t="s">
        <v>40</v>
      </c>
      <c r="R2985">
        <v>21</v>
      </c>
      <c r="S2985" t="str">
        <f t="shared" si="230"/>
        <v>EXPERIMENT</v>
      </c>
      <c r="T2985">
        <v>0</v>
      </c>
      <c r="U2985" t="str">
        <f t="shared" si="231"/>
        <v>SELFSHAPE</v>
      </c>
      <c r="V2985" t="str">
        <f t="shared" si="232"/>
        <v>SELFLABEL</v>
      </c>
      <c r="W2985" t="str">
        <f t="shared" si="233"/>
        <v>PLURALSHAPE</v>
      </c>
      <c r="X2985" t="str">
        <f t="shared" si="234"/>
        <v>SINGULARLABEL</v>
      </c>
    </row>
    <row r="2986" spans="1:24" x14ac:dyDescent="0.25">
      <c r="A2986" t="s">
        <v>25</v>
      </c>
      <c r="B2986" t="s">
        <v>17</v>
      </c>
      <c r="C2986" t="s">
        <v>31</v>
      </c>
      <c r="D2986" t="s">
        <v>32</v>
      </c>
      <c r="E2986" t="s">
        <v>33</v>
      </c>
      <c r="F2986">
        <v>0.88350362796299997</v>
      </c>
      <c r="G2986" t="s">
        <v>45</v>
      </c>
      <c r="H2986" t="s">
        <v>46</v>
      </c>
      <c r="I2986" t="s">
        <v>47</v>
      </c>
      <c r="J2986" t="s">
        <v>44</v>
      </c>
      <c r="K2986">
        <v>1</v>
      </c>
      <c r="L2986">
        <v>1</v>
      </c>
      <c r="M2986">
        <v>3</v>
      </c>
      <c r="N2986" t="s">
        <v>35</v>
      </c>
      <c r="O2986" t="s">
        <v>36</v>
      </c>
      <c r="P2986">
        <v>10</v>
      </c>
      <c r="Q2986" t="s">
        <v>40</v>
      </c>
      <c r="R2986">
        <v>21</v>
      </c>
      <c r="S2986" t="str">
        <f t="shared" si="230"/>
        <v>EXPERIMENT</v>
      </c>
      <c r="T2986">
        <v>0</v>
      </c>
      <c r="U2986" t="str">
        <f t="shared" si="231"/>
        <v>SELFSHAPE</v>
      </c>
      <c r="V2986" t="str">
        <f t="shared" si="232"/>
        <v>OTHERLABEL</v>
      </c>
      <c r="W2986" t="str">
        <f t="shared" si="233"/>
        <v>SINGULARSHAPE</v>
      </c>
      <c r="X2986" t="str">
        <f t="shared" si="234"/>
        <v>SINGULARLABEL</v>
      </c>
    </row>
    <row r="2987" spans="1:24" x14ac:dyDescent="0.25">
      <c r="A2987" t="s">
        <v>17</v>
      </c>
      <c r="B2987" t="s">
        <v>17</v>
      </c>
      <c r="C2987" t="s">
        <v>28</v>
      </c>
      <c r="D2987" t="s">
        <v>29</v>
      </c>
      <c r="E2987" t="s">
        <v>24</v>
      </c>
      <c r="F2987">
        <v>0.65013424988099999</v>
      </c>
      <c r="G2987" t="s">
        <v>45</v>
      </c>
      <c r="H2987" t="s">
        <v>46</v>
      </c>
      <c r="I2987" t="s">
        <v>47</v>
      </c>
      <c r="J2987" t="s">
        <v>44</v>
      </c>
      <c r="K2987">
        <v>1</v>
      </c>
      <c r="L2987">
        <v>2</v>
      </c>
      <c r="M2987">
        <v>3</v>
      </c>
      <c r="N2987" t="s">
        <v>35</v>
      </c>
      <c r="O2987" t="s">
        <v>36</v>
      </c>
      <c r="P2987">
        <v>10</v>
      </c>
      <c r="Q2987" t="s">
        <v>40</v>
      </c>
      <c r="R2987">
        <v>21</v>
      </c>
      <c r="S2987" t="str">
        <f t="shared" si="230"/>
        <v>EXPERIMENT</v>
      </c>
      <c r="T2987">
        <v>0</v>
      </c>
      <c r="U2987" t="str">
        <f t="shared" si="231"/>
        <v>OTHERSHAPE</v>
      </c>
      <c r="V2987" t="str">
        <f t="shared" si="232"/>
        <v>OTHERLABEL</v>
      </c>
      <c r="W2987" t="str">
        <f t="shared" si="233"/>
        <v>SINGULARSHAPE</v>
      </c>
      <c r="X2987" t="str">
        <f t="shared" si="234"/>
        <v>SINGULARLABEL</v>
      </c>
    </row>
    <row r="2988" spans="1:24" x14ac:dyDescent="0.25">
      <c r="A2988" t="s">
        <v>25</v>
      </c>
      <c r="B2988" t="s">
        <v>25</v>
      </c>
      <c r="C2988" t="s">
        <v>28</v>
      </c>
      <c r="D2988" t="s">
        <v>32</v>
      </c>
      <c r="E2988" t="s">
        <v>24</v>
      </c>
      <c r="F2988">
        <v>0.76682920359600004</v>
      </c>
      <c r="G2988" t="s">
        <v>45</v>
      </c>
      <c r="H2988" t="s">
        <v>46</v>
      </c>
      <c r="I2988" t="s">
        <v>47</v>
      </c>
      <c r="J2988" t="s">
        <v>44</v>
      </c>
      <c r="K2988">
        <v>1</v>
      </c>
      <c r="L2988">
        <v>3</v>
      </c>
      <c r="M2988">
        <v>3</v>
      </c>
      <c r="N2988" t="s">
        <v>35</v>
      </c>
      <c r="O2988" t="s">
        <v>36</v>
      </c>
      <c r="P2988">
        <v>10</v>
      </c>
      <c r="Q2988" t="s">
        <v>40</v>
      </c>
      <c r="R2988">
        <v>21</v>
      </c>
      <c r="S2988" t="str">
        <f t="shared" si="230"/>
        <v>EXPERIMENT</v>
      </c>
      <c r="T2988">
        <v>0</v>
      </c>
      <c r="U2988" t="str">
        <f t="shared" si="231"/>
        <v>SELFSHAPE</v>
      </c>
      <c r="V2988" t="str">
        <f t="shared" si="232"/>
        <v>SELFLABEL</v>
      </c>
      <c r="W2988" t="str">
        <f t="shared" si="233"/>
        <v>SINGULARSHAPE</v>
      </c>
      <c r="X2988" t="str">
        <f t="shared" si="234"/>
        <v>SINGULARLABEL</v>
      </c>
    </row>
    <row r="2989" spans="1:24" x14ac:dyDescent="0.25">
      <c r="A2989" t="s">
        <v>26</v>
      </c>
      <c r="B2989" t="s">
        <v>26</v>
      </c>
      <c r="C2989" t="s">
        <v>28</v>
      </c>
      <c r="D2989" t="s">
        <v>32</v>
      </c>
      <c r="E2989" t="s">
        <v>24</v>
      </c>
      <c r="F2989">
        <v>0.73349590973500001</v>
      </c>
      <c r="G2989" t="s">
        <v>45</v>
      </c>
      <c r="H2989" t="s">
        <v>46</v>
      </c>
      <c r="I2989" t="s">
        <v>47</v>
      </c>
      <c r="J2989" t="s">
        <v>44</v>
      </c>
      <c r="K2989">
        <v>1</v>
      </c>
      <c r="L2989">
        <v>4</v>
      </c>
      <c r="M2989">
        <v>3</v>
      </c>
      <c r="N2989" t="s">
        <v>35</v>
      </c>
      <c r="O2989" t="s">
        <v>36</v>
      </c>
      <c r="P2989">
        <v>10</v>
      </c>
      <c r="Q2989" t="s">
        <v>40</v>
      </c>
      <c r="R2989">
        <v>21</v>
      </c>
      <c r="S2989" t="str">
        <f t="shared" si="230"/>
        <v>EXPERIMENT</v>
      </c>
      <c r="T2989">
        <v>0</v>
      </c>
      <c r="U2989" t="str">
        <f t="shared" si="231"/>
        <v>SELFSHAPE</v>
      </c>
      <c r="V2989" t="str">
        <f t="shared" si="232"/>
        <v>SELFLABEL</v>
      </c>
      <c r="W2989" t="str">
        <f t="shared" si="233"/>
        <v>PLURALSHAPE</v>
      </c>
      <c r="X2989" t="str">
        <f t="shared" si="234"/>
        <v>PLURALLABEL</v>
      </c>
    </row>
    <row r="2990" spans="1:24" x14ac:dyDescent="0.25">
      <c r="A2990" t="s">
        <v>26</v>
      </c>
      <c r="B2990" t="s">
        <v>26</v>
      </c>
      <c r="C2990" t="s">
        <v>28</v>
      </c>
      <c r="D2990" t="s">
        <v>32</v>
      </c>
      <c r="E2990" t="s">
        <v>24</v>
      </c>
      <c r="F2990">
        <v>0.583505562463</v>
      </c>
      <c r="G2990" t="s">
        <v>45</v>
      </c>
      <c r="H2990" t="s">
        <v>46</v>
      </c>
      <c r="I2990" t="s">
        <v>47</v>
      </c>
      <c r="J2990" t="s">
        <v>44</v>
      </c>
      <c r="K2990">
        <v>1</v>
      </c>
      <c r="L2990">
        <v>5</v>
      </c>
      <c r="M2990">
        <v>3</v>
      </c>
      <c r="N2990" t="s">
        <v>35</v>
      </c>
      <c r="O2990" t="s">
        <v>36</v>
      </c>
      <c r="P2990">
        <v>10</v>
      </c>
      <c r="Q2990" t="s">
        <v>40</v>
      </c>
      <c r="R2990">
        <v>21</v>
      </c>
      <c r="S2990" t="str">
        <f t="shared" si="230"/>
        <v>EXPERIMENT</v>
      </c>
      <c r="T2990">
        <v>0</v>
      </c>
      <c r="U2990" t="str">
        <f t="shared" si="231"/>
        <v>SELFSHAPE</v>
      </c>
      <c r="V2990" t="str">
        <f t="shared" si="232"/>
        <v>SELFLABEL</v>
      </c>
      <c r="W2990" t="str">
        <f t="shared" si="233"/>
        <v>PLURALSHAPE</v>
      </c>
      <c r="X2990" t="str">
        <f t="shared" si="234"/>
        <v>PLURALLABEL</v>
      </c>
    </row>
    <row r="2991" spans="1:24" x14ac:dyDescent="0.25">
      <c r="A2991" t="s">
        <v>26</v>
      </c>
      <c r="B2991" t="s">
        <v>27</v>
      </c>
      <c r="C2991" t="s">
        <v>31</v>
      </c>
      <c r="D2991" t="s">
        <v>32</v>
      </c>
      <c r="E2991" t="s">
        <v>33</v>
      </c>
      <c r="F2991">
        <v>0.80017394648200002</v>
      </c>
      <c r="G2991" t="s">
        <v>45</v>
      </c>
      <c r="H2991" t="s">
        <v>46</v>
      </c>
      <c r="I2991" t="s">
        <v>47</v>
      </c>
      <c r="J2991" t="s">
        <v>44</v>
      </c>
      <c r="K2991">
        <v>1</v>
      </c>
      <c r="L2991">
        <v>6</v>
      </c>
      <c r="M2991">
        <v>3</v>
      </c>
      <c r="N2991" t="s">
        <v>35</v>
      </c>
      <c r="O2991" t="s">
        <v>36</v>
      </c>
      <c r="P2991">
        <v>10</v>
      </c>
      <c r="Q2991" t="s">
        <v>40</v>
      </c>
      <c r="R2991">
        <v>21</v>
      </c>
      <c r="S2991" t="str">
        <f t="shared" si="230"/>
        <v>EXPERIMENT</v>
      </c>
      <c r="T2991">
        <v>0</v>
      </c>
      <c r="U2991" t="str">
        <f t="shared" si="231"/>
        <v>SELFSHAPE</v>
      </c>
      <c r="V2991" t="str">
        <f t="shared" si="232"/>
        <v>OTHERLABEL</v>
      </c>
      <c r="W2991" t="str">
        <f t="shared" si="233"/>
        <v>PLURALSHAPE</v>
      </c>
      <c r="X2991" t="str">
        <f t="shared" si="234"/>
        <v>PLURALLABEL</v>
      </c>
    </row>
    <row r="2992" spans="1:24" x14ac:dyDescent="0.25">
      <c r="A2992" t="s">
        <v>17</v>
      </c>
      <c r="B2992" t="s">
        <v>27</v>
      </c>
      <c r="C2992" t="s">
        <v>31</v>
      </c>
      <c r="D2992" t="s">
        <v>29</v>
      </c>
      <c r="E2992" t="s">
        <v>33</v>
      </c>
      <c r="F2992">
        <v>0.86681329336699997</v>
      </c>
      <c r="G2992" t="s">
        <v>45</v>
      </c>
      <c r="H2992" t="s">
        <v>46</v>
      </c>
      <c r="I2992" t="s">
        <v>47</v>
      </c>
      <c r="J2992" t="s">
        <v>44</v>
      </c>
      <c r="K2992">
        <v>1</v>
      </c>
      <c r="L2992">
        <v>7</v>
      </c>
      <c r="M2992">
        <v>3</v>
      </c>
      <c r="N2992" t="s">
        <v>35</v>
      </c>
      <c r="O2992" t="s">
        <v>36</v>
      </c>
      <c r="P2992">
        <v>10</v>
      </c>
      <c r="Q2992" t="s">
        <v>40</v>
      </c>
      <c r="R2992">
        <v>21</v>
      </c>
      <c r="S2992" t="str">
        <f t="shared" si="230"/>
        <v>EXPERIMENT</v>
      </c>
      <c r="T2992">
        <v>0</v>
      </c>
      <c r="U2992" t="str">
        <f t="shared" si="231"/>
        <v>OTHERSHAPE</v>
      </c>
      <c r="V2992" t="str">
        <f t="shared" si="232"/>
        <v>OTHERLABEL</v>
      </c>
      <c r="W2992" t="str">
        <f t="shared" si="233"/>
        <v>SINGULARSHAPE</v>
      </c>
      <c r="X2992" t="str">
        <f t="shared" si="234"/>
        <v>PLURALLABEL</v>
      </c>
    </row>
    <row r="2993" spans="1:24" x14ac:dyDescent="0.25">
      <c r="A2993" t="s">
        <v>25</v>
      </c>
      <c r="B2993" t="s">
        <v>25</v>
      </c>
      <c r="C2993" t="s">
        <v>28</v>
      </c>
      <c r="D2993" t="s">
        <v>32</v>
      </c>
      <c r="E2993" t="s">
        <v>24</v>
      </c>
      <c r="F2993">
        <v>0.816893495867</v>
      </c>
      <c r="G2993" t="s">
        <v>45</v>
      </c>
      <c r="H2993" t="s">
        <v>46</v>
      </c>
      <c r="I2993" t="s">
        <v>47</v>
      </c>
      <c r="J2993" t="s">
        <v>44</v>
      </c>
      <c r="K2993">
        <v>1</v>
      </c>
      <c r="L2993">
        <v>8</v>
      </c>
      <c r="M2993">
        <v>3</v>
      </c>
      <c r="N2993" t="s">
        <v>35</v>
      </c>
      <c r="O2993" t="s">
        <v>36</v>
      </c>
      <c r="P2993">
        <v>10</v>
      </c>
      <c r="Q2993" t="s">
        <v>40</v>
      </c>
      <c r="R2993">
        <v>21</v>
      </c>
      <c r="S2993" t="str">
        <f t="shared" si="230"/>
        <v>EXPERIMENT</v>
      </c>
      <c r="T2993">
        <v>0</v>
      </c>
      <c r="U2993" t="str">
        <f t="shared" si="231"/>
        <v>SELFSHAPE</v>
      </c>
      <c r="V2993" t="str">
        <f t="shared" si="232"/>
        <v>SELFLABEL</v>
      </c>
      <c r="W2993" t="str">
        <f t="shared" si="233"/>
        <v>SINGULARSHAPE</v>
      </c>
      <c r="X2993" t="str">
        <f t="shared" si="234"/>
        <v>SINGULARLABEL</v>
      </c>
    </row>
    <row r="2994" spans="1:24" x14ac:dyDescent="0.25">
      <c r="A2994" t="s">
        <v>25</v>
      </c>
      <c r="B2994" t="s">
        <v>26</v>
      </c>
      <c r="C2994" t="s">
        <v>31</v>
      </c>
      <c r="D2994" t="s">
        <v>29</v>
      </c>
      <c r="E2994" t="s">
        <v>33</v>
      </c>
      <c r="F2994">
        <v>0.88346020056600005</v>
      </c>
      <c r="G2994" t="s">
        <v>45</v>
      </c>
      <c r="H2994" t="s">
        <v>46</v>
      </c>
      <c r="I2994" t="s">
        <v>47</v>
      </c>
      <c r="J2994" t="s">
        <v>44</v>
      </c>
      <c r="K2994">
        <v>1</v>
      </c>
      <c r="L2994">
        <v>9</v>
      </c>
      <c r="M2994">
        <v>3</v>
      </c>
      <c r="N2994" t="s">
        <v>35</v>
      </c>
      <c r="O2994" t="s">
        <v>36</v>
      </c>
      <c r="P2994">
        <v>10</v>
      </c>
      <c r="Q2994" t="s">
        <v>40</v>
      </c>
      <c r="R2994">
        <v>21</v>
      </c>
      <c r="S2994" t="str">
        <f t="shared" si="230"/>
        <v>EXPERIMENT</v>
      </c>
      <c r="T2994">
        <v>0</v>
      </c>
      <c r="U2994" t="str">
        <f t="shared" si="231"/>
        <v>SELFSHAPE</v>
      </c>
      <c r="V2994" t="str">
        <f t="shared" si="232"/>
        <v>SELFLABEL</v>
      </c>
      <c r="W2994" t="str">
        <f t="shared" si="233"/>
        <v>SINGULARSHAPE</v>
      </c>
      <c r="X2994" t="str">
        <f t="shared" si="234"/>
        <v>PLURALLABEL</v>
      </c>
    </row>
    <row r="2995" spans="1:24" x14ac:dyDescent="0.25">
      <c r="A2995" t="s">
        <v>25</v>
      </c>
      <c r="B2995" t="s">
        <v>25</v>
      </c>
      <c r="C2995" t="s">
        <v>28</v>
      </c>
      <c r="D2995" t="s">
        <v>32</v>
      </c>
      <c r="E2995" t="s">
        <v>24</v>
      </c>
      <c r="F2995">
        <v>0.78351203708700001</v>
      </c>
      <c r="G2995" t="s">
        <v>45</v>
      </c>
      <c r="H2995" t="s">
        <v>46</v>
      </c>
      <c r="I2995" t="s">
        <v>47</v>
      </c>
      <c r="J2995" t="s">
        <v>44</v>
      </c>
      <c r="K2995">
        <v>1</v>
      </c>
      <c r="L2995">
        <v>10</v>
      </c>
      <c r="M2995">
        <v>3</v>
      </c>
      <c r="N2995" t="s">
        <v>35</v>
      </c>
      <c r="O2995" t="s">
        <v>36</v>
      </c>
      <c r="P2995">
        <v>10</v>
      </c>
      <c r="Q2995" t="s">
        <v>40</v>
      </c>
      <c r="R2995">
        <v>21</v>
      </c>
      <c r="S2995" t="str">
        <f t="shared" si="230"/>
        <v>EXPERIMENT</v>
      </c>
      <c r="T2995">
        <v>0</v>
      </c>
      <c r="U2995" t="str">
        <f t="shared" si="231"/>
        <v>SELFSHAPE</v>
      </c>
      <c r="V2995" t="str">
        <f t="shared" si="232"/>
        <v>SELFLABEL</v>
      </c>
      <c r="W2995" t="str">
        <f t="shared" si="233"/>
        <v>SINGULARSHAPE</v>
      </c>
      <c r="X2995" t="str">
        <f t="shared" si="234"/>
        <v>SINGULARLABEL</v>
      </c>
    </row>
    <row r="2996" spans="1:24" x14ac:dyDescent="0.25">
      <c r="A2996" t="s">
        <v>26</v>
      </c>
      <c r="B2996" t="s">
        <v>26</v>
      </c>
      <c r="C2996" t="s">
        <v>28</v>
      </c>
      <c r="D2996" t="s">
        <v>29</v>
      </c>
      <c r="E2996" t="s">
        <v>24</v>
      </c>
      <c r="F2996">
        <v>0.73354841739599996</v>
      </c>
      <c r="G2996" t="s">
        <v>45</v>
      </c>
      <c r="H2996" t="s">
        <v>46</v>
      </c>
      <c r="I2996" t="s">
        <v>47</v>
      </c>
      <c r="J2996" t="s">
        <v>44</v>
      </c>
      <c r="K2996">
        <v>1</v>
      </c>
      <c r="L2996">
        <v>11</v>
      </c>
      <c r="M2996">
        <v>3</v>
      </c>
      <c r="N2996" t="s">
        <v>35</v>
      </c>
      <c r="O2996" t="s">
        <v>36</v>
      </c>
      <c r="P2996">
        <v>10</v>
      </c>
      <c r="Q2996" t="s">
        <v>40</v>
      </c>
      <c r="R2996">
        <v>21</v>
      </c>
      <c r="S2996" t="str">
        <f t="shared" si="230"/>
        <v>EXPERIMENT</v>
      </c>
      <c r="T2996">
        <v>0</v>
      </c>
      <c r="U2996" t="str">
        <f t="shared" si="231"/>
        <v>SELFSHAPE</v>
      </c>
      <c r="V2996" t="str">
        <f t="shared" si="232"/>
        <v>SELFLABEL</v>
      </c>
      <c r="W2996" t="str">
        <f t="shared" si="233"/>
        <v>PLURALSHAPE</v>
      </c>
      <c r="X2996" t="str">
        <f t="shared" si="234"/>
        <v>PLURALLABEL</v>
      </c>
    </row>
    <row r="2997" spans="1:24" x14ac:dyDescent="0.25">
      <c r="A2997" t="s">
        <v>25</v>
      </c>
      <c r="B2997" t="s">
        <v>27</v>
      </c>
      <c r="C2997" t="s">
        <v>31</v>
      </c>
      <c r="D2997" t="s">
        <v>29</v>
      </c>
      <c r="E2997" t="s">
        <v>33</v>
      </c>
      <c r="F2997">
        <v>1.0334596280999999</v>
      </c>
      <c r="G2997" t="s">
        <v>45</v>
      </c>
      <c r="H2997" t="s">
        <v>46</v>
      </c>
      <c r="I2997" t="s">
        <v>47</v>
      </c>
      <c r="J2997" t="s">
        <v>44</v>
      </c>
      <c r="K2997">
        <v>1</v>
      </c>
      <c r="L2997">
        <v>12</v>
      </c>
      <c r="M2997">
        <v>3</v>
      </c>
      <c r="N2997" t="s">
        <v>35</v>
      </c>
      <c r="O2997" t="s">
        <v>36</v>
      </c>
      <c r="P2997">
        <v>10</v>
      </c>
      <c r="Q2997" t="s">
        <v>40</v>
      </c>
      <c r="R2997">
        <v>21</v>
      </c>
      <c r="S2997" t="str">
        <f t="shared" si="230"/>
        <v>EXPERIMENT</v>
      </c>
      <c r="T2997">
        <v>0</v>
      </c>
      <c r="U2997" t="str">
        <f t="shared" si="231"/>
        <v>SELFSHAPE</v>
      </c>
      <c r="V2997" t="str">
        <f t="shared" si="232"/>
        <v>OTHERLABEL</v>
      </c>
      <c r="W2997" t="str">
        <f t="shared" si="233"/>
        <v>SINGULARSHAPE</v>
      </c>
      <c r="X2997" t="str">
        <f t="shared" si="234"/>
        <v>PLURALLABEL</v>
      </c>
    </row>
    <row r="2998" spans="1:24" x14ac:dyDescent="0.25">
      <c r="A2998" t="s">
        <v>27</v>
      </c>
      <c r="B2998" t="s">
        <v>26</v>
      </c>
      <c r="C2998" t="s">
        <v>31</v>
      </c>
      <c r="D2998" t="s">
        <v>32</v>
      </c>
      <c r="E2998" t="s">
        <v>33</v>
      </c>
      <c r="F2998">
        <v>1.0168545691299999</v>
      </c>
      <c r="G2998" t="s">
        <v>45</v>
      </c>
      <c r="H2998" t="s">
        <v>46</v>
      </c>
      <c r="I2998" t="s">
        <v>47</v>
      </c>
      <c r="J2998" t="s">
        <v>44</v>
      </c>
      <c r="K2998">
        <v>1</v>
      </c>
      <c r="L2998">
        <v>13</v>
      </c>
      <c r="M2998">
        <v>3</v>
      </c>
      <c r="N2998" t="s">
        <v>35</v>
      </c>
      <c r="O2998" t="s">
        <v>36</v>
      </c>
      <c r="P2998">
        <v>10</v>
      </c>
      <c r="Q2998" t="s">
        <v>40</v>
      </c>
      <c r="R2998">
        <v>21</v>
      </c>
      <c r="S2998" t="str">
        <f t="shared" si="230"/>
        <v>EXPERIMENT</v>
      </c>
      <c r="T2998">
        <v>0</v>
      </c>
      <c r="U2998" t="str">
        <f t="shared" si="231"/>
        <v>OTHERSHAPE</v>
      </c>
      <c r="V2998" t="str">
        <f t="shared" si="232"/>
        <v>SELFLABEL</v>
      </c>
      <c r="W2998" t="str">
        <f t="shared" si="233"/>
        <v>PLURALSHAPE</v>
      </c>
      <c r="X2998" t="str">
        <f t="shared" si="234"/>
        <v>PLURALLABEL</v>
      </c>
    </row>
    <row r="2999" spans="1:24" x14ac:dyDescent="0.25">
      <c r="A2999" t="s">
        <v>25</v>
      </c>
      <c r="B2999" t="s">
        <v>25</v>
      </c>
      <c r="C2999" t="s">
        <v>28</v>
      </c>
      <c r="D2999" t="s">
        <v>29</v>
      </c>
      <c r="E2999" t="s">
        <v>24</v>
      </c>
      <c r="F2999">
        <v>0.73348840862999998</v>
      </c>
      <c r="G2999" t="s">
        <v>45</v>
      </c>
      <c r="H2999" t="s">
        <v>46</v>
      </c>
      <c r="I2999" t="s">
        <v>47</v>
      </c>
      <c r="J2999" t="s">
        <v>44</v>
      </c>
      <c r="K2999">
        <v>1</v>
      </c>
      <c r="L2999">
        <v>14</v>
      </c>
      <c r="M2999">
        <v>3</v>
      </c>
      <c r="N2999" t="s">
        <v>35</v>
      </c>
      <c r="O2999" t="s">
        <v>36</v>
      </c>
      <c r="P2999">
        <v>10</v>
      </c>
      <c r="Q2999" t="s">
        <v>40</v>
      </c>
      <c r="R2999">
        <v>21</v>
      </c>
      <c r="S2999" t="str">
        <f t="shared" si="230"/>
        <v>EXPERIMENT</v>
      </c>
      <c r="T2999">
        <v>0</v>
      </c>
      <c r="U2999" t="str">
        <f t="shared" si="231"/>
        <v>SELFSHAPE</v>
      </c>
      <c r="V2999" t="str">
        <f t="shared" si="232"/>
        <v>SELFLABEL</v>
      </c>
      <c r="W2999" t="str">
        <f t="shared" si="233"/>
        <v>SINGULARSHAPE</v>
      </c>
      <c r="X2999" t="str">
        <f t="shared" si="234"/>
        <v>SINGULARLABEL</v>
      </c>
    </row>
    <row r="3000" spans="1:24" x14ac:dyDescent="0.25">
      <c r="A3000" t="s">
        <v>27</v>
      </c>
      <c r="B3000" t="s">
        <v>27</v>
      </c>
      <c r="C3000" t="s">
        <v>28</v>
      </c>
      <c r="D3000" t="s">
        <v>29</v>
      </c>
      <c r="E3000" t="s">
        <v>24</v>
      </c>
      <c r="F3000">
        <v>0.80019684456100004</v>
      </c>
      <c r="G3000" t="s">
        <v>45</v>
      </c>
      <c r="H3000" t="s">
        <v>46</v>
      </c>
      <c r="I3000" t="s">
        <v>47</v>
      </c>
      <c r="J3000" t="s">
        <v>44</v>
      </c>
      <c r="K3000">
        <v>1</v>
      </c>
      <c r="L3000">
        <v>15</v>
      </c>
      <c r="M3000">
        <v>3</v>
      </c>
      <c r="N3000" t="s">
        <v>35</v>
      </c>
      <c r="O3000" t="s">
        <v>36</v>
      </c>
      <c r="P3000">
        <v>10</v>
      </c>
      <c r="Q3000" t="s">
        <v>40</v>
      </c>
      <c r="R3000">
        <v>21</v>
      </c>
      <c r="S3000" t="str">
        <f t="shared" si="230"/>
        <v>EXPERIMENT</v>
      </c>
      <c r="T3000">
        <v>0</v>
      </c>
      <c r="U3000" t="str">
        <f t="shared" si="231"/>
        <v>OTHERSHAPE</v>
      </c>
      <c r="V3000" t="str">
        <f t="shared" si="232"/>
        <v>OTHERLABEL</v>
      </c>
      <c r="W3000" t="str">
        <f t="shared" si="233"/>
        <v>PLURALSHAPE</v>
      </c>
      <c r="X3000" t="str">
        <f t="shared" si="234"/>
        <v>PLURALLABEL</v>
      </c>
    </row>
    <row r="3001" spans="1:24" x14ac:dyDescent="0.25">
      <c r="A3001" t="s">
        <v>17</v>
      </c>
      <c r="B3001" t="s">
        <v>26</v>
      </c>
      <c r="C3001" t="s">
        <v>31</v>
      </c>
      <c r="D3001" t="s">
        <v>29</v>
      </c>
      <c r="E3001" t="s">
        <v>33</v>
      </c>
      <c r="F3001">
        <v>0.85014783081699996</v>
      </c>
      <c r="G3001" t="s">
        <v>45</v>
      </c>
      <c r="H3001" t="s">
        <v>46</v>
      </c>
      <c r="I3001" t="s">
        <v>47</v>
      </c>
      <c r="J3001" t="s">
        <v>44</v>
      </c>
      <c r="K3001">
        <v>1</v>
      </c>
      <c r="L3001">
        <v>16</v>
      </c>
      <c r="M3001">
        <v>3</v>
      </c>
      <c r="N3001" t="s">
        <v>35</v>
      </c>
      <c r="O3001" t="s">
        <v>36</v>
      </c>
      <c r="P3001">
        <v>10</v>
      </c>
      <c r="Q3001" t="s">
        <v>40</v>
      </c>
      <c r="R3001">
        <v>21</v>
      </c>
      <c r="S3001" t="str">
        <f t="shared" si="230"/>
        <v>EXPERIMENT</v>
      </c>
      <c r="T3001">
        <v>0</v>
      </c>
      <c r="U3001" t="str">
        <f t="shared" si="231"/>
        <v>OTHERSHAPE</v>
      </c>
      <c r="V3001" t="str">
        <f t="shared" si="232"/>
        <v>SELFLABEL</v>
      </c>
      <c r="W3001" t="str">
        <f t="shared" si="233"/>
        <v>SINGULARSHAPE</v>
      </c>
      <c r="X3001" t="str">
        <f t="shared" si="234"/>
        <v>PLURALLABEL</v>
      </c>
    </row>
    <row r="3002" spans="1:24" x14ac:dyDescent="0.25">
      <c r="A3002" t="s">
        <v>25</v>
      </c>
      <c r="B3002" t="s">
        <v>25</v>
      </c>
      <c r="C3002" t="s">
        <v>28</v>
      </c>
      <c r="D3002" t="s">
        <v>32</v>
      </c>
      <c r="E3002" t="s">
        <v>24</v>
      </c>
      <c r="F3002">
        <v>0.88349889042700003</v>
      </c>
      <c r="G3002" t="s">
        <v>45</v>
      </c>
      <c r="H3002" t="s">
        <v>46</v>
      </c>
      <c r="I3002" t="s">
        <v>47</v>
      </c>
      <c r="J3002" t="s">
        <v>44</v>
      </c>
      <c r="K3002">
        <v>1</v>
      </c>
      <c r="L3002">
        <v>17</v>
      </c>
      <c r="M3002">
        <v>3</v>
      </c>
      <c r="N3002" t="s">
        <v>35</v>
      </c>
      <c r="O3002" t="s">
        <v>36</v>
      </c>
      <c r="P3002">
        <v>10</v>
      </c>
      <c r="Q3002" t="s">
        <v>40</v>
      </c>
      <c r="R3002">
        <v>21</v>
      </c>
      <c r="S3002" t="str">
        <f t="shared" si="230"/>
        <v>EXPERIMENT</v>
      </c>
      <c r="T3002">
        <v>0</v>
      </c>
      <c r="U3002" t="str">
        <f t="shared" si="231"/>
        <v>SELFSHAPE</v>
      </c>
      <c r="V3002" t="str">
        <f t="shared" si="232"/>
        <v>SELFLABEL</v>
      </c>
      <c r="W3002" t="str">
        <f t="shared" si="233"/>
        <v>SINGULARSHAPE</v>
      </c>
      <c r="X3002" t="str">
        <f t="shared" si="234"/>
        <v>SINGULARLABEL</v>
      </c>
    </row>
    <row r="3003" spans="1:24" x14ac:dyDescent="0.25">
      <c r="A3003" t="s">
        <v>17</v>
      </c>
      <c r="B3003" t="s">
        <v>17</v>
      </c>
      <c r="C3003" t="s">
        <v>28</v>
      </c>
      <c r="D3003" t="s">
        <v>32</v>
      </c>
      <c r="E3003" t="s">
        <v>24</v>
      </c>
      <c r="F3003">
        <v>0.76668115562600003</v>
      </c>
      <c r="G3003" t="s">
        <v>45</v>
      </c>
      <c r="H3003" t="s">
        <v>46</v>
      </c>
      <c r="I3003" t="s">
        <v>47</v>
      </c>
      <c r="J3003" t="s">
        <v>44</v>
      </c>
      <c r="K3003">
        <v>1</v>
      </c>
      <c r="L3003">
        <v>18</v>
      </c>
      <c r="M3003">
        <v>3</v>
      </c>
      <c r="N3003" t="s">
        <v>35</v>
      </c>
      <c r="O3003" t="s">
        <v>36</v>
      </c>
      <c r="P3003">
        <v>10</v>
      </c>
      <c r="Q3003" t="s">
        <v>40</v>
      </c>
      <c r="R3003">
        <v>21</v>
      </c>
      <c r="S3003" t="str">
        <f t="shared" si="230"/>
        <v>EXPERIMENT</v>
      </c>
      <c r="T3003">
        <v>0</v>
      </c>
      <c r="U3003" t="str">
        <f t="shared" si="231"/>
        <v>OTHERSHAPE</v>
      </c>
      <c r="V3003" t="str">
        <f t="shared" si="232"/>
        <v>OTHERLABEL</v>
      </c>
      <c r="W3003" t="str">
        <f t="shared" si="233"/>
        <v>SINGULARSHAPE</v>
      </c>
      <c r="X3003" t="str">
        <f t="shared" si="234"/>
        <v>SINGULARLABEL</v>
      </c>
    </row>
    <row r="3004" spans="1:24" x14ac:dyDescent="0.25">
      <c r="A3004" t="s">
        <v>25</v>
      </c>
      <c r="B3004" t="s">
        <v>25</v>
      </c>
      <c r="C3004" t="s">
        <v>28</v>
      </c>
      <c r="D3004" t="s">
        <v>29</v>
      </c>
      <c r="E3004" t="s">
        <v>24</v>
      </c>
      <c r="F3004">
        <v>0.78348479626599998</v>
      </c>
      <c r="G3004" t="s">
        <v>45</v>
      </c>
      <c r="H3004" t="s">
        <v>46</v>
      </c>
      <c r="I3004" t="s">
        <v>47</v>
      </c>
      <c r="J3004" t="s">
        <v>44</v>
      </c>
      <c r="K3004">
        <v>1</v>
      </c>
      <c r="L3004">
        <v>19</v>
      </c>
      <c r="M3004">
        <v>3</v>
      </c>
      <c r="N3004" t="s">
        <v>35</v>
      </c>
      <c r="O3004" t="s">
        <v>36</v>
      </c>
      <c r="P3004">
        <v>10</v>
      </c>
      <c r="Q3004" t="s">
        <v>40</v>
      </c>
      <c r="R3004">
        <v>21</v>
      </c>
      <c r="S3004" t="str">
        <f t="shared" si="230"/>
        <v>EXPERIMENT</v>
      </c>
      <c r="T3004">
        <v>0</v>
      </c>
      <c r="U3004" t="str">
        <f t="shared" si="231"/>
        <v>SELFSHAPE</v>
      </c>
      <c r="V3004" t="str">
        <f t="shared" si="232"/>
        <v>SELFLABEL</v>
      </c>
      <c r="W3004" t="str">
        <f t="shared" si="233"/>
        <v>SINGULARSHAPE</v>
      </c>
      <c r="X3004" t="str">
        <f t="shared" si="234"/>
        <v>SINGULARLABEL</v>
      </c>
    </row>
    <row r="3005" spans="1:24" x14ac:dyDescent="0.25">
      <c r="A3005" t="s">
        <v>26</v>
      </c>
      <c r="B3005" t="s">
        <v>26</v>
      </c>
      <c r="C3005" t="s">
        <v>28</v>
      </c>
      <c r="D3005" t="s">
        <v>32</v>
      </c>
      <c r="E3005" t="s">
        <v>24</v>
      </c>
      <c r="F3005">
        <v>0.78349387654500002</v>
      </c>
      <c r="G3005" t="s">
        <v>45</v>
      </c>
      <c r="H3005" t="s">
        <v>46</v>
      </c>
      <c r="I3005" t="s">
        <v>47</v>
      </c>
      <c r="J3005" t="s">
        <v>44</v>
      </c>
      <c r="K3005">
        <v>1</v>
      </c>
      <c r="L3005">
        <v>20</v>
      </c>
      <c r="M3005">
        <v>3</v>
      </c>
      <c r="N3005" t="s">
        <v>35</v>
      </c>
      <c r="O3005" t="s">
        <v>36</v>
      </c>
      <c r="P3005">
        <v>10</v>
      </c>
      <c r="Q3005" t="s">
        <v>40</v>
      </c>
      <c r="R3005">
        <v>21</v>
      </c>
      <c r="S3005" t="str">
        <f t="shared" si="230"/>
        <v>EXPERIMENT</v>
      </c>
      <c r="T3005">
        <v>0</v>
      </c>
      <c r="U3005" t="str">
        <f t="shared" si="231"/>
        <v>SELFSHAPE</v>
      </c>
      <c r="V3005" t="str">
        <f t="shared" si="232"/>
        <v>SELFLABEL</v>
      </c>
      <c r="W3005" t="str">
        <f t="shared" si="233"/>
        <v>PLURALSHAPE</v>
      </c>
      <c r="X3005" t="str">
        <f t="shared" si="234"/>
        <v>PLURALLABEL</v>
      </c>
    </row>
    <row r="3006" spans="1:24" x14ac:dyDescent="0.25">
      <c r="A3006" t="s">
        <v>26</v>
      </c>
      <c r="B3006" t="s">
        <v>17</v>
      </c>
      <c r="C3006" t="s">
        <v>31</v>
      </c>
      <c r="D3006" t="s">
        <v>32</v>
      </c>
      <c r="E3006" t="s">
        <v>33</v>
      </c>
      <c r="F3006">
        <v>0.96680014670699999</v>
      </c>
      <c r="G3006" t="s">
        <v>45</v>
      </c>
      <c r="H3006" t="s">
        <v>46</v>
      </c>
      <c r="I3006" t="s">
        <v>47</v>
      </c>
      <c r="J3006" t="s">
        <v>44</v>
      </c>
      <c r="K3006">
        <v>1</v>
      </c>
      <c r="L3006">
        <v>21</v>
      </c>
      <c r="M3006">
        <v>3</v>
      </c>
      <c r="N3006" t="s">
        <v>35</v>
      </c>
      <c r="O3006" t="s">
        <v>36</v>
      </c>
      <c r="P3006">
        <v>10</v>
      </c>
      <c r="Q3006" t="s">
        <v>40</v>
      </c>
      <c r="R3006">
        <v>21</v>
      </c>
      <c r="S3006" t="str">
        <f t="shared" si="230"/>
        <v>EXPERIMENT</v>
      </c>
      <c r="T3006">
        <v>0</v>
      </c>
      <c r="U3006" t="str">
        <f t="shared" si="231"/>
        <v>SELFSHAPE</v>
      </c>
      <c r="V3006" t="str">
        <f t="shared" si="232"/>
        <v>OTHERLABEL</v>
      </c>
      <c r="W3006" t="str">
        <f t="shared" si="233"/>
        <v>PLURALSHAPE</v>
      </c>
      <c r="X3006" t="str">
        <f t="shared" si="234"/>
        <v>SINGULARLABEL</v>
      </c>
    </row>
    <row r="3007" spans="1:24" x14ac:dyDescent="0.25">
      <c r="A3007" t="s">
        <v>25</v>
      </c>
      <c r="B3007" t="s">
        <v>25</v>
      </c>
      <c r="C3007" t="s">
        <v>28</v>
      </c>
      <c r="D3007" t="s">
        <v>29</v>
      </c>
      <c r="E3007" t="s">
        <v>24</v>
      </c>
      <c r="F3007">
        <v>0.683303309212</v>
      </c>
      <c r="G3007" t="s">
        <v>45</v>
      </c>
      <c r="H3007" t="s">
        <v>46</v>
      </c>
      <c r="I3007" t="s">
        <v>47</v>
      </c>
      <c r="J3007" t="s">
        <v>44</v>
      </c>
      <c r="K3007">
        <v>1</v>
      </c>
      <c r="L3007">
        <v>22</v>
      </c>
      <c r="M3007">
        <v>3</v>
      </c>
      <c r="N3007" t="s">
        <v>35</v>
      </c>
      <c r="O3007" t="s">
        <v>36</v>
      </c>
      <c r="P3007">
        <v>10</v>
      </c>
      <c r="Q3007" t="s">
        <v>40</v>
      </c>
      <c r="R3007">
        <v>21</v>
      </c>
      <c r="S3007" t="str">
        <f t="shared" si="230"/>
        <v>EXPERIMENT</v>
      </c>
      <c r="T3007">
        <v>0</v>
      </c>
      <c r="U3007" t="str">
        <f t="shared" si="231"/>
        <v>SELFSHAPE</v>
      </c>
      <c r="V3007" t="str">
        <f t="shared" si="232"/>
        <v>SELFLABEL</v>
      </c>
      <c r="W3007" t="str">
        <f t="shared" si="233"/>
        <v>SINGULARSHAPE</v>
      </c>
      <c r="X3007" t="str">
        <f t="shared" si="234"/>
        <v>SINGULARLABEL</v>
      </c>
    </row>
    <row r="3008" spans="1:24" x14ac:dyDescent="0.25">
      <c r="A3008" t="s">
        <v>27</v>
      </c>
      <c r="B3008" t="s">
        <v>25</v>
      </c>
      <c r="C3008" t="s">
        <v>31</v>
      </c>
      <c r="D3008" t="s">
        <v>29</v>
      </c>
      <c r="E3008" t="s">
        <v>33</v>
      </c>
      <c r="F3008">
        <v>0.93345619339399999</v>
      </c>
      <c r="G3008" t="s">
        <v>45</v>
      </c>
      <c r="H3008" t="s">
        <v>46</v>
      </c>
      <c r="I3008" t="s">
        <v>47</v>
      </c>
      <c r="J3008" t="s">
        <v>44</v>
      </c>
      <c r="K3008">
        <v>1</v>
      </c>
      <c r="L3008">
        <v>23</v>
      </c>
      <c r="M3008">
        <v>3</v>
      </c>
      <c r="N3008" t="s">
        <v>35</v>
      </c>
      <c r="O3008" t="s">
        <v>36</v>
      </c>
      <c r="P3008">
        <v>10</v>
      </c>
      <c r="Q3008" t="s">
        <v>40</v>
      </c>
      <c r="R3008">
        <v>21</v>
      </c>
      <c r="S3008" t="str">
        <f t="shared" si="230"/>
        <v>EXPERIMENT</v>
      </c>
      <c r="T3008">
        <v>0</v>
      </c>
      <c r="U3008" t="str">
        <f t="shared" si="231"/>
        <v>OTHERSHAPE</v>
      </c>
      <c r="V3008" t="str">
        <f t="shared" si="232"/>
        <v>SELFLABEL</v>
      </c>
      <c r="W3008" t="str">
        <f t="shared" si="233"/>
        <v>PLURALSHAPE</v>
      </c>
      <c r="X3008" t="str">
        <f t="shared" si="234"/>
        <v>SINGULARLABEL</v>
      </c>
    </row>
    <row r="3009" spans="1:24" x14ac:dyDescent="0.25">
      <c r="A3009" t="s">
        <v>26</v>
      </c>
      <c r="B3009" t="s">
        <v>26</v>
      </c>
      <c r="C3009" t="s">
        <v>28</v>
      </c>
      <c r="D3009" t="s">
        <v>29</v>
      </c>
      <c r="E3009" t="s">
        <v>24</v>
      </c>
      <c r="F3009">
        <v>0.68349123140800006</v>
      </c>
      <c r="G3009" t="s">
        <v>45</v>
      </c>
      <c r="H3009" t="s">
        <v>46</v>
      </c>
      <c r="I3009" t="s">
        <v>47</v>
      </c>
      <c r="J3009" t="s">
        <v>44</v>
      </c>
      <c r="K3009">
        <v>1</v>
      </c>
      <c r="L3009">
        <v>24</v>
      </c>
      <c r="M3009">
        <v>3</v>
      </c>
      <c r="N3009" t="s">
        <v>35</v>
      </c>
      <c r="O3009" t="s">
        <v>36</v>
      </c>
      <c r="P3009">
        <v>10</v>
      </c>
      <c r="Q3009" t="s">
        <v>40</v>
      </c>
      <c r="R3009">
        <v>21</v>
      </c>
      <c r="S3009" t="str">
        <f t="shared" si="230"/>
        <v>EXPERIMENT</v>
      </c>
      <c r="T3009">
        <v>0</v>
      </c>
      <c r="U3009" t="str">
        <f t="shared" si="231"/>
        <v>SELFSHAPE</v>
      </c>
      <c r="V3009" t="str">
        <f t="shared" si="232"/>
        <v>SELFLABEL</v>
      </c>
      <c r="W3009" t="str">
        <f t="shared" si="233"/>
        <v>PLURALSHAPE</v>
      </c>
      <c r="X3009" t="str">
        <f t="shared" si="234"/>
        <v>PLURALLABEL</v>
      </c>
    </row>
    <row r="3010" spans="1:24" x14ac:dyDescent="0.25">
      <c r="A3010" t="s">
        <v>17</v>
      </c>
      <c r="B3010" t="s">
        <v>25</v>
      </c>
      <c r="C3010" t="s">
        <v>31</v>
      </c>
      <c r="D3010" t="s">
        <v>32</v>
      </c>
      <c r="E3010" t="s">
        <v>33</v>
      </c>
      <c r="F3010">
        <v>0.81681019422800005</v>
      </c>
      <c r="G3010" t="s">
        <v>45</v>
      </c>
      <c r="H3010" t="s">
        <v>46</v>
      </c>
      <c r="I3010" t="s">
        <v>47</v>
      </c>
      <c r="J3010" t="s">
        <v>44</v>
      </c>
      <c r="K3010">
        <v>1</v>
      </c>
      <c r="L3010">
        <v>25</v>
      </c>
      <c r="M3010">
        <v>3</v>
      </c>
      <c r="N3010" t="s">
        <v>35</v>
      </c>
      <c r="O3010" t="s">
        <v>36</v>
      </c>
      <c r="P3010">
        <v>10</v>
      </c>
      <c r="Q3010" t="s">
        <v>40</v>
      </c>
      <c r="R3010">
        <v>21</v>
      </c>
      <c r="S3010" t="str">
        <f t="shared" ref="S3010:S3073" si="235">IF(M3010=0,"TRAINING","EXPERIMENT")</f>
        <v>EXPERIMENT</v>
      </c>
      <c r="T3010">
        <v>0</v>
      </c>
      <c r="U3010" t="str">
        <f t="shared" si="231"/>
        <v>OTHERSHAPE</v>
      </c>
      <c r="V3010" t="str">
        <f t="shared" si="232"/>
        <v>SELFLABEL</v>
      </c>
      <c r="W3010" t="str">
        <f t="shared" si="233"/>
        <v>SINGULARSHAPE</v>
      </c>
      <c r="X3010" t="str">
        <f t="shared" si="234"/>
        <v>SINGULARLABEL</v>
      </c>
    </row>
    <row r="3011" spans="1:24" x14ac:dyDescent="0.25">
      <c r="A3011" t="s">
        <v>25</v>
      </c>
      <c r="B3011" t="s">
        <v>25</v>
      </c>
      <c r="C3011" t="s">
        <v>28</v>
      </c>
      <c r="D3011" t="s">
        <v>29</v>
      </c>
      <c r="E3011" t="s">
        <v>24</v>
      </c>
      <c r="F3011">
        <v>0.68349754813200003</v>
      </c>
      <c r="G3011" t="s">
        <v>45</v>
      </c>
      <c r="H3011" t="s">
        <v>46</v>
      </c>
      <c r="I3011" t="s">
        <v>47</v>
      </c>
      <c r="J3011" t="s">
        <v>44</v>
      </c>
      <c r="K3011">
        <v>1</v>
      </c>
      <c r="L3011">
        <v>26</v>
      </c>
      <c r="M3011">
        <v>3</v>
      </c>
      <c r="N3011" t="s">
        <v>35</v>
      </c>
      <c r="O3011" t="s">
        <v>36</v>
      </c>
      <c r="P3011">
        <v>10</v>
      </c>
      <c r="Q3011" t="s">
        <v>40</v>
      </c>
      <c r="R3011">
        <v>21</v>
      </c>
      <c r="S3011" t="str">
        <f t="shared" si="235"/>
        <v>EXPERIMENT</v>
      </c>
      <c r="T3011">
        <v>0</v>
      </c>
      <c r="U3011" t="str">
        <f t="shared" ref="U3011:U3074" si="236">IF(A3011="Self","SELFSHAPE", IF(A3011="We", "SELFSHAPE","OTHERSHAPE"))</f>
        <v>SELFSHAPE</v>
      </c>
      <c r="V3011" t="str">
        <f t="shared" ref="V3011:V3074" si="237">IF(B3011="Self","SELFLABEL", IF(B3011="We", "SELFLABEL","OTHERLABEL"))</f>
        <v>SELFLABEL</v>
      </c>
      <c r="W3011" t="str">
        <f t="shared" ref="W3011:W3074" si="238">IF(A3011="Self","SINGULARSHAPE", IF(A3011="You","SINGULARSHAPE","PLURALSHAPE"))</f>
        <v>SINGULARSHAPE</v>
      </c>
      <c r="X3011" t="str">
        <f t="shared" ref="X3011:X3074" si="239">IF(B3011="Self","SINGULARLABEL", IF(B3011="You","SINGULARLABEL","PLURALLABEL"))</f>
        <v>SINGULARLABEL</v>
      </c>
    </row>
    <row r="3012" spans="1:24" x14ac:dyDescent="0.25">
      <c r="A3012" t="s">
        <v>25</v>
      </c>
      <c r="B3012" t="s">
        <v>27</v>
      </c>
      <c r="C3012" t="s">
        <v>31</v>
      </c>
      <c r="D3012" t="s">
        <v>32</v>
      </c>
      <c r="E3012" t="s">
        <v>33</v>
      </c>
      <c r="F3012">
        <v>0.90014856118099995</v>
      </c>
      <c r="G3012" t="s">
        <v>45</v>
      </c>
      <c r="H3012" t="s">
        <v>46</v>
      </c>
      <c r="I3012" t="s">
        <v>47</v>
      </c>
      <c r="J3012" t="s">
        <v>44</v>
      </c>
      <c r="K3012">
        <v>1</v>
      </c>
      <c r="L3012">
        <v>27</v>
      </c>
      <c r="M3012">
        <v>3</v>
      </c>
      <c r="N3012" t="s">
        <v>35</v>
      </c>
      <c r="O3012" t="s">
        <v>36</v>
      </c>
      <c r="P3012">
        <v>10</v>
      </c>
      <c r="Q3012" t="s">
        <v>40</v>
      </c>
      <c r="R3012">
        <v>21</v>
      </c>
      <c r="S3012" t="str">
        <f t="shared" si="235"/>
        <v>EXPERIMENT</v>
      </c>
      <c r="T3012">
        <v>0</v>
      </c>
      <c r="U3012" t="str">
        <f t="shared" si="236"/>
        <v>SELFSHAPE</v>
      </c>
      <c r="V3012" t="str">
        <f t="shared" si="237"/>
        <v>OTHERLABEL</v>
      </c>
      <c r="W3012" t="str">
        <f t="shared" si="238"/>
        <v>SINGULARSHAPE</v>
      </c>
      <c r="X3012" t="str">
        <f t="shared" si="239"/>
        <v>PLURALLABEL</v>
      </c>
    </row>
    <row r="3013" spans="1:24" x14ac:dyDescent="0.25">
      <c r="A3013" t="s">
        <v>26</v>
      </c>
      <c r="B3013" t="s">
        <v>17</v>
      </c>
      <c r="C3013" t="s">
        <v>31</v>
      </c>
      <c r="D3013" t="s">
        <v>29</v>
      </c>
      <c r="E3013" t="s">
        <v>33</v>
      </c>
      <c r="F3013">
        <v>0.96681120095299999</v>
      </c>
      <c r="G3013" t="s">
        <v>45</v>
      </c>
      <c r="H3013" t="s">
        <v>46</v>
      </c>
      <c r="I3013" t="s">
        <v>47</v>
      </c>
      <c r="J3013" t="s">
        <v>44</v>
      </c>
      <c r="K3013">
        <v>1</v>
      </c>
      <c r="L3013">
        <v>28</v>
      </c>
      <c r="M3013">
        <v>3</v>
      </c>
      <c r="N3013" t="s">
        <v>35</v>
      </c>
      <c r="O3013" t="s">
        <v>36</v>
      </c>
      <c r="P3013">
        <v>10</v>
      </c>
      <c r="Q3013" t="s">
        <v>40</v>
      </c>
      <c r="R3013">
        <v>21</v>
      </c>
      <c r="S3013" t="str">
        <f t="shared" si="235"/>
        <v>EXPERIMENT</v>
      </c>
      <c r="T3013">
        <v>0</v>
      </c>
      <c r="U3013" t="str">
        <f t="shared" si="236"/>
        <v>SELFSHAPE</v>
      </c>
      <c r="V3013" t="str">
        <f t="shared" si="237"/>
        <v>OTHERLABEL</v>
      </c>
      <c r="W3013" t="str">
        <f t="shared" si="238"/>
        <v>PLURALSHAPE</v>
      </c>
      <c r="X3013" t="str">
        <f t="shared" si="239"/>
        <v>SINGULARLABEL</v>
      </c>
    </row>
    <row r="3014" spans="1:24" x14ac:dyDescent="0.25">
      <c r="A3014" t="s">
        <v>26</v>
      </c>
      <c r="B3014" t="s">
        <v>26</v>
      </c>
      <c r="C3014" t="s">
        <v>28</v>
      </c>
      <c r="D3014" t="s">
        <v>29</v>
      </c>
      <c r="E3014" t="s">
        <v>24</v>
      </c>
      <c r="F3014">
        <v>0.86684132377599998</v>
      </c>
      <c r="G3014" t="s">
        <v>45</v>
      </c>
      <c r="H3014" t="s">
        <v>46</v>
      </c>
      <c r="I3014" t="s">
        <v>47</v>
      </c>
      <c r="J3014" t="s">
        <v>44</v>
      </c>
      <c r="K3014">
        <v>1</v>
      </c>
      <c r="L3014">
        <v>29</v>
      </c>
      <c r="M3014">
        <v>3</v>
      </c>
      <c r="N3014" t="s">
        <v>35</v>
      </c>
      <c r="O3014" t="s">
        <v>36</v>
      </c>
      <c r="P3014">
        <v>10</v>
      </c>
      <c r="Q3014" t="s">
        <v>40</v>
      </c>
      <c r="R3014">
        <v>21</v>
      </c>
      <c r="S3014" t="str">
        <f t="shared" si="235"/>
        <v>EXPERIMENT</v>
      </c>
      <c r="T3014">
        <v>0</v>
      </c>
      <c r="U3014" t="str">
        <f t="shared" si="236"/>
        <v>SELFSHAPE</v>
      </c>
      <c r="V3014" t="str">
        <f t="shared" si="237"/>
        <v>SELFLABEL</v>
      </c>
      <c r="W3014" t="str">
        <f t="shared" si="238"/>
        <v>PLURALSHAPE</v>
      </c>
      <c r="X3014" t="str">
        <f t="shared" si="239"/>
        <v>PLURALLABEL</v>
      </c>
    </row>
    <row r="3015" spans="1:24" x14ac:dyDescent="0.25">
      <c r="A3015" t="s">
        <v>25</v>
      </c>
      <c r="B3015" t="s">
        <v>25</v>
      </c>
      <c r="C3015" t="s">
        <v>28</v>
      </c>
      <c r="D3015" t="s">
        <v>32</v>
      </c>
      <c r="E3015" t="s">
        <v>24</v>
      </c>
      <c r="F3015">
        <v>0.85014783081699996</v>
      </c>
      <c r="G3015" t="s">
        <v>45</v>
      </c>
      <c r="H3015" t="s">
        <v>46</v>
      </c>
      <c r="I3015" t="s">
        <v>47</v>
      </c>
      <c r="J3015" t="s">
        <v>44</v>
      </c>
      <c r="K3015">
        <v>1</v>
      </c>
      <c r="L3015">
        <v>30</v>
      </c>
      <c r="M3015">
        <v>3</v>
      </c>
      <c r="N3015" t="s">
        <v>35</v>
      </c>
      <c r="O3015" t="s">
        <v>36</v>
      </c>
      <c r="P3015">
        <v>10</v>
      </c>
      <c r="Q3015" t="s">
        <v>40</v>
      </c>
      <c r="R3015">
        <v>21</v>
      </c>
      <c r="S3015" t="str">
        <f t="shared" si="235"/>
        <v>EXPERIMENT</v>
      </c>
      <c r="T3015">
        <v>0</v>
      </c>
      <c r="U3015" t="str">
        <f t="shared" si="236"/>
        <v>SELFSHAPE</v>
      </c>
      <c r="V3015" t="str">
        <f t="shared" si="237"/>
        <v>SELFLABEL</v>
      </c>
      <c r="W3015" t="str">
        <f t="shared" si="238"/>
        <v>SINGULARSHAPE</v>
      </c>
      <c r="X3015" t="str">
        <f t="shared" si="239"/>
        <v>SINGULARLABEL</v>
      </c>
    </row>
    <row r="3016" spans="1:24" x14ac:dyDescent="0.25">
      <c r="A3016" t="s">
        <v>27</v>
      </c>
      <c r="B3016" t="s">
        <v>26</v>
      </c>
      <c r="C3016" t="s">
        <v>31</v>
      </c>
      <c r="D3016" t="s">
        <v>29</v>
      </c>
      <c r="E3016" t="s">
        <v>33</v>
      </c>
      <c r="F3016">
        <v>0.98350271993000005</v>
      </c>
      <c r="G3016" t="s">
        <v>45</v>
      </c>
      <c r="H3016" t="s">
        <v>46</v>
      </c>
      <c r="I3016" t="s">
        <v>47</v>
      </c>
      <c r="J3016" t="s">
        <v>44</v>
      </c>
      <c r="K3016">
        <v>1</v>
      </c>
      <c r="L3016">
        <v>31</v>
      </c>
      <c r="M3016">
        <v>3</v>
      </c>
      <c r="N3016" t="s">
        <v>35</v>
      </c>
      <c r="O3016" t="s">
        <v>36</v>
      </c>
      <c r="P3016">
        <v>10</v>
      </c>
      <c r="Q3016" t="s">
        <v>40</v>
      </c>
      <c r="R3016">
        <v>21</v>
      </c>
      <c r="S3016" t="str">
        <f t="shared" si="235"/>
        <v>EXPERIMENT</v>
      </c>
      <c r="T3016">
        <v>0</v>
      </c>
      <c r="U3016" t="str">
        <f t="shared" si="236"/>
        <v>OTHERSHAPE</v>
      </c>
      <c r="V3016" t="str">
        <f t="shared" si="237"/>
        <v>SELFLABEL</v>
      </c>
      <c r="W3016" t="str">
        <f t="shared" si="238"/>
        <v>PLURALSHAPE</v>
      </c>
      <c r="X3016" t="str">
        <f t="shared" si="239"/>
        <v>PLURALLABEL</v>
      </c>
    </row>
    <row r="3017" spans="1:24" x14ac:dyDescent="0.25">
      <c r="A3017" t="s">
        <v>26</v>
      </c>
      <c r="B3017" t="s">
        <v>26</v>
      </c>
      <c r="C3017" t="s">
        <v>28</v>
      </c>
      <c r="D3017" t="s">
        <v>32</v>
      </c>
      <c r="E3017" t="s">
        <v>24</v>
      </c>
      <c r="F3017">
        <v>0.75011636569999995</v>
      </c>
      <c r="G3017" t="s">
        <v>45</v>
      </c>
      <c r="H3017" t="s">
        <v>46</v>
      </c>
      <c r="I3017" t="s">
        <v>47</v>
      </c>
      <c r="J3017" t="s">
        <v>44</v>
      </c>
      <c r="K3017">
        <v>1</v>
      </c>
      <c r="L3017">
        <v>32</v>
      </c>
      <c r="M3017">
        <v>3</v>
      </c>
      <c r="N3017" t="s">
        <v>35</v>
      </c>
      <c r="O3017" t="s">
        <v>36</v>
      </c>
      <c r="P3017">
        <v>10</v>
      </c>
      <c r="Q3017" t="s">
        <v>40</v>
      </c>
      <c r="R3017">
        <v>21</v>
      </c>
      <c r="S3017" t="str">
        <f t="shared" si="235"/>
        <v>EXPERIMENT</v>
      </c>
      <c r="T3017">
        <v>0</v>
      </c>
      <c r="U3017" t="str">
        <f t="shared" si="236"/>
        <v>SELFSHAPE</v>
      </c>
      <c r="V3017" t="str">
        <f t="shared" si="237"/>
        <v>SELFLABEL</v>
      </c>
      <c r="W3017" t="str">
        <f t="shared" si="238"/>
        <v>PLURALSHAPE</v>
      </c>
      <c r="X3017" t="str">
        <f t="shared" si="239"/>
        <v>PLURALLABEL</v>
      </c>
    </row>
    <row r="3018" spans="1:24" x14ac:dyDescent="0.25">
      <c r="A3018" t="s">
        <v>26</v>
      </c>
      <c r="B3018" t="s">
        <v>26</v>
      </c>
      <c r="C3018" t="s">
        <v>28</v>
      </c>
      <c r="D3018" t="s">
        <v>29</v>
      </c>
      <c r="E3018" t="s">
        <v>24</v>
      </c>
      <c r="F3018">
        <v>0.63351853146699999</v>
      </c>
      <c r="G3018" t="s">
        <v>45</v>
      </c>
      <c r="H3018" t="s">
        <v>46</v>
      </c>
      <c r="I3018" t="s">
        <v>47</v>
      </c>
      <c r="J3018" t="s">
        <v>44</v>
      </c>
      <c r="K3018">
        <v>1</v>
      </c>
      <c r="L3018">
        <v>33</v>
      </c>
      <c r="M3018">
        <v>3</v>
      </c>
      <c r="N3018" t="s">
        <v>35</v>
      </c>
      <c r="O3018" t="s">
        <v>36</v>
      </c>
      <c r="P3018">
        <v>10</v>
      </c>
      <c r="Q3018" t="s">
        <v>40</v>
      </c>
      <c r="R3018">
        <v>21</v>
      </c>
      <c r="S3018" t="str">
        <f t="shared" si="235"/>
        <v>EXPERIMENT</v>
      </c>
      <c r="T3018">
        <v>0</v>
      </c>
      <c r="U3018" t="str">
        <f t="shared" si="236"/>
        <v>SELFSHAPE</v>
      </c>
      <c r="V3018" t="str">
        <f t="shared" si="237"/>
        <v>SELFLABEL</v>
      </c>
      <c r="W3018" t="str">
        <f t="shared" si="238"/>
        <v>PLURALSHAPE</v>
      </c>
      <c r="X3018" t="str">
        <f t="shared" si="239"/>
        <v>PLURALLABEL</v>
      </c>
    </row>
    <row r="3019" spans="1:24" x14ac:dyDescent="0.25">
      <c r="A3019" t="s">
        <v>27</v>
      </c>
      <c r="B3019" t="s">
        <v>25</v>
      </c>
      <c r="C3019" t="s">
        <v>31</v>
      </c>
      <c r="D3019" t="s">
        <v>29</v>
      </c>
      <c r="E3019" t="s">
        <v>33</v>
      </c>
      <c r="F3019">
        <v>0.73349551492700005</v>
      </c>
      <c r="G3019" t="s">
        <v>45</v>
      </c>
      <c r="H3019" t="s">
        <v>46</v>
      </c>
      <c r="I3019" t="s">
        <v>47</v>
      </c>
      <c r="J3019" t="s">
        <v>44</v>
      </c>
      <c r="K3019">
        <v>1</v>
      </c>
      <c r="L3019">
        <v>34</v>
      </c>
      <c r="M3019">
        <v>3</v>
      </c>
      <c r="N3019" t="s">
        <v>35</v>
      </c>
      <c r="O3019" t="s">
        <v>36</v>
      </c>
      <c r="P3019">
        <v>10</v>
      </c>
      <c r="Q3019" t="s">
        <v>40</v>
      </c>
      <c r="R3019">
        <v>21</v>
      </c>
      <c r="S3019" t="str">
        <f t="shared" si="235"/>
        <v>EXPERIMENT</v>
      </c>
      <c r="T3019">
        <v>0</v>
      </c>
      <c r="U3019" t="str">
        <f t="shared" si="236"/>
        <v>OTHERSHAPE</v>
      </c>
      <c r="V3019" t="str">
        <f t="shared" si="237"/>
        <v>SELFLABEL</v>
      </c>
      <c r="W3019" t="str">
        <f t="shared" si="238"/>
        <v>PLURALSHAPE</v>
      </c>
      <c r="X3019" t="str">
        <f t="shared" si="239"/>
        <v>SINGULARLABEL</v>
      </c>
    </row>
    <row r="3020" spans="1:24" x14ac:dyDescent="0.25">
      <c r="A3020" t="s">
        <v>25</v>
      </c>
      <c r="B3020" t="s">
        <v>26</v>
      </c>
      <c r="C3020" t="s">
        <v>31</v>
      </c>
      <c r="D3020" t="s">
        <v>29</v>
      </c>
      <c r="E3020" t="s">
        <v>33</v>
      </c>
      <c r="F3020">
        <v>1.1667639835400001</v>
      </c>
      <c r="G3020" t="s">
        <v>45</v>
      </c>
      <c r="H3020" t="s">
        <v>46</v>
      </c>
      <c r="I3020" t="s">
        <v>47</v>
      </c>
      <c r="J3020" t="s">
        <v>44</v>
      </c>
      <c r="K3020">
        <v>1</v>
      </c>
      <c r="L3020">
        <v>35</v>
      </c>
      <c r="M3020">
        <v>3</v>
      </c>
      <c r="N3020" t="s">
        <v>35</v>
      </c>
      <c r="O3020" t="s">
        <v>36</v>
      </c>
      <c r="P3020">
        <v>10</v>
      </c>
      <c r="Q3020" t="s">
        <v>40</v>
      </c>
      <c r="R3020">
        <v>21</v>
      </c>
      <c r="S3020" t="str">
        <f t="shared" si="235"/>
        <v>EXPERIMENT</v>
      </c>
      <c r="T3020">
        <v>0</v>
      </c>
      <c r="U3020" t="str">
        <f t="shared" si="236"/>
        <v>SELFSHAPE</v>
      </c>
      <c r="V3020" t="str">
        <f t="shared" si="237"/>
        <v>SELFLABEL</v>
      </c>
      <c r="W3020" t="str">
        <f t="shared" si="238"/>
        <v>SINGULARSHAPE</v>
      </c>
      <c r="X3020" t="str">
        <f t="shared" si="239"/>
        <v>PLURALLABEL</v>
      </c>
    </row>
    <row r="3021" spans="1:24" x14ac:dyDescent="0.25">
      <c r="A3021" t="s">
        <v>17</v>
      </c>
      <c r="B3021" t="s">
        <v>17</v>
      </c>
      <c r="C3021" t="s">
        <v>28</v>
      </c>
      <c r="D3021" t="s">
        <v>29</v>
      </c>
      <c r="E3021" t="s">
        <v>24</v>
      </c>
      <c r="F3021">
        <v>0.61684872617499997</v>
      </c>
      <c r="G3021" t="s">
        <v>45</v>
      </c>
      <c r="H3021" t="s">
        <v>46</v>
      </c>
      <c r="I3021" t="s">
        <v>47</v>
      </c>
      <c r="J3021" t="s">
        <v>44</v>
      </c>
      <c r="K3021">
        <v>1</v>
      </c>
      <c r="L3021">
        <v>36</v>
      </c>
      <c r="M3021">
        <v>3</v>
      </c>
      <c r="N3021" t="s">
        <v>35</v>
      </c>
      <c r="O3021" t="s">
        <v>36</v>
      </c>
      <c r="P3021">
        <v>10</v>
      </c>
      <c r="Q3021" t="s">
        <v>40</v>
      </c>
      <c r="R3021">
        <v>21</v>
      </c>
      <c r="S3021" t="str">
        <f t="shared" si="235"/>
        <v>EXPERIMENT</v>
      </c>
      <c r="T3021">
        <v>0</v>
      </c>
      <c r="U3021" t="str">
        <f t="shared" si="236"/>
        <v>OTHERSHAPE</v>
      </c>
      <c r="V3021" t="str">
        <f t="shared" si="237"/>
        <v>OTHERLABEL</v>
      </c>
      <c r="W3021" t="str">
        <f t="shared" si="238"/>
        <v>SINGULARSHAPE</v>
      </c>
      <c r="X3021" t="str">
        <f t="shared" si="239"/>
        <v>SINGULARLABEL</v>
      </c>
    </row>
    <row r="3022" spans="1:24" x14ac:dyDescent="0.25">
      <c r="A3022" t="s">
        <v>26</v>
      </c>
      <c r="B3022" t="s">
        <v>25</v>
      </c>
      <c r="C3022" t="s">
        <v>31</v>
      </c>
      <c r="D3022" t="s">
        <v>32</v>
      </c>
      <c r="E3022" t="s">
        <v>33</v>
      </c>
      <c r="F3022">
        <v>0.85017270287799995</v>
      </c>
      <c r="G3022" t="s">
        <v>45</v>
      </c>
      <c r="H3022" t="s">
        <v>46</v>
      </c>
      <c r="I3022" t="s">
        <v>47</v>
      </c>
      <c r="J3022" t="s">
        <v>44</v>
      </c>
      <c r="K3022">
        <v>1</v>
      </c>
      <c r="L3022">
        <v>37</v>
      </c>
      <c r="M3022">
        <v>3</v>
      </c>
      <c r="N3022" t="s">
        <v>35</v>
      </c>
      <c r="O3022" t="s">
        <v>36</v>
      </c>
      <c r="P3022">
        <v>10</v>
      </c>
      <c r="Q3022" t="s">
        <v>40</v>
      </c>
      <c r="R3022">
        <v>21</v>
      </c>
      <c r="S3022" t="str">
        <f t="shared" si="235"/>
        <v>EXPERIMENT</v>
      </c>
      <c r="T3022">
        <v>0</v>
      </c>
      <c r="U3022" t="str">
        <f t="shared" si="236"/>
        <v>SELFSHAPE</v>
      </c>
      <c r="V3022" t="str">
        <f t="shared" si="237"/>
        <v>SELFLABEL</v>
      </c>
      <c r="W3022" t="str">
        <f t="shared" si="238"/>
        <v>PLURALSHAPE</v>
      </c>
      <c r="X3022" t="str">
        <f t="shared" si="239"/>
        <v>SINGULARLABEL</v>
      </c>
    </row>
    <row r="3023" spans="1:24" x14ac:dyDescent="0.25">
      <c r="A3023" t="s">
        <v>26</v>
      </c>
      <c r="B3023" t="s">
        <v>25</v>
      </c>
      <c r="C3023" t="s">
        <v>31</v>
      </c>
      <c r="D3023" t="s">
        <v>29</v>
      </c>
      <c r="E3023" t="s">
        <v>33</v>
      </c>
      <c r="F3023">
        <v>0.81682480163000004</v>
      </c>
      <c r="G3023" t="s">
        <v>45</v>
      </c>
      <c r="H3023" t="s">
        <v>46</v>
      </c>
      <c r="I3023" t="s">
        <v>47</v>
      </c>
      <c r="J3023" t="s">
        <v>44</v>
      </c>
      <c r="K3023">
        <v>1</v>
      </c>
      <c r="L3023">
        <v>38</v>
      </c>
      <c r="M3023">
        <v>3</v>
      </c>
      <c r="N3023" t="s">
        <v>35</v>
      </c>
      <c r="O3023" t="s">
        <v>36</v>
      </c>
      <c r="P3023">
        <v>10</v>
      </c>
      <c r="Q3023" t="s">
        <v>40</v>
      </c>
      <c r="R3023">
        <v>21</v>
      </c>
      <c r="S3023" t="str">
        <f t="shared" si="235"/>
        <v>EXPERIMENT</v>
      </c>
      <c r="T3023">
        <v>0</v>
      </c>
      <c r="U3023" t="str">
        <f t="shared" si="236"/>
        <v>SELFSHAPE</v>
      </c>
      <c r="V3023" t="str">
        <f t="shared" si="237"/>
        <v>SELFLABEL</v>
      </c>
      <c r="W3023" t="str">
        <f t="shared" si="238"/>
        <v>PLURALSHAPE</v>
      </c>
      <c r="X3023" t="str">
        <f t="shared" si="239"/>
        <v>SINGULARLABEL</v>
      </c>
    </row>
    <row r="3024" spans="1:24" x14ac:dyDescent="0.25">
      <c r="A3024" t="s">
        <v>27</v>
      </c>
      <c r="B3024" t="s">
        <v>27</v>
      </c>
      <c r="C3024" t="s">
        <v>28</v>
      </c>
      <c r="D3024" t="s">
        <v>29</v>
      </c>
      <c r="E3024" t="s">
        <v>24</v>
      </c>
      <c r="F3024">
        <v>0.73353657356299995</v>
      </c>
      <c r="G3024" t="s">
        <v>45</v>
      </c>
      <c r="H3024" t="s">
        <v>46</v>
      </c>
      <c r="I3024" t="s">
        <v>47</v>
      </c>
      <c r="J3024" t="s">
        <v>44</v>
      </c>
      <c r="K3024">
        <v>1</v>
      </c>
      <c r="L3024">
        <v>39</v>
      </c>
      <c r="M3024">
        <v>3</v>
      </c>
      <c r="N3024" t="s">
        <v>35</v>
      </c>
      <c r="O3024" t="s">
        <v>36</v>
      </c>
      <c r="P3024">
        <v>10</v>
      </c>
      <c r="Q3024" t="s">
        <v>40</v>
      </c>
      <c r="R3024">
        <v>21</v>
      </c>
      <c r="S3024" t="str">
        <f t="shared" si="235"/>
        <v>EXPERIMENT</v>
      </c>
      <c r="T3024">
        <v>0</v>
      </c>
      <c r="U3024" t="str">
        <f t="shared" si="236"/>
        <v>OTHERSHAPE</v>
      </c>
      <c r="V3024" t="str">
        <f t="shared" si="237"/>
        <v>OTHERLABEL</v>
      </c>
      <c r="W3024" t="str">
        <f t="shared" si="238"/>
        <v>PLURALSHAPE</v>
      </c>
      <c r="X3024" t="str">
        <f t="shared" si="239"/>
        <v>PLURALLABEL</v>
      </c>
    </row>
    <row r="3025" spans="1:24" x14ac:dyDescent="0.25">
      <c r="A3025" t="s">
        <v>26</v>
      </c>
      <c r="B3025" t="s">
        <v>26</v>
      </c>
      <c r="C3025" t="s">
        <v>28</v>
      </c>
      <c r="D3025" t="s">
        <v>32</v>
      </c>
      <c r="E3025" t="s">
        <v>24</v>
      </c>
      <c r="F3025">
        <v>0.63347865721200003</v>
      </c>
      <c r="G3025" t="s">
        <v>45</v>
      </c>
      <c r="H3025" t="s">
        <v>46</v>
      </c>
      <c r="I3025" t="s">
        <v>47</v>
      </c>
      <c r="J3025" t="s">
        <v>44</v>
      </c>
      <c r="K3025">
        <v>1</v>
      </c>
      <c r="L3025">
        <v>40</v>
      </c>
      <c r="M3025">
        <v>3</v>
      </c>
      <c r="N3025" t="s">
        <v>35</v>
      </c>
      <c r="O3025" t="s">
        <v>36</v>
      </c>
      <c r="P3025">
        <v>10</v>
      </c>
      <c r="Q3025" t="s">
        <v>40</v>
      </c>
      <c r="R3025">
        <v>21</v>
      </c>
      <c r="S3025" t="str">
        <f t="shared" si="235"/>
        <v>EXPERIMENT</v>
      </c>
      <c r="T3025">
        <v>0</v>
      </c>
      <c r="U3025" t="str">
        <f t="shared" si="236"/>
        <v>SELFSHAPE</v>
      </c>
      <c r="V3025" t="str">
        <f t="shared" si="237"/>
        <v>SELFLABEL</v>
      </c>
      <c r="W3025" t="str">
        <f t="shared" si="238"/>
        <v>PLURALSHAPE</v>
      </c>
      <c r="X3025" t="str">
        <f t="shared" si="239"/>
        <v>PLURALLABEL</v>
      </c>
    </row>
    <row r="3026" spans="1:24" x14ac:dyDescent="0.25">
      <c r="A3026" t="s">
        <v>17</v>
      </c>
      <c r="B3026" t="s">
        <v>17</v>
      </c>
      <c r="C3026" t="s">
        <v>28</v>
      </c>
      <c r="D3026" t="s">
        <v>32</v>
      </c>
      <c r="E3026" t="s">
        <v>24</v>
      </c>
      <c r="F3026">
        <v>0.58355135863499996</v>
      </c>
      <c r="G3026" t="s">
        <v>45</v>
      </c>
      <c r="H3026" t="s">
        <v>46</v>
      </c>
      <c r="I3026" t="s">
        <v>47</v>
      </c>
      <c r="J3026" t="s">
        <v>44</v>
      </c>
      <c r="K3026">
        <v>1</v>
      </c>
      <c r="L3026">
        <v>41</v>
      </c>
      <c r="M3026">
        <v>3</v>
      </c>
      <c r="N3026" t="s">
        <v>35</v>
      </c>
      <c r="O3026" t="s">
        <v>36</v>
      </c>
      <c r="P3026">
        <v>10</v>
      </c>
      <c r="Q3026" t="s">
        <v>40</v>
      </c>
      <c r="R3026">
        <v>21</v>
      </c>
      <c r="S3026" t="str">
        <f t="shared" si="235"/>
        <v>EXPERIMENT</v>
      </c>
      <c r="T3026">
        <v>0</v>
      </c>
      <c r="U3026" t="str">
        <f t="shared" si="236"/>
        <v>OTHERSHAPE</v>
      </c>
      <c r="V3026" t="str">
        <f t="shared" si="237"/>
        <v>OTHERLABEL</v>
      </c>
      <c r="W3026" t="str">
        <f t="shared" si="238"/>
        <v>SINGULARSHAPE</v>
      </c>
      <c r="X3026" t="str">
        <f t="shared" si="239"/>
        <v>SINGULARLABEL</v>
      </c>
    </row>
    <row r="3027" spans="1:24" x14ac:dyDescent="0.25">
      <c r="A3027" t="s">
        <v>17</v>
      </c>
      <c r="B3027" t="s">
        <v>17</v>
      </c>
      <c r="C3027" t="s">
        <v>28</v>
      </c>
      <c r="D3027" t="s">
        <v>32</v>
      </c>
      <c r="E3027" t="s">
        <v>24</v>
      </c>
      <c r="F3027">
        <v>0.683521630592</v>
      </c>
      <c r="G3027" t="s">
        <v>45</v>
      </c>
      <c r="H3027" t="s">
        <v>46</v>
      </c>
      <c r="I3027" t="s">
        <v>47</v>
      </c>
      <c r="J3027" t="s">
        <v>44</v>
      </c>
      <c r="K3027">
        <v>1</v>
      </c>
      <c r="L3027">
        <v>42</v>
      </c>
      <c r="M3027">
        <v>3</v>
      </c>
      <c r="N3027" t="s">
        <v>35</v>
      </c>
      <c r="O3027" t="s">
        <v>36</v>
      </c>
      <c r="P3027">
        <v>10</v>
      </c>
      <c r="Q3027" t="s">
        <v>40</v>
      </c>
      <c r="R3027">
        <v>21</v>
      </c>
      <c r="S3027" t="str">
        <f t="shared" si="235"/>
        <v>EXPERIMENT</v>
      </c>
      <c r="T3027">
        <v>0</v>
      </c>
      <c r="U3027" t="str">
        <f t="shared" si="236"/>
        <v>OTHERSHAPE</v>
      </c>
      <c r="V3027" t="str">
        <f t="shared" si="237"/>
        <v>OTHERLABEL</v>
      </c>
      <c r="W3027" t="str">
        <f t="shared" si="238"/>
        <v>SINGULARSHAPE</v>
      </c>
      <c r="X3027" t="str">
        <f t="shared" si="239"/>
        <v>SINGULARLABEL</v>
      </c>
    </row>
    <row r="3028" spans="1:24" x14ac:dyDescent="0.25">
      <c r="A3028" t="s">
        <v>17</v>
      </c>
      <c r="B3028" t="s">
        <v>27</v>
      </c>
      <c r="C3028" t="s">
        <v>31</v>
      </c>
      <c r="D3028" t="s">
        <v>32</v>
      </c>
      <c r="E3028" t="s">
        <v>33</v>
      </c>
      <c r="F3028">
        <v>0.75015426597400003</v>
      </c>
      <c r="G3028" t="s">
        <v>45</v>
      </c>
      <c r="H3028" t="s">
        <v>46</v>
      </c>
      <c r="I3028" t="s">
        <v>47</v>
      </c>
      <c r="J3028" t="s">
        <v>44</v>
      </c>
      <c r="K3028">
        <v>1</v>
      </c>
      <c r="L3028">
        <v>43</v>
      </c>
      <c r="M3028">
        <v>3</v>
      </c>
      <c r="N3028" t="s">
        <v>35</v>
      </c>
      <c r="O3028" t="s">
        <v>36</v>
      </c>
      <c r="P3028">
        <v>10</v>
      </c>
      <c r="Q3028" t="s">
        <v>40</v>
      </c>
      <c r="R3028">
        <v>21</v>
      </c>
      <c r="S3028" t="str">
        <f t="shared" si="235"/>
        <v>EXPERIMENT</v>
      </c>
      <c r="T3028">
        <v>0</v>
      </c>
      <c r="U3028" t="str">
        <f t="shared" si="236"/>
        <v>OTHERSHAPE</v>
      </c>
      <c r="V3028" t="str">
        <f t="shared" si="237"/>
        <v>OTHERLABEL</v>
      </c>
      <c r="W3028" t="str">
        <f t="shared" si="238"/>
        <v>SINGULARSHAPE</v>
      </c>
      <c r="X3028" t="str">
        <f t="shared" si="239"/>
        <v>PLURALLABEL</v>
      </c>
    </row>
    <row r="3029" spans="1:24" x14ac:dyDescent="0.25">
      <c r="A3029" t="s">
        <v>17</v>
      </c>
      <c r="B3029" t="s">
        <v>17</v>
      </c>
      <c r="C3029" t="s">
        <v>28</v>
      </c>
      <c r="D3029" t="s">
        <v>29</v>
      </c>
      <c r="E3029" t="s">
        <v>24</v>
      </c>
      <c r="F3029">
        <v>0.56681799142099998</v>
      </c>
      <c r="G3029" t="s">
        <v>45</v>
      </c>
      <c r="H3029" t="s">
        <v>46</v>
      </c>
      <c r="I3029" t="s">
        <v>47</v>
      </c>
      <c r="J3029" t="s">
        <v>44</v>
      </c>
      <c r="K3029">
        <v>1</v>
      </c>
      <c r="L3029">
        <v>44</v>
      </c>
      <c r="M3029">
        <v>3</v>
      </c>
      <c r="N3029" t="s">
        <v>35</v>
      </c>
      <c r="O3029" t="s">
        <v>36</v>
      </c>
      <c r="P3029">
        <v>10</v>
      </c>
      <c r="Q3029" t="s">
        <v>40</v>
      </c>
      <c r="R3029">
        <v>21</v>
      </c>
      <c r="S3029" t="str">
        <f t="shared" si="235"/>
        <v>EXPERIMENT</v>
      </c>
      <c r="T3029">
        <v>0</v>
      </c>
      <c r="U3029" t="str">
        <f t="shared" si="236"/>
        <v>OTHERSHAPE</v>
      </c>
      <c r="V3029" t="str">
        <f t="shared" si="237"/>
        <v>OTHERLABEL</v>
      </c>
      <c r="W3029" t="str">
        <f t="shared" si="238"/>
        <v>SINGULARSHAPE</v>
      </c>
      <c r="X3029" t="str">
        <f t="shared" si="239"/>
        <v>SINGULARLABEL</v>
      </c>
    </row>
    <row r="3030" spans="1:24" x14ac:dyDescent="0.25">
      <c r="A3030" t="s">
        <v>17</v>
      </c>
      <c r="B3030" t="s">
        <v>25</v>
      </c>
      <c r="C3030" t="s">
        <v>31</v>
      </c>
      <c r="D3030" t="s">
        <v>29</v>
      </c>
      <c r="E3030" t="s">
        <v>33</v>
      </c>
      <c r="F3030">
        <v>0.71679846882800002</v>
      </c>
      <c r="G3030" t="s">
        <v>45</v>
      </c>
      <c r="H3030" t="s">
        <v>46</v>
      </c>
      <c r="I3030" t="s">
        <v>47</v>
      </c>
      <c r="J3030" t="s">
        <v>44</v>
      </c>
      <c r="K3030">
        <v>1</v>
      </c>
      <c r="L3030">
        <v>45</v>
      </c>
      <c r="M3030">
        <v>3</v>
      </c>
      <c r="N3030" t="s">
        <v>35</v>
      </c>
      <c r="O3030" t="s">
        <v>36</v>
      </c>
      <c r="P3030">
        <v>10</v>
      </c>
      <c r="Q3030" t="s">
        <v>40</v>
      </c>
      <c r="R3030">
        <v>21</v>
      </c>
      <c r="S3030" t="str">
        <f t="shared" si="235"/>
        <v>EXPERIMENT</v>
      </c>
      <c r="T3030">
        <v>0</v>
      </c>
      <c r="U3030" t="str">
        <f t="shared" si="236"/>
        <v>OTHERSHAPE</v>
      </c>
      <c r="V3030" t="str">
        <f t="shared" si="237"/>
        <v>SELFLABEL</v>
      </c>
      <c r="W3030" t="str">
        <f t="shared" si="238"/>
        <v>SINGULARSHAPE</v>
      </c>
      <c r="X3030" t="str">
        <f t="shared" si="239"/>
        <v>SINGULARLABEL</v>
      </c>
    </row>
    <row r="3031" spans="1:24" x14ac:dyDescent="0.25">
      <c r="A3031" t="s">
        <v>27</v>
      </c>
      <c r="B3031" t="s">
        <v>25</v>
      </c>
      <c r="C3031" t="s">
        <v>31</v>
      </c>
      <c r="D3031" t="s">
        <v>32</v>
      </c>
      <c r="E3031" t="s">
        <v>33</v>
      </c>
      <c r="F3031">
        <v>0.71683597432299995</v>
      </c>
      <c r="G3031" t="s">
        <v>45</v>
      </c>
      <c r="H3031" t="s">
        <v>46</v>
      </c>
      <c r="I3031" t="s">
        <v>47</v>
      </c>
      <c r="J3031" t="s">
        <v>44</v>
      </c>
      <c r="K3031">
        <v>1</v>
      </c>
      <c r="L3031">
        <v>46</v>
      </c>
      <c r="M3031">
        <v>3</v>
      </c>
      <c r="N3031" t="s">
        <v>35</v>
      </c>
      <c r="O3031" t="s">
        <v>36</v>
      </c>
      <c r="P3031">
        <v>10</v>
      </c>
      <c r="Q3031" t="s">
        <v>40</v>
      </c>
      <c r="R3031">
        <v>21</v>
      </c>
      <c r="S3031" t="str">
        <f t="shared" si="235"/>
        <v>EXPERIMENT</v>
      </c>
      <c r="T3031">
        <v>0</v>
      </c>
      <c r="U3031" t="str">
        <f t="shared" si="236"/>
        <v>OTHERSHAPE</v>
      </c>
      <c r="V3031" t="str">
        <f t="shared" si="237"/>
        <v>SELFLABEL</v>
      </c>
      <c r="W3031" t="str">
        <f t="shared" si="238"/>
        <v>PLURALSHAPE</v>
      </c>
      <c r="X3031" t="str">
        <f t="shared" si="239"/>
        <v>SINGULARLABEL</v>
      </c>
    </row>
    <row r="3032" spans="1:24" x14ac:dyDescent="0.25">
      <c r="A3032" t="s">
        <v>27</v>
      </c>
      <c r="B3032" t="s">
        <v>27</v>
      </c>
      <c r="C3032" t="s">
        <v>28</v>
      </c>
      <c r="D3032" t="s">
        <v>29</v>
      </c>
      <c r="E3032" t="s">
        <v>24</v>
      </c>
      <c r="F3032">
        <v>0.75012623556500002</v>
      </c>
      <c r="G3032" t="s">
        <v>45</v>
      </c>
      <c r="H3032" t="s">
        <v>46</v>
      </c>
      <c r="I3032" t="s">
        <v>47</v>
      </c>
      <c r="J3032" t="s">
        <v>44</v>
      </c>
      <c r="K3032">
        <v>1</v>
      </c>
      <c r="L3032">
        <v>47</v>
      </c>
      <c r="M3032">
        <v>3</v>
      </c>
      <c r="N3032" t="s">
        <v>35</v>
      </c>
      <c r="O3032" t="s">
        <v>36</v>
      </c>
      <c r="P3032">
        <v>10</v>
      </c>
      <c r="Q3032" t="s">
        <v>40</v>
      </c>
      <c r="R3032">
        <v>21</v>
      </c>
      <c r="S3032" t="str">
        <f t="shared" si="235"/>
        <v>EXPERIMENT</v>
      </c>
      <c r="T3032">
        <v>0</v>
      </c>
      <c r="U3032" t="str">
        <f t="shared" si="236"/>
        <v>OTHERSHAPE</v>
      </c>
      <c r="V3032" t="str">
        <f t="shared" si="237"/>
        <v>OTHERLABEL</v>
      </c>
      <c r="W3032" t="str">
        <f t="shared" si="238"/>
        <v>PLURALSHAPE</v>
      </c>
      <c r="X3032" t="str">
        <f t="shared" si="239"/>
        <v>PLURALLABEL</v>
      </c>
    </row>
    <row r="3033" spans="1:24" x14ac:dyDescent="0.25">
      <c r="A3033" t="s">
        <v>17</v>
      </c>
      <c r="B3033" t="s">
        <v>17</v>
      </c>
      <c r="C3033" t="s">
        <v>28</v>
      </c>
      <c r="D3033" t="s">
        <v>32</v>
      </c>
      <c r="E3033" t="s">
        <v>24</v>
      </c>
      <c r="F3033">
        <v>0.73347103767400001</v>
      </c>
      <c r="G3033" t="s">
        <v>45</v>
      </c>
      <c r="H3033" t="s">
        <v>46</v>
      </c>
      <c r="I3033" t="s">
        <v>47</v>
      </c>
      <c r="J3033" t="s">
        <v>44</v>
      </c>
      <c r="K3033">
        <v>1</v>
      </c>
      <c r="L3033">
        <v>48</v>
      </c>
      <c r="M3033">
        <v>3</v>
      </c>
      <c r="N3033" t="s">
        <v>35</v>
      </c>
      <c r="O3033" t="s">
        <v>36</v>
      </c>
      <c r="P3033">
        <v>10</v>
      </c>
      <c r="Q3033" t="s">
        <v>40</v>
      </c>
      <c r="R3033">
        <v>21</v>
      </c>
      <c r="S3033" t="str">
        <f t="shared" si="235"/>
        <v>EXPERIMENT</v>
      </c>
      <c r="T3033">
        <v>0</v>
      </c>
      <c r="U3033" t="str">
        <f t="shared" si="236"/>
        <v>OTHERSHAPE</v>
      </c>
      <c r="V3033" t="str">
        <f t="shared" si="237"/>
        <v>OTHERLABEL</v>
      </c>
      <c r="W3033" t="str">
        <f t="shared" si="238"/>
        <v>SINGULARSHAPE</v>
      </c>
      <c r="X3033" t="str">
        <f t="shared" si="239"/>
        <v>SINGULARLABEL</v>
      </c>
    </row>
    <row r="3034" spans="1:24" x14ac:dyDescent="0.25">
      <c r="A3034" t="s">
        <v>27</v>
      </c>
      <c r="B3034" t="s">
        <v>27</v>
      </c>
      <c r="C3034" t="s">
        <v>28</v>
      </c>
      <c r="D3034" t="s">
        <v>32</v>
      </c>
      <c r="E3034" t="s">
        <v>24</v>
      </c>
      <c r="F3034">
        <v>0.81684769970899995</v>
      </c>
      <c r="G3034" t="s">
        <v>45</v>
      </c>
      <c r="H3034" t="s">
        <v>46</v>
      </c>
      <c r="I3034" t="s">
        <v>47</v>
      </c>
      <c r="J3034" t="s">
        <v>44</v>
      </c>
      <c r="K3034">
        <v>1</v>
      </c>
      <c r="L3034">
        <v>49</v>
      </c>
      <c r="M3034">
        <v>3</v>
      </c>
      <c r="N3034" t="s">
        <v>35</v>
      </c>
      <c r="O3034" t="s">
        <v>36</v>
      </c>
      <c r="P3034">
        <v>10</v>
      </c>
      <c r="Q3034" t="s">
        <v>40</v>
      </c>
      <c r="R3034">
        <v>21</v>
      </c>
      <c r="S3034" t="str">
        <f t="shared" si="235"/>
        <v>EXPERIMENT</v>
      </c>
      <c r="T3034">
        <v>0</v>
      </c>
      <c r="U3034" t="str">
        <f t="shared" si="236"/>
        <v>OTHERSHAPE</v>
      </c>
      <c r="V3034" t="str">
        <f t="shared" si="237"/>
        <v>OTHERLABEL</v>
      </c>
      <c r="W3034" t="str">
        <f t="shared" si="238"/>
        <v>PLURALSHAPE</v>
      </c>
      <c r="X3034" t="str">
        <f t="shared" si="239"/>
        <v>PLURALLABEL</v>
      </c>
    </row>
    <row r="3035" spans="1:24" x14ac:dyDescent="0.25">
      <c r="A3035" t="s">
        <v>17</v>
      </c>
      <c r="B3035" t="s">
        <v>17</v>
      </c>
      <c r="C3035" t="s">
        <v>28</v>
      </c>
      <c r="D3035" t="s">
        <v>32</v>
      </c>
      <c r="E3035" t="s">
        <v>24</v>
      </c>
      <c r="F3035">
        <v>0.60016865623799998</v>
      </c>
      <c r="G3035" t="s">
        <v>45</v>
      </c>
      <c r="H3035" t="s">
        <v>46</v>
      </c>
      <c r="I3035" t="s">
        <v>47</v>
      </c>
      <c r="J3035" t="s">
        <v>44</v>
      </c>
      <c r="K3035">
        <v>1</v>
      </c>
      <c r="L3035">
        <v>50</v>
      </c>
      <c r="M3035">
        <v>3</v>
      </c>
      <c r="N3035" t="s">
        <v>35</v>
      </c>
      <c r="O3035" t="s">
        <v>36</v>
      </c>
      <c r="P3035">
        <v>10</v>
      </c>
      <c r="Q3035" t="s">
        <v>40</v>
      </c>
      <c r="R3035">
        <v>21</v>
      </c>
      <c r="S3035" t="str">
        <f t="shared" si="235"/>
        <v>EXPERIMENT</v>
      </c>
      <c r="T3035">
        <v>0</v>
      </c>
      <c r="U3035" t="str">
        <f t="shared" si="236"/>
        <v>OTHERSHAPE</v>
      </c>
      <c r="V3035" t="str">
        <f t="shared" si="237"/>
        <v>OTHERLABEL</v>
      </c>
      <c r="W3035" t="str">
        <f t="shared" si="238"/>
        <v>SINGULARSHAPE</v>
      </c>
      <c r="X3035" t="str">
        <f t="shared" si="239"/>
        <v>SINGULARLABEL</v>
      </c>
    </row>
    <row r="3036" spans="1:24" x14ac:dyDescent="0.25">
      <c r="A3036" t="s">
        <v>17</v>
      </c>
      <c r="B3036" t="s">
        <v>25</v>
      </c>
      <c r="C3036" t="s">
        <v>31</v>
      </c>
      <c r="D3036" t="s">
        <v>29</v>
      </c>
      <c r="E3036" t="s">
        <v>33</v>
      </c>
      <c r="F3036">
        <v>0.81680782545300001</v>
      </c>
      <c r="G3036" t="s">
        <v>45</v>
      </c>
      <c r="H3036" t="s">
        <v>46</v>
      </c>
      <c r="I3036" t="s">
        <v>47</v>
      </c>
      <c r="J3036" t="s">
        <v>44</v>
      </c>
      <c r="K3036">
        <v>1</v>
      </c>
      <c r="L3036">
        <v>51</v>
      </c>
      <c r="M3036">
        <v>3</v>
      </c>
      <c r="N3036" t="s">
        <v>35</v>
      </c>
      <c r="O3036" t="s">
        <v>36</v>
      </c>
      <c r="P3036">
        <v>10</v>
      </c>
      <c r="Q3036" t="s">
        <v>40</v>
      </c>
      <c r="R3036">
        <v>21</v>
      </c>
      <c r="S3036" t="str">
        <f t="shared" si="235"/>
        <v>EXPERIMENT</v>
      </c>
      <c r="T3036">
        <v>0</v>
      </c>
      <c r="U3036" t="str">
        <f t="shared" si="236"/>
        <v>OTHERSHAPE</v>
      </c>
      <c r="V3036" t="str">
        <f t="shared" si="237"/>
        <v>SELFLABEL</v>
      </c>
      <c r="W3036" t="str">
        <f t="shared" si="238"/>
        <v>SINGULARSHAPE</v>
      </c>
      <c r="X3036" t="str">
        <f t="shared" si="239"/>
        <v>SINGULARLABEL</v>
      </c>
    </row>
    <row r="3037" spans="1:24" x14ac:dyDescent="0.25">
      <c r="A3037" t="s">
        <v>25</v>
      </c>
      <c r="B3037" t="s">
        <v>27</v>
      </c>
      <c r="C3037" t="s">
        <v>31</v>
      </c>
      <c r="D3037" t="s">
        <v>29</v>
      </c>
      <c r="E3037" t="s">
        <v>33</v>
      </c>
      <c r="F3037">
        <v>1.03348844811</v>
      </c>
      <c r="G3037" t="s">
        <v>45</v>
      </c>
      <c r="H3037" t="s">
        <v>46</v>
      </c>
      <c r="I3037" t="s">
        <v>47</v>
      </c>
      <c r="J3037" t="s">
        <v>44</v>
      </c>
      <c r="K3037">
        <v>1</v>
      </c>
      <c r="L3037">
        <v>52</v>
      </c>
      <c r="M3037">
        <v>3</v>
      </c>
      <c r="N3037" t="s">
        <v>35</v>
      </c>
      <c r="O3037" t="s">
        <v>36</v>
      </c>
      <c r="P3037">
        <v>10</v>
      </c>
      <c r="Q3037" t="s">
        <v>40</v>
      </c>
      <c r="R3037">
        <v>21</v>
      </c>
      <c r="S3037" t="str">
        <f t="shared" si="235"/>
        <v>EXPERIMENT</v>
      </c>
      <c r="T3037">
        <v>0</v>
      </c>
      <c r="U3037" t="str">
        <f t="shared" si="236"/>
        <v>SELFSHAPE</v>
      </c>
      <c r="V3037" t="str">
        <f t="shared" si="237"/>
        <v>OTHERLABEL</v>
      </c>
      <c r="W3037" t="str">
        <f t="shared" si="238"/>
        <v>SINGULARSHAPE</v>
      </c>
      <c r="X3037" t="str">
        <f t="shared" si="239"/>
        <v>PLURALLABEL</v>
      </c>
    </row>
    <row r="3038" spans="1:24" x14ac:dyDescent="0.25">
      <c r="A3038" t="s">
        <v>27</v>
      </c>
      <c r="B3038" t="s">
        <v>27</v>
      </c>
      <c r="C3038" t="s">
        <v>28</v>
      </c>
      <c r="D3038" t="s">
        <v>32</v>
      </c>
      <c r="E3038" t="s">
        <v>24</v>
      </c>
      <c r="F3038">
        <v>0.80016170784100005</v>
      </c>
      <c r="G3038" t="s">
        <v>45</v>
      </c>
      <c r="H3038" t="s">
        <v>46</v>
      </c>
      <c r="I3038" t="s">
        <v>47</v>
      </c>
      <c r="J3038" t="s">
        <v>44</v>
      </c>
      <c r="K3038">
        <v>1</v>
      </c>
      <c r="L3038">
        <v>53</v>
      </c>
      <c r="M3038">
        <v>3</v>
      </c>
      <c r="N3038" t="s">
        <v>35</v>
      </c>
      <c r="O3038" t="s">
        <v>36</v>
      </c>
      <c r="P3038">
        <v>10</v>
      </c>
      <c r="Q3038" t="s">
        <v>40</v>
      </c>
      <c r="R3038">
        <v>21</v>
      </c>
      <c r="S3038" t="str">
        <f t="shared" si="235"/>
        <v>EXPERIMENT</v>
      </c>
      <c r="T3038">
        <v>0</v>
      </c>
      <c r="U3038" t="str">
        <f t="shared" si="236"/>
        <v>OTHERSHAPE</v>
      </c>
      <c r="V3038" t="str">
        <f t="shared" si="237"/>
        <v>OTHERLABEL</v>
      </c>
      <c r="W3038" t="str">
        <f t="shared" si="238"/>
        <v>PLURALSHAPE</v>
      </c>
      <c r="X3038" t="str">
        <f t="shared" si="239"/>
        <v>PLURALLABEL</v>
      </c>
    </row>
    <row r="3039" spans="1:24" x14ac:dyDescent="0.25">
      <c r="A3039" t="s">
        <v>17</v>
      </c>
      <c r="B3039" t="s">
        <v>27</v>
      </c>
      <c r="C3039" t="s">
        <v>31</v>
      </c>
      <c r="D3039" t="s">
        <v>29</v>
      </c>
      <c r="E3039" t="s">
        <v>33</v>
      </c>
      <c r="F3039">
        <v>0.83350763513600001</v>
      </c>
      <c r="G3039" t="s">
        <v>45</v>
      </c>
      <c r="H3039" t="s">
        <v>46</v>
      </c>
      <c r="I3039" t="s">
        <v>47</v>
      </c>
      <c r="J3039" t="s">
        <v>44</v>
      </c>
      <c r="K3039">
        <v>1</v>
      </c>
      <c r="L3039">
        <v>54</v>
      </c>
      <c r="M3039">
        <v>3</v>
      </c>
      <c r="N3039" t="s">
        <v>35</v>
      </c>
      <c r="O3039" t="s">
        <v>36</v>
      </c>
      <c r="P3039">
        <v>10</v>
      </c>
      <c r="Q3039" t="s">
        <v>40</v>
      </c>
      <c r="R3039">
        <v>21</v>
      </c>
      <c r="S3039" t="str">
        <f t="shared" si="235"/>
        <v>EXPERIMENT</v>
      </c>
      <c r="T3039">
        <v>0</v>
      </c>
      <c r="U3039" t="str">
        <f t="shared" si="236"/>
        <v>OTHERSHAPE</v>
      </c>
      <c r="V3039" t="str">
        <f t="shared" si="237"/>
        <v>OTHERLABEL</v>
      </c>
      <c r="W3039" t="str">
        <f t="shared" si="238"/>
        <v>SINGULARSHAPE</v>
      </c>
      <c r="X3039" t="str">
        <f t="shared" si="239"/>
        <v>PLURALLABEL</v>
      </c>
    </row>
    <row r="3040" spans="1:24" x14ac:dyDescent="0.25">
      <c r="A3040" t="s">
        <v>25</v>
      </c>
      <c r="B3040" t="s">
        <v>27</v>
      </c>
      <c r="C3040" t="s">
        <v>31</v>
      </c>
      <c r="D3040" t="s">
        <v>32</v>
      </c>
      <c r="E3040" t="s">
        <v>33</v>
      </c>
      <c r="F3040">
        <v>0.93348027586799998</v>
      </c>
      <c r="G3040" t="s">
        <v>45</v>
      </c>
      <c r="H3040" t="s">
        <v>46</v>
      </c>
      <c r="I3040" t="s">
        <v>47</v>
      </c>
      <c r="J3040" t="s">
        <v>44</v>
      </c>
      <c r="K3040">
        <v>1</v>
      </c>
      <c r="L3040">
        <v>55</v>
      </c>
      <c r="M3040">
        <v>3</v>
      </c>
      <c r="N3040" t="s">
        <v>35</v>
      </c>
      <c r="O3040" t="s">
        <v>36</v>
      </c>
      <c r="P3040">
        <v>10</v>
      </c>
      <c r="Q3040" t="s">
        <v>40</v>
      </c>
      <c r="R3040">
        <v>21</v>
      </c>
      <c r="S3040" t="str">
        <f t="shared" si="235"/>
        <v>EXPERIMENT</v>
      </c>
      <c r="T3040">
        <v>0</v>
      </c>
      <c r="U3040" t="str">
        <f t="shared" si="236"/>
        <v>SELFSHAPE</v>
      </c>
      <c r="V3040" t="str">
        <f t="shared" si="237"/>
        <v>OTHERLABEL</v>
      </c>
      <c r="W3040" t="str">
        <f t="shared" si="238"/>
        <v>SINGULARSHAPE</v>
      </c>
      <c r="X3040" t="str">
        <f t="shared" si="239"/>
        <v>PLURALLABEL</v>
      </c>
    </row>
    <row r="3041" spans="1:24" x14ac:dyDescent="0.25">
      <c r="A3041" t="s">
        <v>27</v>
      </c>
      <c r="B3041" t="s">
        <v>27</v>
      </c>
      <c r="C3041" t="s">
        <v>28</v>
      </c>
      <c r="D3041" t="s">
        <v>29</v>
      </c>
      <c r="E3041" t="s">
        <v>24</v>
      </c>
      <c r="F3041">
        <v>0.78352388093500003</v>
      </c>
      <c r="G3041" t="s">
        <v>45</v>
      </c>
      <c r="H3041" t="s">
        <v>46</v>
      </c>
      <c r="I3041" t="s">
        <v>47</v>
      </c>
      <c r="J3041" t="s">
        <v>44</v>
      </c>
      <c r="K3041">
        <v>1</v>
      </c>
      <c r="L3041">
        <v>56</v>
      </c>
      <c r="M3041">
        <v>3</v>
      </c>
      <c r="N3041" t="s">
        <v>35</v>
      </c>
      <c r="O3041" t="s">
        <v>36</v>
      </c>
      <c r="P3041">
        <v>10</v>
      </c>
      <c r="Q3041" t="s">
        <v>40</v>
      </c>
      <c r="R3041">
        <v>21</v>
      </c>
      <c r="S3041" t="str">
        <f t="shared" si="235"/>
        <v>EXPERIMENT</v>
      </c>
      <c r="T3041">
        <v>0</v>
      </c>
      <c r="U3041" t="str">
        <f t="shared" si="236"/>
        <v>OTHERSHAPE</v>
      </c>
      <c r="V3041" t="str">
        <f t="shared" si="237"/>
        <v>OTHERLABEL</v>
      </c>
      <c r="W3041" t="str">
        <f t="shared" si="238"/>
        <v>PLURALSHAPE</v>
      </c>
      <c r="X3041" t="str">
        <f t="shared" si="239"/>
        <v>PLURALLABEL</v>
      </c>
    </row>
    <row r="3042" spans="1:24" x14ac:dyDescent="0.25">
      <c r="A3042" t="s">
        <v>27</v>
      </c>
      <c r="B3042" t="s">
        <v>27</v>
      </c>
      <c r="C3042" t="s">
        <v>28</v>
      </c>
      <c r="D3042" t="s">
        <v>32</v>
      </c>
      <c r="E3042" t="s">
        <v>30</v>
      </c>
      <c r="F3042" t="s">
        <v>30</v>
      </c>
      <c r="G3042" t="s">
        <v>45</v>
      </c>
      <c r="H3042" t="s">
        <v>46</v>
      </c>
      <c r="I3042" t="s">
        <v>47</v>
      </c>
      <c r="J3042" t="s">
        <v>44</v>
      </c>
      <c r="K3042">
        <v>3</v>
      </c>
      <c r="L3042">
        <v>57</v>
      </c>
      <c r="M3042">
        <v>3</v>
      </c>
      <c r="N3042" t="s">
        <v>35</v>
      </c>
      <c r="O3042" t="s">
        <v>36</v>
      </c>
      <c r="P3042">
        <v>10</v>
      </c>
      <c r="Q3042" t="s">
        <v>40</v>
      </c>
      <c r="R3042">
        <v>21</v>
      </c>
      <c r="S3042" t="str">
        <f t="shared" si="235"/>
        <v>EXPERIMENT</v>
      </c>
      <c r="T3042">
        <v>0</v>
      </c>
      <c r="U3042" t="str">
        <f t="shared" si="236"/>
        <v>OTHERSHAPE</v>
      </c>
      <c r="V3042" t="str">
        <f t="shared" si="237"/>
        <v>OTHERLABEL</v>
      </c>
      <c r="W3042" t="str">
        <f t="shared" si="238"/>
        <v>PLURALSHAPE</v>
      </c>
      <c r="X3042" t="str">
        <f t="shared" si="239"/>
        <v>PLURALLABEL</v>
      </c>
    </row>
    <row r="3043" spans="1:24" x14ac:dyDescent="0.25">
      <c r="A3043" t="s">
        <v>27</v>
      </c>
      <c r="B3043" t="s">
        <v>27</v>
      </c>
      <c r="C3043" t="s">
        <v>28</v>
      </c>
      <c r="D3043" t="s">
        <v>29</v>
      </c>
      <c r="E3043" t="s">
        <v>24</v>
      </c>
      <c r="F3043">
        <v>0.56689221279500002</v>
      </c>
      <c r="G3043" t="s">
        <v>45</v>
      </c>
      <c r="H3043" t="s">
        <v>46</v>
      </c>
      <c r="I3043" t="s">
        <v>47</v>
      </c>
      <c r="J3043" t="s">
        <v>44</v>
      </c>
      <c r="K3043">
        <v>1</v>
      </c>
      <c r="L3043">
        <v>58</v>
      </c>
      <c r="M3043">
        <v>3</v>
      </c>
      <c r="N3043" t="s">
        <v>35</v>
      </c>
      <c r="O3043" t="s">
        <v>36</v>
      </c>
      <c r="P3043">
        <v>10</v>
      </c>
      <c r="Q3043" t="s">
        <v>40</v>
      </c>
      <c r="R3043">
        <v>21</v>
      </c>
      <c r="S3043" t="str">
        <f t="shared" si="235"/>
        <v>EXPERIMENT</v>
      </c>
      <c r="T3043">
        <v>0</v>
      </c>
      <c r="U3043" t="str">
        <f t="shared" si="236"/>
        <v>OTHERSHAPE</v>
      </c>
      <c r="V3043" t="str">
        <f t="shared" si="237"/>
        <v>OTHERLABEL</v>
      </c>
      <c r="W3043" t="str">
        <f t="shared" si="238"/>
        <v>PLURALSHAPE</v>
      </c>
      <c r="X3043" t="str">
        <f t="shared" si="239"/>
        <v>PLURALLABEL</v>
      </c>
    </row>
    <row r="3044" spans="1:24" x14ac:dyDescent="0.25">
      <c r="A3044" t="s">
        <v>27</v>
      </c>
      <c r="B3044" t="s">
        <v>27</v>
      </c>
      <c r="C3044" t="s">
        <v>28</v>
      </c>
      <c r="D3044" t="s">
        <v>29</v>
      </c>
      <c r="E3044" t="s">
        <v>24</v>
      </c>
      <c r="F3044">
        <v>0.43350100258199997</v>
      </c>
      <c r="G3044" t="s">
        <v>45</v>
      </c>
      <c r="H3044" t="s">
        <v>46</v>
      </c>
      <c r="I3044" t="s">
        <v>47</v>
      </c>
      <c r="J3044" t="s">
        <v>44</v>
      </c>
      <c r="K3044">
        <v>1</v>
      </c>
      <c r="L3044">
        <v>59</v>
      </c>
      <c r="M3044">
        <v>3</v>
      </c>
      <c r="N3044" t="s">
        <v>35</v>
      </c>
      <c r="O3044" t="s">
        <v>36</v>
      </c>
      <c r="P3044">
        <v>10</v>
      </c>
      <c r="Q3044" t="s">
        <v>40</v>
      </c>
      <c r="R3044">
        <v>21</v>
      </c>
      <c r="S3044" t="str">
        <f t="shared" si="235"/>
        <v>EXPERIMENT</v>
      </c>
      <c r="T3044">
        <v>0</v>
      </c>
      <c r="U3044" t="str">
        <f t="shared" si="236"/>
        <v>OTHERSHAPE</v>
      </c>
      <c r="V3044" t="str">
        <f t="shared" si="237"/>
        <v>OTHERLABEL</v>
      </c>
      <c r="W3044" t="str">
        <f t="shared" si="238"/>
        <v>PLURALSHAPE</v>
      </c>
      <c r="X3044" t="str">
        <f t="shared" si="239"/>
        <v>PLURALLABEL</v>
      </c>
    </row>
    <row r="3045" spans="1:24" x14ac:dyDescent="0.25">
      <c r="A3045" t="s">
        <v>17</v>
      </c>
      <c r="B3045" t="s">
        <v>25</v>
      </c>
      <c r="C3045" t="s">
        <v>31</v>
      </c>
      <c r="D3045" t="s">
        <v>32</v>
      </c>
      <c r="E3045" t="s">
        <v>24</v>
      </c>
      <c r="F3045">
        <v>0.55017187380900001</v>
      </c>
      <c r="G3045" t="s">
        <v>45</v>
      </c>
      <c r="H3045" t="s">
        <v>46</v>
      </c>
      <c r="I3045" t="s">
        <v>47</v>
      </c>
      <c r="J3045" t="s">
        <v>44</v>
      </c>
      <c r="K3045">
        <v>0</v>
      </c>
      <c r="L3045">
        <v>60</v>
      </c>
      <c r="M3045">
        <v>3</v>
      </c>
      <c r="N3045" t="s">
        <v>35</v>
      </c>
      <c r="O3045" t="s">
        <v>36</v>
      </c>
      <c r="P3045">
        <v>10</v>
      </c>
      <c r="Q3045" t="s">
        <v>40</v>
      </c>
      <c r="R3045">
        <v>21</v>
      </c>
      <c r="S3045" t="str">
        <f t="shared" si="235"/>
        <v>EXPERIMENT</v>
      </c>
      <c r="T3045">
        <v>0</v>
      </c>
      <c r="U3045" t="str">
        <f t="shared" si="236"/>
        <v>OTHERSHAPE</v>
      </c>
      <c r="V3045" t="str">
        <f t="shared" si="237"/>
        <v>SELFLABEL</v>
      </c>
      <c r="W3045" t="str">
        <f t="shared" si="238"/>
        <v>SINGULARSHAPE</v>
      </c>
      <c r="X3045" t="str">
        <f t="shared" si="239"/>
        <v>SINGULARLABEL</v>
      </c>
    </row>
    <row r="3046" spans="1:24" x14ac:dyDescent="0.25">
      <c r="A3046" t="s">
        <v>27</v>
      </c>
      <c r="B3046" t="s">
        <v>17</v>
      </c>
      <c r="C3046" t="s">
        <v>31</v>
      </c>
      <c r="D3046" t="s">
        <v>32</v>
      </c>
      <c r="E3046" t="s">
        <v>33</v>
      </c>
      <c r="F3046">
        <v>1.0001816054999999</v>
      </c>
      <c r="G3046" t="s">
        <v>45</v>
      </c>
      <c r="H3046" t="s">
        <v>46</v>
      </c>
      <c r="I3046" t="s">
        <v>47</v>
      </c>
      <c r="J3046" t="s">
        <v>44</v>
      </c>
      <c r="K3046">
        <v>1</v>
      </c>
      <c r="L3046">
        <v>61</v>
      </c>
      <c r="M3046">
        <v>3</v>
      </c>
      <c r="N3046" t="s">
        <v>35</v>
      </c>
      <c r="O3046" t="s">
        <v>36</v>
      </c>
      <c r="P3046">
        <v>10</v>
      </c>
      <c r="Q3046" t="s">
        <v>40</v>
      </c>
      <c r="R3046">
        <v>21</v>
      </c>
      <c r="S3046" t="str">
        <f t="shared" si="235"/>
        <v>EXPERIMENT</v>
      </c>
      <c r="T3046">
        <v>0</v>
      </c>
      <c r="U3046" t="str">
        <f t="shared" si="236"/>
        <v>OTHERSHAPE</v>
      </c>
      <c r="V3046" t="str">
        <f t="shared" si="237"/>
        <v>OTHERLABEL</v>
      </c>
      <c r="W3046" t="str">
        <f t="shared" si="238"/>
        <v>PLURALSHAPE</v>
      </c>
      <c r="X3046" t="str">
        <f t="shared" si="239"/>
        <v>SINGULARLABEL</v>
      </c>
    </row>
    <row r="3047" spans="1:24" x14ac:dyDescent="0.25">
      <c r="A3047" t="s">
        <v>26</v>
      </c>
      <c r="B3047" t="s">
        <v>25</v>
      </c>
      <c r="C3047" t="s">
        <v>31</v>
      </c>
      <c r="D3047" t="s">
        <v>29</v>
      </c>
      <c r="E3047" t="s">
        <v>33</v>
      </c>
      <c r="F3047">
        <v>0.75023322488400002</v>
      </c>
      <c r="G3047" t="s">
        <v>45</v>
      </c>
      <c r="H3047" t="s">
        <v>46</v>
      </c>
      <c r="I3047" t="s">
        <v>47</v>
      </c>
      <c r="J3047" t="s">
        <v>44</v>
      </c>
      <c r="K3047">
        <v>1</v>
      </c>
      <c r="L3047">
        <v>62</v>
      </c>
      <c r="M3047">
        <v>3</v>
      </c>
      <c r="N3047" t="s">
        <v>35</v>
      </c>
      <c r="O3047" t="s">
        <v>36</v>
      </c>
      <c r="P3047">
        <v>10</v>
      </c>
      <c r="Q3047" t="s">
        <v>40</v>
      </c>
      <c r="R3047">
        <v>21</v>
      </c>
      <c r="S3047" t="str">
        <f t="shared" si="235"/>
        <v>EXPERIMENT</v>
      </c>
      <c r="T3047">
        <v>0</v>
      </c>
      <c r="U3047" t="str">
        <f t="shared" si="236"/>
        <v>SELFSHAPE</v>
      </c>
      <c r="V3047" t="str">
        <f t="shared" si="237"/>
        <v>SELFLABEL</v>
      </c>
      <c r="W3047" t="str">
        <f t="shared" si="238"/>
        <v>PLURALSHAPE</v>
      </c>
      <c r="X3047" t="str">
        <f t="shared" si="239"/>
        <v>SINGULARLABEL</v>
      </c>
    </row>
    <row r="3048" spans="1:24" x14ac:dyDescent="0.25">
      <c r="A3048" t="s">
        <v>27</v>
      </c>
      <c r="B3048" t="s">
        <v>27</v>
      </c>
      <c r="C3048" t="s">
        <v>28</v>
      </c>
      <c r="D3048" t="s">
        <v>32</v>
      </c>
      <c r="E3048" t="s">
        <v>24</v>
      </c>
      <c r="F3048">
        <v>0.58349845615200002</v>
      </c>
      <c r="G3048" t="s">
        <v>45</v>
      </c>
      <c r="H3048" t="s">
        <v>46</v>
      </c>
      <c r="I3048" t="s">
        <v>47</v>
      </c>
      <c r="J3048" t="s">
        <v>44</v>
      </c>
      <c r="K3048">
        <v>1</v>
      </c>
      <c r="L3048">
        <v>63</v>
      </c>
      <c r="M3048">
        <v>3</v>
      </c>
      <c r="N3048" t="s">
        <v>35</v>
      </c>
      <c r="O3048" t="s">
        <v>36</v>
      </c>
      <c r="P3048">
        <v>10</v>
      </c>
      <c r="Q3048" t="s">
        <v>40</v>
      </c>
      <c r="R3048">
        <v>21</v>
      </c>
      <c r="S3048" t="str">
        <f t="shared" si="235"/>
        <v>EXPERIMENT</v>
      </c>
      <c r="T3048">
        <v>0</v>
      </c>
      <c r="U3048" t="str">
        <f t="shared" si="236"/>
        <v>OTHERSHAPE</v>
      </c>
      <c r="V3048" t="str">
        <f t="shared" si="237"/>
        <v>OTHERLABEL</v>
      </c>
      <c r="W3048" t="str">
        <f t="shared" si="238"/>
        <v>PLURALSHAPE</v>
      </c>
      <c r="X3048" t="str">
        <f t="shared" si="239"/>
        <v>PLURALLABEL</v>
      </c>
    </row>
    <row r="3049" spans="1:24" x14ac:dyDescent="0.25">
      <c r="A3049" t="s">
        <v>17</v>
      </c>
      <c r="B3049" t="s">
        <v>26</v>
      </c>
      <c r="C3049" t="s">
        <v>31</v>
      </c>
      <c r="D3049" t="s">
        <v>32</v>
      </c>
      <c r="E3049" t="s">
        <v>33</v>
      </c>
      <c r="F3049">
        <v>0.75009149363899996</v>
      </c>
      <c r="G3049" t="s">
        <v>45</v>
      </c>
      <c r="H3049" t="s">
        <v>46</v>
      </c>
      <c r="I3049" t="s">
        <v>47</v>
      </c>
      <c r="J3049" t="s">
        <v>44</v>
      </c>
      <c r="K3049">
        <v>1</v>
      </c>
      <c r="L3049">
        <v>64</v>
      </c>
      <c r="M3049">
        <v>3</v>
      </c>
      <c r="N3049" t="s">
        <v>35</v>
      </c>
      <c r="O3049" t="s">
        <v>36</v>
      </c>
      <c r="P3049">
        <v>10</v>
      </c>
      <c r="Q3049" t="s">
        <v>40</v>
      </c>
      <c r="R3049">
        <v>21</v>
      </c>
      <c r="S3049" t="str">
        <f t="shared" si="235"/>
        <v>EXPERIMENT</v>
      </c>
      <c r="T3049">
        <v>0</v>
      </c>
      <c r="U3049" t="str">
        <f t="shared" si="236"/>
        <v>OTHERSHAPE</v>
      </c>
      <c r="V3049" t="str">
        <f t="shared" si="237"/>
        <v>SELFLABEL</v>
      </c>
      <c r="W3049" t="str">
        <f t="shared" si="238"/>
        <v>SINGULARSHAPE</v>
      </c>
      <c r="X3049" t="str">
        <f t="shared" si="239"/>
        <v>PLURALLABEL</v>
      </c>
    </row>
    <row r="3050" spans="1:24" x14ac:dyDescent="0.25">
      <c r="A3050" t="s">
        <v>27</v>
      </c>
      <c r="B3050" t="s">
        <v>27</v>
      </c>
      <c r="C3050" t="s">
        <v>28</v>
      </c>
      <c r="D3050" t="s">
        <v>32</v>
      </c>
      <c r="E3050" t="s">
        <v>24</v>
      </c>
      <c r="F3050">
        <v>0.53350167372299995</v>
      </c>
      <c r="G3050" t="s">
        <v>45</v>
      </c>
      <c r="H3050" t="s">
        <v>46</v>
      </c>
      <c r="I3050" t="s">
        <v>47</v>
      </c>
      <c r="J3050" t="s">
        <v>44</v>
      </c>
      <c r="K3050">
        <v>1</v>
      </c>
      <c r="L3050">
        <v>65</v>
      </c>
      <c r="M3050">
        <v>3</v>
      </c>
      <c r="N3050" t="s">
        <v>35</v>
      </c>
      <c r="O3050" t="s">
        <v>36</v>
      </c>
      <c r="P3050">
        <v>10</v>
      </c>
      <c r="Q3050" t="s">
        <v>40</v>
      </c>
      <c r="R3050">
        <v>21</v>
      </c>
      <c r="S3050" t="str">
        <f t="shared" si="235"/>
        <v>EXPERIMENT</v>
      </c>
      <c r="T3050">
        <v>0</v>
      </c>
      <c r="U3050" t="str">
        <f t="shared" si="236"/>
        <v>OTHERSHAPE</v>
      </c>
      <c r="V3050" t="str">
        <f t="shared" si="237"/>
        <v>OTHERLABEL</v>
      </c>
      <c r="W3050" t="str">
        <f t="shared" si="238"/>
        <v>PLURALSHAPE</v>
      </c>
      <c r="X3050" t="str">
        <f t="shared" si="239"/>
        <v>PLURALLABEL</v>
      </c>
    </row>
    <row r="3051" spans="1:24" x14ac:dyDescent="0.25">
      <c r="A3051" t="s">
        <v>26</v>
      </c>
      <c r="B3051" t="s">
        <v>26</v>
      </c>
      <c r="C3051" t="s">
        <v>28</v>
      </c>
      <c r="D3051" t="s">
        <v>29</v>
      </c>
      <c r="E3051" t="s">
        <v>24</v>
      </c>
      <c r="F3051">
        <v>0.60015128528200001</v>
      </c>
      <c r="G3051" t="s">
        <v>45</v>
      </c>
      <c r="H3051" t="s">
        <v>46</v>
      </c>
      <c r="I3051" t="s">
        <v>47</v>
      </c>
      <c r="J3051" t="s">
        <v>44</v>
      </c>
      <c r="K3051">
        <v>1</v>
      </c>
      <c r="L3051">
        <v>66</v>
      </c>
      <c r="M3051">
        <v>3</v>
      </c>
      <c r="N3051" t="s">
        <v>35</v>
      </c>
      <c r="O3051" t="s">
        <v>36</v>
      </c>
      <c r="P3051">
        <v>10</v>
      </c>
      <c r="Q3051" t="s">
        <v>40</v>
      </c>
      <c r="R3051">
        <v>21</v>
      </c>
      <c r="S3051" t="str">
        <f t="shared" si="235"/>
        <v>EXPERIMENT</v>
      </c>
      <c r="T3051">
        <v>0</v>
      </c>
      <c r="U3051" t="str">
        <f t="shared" si="236"/>
        <v>SELFSHAPE</v>
      </c>
      <c r="V3051" t="str">
        <f t="shared" si="237"/>
        <v>SELFLABEL</v>
      </c>
      <c r="W3051" t="str">
        <f t="shared" si="238"/>
        <v>PLURALSHAPE</v>
      </c>
      <c r="X3051" t="str">
        <f t="shared" si="239"/>
        <v>PLURALLABEL</v>
      </c>
    </row>
    <row r="3052" spans="1:24" x14ac:dyDescent="0.25">
      <c r="A3052" t="s">
        <v>26</v>
      </c>
      <c r="B3052" t="s">
        <v>27</v>
      </c>
      <c r="C3052" t="s">
        <v>31</v>
      </c>
      <c r="D3052" t="s">
        <v>29</v>
      </c>
      <c r="E3052" t="s">
        <v>33</v>
      </c>
      <c r="F3052">
        <v>0.78349269214999995</v>
      </c>
      <c r="G3052" t="s">
        <v>45</v>
      </c>
      <c r="H3052" t="s">
        <v>46</v>
      </c>
      <c r="I3052" t="s">
        <v>47</v>
      </c>
      <c r="J3052" t="s">
        <v>44</v>
      </c>
      <c r="K3052">
        <v>1</v>
      </c>
      <c r="L3052">
        <v>67</v>
      </c>
      <c r="M3052">
        <v>3</v>
      </c>
      <c r="N3052" t="s">
        <v>35</v>
      </c>
      <c r="O3052" t="s">
        <v>36</v>
      </c>
      <c r="P3052">
        <v>10</v>
      </c>
      <c r="Q3052" t="s">
        <v>40</v>
      </c>
      <c r="R3052">
        <v>21</v>
      </c>
      <c r="S3052" t="str">
        <f t="shared" si="235"/>
        <v>EXPERIMENT</v>
      </c>
      <c r="T3052">
        <v>0</v>
      </c>
      <c r="U3052" t="str">
        <f t="shared" si="236"/>
        <v>SELFSHAPE</v>
      </c>
      <c r="V3052" t="str">
        <f t="shared" si="237"/>
        <v>OTHERLABEL</v>
      </c>
      <c r="W3052" t="str">
        <f t="shared" si="238"/>
        <v>PLURALSHAPE</v>
      </c>
      <c r="X3052" t="str">
        <f t="shared" si="239"/>
        <v>PLURALLABEL</v>
      </c>
    </row>
    <row r="3053" spans="1:24" x14ac:dyDescent="0.25">
      <c r="A3053" t="s">
        <v>27</v>
      </c>
      <c r="B3053" t="s">
        <v>26</v>
      </c>
      <c r="C3053" t="s">
        <v>31</v>
      </c>
      <c r="D3053" t="s">
        <v>32</v>
      </c>
      <c r="E3053" t="s">
        <v>33</v>
      </c>
      <c r="F3053">
        <v>0.81678887532300004</v>
      </c>
      <c r="G3053" t="s">
        <v>45</v>
      </c>
      <c r="H3053" t="s">
        <v>46</v>
      </c>
      <c r="I3053" t="s">
        <v>47</v>
      </c>
      <c r="J3053" t="s">
        <v>44</v>
      </c>
      <c r="K3053">
        <v>1</v>
      </c>
      <c r="L3053">
        <v>68</v>
      </c>
      <c r="M3053">
        <v>3</v>
      </c>
      <c r="N3053" t="s">
        <v>35</v>
      </c>
      <c r="O3053" t="s">
        <v>36</v>
      </c>
      <c r="P3053">
        <v>10</v>
      </c>
      <c r="Q3053" t="s">
        <v>40</v>
      </c>
      <c r="R3053">
        <v>21</v>
      </c>
      <c r="S3053" t="str">
        <f t="shared" si="235"/>
        <v>EXPERIMENT</v>
      </c>
      <c r="T3053">
        <v>0</v>
      </c>
      <c r="U3053" t="str">
        <f t="shared" si="236"/>
        <v>OTHERSHAPE</v>
      </c>
      <c r="V3053" t="str">
        <f t="shared" si="237"/>
        <v>SELFLABEL</v>
      </c>
      <c r="W3053" t="str">
        <f t="shared" si="238"/>
        <v>PLURALSHAPE</v>
      </c>
      <c r="X3053" t="str">
        <f t="shared" si="239"/>
        <v>PLURALLABEL</v>
      </c>
    </row>
    <row r="3054" spans="1:24" x14ac:dyDescent="0.25">
      <c r="A3054" t="s">
        <v>17</v>
      </c>
      <c r="B3054" t="s">
        <v>17</v>
      </c>
      <c r="C3054" t="s">
        <v>28</v>
      </c>
      <c r="D3054" t="s">
        <v>29</v>
      </c>
      <c r="E3054" t="s">
        <v>24</v>
      </c>
      <c r="F3054">
        <v>0.51684963420800001</v>
      </c>
      <c r="G3054" t="s">
        <v>45</v>
      </c>
      <c r="H3054" t="s">
        <v>46</v>
      </c>
      <c r="I3054" t="s">
        <v>47</v>
      </c>
      <c r="J3054" t="s">
        <v>44</v>
      </c>
      <c r="K3054">
        <v>1</v>
      </c>
      <c r="L3054">
        <v>69</v>
      </c>
      <c r="M3054">
        <v>3</v>
      </c>
      <c r="N3054" t="s">
        <v>35</v>
      </c>
      <c r="O3054" t="s">
        <v>36</v>
      </c>
      <c r="P3054">
        <v>10</v>
      </c>
      <c r="Q3054" t="s">
        <v>40</v>
      </c>
      <c r="R3054">
        <v>21</v>
      </c>
      <c r="S3054" t="str">
        <f t="shared" si="235"/>
        <v>EXPERIMENT</v>
      </c>
      <c r="T3054">
        <v>0</v>
      </c>
      <c r="U3054" t="str">
        <f t="shared" si="236"/>
        <v>OTHERSHAPE</v>
      </c>
      <c r="V3054" t="str">
        <f t="shared" si="237"/>
        <v>OTHERLABEL</v>
      </c>
      <c r="W3054" t="str">
        <f t="shared" si="238"/>
        <v>SINGULARSHAPE</v>
      </c>
      <c r="X3054" t="str">
        <f t="shared" si="239"/>
        <v>SINGULARLABEL</v>
      </c>
    </row>
    <row r="3055" spans="1:24" x14ac:dyDescent="0.25">
      <c r="A3055" t="s">
        <v>17</v>
      </c>
      <c r="B3055" t="s">
        <v>17</v>
      </c>
      <c r="C3055" t="s">
        <v>28</v>
      </c>
      <c r="D3055" t="s">
        <v>29</v>
      </c>
      <c r="E3055" t="s">
        <v>24</v>
      </c>
      <c r="F3055">
        <v>0.71687190061499995</v>
      </c>
      <c r="G3055" t="s">
        <v>45</v>
      </c>
      <c r="H3055" t="s">
        <v>46</v>
      </c>
      <c r="I3055" t="s">
        <v>47</v>
      </c>
      <c r="J3055" t="s">
        <v>44</v>
      </c>
      <c r="K3055">
        <v>1</v>
      </c>
      <c r="L3055">
        <v>70</v>
      </c>
      <c r="M3055">
        <v>3</v>
      </c>
      <c r="N3055" t="s">
        <v>35</v>
      </c>
      <c r="O3055" t="s">
        <v>36</v>
      </c>
      <c r="P3055">
        <v>10</v>
      </c>
      <c r="Q3055" t="s">
        <v>40</v>
      </c>
      <c r="R3055">
        <v>21</v>
      </c>
      <c r="S3055" t="str">
        <f t="shared" si="235"/>
        <v>EXPERIMENT</v>
      </c>
      <c r="T3055">
        <v>0</v>
      </c>
      <c r="U3055" t="str">
        <f t="shared" si="236"/>
        <v>OTHERSHAPE</v>
      </c>
      <c r="V3055" t="str">
        <f t="shared" si="237"/>
        <v>OTHERLABEL</v>
      </c>
      <c r="W3055" t="str">
        <f t="shared" si="238"/>
        <v>SINGULARSHAPE</v>
      </c>
      <c r="X3055" t="str">
        <f t="shared" si="239"/>
        <v>SINGULARLABEL</v>
      </c>
    </row>
    <row r="3056" spans="1:24" x14ac:dyDescent="0.25">
      <c r="A3056" t="s">
        <v>17</v>
      </c>
      <c r="B3056" t="s">
        <v>27</v>
      </c>
      <c r="C3056" t="s">
        <v>31</v>
      </c>
      <c r="D3056" t="s">
        <v>32</v>
      </c>
      <c r="E3056" t="s">
        <v>33</v>
      </c>
      <c r="F3056">
        <v>0.70016143149400001</v>
      </c>
      <c r="G3056" t="s">
        <v>45</v>
      </c>
      <c r="H3056" t="s">
        <v>46</v>
      </c>
      <c r="I3056" t="s">
        <v>47</v>
      </c>
      <c r="J3056" t="s">
        <v>44</v>
      </c>
      <c r="K3056">
        <v>1</v>
      </c>
      <c r="L3056">
        <v>71</v>
      </c>
      <c r="M3056">
        <v>3</v>
      </c>
      <c r="N3056" t="s">
        <v>35</v>
      </c>
      <c r="O3056" t="s">
        <v>36</v>
      </c>
      <c r="P3056">
        <v>10</v>
      </c>
      <c r="Q3056" t="s">
        <v>40</v>
      </c>
      <c r="R3056">
        <v>21</v>
      </c>
      <c r="S3056" t="str">
        <f t="shared" si="235"/>
        <v>EXPERIMENT</v>
      </c>
      <c r="T3056">
        <v>0</v>
      </c>
      <c r="U3056" t="str">
        <f t="shared" si="236"/>
        <v>OTHERSHAPE</v>
      </c>
      <c r="V3056" t="str">
        <f t="shared" si="237"/>
        <v>OTHERLABEL</v>
      </c>
      <c r="W3056" t="str">
        <f t="shared" si="238"/>
        <v>SINGULARSHAPE</v>
      </c>
      <c r="X3056" t="str">
        <f t="shared" si="239"/>
        <v>PLURALLABEL</v>
      </c>
    </row>
    <row r="3057" spans="1:24" x14ac:dyDescent="0.25">
      <c r="A3057" t="s">
        <v>26</v>
      </c>
      <c r="B3057" t="s">
        <v>26</v>
      </c>
      <c r="C3057" t="s">
        <v>28</v>
      </c>
      <c r="D3057" t="s">
        <v>32</v>
      </c>
      <c r="E3057" t="s">
        <v>24</v>
      </c>
      <c r="F3057">
        <v>0.61683964589600004</v>
      </c>
      <c r="G3057" t="s">
        <v>45</v>
      </c>
      <c r="H3057" t="s">
        <v>46</v>
      </c>
      <c r="I3057" t="s">
        <v>47</v>
      </c>
      <c r="J3057" t="s">
        <v>44</v>
      </c>
      <c r="K3057">
        <v>1</v>
      </c>
      <c r="L3057">
        <v>72</v>
      </c>
      <c r="M3057">
        <v>3</v>
      </c>
      <c r="N3057" t="s">
        <v>35</v>
      </c>
      <c r="O3057" t="s">
        <v>36</v>
      </c>
      <c r="P3057">
        <v>10</v>
      </c>
      <c r="Q3057" t="s">
        <v>40</v>
      </c>
      <c r="R3057">
        <v>21</v>
      </c>
      <c r="S3057" t="str">
        <f t="shared" si="235"/>
        <v>EXPERIMENT</v>
      </c>
      <c r="T3057">
        <v>0</v>
      </c>
      <c r="U3057" t="str">
        <f t="shared" si="236"/>
        <v>SELFSHAPE</v>
      </c>
      <c r="V3057" t="str">
        <f t="shared" si="237"/>
        <v>SELFLABEL</v>
      </c>
      <c r="W3057" t="str">
        <f t="shared" si="238"/>
        <v>PLURALSHAPE</v>
      </c>
      <c r="X3057" t="str">
        <f t="shared" si="239"/>
        <v>PLURALLABEL</v>
      </c>
    </row>
    <row r="3058" spans="1:24" x14ac:dyDescent="0.25">
      <c r="A3058" t="s">
        <v>25</v>
      </c>
      <c r="B3058" t="s">
        <v>26</v>
      </c>
      <c r="C3058" t="s">
        <v>31</v>
      </c>
      <c r="D3058" t="s">
        <v>32</v>
      </c>
      <c r="E3058" t="s">
        <v>33</v>
      </c>
      <c r="F3058">
        <v>0.76684420579099999</v>
      </c>
      <c r="G3058" t="s">
        <v>45</v>
      </c>
      <c r="H3058" t="s">
        <v>46</v>
      </c>
      <c r="I3058" t="s">
        <v>47</v>
      </c>
      <c r="J3058" t="s">
        <v>44</v>
      </c>
      <c r="K3058">
        <v>1</v>
      </c>
      <c r="L3058">
        <v>73</v>
      </c>
      <c r="M3058">
        <v>3</v>
      </c>
      <c r="N3058" t="s">
        <v>35</v>
      </c>
      <c r="O3058" t="s">
        <v>36</v>
      </c>
      <c r="P3058">
        <v>10</v>
      </c>
      <c r="Q3058" t="s">
        <v>40</v>
      </c>
      <c r="R3058">
        <v>21</v>
      </c>
      <c r="S3058" t="str">
        <f t="shared" si="235"/>
        <v>EXPERIMENT</v>
      </c>
      <c r="T3058">
        <v>0</v>
      </c>
      <c r="U3058" t="str">
        <f t="shared" si="236"/>
        <v>SELFSHAPE</v>
      </c>
      <c r="V3058" t="str">
        <f t="shared" si="237"/>
        <v>SELFLABEL</v>
      </c>
      <c r="W3058" t="str">
        <f t="shared" si="238"/>
        <v>SINGULARSHAPE</v>
      </c>
      <c r="X3058" t="str">
        <f t="shared" si="239"/>
        <v>PLURALLABEL</v>
      </c>
    </row>
    <row r="3059" spans="1:24" x14ac:dyDescent="0.25">
      <c r="A3059" t="s">
        <v>17</v>
      </c>
      <c r="B3059" t="s">
        <v>26</v>
      </c>
      <c r="C3059" t="s">
        <v>31</v>
      </c>
      <c r="D3059" t="s">
        <v>29</v>
      </c>
      <c r="E3059" t="s">
        <v>33</v>
      </c>
      <c r="F3059">
        <v>0.76681972852400004</v>
      </c>
      <c r="G3059" t="s">
        <v>45</v>
      </c>
      <c r="H3059" t="s">
        <v>46</v>
      </c>
      <c r="I3059" t="s">
        <v>47</v>
      </c>
      <c r="J3059" t="s">
        <v>44</v>
      </c>
      <c r="K3059">
        <v>1</v>
      </c>
      <c r="L3059">
        <v>74</v>
      </c>
      <c r="M3059">
        <v>3</v>
      </c>
      <c r="N3059" t="s">
        <v>35</v>
      </c>
      <c r="O3059" t="s">
        <v>36</v>
      </c>
      <c r="P3059">
        <v>10</v>
      </c>
      <c r="Q3059" t="s">
        <v>40</v>
      </c>
      <c r="R3059">
        <v>21</v>
      </c>
      <c r="S3059" t="str">
        <f t="shared" si="235"/>
        <v>EXPERIMENT</v>
      </c>
      <c r="T3059">
        <v>0</v>
      </c>
      <c r="U3059" t="str">
        <f t="shared" si="236"/>
        <v>OTHERSHAPE</v>
      </c>
      <c r="V3059" t="str">
        <f t="shared" si="237"/>
        <v>SELFLABEL</v>
      </c>
      <c r="W3059" t="str">
        <f t="shared" si="238"/>
        <v>SINGULARSHAPE</v>
      </c>
      <c r="X3059" t="str">
        <f t="shared" si="239"/>
        <v>PLURALLABEL</v>
      </c>
    </row>
    <row r="3060" spans="1:24" x14ac:dyDescent="0.25">
      <c r="A3060" t="s">
        <v>26</v>
      </c>
      <c r="B3060" t="s">
        <v>27</v>
      </c>
      <c r="C3060" t="s">
        <v>31</v>
      </c>
      <c r="D3060" t="s">
        <v>29</v>
      </c>
      <c r="E3060" t="s">
        <v>33</v>
      </c>
      <c r="F3060">
        <v>0.78349703490699996</v>
      </c>
      <c r="G3060" t="s">
        <v>45</v>
      </c>
      <c r="H3060" t="s">
        <v>46</v>
      </c>
      <c r="I3060" t="s">
        <v>47</v>
      </c>
      <c r="J3060" t="s">
        <v>44</v>
      </c>
      <c r="K3060">
        <v>1</v>
      </c>
      <c r="L3060">
        <v>75</v>
      </c>
      <c r="M3060">
        <v>3</v>
      </c>
      <c r="N3060" t="s">
        <v>35</v>
      </c>
      <c r="O3060" t="s">
        <v>36</v>
      </c>
      <c r="P3060">
        <v>10</v>
      </c>
      <c r="Q3060" t="s">
        <v>40</v>
      </c>
      <c r="R3060">
        <v>21</v>
      </c>
      <c r="S3060" t="str">
        <f t="shared" si="235"/>
        <v>EXPERIMENT</v>
      </c>
      <c r="T3060">
        <v>0</v>
      </c>
      <c r="U3060" t="str">
        <f t="shared" si="236"/>
        <v>SELFSHAPE</v>
      </c>
      <c r="V3060" t="str">
        <f t="shared" si="237"/>
        <v>OTHERLABEL</v>
      </c>
      <c r="W3060" t="str">
        <f t="shared" si="238"/>
        <v>PLURALSHAPE</v>
      </c>
      <c r="X3060" t="str">
        <f t="shared" si="239"/>
        <v>PLURALLABEL</v>
      </c>
    </row>
    <row r="3061" spans="1:24" x14ac:dyDescent="0.25">
      <c r="A3061" t="s">
        <v>26</v>
      </c>
      <c r="B3061" t="s">
        <v>27</v>
      </c>
      <c r="C3061" t="s">
        <v>31</v>
      </c>
      <c r="D3061" t="s">
        <v>32</v>
      </c>
      <c r="E3061" t="s">
        <v>33</v>
      </c>
      <c r="F3061">
        <v>0.85018731026500005</v>
      </c>
      <c r="G3061" t="s">
        <v>45</v>
      </c>
      <c r="H3061" t="s">
        <v>46</v>
      </c>
      <c r="I3061" t="s">
        <v>47</v>
      </c>
      <c r="J3061" t="s">
        <v>44</v>
      </c>
      <c r="K3061">
        <v>1</v>
      </c>
      <c r="L3061">
        <v>76</v>
      </c>
      <c r="M3061">
        <v>3</v>
      </c>
      <c r="N3061" t="s">
        <v>35</v>
      </c>
      <c r="O3061" t="s">
        <v>36</v>
      </c>
      <c r="P3061">
        <v>10</v>
      </c>
      <c r="Q3061" t="s">
        <v>40</v>
      </c>
      <c r="R3061">
        <v>21</v>
      </c>
      <c r="S3061" t="str">
        <f t="shared" si="235"/>
        <v>EXPERIMENT</v>
      </c>
      <c r="T3061">
        <v>0</v>
      </c>
      <c r="U3061" t="str">
        <f t="shared" si="236"/>
        <v>SELFSHAPE</v>
      </c>
      <c r="V3061" t="str">
        <f t="shared" si="237"/>
        <v>OTHERLABEL</v>
      </c>
      <c r="W3061" t="str">
        <f t="shared" si="238"/>
        <v>PLURALSHAPE</v>
      </c>
      <c r="X3061" t="str">
        <f t="shared" si="239"/>
        <v>PLURALLABEL</v>
      </c>
    </row>
    <row r="3062" spans="1:24" x14ac:dyDescent="0.25">
      <c r="A3062" t="s">
        <v>27</v>
      </c>
      <c r="B3062" t="s">
        <v>25</v>
      </c>
      <c r="C3062" t="s">
        <v>31</v>
      </c>
      <c r="D3062" t="s">
        <v>32</v>
      </c>
      <c r="E3062" t="s">
        <v>33</v>
      </c>
      <c r="F3062">
        <v>0.65013385510199995</v>
      </c>
      <c r="G3062" t="s">
        <v>45</v>
      </c>
      <c r="H3062" t="s">
        <v>46</v>
      </c>
      <c r="I3062" t="s">
        <v>47</v>
      </c>
      <c r="J3062" t="s">
        <v>44</v>
      </c>
      <c r="K3062">
        <v>1</v>
      </c>
      <c r="L3062">
        <v>77</v>
      </c>
      <c r="M3062">
        <v>3</v>
      </c>
      <c r="N3062" t="s">
        <v>35</v>
      </c>
      <c r="O3062" t="s">
        <v>36</v>
      </c>
      <c r="P3062">
        <v>10</v>
      </c>
      <c r="Q3062" t="s">
        <v>40</v>
      </c>
      <c r="R3062">
        <v>21</v>
      </c>
      <c r="S3062" t="str">
        <f t="shared" si="235"/>
        <v>EXPERIMENT</v>
      </c>
      <c r="T3062">
        <v>0</v>
      </c>
      <c r="U3062" t="str">
        <f t="shared" si="236"/>
        <v>OTHERSHAPE</v>
      </c>
      <c r="V3062" t="str">
        <f t="shared" si="237"/>
        <v>SELFLABEL</v>
      </c>
      <c r="W3062" t="str">
        <f t="shared" si="238"/>
        <v>PLURALSHAPE</v>
      </c>
      <c r="X3062" t="str">
        <f t="shared" si="239"/>
        <v>SINGULARLABEL</v>
      </c>
    </row>
    <row r="3063" spans="1:24" x14ac:dyDescent="0.25">
      <c r="A3063" t="s">
        <v>25</v>
      </c>
      <c r="B3063" t="s">
        <v>17</v>
      </c>
      <c r="C3063" t="s">
        <v>31</v>
      </c>
      <c r="D3063" t="s">
        <v>29</v>
      </c>
      <c r="E3063" t="s">
        <v>33</v>
      </c>
      <c r="F3063">
        <v>0.73347301164199996</v>
      </c>
      <c r="G3063" t="s">
        <v>45</v>
      </c>
      <c r="H3063" t="s">
        <v>46</v>
      </c>
      <c r="I3063" t="s">
        <v>47</v>
      </c>
      <c r="J3063" t="s">
        <v>44</v>
      </c>
      <c r="K3063">
        <v>1</v>
      </c>
      <c r="L3063">
        <v>78</v>
      </c>
      <c r="M3063">
        <v>3</v>
      </c>
      <c r="N3063" t="s">
        <v>35</v>
      </c>
      <c r="O3063" t="s">
        <v>36</v>
      </c>
      <c r="P3063">
        <v>10</v>
      </c>
      <c r="Q3063" t="s">
        <v>40</v>
      </c>
      <c r="R3063">
        <v>21</v>
      </c>
      <c r="S3063" t="str">
        <f t="shared" si="235"/>
        <v>EXPERIMENT</v>
      </c>
      <c r="T3063">
        <v>0</v>
      </c>
      <c r="U3063" t="str">
        <f t="shared" si="236"/>
        <v>SELFSHAPE</v>
      </c>
      <c r="V3063" t="str">
        <f t="shared" si="237"/>
        <v>OTHERLABEL</v>
      </c>
      <c r="W3063" t="str">
        <f t="shared" si="238"/>
        <v>SINGULARSHAPE</v>
      </c>
      <c r="X3063" t="str">
        <f t="shared" si="239"/>
        <v>SINGULARLABEL</v>
      </c>
    </row>
    <row r="3064" spans="1:24" x14ac:dyDescent="0.25">
      <c r="A3064" t="s">
        <v>25</v>
      </c>
      <c r="B3064" t="s">
        <v>25</v>
      </c>
      <c r="C3064" t="s">
        <v>28</v>
      </c>
      <c r="D3064" t="s">
        <v>29</v>
      </c>
      <c r="E3064" t="s">
        <v>24</v>
      </c>
      <c r="F3064">
        <v>0.70017011696499998</v>
      </c>
      <c r="G3064" t="s">
        <v>45</v>
      </c>
      <c r="H3064" t="s">
        <v>46</v>
      </c>
      <c r="I3064" t="s">
        <v>47</v>
      </c>
      <c r="J3064" t="s">
        <v>44</v>
      </c>
      <c r="K3064">
        <v>1</v>
      </c>
      <c r="L3064">
        <v>79</v>
      </c>
      <c r="M3064">
        <v>3</v>
      </c>
      <c r="N3064" t="s">
        <v>35</v>
      </c>
      <c r="O3064" t="s">
        <v>36</v>
      </c>
      <c r="P3064">
        <v>10</v>
      </c>
      <c r="Q3064" t="s">
        <v>40</v>
      </c>
      <c r="R3064">
        <v>21</v>
      </c>
      <c r="S3064" t="str">
        <f t="shared" si="235"/>
        <v>EXPERIMENT</v>
      </c>
      <c r="T3064">
        <v>0</v>
      </c>
      <c r="U3064" t="str">
        <f t="shared" si="236"/>
        <v>SELFSHAPE</v>
      </c>
      <c r="V3064" t="str">
        <f t="shared" si="237"/>
        <v>SELFLABEL</v>
      </c>
      <c r="W3064" t="str">
        <f t="shared" si="238"/>
        <v>SINGULARSHAPE</v>
      </c>
      <c r="X3064" t="str">
        <f t="shared" si="239"/>
        <v>SINGULARLABEL</v>
      </c>
    </row>
    <row r="3065" spans="1:24" x14ac:dyDescent="0.25">
      <c r="A3065" t="s">
        <v>27</v>
      </c>
      <c r="B3065" t="s">
        <v>17</v>
      </c>
      <c r="C3065" t="s">
        <v>31</v>
      </c>
      <c r="D3065" t="s">
        <v>29</v>
      </c>
      <c r="E3065" t="s">
        <v>33</v>
      </c>
      <c r="F3065">
        <v>0.63350076570400005</v>
      </c>
      <c r="G3065" t="s">
        <v>45</v>
      </c>
      <c r="H3065" t="s">
        <v>46</v>
      </c>
      <c r="I3065" t="s">
        <v>47</v>
      </c>
      <c r="J3065" t="s">
        <v>44</v>
      </c>
      <c r="K3065">
        <v>1</v>
      </c>
      <c r="L3065">
        <v>80</v>
      </c>
      <c r="M3065">
        <v>3</v>
      </c>
      <c r="N3065" t="s">
        <v>35</v>
      </c>
      <c r="O3065" t="s">
        <v>36</v>
      </c>
      <c r="P3065">
        <v>10</v>
      </c>
      <c r="Q3065" t="s">
        <v>40</v>
      </c>
      <c r="R3065">
        <v>21</v>
      </c>
      <c r="S3065" t="str">
        <f t="shared" si="235"/>
        <v>EXPERIMENT</v>
      </c>
      <c r="T3065">
        <v>0</v>
      </c>
      <c r="U3065" t="str">
        <f t="shared" si="236"/>
        <v>OTHERSHAPE</v>
      </c>
      <c r="V3065" t="str">
        <f t="shared" si="237"/>
        <v>OTHERLABEL</v>
      </c>
      <c r="W3065" t="str">
        <f t="shared" si="238"/>
        <v>PLURALSHAPE</v>
      </c>
      <c r="X3065" t="str">
        <f t="shared" si="239"/>
        <v>SINGULARLABEL</v>
      </c>
    </row>
    <row r="3066" spans="1:24" x14ac:dyDescent="0.25">
      <c r="A3066" t="s">
        <v>17</v>
      </c>
      <c r="B3066" t="s">
        <v>26</v>
      </c>
      <c r="C3066" t="s">
        <v>31</v>
      </c>
      <c r="D3066" t="s">
        <v>32</v>
      </c>
      <c r="E3066" t="s">
        <v>33</v>
      </c>
      <c r="F3066">
        <v>0.61681398424800005</v>
      </c>
      <c r="G3066" t="s">
        <v>45</v>
      </c>
      <c r="H3066" t="s">
        <v>46</v>
      </c>
      <c r="I3066" t="s">
        <v>47</v>
      </c>
      <c r="J3066" t="s">
        <v>44</v>
      </c>
      <c r="K3066">
        <v>1</v>
      </c>
      <c r="L3066">
        <v>81</v>
      </c>
      <c r="M3066">
        <v>3</v>
      </c>
      <c r="N3066" t="s">
        <v>35</v>
      </c>
      <c r="O3066" t="s">
        <v>36</v>
      </c>
      <c r="P3066">
        <v>10</v>
      </c>
      <c r="Q3066" t="s">
        <v>40</v>
      </c>
      <c r="R3066">
        <v>21</v>
      </c>
      <c r="S3066" t="str">
        <f t="shared" si="235"/>
        <v>EXPERIMENT</v>
      </c>
      <c r="T3066">
        <v>0</v>
      </c>
      <c r="U3066" t="str">
        <f t="shared" si="236"/>
        <v>OTHERSHAPE</v>
      </c>
      <c r="V3066" t="str">
        <f t="shared" si="237"/>
        <v>SELFLABEL</v>
      </c>
      <c r="W3066" t="str">
        <f t="shared" si="238"/>
        <v>SINGULARSHAPE</v>
      </c>
      <c r="X3066" t="str">
        <f t="shared" si="239"/>
        <v>PLURALLABEL</v>
      </c>
    </row>
    <row r="3067" spans="1:24" x14ac:dyDescent="0.25">
      <c r="A3067" t="s">
        <v>17</v>
      </c>
      <c r="B3067" t="s">
        <v>17</v>
      </c>
      <c r="C3067" t="s">
        <v>28</v>
      </c>
      <c r="D3067" t="s">
        <v>32</v>
      </c>
      <c r="E3067" t="s">
        <v>24</v>
      </c>
      <c r="F3067">
        <v>0.88347204439899996</v>
      </c>
      <c r="G3067" t="s">
        <v>45</v>
      </c>
      <c r="H3067" t="s">
        <v>46</v>
      </c>
      <c r="I3067" t="s">
        <v>47</v>
      </c>
      <c r="J3067" t="s">
        <v>44</v>
      </c>
      <c r="K3067">
        <v>1</v>
      </c>
      <c r="L3067">
        <v>82</v>
      </c>
      <c r="M3067">
        <v>3</v>
      </c>
      <c r="N3067" t="s">
        <v>35</v>
      </c>
      <c r="O3067" t="s">
        <v>36</v>
      </c>
      <c r="P3067">
        <v>10</v>
      </c>
      <c r="Q3067" t="s">
        <v>40</v>
      </c>
      <c r="R3067">
        <v>21</v>
      </c>
      <c r="S3067" t="str">
        <f t="shared" si="235"/>
        <v>EXPERIMENT</v>
      </c>
      <c r="T3067">
        <v>0</v>
      </c>
      <c r="U3067" t="str">
        <f t="shared" si="236"/>
        <v>OTHERSHAPE</v>
      </c>
      <c r="V3067" t="str">
        <f t="shared" si="237"/>
        <v>OTHERLABEL</v>
      </c>
      <c r="W3067" t="str">
        <f t="shared" si="238"/>
        <v>SINGULARSHAPE</v>
      </c>
      <c r="X3067" t="str">
        <f t="shared" si="239"/>
        <v>SINGULARLABEL</v>
      </c>
    </row>
    <row r="3068" spans="1:24" x14ac:dyDescent="0.25">
      <c r="A3068" t="s">
        <v>27</v>
      </c>
      <c r="B3068" t="s">
        <v>26</v>
      </c>
      <c r="C3068" t="s">
        <v>31</v>
      </c>
      <c r="D3068" t="s">
        <v>29</v>
      </c>
      <c r="E3068" t="s">
        <v>33</v>
      </c>
      <c r="F3068">
        <v>0.70021354437600003</v>
      </c>
      <c r="G3068" t="s">
        <v>45</v>
      </c>
      <c r="H3068" t="s">
        <v>46</v>
      </c>
      <c r="I3068" t="s">
        <v>47</v>
      </c>
      <c r="J3068" t="s">
        <v>44</v>
      </c>
      <c r="K3068">
        <v>1</v>
      </c>
      <c r="L3068">
        <v>83</v>
      </c>
      <c r="M3068">
        <v>3</v>
      </c>
      <c r="N3068" t="s">
        <v>35</v>
      </c>
      <c r="O3068" t="s">
        <v>36</v>
      </c>
      <c r="P3068">
        <v>10</v>
      </c>
      <c r="Q3068" t="s">
        <v>40</v>
      </c>
      <c r="R3068">
        <v>21</v>
      </c>
      <c r="S3068" t="str">
        <f t="shared" si="235"/>
        <v>EXPERIMENT</v>
      </c>
      <c r="T3068">
        <v>0</v>
      </c>
      <c r="U3068" t="str">
        <f t="shared" si="236"/>
        <v>OTHERSHAPE</v>
      </c>
      <c r="V3068" t="str">
        <f t="shared" si="237"/>
        <v>SELFLABEL</v>
      </c>
      <c r="W3068" t="str">
        <f t="shared" si="238"/>
        <v>PLURALSHAPE</v>
      </c>
      <c r="X3068" t="str">
        <f t="shared" si="239"/>
        <v>PLURALLABEL</v>
      </c>
    </row>
    <row r="3069" spans="1:24" x14ac:dyDescent="0.25">
      <c r="A3069" t="s">
        <v>17</v>
      </c>
      <c r="B3069" t="s">
        <v>17</v>
      </c>
      <c r="C3069" t="s">
        <v>28</v>
      </c>
      <c r="D3069" t="s">
        <v>29</v>
      </c>
      <c r="E3069" t="s">
        <v>24</v>
      </c>
      <c r="F3069">
        <v>0.566823913337</v>
      </c>
      <c r="G3069" t="s">
        <v>45</v>
      </c>
      <c r="H3069" t="s">
        <v>46</v>
      </c>
      <c r="I3069" t="s">
        <v>47</v>
      </c>
      <c r="J3069" t="s">
        <v>44</v>
      </c>
      <c r="K3069">
        <v>1</v>
      </c>
      <c r="L3069">
        <v>84</v>
      </c>
      <c r="M3069">
        <v>3</v>
      </c>
      <c r="N3069" t="s">
        <v>35</v>
      </c>
      <c r="O3069" t="s">
        <v>36</v>
      </c>
      <c r="P3069">
        <v>10</v>
      </c>
      <c r="Q3069" t="s">
        <v>40</v>
      </c>
      <c r="R3069">
        <v>21</v>
      </c>
      <c r="S3069" t="str">
        <f t="shared" si="235"/>
        <v>EXPERIMENT</v>
      </c>
      <c r="T3069">
        <v>0</v>
      </c>
      <c r="U3069" t="str">
        <f t="shared" si="236"/>
        <v>OTHERSHAPE</v>
      </c>
      <c r="V3069" t="str">
        <f t="shared" si="237"/>
        <v>OTHERLABEL</v>
      </c>
      <c r="W3069" t="str">
        <f t="shared" si="238"/>
        <v>SINGULARSHAPE</v>
      </c>
      <c r="X3069" t="str">
        <f t="shared" si="239"/>
        <v>SINGULARLABEL</v>
      </c>
    </row>
    <row r="3070" spans="1:24" x14ac:dyDescent="0.25">
      <c r="A3070" t="s">
        <v>26</v>
      </c>
      <c r="B3070" t="s">
        <v>17</v>
      </c>
      <c r="C3070" t="s">
        <v>31</v>
      </c>
      <c r="D3070" t="s">
        <v>29</v>
      </c>
      <c r="E3070" t="s">
        <v>33</v>
      </c>
      <c r="F3070">
        <v>0.68349399497700003</v>
      </c>
      <c r="G3070" t="s">
        <v>45</v>
      </c>
      <c r="H3070" t="s">
        <v>46</v>
      </c>
      <c r="I3070" t="s">
        <v>47</v>
      </c>
      <c r="J3070" t="s">
        <v>44</v>
      </c>
      <c r="K3070">
        <v>1</v>
      </c>
      <c r="L3070">
        <v>85</v>
      </c>
      <c r="M3070">
        <v>3</v>
      </c>
      <c r="N3070" t="s">
        <v>35</v>
      </c>
      <c r="O3070" t="s">
        <v>36</v>
      </c>
      <c r="P3070">
        <v>10</v>
      </c>
      <c r="Q3070" t="s">
        <v>40</v>
      </c>
      <c r="R3070">
        <v>21</v>
      </c>
      <c r="S3070" t="str">
        <f t="shared" si="235"/>
        <v>EXPERIMENT</v>
      </c>
      <c r="T3070">
        <v>0</v>
      </c>
      <c r="U3070" t="str">
        <f t="shared" si="236"/>
        <v>SELFSHAPE</v>
      </c>
      <c r="V3070" t="str">
        <f t="shared" si="237"/>
        <v>OTHERLABEL</v>
      </c>
      <c r="W3070" t="str">
        <f t="shared" si="238"/>
        <v>PLURALSHAPE</v>
      </c>
      <c r="X3070" t="str">
        <f t="shared" si="239"/>
        <v>SINGULARLABEL</v>
      </c>
    </row>
    <row r="3071" spans="1:24" x14ac:dyDescent="0.25">
      <c r="A3071" t="s">
        <v>25</v>
      </c>
      <c r="B3071" t="s">
        <v>25</v>
      </c>
      <c r="C3071" t="s">
        <v>28</v>
      </c>
      <c r="D3071" t="s">
        <v>32</v>
      </c>
      <c r="E3071" t="s">
        <v>24</v>
      </c>
      <c r="F3071">
        <v>0.71681781376499998</v>
      </c>
      <c r="G3071" t="s">
        <v>45</v>
      </c>
      <c r="H3071" t="s">
        <v>46</v>
      </c>
      <c r="I3071" t="s">
        <v>47</v>
      </c>
      <c r="J3071" t="s">
        <v>44</v>
      </c>
      <c r="K3071">
        <v>1</v>
      </c>
      <c r="L3071">
        <v>86</v>
      </c>
      <c r="M3071">
        <v>3</v>
      </c>
      <c r="N3071" t="s">
        <v>35</v>
      </c>
      <c r="O3071" t="s">
        <v>36</v>
      </c>
      <c r="P3071">
        <v>10</v>
      </c>
      <c r="Q3071" t="s">
        <v>40</v>
      </c>
      <c r="R3071">
        <v>21</v>
      </c>
      <c r="S3071" t="str">
        <f t="shared" si="235"/>
        <v>EXPERIMENT</v>
      </c>
      <c r="T3071">
        <v>0</v>
      </c>
      <c r="U3071" t="str">
        <f t="shared" si="236"/>
        <v>SELFSHAPE</v>
      </c>
      <c r="V3071" t="str">
        <f t="shared" si="237"/>
        <v>SELFLABEL</v>
      </c>
      <c r="W3071" t="str">
        <f t="shared" si="238"/>
        <v>SINGULARSHAPE</v>
      </c>
      <c r="X3071" t="str">
        <f t="shared" si="239"/>
        <v>SINGULARLABEL</v>
      </c>
    </row>
    <row r="3072" spans="1:24" x14ac:dyDescent="0.25">
      <c r="A3072" t="s">
        <v>25</v>
      </c>
      <c r="B3072" t="s">
        <v>26</v>
      </c>
      <c r="C3072" t="s">
        <v>31</v>
      </c>
      <c r="D3072" t="s">
        <v>32</v>
      </c>
      <c r="E3072" t="s">
        <v>24</v>
      </c>
      <c r="F3072">
        <v>0.96681159574700004</v>
      </c>
      <c r="G3072" t="s">
        <v>45</v>
      </c>
      <c r="H3072" t="s">
        <v>46</v>
      </c>
      <c r="I3072" t="s">
        <v>47</v>
      </c>
      <c r="J3072" t="s">
        <v>44</v>
      </c>
      <c r="K3072">
        <v>0</v>
      </c>
      <c r="L3072">
        <v>87</v>
      </c>
      <c r="M3072">
        <v>3</v>
      </c>
      <c r="N3072" t="s">
        <v>35</v>
      </c>
      <c r="O3072" t="s">
        <v>36</v>
      </c>
      <c r="P3072">
        <v>10</v>
      </c>
      <c r="Q3072" t="s">
        <v>40</v>
      </c>
      <c r="R3072">
        <v>21</v>
      </c>
      <c r="S3072" t="str">
        <f t="shared" si="235"/>
        <v>EXPERIMENT</v>
      </c>
      <c r="T3072">
        <v>0</v>
      </c>
      <c r="U3072" t="str">
        <f t="shared" si="236"/>
        <v>SELFSHAPE</v>
      </c>
      <c r="V3072" t="str">
        <f t="shared" si="237"/>
        <v>SELFLABEL</v>
      </c>
      <c r="W3072" t="str">
        <f t="shared" si="238"/>
        <v>SINGULARSHAPE</v>
      </c>
      <c r="X3072" t="str">
        <f t="shared" si="239"/>
        <v>PLURALLABEL</v>
      </c>
    </row>
    <row r="3073" spans="1:24" x14ac:dyDescent="0.25">
      <c r="A3073" t="s">
        <v>27</v>
      </c>
      <c r="B3073" t="s">
        <v>17</v>
      </c>
      <c r="C3073" t="s">
        <v>31</v>
      </c>
      <c r="D3073" t="s">
        <v>32</v>
      </c>
      <c r="E3073" t="s">
        <v>33</v>
      </c>
      <c r="F3073">
        <v>0.81682598601</v>
      </c>
      <c r="G3073" t="s">
        <v>45</v>
      </c>
      <c r="H3073" t="s">
        <v>46</v>
      </c>
      <c r="I3073" t="s">
        <v>47</v>
      </c>
      <c r="J3073" t="s">
        <v>44</v>
      </c>
      <c r="K3073">
        <v>1</v>
      </c>
      <c r="L3073">
        <v>88</v>
      </c>
      <c r="M3073">
        <v>3</v>
      </c>
      <c r="N3073" t="s">
        <v>35</v>
      </c>
      <c r="O3073" t="s">
        <v>36</v>
      </c>
      <c r="P3073">
        <v>10</v>
      </c>
      <c r="Q3073" t="s">
        <v>40</v>
      </c>
      <c r="R3073">
        <v>21</v>
      </c>
      <c r="S3073" t="str">
        <f t="shared" si="235"/>
        <v>EXPERIMENT</v>
      </c>
      <c r="T3073">
        <v>0</v>
      </c>
      <c r="U3073" t="str">
        <f t="shared" si="236"/>
        <v>OTHERSHAPE</v>
      </c>
      <c r="V3073" t="str">
        <f t="shared" si="237"/>
        <v>OTHERLABEL</v>
      </c>
      <c r="W3073" t="str">
        <f t="shared" si="238"/>
        <v>PLURALSHAPE</v>
      </c>
      <c r="X3073" t="str">
        <f t="shared" si="239"/>
        <v>SINGULARLABEL</v>
      </c>
    </row>
    <row r="3074" spans="1:24" x14ac:dyDescent="0.25">
      <c r="A3074" t="s">
        <v>26</v>
      </c>
      <c r="B3074" t="s">
        <v>26</v>
      </c>
      <c r="C3074" t="s">
        <v>28</v>
      </c>
      <c r="D3074" t="s">
        <v>29</v>
      </c>
      <c r="E3074" t="s">
        <v>24</v>
      </c>
      <c r="F3074">
        <v>0.55016595187799999</v>
      </c>
      <c r="G3074" t="s">
        <v>45</v>
      </c>
      <c r="H3074" t="s">
        <v>46</v>
      </c>
      <c r="I3074" t="s">
        <v>47</v>
      </c>
      <c r="J3074" t="s">
        <v>44</v>
      </c>
      <c r="K3074">
        <v>1</v>
      </c>
      <c r="L3074">
        <v>89</v>
      </c>
      <c r="M3074">
        <v>3</v>
      </c>
      <c r="N3074" t="s">
        <v>35</v>
      </c>
      <c r="O3074" t="s">
        <v>36</v>
      </c>
      <c r="P3074">
        <v>10</v>
      </c>
      <c r="Q3074" t="s">
        <v>40</v>
      </c>
      <c r="R3074">
        <v>21</v>
      </c>
      <c r="S3074" t="str">
        <f t="shared" ref="S3074:S3137" si="240">IF(M3074=0,"TRAINING","EXPERIMENT")</f>
        <v>EXPERIMENT</v>
      </c>
      <c r="T3074">
        <v>0</v>
      </c>
      <c r="U3074" t="str">
        <f t="shared" si="236"/>
        <v>SELFSHAPE</v>
      </c>
      <c r="V3074" t="str">
        <f t="shared" si="237"/>
        <v>SELFLABEL</v>
      </c>
      <c r="W3074" t="str">
        <f t="shared" si="238"/>
        <v>PLURALSHAPE</v>
      </c>
      <c r="X3074" t="str">
        <f t="shared" si="239"/>
        <v>PLURALLABEL</v>
      </c>
    </row>
    <row r="3075" spans="1:24" x14ac:dyDescent="0.25">
      <c r="A3075" t="s">
        <v>25</v>
      </c>
      <c r="B3075" t="s">
        <v>17</v>
      </c>
      <c r="C3075" t="s">
        <v>31</v>
      </c>
      <c r="D3075" t="s">
        <v>29</v>
      </c>
      <c r="E3075" t="s">
        <v>33</v>
      </c>
      <c r="F3075">
        <v>0.71681307622900003</v>
      </c>
      <c r="G3075" t="s">
        <v>45</v>
      </c>
      <c r="H3075" t="s">
        <v>46</v>
      </c>
      <c r="I3075" t="s">
        <v>47</v>
      </c>
      <c r="J3075" t="s">
        <v>44</v>
      </c>
      <c r="K3075">
        <v>1</v>
      </c>
      <c r="L3075">
        <v>90</v>
      </c>
      <c r="M3075">
        <v>3</v>
      </c>
      <c r="N3075" t="s">
        <v>35</v>
      </c>
      <c r="O3075" t="s">
        <v>36</v>
      </c>
      <c r="P3075">
        <v>10</v>
      </c>
      <c r="Q3075" t="s">
        <v>40</v>
      </c>
      <c r="R3075">
        <v>21</v>
      </c>
      <c r="S3075" t="str">
        <f t="shared" si="240"/>
        <v>EXPERIMENT</v>
      </c>
      <c r="T3075">
        <v>0</v>
      </c>
      <c r="U3075" t="str">
        <f t="shared" ref="U3075:U3138" si="241">IF(A3075="Self","SELFSHAPE", IF(A3075="We", "SELFSHAPE","OTHERSHAPE"))</f>
        <v>SELFSHAPE</v>
      </c>
      <c r="V3075" t="str">
        <f t="shared" ref="V3075:V3138" si="242">IF(B3075="Self","SELFLABEL", IF(B3075="We", "SELFLABEL","OTHERLABEL"))</f>
        <v>OTHERLABEL</v>
      </c>
      <c r="W3075" t="str">
        <f t="shared" ref="W3075:W3138" si="243">IF(A3075="Self","SINGULARSHAPE", IF(A3075="You","SINGULARSHAPE","PLURALSHAPE"))</f>
        <v>SINGULARSHAPE</v>
      </c>
      <c r="X3075" t="str">
        <f t="shared" ref="X3075:X3138" si="244">IF(B3075="Self","SINGULARLABEL", IF(B3075="You","SINGULARLABEL","PLURALLABEL"))</f>
        <v>SINGULARLABEL</v>
      </c>
    </row>
    <row r="3076" spans="1:24" x14ac:dyDescent="0.25">
      <c r="A3076" t="s">
        <v>27</v>
      </c>
      <c r="B3076" t="s">
        <v>27</v>
      </c>
      <c r="C3076" t="s">
        <v>28</v>
      </c>
      <c r="D3076" t="s">
        <v>32</v>
      </c>
      <c r="E3076" t="s">
        <v>24</v>
      </c>
      <c r="F3076">
        <v>0.58350674684299997</v>
      </c>
      <c r="G3076" t="s">
        <v>45</v>
      </c>
      <c r="H3076" t="s">
        <v>46</v>
      </c>
      <c r="I3076" t="s">
        <v>47</v>
      </c>
      <c r="J3076" t="s">
        <v>44</v>
      </c>
      <c r="K3076">
        <v>1</v>
      </c>
      <c r="L3076">
        <v>91</v>
      </c>
      <c r="M3076">
        <v>3</v>
      </c>
      <c r="N3076" t="s">
        <v>35</v>
      </c>
      <c r="O3076" t="s">
        <v>36</v>
      </c>
      <c r="P3076">
        <v>10</v>
      </c>
      <c r="Q3076" t="s">
        <v>40</v>
      </c>
      <c r="R3076">
        <v>21</v>
      </c>
      <c r="S3076" t="str">
        <f t="shared" si="240"/>
        <v>EXPERIMENT</v>
      </c>
      <c r="T3076">
        <v>0</v>
      </c>
      <c r="U3076" t="str">
        <f t="shared" si="241"/>
        <v>OTHERSHAPE</v>
      </c>
      <c r="V3076" t="str">
        <f t="shared" si="242"/>
        <v>OTHERLABEL</v>
      </c>
      <c r="W3076" t="str">
        <f t="shared" si="243"/>
        <v>PLURALSHAPE</v>
      </c>
      <c r="X3076" t="str">
        <f t="shared" si="244"/>
        <v>PLURALLABEL</v>
      </c>
    </row>
    <row r="3077" spans="1:24" x14ac:dyDescent="0.25">
      <c r="A3077" t="s">
        <v>27</v>
      </c>
      <c r="B3077" t="s">
        <v>17</v>
      </c>
      <c r="C3077" t="s">
        <v>31</v>
      </c>
      <c r="D3077" t="s">
        <v>29</v>
      </c>
      <c r="E3077" t="s">
        <v>33</v>
      </c>
      <c r="F3077">
        <v>0.80017631524199995</v>
      </c>
      <c r="G3077" t="s">
        <v>45</v>
      </c>
      <c r="H3077" t="s">
        <v>46</v>
      </c>
      <c r="I3077" t="s">
        <v>47</v>
      </c>
      <c r="J3077" t="s">
        <v>44</v>
      </c>
      <c r="K3077">
        <v>1</v>
      </c>
      <c r="L3077">
        <v>92</v>
      </c>
      <c r="M3077">
        <v>3</v>
      </c>
      <c r="N3077" t="s">
        <v>35</v>
      </c>
      <c r="O3077" t="s">
        <v>36</v>
      </c>
      <c r="P3077">
        <v>10</v>
      </c>
      <c r="Q3077" t="s">
        <v>40</v>
      </c>
      <c r="R3077">
        <v>21</v>
      </c>
      <c r="S3077" t="str">
        <f t="shared" si="240"/>
        <v>EXPERIMENT</v>
      </c>
      <c r="T3077">
        <v>0</v>
      </c>
      <c r="U3077" t="str">
        <f t="shared" si="241"/>
        <v>OTHERSHAPE</v>
      </c>
      <c r="V3077" t="str">
        <f t="shared" si="242"/>
        <v>OTHERLABEL</v>
      </c>
      <c r="W3077" t="str">
        <f t="shared" si="243"/>
        <v>PLURALSHAPE</v>
      </c>
      <c r="X3077" t="str">
        <f t="shared" si="244"/>
        <v>SINGULARLABEL</v>
      </c>
    </row>
    <row r="3078" spans="1:24" x14ac:dyDescent="0.25">
      <c r="A3078" t="s">
        <v>25</v>
      </c>
      <c r="B3078" t="s">
        <v>25</v>
      </c>
      <c r="C3078" t="s">
        <v>28</v>
      </c>
      <c r="D3078" t="s">
        <v>29</v>
      </c>
      <c r="E3078" t="s">
        <v>24</v>
      </c>
      <c r="F3078">
        <v>0.63351497831199999</v>
      </c>
      <c r="G3078" t="s">
        <v>45</v>
      </c>
      <c r="H3078" t="s">
        <v>46</v>
      </c>
      <c r="I3078" t="s">
        <v>47</v>
      </c>
      <c r="J3078" t="s">
        <v>44</v>
      </c>
      <c r="K3078">
        <v>1</v>
      </c>
      <c r="L3078">
        <v>93</v>
      </c>
      <c r="M3078">
        <v>3</v>
      </c>
      <c r="N3078" t="s">
        <v>35</v>
      </c>
      <c r="O3078" t="s">
        <v>36</v>
      </c>
      <c r="P3078">
        <v>10</v>
      </c>
      <c r="Q3078" t="s">
        <v>40</v>
      </c>
      <c r="R3078">
        <v>21</v>
      </c>
      <c r="S3078" t="str">
        <f t="shared" si="240"/>
        <v>EXPERIMENT</v>
      </c>
      <c r="T3078">
        <v>0</v>
      </c>
      <c r="U3078" t="str">
        <f t="shared" si="241"/>
        <v>SELFSHAPE</v>
      </c>
      <c r="V3078" t="str">
        <f t="shared" si="242"/>
        <v>SELFLABEL</v>
      </c>
      <c r="W3078" t="str">
        <f t="shared" si="243"/>
        <v>SINGULARSHAPE</v>
      </c>
      <c r="X3078" t="str">
        <f t="shared" si="244"/>
        <v>SINGULARLABEL</v>
      </c>
    </row>
    <row r="3079" spans="1:24" x14ac:dyDescent="0.25">
      <c r="A3079" t="s">
        <v>26</v>
      </c>
      <c r="B3079" t="s">
        <v>25</v>
      </c>
      <c r="C3079" t="s">
        <v>31</v>
      </c>
      <c r="D3079" t="s">
        <v>32</v>
      </c>
      <c r="E3079" t="s">
        <v>33</v>
      </c>
      <c r="F3079">
        <v>0.60014852171300004</v>
      </c>
      <c r="G3079" t="s">
        <v>45</v>
      </c>
      <c r="H3079" t="s">
        <v>46</v>
      </c>
      <c r="I3079" t="s">
        <v>47</v>
      </c>
      <c r="J3079" t="s">
        <v>44</v>
      </c>
      <c r="K3079">
        <v>1</v>
      </c>
      <c r="L3079">
        <v>94</v>
      </c>
      <c r="M3079">
        <v>3</v>
      </c>
      <c r="N3079" t="s">
        <v>35</v>
      </c>
      <c r="O3079" t="s">
        <v>36</v>
      </c>
      <c r="P3079">
        <v>10</v>
      </c>
      <c r="Q3079" t="s">
        <v>40</v>
      </c>
      <c r="R3079">
        <v>21</v>
      </c>
      <c r="S3079" t="str">
        <f t="shared" si="240"/>
        <v>EXPERIMENT</v>
      </c>
      <c r="T3079">
        <v>0</v>
      </c>
      <c r="U3079" t="str">
        <f t="shared" si="241"/>
        <v>SELFSHAPE</v>
      </c>
      <c r="V3079" t="str">
        <f t="shared" si="242"/>
        <v>SELFLABEL</v>
      </c>
      <c r="W3079" t="str">
        <f t="shared" si="243"/>
        <v>PLURALSHAPE</v>
      </c>
      <c r="X3079" t="str">
        <f t="shared" si="244"/>
        <v>SINGULARLABEL</v>
      </c>
    </row>
    <row r="3080" spans="1:24" x14ac:dyDescent="0.25">
      <c r="A3080" t="s">
        <v>25</v>
      </c>
      <c r="B3080" t="s">
        <v>17</v>
      </c>
      <c r="C3080" t="s">
        <v>31</v>
      </c>
      <c r="D3080" t="s">
        <v>32</v>
      </c>
      <c r="E3080" t="s">
        <v>33</v>
      </c>
      <c r="F3080">
        <v>0.75011162816400001</v>
      </c>
      <c r="G3080" t="s">
        <v>45</v>
      </c>
      <c r="H3080" t="s">
        <v>46</v>
      </c>
      <c r="I3080" t="s">
        <v>47</v>
      </c>
      <c r="J3080" t="s">
        <v>44</v>
      </c>
      <c r="K3080">
        <v>1</v>
      </c>
      <c r="L3080">
        <v>95</v>
      </c>
      <c r="M3080">
        <v>3</v>
      </c>
      <c r="N3080" t="s">
        <v>35</v>
      </c>
      <c r="O3080" t="s">
        <v>36</v>
      </c>
      <c r="P3080">
        <v>10</v>
      </c>
      <c r="Q3080" t="s">
        <v>40</v>
      </c>
      <c r="R3080">
        <v>21</v>
      </c>
      <c r="S3080" t="str">
        <f t="shared" si="240"/>
        <v>EXPERIMENT</v>
      </c>
      <c r="T3080">
        <v>0</v>
      </c>
      <c r="U3080" t="str">
        <f t="shared" si="241"/>
        <v>SELFSHAPE</v>
      </c>
      <c r="V3080" t="str">
        <f t="shared" si="242"/>
        <v>OTHERLABEL</v>
      </c>
      <c r="W3080" t="str">
        <f t="shared" si="243"/>
        <v>SINGULARSHAPE</v>
      </c>
      <c r="X3080" t="str">
        <f t="shared" si="244"/>
        <v>SINGULARLABEL</v>
      </c>
    </row>
    <row r="3081" spans="1:24" x14ac:dyDescent="0.25">
      <c r="A3081" t="s">
        <v>26</v>
      </c>
      <c r="B3081" t="s">
        <v>17</v>
      </c>
      <c r="C3081" t="s">
        <v>31</v>
      </c>
      <c r="D3081" t="s">
        <v>32</v>
      </c>
      <c r="E3081" t="s">
        <v>33</v>
      </c>
      <c r="F3081">
        <v>0.78350137763500005</v>
      </c>
      <c r="G3081" t="s">
        <v>45</v>
      </c>
      <c r="H3081" t="s">
        <v>46</v>
      </c>
      <c r="I3081" t="s">
        <v>47</v>
      </c>
      <c r="J3081" t="s">
        <v>44</v>
      </c>
      <c r="K3081">
        <v>1</v>
      </c>
      <c r="L3081">
        <v>96</v>
      </c>
      <c r="M3081">
        <v>3</v>
      </c>
      <c r="N3081" t="s">
        <v>35</v>
      </c>
      <c r="O3081" t="s">
        <v>36</v>
      </c>
      <c r="P3081">
        <v>10</v>
      </c>
      <c r="Q3081" t="s">
        <v>40</v>
      </c>
      <c r="R3081">
        <v>21</v>
      </c>
      <c r="S3081" t="str">
        <f t="shared" si="240"/>
        <v>EXPERIMENT</v>
      </c>
      <c r="T3081">
        <v>0</v>
      </c>
      <c r="U3081" t="str">
        <f t="shared" si="241"/>
        <v>SELFSHAPE</v>
      </c>
      <c r="V3081" t="str">
        <f t="shared" si="242"/>
        <v>OTHERLABEL</v>
      </c>
      <c r="W3081" t="str">
        <f t="shared" si="243"/>
        <v>PLURALSHAPE</v>
      </c>
      <c r="X3081" t="str">
        <f t="shared" si="244"/>
        <v>SINGULARLABEL</v>
      </c>
    </row>
    <row r="3082" spans="1:24" x14ac:dyDescent="0.25">
      <c r="A3082" t="s">
        <v>17</v>
      </c>
      <c r="B3082" t="s">
        <v>17</v>
      </c>
      <c r="C3082" t="s">
        <v>28</v>
      </c>
      <c r="D3082" t="s">
        <v>32</v>
      </c>
      <c r="E3082" t="s">
        <v>24</v>
      </c>
      <c r="F3082">
        <v>0.94984293100399997</v>
      </c>
      <c r="G3082" t="s">
        <v>44</v>
      </c>
      <c r="H3082" t="s">
        <v>46</v>
      </c>
      <c r="I3082" t="s">
        <v>47</v>
      </c>
      <c r="J3082" t="s">
        <v>45</v>
      </c>
      <c r="K3082">
        <v>0</v>
      </c>
      <c r="L3082">
        <v>1</v>
      </c>
      <c r="M3082">
        <v>0</v>
      </c>
      <c r="N3082" t="s">
        <v>22</v>
      </c>
      <c r="O3082" t="s">
        <v>23</v>
      </c>
      <c r="P3082">
        <v>11</v>
      </c>
      <c r="Q3082" t="s">
        <v>41</v>
      </c>
      <c r="R3082">
        <v>20</v>
      </c>
      <c r="S3082" t="str">
        <f t="shared" si="240"/>
        <v>TRAINING</v>
      </c>
      <c r="T3082">
        <v>0</v>
      </c>
      <c r="U3082" t="str">
        <f t="shared" si="241"/>
        <v>OTHERSHAPE</v>
      </c>
      <c r="V3082" t="str">
        <f t="shared" si="242"/>
        <v>OTHERLABEL</v>
      </c>
      <c r="W3082" t="str">
        <f t="shared" si="243"/>
        <v>SINGULARSHAPE</v>
      </c>
      <c r="X3082" t="str">
        <f t="shared" si="244"/>
        <v>SINGULARLABEL</v>
      </c>
    </row>
    <row r="3083" spans="1:24" x14ac:dyDescent="0.25">
      <c r="A3083" t="s">
        <v>26</v>
      </c>
      <c r="B3083" t="s">
        <v>17</v>
      </c>
      <c r="C3083" t="s">
        <v>31</v>
      </c>
      <c r="D3083" t="s">
        <v>32</v>
      </c>
      <c r="E3083" t="s">
        <v>33</v>
      </c>
      <c r="F3083">
        <v>1.05017207121</v>
      </c>
      <c r="G3083" t="s">
        <v>44</v>
      </c>
      <c r="H3083" t="s">
        <v>46</v>
      </c>
      <c r="I3083" t="s">
        <v>47</v>
      </c>
      <c r="J3083" t="s">
        <v>45</v>
      </c>
      <c r="K3083">
        <v>0</v>
      </c>
      <c r="L3083">
        <v>2</v>
      </c>
      <c r="M3083">
        <v>0</v>
      </c>
      <c r="N3083" t="s">
        <v>22</v>
      </c>
      <c r="O3083" t="s">
        <v>23</v>
      </c>
      <c r="P3083">
        <v>11</v>
      </c>
      <c r="Q3083" t="s">
        <v>41</v>
      </c>
      <c r="R3083">
        <v>20</v>
      </c>
      <c r="S3083" t="str">
        <f t="shared" si="240"/>
        <v>TRAINING</v>
      </c>
      <c r="T3083">
        <v>0</v>
      </c>
      <c r="U3083" t="str">
        <f t="shared" si="241"/>
        <v>SELFSHAPE</v>
      </c>
      <c r="V3083" t="str">
        <f t="shared" si="242"/>
        <v>OTHERLABEL</v>
      </c>
      <c r="W3083" t="str">
        <f t="shared" si="243"/>
        <v>PLURALSHAPE</v>
      </c>
      <c r="X3083" t="str">
        <f t="shared" si="244"/>
        <v>SINGULARLABEL</v>
      </c>
    </row>
    <row r="3084" spans="1:24" x14ac:dyDescent="0.25">
      <c r="A3084" t="s">
        <v>25</v>
      </c>
      <c r="B3084" t="s">
        <v>26</v>
      </c>
      <c r="C3084" t="s">
        <v>31</v>
      </c>
      <c r="D3084" t="s">
        <v>29</v>
      </c>
      <c r="E3084" t="s">
        <v>30</v>
      </c>
      <c r="F3084" t="s">
        <v>30</v>
      </c>
      <c r="G3084" t="s">
        <v>44</v>
      </c>
      <c r="H3084" t="s">
        <v>46</v>
      </c>
      <c r="I3084" t="s">
        <v>47</v>
      </c>
      <c r="J3084" t="s">
        <v>45</v>
      </c>
      <c r="K3084">
        <v>3</v>
      </c>
      <c r="L3084">
        <v>3</v>
      </c>
      <c r="M3084">
        <v>0</v>
      </c>
      <c r="N3084" t="s">
        <v>22</v>
      </c>
      <c r="O3084" t="s">
        <v>23</v>
      </c>
      <c r="P3084">
        <v>11</v>
      </c>
      <c r="Q3084" t="s">
        <v>41</v>
      </c>
      <c r="R3084">
        <v>20</v>
      </c>
      <c r="S3084" t="str">
        <f t="shared" si="240"/>
        <v>TRAINING</v>
      </c>
      <c r="T3084">
        <v>0</v>
      </c>
      <c r="U3084" t="str">
        <f t="shared" si="241"/>
        <v>SELFSHAPE</v>
      </c>
      <c r="V3084" t="str">
        <f t="shared" si="242"/>
        <v>SELFLABEL</v>
      </c>
      <c r="W3084" t="str">
        <f t="shared" si="243"/>
        <v>SINGULARSHAPE</v>
      </c>
      <c r="X3084" t="str">
        <f t="shared" si="244"/>
        <v>PLURALLABEL</v>
      </c>
    </row>
    <row r="3085" spans="1:24" x14ac:dyDescent="0.25">
      <c r="A3085" t="s">
        <v>17</v>
      </c>
      <c r="B3085" t="s">
        <v>27</v>
      </c>
      <c r="C3085" t="s">
        <v>31</v>
      </c>
      <c r="D3085" t="s">
        <v>32</v>
      </c>
      <c r="E3085" t="s">
        <v>33</v>
      </c>
      <c r="F3085">
        <v>0.90017619682500005</v>
      </c>
      <c r="G3085" t="s">
        <v>44</v>
      </c>
      <c r="H3085" t="s">
        <v>46</v>
      </c>
      <c r="I3085" t="s">
        <v>47</v>
      </c>
      <c r="J3085" t="s">
        <v>45</v>
      </c>
      <c r="K3085">
        <v>0</v>
      </c>
      <c r="L3085">
        <v>4</v>
      </c>
      <c r="M3085">
        <v>0</v>
      </c>
      <c r="N3085" t="s">
        <v>22</v>
      </c>
      <c r="O3085" t="s">
        <v>23</v>
      </c>
      <c r="P3085">
        <v>11</v>
      </c>
      <c r="Q3085" t="s">
        <v>41</v>
      </c>
      <c r="R3085">
        <v>20</v>
      </c>
      <c r="S3085" t="str">
        <f t="shared" si="240"/>
        <v>TRAINING</v>
      </c>
      <c r="T3085">
        <v>0</v>
      </c>
      <c r="U3085" t="str">
        <f t="shared" si="241"/>
        <v>OTHERSHAPE</v>
      </c>
      <c r="V3085" t="str">
        <f t="shared" si="242"/>
        <v>OTHERLABEL</v>
      </c>
      <c r="W3085" t="str">
        <f t="shared" si="243"/>
        <v>SINGULARSHAPE</v>
      </c>
      <c r="X3085" t="str">
        <f t="shared" si="244"/>
        <v>PLURALLABEL</v>
      </c>
    </row>
    <row r="3086" spans="1:24" x14ac:dyDescent="0.25">
      <c r="A3086" t="s">
        <v>25</v>
      </c>
      <c r="B3086" t="s">
        <v>25</v>
      </c>
      <c r="C3086" t="s">
        <v>28</v>
      </c>
      <c r="D3086" t="s">
        <v>32</v>
      </c>
      <c r="E3086" t="s">
        <v>33</v>
      </c>
      <c r="F3086">
        <v>1.1334587201099999</v>
      </c>
      <c r="G3086" t="s">
        <v>44</v>
      </c>
      <c r="H3086" t="s">
        <v>46</v>
      </c>
      <c r="I3086" t="s">
        <v>47</v>
      </c>
      <c r="J3086" t="s">
        <v>45</v>
      </c>
      <c r="K3086">
        <v>1</v>
      </c>
      <c r="L3086">
        <v>5</v>
      </c>
      <c r="M3086">
        <v>0</v>
      </c>
      <c r="N3086" t="s">
        <v>22</v>
      </c>
      <c r="O3086" t="s">
        <v>23</v>
      </c>
      <c r="P3086">
        <v>11</v>
      </c>
      <c r="Q3086" t="s">
        <v>41</v>
      </c>
      <c r="R3086">
        <v>20</v>
      </c>
      <c r="S3086" t="str">
        <f t="shared" si="240"/>
        <v>TRAINING</v>
      </c>
      <c r="T3086">
        <v>0</v>
      </c>
      <c r="U3086" t="str">
        <f t="shared" si="241"/>
        <v>SELFSHAPE</v>
      </c>
      <c r="V3086" t="str">
        <f t="shared" si="242"/>
        <v>SELFLABEL</v>
      </c>
      <c r="W3086" t="str">
        <f t="shared" si="243"/>
        <v>SINGULARSHAPE</v>
      </c>
      <c r="X3086" t="str">
        <f t="shared" si="244"/>
        <v>SINGULARLABEL</v>
      </c>
    </row>
    <row r="3087" spans="1:24" x14ac:dyDescent="0.25">
      <c r="A3087" t="s">
        <v>27</v>
      </c>
      <c r="B3087" t="s">
        <v>27</v>
      </c>
      <c r="C3087" t="s">
        <v>28</v>
      </c>
      <c r="D3087" t="s">
        <v>32</v>
      </c>
      <c r="E3087" t="s">
        <v>33</v>
      </c>
      <c r="F3087">
        <v>0.73339642153600004</v>
      </c>
      <c r="G3087" t="s">
        <v>44</v>
      </c>
      <c r="H3087" t="s">
        <v>46</v>
      </c>
      <c r="I3087" t="s">
        <v>47</v>
      </c>
      <c r="J3087" t="s">
        <v>45</v>
      </c>
      <c r="K3087">
        <v>1</v>
      </c>
      <c r="L3087">
        <v>6</v>
      </c>
      <c r="M3087">
        <v>0</v>
      </c>
      <c r="N3087" t="s">
        <v>22</v>
      </c>
      <c r="O3087" t="s">
        <v>23</v>
      </c>
      <c r="P3087">
        <v>11</v>
      </c>
      <c r="Q3087" t="s">
        <v>41</v>
      </c>
      <c r="R3087">
        <v>20</v>
      </c>
      <c r="S3087" t="str">
        <f t="shared" si="240"/>
        <v>TRAINING</v>
      </c>
      <c r="T3087">
        <v>0</v>
      </c>
      <c r="U3087" t="str">
        <f t="shared" si="241"/>
        <v>OTHERSHAPE</v>
      </c>
      <c r="V3087" t="str">
        <f t="shared" si="242"/>
        <v>OTHERLABEL</v>
      </c>
      <c r="W3087" t="str">
        <f t="shared" si="243"/>
        <v>PLURALSHAPE</v>
      </c>
      <c r="X3087" t="str">
        <f t="shared" si="244"/>
        <v>PLURALLABEL</v>
      </c>
    </row>
    <row r="3088" spans="1:24" x14ac:dyDescent="0.25">
      <c r="A3088" t="s">
        <v>27</v>
      </c>
      <c r="B3088" t="s">
        <v>26</v>
      </c>
      <c r="C3088" t="s">
        <v>31</v>
      </c>
      <c r="D3088" t="s">
        <v>29</v>
      </c>
      <c r="E3088" t="s">
        <v>24</v>
      </c>
      <c r="F3088">
        <v>0.68349952215800003</v>
      </c>
      <c r="G3088" t="s">
        <v>44</v>
      </c>
      <c r="H3088" t="s">
        <v>46</v>
      </c>
      <c r="I3088" t="s">
        <v>47</v>
      </c>
      <c r="J3088" t="s">
        <v>45</v>
      </c>
      <c r="K3088">
        <v>1</v>
      </c>
      <c r="L3088">
        <v>7</v>
      </c>
      <c r="M3088">
        <v>0</v>
      </c>
      <c r="N3088" t="s">
        <v>22</v>
      </c>
      <c r="O3088" t="s">
        <v>23</v>
      </c>
      <c r="P3088">
        <v>11</v>
      </c>
      <c r="Q3088" t="s">
        <v>41</v>
      </c>
      <c r="R3088">
        <v>20</v>
      </c>
      <c r="S3088" t="str">
        <f t="shared" si="240"/>
        <v>TRAINING</v>
      </c>
      <c r="T3088">
        <v>0</v>
      </c>
      <c r="U3088" t="str">
        <f t="shared" si="241"/>
        <v>OTHERSHAPE</v>
      </c>
      <c r="V3088" t="str">
        <f t="shared" si="242"/>
        <v>SELFLABEL</v>
      </c>
      <c r="W3088" t="str">
        <f t="shared" si="243"/>
        <v>PLURALSHAPE</v>
      </c>
      <c r="X3088" t="str">
        <f t="shared" si="244"/>
        <v>PLURALLABEL</v>
      </c>
    </row>
    <row r="3089" spans="1:24" x14ac:dyDescent="0.25">
      <c r="A3089" t="s">
        <v>26</v>
      </c>
      <c r="B3089" t="s">
        <v>25</v>
      </c>
      <c r="C3089" t="s">
        <v>31</v>
      </c>
      <c r="D3089" t="s">
        <v>32</v>
      </c>
      <c r="E3089" t="s">
        <v>24</v>
      </c>
      <c r="F3089">
        <v>0.83348710584700003</v>
      </c>
      <c r="G3089" t="s">
        <v>44</v>
      </c>
      <c r="H3089" t="s">
        <v>46</v>
      </c>
      <c r="I3089" t="s">
        <v>47</v>
      </c>
      <c r="J3089" t="s">
        <v>45</v>
      </c>
      <c r="K3089">
        <v>1</v>
      </c>
      <c r="L3089">
        <v>8</v>
      </c>
      <c r="M3089">
        <v>0</v>
      </c>
      <c r="N3089" t="s">
        <v>22</v>
      </c>
      <c r="O3089" t="s">
        <v>23</v>
      </c>
      <c r="P3089">
        <v>11</v>
      </c>
      <c r="Q3089" t="s">
        <v>41</v>
      </c>
      <c r="R3089">
        <v>20</v>
      </c>
      <c r="S3089" t="str">
        <f t="shared" si="240"/>
        <v>TRAINING</v>
      </c>
      <c r="T3089">
        <v>0</v>
      </c>
      <c r="U3089" t="str">
        <f t="shared" si="241"/>
        <v>SELFSHAPE</v>
      </c>
      <c r="V3089" t="str">
        <f t="shared" si="242"/>
        <v>SELFLABEL</v>
      </c>
      <c r="W3089" t="str">
        <f t="shared" si="243"/>
        <v>PLURALSHAPE</v>
      </c>
      <c r="X3089" t="str">
        <f t="shared" si="244"/>
        <v>SINGULARLABEL</v>
      </c>
    </row>
    <row r="3090" spans="1:24" x14ac:dyDescent="0.25">
      <c r="A3090" t="s">
        <v>25</v>
      </c>
      <c r="B3090" t="s">
        <v>25</v>
      </c>
      <c r="C3090" t="s">
        <v>28</v>
      </c>
      <c r="D3090" t="s">
        <v>29</v>
      </c>
      <c r="E3090" t="s">
        <v>33</v>
      </c>
      <c r="F3090">
        <v>0.71682886802599999</v>
      </c>
      <c r="G3090" t="s">
        <v>44</v>
      </c>
      <c r="H3090" t="s">
        <v>46</v>
      </c>
      <c r="I3090" t="s">
        <v>47</v>
      </c>
      <c r="J3090" t="s">
        <v>45</v>
      </c>
      <c r="K3090">
        <v>1</v>
      </c>
      <c r="L3090">
        <v>9</v>
      </c>
      <c r="M3090">
        <v>0</v>
      </c>
      <c r="N3090" t="s">
        <v>22</v>
      </c>
      <c r="O3090" t="s">
        <v>23</v>
      </c>
      <c r="P3090">
        <v>11</v>
      </c>
      <c r="Q3090" t="s">
        <v>41</v>
      </c>
      <c r="R3090">
        <v>20</v>
      </c>
      <c r="S3090" t="str">
        <f t="shared" si="240"/>
        <v>TRAINING</v>
      </c>
      <c r="T3090">
        <v>0</v>
      </c>
      <c r="U3090" t="str">
        <f t="shared" si="241"/>
        <v>SELFSHAPE</v>
      </c>
      <c r="V3090" t="str">
        <f t="shared" si="242"/>
        <v>SELFLABEL</v>
      </c>
      <c r="W3090" t="str">
        <f t="shared" si="243"/>
        <v>SINGULARSHAPE</v>
      </c>
      <c r="X3090" t="str">
        <f t="shared" si="244"/>
        <v>SINGULARLABEL</v>
      </c>
    </row>
    <row r="3091" spans="1:24" x14ac:dyDescent="0.25">
      <c r="A3091" t="s">
        <v>25</v>
      </c>
      <c r="B3091" t="s">
        <v>17</v>
      </c>
      <c r="C3091" t="s">
        <v>31</v>
      </c>
      <c r="D3091" t="s">
        <v>32</v>
      </c>
      <c r="E3091" t="s">
        <v>24</v>
      </c>
      <c r="F3091">
        <v>0.83350171323400002</v>
      </c>
      <c r="G3091" t="s">
        <v>44</v>
      </c>
      <c r="H3091" t="s">
        <v>46</v>
      </c>
      <c r="I3091" t="s">
        <v>47</v>
      </c>
      <c r="J3091" t="s">
        <v>45</v>
      </c>
      <c r="K3091">
        <v>1</v>
      </c>
      <c r="L3091">
        <v>10</v>
      </c>
      <c r="M3091">
        <v>0</v>
      </c>
      <c r="N3091" t="s">
        <v>22</v>
      </c>
      <c r="O3091" t="s">
        <v>23</v>
      </c>
      <c r="P3091">
        <v>11</v>
      </c>
      <c r="Q3091" t="s">
        <v>41</v>
      </c>
      <c r="R3091">
        <v>20</v>
      </c>
      <c r="S3091" t="str">
        <f t="shared" si="240"/>
        <v>TRAINING</v>
      </c>
      <c r="T3091">
        <v>0</v>
      </c>
      <c r="U3091" t="str">
        <f t="shared" si="241"/>
        <v>SELFSHAPE</v>
      </c>
      <c r="V3091" t="str">
        <f t="shared" si="242"/>
        <v>OTHERLABEL</v>
      </c>
      <c r="W3091" t="str">
        <f t="shared" si="243"/>
        <v>SINGULARSHAPE</v>
      </c>
      <c r="X3091" t="str">
        <f t="shared" si="244"/>
        <v>SINGULARLABEL</v>
      </c>
    </row>
    <row r="3092" spans="1:24" x14ac:dyDescent="0.25">
      <c r="A3092" t="s">
        <v>25</v>
      </c>
      <c r="B3092" t="s">
        <v>27</v>
      </c>
      <c r="C3092" t="s">
        <v>31</v>
      </c>
      <c r="D3092" t="s">
        <v>32</v>
      </c>
      <c r="E3092" t="s">
        <v>24</v>
      </c>
      <c r="F3092">
        <v>1.20016281324</v>
      </c>
      <c r="G3092" t="s">
        <v>44</v>
      </c>
      <c r="H3092" t="s">
        <v>46</v>
      </c>
      <c r="I3092" t="s">
        <v>47</v>
      </c>
      <c r="J3092" t="s">
        <v>45</v>
      </c>
      <c r="K3092">
        <v>1</v>
      </c>
      <c r="L3092">
        <v>11</v>
      </c>
      <c r="M3092">
        <v>0</v>
      </c>
      <c r="N3092" t="s">
        <v>22</v>
      </c>
      <c r="O3092" t="s">
        <v>23</v>
      </c>
      <c r="P3092">
        <v>11</v>
      </c>
      <c r="Q3092" t="s">
        <v>41</v>
      </c>
      <c r="R3092">
        <v>20</v>
      </c>
      <c r="S3092" t="str">
        <f t="shared" si="240"/>
        <v>TRAINING</v>
      </c>
      <c r="T3092">
        <v>0</v>
      </c>
      <c r="U3092" t="str">
        <f t="shared" si="241"/>
        <v>SELFSHAPE</v>
      </c>
      <c r="V3092" t="str">
        <f t="shared" si="242"/>
        <v>OTHERLABEL</v>
      </c>
      <c r="W3092" t="str">
        <f t="shared" si="243"/>
        <v>SINGULARSHAPE</v>
      </c>
      <c r="X3092" t="str">
        <f t="shared" si="244"/>
        <v>PLURALLABEL</v>
      </c>
    </row>
    <row r="3093" spans="1:24" x14ac:dyDescent="0.25">
      <c r="A3093" t="s">
        <v>26</v>
      </c>
      <c r="B3093" t="s">
        <v>26</v>
      </c>
      <c r="C3093" t="s">
        <v>28</v>
      </c>
      <c r="D3093" t="s">
        <v>29</v>
      </c>
      <c r="E3093" t="s">
        <v>33</v>
      </c>
      <c r="F3093">
        <v>0.76685012766399996</v>
      </c>
      <c r="G3093" t="s">
        <v>44</v>
      </c>
      <c r="H3093" t="s">
        <v>46</v>
      </c>
      <c r="I3093" t="s">
        <v>47</v>
      </c>
      <c r="J3093" t="s">
        <v>45</v>
      </c>
      <c r="K3093">
        <v>1</v>
      </c>
      <c r="L3093">
        <v>12</v>
      </c>
      <c r="M3093">
        <v>0</v>
      </c>
      <c r="N3093" t="s">
        <v>22</v>
      </c>
      <c r="O3093" t="s">
        <v>23</v>
      </c>
      <c r="P3093">
        <v>11</v>
      </c>
      <c r="Q3093" t="s">
        <v>41</v>
      </c>
      <c r="R3093">
        <v>20</v>
      </c>
      <c r="S3093" t="str">
        <f t="shared" si="240"/>
        <v>TRAINING</v>
      </c>
      <c r="T3093">
        <v>0</v>
      </c>
      <c r="U3093" t="str">
        <f t="shared" si="241"/>
        <v>SELFSHAPE</v>
      </c>
      <c r="V3093" t="str">
        <f t="shared" si="242"/>
        <v>SELFLABEL</v>
      </c>
      <c r="W3093" t="str">
        <f t="shared" si="243"/>
        <v>PLURALSHAPE</v>
      </c>
      <c r="X3093" t="str">
        <f t="shared" si="244"/>
        <v>PLURALLABEL</v>
      </c>
    </row>
    <row r="3094" spans="1:24" x14ac:dyDescent="0.25">
      <c r="A3094" t="s">
        <v>17</v>
      </c>
      <c r="B3094" t="s">
        <v>17</v>
      </c>
      <c r="C3094" t="s">
        <v>28</v>
      </c>
      <c r="D3094" t="s">
        <v>29</v>
      </c>
      <c r="E3094" t="s">
        <v>33</v>
      </c>
      <c r="F3094">
        <v>1.58345818706</v>
      </c>
      <c r="G3094" t="s">
        <v>44</v>
      </c>
      <c r="H3094" t="s">
        <v>46</v>
      </c>
      <c r="I3094" t="s">
        <v>47</v>
      </c>
      <c r="J3094" t="s">
        <v>45</v>
      </c>
      <c r="K3094">
        <v>1</v>
      </c>
      <c r="L3094">
        <v>13</v>
      </c>
      <c r="M3094">
        <v>0</v>
      </c>
      <c r="N3094" t="s">
        <v>22</v>
      </c>
      <c r="O3094" t="s">
        <v>23</v>
      </c>
      <c r="P3094">
        <v>11</v>
      </c>
      <c r="Q3094" t="s">
        <v>41</v>
      </c>
      <c r="R3094">
        <v>20</v>
      </c>
      <c r="S3094" t="str">
        <f t="shared" si="240"/>
        <v>TRAINING</v>
      </c>
      <c r="T3094">
        <v>0</v>
      </c>
      <c r="U3094" t="str">
        <f t="shared" si="241"/>
        <v>OTHERSHAPE</v>
      </c>
      <c r="V3094" t="str">
        <f t="shared" si="242"/>
        <v>OTHERLABEL</v>
      </c>
      <c r="W3094" t="str">
        <f t="shared" si="243"/>
        <v>SINGULARSHAPE</v>
      </c>
      <c r="X3094" t="str">
        <f t="shared" si="244"/>
        <v>SINGULARLABEL</v>
      </c>
    </row>
    <row r="3095" spans="1:24" x14ac:dyDescent="0.25">
      <c r="A3095" t="s">
        <v>17</v>
      </c>
      <c r="B3095" t="s">
        <v>25</v>
      </c>
      <c r="C3095" t="s">
        <v>31</v>
      </c>
      <c r="D3095" t="s">
        <v>29</v>
      </c>
      <c r="E3095" t="s">
        <v>24</v>
      </c>
      <c r="F3095">
        <v>0.98347705829700005</v>
      </c>
      <c r="G3095" t="s">
        <v>44</v>
      </c>
      <c r="H3095" t="s">
        <v>46</v>
      </c>
      <c r="I3095" t="s">
        <v>47</v>
      </c>
      <c r="J3095" t="s">
        <v>45</v>
      </c>
      <c r="K3095">
        <v>1</v>
      </c>
      <c r="L3095">
        <v>14</v>
      </c>
      <c r="M3095">
        <v>0</v>
      </c>
      <c r="N3095" t="s">
        <v>22</v>
      </c>
      <c r="O3095" t="s">
        <v>23</v>
      </c>
      <c r="P3095">
        <v>11</v>
      </c>
      <c r="Q3095" t="s">
        <v>41</v>
      </c>
      <c r="R3095">
        <v>20</v>
      </c>
      <c r="S3095" t="str">
        <f t="shared" si="240"/>
        <v>TRAINING</v>
      </c>
      <c r="T3095">
        <v>0</v>
      </c>
      <c r="U3095" t="str">
        <f t="shared" si="241"/>
        <v>OTHERSHAPE</v>
      </c>
      <c r="V3095" t="str">
        <f t="shared" si="242"/>
        <v>SELFLABEL</v>
      </c>
      <c r="W3095" t="str">
        <f t="shared" si="243"/>
        <v>SINGULARSHAPE</v>
      </c>
      <c r="X3095" t="str">
        <f t="shared" si="244"/>
        <v>SINGULARLABEL</v>
      </c>
    </row>
    <row r="3096" spans="1:24" x14ac:dyDescent="0.25">
      <c r="A3096" t="s">
        <v>26</v>
      </c>
      <c r="B3096" t="s">
        <v>26</v>
      </c>
      <c r="C3096" t="s">
        <v>28</v>
      </c>
      <c r="D3096" t="s">
        <v>32</v>
      </c>
      <c r="E3096" t="s">
        <v>33</v>
      </c>
      <c r="F3096">
        <v>0.96684436372000004</v>
      </c>
      <c r="G3096" t="s">
        <v>44</v>
      </c>
      <c r="H3096" t="s">
        <v>46</v>
      </c>
      <c r="I3096" t="s">
        <v>47</v>
      </c>
      <c r="J3096" t="s">
        <v>45</v>
      </c>
      <c r="K3096">
        <v>1</v>
      </c>
      <c r="L3096">
        <v>15</v>
      </c>
      <c r="M3096">
        <v>0</v>
      </c>
      <c r="N3096" t="s">
        <v>22</v>
      </c>
      <c r="O3096" t="s">
        <v>23</v>
      </c>
      <c r="P3096">
        <v>11</v>
      </c>
      <c r="Q3096" t="s">
        <v>41</v>
      </c>
      <c r="R3096">
        <v>20</v>
      </c>
      <c r="S3096" t="str">
        <f t="shared" si="240"/>
        <v>TRAINING</v>
      </c>
      <c r="T3096">
        <v>0</v>
      </c>
      <c r="U3096" t="str">
        <f t="shared" si="241"/>
        <v>SELFSHAPE</v>
      </c>
      <c r="V3096" t="str">
        <f t="shared" si="242"/>
        <v>SELFLABEL</v>
      </c>
      <c r="W3096" t="str">
        <f t="shared" si="243"/>
        <v>PLURALSHAPE</v>
      </c>
      <c r="X3096" t="str">
        <f t="shared" si="244"/>
        <v>PLURALLABEL</v>
      </c>
    </row>
    <row r="3097" spans="1:24" x14ac:dyDescent="0.25">
      <c r="A3097" t="s">
        <v>27</v>
      </c>
      <c r="B3097" t="s">
        <v>25</v>
      </c>
      <c r="C3097" t="s">
        <v>31</v>
      </c>
      <c r="D3097" t="s">
        <v>32</v>
      </c>
      <c r="E3097" t="s">
        <v>24</v>
      </c>
      <c r="F3097">
        <v>0.88351152383300002</v>
      </c>
      <c r="G3097" t="s">
        <v>44</v>
      </c>
      <c r="H3097" t="s">
        <v>46</v>
      </c>
      <c r="I3097" t="s">
        <v>47</v>
      </c>
      <c r="J3097" t="s">
        <v>45</v>
      </c>
      <c r="K3097">
        <v>1</v>
      </c>
      <c r="L3097">
        <v>16</v>
      </c>
      <c r="M3097">
        <v>0</v>
      </c>
      <c r="N3097" t="s">
        <v>22</v>
      </c>
      <c r="O3097" t="s">
        <v>23</v>
      </c>
      <c r="P3097">
        <v>11</v>
      </c>
      <c r="Q3097" t="s">
        <v>41</v>
      </c>
      <c r="R3097">
        <v>20</v>
      </c>
      <c r="S3097" t="str">
        <f t="shared" si="240"/>
        <v>TRAINING</v>
      </c>
      <c r="T3097">
        <v>0</v>
      </c>
      <c r="U3097" t="str">
        <f t="shared" si="241"/>
        <v>OTHERSHAPE</v>
      </c>
      <c r="V3097" t="str">
        <f t="shared" si="242"/>
        <v>SELFLABEL</v>
      </c>
      <c r="W3097" t="str">
        <f t="shared" si="243"/>
        <v>PLURALSHAPE</v>
      </c>
      <c r="X3097" t="str">
        <f t="shared" si="244"/>
        <v>SINGULARLABEL</v>
      </c>
    </row>
    <row r="3098" spans="1:24" x14ac:dyDescent="0.25">
      <c r="A3098" t="s">
        <v>27</v>
      </c>
      <c r="B3098" t="s">
        <v>17</v>
      </c>
      <c r="C3098" t="s">
        <v>31</v>
      </c>
      <c r="D3098" t="s">
        <v>29</v>
      </c>
      <c r="E3098" t="s">
        <v>24</v>
      </c>
      <c r="F3098">
        <v>1.2335300594600001</v>
      </c>
      <c r="G3098" t="s">
        <v>44</v>
      </c>
      <c r="H3098" t="s">
        <v>46</v>
      </c>
      <c r="I3098" t="s">
        <v>47</v>
      </c>
      <c r="J3098" t="s">
        <v>45</v>
      </c>
      <c r="K3098">
        <v>1</v>
      </c>
      <c r="L3098">
        <v>17</v>
      </c>
      <c r="M3098">
        <v>0</v>
      </c>
      <c r="N3098" t="s">
        <v>22</v>
      </c>
      <c r="O3098" t="s">
        <v>23</v>
      </c>
      <c r="P3098">
        <v>11</v>
      </c>
      <c r="Q3098" t="s">
        <v>41</v>
      </c>
      <c r="R3098">
        <v>20</v>
      </c>
      <c r="S3098" t="str">
        <f t="shared" si="240"/>
        <v>TRAINING</v>
      </c>
      <c r="T3098">
        <v>0</v>
      </c>
      <c r="U3098" t="str">
        <f t="shared" si="241"/>
        <v>OTHERSHAPE</v>
      </c>
      <c r="V3098" t="str">
        <f t="shared" si="242"/>
        <v>OTHERLABEL</v>
      </c>
      <c r="W3098" t="str">
        <f t="shared" si="243"/>
        <v>PLURALSHAPE</v>
      </c>
      <c r="X3098" t="str">
        <f t="shared" si="244"/>
        <v>SINGULARLABEL</v>
      </c>
    </row>
    <row r="3099" spans="1:24" x14ac:dyDescent="0.25">
      <c r="A3099" t="s">
        <v>17</v>
      </c>
      <c r="B3099" t="s">
        <v>26</v>
      </c>
      <c r="C3099" t="s">
        <v>31</v>
      </c>
      <c r="D3099" t="s">
        <v>32</v>
      </c>
      <c r="E3099" t="s">
        <v>33</v>
      </c>
      <c r="F3099">
        <v>0.88355732004900001</v>
      </c>
      <c r="G3099" t="s">
        <v>44</v>
      </c>
      <c r="H3099" t="s">
        <v>46</v>
      </c>
      <c r="I3099" t="s">
        <v>47</v>
      </c>
      <c r="J3099" t="s">
        <v>45</v>
      </c>
      <c r="K3099">
        <v>0</v>
      </c>
      <c r="L3099">
        <v>18</v>
      </c>
      <c r="M3099">
        <v>0</v>
      </c>
      <c r="N3099" t="s">
        <v>22</v>
      </c>
      <c r="O3099" t="s">
        <v>23</v>
      </c>
      <c r="P3099">
        <v>11</v>
      </c>
      <c r="Q3099" t="s">
        <v>41</v>
      </c>
      <c r="R3099">
        <v>20</v>
      </c>
      <c r="S3099" t="str">
        <f t="shared" si="240"/>
        <v>TRAINING</v>
      </c>
      <c r="T3099">
        <v>0</v>
      </c>
      <c r="U3099" t="str">
        <f t="shared" si="241"/>
        <v>OTHERSHAPE</v>
      </c>
      <c r="V3099" t="str">
        <f t="shared" si="242"/>
        <v>SELFLABEL</v>
      </c>
      <c r="W3099" t="str">
        <f t="shared" si="243"/>
        <v>SINGULARSHAPE</v>
      </c>
      <c r="X3099" t="str">
        <f t="shared" si="244"/>
        <v>PLURALLABEL</v>
      </c>
    </row>
    <row r="3100" spans="1:24" x14ac:dyDescent="0.25">
      <c r="A3100" t="s">
        <v>27</v>
      </c>
      <c r="B3100" t="s">
        <v>27</v>
      </c>
      <c r="C3100" t="s">
        <v>28</v>
      </c>
      <c r="D3100" t="s">
        <v>29</v>
      </c>
      <c r="E3100" t="s">
        <v>33</v>
      </c>
      <c r="F3100">
        <v>0.83349026413600003</v>
      </c>
      <c r="G3100" t="s">
        <v>44</v>
      </c>
      <c r="H3100" t="s">
        <v>46</v>
      </c>
      <c r="I3100" t="s">
        <v>47</v>
      </c>
      <c r="J3100" t="s">
        <v>45</v>
      </c>
      <c r="K3100">
        <v>1</v>
      </c>
      <c r="L3100">
        <v>19</v>
      </c>
      <c r="M3100">
        <v>0</v>
      </c>
      <c r="N3100" t="s">
        <v>22</v>
      </c>
      <c r="O3100" t="s">
        <v>23</v>
      </c>
      <c r="P3100">
        <v>11</v>
      </c>
      <c r="Q3100" t="s">
        <v>41</v>
      </c>
      <c r="R3100">
        <v>20</v>
      </c>
      <c r="S3100" t="str">
        <f t="shared" si="240"/>
        <v>TRAINING</v>
      </c>
      <c r="T3100">
        <v>0</v>
      </c>
      <c r="U3100" t="str">
        <f t="shared" si="241"/>
        <v>OTHERSHAPE</v>
      </c>
      <c r="V3100" t="str">
        <f t="shared" si="242"/>
        <v>OTHERLABEL</v>
      </c>
      <c r="W3100" t="str">
        <f t="shared" si="243"/>
        <v>PLURALSHAPE</v>
      </c>
      <c r="X3100" t="str">
        <f t="shared" si="244"/>
        <v>PLURALLABEL</v>
      </c>
    </row>
    <row r="3101" spans="1:24" x14ac:dyDescent="0.25">
      <c r="A3101" t="s">
        <v>26</v>
      </c>
      <c r="B3101" t="s">
        <v>27</v>
      </c>
      <c r="C3101" t="s">
        <v>31</v>
      </c>
      <c r="D3101" t="s">
        <v>29</v>
      </c>
      <c r="E3101" t="s">
        <v>24</v>
      </c>
      <c r="F3101">
        <v>0.76682722958500005</v>
      </c>
      <c r="G3101" t="s">
        <v>44</v>
      </c>
      <c r="H3101" t="s">
        <v>46</v>
      </c>
      <c r="I3101" t="s">
        <v>47</v>
      </c>
      <c r="J3101" t="s">
        <v>45</v>
      </c>
      <c r="K3101">
        <v>1</v>
      </c>
      <c r="L3101">
        <v>20</v>
      </c>
      <c r="M3101">
        <v>0</v>
      </c>
      <c r="N3101" t="s">
        <v>22</v>
      </c>
      <c r="O3101" t="s">
        <v>23</v>
      </c>
      <c r="P3101">
        <v>11</v>
      </c>
      <c r="Q3101" t="s">
        <v>41</v>
      </c>
      <c r="R3101">
        <v>20</v>
      </c>
      <c r="S3101" t="str">
        <f t="shared" si="240"/>
        <v>TRAINING</v>
      </c>
      <c r="T3101">
        <v>0</v>
      </c>
      <c r="U3101" t="str">
        <f t="shared" si="241"/>
        <v>SELFSHAPE</v>
      </c>
      <c r="V3101" t="str">
        <f t="shared" si="242"/>
        <v>OTHERLABEL</v>
      </c>
      <c r="W3101" t="str">
        <f t="shared" si="243"/>
        <v>PLURALSHAPE</v>
      </c>
      <c r="X3101" t="str">
        <f t="shared" si="244"/>
        <v>PLURALLABEL</v>
      </c>
    </row>
    <row r="3102" spans="1:24" x14ac:dyDescent="0.25">
      <c r="A3102" t="s">
        <v>25</v>
      </c>
      <c r="B3102" t="s">
        <v>25</v>
      </c>
      <c r="C3102" t="s">
        <v>28</v>
      </c>
      <c r="D3102" t="s">
        <v>32</v>
      </c>
      <c r="E3102" t="s">
        <v>33</v>
      </c>
      <c r="F3102">
        <v>0.80013328261000005</v>
      </c>
      <c r="G3102" t="s">
        <v>44</v>
      </c>
      <c r="H3102" t="s">
        <v>46</v>
      </c>
      <c r="I3102" t="s">
        <v>47</v>
      </c>
      <c r="J3102" t="s">
        <v>45</v>
      </c>
      <c r="K3102">
        <v>1</v>
      </c>
      <c r="L3102">
        <v>1</v>
      </c>
      <c r="M3102">
        <v>1</v>
      </c>
      <c r="N3102" t="s">
        <v>22</v>
      </c>
      <c r="O3102" t="s">
        <v>23</v>
      </c>
      <c r="P3102">
        <v>11</v>
      </c>
      <c r="Q3102" t="s">
        <v>41</v>
      </c>
      <c r="R3102">
        <v>20</v>
      </c>
      <c r="S3102" t="str">
        <f t="shared" si="240"/>
        <v>EXPERIMENT</v>
      </c>
      <c r="T3102">
        <v>0</v>
      </c>
      <c r="U3102" t="str">
        <f t="shared" si="241"/>
        <v>SELFSHAPE</v>
      </c>
      <c r="V3102" t="str">
        <f t="shared" si="242"/>
        <v>SELFLABEL</v>
      </c>
      <c r="W3102" t="str">
        <f t="shared" si="243"/>
        <v>SINGULARSHAPE</v>
      </c>
      <c r="X3102" t="str">
        <f t="shared" si="244"/>
        <v>SINGULARLABEL</v>
      </c>
    </row>
    <row r="3103" spans="1:24" x14ac:dyDescent="0.25">
      <c r="A3103" t="s">
        <v>26</v>
      </c>
      <c r="B3103" t="s">
        <v>26</v>
      </c>
      <c r="C3103" t="s">
        <v>28</v>
      </c>
      <c r="D3103" t="s">
        <v>29</v>
      </c>
      <c r="E3103" t="s">
        <v>24</v>
      </c>
      <c r="F3103">
        <v>0.86683500709500005</v>
      </c>
      <c r="G3103" t="s">
        <v>44</v>
      </c>
      <c r="H3103" t="s">
        <v>46</v>
      </c>
      <c r="I3103" t="s">
        <v>47</v>
      </c>
      <c r="J3103" t="s">
        <v>45</v>
      </c>
      <c r="K3103">
        <v>0</v>
      </c>
      <c r="L3103">
        <v>2</v>
      </c>
      <c r="M3103">
        <v>1</v>
      </c>
      <c r="N3103" t="s">
        <v>22</v>
      </c>
      <c r="O3103" t="s">
        <v>23</v>
      </c>
      <c r="P3103">
        <v>11</v>
      </c>
      <c r="Q3103" t="s">
        <v>41</v>
      </c>
      <c r="R3103">
        <v>20</v>
      </c>
      <c r="S3103" t="str">
        <f t="shared" si="240"/>
        <v>EXPERIMENT</v>
      </c>
      <c r="T3103">
        <v>0</v>
      </c>
      <c r="U3103" t="str">
        <f t="shared" si="241"/>
        <v>SELFSHAPE</v>
      </c>
      <c r="V3103" t="str">
        <f t="shared" si="242"/>
        <v>SELFLABEL</v>
      </c>
      <c r="W3103" t="str">
        <f t="shared" si="243"/>
        <v>PLURALSHAPE</v>
      </c>
      <c r="X3103" t="str">
        <f t="shared" si="244"/>
        <v>PLURALLABEL</v>
      </c>
    </row>
    <row r="3104" spans="1:24" x14ac:dyDescent="0.25">
      <c r="A3104" t="s">
        <v>17</v>
      </c>
      <c r="B3104" t="s">
        <v>27</v>
      </c>
      <c r="C3104" t="s">
        <v>31</v>
      </c>
      <c r="D3104" t="s">
        <v>29</v>
      </c>
      <c r="E3104" t="s">
        <v>24</v>
      </c>
      <c r="F3104">
        <v>0.88348665181499997</v>
      </c>
      <c r="G3104" t="s">
        <v>44</v>
      </c>
      <c r="H3104" t="s">
        <v>46</v>
      </c>
      <c r="I3104" t="s">
        <v>47</v>
      </c>
      <c r="J3104" t="s">
        <v>45</v>
      </c>
      <c r="K3104">
        <v>1</v>
      </c>
      <c r="L3104">
        <v>3</v>
      </c>
      <c r="M3104">
        <v>1</v>
      </c>
      <c r="N3104" t="s">
        <v>22</v>
      </c>
      <c r="O3104" t="s">
        <v>23</v>
      </c>
      <c r="P3104">
        <v>11</v>
      </c>
      <c r="Q3104" t="s">
        <v>41</v>
      </c>
      <c r="R3104">
        <v>20</v>
      </c>
      <c r="S3104" t="str">
        <f t="shared" si="240"/>
        <v>EXPERIMENT</v>
      </c>
      <c r="T3104">
        <v>0</v>
      </c>
      <c r="U3104" t="str">
        <f t="shared" si="241"/>
        <v>OTHERSHAPE</v>
      </c>
      <c r="V3104" t="str">
        <f t="shared" si="242"/>
        <v>OTHERLABEL</v>
      </c>
      <c r="W3104" t="str">
        <f t="shared" si="243"/>
        <v>SINGULARSHAPE</v>
      </c>
      <c r="X3104" t="str">
        <f t="shared" si="244"/>
        <v>PLURALLABEL</v>
      </c>
    </row>
    <row r="3105" spans="1:24" x14ac:dyDescent="0.25">
      <c r="A3105" t="s">
        <v>26</v>
      </c>
      <c r="B3105" t="s">
        <v>26</v>
      </c>
      <c r="C3105" t="s">
        <v>28</v>
      </c>
      <c r="D3105" t="s">
        <v>32</v>
      </c>
      <c r="E3105" t="s">
        <v>33</v>
      </c>
      <c r="F3105">
        <v>1.1834401055199999</v>
      </c>
      <c r="G3105" t="s">
        <v>44</v>
      </c>
      <c r="H3105" t="s">
        <v>46</v>
      </c>
      <c r="I3105" t="s">
        <v>47</v>
      </c>
      <c r="J3105" t="s">
        <v>45</v>
      </c>
      <c r="K3105">
        <v>1</v>
      </c>
      <c r="L3105">
        <v>4</v>
      </c>
      <c r="M3105">
        <v>1</v>
      </c>
      <c r="N3105" t="s">
        <v>22</v>
      </c>
      <c r="O3105" t="s">
        <v>23</v>
      </c>
      <c r="P3105">
        <v>11</v>
      </c>
      <c r="Q3105" t="s">
        <v>41</v>
      </c>
      <c r="R3105">
        <v>20</v>
      </c>
      <c r="S3105" t="str">
        <f t="shared" si="240"/>
        <v>EXPERIMENT</v>
      </c>
      <c r="T3105">
        <v>0</v>
      </c>
      <c r="U3105" t="str">
        <f t="shared" si="241"/>
        <v>SELFSHAPE</v>
      </c>
      <c r="V3105" t="str">
        <f t="shared" si="242"/>
        <v>SELFLABEL</v>
      </c>
      <c r="W3105" t="str">
        <f t="shared" si="243"/>
        <v>PLURALSHAPE</v>
      </c>
      <c r="X3105" t="str">
        <f t="shared" si="244"/>
        <v>PLURALLABEL</v>
      </c>
    </row>
    <row r="3106" spans="1:24" x14ac:dyDescent="0.25">
      <c r="A3106" t="s">
        <v>26</v>
      </c>
      <c r="B3106" t="s">
        <v>25</v>
      </c>
      <c r="C3106" t="s">
        <v>31</v>
      </c>
      <c r="D3106" t="s">
        <v>32</v>
      </c>
      <c r="E3106" t="s">
        <v>24</v>
      </c>
      <c r="F3106">
        <v>0.71684505458699999</v>
      </c>
      <c r="G3106" t="s">
        <v>44</v>
      </c>
      <c r="H3106" t="s">
        <v>46</v>
      </c>
      <c r="I3106" t="s">
        <v>47</v>
      </c>
      <c r="J3106" t="s">
        <v>45</v>
      </c>
      <c r="K3106">
        <v>1</v>
      </c>
      <c r="L3106">
        <v>5</v>
      </c>
      <c r="M3106">
        <v>1</v>
      </c>
      <c r="N3106" t="s">
        <v>22</v>
      </c>
      <c r="O3106" t="s">
        <v>23</v>
      </c>
      <c r="P3106">
        <v>11</v>
      </c>
      <c r="Q3106" t="s">
        <v>41</v>
      </c>
      <c r="R3106">
        <v>20</v>
      </c>
      <c r="S3106" t="str">
        <f t="shared" si="240"/>
        <v>EXPERIMENT</v>
      </c>
      <c r="T3106">
        <v>0</v>
      </c>
      <c r="U3106" t="str">
        <f t="shared" si="241"/>
        <v>SELFSHAPE</v>
      </c>
      <c r="V3106" t="str">
        <f t="shared" si="242"/>
        <v>SELFLABEL</v>
      </c>
      <c r="W3106" t="str">
        <f t="shared" si="243"/>
        <v>PLURALSHAPE</v>
      </c>
      <c r="X3106" t="str">
        <f t="shared" si="244"/>
        <v>SINGULARLABEL</v>
      </c>
    </row>
    <row r="3107" spans="1:24" x14ac:dyDescent="0.25">
      <c r="A3107" t="s">
        <v>25</v>
      </c>
      <c r="B3107" t="s">
        <v>17</v>
      </c>
      <c r="C3107" t="s">
        <v>31</v>
      </c>
      <c r="D3107" t="s">
        <v>29</v>
      </c>
      <c r="E3107" t="s">
        <v>24</v>
      </c>
      <c r="F3107">
        <v>0.86684448213800003</v>
      </c>
      <c r="G3107" t="s">
        <v>44</v>
      </c>
      <c r="H3107" t="s">
        <v>46</v>
      </c>
      <c r="I3107" t="s">
        <v>47</v>
      </c>
      <c r="J3107" t="s">
        <v>45</v>
      </c>
      <c r="K3107">
        <v>1</v>
      </c>
      <c r="L3107">
        <v>6</v>
      </c>
      <c r="M3107">
        <v>1</v>
      </c>
      <c r="N3107" t="s">
        <v>22</v>
      </c>
      <c r="O3107" t="s">
        <v>23</v>
      </c>
      <c r="P3107">
        <v>11</v>
      </c>
      <c r="Q3107" t="s">
        <v>41</v>
      </c>
      <c r="R3107">
        <v>20</v>
      </c>
      <c r="S3107" t="str">
        <f t="shared" si="240"/>
        <v>EXPERIMENT</v>
      </c>
      <c r="T3107">
        <v>0</v>
      </c>
      <c r="U3107" t="str">
        <f t="shared" si="241"/>
        <v>SELFSHAPE</v>
      </c>
      <c r="V3107" t="str">
        <f t="shared" si="242"/>
        <v>OTHERLABEL</v>
      </c>
      <c r="W3107" t="str">
        <f t="shared" si="243"/>
        <v>SINGULARSHAPE</v>
      </c>
      <c r="X3107" t="str">
        <f t="shared" si="244"/>
        <v>SINGULARLABEL</v>
      </c>
    </row>
    <row r="3108" spans="1:24" x14ac:dyDescent="0.25">
      <c r="A3108" t="s">
        <v>26</v>
      </c>
      <c r="B3108" t="s">
        <v>26</v>
      </c>
      <c r="C3108" t="s">
        <v>28</v>
      </c>
      <c r="D3108" t="s">
        <v>29</v>
      </c>
      <c r="E3108" t="s">
        <v>33</v>
      </c>
      <c r="F3108">
        <v>0.80021382076699998</v>
      </c>
      <c r="G3108" t="s">
        <v>44</v>
      </c>
      <c r="H3108" t="s">
        <v>46</v>
      </c>
      <c r="I3108" t="s">
        <v>47</v>
      </c>
      <c r="J3108" t="s">
        <v>45</v>
      </c>
      <c r="K3108">
        <v>1</v>
      </c>
      <c r="L3108">
        <v>7</v>
      </c>
      <c r="M3108">
        <v>1</v>
      </c>
      <c r="N3108" t="s">
        <v>22</v>
      </c>
      <c r="O3108" t="s">
        <v>23</v>
      </c>
      <c r="P3108">
        <v>11</v>
      </c>
      <c r="Q3108" t="s">
        <v>41</v>
      </c>
      <c r="R3108">
        <v>20</v>
      </c>
      <c r="S3108" t="str">
        <f t="shared" si="240"/>
        <v>EXPERIMENT</v>
      </c>
      <c r="T3108">
        <v>0</v>
      </c>
      <c r="U3108" t="str">
        <f t="shared" si="241"/>
        <v>SELFSHAPE</v>
      </c>
      <c r="V3108" t="str">
        <f t="shared" si="242"/>
        <v>SELFLABEL</v>
      </c>
      <c r="W3108" t="str">
        <f t="shared" si="243"/>
        <v>PLURALSHAPE</v>
      </c>
      <c r="X3108" t="str">
        <f t="shared" si="244"/>
        <v>PLURALLABEL</v>
      </c>
    </row>
    <row r="3109" spans="1:24" x14ac:dyDescent="0.25">
      <c r="A3109" t="s">
        <v>27</v>
      </c>
      <c r="B3109" t="s">
        <v>25</v>
      </c>
      <c r="C3109" t="s">
        <v>31</v>
      </c>
      <c r="D3109" t="s">
        <v>32</v>
      </c>
      <c r="E3109" t="s">
        <v>24</v>
      </c>
      <c r="F3109">
        <v>0.83348434226400003</v>
      </c>
      <c r="G3109" t="s">
        <v>44</v>
      </c>
      <c r="H3109" t="s">
        <v>46</v>
      </c>
      <c r="I3109" t="s">
        <v>47</v>
      </c>
      <c r="J3109" t="s">
        <v>45</v>
      </c>
      <c r="K3109">
        <v>1</v>
      </c>
      <c r="L3109">
        <v>8</v>
      </c>
      <c r="M3109">
        <v>1</v>
      </c>
      <c r="N3109" t="s">
        <v>22</v>
      </c>
      <c r="O3109" t="s">
        <v>23</v>
      </c>
      <c r="P3109">
        <v>11</v>
      </c>
      <c r="Q3109" t="s">
        <v>41</v>
      </c>
      <c r="R3109">
        <v>20</v>
      </c>
      <c r="S3109" t="str">
        <f t="shared" si="240"/>
        <v>EXPERIMENT</v>
      </c>
      <c r="T3109">
        <v>0</v>
      </c>
      <c r="U3109" t="str">
        <f t="shared" si="241"/>
        <v>OTHERSHAPE</v>
      </c>
      <c r="V3109" t="str">
        <f t="shared" si="242"/>
        <v>SELFLABEL</v>
      </c>
      <c r="W3109" t="str">
        <f t="shared" si="243"/>
        <v>PLURALSHAPE</v>
      </c>
      <c r="X3109" t="str">
        <f t="shared" si="244"/>
        <v>SINGULARLABEL</v>
      </c>
    </row>
    <row r="3110" spans="1:24" x14ac:dyDescent="0.25">
      <c r="A3110" t="s">
        <v>25</v>
      </c>
      <c r="B3110" t="s">
        <v>25</v>
      </c>
      <c r="C3110" t="s">
        <v>28</v>
      </c>
      <c r="D3110" t="s">
        <v>32</v>
      </c>
      <c r="E3110" t="s">
        <v>33</v>
      </c>
      <c r="F3110">
        <v>0.65015438437700002</v>
      </c>
      <c r="G3110" t="s">
        <v>44</v>
      </c>
      <c r="H3110" t="s">
        <v>46</v>
      </c>
      <c r="I3110" t="s">
        <v>47</v>
      </c>
      <c r="J3110" t="s">
        <v>45</v>
      </c>
      <c r="K3110">
        <v>1</v>
      </c>
      <c r="L3110">
        <v>9</v>
      </c>
      <c r="M3110">
        <v>1</v>
      </c>
      <c r="N3110" t="s">
        <v>22</v>
      </c>
      <c r="O3110" t="s">
        <v>23</v>
      </c>
      <c r="P3110">
        <v>11</v>
      </c>
      <c r="Q3110" t="s">
        <v>41</v>
      </c>
      <c r="R3110">
        <v>20</v>
      </c>
      <c r="S3110" t="str">
        <f t="shared" si="240"/>
        <v>EXPERIMENT</v>
      </c>
      <c r="T3110">
        <v>0</v>
      </c>
      <c r="U3110" t="str">
        <f t="shared" si="241"/>
        <v>SELFSHAPE</v>
      </c>
      <c r="V3110" t="str">
        <f t="shared" si="242"/>
        <v>SELFLABEL</v>
      </c>
      <c r="W3110" t="str">
        <f t="shared" si="243"/>
        <v>SINGULARSHAPE</v>
      </c>
      <c r="X3110" t="str">
        <f t="shared" si="244"/>
        <v>SINGULARLABEL</v>
      </c>
    </row>
    <row r="3111" spans="1:24" x14ac:dyDescent="0.25">
      <c r="A3111" t="s">
        <v>17</v>
      </c>
      <c r="B3111" t="s">
        <v>17</v>
      </c>
      <c r="C3111" t="s">
        <v>28</v>
      </c>
      <c r="D3111" t="s">
        <v>29</v>
      </c>
      <c r="E3111" t="s">
        <v>24</v>
      </c>
      <c r="F3111">
        <v>0.80017710482899995</v>
      </c>
      <c r="G3111" t="s">
        <v>44</v>
      </c>
      <c r="H3111" t="s">
        <v>46</v>
      </c>
      <c r="I3111" t="s">
        <v>47</v>
      </c>
      <c r="J3111" t="s">
        <v>45</v>
      </c>
      <c r="K3111">
        <v>0</v>
      </c>
      <c r="L3111">
        <v>10</v>
      </c>
      <c r="M3111">
        <v>1</v>
      </c>
      <c r="N3111" t="s">
        <v>22</v>
      </c>
      <c r="O3111" t="s">
        <v>23</v>
      </c>
      <c r="P3111">
        <v>11</v>
      </c>
      <c r="Q3111" t="s">
        <v>41</v>
      </c>
      <c r="R3111">
        <v>20</v>
      </c>
      <c r="S3111" t="str">
        <f t="shared" si="240"/>
        <v>EXPERIMENT</v>
      </c>
      <c r="T3111">
        <v>0</v>
      </c>
      <c r="U3111" t="str">
        <f t="shared" si="241"/>
        <v>OTHERSHAPE</v>
      </c>
      <c r="V3111" t="str">
        <f t="shared" si="242"/>
        <v>OTHERLABEL</v>
      </c>
      <c r="W3111" t="str">
        <f t="shared" si="243"/>
        <v>SINGULARSHAPE</v>
      </c>
      <c r="X3111" t="str">
        <f t="shared" si="244"/>
        <v>SINGULARLABEL</v>
      </c>
    </row>
    <row r="3112" spans="1:24" x14ac:dyDescent="0.25">
      <c r="A3112" t="s">
        <v>25</v>
      </c>
      <c r="B3112" t="s">
        <v>25</v>
      </c>
      <c r="C3112" t="s">
        <v>28</v>
      </c>
      <c r="D3112" t="s">
        <v>32</v>
      </c>
      <c r="E3112" t="s">
        <v>33</v>
      </c>
      <c r="F3112">
        <v>0.61685780645300003</v>
      </c>
      <c r="G3112" t="s">
        <v>44</v>
      </c>
      <c r="H3112" t="s">
        <v>46</v>
      </c>
      <c r="I3112" t="s">
        <v>47</v>
      </c>
      <c r="J3112" t="s">
        <v>45</v>
      </c>
      <c r="K3112">
        <v>1</v>
      </c>
      <c r="L3112">
        <v>11</v>
      </c>
      <c r="M3112">
        <v>1</v>
      </c>
      <c r="N3112" t="s">
        <v>22</v>
      </c>
      <c r="O3112" t="s">
        <v>23</v>
      </c>
      <c r="P3112">
        <v>11</v>
      </c>
      <c r="Q3112" t="s">
        <v>41</v>
      </c>
      <c r="R3112">
        <v>20</v>
      </c>
      <c r="S3112" t="str">
        <f t="shared" si="240"/>
        <v>EXPERIMENT</v>
      </c>
      <c r="T3112">
        <v>0</v>
      </c>
      <c r="U3112" t="str">
        <f t="shared" si="241"/>
        <v>SELFSHAPE</v>
      </c>
      <c r="V3112" t="str">
        <f t="shared" si="242"/>
        <v>SELFLABEL</v>
      </c>
      <c r="W3112" t="str">
        <f t="shared" si="243"/>
        <v>SINGULARSHAPE</v>
      </c>
      <c r="X3112" t="str">
        <f t="shared" si="244"/>
        <v>SINGULARLABEL</v>
      </c>
    </row>
    <row r="3113" spans="1:24" x14ac:dyDescent="0.25">
      <c r="A3113" t="s">
        <v>26</v>
      </c>
      <c r="B3113" t="s">
        <v>17</v>
      </c>
      <c r="C3113" t="s">
        <v>31</v>
      </c>
      <c r="D3113" t="s">
        <v>29</v>
      </c>
      <c r="E3113" t="s">
        <v>24</v>
      </c>
      <c r="F3113">
        <v>0.916797442362</v>
      </c>
      <c r="G3113" t="s">
        <v>44</v>
      </c>
      <c r="H3113" t="s">
        <v>46</v>
      </c>
      <c r="I3113" t="s">
        <v>47</v>
      </c>
      <c r="J3113" t="s">
        <v>45</v>
      </c>
      <c r="K3113">
        <v>1</v>
      </c>
      <c r="L3113">
        <v>12</v>
      </c>
      <c r="M3113">
        <v>1</v>
      </c>
      <c r="N3113" t="s">
        <v>22</v>
      </c>
      <c r="O3113" t="s">
        <v>23</v>
      </c>
      <c r="P3113">
        <v>11</v>
      </c>
      <c r="Q3113" t="s">
        <v>41</v>
      </c>
      <c r="R3113">
        <v>20</v>
      </c>
      <c r="S3113" t="str">
        <f t="shared" si="240"/>
        <v>EXPERIMENT</v>
      </c>
      <c r="T3113">
        <v>0</v>
      </c>
      <c r="U3113" t="str">
        <f t="shared" si="241"/>
        <v>SELFSHAPE</v>
      </c>
      <c r="V3113" t="str">
        <f t="shared" si="242"/>
        <v>OTHERLABEL</v>
      </c>
      <c r="W3113" t="str">
        <f t="shared" si="243"/>
        <v>PLURALSHAPE</v>
      </c>
      <c r="X3113" t="str">
        <f t="shared" si="244"/>
        <v>SINGULARLABEL</v>
      </c>
    </row>
    <row r="3114" spans="1:24" x14ac:dyDescent="0.25">
      <c r="A3114" t="s">
        <v>17</v>
      </c>
      <c r="B3114" t="s">
        <v>27</v>
      </c>
      <c r="C3114" t="s">
        <v>31</v>
      </c>
      <c r="D3114" t="s">
        <v>32</v>
      </c>
      <c r="E3114" t="s">
        <v>24</v>
      </c>
      <c r="F3114">
        <v>1.0001377833</v>
      </c>
      <c r="G3114" t="s">
        <v>44</v>
      </c>
      <c r="H3114" t="s">
        <v>46</v>
      </c>
      <c r="I3114" t="s">
        <v>47</v>
      </c>
      <c r="J3114" t="s">
        <v>45</v>
      </c>
      <c r="K3114">
        <v>1</v>
      </c>
      <c r="L3114">
        <v>13</v>
      </c>
      <c r="M3114">
        <v>1</v>
      </c>
      <c r="N3114" t="s">
        <v>22</v>
      </c>
      <c r="O3114" t="s">
        <v>23</v>
      </c>
      <c r="P3114">
        <v>11</v>
      </c>
      <c r="Q3114" t="s">
        <v>41</v>
      </c>
      <c r="R3114">
        <v>20</v>
      </c>
      <c r="S3114" t="str">
        <f t="shared" si="240"/>
        <v>EXPERIMENT</v>
      </c>
      <c r="T3114">
        <v>0</v>
      </c>
      <c r="U3114" t="str">
        <f t="shared" si="241"/>
        <v>OTHERSHAPE</v>
      </c>
      <c r="V3114" t="str">
        <f t="shared" si="242"/>
        <v>OTHERLABEL</v>
      </c>
      <c r="W3114" t="str">
        <f t="shared" si="243"/>
        <v>SINGULARSHAPE</v>
      </c>
      <c r="X3114" t="str">
        <f t="shared" si="244"/>
        <v>PLURALLABEL</v>
      </c>
    </row>
    <row r="3115" spans="1:24" x14ac:dyDescent="0.25">
      <c r="A3115" t="s">
        <v>25</v>
      </c>
      <c r="B3115" t="s">
        <v>17</v>
      </c>
      <c r="C3115" t="s">
        <v>31</v>
      </c>
      <c r="D3115" t="s">
        <v>32</v>
      </c>
      <c r="E3115" t="s">
        <v>24</v>
      </c>
      <c r="F3115">
        <v>0.90023620554700001</v>
      </c>
      <c r="G3115" t="s">
        <v>44</v>
      </c>
      <c r="H3115" t="s">
        <v>46</v>
      </c>
      <c r="I3115" t="s">
        <v>47</v>
      </c>
      <c r="J3115" t="s">
        <v>45</v>
      </c>
      <c r="K3115">
        <v>1</v>
      </c>
      <c r="L3115">
        <v>14</v>
      </c>
      <c r="M3115">
        <v>1</v>
      </c>
      <c r="N3115" t="s">
        <v>22</v>
      </c>
      <c r="O3115" t="s">
        <v>23</v>
      </c>
      <c r="P3115">
        <v>11</v>
      </c>
      <c r="Q3115" t="s">
        <v>41</v>
      </c>
      <c r="R3115">
        <v>20</v>
      </c>
      <c r="S3115" t="str">
        <f t="shared" si="240"/>
        <v>EXPERIMENT</v>
      </c>
      <c r="T3115">
        <v>0</v>
      </c>
      <c r="U3115" t="str">
        <f t="shared" si="241"/>
        <v>SELFSHAPE</v>
      </c>
      <c r="V3115" t="str">
        <f t="shared" si="242"/>
        <v>OTHERLABEL</v>
      </c>
      <c r="W3115" t="str">
        <f t="shared" si="243"/>
        <v>SINGULARSHAPE</v>
      </c>
      <c r="X3115" t="str">
        <f t="shared" si="244"/>
        <v>SINGULARLABEL</v>
      </c>
    </row>
    <row r="3116" spans="1:24" x14ac:dyDescent="0.25">
      <c r="A3116" t="s">
        <v>26</v>
      </c>
      <c r="B3116" t="s">
        <v>26</v>
      </c>
      <c r="C3116" t="s">
        <v>28</v>
      </c>
      <c r="D3116" t="s">
        <v>32</v>
      </c>
      <c r="E3116" t="s">
        <v>33</v>
      </c>
      <c r="F3116">
        <v>0.88348941539900006</v>
      </c>
      <c r="G3116" t="s">
        <v>44</v>
      </c>
      <c r="H3116" t="s">
        <v>46</v>
      </c>
      <c r="I3116" t="s">
        <v>47</v>
      </c>
      <c r="J3116" t="s">
        <v>45</v>
      </c>
      <c r="K3116">
        <v>1</v>
      </c>
      <c r="L3116">
        <v>15</v>
      </c>
      <c r="M3116">
        <v>1</v>
      </c>
      <c r="N3116" t="s">
        <v>22</v>
      </c>
      <c r="O3116" t="s">
        <v>23</v>
      </c>
      <c r="P3116">
        <v>11</v>
      </c>
      <c r="Q3116" t="s">
        <v>41</v>
      </c>
      <c r="R3116">
        <v>20</v>
      </c>
      <c r="S3116" t="str">
        <f t="shared" si="240"/>
        <v>EXPERIMENT</v>
      </c>
      <c r="T3116">
        <v>0</v>
      </c>
      <c r="U3116" t="str">
        <f t="shared" si="241"/>
        <v>SELFSHAPE</v>
      </c>
      <c r="V3116" t="str">
        <f t="shared" si="242"/>
        <v>SELFLABEL</v>
      </c>
      <c r="W3116" t="str">
        <f t="shared" si="243"/>
        <v>PLURALSHAPE</v>
      </c>
      <c r="X3116" t="str">
        <f t="shared" si="244"/>
        <v>PLURALLABEL</v>
      </c>
    </row>
    <row r="3117" spans="1:24" x14ac:dyDescent="0.25">
      <c r="A3117" t="s">
        <v>25</v>
      </c>
      <c r="B3117" t="s">
        <v>25</v>
      </c>
      <c r="C3117" t="s">
        <v>28</v>
      </c>
      <c r="D3117" t="s">
        <v>32</v>
      </c>
      <c r="E3117" t="s">
        <v>33</v>
      </c>
      <c r="F3117">
        <v>0.63348734268200002</v>
      </c>
      <c r="G3117" t="s">
        <v>44</v>
      </c>
      <c r="H3117" t="s">
        <v>46</v>
      </c>
      <c r="I3117" t="s">
        <v>47</v>
      </c>
      <c r="J3117" t="s">
        <v>45</v>
      </c>
      <c r="K3117">
        <v>1</v>
      </c>
      <c r="L3117">
        <v>16</v>
      </c>
      <c r="M3117">
        <v>1</v>
      </c>
      <c r="N3117" t="s">
        <v>22</v>
      </c>
      <c r="O3117" t="s">
        <v>23</v>
      </c>
      <c r="P3117">
        <v>11</v>
      </c>
      <c r="Q3117" t="s">
        <v>41</v>
      </c>
      <c r="R3117">
        <v>20</v>
      </c>
      <c r="S3117" t="str">
        <f t="shared" si="240"/>
        <v>EXPERIMENT</v>
      </c>
      <c r="T3117">
        <v>0</v>
      </c>
      <c r="U3117" t="str">
        <f t="shared" si="241"/>
        <v>SELFSHAPE</v>
      </c>
      <c r="V3117" t="str">
        <f t="shared" si="242"/>
        <v>SELFLABEL</v>
      </c>
      <c r="W3117" t="str">
        <f t="shared" si="243"/>
        <v>SINGULARSHAPE</v>
      </c>
      <c r="X3117" t="str">
        <f t="shared" si="244"/>
        <v>SINGULARLABEL</v>
      </c>
    </row>
    <row r="3118" spans="1:24" x14ac:dyDescent="0.25">
      <c r="A3118" t="s">
        <v>17</v>
      </c>
      <c r="B3118" t="s">
        <v>17</v>
      </c>
      <c r="C3118" t="s">
        <v>28</v>
      </c>
      <c r="D3118" t="s">
        <v>32</v>
      </c>
      <c r="E3118" t="s">
        <v>24</v>
      </c>
      <c r="F3118">
        <v>0.73350301600300005</v>
      </c>
      <c r="G3118" t="s">
        <v>44</v>
      </c>
      <c r="H3118" t="s">
        <v>46</v>
      </c>
      <c r="I3118" t="s">
        <v>47</v>
      </c>
      <c r="J3118" t="s">
        <v>45</v>
      </c>
      <c r="K3118">
        <v>0</v>
      </c>
      <c r="L3118">
        <v>17</v>
      </c>
      <c r="M3118">
        <v>1</v>
      </c>
      <c r="N3118" t="s">
        <v>22</v>
      </c>
      <c r="O3118" t="s">
        <v>23</v>
      </c>
      <c r="P3118">
        <v>11</v>
      </c>
      <c r="Q3118" t="s">
        <v>41</v>
      </c>
      <c r="R3118">
        <v>20</v>
      </c>
      <c r="S3118" t="str">
        <f t="shared" si="240"/>
        <v>EXPERIMENT</v>
      </c>
      <c r="T3118">
        <v>0</v>
      </c>
      <c r="U3118" t="str">
        <f t="shared" si="241"/>
        <v>OTHERSHAPE</v>
      </c>
      <c r="V3118" t="str">
        <f t="shared" si="242"/>
        <v>OTHERLABEL</v>
      </c>
      <c r="W3118" t="str">
        <f t="shared" si="243"/>
        <v>SINGULARSHAPE</v>
      </c>
      <c r="X3118" t="str">
        <f t="shared" si="244"/>
        <v>SINGULARLABEL</v>
      </c>
    </row>
    <row r="3119" spans="1:24" x14ac:dyDescent="0.25">
      <c r="A3119" t="s">
        <v>27</v>
      </c>
      <c r="B3119" t="s">
        <v>27</v>
      </c>
      <c r="C3119" t="s">
        <v>28</v>
      </c>
      <c r="D3119" t="s">
        <v>29</v>
      </c>
      <c r="E3119" t="s">
        <v>24</v>
      </c>
      <c r="F3119">
        <v>0.66683287516900003</v>
      </c>
      <c r="G3119" t="s">
        <v>44</v>
      </c>
      <c r="H3119" t="s">
        <v>46</v>
      </c>
      <c r="I3119" t="s">
        <v>47</v>
      </c>
      <c r="J3119" t="s">
        <v>45</v>
      </c>
      <c r="K3119">
        <v>0</v>
      </c>
      <c r="L3119">
        <v>18</v>
      </c>
      <c r="M3119">
        <v>1</v>
      </c>
      <c r="N3119" t="s">
        <v>22</v>
      </c>
      <c r="O3119" t="s">
        <v>23</v>
      </c>
      <c r="P3119">
        <v>11</v>
      </c>
      <c r="Q3119" t="s">
        <v>41</v>
      </c>
      <c r="R3119">
        <v>20</v>
      </c>
      <c r="S3119" t="str">
        <f t="shared" si="240"/>
        <v>EXPERIMENT</v>
      </c>
      <c r="T3119">
        <v>0</v>
      </c>
      <c r="U3119" t="str">
        <f t="shared" si="241"/>
        <v>OTHERSHAPE</v>
      </c>
      <c r="V3119" t="str">
        <f t="shared" si="242"/>
        <v>OTHERLABEL</v>
      </c>
      <c r="W3119" t="str">
        <f t="shared" si="243"/>
        <v>PLURALSHAPE</v>
      </c>
      <c r="X3119" t="str">
        <f t="shared" si="244"/>
        <v>PLURALLABEL</v>
      </c>
    </row>
    <row r="3120" spans="1:24" x14ac:dyDescent="0.25">
      <c r="A3120" t="s">
        <v>25</v>
      </c>
      <c r="B3120" t="s">
        <v>26</v>
      </c>
      <c r="C3120" t="s">
        <v>31</v>
      </c>
      <c r="D3120" t="s">
        <v>29</v>
      </c>
      <c r="E3120" t="s">
        <v>33</v>
      </c>
      <c r="F3120">
        <v>0.58352569700199997</v>
      </c>
      <c r="G3120" t="s">
        <v>44</v>
      </c>
      <c r="H3120" t="s">
        <v>46</v>
      </c>
      <c r="I3120" t="s">
        <v>47</v>
      </c>
      <c r="J3120" t="s">
        <v>45</v>
      </c>
      <c r="K3120">
        <v>0</v>
      </c>
      <c r="L3120">
        <v>19</v>
      </c>
      <c r="M3120">
        <v>1</v>
      </c>
      <c r="N3120" t="s">
        <v>22</v>
      </c>
      <c r="O3120" t="s">
        <v>23</v>
      </c>
      <c r="P3120">
        <v>11</v>
      </c>
      <c r="Q3120" t="s">
        <v>41</v>
      </c>
      <c r="R3120">
        <v>20</v>
      </c>
      <c r="S3120" t="str">
        <f t="shared" si="240"/>
        <v>EXPERIMENT</v>
      </c>
      <c r="T3120">
        <v>0</v>
      </c>
      <c r="U3120" t="str">
        <f t="shared" si="241"/>
        <v>SELFSHAPE</v>
      </c>
      <c r="V3120" t="str">
        <f t="shared" si="242"/>
        <v>SELFLABEL</v>
      </c>
      <c r="W3120" t="str">
        <f t="shared" si="243"/>
        <v>SINGULARSHAPE</v>
      </c>
      <c r="X3120" t="str">
        <f t="shared" si="244"/>
        <v>PLURALLABEL</v>
      </c>
    </row>
    <row r="3121" spans="1:24" x14ac:dyDescent="0.25">
      <c r="A3121" t="s">
        <v>25</v>
      </c>
      <c r="B3121" t="s">
        <v>26</v>
      </c>
      <c r="C3121" t="s">
        <v>31</v>
      </c>
      <c r="D3121" t="s">
        <v>29</v>
      </c>
      <c r="E3121" t="s">
        <v>24</v>
      </c>
      <c r="F3121">
        <v>0.80015973385899997</v>
      </c>
      <c r="G3121" t="s">
        <v>44</v>
      </c>
      <c r="H3121" t="s">
        <v>46</v>
      </c>
      <c r="I3121" t="s">
        <v>47</v>
      </c>
      <c r="J3121" t="s">
        <v>45</v>
      </c>
      <c r="K3121">
        <v>1</v>
      </c>
      <c r="L3121">
        <v>20</v>
      </c>
      <c r="M3121">
        <v>1</v>
      </c>
      <c r="N3121" t="s">
        <v>22</v>
      </c>
      <c r="O3121" t="s">
        <v>23</v>
      </c>
      <c r="P3121">
        <v>11</v>
      </c>
      <c r="Q3121" t="s">
        <v>41</v>
      </c>
      <c r="R3121">
        <v>20</v>
      </c>
      <c r="S3121" t="str">
        <f t="shared" si="240"/>
        <v>EXPERIMENT</v>
      </c>
      <c r="T3121">
        <v>0</v>
      </c>
      <c r="U3121" t="str">
        <f t="shared" si="241"/>
        <v>SELFSHAPE</v>
      </c>
      <c r="V3121" t="str">
        <f t="shared" si="242"/>
        <v>SELFLABEL</v>
      </c>
      <c r="W3121" t="str">
        <f t="shared" si="243"/>
        <v>SINGULARSHAPE</v>
      </c>
      <c r="X3121" t="str">
        <f t="shared" si="244"/>
        <v>PLURALLABEL</v>
      </c>
    </row>
    <row r="3122" spans="1:24" x14ac:dyDescent="0.25">
      <c r="A3122" t="s">
        <v>25</v>
      </c>
      <c r="B3122" t="s">
        <v>25</v>
      </c>
      <c r="C3122" t="s">
        <v>28</v>
      </c>
      <c r="D3122" t="s">
        <v>29</v>
      </c>
      <c r="E3122" t="s">
        <v>33</v>
      </c>
      <c r="F3122">
        <v>0.60019115952299995</v>
      </c>
      <c r="G3122" t="s">
        <v>44</v>
      </c>
      <c r="H3122" t="s">
        <v>46</v>
      </c>
      <c r="I3122" t="s">
        <v>47</v>
      </c>
      <c r="J3122" t="s">
        <v>45</v>
      </c>
      <c r="K3122">
        <v>1</v>
      </c>
      <c r="L3122">
        <v>21</v>
      </c>
      <c r="M3122">
        <v>1</v>
      </c>
      <c r="N3122" t="s">
        <v>22</v>
      </c>
      <c r="O3122" t="s">
        <v>23</v>
      </c>
      <c r="P3122">
        <v>11</v>
      </c>
      <c r="Q3122" t="s">
        <v>41</v>
      </c>
      <c r="R3122">
        <v>20</v>
      </c>
      <c r="S3122" t="str">
        <f t="shared" si="240"/>
        <v>EXPERIMENT</v>
      </c>
      <c r="T3122">
        <v>0</v>
      </c>
      <c r="U3122" t="str">
        <f t="shared" si="241"/>
        <v>SELFSHAPE</v>
      </c>
      <c r="V3122" t="str">
        <f t="shared" si="242"/>
        <v>SELFLABEL</v>
      </c>
      <c r="W3122" t="str">
        <f t="shared" si="243"/>
        <v>SINGULARSHAPE</v>
      </c>
      <c r="X3122" t="str">
        <f t="shared" si="244"/>
        <v>SINGULARLABEL</v>
      </c>
    </row>
    <row r="3123" spans="1:24" x14ac:dyDescent="0.25">
      <c r="A3123" t="s">
        <v>17</v>
      </c>
      <c r="B3123" t="s">
        <v>26</v>
      </c>
      <c r="C3123" t="s">
        <v>31</v>
      </c>
      <c r="D3123" t="s">
        <v>29</v>
      </c>
      <c r="E3123" t="s">
        <v>33</v>
      </c>
      <c r="F3123">
        <v>1.4335566686300001</v>
      </c>
      <c r="G3123" t="s">
        <v>44</v>
      </c>
      <c r="H3123" t="s">
        <v>46</v>
      </c>
      <c r="I3123" t="s">
        <v>47</v>
      </c>
      <c r="J3123" t="s">
        <v>45</v>
      </c>
      <c r="K3123">
        <v>0</v>
      </c>
      <c r="L3123">
        <v>22</v>
      </c>
      <c r="M3123">
        <v>1</v>
      </c>
      <c r="N3123" t="s">
        <v>22</v>
      </c>
      <c r="O3123" t="s">
        <v>23</v>
      </c>
      <c r="P3123">
        <v>11</v>
      </c>
      <c r="Q3123" t="s">
        <v>41</v>
      </c>
      <c r="R3123">
        <v>20</v>
      </c>
      <c r="S3123" t="str">
        <f t="shared" si="240"/>
        <v>EXPERIMENT</v>
      </c>
      <c r="T3123">
        <v>1</v>
      </c>
      <c r="U3123" t="str">
        <f t="shared" si="241"/>
        <v>OTHERSHAPE</v>
      </c>
      <c r="V3123" t="str">
        <f t="shared" si="242"/>
        <v>SELFLABEL</v>
      </c>
      <c r="W3123" t="str">
        <f t="shared" si="243"/>
        <v>SINGULARSHAPE</v>
      </c>
      <c r="X3123" t="str">
        <f t="shared" si="244"/>
        <v>PLURALLABEL</v>
      </c>
    </row>
    <row r="3124" spans="1:24" x14ac:dyDescent="0.25">
      <c r="A3124" t="s">
        <v>26</v>
      </c>
      <c r="B3124" t="s">
        <v>25</v>
      </c>
      <c r="C3124" t="s">
        <v>31</v>
      </c>
      <c r="D3124" t="s">
        <v>32</v>
      </c>
      <c r="E3124" t="s">
        <v>24</v>
      </c>
      <c r="F3124">
        <v>0.81687533535300005</v>
      </c>
      <c r="G3124" t="s">
        <v>44</v>
      </c>
      <c r="H3124" t="s">
        <v>46</v>
      </c>
      <c r="I3124" t="s">
        <v>47</v>
      </c>
      <c r="J3124" t="s">
        <v>45</v>
      </c>
      <c r="K3124">
        <v>1</v>
      </c>
      <c r="L3124">
        <v>23</v>
      </c>
      <c r="M3124">
        <v>1</v>
      </c>
      <c r="N3124" t="s">
        <v>22</v>
      </c>
      <c r="O3124" t="s">
        <v>23</v>
      </c>
      <c r="P3124">
        <v>11</v>
      </c>
      <c r="Q3124" t="s">
        <v>41</v>
      </c>
      <c r="R3124">
        <v>20</v>
      </c>
      <c r="S3124" t="str">
        <f t="shared" si="240"/>
        <v>EXPERIMENT</v>
      </c>
      <c r="T3124">
        <v>0</v>
      </c>
      <c r="U3124" t="str">
        <f t="shared" si="241"/>
        <v>SELFSHAPE</v>
      </c>
      <c r="V3124" t="str">
        <f t="shared" si="242"/>
        <v>SELFLABEL</v>
      </c>
      <c r="W3124" t="str">
        <f t="shared" si="243"/>
        <v>PLURALSHAPE</v>
      </c>
      <c r="X3124" t="str">
        <f t="shared" si="244"/>
        <v>SINGULARLABEL</v>
      </c>
    </row>
    <row r="3125" spans="1:24" x14ac:dyDescent="0.25">
      <c r="A3125" t="s">
        <v>17</v>
      </c>
      <c r="B3125" t="s">
        <v>17</v>
      </c>
      <c r="C3125" t="s">
        <v>28</v>
      </c>
      <c r="D3125" t="s">
        <v>32</v>
      </c>
      <c r="E3125" t="s">
        <v>33</v>
      </c>
      <c r="F3125">
        <v>1.01678192697</v>
      </c>
      <c r="G3125" t="s">
        <v>44</v>
      </c>
      <c r="H3125" t="s">
        <v>46</v>
      </c>
      <c r="I3125" t="s">
        <v>47</v>
      </c>
      <c r="J3125" t="s">
        <v>45</v>
      </c>
      <c r="K3125">
        <v>1</v>
      </c>
      <c r="L3125">
        <v>24</v>
      </c>
      <c r="M3125">
        <v>1</v>
      </c>
      <c r="N3125" t="s">
        <v>22</v>
      </c>
      <c r="O3125" t="s">
        <v>23</v>
      </c>
      <c r="P3125">
        <v>11</v>
      </c>
      <c r="Q3125" t="s">
        <v>41</v>
      </c>
      <c r="R3125">
        <v>20</v>
      </c>
      <c r="S3125" t="str">
        <f t="shared" si="240"/>
        <v>EXPERIMENT</v>
      </c>
      <c r="T3125">
        <v>0</v>
      </c>
      <c r="U3125" t="str">
        <f t="shared" si="241"/>
        <v>OTHERSHAPE</v>
      </c>
      <c r="V3125" t="str">
        <f t="shared" si="242"/>
        <v>OTHERLABEL</v>
      </c>
      <c r="W3125" t="str">
        <f t="shared" si="243"/>
        <v>SINGULARSHAPE</v>
      </c>
      <c r="X3125" t="str">
        <f t="shared" si="244"/>
        <v>SINGULARLABEL</v>
      </c>
    </row>
    <row r="3126" spans="1:24" x14ac:dyDescent="0.25">
      <c r="A3126" t="s">
        <v>25</v>
      </c>
      <c r="B3126" t="s">
        <v>25</v>
      </c>
      <c r="C3126" t="s">
        <v>28</v>
      </c>
      <c r="D3126" t="s">
        <v>32</v>
      </c>
      <c r="E3126" t="s">
        <v>33</v>
      </c>
      <c r="F3126">
        <v>0.66684590338299998</v>
      </c>
      <c r="G3126" t="s">
        <v>44</v>
      </c>
      <c r="H3126" t="s">
        <v>46</v>
      </c>
      <c r="I3126" t="s">
        <v>47</v>
      </c>
      <c r="J3126" t="s">
        <v>45</v>
      </c>
      <c r="K3126">
        <v>1</v>
      </c>
      <c r="L3126">
        <v>25</v>
      </c>
      <c r="M3126">
        <v>1</v>
      </c>
      <c r="N3126" t="s">
        <v>22</v>
      </c>
      <c r="O3126" t="s">
        <v>23</v>
      </c>
      <c r="P3126">
        <v>11</v>
      </c>
      <c r="Q3126" t="s">
        <v>41</v>
      </c>
      <c r="R3126">
        <v>20</v>
      </c>
      <c r="S3126" t="str">
        <f t="shared" si="240"/>
        <v>EXPERIMENT</v>
      </c>
      <c r="T3126">
        <v>0</v>
      </c>
      <c r="U3126" t="str">
        <f t="shared" si="241"/>
        <v>SELFSHAPE</v>
      </c>
      <c r="V3126" t="str">
        <f t="shared" si="242"/>
        <v>SELFLABEL</v>
      </c>
      <c r="W3126" t="str">
        <f t="shared" si="243"/>
        <v>SINGULARSHAPE</v>
      </c>
      <c r="X3126" t="str">
        <f t="shared" si="244"/>
        <v>SINGULARLABEL</v>
      </c>
    </row>
    <row r="3127" spans="1:24" x14ac:dyDescent="0.25">
      <c r="A3127" t="s">
        <v>17</v>
      </c>
      <c r="B3127" t="s">
        <v>25</v>
      </c>
      <c r="C3127" t="s">
        <v>31</v>
      </c>
      <c r="D3127" t="s">
        <v>29</v>
      </c>
      <c r="E3127" t="s">
        <v>24</v>
      </c>
      <c r="F3127">
        <v>0.75019650900500001</v>
      </c>
      <c r="G3127" t="s">
        <v>44</v>
      </c>
      <c r="H3127" t="s">
        <v>46</v>
      </c>
      <c r="I3127" t="s">
        <v>47</v>
      </c>
      <c r="J3127" t="s">
        <v>45</v>
      </c>
      <c r="K3127">
        <v>1</v>
      </c>
      <c r="L3127">
        <v>26</v>
      </c>
      <c r="M3127">
        <v>1</v>
      </c>
      <c r="N3127" t="s">
        <v>22</v>
      </c>
      <c r="O3127" t="s">
        <v>23</v>
      </c>
      <c r="P3127">
        <v>11</v>
      </c>
      <c r="Q3127" t="s">
        <v>41</v>
      </c>
      <c r="R3127">
        <v>20</v>
      </c>
      <c r="S3127" t="str">
        <f t="shared" si="240"/>
        <v>EXPERIMENT</v>
      </c>
      <c r="T3127">
        <v>0</v>
      </c>
      <c r="U3127" t="str">
        <f t="shared" si="241"/>
        <v>OTHERSHAPE</v>
      </c>
      <c r="V3127" t="str">
        <f t="shared" si="242"/>
        <v>SELFLABEL</v>
      </c>
      <c r="W3127" t="str">
        <f t="shared" si="243"/>
        <v>SINGULARSHAPE</v>
      </c>
      <c r="X3127" t="str">
        <f t="shared" si="244"/>
        <v>SINGULARLABEL</v>
      </c>
    </row>
    <row r="3128" spans="1:24" x14ac:dyDescent="0.25">
      <c r="A3128" t="s">
        <v>17</v>
      </c>
      <c r="B3128" t="s">
        <v>26</v>
      </c>
      <c r="C3128" t="s">
        <v>31</v>
      </c>
      <c r="D3128" t="s">
        <v>32</v>
      </c>
      <c r="E3128" t="s">
        <v>33</v>
      </c>
      <c r="F3128">
        <v>0.80023435002700005</v>
      </c>
      <c r="G3128" t="s">
        <v>44</v>
      </c>
      <c r="H3128" t="s">
        <v>46</v>
      </c>
      <c r="I3128" t="s">
        <v>47</v>
      </c>
      <c r="J3128" t="s">
        <v>45</v>
      </c>
      <c r="K3128">
        <v>0</v>
      </c>
      <c r="L3128">
        <v>27</v>
      </c>
      <c r="M3128">
        <v>1</v>
      </c>
      <c r="N3128" t="s">
        <v>22</v>
      </c>
      <c r="O3128" t="s">
        <v>23</v>
      </c>
      <c r="P3128">
        <v>11</v>
      </c>
      <c r="Q3128" t="s">
        <v>41</v>
      </c>
      <c r="R3128">
        <v>20</v>
      </c>
      <c r="S3128" t="str">
        <f t="shared" si="240"/>
        <v>EXPERIMENT</v>
      </c>
      <c r="T3128">
        <v>0</v>
      </c>
      <c r="U3128" t="str">
        <f t="shared" si="241"/>
        <v>OTHERSHAPE</v>
      </c>
      <c r="V3128" t="str">
        <f t="shared" si="242"/>
        <v>SELFLABEL</v>
      </c>
      <c r="W3128" t="str">
        <f t="shared" si="243"/>
        <v>SINGULARSHAPE</v>
      </c>
      <c r="X3128" t="str">
        <f t="shared" si="244"/>
        <v>PLURALLABEL</v>
      </c>
    </row>
    <row r="3129" spans="1:24" x14ac:dyDescent="0.25">
      <c r="A3129" t="s">
        <v>25</v>
      </c>
      <c r="B3129" t="s">
        <v>17</v>
      </c>
      <c r="C3129" t="s">
        <v>31</v>
      </c>
      <c r="D3129" t="s">
        <v>29</v>
      </c>
      <c r="E3129" t="s">
        <v>24</v>
      </c>
      <c r="F3129">
        <v>0.95016192499300001</v>
      </c>
      <c r="G3129" t="s">
        <v>44</v>
      </c>
      <c r="H3129" t="s">
        <v>46</v>
      </c>
      <c r="I3129" t="s">
        <v>47</v>
      </c>
      <c r="J3129" t="s">
        <v>45</v>
      </c>
      <c r="K3129">
        <v>1</v>
      </c>
      <c r="L3129">
        <v>28</v>
      </c>
      <c r="M3129">
        <v>1</v>
      </c>
      <c r="N3129" t="s">
        <v>22</v>
      </c>
      <c r="O3129" t="s">
        <v>23</v>
      </c>
      <c r="P3129">
        <v>11</v>
      </c>
      <c r="Q3129" t="s">
        <v>41</v>
      </c>
      <c r="R3129">
        <v>20</v>
      </c>
      <c r="S3129" t="str">
        <f t="shared" si="240"/>
        <v>EXPERIMENT</v>
      </c>
      <c r="T3129">
        <v>0</v>
      </c>
      <c r="U3129" t="str">
        <f t="shared" si="241"/>
        <v>SELFSHAPE</v>
      </c>
      <c r="V3129" t="str">
        <f t="shared" si="242"/>
        <v>OTHERLABEL</v>
      </c>
      <c r="W3129" t="str">
        <f t="shared" si="243"/>
        <v>SINGULARSHAPE</v>
      </c>
      <c r="X3129" t="str">
        <f t="shared" si="244"/>
        <v>SINGULARLABEL</v>
      </c>
    </row>
    <row r="3130" spans="1:24" x14ac:dyDescent="0.25">
      <c r="A3130" t="s">
        <v>27</v>
      </c>
      <c r="B3130" t="s">
        <v>27</v>
      </c>
      <c r="C3130" t="s">
        <v>28</v>
      </c>
      <c r="D3130" t="s">
        <v>32</v>
      </c>
      <c r="E3130" t="s">
        <v>33</v>
      </c>
      <c r="F3130">
        <v>0.91680375911500001</v>
      </c>
      <c r="G3130" t="s">
        <v>44</v>
      </c>
      <c r="H3130" t="s">
        <v>46</v>
      </c>
      <c r="I3130" t="s">
        <v>47</v>
      </c>
      <c r="J3130" t="s">
        <v>45</v>
      </c>
      <c r="K3130">
        <v>1</v>
      </c>
      <c r="L3130">
        <v>29</v>
      </c>
      <c r="M3130">
        <v>1</v>
      </c>
      <c r="N3130" t="s">
        <v>22</v>
      </c>
      <c r="O3130" t="s">
        <v>23</v>
      </c>
      <c r="P3130">
        <v>11</v>
      </c>
      <c r="Q3130" t="s">
        <v>41</v>
      </c>
      <c r="R3130">
        <v>20</v>
      </c>
      <c r="S3130" t="str">
        <f t="shared" si="240"/>
        <v>EXPERIMENT</v>
      </c>
      <c r="T3130">
        <v>0</v>
      </c>
      <c r="U3130" t="str">
        <f t="shared" si="241"/>
        <v>OTHERSHAPE</v>
      </c>
      <c r="V3130" t="str">
        <f t="shared" si="242"/>
        <v>OTHERLABEL</v>
      </c>
      <c r="W3130" t="str">
        <f t="shared" si="243"/>
        <v>PLURALSHAPE</v>
      </c>
      <c r="X3130" t="str">
        <f t="shared" si="244"/>
        <v>PLURALLABEL</v>
      </c>
    </row>
    <row r="3131" spans="1:24" x14ac:dyDescent="0.25">
      <c r="A3131" t="s">
        <v>26</v>
      </c>
      <c r="B3131" t="s">
        <v>26</v>
      </c>
      <c r="C3131" t="s">
        <v>28</v>
      </c>
      <c r="D3131" t="s">
        <v>29</v>
      </c>
      <c r="E3131" t="s">
        <v>24</v>
      </c>
      <c r="F3131">
        <v>0.70014129701299999</v>
      </c>
      <c r="G3131" t="s">
        <v>44</v>
      </c>
      <c r="H3131" t="s">
        <v>46</v>
      </c>
      <c r="I3131" t="s">
        <v>47</v>
      </c>
      <c r="J3131" t="s">
        <v>45</v>
      </c>
      <c r="K3131">
        <v>0</v>
      </c>
      <c r="L3131">
        <v>30</v>
      </c>
      <c r="M3131">
        <v>1</v>
      </c>
      <c r="N3131" t="s">
        <v>22</v>
      </c>
      <c r="O3131" t="s">
        <v>23</v>
      </c>
      <c r="P3131">
        <v>11</v>
      </c>
      <c r="Q3131" t="s">
        <v>41</v>
      </c>
      <c r="R3131">
        <v>20</v>
      </c>
      <c r="S3131" t="str">
        <f t="shared" si="240"/>
        <v>EXPERIMENT</v>
      </c>
      <c r="T3131">
        <v>0</v>
      </c>
      <c r="U3131" t="str">
        <f t="shared" si="241"/>
        <v>SELFSHAPE</v>
      </c>
      <c r="V3131" t="str">
        <f t="shared" si="242"/>
        <v>SELFLABEL</v>
      </c>
      <c r="W3131" t="str">
        <f t="shared" si="243"/>
        <v>PLURALSHAPE</v>
      </c>
      <c r="X3131" t="str">
        <f t="shared" si="244"/>
        <v>PLURALLABEL</v>
      </c>
    </row>
    <row r="3132" spans="1:24" x14ac:dyDescent="0.25">
      <c r="A3132" t="s">
        <v>17</v>
      </c>
      <c r="B3132" t="s">
        <v>26</v>
      </c>
      <c r="C3132" t="s">
        <v>31</v>
      </c>
      <c r="D3132" t="s">
        <v>32</v>
      </c>
      <c r="E3132" t="s">
        <v>24</v>
      </c>
      <c r="F3132">
        <v>1.48348041408</v>
      </c>
      <c r="G3132" t="s">
        <v>44</v>
      </c>
      <c r="H3132" t="s">
        <v>46</v>
      </c>
      <c r="I3132" t="s">
        <v>47</v>
      </c>
      <c r="J3132" t="s">
        <v>45</v>
      </c>
      <c r="K3132">
        <v>1</v>
      </c>
      <c r="L3132">
        <v>31</v>
      </c>
      <c r="M3132">
        <v>1</v>
      </c>
      <c r="N3132" t="s">
        <v>22</v>
      </c>
      <c r="O3132" t="s">
        <v>23</v>
      </c>
      <c r="P3132">
        <v>11</v>
      </c>
      <c r="Q3132" t="s">
        <v>41</v>
      </c>
      <c r="R3132">
        <v>20</v>
      </c>
      <c r="S3132" t="str">
        <f t="shared" si="240"/>
        <v>EXPERIMENT</v>
      </c>
      <c r="T3132">
        <v>1</v>
      </c>
      <c r="U3132" t="str">
        <f t="shared" si="241"/>
        <v>OTHERSHAPE</v>
      </c>
      <c r="V3132" t="str">
        <f t="shared" si="242"/>
        <v>SELFLABEL</v>
      </c>
      <c r="W3132" t="str">
        <f t="shared" si="243"/>
        <v>SINGULARSHAPE</v>
      </c>
      <c r="X3132" t="str">
        <f t="shared" si="244"/>
        <v>PLURALLABEL</v>
      </c>
    </row>
    <row r="3133" spans="1:24" x14ac:dyDescent="0.25">
      <c r="A3133" t="s">
        <v>17</v>
      </c>
      <c r="B3133" t="s">
        <v>17</v>
      </c>
      <c r="C3133" t="s">
        <v>28</v>
      </c>
      <c r="D3133" t="s">
        <v>29</v>
      </c>
      <c r="E3133" t="s">
        <v>33</v>
      </c>
      <c r="F3133">
        <v>1.11683352658</v>
      </c>
      <c r="G3133" t="s">
        <v>44</v>
      </c>
      <c r="H3133" t="s">
        <v>46</v>
      </c>
      <c r="I3133" t="s">
        <v>47</v>
      </c>
      <c r="J3133" t="s">
        <v>45</v>
      </c>
      <c r="K3133">
        <v>1</v>
      </c>
      <c r="L3133">
        <v>32</v>
      </c>
      <c r="M3133">
        <v>1</v>
      </c>
      <c r="N3133" t="s">
        <v>22</v>
      </c>
      <c r="O3133" t="s">
        <v>23</v>
      </c>
      <c r="P3133">
        <v>11</v>
      </c>
      <c r="Q3133" t="s">
        <v>41</v>
      </c>
      <c r="R3133">
        <v>20</v>
      </c>
      <c r="S3133" t="str">
        <f t="shared" si="240"/>
        <v>EXPERIMENT</v>
      </c>
      <c r="T3133">
        <v>0</v>
      </c>
      <c r="U3133" t="str">
        <f t="shared" si="241"/>
        <v>OTHERSHAPE</v>
      </c>
      <c r="V3133" t="str">
        <f t="shared" si="242"/>
        <v>OTHERLABEL</v>
      </c>
      <c r="W3133" t="str">
        <f t="shared" si="243"/>
        <v>SINGULARSHAPE</v>
      </c>
      <c r="X3133" t="str">
        <f t="shared" si="244"/>
        <v>SINGULARLABEL</v>
      </c>
    </row>
    <row r="3134" spans="1:24" x14ac:dyDescent="0.25">
      <c r="A3134" t="s">
        <v>26</v>
      </c>
      <c r="B3134" t="s">
        <v>27</v>
      </c>
      <c r="C3134" t="s">
        <v>31</v>
      </c>
      <c r="D3134" t="s">
        <v>29</v>
      </c>
      <c r="E3134" t="s">
        <v>24</v>
      </c>
      <c r="F3134">
        <v>0.90012842667100001</v>
      </c>
      <c r="G3134" t="s">
        <v>44</v>
      </c>
      <c r="H3134" t="s">
        <v>46</v>
      </c>
      <c r="I3134" t="s">
        <v>47</v>
      </c>
      <c r="J3134" t="s">
        <v>45</v>
      </c>
      <c r="K3134">
        <v>1</v>
      </c>
      <c r="L3134">
        <v>33</v>
      </c>
      <c r="M3134">
        <v>1</v>
      </c>
      <c r="N3134" t="s">
        <v>22</v>
      </c>
      <c r="O3134" t="s">
        <v>23</v>
      </c>
      <c r="P3134">
        <v>11</v>
      </c>
      <c r="Q3134" t="s">
        <v>41</v>
      </c>
      <c r="R3134">
        <v>20</v>
      </c>
      <c r="S3134" t="str">
        <f t="shared" si="240"/>
        <v>EXPERIMENT</v>
      </c>
      <c r="T3134">
        <v>0</v>
      </c>
      <c r="U3134" t="str">
        <f t="shared" si="241"/>
        <v>SELFSHAPE</v>
      </c>
      <c r="V3134" t="str">
        <f t="shared" si="242"/>
        <v>OTHERLABEL</v>
      </c>
      <c r="W3134" t="str">
        <f t="shared" si="243"/>
        <v>PLURALSHAPE</v>
      </c>
      <c r="X3134" t="str">
        <f t="shared" si="244"/>
        <v>PLURALLABEL</v>
      </c>
    </row>
    <row r="3135" spans="1:24" x14ac:dyDescent="0.25">
      <c r="A3135" t="s">
        <v>17</v>
      </c>
      <c r="B3135" t="s">
        <v>26</v>
      </c>
      <c r="C3135" t="s">
        <v>31</v>
      </c>
      <c r="D3135" t="s">
        <v>29</v>
      </c>
      <c r="E3135" t="s">
        <v>33</v>
      </c>
      <c r="F3135">
        <v>0.91687363770300001</v>
      </c>
      <c r="G3135" t="s">
        <v>44</v>
      </c>
      <c r="H3135" t="s">
        <v>46</v>
      </c>
      <c r="I3135" t="s">
        <v>47</v>
      </c>
      <c r="J3135" t="s">
        <v>45</v>
      </c>
      <c r="K3135">
        <v>0</v>
      </c>
      <c r="L3135">
        <v>34</v>
      </c>
      <c r="M3135">
        <v>1</v>
      </c>
      <c r="N3135" t="s">
        <v>22</v>
      </c>
      <c r="O3135" t="s">
        <v>23</v>
      </c>
      <c r="P3135">
        <v>11</v>
      </c>
      <c r="Q3135" t="s">
        <v>41</v>
      </c>
      <c r="R3135">
        <v>20</v>
      </c>
      <c r="S3135" t="str">
        <f t="shared" si="240"/>
        <v>EXPERIMENT</v>
      </c>
      <c r="T3135">
        <v>0</v>
      </c>
      <c r="U3135" t="str">
        <f t="shared" si="241"/>
        <v>OTHERSHAPE</v>
      </c>
      <c r="V3135" t="str">
        <f t="shared" si="242"/>
        <v>SELFLABEL</v>
      </c>
      <c r="W3135" t="str">
        <f t="shared" si="243"/>
        <v>SINGULARSHAPE</v>
      </c>
      <c r="X3135" t="str">
        <f t="shared" si="244"/>
        <v>PLURALLABEL</v>
      </c>
    </row>
    <row r="3136" spans="1:24" x14ac:dyDescent="0.25">
      <c r="A3136" t="s">
        <v>25</v>
      </c>
      <c r="B3136" t="s">
        <v>25</v>
      </c>
      <c r="C3136" t="s">
        <v>28</v>
      </c>
      <c r="D3136" t="s">
        <v>32</v>
      </c>
      <c r="E3136" t="s">
        <v>33</v>
      </c>
      <c r="F3136">
        <v>0.70017998683000005</v>
      </c>
      <c r="G3136" t="s">
        <v>44</v>
      </c>
      <c r="H3136" t="s">
        <v>46</v>
      </c>
      <c r="I3136" t="s">
        <v>47</v>
      </c>
      <c r="J3136" t="s">
        <v>45</v>
      </c>
      <c r="K3136">
        <v>1</v>
      </c>
      <c r="L3136">
        <v>35</v>
      </c>
      <c r="M3136">
        <v>1</v>
      </c>
      <c r="N3136" t="s">
        <v>22</v>
      </c>
      <c r="O3136" t="s">
        <v>23</v>
      </c>
      <c r="P3136">
        <v>11</v>
      </c>
      <c r="Q3136" t="s">
        <v>41</v>
      </c>
      <c r="R3136">
        <v>20</v>
      </c>
      <c r="S3136" t="str">
        <f t="shared" si="240"/>
        <v>EXPERIMENT</v>
      </c>
      <c r="T3136">
        <v>0</v>
      </c>
      <c r="U3136" t="str">
        <f t="shared" si="241"/>
        <v>SELFSHAPE</v>
      </c>
      <c r="V3136" t="str">
        <f t="shared" si="242"/>
        <v>SELFLABEL</v>
      </c>
      <c r="W3136" t="str">
        <f t="shared" si="243"/>
        <v>SINGULARSHAPE</v>
      </c>
      <c r="X3136" t="str">
        <f t="shared" si="244"/>
        <v>SINGULARLABEL</v>
      </c>
    </row>
    <row r="3137" spans="1:24" x14ac:dyDescent="0.25">
      <c r="A3137" t="s">
        <v>27</v>
      </c>
      <c r="B3137" t="s">
        <v>26</v>
      </c>
      <c r="C3137" t="s">
        <v>31</v>
      </c>
      <c r="D3137" t="s">
        <v>29</v>
      </c>
      <c r="E3137" t="s">
        <v>24</v>
      </c>
      <c r="F3137">
        <v>0.98352522321500002</v>
      </c>
      <c r="G3137" t="s">
        <v>44</v>
      </c>
      <c r="H3137" t="s">
        <v>46</v>
      </c>
      <c r="I3137" t="s">
        <v>47</v>
      </c>
      <c r="J3137" t="s">
        <v>45</v>
      </c>
      <c r="K3137">
        <v>1</v>
      </c>
      <c r="L3137">
        <v>36</v>
      </c>
      <c r="M3137">
        <v>1</v>
      </c>
      <c r="N3137" t="s">
        <v>22</v>
      </c>
      <c r="O3137" t="s">
        <v>23</v>
      </c>
      <c r="P3137">
        <v>11</v>
      </c>
      <c r="Q3137" t="s">
        <v>41</v>
      </c>
      <c r="R3137">
        <v>20</v>
      </c>
      <c r="S3137" t="str">
        <f t="shared" si="240"/>
        <v>EXPERIMENT</v>
      </c>
      <c r="T3137">
        <v>0</v>
      </c>
      <c r="U3137" t="str">
        <f t="shared" si="241"/>
        <v>OTHERSHAPE</v>
      </c>
      <c r="V3137" t="str">
        <f t="shared" si="242"/>
        <v>SELFLABEL</v>
      </c>
      <c r="W3137" t="str">
        <f t="shared" si="243"/>
        <v>PLURALSHAPE</v>
      </c>
      <c r="X3137" t="str">
        <f t="shared" si="244"/>
        <v>PLURALLABEL</v>
      </c>
    </row>
    <row r="3138" spans="1:24" x14ac:dyDescent="0.25">
      <c r="A3138" t="s">
        <v>27</v>
      </c>
      <c r="B3138" t="s">
        <v>27</v>
      </c>
      <c r="C3138" t="s">
        <v>28</v>
      </c>
      <c r="D3138" t="s">
        <v>29</v>
      </c>
      <c r="E3138" t="s">
        <v>33</v>
      </c>
      <c r="F3138">
        <v>1.0001354145400001</v>
      </c>
      <c r="G3138" t="s">
        <v>44</v>
      </c>
      <c r="H3138" t="s">
        <v>46</v>
      </c>
      <c r="I3138" t="s">
        <v>47</v>
      </c>
      <c r="J3138" t="s">
        <v>45</v>
      </c>
      <c r="K3138">
        <v>1</v>
      </c>
      <c r="L3138">
        <v>37</v>
      </c>
      <c r="M3138">
        <v>1</v>
      </c>
      <c r="N3138" t="s">
        <v>22</v>
      </c>
      <c r="O3138" t="s">
        <v>23</v>
      </c>
      <c r="P3138">
        <v>11</v>
      </c>
      <c r="Q3138" t="s">
        <v>41</v>
      </c>
      <c r="R3138">
        <v>20</v>
      </c>
      <c r="S3138" t="str">
        <f t="shared" ref="S3138:S3201" si="245">IF(M3138=0,"TRAINING","EXPERIMENT")</f>
        <v>EXPERIMENT</v>
      </c>
      <c r="T3138">
        <v>0</v>
      </c>
      <c r="U3138" t="str">
        <f t="shared" si="241"/>
        <v>OTHERSHAPE</v>
      </c>
      <c r="V3138" t="str">
        <f t="shared" si="242"/>
        <v>OTHERLABEL</v>
      </c>
      <c r="W3138" t="str">
        <f t="shared" si="243"/>
        <v>PLURALSHAPE</v>
      </c>
      <c r="X3138" t="str">
        <f t="shared" si="244"/>
        <v>PLURALLABEL</v>
      </c>
    </row>
    <row r="3139" spans="1:24" x14ac:dyDescent="0.25">
      <c r="A3139" t="s">
        <v>25</v>
      </c>
      <c r="B3139" t="s">
        <v>26</v>
      </c>
      <c r="C3139" t="s">
        <v>31</v>
      </c>
      <c r="D3139" t="s">
        <v>32</v>
      </c>
      <c r="E3139" t="s">
        <v>24</v>
      </c>
      <c r="F3139">
        <v>1.10015108791</v>
      </c>
      <c r="G3139" t="s">
        <v>44</v>
      </c>
      <c r="H3139" t="s">
        <v>46</v>
      </c>
      <c r="I3139" t="s">
        <v>47</v>
      </c>
      <c r="J3139" t="s">
        <v>45</v>
      </c>
      <c r="K3139">
        <v>1</v>
      </c>
      <c r="L3139">
        <v>38</v>
      </c>
      <c r="M3139">
        <v>1</v>
      </c>
      <c r="N3139" t="s">
        <v>22</v>
      </c>
      <c r="O3139" t="s">
        <v>23</v>
      </c>
      <c r="P3139">
        <v>11</v>
      </c>
      <c r="Q3139" t="s">
        <v>41</v>
      </c>
      <c r="R3139">
        <v>20</v>
      </c>
      <c r="S3139" t="str">
        <f t="shared" si="245"/>
        <v>EXPERIMENT</v>
      </c>
      <c r="T3139">
        <v>0</v>
      </c>
      <c r="U3139" t="str">
        <f t="shared" ref="U3139:U3202" si="246">IF(A3139="Self","SELFSHAPE", IF(A3139="We", "SELFSHAPE","OTHERSHAPE"))</f>
        <v>SELFSHAPE</v>
      </c>
      <c r="V3139" t="str">
        <f t="shared" ref="V3139:V3202" si="247">IF(B3139="Self","SELFLABEL", IF(B3139="We", "SELFLABEL","OTHERLABEL"))</f>
        <v>SELFLABEL</v>
      </c>
      <c r="W3139" t="str">
        <f t="shared" ref="W3139:W3202" si="248">IF(A3139="Self","SINGULARSHAPE", IF(A3139="You","SINGULARSHAPE","PLURALSHAPE"))</f>
        <v>SINGULARSHAPE</v>
      </c>
      <c r="X3139" t="str">
        <f t="shared" ref="X3139:X3202" si="249">IF(B3139="Self","SINGULARLABEL", IF(B3139="You","SINGULARLABEL","PLURALLABEL"))</f>
        <v>PLURALLABEL</v>
      </c>
    </row>
    <row r="3140" spans="1:24" x14ac:dyDescent="0.25">
      <c r="A3140" t="s">
        <v>27</v>
      </c>
      <c r="B3140" t="s">
        <v>26</v>
      </c>
      <c r="C3140" t="s">
        <v>31</v>
      </c>
      <c r="D3140" t="s">
        <v>32</v>
      </c>
      <c r="E3140" t="s">
        <v>24</v>
      </c>
      <c r="F3140">
        <v>0.98350193031400002</v>
      </c>
      <c r="G3140" t="s">
        <v>44</v>
      </c>
      <c r="H3140" t="s">
        <v>46</v>
      </c>
      <c r="I3140" t="s">
        <v>47</v>
      </c>
      <c r="J3140" t="s">
        <v>45</v>
      </c>
      <c r="K3140">
        <v>1</v>
      </c>
      <c r="L3140">
        <v>39</v>
      </c>
      <c r="M3140">
        <v>1</v>
      </c>
      <c r="N3140" t="s">
        <v>22</v>
      </c>
      <c r="O3140" t="s">
        <v>23</v>
      </c>
      <c r="P3140">
        <v>11</v>
      </c>
      <c r="Q3140" t="s">
        <v>41</v>
      </c>
      <c r="R3140">
        <v>20</v>
      </c>
      <c r="S3140" t="str">
        <f t="shared" si="245"/>
        <v>EXPERIMENT</v>
      </c>
      <c r="T3140">
        <v>0</v>
      </c>
      <c r="U3140" t="str">
        <f t="shared" si="246"/>
        <v>OTHERSHAPE</v>
      </c>
      <c r="V3140" t="str">
        <f t="shared" si="247"/>
        <v>SELFLABEL</v>
      </c>
      <c r="W3140" t="str">
        <f t="shared" si="248"/>
        <v>PLURALSHAPE</v>
      </c>
      <c r="X3140" t="str">
        <f t="shared" si="249"/>
        <v>PLURALLABEL</v>
      </c>
    </row>
    <row r="3141" spans="1:24" x14ac:dyDescent="0.25">
      <c r="A3141" t="s">
        <v>25</v>
      </c>
      <c r="B3141" t="s">
        <v>17</v>
      </c>
      <c r="C3141" t="s">
        <v>31</v>
      </c>
      <c r="D3141" t="s">
        <v>32</v>
      </c>
      <c r="E3141" t="s">
        <v>24</v>
      </c>
      <c r="F3141">
        <v>0.86691396596100001</v>
      </c>
      <c r="G3141" t="s">
        <v>44</v>
      </c>
      <c r="H3141" t="s">
        <v>46</v>
      </c>
      <c r="I3141" t="s">
        <v>47</v>
      </c>
      <c r="J3141" t="s">
        <v>45</v>
      </c>
      <c r="K3141">
        <v>1</v>
      </c>
      <c r="L3141">
        <v>40</v>
      </c>
      <c r="M3141">
        <v>1</v>
      </c>
      <c r="N3141" t="s">
        <v>22</v>
      </c>
      <c r="O3141" t="s">
        <v>23</v>
      </c>
      <c r="P3141">
        <v>11</v>
      </c>
      <c r="Q3141" t="s">
        <v>41</v>
      </c>
      <c r="R3141">
        <v>20</v>
      </c>
      <c r="S3141" t="str">
        <f t="shared" si="245"/>
        <v>EXPERIMENT</v>
      </c>
      <c r="T3141">
        <v>0</v>
      </c>
      <c r="U3141" t="str">
        <f t="shared" si="246"/>
        <v>SELFSHAPE</v>
      </c>
      <c r="V3141" t="str">
        <f t="shared" si="247"/>
        <v>OTHERLABEL</v>
      </c>
      <c r="W3141" t="str">
        <f t="shared" si="248"/>
        <v>SINGULARSHAPE</v>
      </c>
      <c r="X3141" t="str">
        <f t="shared" si="249"/>
        <v>SINGULARLABEL</v>
      </c>
    </row>
    <row r="3142" spans="1:24" x14ac:dyDescent="0.25">
      <c r="A3142" t="s">
        <v>27</v>
      </c>
      <c r="B3142" t="s">
        <v>27</v>
      </c>
      <c r="C3142" t="s">
        <v>28</v>
      </c>
      <c r="D3142" t="s">
        <v>29</v>
      </c>
      <c r="E3142" t="s">
        <v>33</v>
      </c>
      <c r="F3142">
        <v>0.80015420675000004</v>
      </c>
      <c r="G3142" t="s">
        <v>44</v>
      </c>
      <c r="H3142" t="s">
        <v>46</v>
      </c>
      <c r="I3142" t="s">
        <v>47</v>
      </c>
      <c r="J3142" t="s">
        <v>45</v>
      </c>
      <c r="K3142">
        <v>1</v>
      </c>
      <c r="L3142">
        <v>41</v>
      </c>
      <c r="M3142">
        <v>1</v>
      </c>
      <c r="N3142" t="s">
        <v>22</v>
      </c>
      <c r="O3142" t="s">
        <v>23</v>
      </c>
      <c r="P3142">
        <v>11</v>
      </c>
      <c r="Q3142" t="s">
        <v>41</v>
      </c>
      <c r="R3142">
        <v>20</v>
      </c>
      <c r="S3142" t="str">
        <f t="shared" si="245"/>
        <v>EXPERIMENT</v>
      </c>
      <c r="T3142">
        <v>0</v>
      </c>
      <c r="U3142" t="str">
        <f t="shared" si="246"/>
        <v>OTHERSHAPE</v>
      </c>
      <c r="V3142" t="str">
        <f t="shared" si="247"/>
        <v>OTHERLABEL</v>
      </c>
      <c r="W3142" t="str">
        <f t="shared" si="248"/>
        <v>PLURALSHAPE</v>
      </c>
      <c r="X3142" t="str">
        <f t="shared" si="249"/>
        <v>PLURALLABEL</v>
      </c>
    </row>
    <row r="3143" spans="1:24" x14ac:dyDescent="0.25">
      <c r="A3143" t="s">
        <v>25</v>
      </c>
      <c r="B3143" t="s">
        <v>27</v>
      </c>
      <c r="C3143" t="s">
        <v>31</v>
      </c>
      <c r="D3143" t="s">
        <v>32</v>
      </c>
      <c r="E3143" t="s">
        <v>24</v>
      </c>
      <c r="F3143">
        <v>0.68346872815199999</v>
      </c>
      <c r="G3143" t="s">
        <v>44</v>
      </c>
      <c r="H3143" t="s">
        <v>46</v>
      </c>
      <c r="I3143" t="s">
        <v>47</v>
      </c>
      <c r="J3143" t="s">
        <v>45</v>
      </c>
      <c r="K3143">
        <v>1</v>
      </c>
      <c r="L3143">
        <v>42</v>
      </c>
      <c r="M3143">
        <v>1</v>
      </c>
      <c r="N3143" t="s">
        <v>22</v>
      </c>
      <c r="O3143" t="s">
        <v>23</v>
      </c>
      <c r="P3143">
        <v>11</v>
      </c>
      <c r="Q3143" t="s">
        <v>41</v>
      </c>
      <c r="R3143">
        <v>20</v>
      </c>
      <c r="S3143" t="str">
        <f t="shared" si="245"/>
        <v>EXPERIMENT</v>
      </c>
      <c r="T3143">
        <v>0</v>
      </c>
      <c r="U3143" t="str">
        <f t="shared" si="246"/>
        <v>SELFSHAPE</v>
      </c>
      <c r="V3143" t="str">
        <f t="shared" si="247"/>
        <v>OTHERLABEL</v>
      </c>
      <c r="W3143" t="str">
        <f t="shared" si="248"/>
        <v>SINGULARSHAPE</v>
      </c>
      <c r="X3143" t="str">
        <f t="shared" si="249"/>
        <v>PLURALLABEL</v>
      </c>
    </row>
    <row r="3144" spans="1:24" x14ac:dyDescent="0.25">
      <c r="A3144" t="s">
        <v>27</v>
      </c>
      <c r="B3144" t="s">
        <v>27</v>
      </c>
      <c r="C3144" t="s">
        <v>28</v>
      </c>
      <c r="D3144" t="s">
        <v>32</v>
      </c>
      <c r="E3144" t="s">
        <v>33</v>
      </c>
      <c r="F3144">
        <v>1.03352753277</v>
      </c>
      <c r="G3144" t="s">
        <v>44</v>
      </c>
      <c r="H3144" t="s">
        <v>46</v>
      </c>
      <c r="I3144" t="s">
        <v>47</v>
      </c>
      <c r="J3144" t="s">
        <v>45</v>
      </c>
      <c r="K3144">
        <v>1</v>
      </c>
      <c r="L3144">
        <v>43</v>
      </c>
      <c r="M3144">
        <v>1</v>
      </c>
      <c r="N3144" t="s">
        <v>22</v>
      </c>
      <c r="O3144" t="s">
        <v>23</v>
      </c>
      <c r="P3144">
        <v>11</v>
      </c>
      <c r="Q3144" t="s">
        <v>41</v>
      </c>
      <c r="R3144">
        <v>20</v>
      </c>
      <c r="S3144" t="str">
        <f t="shared" si="245"/>
        <v>EXPERIMENT</v>
      </c>
      <c r="T3144">
        <v>0</v>
      </c>
      <c r="U3144" t="str">
        <f t="shared" si="246"/>
        <v>OTHERSHAPE</v>
      </c>
      <c r="V3144" t="str">
        <f t="shared" si="247"/>
        <v>OTHERLABEL</v>
      </c>
      <c r="W3144" t="str">
        <f t="shared" si="248"/>
        <v>PLURALSHAPE</v>
      </c>
      <c r="X3144" t="str">
        <f t="shared" si="249"/>
        <v>PLURALLABEL</v>
      </c>
    </row>
    <row r="3145" spans="1:24" x14ac:dyDescent="0.25">
      <c r="A3145" t="s">
        <v>26</v>
      </c>
      <c r="B3145" t="s">
        <v>26</v>
      </c>
      <c r="C3145" t="s">
        <v>28</v>
      </c>
      <c r="D3145" t="s">
        <v>32</v>
      </c>
      <c r="E3145" t="s">
        <v>33</v>
      </c>
      <c r="F3145">
        <v>1.0334600229399999</v>
      </c>
      <c r="G3145" t="s">
        <v>44</v>
      </c>
      <c r="H3145" t="s">
        <v>46</v>
      </c>
      <c r="I3145" t="s">
        <v>47</v>
      </c>
      <c r="J3145" t="s">
        <v>45</v>
      </c>
      <c r="K3145">
        <v>1</v>
      </c>
      <c r="L3145">
        <v>44</v>
      </c>
      <c r="M3145">
        <v>1</v>
      </c>
      <c r="N3145" t="s">
        <v>22</v>
      </c>
      <c r="O3145" t="s">
        <v>23</v>
      </c>
      <c r="P3145">
        <v>11</v>
      </c>
      <c r="Q3145" t="s">
        <v>41</v>
      </c>
      <c r="R3145">
        <v>20</v>
      </c>
      <c r="S3145" t="str">
        <f t="shared" si="245"/>
        <v>EXPERIMENT</v>
      </c>
      <c r="T3145">
        <v>0</v>
      </c>
      <c r="U3145" t="str">
        <f t="shared" si="246"/>
        <v>SELFSHAPE</v>
      </c>
      <c r="V3145" t="str">
        <f t="shared" si="247"/>
        <v>SELFLABEL</v>
      </c>
      <c r="W3145" t="str">
        <f t="shared" si="248"/>
        <v>PLURALSHAPE</v>
      </c>
      <c r="X3145" t="str">
        <f t="shared" si="249"/>
        <v>PLURALLABEL</v>
      </c>
    </row>
    <row r="3146" spans="1:24" x14ac:dyDescent="0.25">
      <c r="A3146" t="s">
        <v>25</v>
      </c>
      <c r="B3146" t="s">
        <v>26</v>
      </c>
      <c r="C3146" t="s">
        <v>31</v>
      </c>
      <c r="D3146" t="s">
        <v>32</v>
      </c>
      <c r="E3146" t="s">
        <v>24</v>
      </c>
      <c r="F3146">
        <v>0.66682379489099997</v>
      </c>
      <c r="G3146" t="s">
        <v>44</v>
      </c>
      <c r="H3146" t="s">
        <v>46</v>
      </c>
      <c r="I3146" t="s">
        <v>47</v>
      </c>
      <c r="J3146" t="s">
        <v>45</v>
      </c>
      <c r="K3146">
        <v>1</v>
      </c>
      <c r="L3146">
        <v>45</v>
      </c>
      <c r="M3146">
        <v>1</v>
      </c>
      <c r="N3146" t="s">
        <v>22</v>
      </c>
      <c r="O3146" t="s">
        <v>23</v>
      </c>
      <c r="P3146">
        <v>11</v>
      </c>
      <c r="Q3146" t="s">
        <v>41</v>
      </c>
      <c r="R3146">
        <v>20</v>
      </c>
      <c r="S3146" t="str">
        <f t="shared" si="245"/>
        <v>EXPERIMENT</v>
      </c>
      <c r="T3146">
        <v>0</v>
      </c>
      <c r="U3146" t="str">
        <f t="shared" si="246"/>
        <v>SELFSHAPE</v>
      </c>
      <c r="V3146" t="str">
        <f t="shared" si="247"/>
        <v>SELFLABEL</v>
      </c>
      <c r="W3146" t="str">
        <f t="shared" si="248"/>
        <v>SINGULARSHAPE</v>
      </c>
      <c r="X3146" t="str">
        <f t="shared" si="249"/>
        <v>PLURALLABEL</v>
      </c>
    </row>
    <row r="3147" spans="1:24" x14ac:dyDescent="0.25">
      <c r="A3147" t="s">
        <v>27</v>
      </c>
      <c r="B3147" t="s">
        <v>27</v>
      </c>
      <c r="C3147" t="s">
        <v>28</v>
      </c>
      <c r="D3147" t="s">
        <v>29</v>
      </c>
      <c r="E3147" t="s">
        <v>33</v>
      </c>
      <c r="F3147">
        <v>0.68348215112900002</v>
      </c>
      <c r="G3147" t="s">
        <v>44</v>
      </c>
      <c r="H3147" t="s">
        <v>46</v>
      </c>
      <c r="I3147" t="s">
        <v>47</v>
      </c>
      <c r="J3147" t="s">
        <v>45</v>
      </c>
      <c r="K3147">
        <v>1</v>
      </c>
      <c r="L3147">
        <v>46</v>
      </c>
      <c r="M3147">
        <v>1</v>
      </c>
      <c r="N3147" t="s">
        <v>22</v>
      </c>
      <c r="O3147" t="s">
        <v>23</v>
      </c>
      <c r="P3147">
        <v>11</v>
      </c>
      <c r="Q3147" t="s">
        <v>41</v>
      </c>
      <c r="R3147">
        <v>20</v>
      </c>
      <c r="S3147" t="str">
        <f t="shared" si="245"/>
        <v>EXPERIMENT</v>
      </c>
      <c r="T3147">
        <v>0</v>
      </c>
      <c r="U3147" t="str">
        <f t="shared" si="246"/>
        <v>OTHERSHAPE</v>
      </c>
      <c r="V3147" t="str">
        <f t="shared" si="247"/>
        <v>OTHERLABEL</v>
      </c>
      <c r="W3147" t="str">
        <f t="shared" si="248"/>
        <v>PLURALSHAPE</v>
      </c>
      <c r="X3147" t="str">
        <f t="shared" si="249"/>
        <v>PLURALLABEL</v>
      </c>
    </row>
    <row r="3148" spans="1:24" x14ac:dyDescent="0.25">
      <c r="A3148" t="s">
        <v>17</v>
      </c>
      <c r="B3148" t="s">
        <v>17</v>
      </c>
      <c r="C3148" t="s">
        <v>28</v>
      </c>
      <c r="D3148" t="s">
        <v>29</v>
      </c>
      <c r="E3148" t="s">
        <v>24</v>
      </c>
      <c r="F3148">
        <v>0.66681984695600005</v>
      </c>
      <c r="G3148" t="s">
        <v>44</v>
      </c>
      <c r="H3148" t="s">
        <v>46</v>
      </c>
      <c r="I3148" t="s">
        <v>47</v>
      </c>
      <c r="J3148" t="s">
        <v>45</v>
      </c>
      <c r="K3148">
        <v>0</v>
      </c>
      <c r="L3148">
        <v>47</v>
      </c>
      <c r="M3148">
        <v>1</v>
      </c>
      <c r="N3148" t="s">
        <v>22</v>
      </c>
      <c r="O3148" t="s">
        <v>23</v>
      </c>
      <c r="P3148">
        <v>11</v>
      </c>
      <c r="Q3148" t="s">
        <v>41</v>
      </c>
      <c r="R3148">
        <v>20</v>
      </c>
      <c r="S3148" t="str">
        <f t="shared" si="245"/>
        <v>EXPERIMENT</v>
      </c>
      <c r="T3148">
        <v>0</v>
      </c>
      <c r="U3148" t="str">
        <f t="shared" si="246"/>
        <v>OTHERSHAPE</v>
      </c>
      <c r="V3148" t="str">
        <f t="shared" si="247"/>
        <v>OTHERLABEL</v>
      </c>
      <c r="W3148" t="str">
        <f t="shared" si="248"/>
        <v>SINGULARSHAPE</v>
      </c>
      <c r="X3148" t="str">
        <f t="shared" si="249"/>
        <v>SINGULARLABEL</v>
      </c>
    </row>
    <row r="3149" spans="1:24" x14ac:dyDescent="0.25">
      <c r="A3149" t="s">
        <v>17</v>
      </c>
      <c r="B3149" t="s">
        <v>17</v>
      </c>
      <c r="C3149" t="s">
        <v>28</v>
      </c>
      <c r="D3149" t="s">
        <v>32</v>
      </c>
      <c r="E3149" t="s">
        <v>33</v>
      </c>
      <c r="F3149">
        <v>0.96684870647700005</v>
      </c>
      <c r="G3149" t="s">
        <v>44</v>
      </c>
      <c r="H3149" t="s">
        <v>46</v>
      </c>
      <c r="I3149" t="s">
        <v>47</v>
      </c>
      <c r="J3149" t="s">
        <v>45</v>
      </c>
      <c r="K3149">
        <v>1</v>
      </c>
      <c r="L3149">
        <v>48</v>
      </c>
      <c r="M3149">
        <v>1</v>
      </c>
      <c r="N3149" t="s">
        <v>22</v>
      </c>
      <c r="O3149" t="s">
        <v>23</v>
      </c>
      <c r="P3149">
        <v>11</v>
      </c>
      <c r="Q3149" t="s">
        <v>41</v>
      </c>
      <c r="R3149">
        <v>20</v>
      </c>
      <c r="S3149" t="str">
        <f t="shared" si="245"/>
        <v>EXPERIMENT</v>
      </c>
      <c r="T3149">
        <v>0</v>
      </c>
      <c r="U3149" t="str">
        <f t="shared" si="246"/>
        <v>OTHERSHAPE</v>
      </c>
      <c r="V3149" t="str">
        <f t="shared" si="247"/>
        <v>OTHERLABEL</v>
      </c>
      <c r="W3149" t="str">
        <f t="shared" si="248"/>
        <v>SINGULARSHAPE</v>
      </c>
      <c r="X3149" t="str">
        <f t="shared" si="249"/>
        <v>SINGULARLABEL</v>
      </c>
    </row>
    <row r="3150" spans="1:24" x14ac:dyDescent="0.25">
      <c r="A3150" t="s">
        <v>26</v>
      </c>
      <c r="B3150" t="s">
        <v>26</v>
      </c>
      <c r="C3150" t="s">
        <v>28</v>
      </c>
      <c r="D3150" t="s">
        <v>29</v>
      </c>
      <c r="E3150" t="s">
        <v>33</v>
      </c>
      <c r="F3150">
        <v>1.0501278542200001</v>
      </c>
      <c r="G3150" t="s">
        <v>44</v>
      </c>
      <c r="H3150" t="s">
        <v>46</v>
      </c>
      <c r="I3150" t="s">
        <v>47</v>
      </c>
      <c r="J3150" t="s">
        <v>45</v>
      </c>
      <c r="K3150">
        <v>1</v>
      </c>
      <c r="L3150">
        <v>49</v>
      </c>
      <c r="M3150">
        <v>1</v>
      </c>
      <c r="N3150" t="s">
        <v>22</v>
      </c>
      <c r="O3150" t="s">
        <v>23</v>
      </c>
      <c r="P3150">
        <v>11</v>
      </c>
      <c r="Q3150" t="s">
        <v>41</v>
      </c>
      <c r="R3150">
        <v>20</v>
      </c>
      <c r="S3150" t="str">
        <f t="shared" si="245"/>
        <v>EXPERIMENT</v>
      </c>
      <c r="T3150">
        <v>0</v>
      </c>
      <c r="U3150" t="str">
        <f t="shared" si="246"/>
        <v>SELFSHAPE</v>
      </c>
      <c r="V3150" t="str">
        <f t="shared" si="247"/>
        <v>SELFLABEL</v>
      </c>
      <c r="W3150" t="str">
        <f t="shared" si="248"/>
        <v>PLURALSHAPE</v>
      </c>
      <c r="X3150" t="str">
        <f t="shared" si="249"/>
        <v>PLURALLABEL</v>
      </c>
    </row>
    <row r="3151" spans="1:24" x14ac:dyDescent="0.25">
      <c r="A3151" t="s">
        <v>17</v>
      </c>
      <c r="B3151" t="s">
        <v>17</v>
      </c>
      <c r="C3151" t="s">
        <v>28</v>
      </c>
      <c r="D3151" t="s">
        <v>29</v>
      </c>
      <c r="E3151" t="s">
        <v>33</v>
      </c>
      <c r="F3151">
        <v>0.90018093434599999</v>
      </c>
      <c r="G3151" t="s">
        <v>44</v>
      </c>
      <c r="H3151" t="s">
        <v>46</v>
      </c>
      <c r="I3151" t="s">
        <v>47</v>
      </c>
      <c r="J3151" t="s">
        <v>45</v>
      </c>
      <c r="K3151">
        <v>1</v>
      </c>
      <c r="L3151">
        <v>50</v>
      </c>
      <c r="M3151">
        <v>1</v>
      </c>
      <c r="N3151" t="s">
        <v>22</v>
      </c>
      <c r="O3151" t="s">
        <v>23</v>
      </c>
      <c r="P3151">
        <v>11</v>
      </c>
      <c r="Q3151" t="s">
        <v>41</v>
      </c>
      <c r="R3151">
        <v>20</v>
      </c>
      <c r="S3151" t="str">
        <f t="shared" si="245"/>
        <v>EXPERIMENT</v>
      </c>
      <c r="T3151">
        <v>0</v>
      </c>
      <c r="U3151" t="str">
        <f t="shared" si="246"/>
        <v>OTHERSHAPE</v>
      </c>
      <c r="V3151" t="str">
        <f t="shared" si="247"/>
        <v>OTHERLABEL</v>
      </c>
      <c r="W3151" t="str">
        <f t="shared" si="248"/>
        <v>SINGULARSHAPE</v>
      </c>
      <c r="X3151" t="str">
        <f t="shared" si="249"/>
        <v>SINGULARLABEL</v>
      </c>
    </row>
    <row r="3152" spans="1:24" x14ac:dyDescent="0.25">
      <c r="A3152" t="s">
        <v>25</v>
      </c>
      <c r="B3152" t="s">
        <v>25</v>
      </c>
      <c r="C3152" t="s">
        <v>28</v>
      </c>
      <c r="D3152" t="s">
        <v>29</v>
      </c>
      <c r="E3152" t="s">
        <v>33</v>
      </c>
      <c r="F3152">
        <v>0.56681996537400003</v>
      </c>
      <c r="G3152" t="s">
        <v>44</v>
      </c>
      <c r="H3152" t="s">
        <v>46</v>
      </c>
      <c r="I3152" t="s">
        <v>47</v>
      </c>
      <c r="J3152" t="s">
        <v>45</v>
      </c>
      <c r="K3152">
        <v>1</v>
      </c>
      <c r="L3152">
        <v>51</v>
      </c>
      <c r="M3152">
        <v>1</v>
      </c>
      <c r="N3152" t="s">
        <v>22</v>
      </c>
      <c r="O3152" t="s">
        <v>23</v>
      </c>
      <c r="P3152">
        <v>11</v>
      </c>
      <c r="Q3152" t="s">
        <v>41</v>
      </c>
      <c r="R3152">
        <v>20</v>
      </c>
      <c r="S3152" t="str">
        <f t="shared" si="245"/>
        <v>EXPERIMENT</v>
      </c>
      <c r="T3152">
        <v>0</v>
      </c>
      <c r="U3152" t="str">
        <f t="shared" si="246"/>
        <v>SELFSHAPE</v>
      </c>
      <c r="V3152" t="str">
        <f t="shared" si="247"/>
        <v>SELFLABEL</v>
      </c>
      <c r="W3152" t="str">
        <f t="shared" si="248"/>
        <v>SINGULARSHAPE</v>
      </c>
      <c r="X3152" t="str">
        <f t="shared" si="249"/>
        <v>SINGULARLABEL</v>
      </c>
    </row>
    <row r="3153" spans="1:24" x14ac:dyDescent="0.25">
      <c r="A3153" t="s">
        <v>25</v>
      </c>
      <c r="B3153" t="s">
        <v>27</v>
      </c>
      <c r="C3153" t="s">
        <v>31</v>
      </c>
      <c r="D3153" t="s">
        <v>32</v>
      </c>
      <c r="E3153" t="s">
        <v>24</v>
      </c>
      <c r="F3153">
        <v>0.86688751477000003</v>
      </c>
      <c r="G3153" t="s">
        <v>44</v>
      </c>
      <c r="H3153" t="s">
        <v>46</v>
      </c>
      <c r="I3153" t="s">
        <v>47</v>
      </c>
      <c r="J3153" t="s">
        <v>45</v>
      </c>
      <c r="K3153">
        <v>1</v>
      </c>
      <c r="L3153">
        <v>52</v>
      </c>
      <c r="M3153">
        <v>1</v>
      </c>
      <c r="N3153" t="s">
        <v>22</v>
      </c>
      <c r="O3153" t="s">
        <v>23</v>
      </c>
      <c r="P3153">
        <v>11</v>
      </c>
      <c r="Q3153" t="s">
        <v>41</v>
      </c>
      <c r="R3153">
        <v>20</v>
      </c>
      <c r="S3153" t="str">
        <f t="shared" si="245"/>
        <v>EXPERIMENT</v>
      </c>
      <c r="T3153">
        <v>0</v>
      </c>
      <c r="U3153" t="str">
        <f t="shared" si="246"/>
        <v>SELFSHAPE</v>
      </c>
      <c r="V3153" t="str">
        <f t="shared" si="247"/>
        <v>OTHERLABEL</v>
      </c>
      <c r="W3153" t="str">
        <f t="shared" si="248"/>
        <v>SINGULARSHAPE</v>
      </c>
      <c r="X3153" t="str">
        <f t="shared" si="249"/>
        <v>PLURALLABEL</v>
      </c>
    </row>
    <row r="3154" spans="1:24" x14ac:dyDescent="0.25">
      <c r="A3154" t="s">
        <v>27</v>
      </c>
      <c r="B3154" t="s">
        <v>26</v>
      </c>
      <c r="C3154" t="s">
        <v>31</v>
      </c>
      <c r="D3154" t="s">
        <v>32</v>
      </c>
      <c r="E3154" t="s">
        <v>33</v>
      </c>
      <c r="F3154">
        <v>0.85013993491899997</v>
      </c>
      <c r="G3154" t="s">
        <v>44</v>
      </c>
      <c r="H3154" t="s">
        <v>46</v>
      </c>
      <c r="I3154" t="s">
        <v>47</v>
      </c>
      <c r="J3154" t="s">
        <v>45</v>
      </c>
      <c r="K3154">
        <v>0</v>
      </c>
      <c r="L3154">
        <v>53</v>
      </c>
      <c r="M3154">
        <v>1</v>
      </c>
      <c r="N3154" t="s">
        <v>22</v>
      </c>
      <c r="O3154" t="s">
        <v>23</v>
      </c>
      <c r="P3154">
        <v>11</v>
      </c>
      <c r="Q3154" t="s">
        <v>41</v>
      </c>
      <c r="R3154">
        <v>20</v>
      </c>
      <c r="S3154" t="str">
        <f t="shared" si="245"/>
        <v>EXPERIMENT</v>
      </c>
      <c r="T3154">
        <v>0</v>
      </c>
      <c r="U3154" t="str">
        <f t="shared" si="246"/>
        <v>OTHERSHAPE</v>
      </c>
      <c r="V3154" t="str">
        <f t="shared" si="247"/>
        <v>SELFLABEL</v>
      </c>
      <c r="W3154" t="str">
        <f t="shared" si="248"/>
        <v>PLURALSHAPE</v>
      </c>
      <c r="X3154" t="str">
        <f t="shared" si="249"/>
        <v>PLURALLABEL</v>
      </c>
    </row>
    <row r="3155" spans="1:24" x14ac:dyDescent="0.25">
      <c r="A3155" t="s">
        <v>26</v>
      </c>
      <c r="B3155" t="s">
        <v>26</v>
      </c>
      <c r="C3155" t="s">
        <v>28</v>
      </c>
      <c r="D3155" t="s">
        <v>29</v>
      </c>
      <c r="E3155" t="s">
        <v>33</v>
      </c>
      <c r="F3155">
        <v>0.86682908516400003</v>
      </c>
      <c r="G3155" t="s">
        <v>44</v>
      </c>
      <c r="H3155" t="s">
        <v>46</v>
      </c>
      <c r="I3155" t="s">
        <v>47</v>
      </c>
      <c r="J3155" t="s">
        <v>45</v>
      </c>
      <c r="K3155">
        <v>1</v>
      </c>
      <c r="L3155">
        <v>54</v>
      </c>
      <c r="M3155">
        <v>1</v>
      </c>
      <c r="N3155" t="s">
        <v>22</v>
      </c>
      <c r="O3155" t="s">
        <v>23</v>
      </c>
      <c r="P3155">
        <v>11</v>
      </c>
      <c r="Q3155" t="s">
        <v>41</v>
      </c>
      <c r="R3155">
        <v>20</v>
      </c>
      <c r="S3155" t="str">
        <f t="shared" si="245"/>
        <v>EXPERIMENT</v>
      </c>
      <c r="T3155">
        <v>0</v>
      </c>
      <c r="U3155" t="str">
        <f t="shared" si="246"/>
        <v>SELFSHAPE</v>
      </c>
      <c r="V3155" t="str">
        <f t="shared" si="247"/>
        <v>SELFLABEL</v>
      </c>
      <c r="W3155" t="str">
        <f t="shared" si="248"/>
        <v>PLURALSHAPE</v>
      </c>
      <c r="X3155" t="str">
        <f t="shared" si="249"/>
        <v>PLURALLABEL</v>
      </c>
    </row>
    <row r="3156" spans="1:24" x14ac:dyDescent="0.25">
      <c r="A3156" t="s">
        <v>25</v>
      </c>
      <c r="B3156" t="s">
        <v>27</v>
      </c>
      <c r="C3156" t="s">
        <v>31</v>
      </c>
      <c r="D3156" t="s">
        <v>29</v>
      </c>
      <c r="E3156" t="s">
        <v>24</v>
      </c>
      <c r="F3156">
        <v>0.71682373568199997</v>
      </c>
      <c r="G3156" t="s">
        <v>44</v>
      </c>
      <c r="H3156" t="s">
        <v>46</v>
      </c>
      <c r="I3156" t="s">
        <v>47</v>
      </c>
      <c r="J3156" t="s">
        <v>45</v>
      </c>
      <c r="K3156">
        <v>1</v>
      </c>
      <c r="L3156">
        <v>55</v>
      </c>
      <c r="M3156">
        <v>1</v>
      </c>
      <c r="N3156" t="s">
        <v>22</v>
      </c>
      <c r="O3156" t="s">
        <v>23</v>
      </c>
      <c r="P3156">
        <v>11</v>
      </c>
      <c r="Q3156" t="s">
        <v>41</v>
      </c>
      <c r="R3156">
        <v>20</v>
      </c>
      <c r="S3156" t="str">
        <f t="shared" si="245"/>
        <v>EXPERIMENT</v>
      </c>
      <c r="T3156">
        <v>0</v>
      </c>
      <c r="U3156" t="str">
        <f t="shared" si="246"/>
        <v>SELFSHAPE</v>
      </c>
      <c r="V3156" t="str">
        <f t="shared" si="247"/>
        <v>OTHERLABEL</v>
      </c>
      <c r="W3156" t="str">
        <f t="shared" si="248"/>
        <v>SINGULARSHAPE</v>
      </c>
      <c r="X3156" t="str">
        <f t="shared" si="249"/>
        <v>PLURALLABEL</v>
      </c>
    </row>
    <row r="3157" spans="1:24" x14ac:dyDescent="0.25">
      <c r="A3157" t="s">
        <v>26</v>
      </c>
      <c r="B3157" t="s">
        <v>27</v>
      </c>
      <c r="C3157" t="s">
        <v>31</v>
      </c>
      <c r="D3157" t="s">
        <v>32</v>
      </c>
      <c r="E3157" t="s">
        <v>33</v>
      </c>
      <c r="F3157">
        <v>1.5834348942200001</v>
      </c>
      <c r="G3157" t="s">
        <v>44</v>
      </c>
      <c r="H3157" t="s">
        <v>46</v>
      </c>
      <c r="I3157" t="s">
        <v>47</v>
      </c>
      <c r="J3157" t="s">
        <v>45</v>
      </c>
      <c r="K3157">
        <v>0</v>
      </c>
      <c r="L3157">
        <v>56</v>
      </c>
      <c r="M3157">
        <v>1</v>
      </c>
      <c r="N3157" t="s">
        <v>22</v>
      </c>
      <c r="O3157" t="s">
        <v>23</v>
      </c>
      <c r="P3157">
        <v>11</v>
      </c>
      <c r="Q3157" t="s">
        <v>41</v>
      </c>
      <c r="R3157">
        <v>20</v>
      </c>
      <c r="S3157" t="str">
        <f t="shared" si="245"/>
        <v>EXPERIMENT</v>
      </c>
      <c r="T3157">
        <v>1</v>
      </c>
      <c r="U3157" t="str">
        <f t="shared" si="246"/>
        <v>SELFSHAPE</v>
      </c>
      <c r="V3157" t="str">
        <f t="shared" si="247"/>
        <v>OTHERLABEL</v>
      </c>
      <c r="W3157" t="str">
        <f t="shared" si="248"/>
        <v>PLURALSHAPE</v>
      </c>
      <c r="X3157" t="str">
        <f t="shared" si="249"/>
        <v>PLURALLABEL</v>
      </c>
    </row>
    <row r="3158" spans="1:24" x14ac:dyDescent="0.25">
      <c r="A3158" t="s">
        <v>27</v>
      </c>
      <c r="B3158" t="s">
        <v>17</v>
      </c>
      <c r="C3158" t="s">
        <v>31</v>
      </c>
      <c r="D3158" t="s">
        <v>29</v>
      </c>
      <c r="E3158" t="s">
        <v>24</v>
      </c>
      <c r="F3158">
        <v>1.06681305647</v>
      </c>
      <c r="G3158" t="s">
        <v>44</v>
      </c>
      <c r="H3158" t="s">
        <v>46</v>
      </c>
      <c r="I3158" t="s">
        <v>47</v>
      </c>
      <c r="J3158" t="s">
        <v>45</v>
      </c>
      <c r="K3158">
        <v>1</v>
      </c>
      <c r="L3158">
        <v>57</v>
      </c>
      <c r="M3158">
        <v>1</v>
      </c>
      <c r="N3158" t="s">
        <v>22</v>
      </c>
      <c r="O3158" t="s">
        <v>23</v>
      </c>
      <c r="P3158">
        <v>11</v>
      </c>
      <c r="Q3158" t="s">
        <v>41</v>
      </c>
      <c r="R3158">
        <v>20</v>
      </c>
      <c r="S3158" t="str">
        <f t="shared" si="245"/>
        <v>EXPERIMENT</v>
      </c>
      <c r="T3158">
        <v>0</v>
      </c>
      <c r="U3158" t="str">
        <f t="shared" si="246"/>
        <v>OTHERSHAPE</v>
      </c>
      <c r="V3158" t="str">
        <f t="shared" si="247"/>
        <v>OTHERLABEL</v>
      </c>
      <c r="W3158" t="str">
        <f t="shared" si="248"/>
        <v>PLURALSHAPE</v>
      </c>
      <c r="X3158" t="str">
        <f t="shared" si="249"/>
        <v>SINGULARLABEL</v>
      </c>
    </row>
    <row r="3159" spans="1:24" x14ac:dyDescent="0.25">
      <c r="A3159" t="s">
        <v>25</v>
      </c>
      <c r="B3159" t="s">
        <v>25</v>
      </c>
      <c r="C3159" t="s">
        <v>28</v>
      </c>
      <c r="D3159" t="s">
        <v>29</v>
      </c>
      <c r="E3159" t="s">
        <v>33</v>
      </c>
      <c r="F3159">
        <v>0.63348221039599995</v>
      </c>
      <c r="G3159" t="s">
        <v>44</v>
      </c>
      <c r="H3159" t="s">
        <v>46</v>
      </c>
      <c r="I3159" t="s">
        <v>47</v>
      </c>
      <c r="J3159" t="s">
        <v>45</v>
      </c>
      <c r="K3159">
        <v>1</v>
      </c>
      <c r="L3159">
        <v>58</v>
      </c>
      <c r="M3159">
        <v>1</v>
      </c>
      <c r="N3159" t="s">
        <v>22</v>
      </c>
      <c r="O3159" t="s">
        <v>23</v>
      </c>
      <c r="P3159">
        <v>11</v>
      </c>
      <c r="Q3159" t="s">
        <v>41</v>
      </c>
      <c r="R3159">
        <v>20</v>
      </c>
      <c r="S3159" t="str">
        <f t="shared" si="245"/>
        <v>EXPERIMENT</v>
      </c>
      <c r="T3159">
        <v>0</v>
      </c>
      <c r="U3159" t="str">
        <f t="shared" si="246"/>
        <v>SELFSHAPE</v>
      </c>
      <c r="V3159" t="str">
        <f t="shared" si="247"/>
        <v>SELFLABEL</v>
      </c>
      <c r="W3159" t="str">
        <f t="shared" si="248"/>
        <v>SINGULARSHAPE</v>
      </c>
      <c r="X3159" t="str">
        <f t="shared" si="249"/>
        <v>SINGULARLABEL</v>
      </c>
    </row>
    <row r="3160" spans="1:24" x14ac:dyDescent="0.25">
      <c r="A3160" t="s">
        <v>26</v>
      </c>
      <c r="B3160" t="s">
        <v>25</v>
      </c>
      <c r="C3160" t="s">
        <v>31</v>
      </c>
      <c r="D3160" t="s">
        <v>29</v>
      </c>
      <c r="E3160" t="s">
        <v>24</v>
      </c>
      <c r="F3160">
        <v>0.70016656385300002</v>
      </c>
      <c r="G3160" t="s">
        <v>44</v>
      </c>
      <c r="H3160" t="s">
        <v>46</v>
      </c>
      <c r="I3160" t="s">
        <v>47</v>
      </c>
      <c r="J3160" t="s">
        <v>45</v>
      </c>
      <c r="K3160">
        <v>1</v>
      </c>
      <c r="L3160">
        <v>59</v>
      </c>
      <c r="M3160">
        <v>1</v>
      </c>
      <c r="N3160" t="s">
        <v>22</v>
      </c>
      <c r="O3160" t="s">
        <v>23</v>
      </c>
      <c r="P3160">
        <v>11</v>
      </c>
      <c r="Q3160" t="s">
        <v>41</v>
      </c>
      <c r="R3160">
        <v>20</v>
      </c>
      <c r="S3160" t="str">
        <f t="shared" si="245"/>
        <v>EXPERIMENT</v>
      </c>
      <c r="T3160">
        <v>0</v>
      </c>
      <c r="U3160" t="str">
        <f t="shared" si="246"/>
        <v>SELFSHAPE</v>
      </c>
      <c r="V3160" t="str">
        <f t="shared" si="247"/>
        <v>SELFLABEL</v>
      </c>
      <c r="W3160" t="str">
        <f t="shared" si="248"/>
        <v>PLURALSHAPE</v>
      </c>
      <c r="X3160" t="str">
        <f t="shared" si="249"/>
        <v>SINGULARLABEL</v>
      </c>
    </row>
    <row r="3161" spans="1:24" x14ac:dyDescent="0.25">
      <c r="A3161" t="s">
        <v>26</v>
      </c>
      <c r="B3161" t="s">
        <v>25</v>
      </c>
      <c r="C3161" t="s">
        <v>31</v>
      </c>
      <c r="D3161" t="s">
        <v>29</v>
      </c>
      <c r="E3161" t="s">
        <v>24</v>
      </c>
      <c r="F3161">
        <v>0.61681911657800004</v>
      </c>
      <c r="G3161" t="s">
        <v>44</v>
      </c>
      <c r="H3161" t="s">
        <v>46</v>
      </c>
      <c r="I3161" t="s">
        <v>47</v>
      </c>
      <c r="J3161" t="s">
        <v>45</v>
      </c>
      <c r="K3161">
        <v>1</v>
      </c>
      <c r="L3161">
        <v>60</v>
      </c>
      <c r="M3161">
        <v>1</v>
      </c>
      <c r="N3161" t="s">
        <v>22</v>
      </c>
      <c r="O3161" t="s">
        <v>23</v>
      </c>
      <c r="P3161">
        <v>11</v>
      </c>
      <c r="Q3161" t="s">
        <v>41</v>
      </c>
      <c r="R3161">
        <v>20</v>
      </c>
      <c r="S3161" t="str">
        <f t="shared" si="245"/>
        <v>EXPERIMENT</v>
      </c>
      <c r="T3161">
        <v>0</v>
      </c>
      <c r="U3161" t="str">
        <f t="shared" si="246"/>
        <v>SELFSHAPE</v>
      </c>
      <c r="V3161" t="str">
        <f t="shared" si="247"/>
        <v>SELFLABEL</v>
      </c>
      <c r="W3161" t="str">
        <f t="shared" si="248"/>
        <v>PLURALSHAPE</v>
      </c>
      <c r="X3161" t="str">
        <f t="shared" si="249"/>
        <v>SINGULARLABEL</v>
      </c>
    </row>
    <row r="3162" spans="1:24" x14ac:dyDescent="0.25">
      <c r="A3162" t="s">
        <v>27</v>
      </c>
      <c r="B3162" t="s">
        <v>27</v>
      </c>
      <c r="C3162" t="s">
        <v>28</v>
      </c>
      <c r="D3162" t="s">
        <v>29</v>
      </c>
      <c r="E3162" t="s">
        <v>33</v>
      </c>
      <c r="F3162">
        <v>0.56685194373100001</v>
      </c>
      <c r="G3162" t="s">
        <v>44</v>
      </c>
      <c r="H3162" t="s">
        <v>46</v>
      </c>
      <c r="I3162" t="s">
        <v>47</v>
      </c>
      <c r="J3162" t="s">
        <v>45</v>
      </c>
      <c r="K3162">
        <v>1</v>
      </c>
      <c r="L3162">
        <v>61</v>
      </c>
      <c r="M3162">
        <v>1</v>
      </c>
      <c r="N3162" t="s">
        <v>22</v>
      </c>
      <c r="O3162" t="s">
        <v>23</v>
      </c>
      <c r="P3162">
        <v>11</v>
      </c>
      <c r="Q3162" t="s">
        <v>41</v>
      </c>
      <c r="R3162">
        <v>20</v>
      </c>
      <c r="S3162" t="str">
        <f t="shared" si="245"/>
        <v>EXPERIMENT</v>
      </c>
      <c r="T3162">
        <v>0</v>
      </c>
      <c r="U3162" t="str">
        <f t="shared" si="246"/>
        <v>OTHERSHAPE</v>
      </c>
      <c r="V3162" t="str">
        <f t="shared" si="247"/>
        <v>OTHERLABEL</v>
      </c>
      <c r="W3162" t="str">
        <f t="shared" si="248"/>
        <v>PLURALSHAPE</v>
      </c>
      <c r="X3162" t="str">
        <f t="shared" si="249"/>
        <v>PLURALLABEL</v>
      </c>
    </row>
    <row r="3163" spans="1:24" x14ac:dyDescent="0.25">
      <c r="A3163" t="s">
        <v>27</v>
      </c>
      <c r="B3163" t="s">
        <v>27</v>
      </c>
      <c r="C3163" t="s">
        <v>28</v>
      </c>
      <c r="D3163" t="s">
        <v>32</v>
      </c>
      <c r="E3163" t="s">
        <v>33</v>
      </c>
      <c r="F3163">
        <v>0.76683433592600003</v>
      </c>
      <c r="G3163" t="s">
        <v>44</v>
      </c>
      <c r="H3163" t="s">
        <v>46</v>
      </c>
      <c r="I3163" t="s">
        <v>47</v>
      </c>
      <c r="J3163" t="s">
        <v>45</v>
      </c>
      <c r="K3163">
        <v>1</v>
      </c>
      <c r="L3163">
        <v>62</v>
      </c>
      <c r="M3163">
        <v>1</v>
      </c>
      <c r="N3163" t="s">
        <v>22</v>
      </c>
      <c r="O3163" t="s">
        <v>23</v>
      </c>
      <c r="P3163">
        <v>11</v>
      </c>
      <c r="Q3163" t="s">
        <v>41</v>
      </c>
      <c r="R3163">
        <v>20</v>
      </c>
      <c r="S3163" t="str">
        <f t="shared" si="245"/>
        <v>EXPERIMENT</v>
      </c>
      <c r="T3163">
        <v>0</v>
      </c>
      <c r="U3163" t="str">
        <f t="shared" si="246"/>
        <v>OTHERSHAPE</v>
      </c>
      <c r="V3163" t="str">
        <f t="shared" si="247"/>
        <v>OTHERLABEL</v>
      </c>
      <c r="W3163" t="str">
        <f t="shared" si="248"/>
        <v>PLURALSHAPE</v>
      </c>
      <c r="X3163" t="str">
        <f t="shared" si="249"/>
        <v>PLURALLABEL</v>
      </c>
    </row>
    <row r="3164" spans="1:24" x14ac:dyDescent="0.25">
      <c r="A3164" t="s">
        <v>25</v>
      </c>
      <c r="B3164" t="s">
        <v>25</v>
      </c>
      <c r="C3164" t="s">
        <v>28</v>
      </c>
      <c r="D3164" t="s">
        <v>29</v>
      </c>
      <c r="E3164" t="s">
        <v>33</v>
      </c>
      <c r="F3164">
        <v>0.76683986303399998</v>
      </c>
      <c r="G3164" t="s">
        <v>44</v>
      </c>
      <c r="H3164" t="s">
        <v>46</v>
      </c>
      <c r="I3164" t="s">
        <v>47</v>
      </c>
      <c r="J3164" t="s">
        <v>45</v>
      </c>
      <c r="K3164">
        <v>1</v>
      </c>
      <c r="L3164">
        <v>63</v>
      </c>
      <c r="M3164">
        <v>1</v>
      </c>
      <c r="N3164" t="s">
        <v>22</v>
      </c>
      <c r="O3164" t="s">
        <v>23</v>
      </c>
      <c r="P3164">
        <v>11</v>
      </c>
      <c r="Q3164" t="s">
        <v>41</v>
      </c>
      <c r="R3164">
        <v>20</v>
      </c>
      <c r="S3164" t="str">
        <f t="shared" si="245"/>
        <v>EXPERIMENT</v>
      </c>
      <c r="T3164">
        <v>0</v>
      </c>
      <c r="U3164" t="str">
        <f t="shared" si="246"/>
        <v>SELFSHAPE</v>
      </c>
      <c r="V3164" t="str">
        <f t="shared" si="247"/>
        <v>SELFLABEL</v>
      </c>
      <c r="W3164" t="str">
        <f t="shared" si="248"/>
        <v>SINGULARSHAPE</v>
      </c>
      <c r="X3164" t="str">
        <f t="shared" si="249"/>
        <v>SINGULARLABEL</v>
      </c>
    </row>
    <row r="3165" spans="1:24" x14ac:dyDescent="0.25">
      <c r="A3165" t="s">
        <v>26</v>
      </c>
      <c r="B3165" t="s">
        <v>26</v>
      </c>
      <c r="C3165" t="s">
        <v>28</v>
      </c>
      <c r="D3165" t="s">
        <v>32</v>
      </c>
      <c r="E3165" t="s">
        <v>33</v>
      </c>
      <c r="F3165">
        <v>0.81684809451700002</v>
      </c>
      <c r="G3165" t="s">
        <v>44</v>
      </c>
      <c r="H3165" t="s">
        <v>46</v>
      </c>
      <c r="I3165" t="s">
        <v>47</v>
      </c>
      <c r="J3165" t="s">
        <v>45</v>
      </c>
      <c r="K3165">
        <v>1</v>
      </c>
      <c r="L3165">
        <v>64</v>
      </c>
      <c r="M3165">
        <v>1</v>
      </c>
      <c r="N3165" t="s">
        <v>22</v>
      </c>
      <c r="O3165" t="s">
        <v>23</v>
      </c>
      <c r="P3165">
        <v>11</v>
      </c>
      <c r="Q3165" t="s">
        <v>41</v>
      </c>
      <c r="R3165">
        <v>20</v>
      </c>
      <c r="S3165" t="str">
        <f t="shared" si="245"/>
        <v>EXPERIMENT</v>
      </c>
      <c r="T3165">
        <v>0</v>
      </c>
      <c r="U3165" t="str">
        <f t="shared" si="246"/>
        <v>SELFSHAPE</v>
      </c>
      <c r="V3165" t="str">
        <f t="shared" si="247"/>
        <v>SELFLABEL</v>
      </c>
      <c r="W3165" t="str">
        <f t="shared" si="248"/>
        <v>PLURALSHAPE</v>
      </c>
      <c r="X3165" t="str">
        <f t="shared" si="249"/>
        <v>PLURALLABEL</v>
      </c>
    </row>
    <row r="3166" spans="1:24" x14ac:dyDescent="0.25">
      <c r="A3166" t="s">
        <v>25</v>
      </c>
      <c r="B3166" t="s">
        <v>25</v>
      </c>
      <c r="C3166" t="s">
        <v>28</v>
      </c>
      <c r="D3166" t="s">
        <v>29</v>
      </c>
      <c r="E3166" t="s">
        <v>33</v>
      </c>
      <c r="F3166">
        <v>0.63352524297099999</v>
      </c>
      <c r="G3166" t="s">
        <v>44</v>
      </c>
      <c r="H3166" t="s">
        <v>46</v>
      </c>
      <c r="I3166" t="s">
        <v>47</v>
      </c>
      <c r="J3166" t="s">
        <v>45</v>
      </c>
      <c r="K3166">
        <v>1</v>
      </c>
      <c r="L3166">
        <v>65</v>
      </c>
      <c r="M3166">
        <v>1</v>
      </c>
      <c r="N3166" t="s">
        <v>22</v>
      </c>
      <c r="O3166" t="s">
        <v>23</v>
      </c>
      <c r="P3166">
        <v>11</v>
      </c>
      <c r="Q3166" t="s">
        <v>41</v>
      </c>
      <c r="R3166">
        <v>20</v>
      </c>
      <c r="S3166" t="str">
        <f t="shared" si="245"/>
        <v>EXPERIMENT</v>
      </c>
      <c r="T3166">
        <v>0</v>
      </c>
      <c r="U3166" t="str">
        <f t="shared" si="246"/>
        <v>SELFSHAPE</v>
      </c>
      <c r="V3166" t="str">
        <f t="shared" si="247"/>
        <v>SELFLABEL</v>
      </c>
      <c r="W3166" t="str">
        <f t="shared" si="248"/>
        <v>SINGULARSHAPE</v>
      </c>
      <c r="X3166" t="str">
        <f t="shared" si="249"/>
        <v>SINGULARLABEL</v>
      </c>
    </row>
    <row r="3167" spans="1:24" x14ac:dyDescent="0.25">
      <c r="A3167" t="s">
        <v>17</v>
      </c>
      <c r="B3167" t="s">
        <v>25</v>
      </c>
      <c r="C3167" t="s">
        <v>31</v>
      </c>
      <c r="D3167" t="s">
        <v>32</v>
      </c>
      <c r="E3167" t="s">
        <v>24</v>
      </c>
      <c r="F3167">
        <v>0.91683455306299999</v>
      </c>
      <c r="G3167" t="s">
        <v>44</v>
      </c>
      <c r="H3167" t="s">
        <v>46</v>
      </c>
      <c r="I3167" t="s">
        <v>47</v>
      </c>
      <c r="J3167" t="s">
        <v>45</v>
      </c>
      <c r="K3167">
        <v>1</v>
      </c>
      <c r="L3167">
        <v>66</v>
      </c>
      <c r="M3167">
        <v>1</v>
      </c>
      <c r="N3167" t="s">
        <v>22</v>
      </c>
      <c r="O3167" t="s">
        <v>23</v>
      </c>
      <c r="P3167">
        <v>11</v>
      </c>
      <c r="Q3167" t="s">
        <v>41</v>
      </c>
      <c r="R3167">
        <v>20</v>
      </c>
      <c r="S3167" t="str">
        <f t="shared" si="245"/>
        <v>EXPERIMENT</v>
      </c>
      <c r="T3167">
        <v>0</v>
      </c>
      <c r="U3167" t="str">
        <f t="shared" si="246"/>
        <v>OTHERSHAPE</v>
      </c>
      <c r="V3167" t="str">
        <f t="shared" si="247"/>
        <v>SELFLABEL</v>
      </c>
      <c r="W3167" t="str">
        <f t="shared" si="248"/>
        <v>SINGULARSHAPE</v>
      </c>
      <c r="X3167" t="str">
        <f t="shared" si="249"/>
        <v>SINGULARLABEL</v>
      </c>
    </row>
    <row r="3168" spans="1:24" x14ac:dyDescent="0.25">
      <c r="A3168" t="s">
        <v>17</v>
      </c>
      <c r="B3168" t="s">
        <v>17</v>
      </c>
      <c r="C3168" t="s">
        <v>28</v>
      </c>
      <c r="D3168" t="s">
        <v>32</v>
      </c>
      <c r="E3168" t="s">
        <v>33</v>
      </c>
      <c r="F3168">
        <v>0.80018144758700005</v>
      </c>
      <c r="G3168" t="s">
        <v>44</v>
      </c>
      <c r="H3168" t="s">
        <v>46</v>
      </c>
      <c r="I3168" t="s">
        <v>47</v>
      </c>
      <c r="J3168" t="s">
        <v>45</v>
      </c>
      <c r="K3168">
        <v>1</v>
      </c>
      <c r="L3168">
        <v>67</v>
      </c>
      <c r="M3168">
        <v>1</v>
      </c>
      <c r="N3168" t="s">
        <v>22</v>
      </c>
      <c r="O3168" t="s">
        <v>23</v>
      </c>
      <c r="P3168">
        <v>11</v>
      </c>
      <c r="Q3168" t="s">
        <v>41</v>
      </c>
      <c r="R3168">
        <v>20</v>
      </c>
      <c r="S3168" t="str">
        <f t="shared" si="245"/>
        <v>EXPERIMENT</v>
      </c>
      <c r="T3168">
        <v>0</v>
      </c>
      <c r="U3168" t="str">
        <f t="shared" si="246"/>
        <v>OTHERSHAPE</v>
      </c>
      <c r="V3168" t="str">
        <f t="shared" si="247"/>
        <v>OTHERLABEL</v>
      </c>
      <c r="W3168" t="str">
        <f t="shared" si="248"/>
        <v>SINGULARSHAPE</v>
      </c>
      <c r="X3168" t="str">
        <f t="shared" si="249"/>
        <v>SINGULARLABEL</v>
      </c>
    </row>
    <row r="3169" spans="1:24" x14ac:dyDescent="0.25">
      <c r="A3169" t="s">
        <v>26</v>
      </c>
      <c r="B3169" t="s">
        <v>26</v>
      </c>
      <c r="C3169" t="s">
        <v>28</v>
      </c>
      <c r="D3169" t="s">
        <v>32</v>
      </c>
      <c r="E3169" t="s">
        <v>33</v>
      </c>
      <c r="F3169">
        <v>0.96682343957899997</v>
      </c>
      <c r="G3169" t="s">
        <v>44</v>
      </c>
      <c r="H3169" t="s">
        <v>46</v>
      </c>
      <c r="I3169" t="s">
        <v>47</v>
      </c>
      <c r="J3169" t="s">
        <v>45</v>
      </c>
      <c r="K3169">
        <v>1</v>
      </c>
      <c r="L3169">
        <v>68</v>
      </c>
      <c r="M3169">
        <v>1</v>
      </c>
      <c r="N3169" t="s">
        <v>22</v>
      </c>
      <c r="O3169" t="s">
        <v>23</v>
      </c>
      <c r="P3169">
        <v>11</v>
      </c>
      <c r="Q3169" t="s">
        <v>41</v>
      </c>
      <c r="R3169">
        <v>20</v>
      </c>
      <c r="S3169" t="str">
        <f t="shared" si="245"/>
        <v>EXPERIMENT</v>
      </c>
      <c r="T3169">
        <v>0</v>
      </c>
      <c r="U3169" t="str">
        <f t="shared" si="246"/>
        <v>SELFSHAPE</v>
      </c>
      <c r="V3169" t="str">
        <f t="shared" si="247"/>
        <v>SELFLABEL</v>
      </c>
      <c r="W3169" t="str">
        <f t="shared" si="248"/>
        <v>PLURALSHAPE</v>
      </c>
      <c r="X3169" t="str">
        <f t="shared" si="249"/>
        <v>PLURALLABEL</v>
      </c>
    </row>
    <row r="3170" spans="1:24" x14ac:dyDescent="0.25">
      <c r="A3170" t="s">
        <v>27</v>
      </c>
      <c r="B3170" t="s">
        <v>25</v>
      </c>
      <c r="C3170" t="s">
        <v>31</v>
      </c>
      <c r="D3170" t="s">
        <v>32</v>
      </c>
      <c r="E3170" t="s">
        <v>24</v>
      </c>
      <c r="F3170">
        <v>0.73349512013399998</v>
      </c>
      <c r="G3170" t="s">
        <v>44</v>
      </c>
      <c r="H3170" t="s">
        <v>46</v>
      </c>
      <c r="I3170" t="s">
        <v>47</v>
      </c>
      <c r="J3170" t="s">
        <v>45</v>
      </c>
      <c r="K3170">
        <v>1</v>
      </c>
      <c r="L3170">
        <v>69</v>
      </c>
      <c r="M3170">
        <v>1</v>
      </c>
      <c r="N3170" t="s">
        <v>22</v>
      </c>
      <c r="O3170" t="s">
        <v>23</v>
      </c>
      <c r="P3170">
        <v>11</v>
      </c>
      <c r="Q3170" t="s">
        <v>41</v>
      </c>
      <c r="R3170">
        <v>20</v>
      </c>
      <c r="S3170" t="str">
        <f t="shared" si="245"/>
        <v>EXPERIMENT</v>
      </c>
      <c r="T3170">
        <v>0</v>
      </c>
      <c r="U3170" t="str">
        <f t="shared" si="246"/>
        <v>OTHERSHAPE</v>
      </c>
      <c r="V3170" t="str">
        <f t="shared" si="247"/>
        <v>SELFLABEL</v>
      </c>
      <c r="W3170" t="str">
        <f t="shared" si="248"/>
        <v>PLURALSHAPE</v>
      </c>
      <c r="X3170" t="str">
        <f t="shared" si="249"/>
        <v>SINGULARLABEL</v>
      </c>
    </row>
    <row r="3171" spans="1:24" x14ac:dyDescent="0.25">
      <c r="A3171" t="s">
        <v>26</v>
      </c>
      <c r="B3171" t="s">
        <v>26</v>
      </c>
      <c r="C3171" t="s">
        <v>28</v>
      </c>
      <c r="D3171" t="s">
        <v>29</v>
      </c>
      <c r="E3171" t="s">
        <v>33</v>
      </c>
      <c r="F3171">
        <v>0.88351191859699996</v>
      </c>
      <c r="G3171" t="s">
        <v>44</v>
      </c>
      <c r="H3171" t="s">
        <v>46</v>
      </c>
      <c r="I3171" t="s">
        <v>47</v>
      </c>
      <c r="J3171" t="s">
        <v>45</v>
      </c>
      <c r="K3171">
        <v>1</v>
      </c>
      <c r="L3171">
        <v>70</v>
      </c>
      <c r="M3171">
        <v>1</v>
      </c>
      <c r="N3171" t="s">
        <v>22</v>
      </c>
      <c r="O3171" t="s">
        <v>23</v>
      </c>
      <c r="P3171">
        <v>11</v>
      </c>
      <c r="Q3171" t="s">
        <v>41</v>
      </c>
      <c r="R3171">
        <v>20</v>
      </c>
      <c r="S3171" t="str">
        <f t="shared" si="245"/>
        <v>EXPERIMENT</v>
      </c>
      <c r="T3171">
        <v>0</v>
      </c>
      <c r="U3171" t="str">
        <f t="shared" si="246"/>
        <v>SELFSHAPE</v>
      </c>
      <c r="V3171" t="str">
        <f t="shared" si="247"/>
        <v>SELFLABEL</v>
      </c>
      <c r="W3171" t="str">
        <f t="shared" si="248"/>
        <v>PLURALSHAPE</v>
      </c>
      <c r="X3171" t="str">
        <f t="shared" si="249"/>
        <v>PLURALLABEL</v>
      </c>
    </row>
    <row r="3172" spans="1:24" x14ac:dyDescent="0.25">
      <c r="A3172" t="s">
        <v>27</v>
      </c>
      <c r="B3172" t="s">
        <v>17</v>
      </c>
      <c r="C3172" t="s">
        <v>31</v>
      </c>
      <c r="D3172" t="s">
        <v>32</v>
      </c>
      <c r="E3172" t="s">
        <v>24</v>
      </c>
      <c r="F3172">
        <v>0.81684612052000005</v>
      </c>
      <c r="G3172" t="s">
        <v>44</v>
      </c>
      <c r="H3172" t="s">
        <v>46</v>
      </c>
      <c r="I3172" t="s">
        <v>47</v>
      </c>
      <c r="J3172" t="s">
        <v>45</v>
      </c>
      <c r="K3172">
        <v>1</v>
      </c>
      <c r="L3172">
        <v>71</v>
      </c>
      <c r="M3172">
        <v>1</v>
      </c>
      <c r="N3172" t="s">
        <v>22</v>
      </c>
      <c r="O3172" t="s">
        <v>23</v>
      </c>
      <c r="P3172">
        <v>11</v>
      </c>
      <c r="Q3172" t="s">
        <v>41</v>
      </c>
      <c r="R3172">
        <v>20</v>
      </c>
      <c r="S3172" t="str">
        <f t="shared" si="245"/>
        <v>EXPERIMENT</v>
      </c>
      <c r="T3172">
        <v>0</v>
      </c>
      <c r="U3172" t="str">
        <f t="shared" si="246"/>
        <v>OTHERSHAPE</v>
      </c>
      <c r="V3172" t="str">
        <f t="shared" si="247"/>
        <v>OTHERLABEL</v>
      </c>
      <c r="W3172" t="str">
        <f t="shared" si="248"/>
        <v>PLURALSHAPE</v>
      </c>
      <c r="X3172" t="str">
        <f t="shared" si="249"/>
        <v>SINGULARLABEL</v>
      </c>
    </row>
    <row r="3173" spans="1:24" x14ac:dyDescent="0.25">
      <c r="A3173" t="s">
        <v>27</v>
      </c>
      <c r="B3173" t="s">
        <v>27</v>
      </c>
      <c r="C3173" t="s">
        <v>28</v>
      </c>
      <c r="D3173" t="s">
        <v>32</v>
      </c>
      <c r="E3173" t="s">
        <v>33</v>
      </c>
      <c r="F3173">
        <v>0.65016346471399999</v>
      </c>
      <c r="G3173" t="s">
        <v>44</v>
      </c>
      <c r="H3173" t="s">
        <v>46</v>
      </c>
      <c r="I3173" t="s">
        <v>47</v>
      </c>
      <c r="J3173" t="s">
        <v>45</v>
      </c>
      <c r="K3173">
        <v>1</v>
      </c>
      <c r="L3173">
        <v>72</v>
      </c>
      <c r="M3173">
        <v>1</v>
      </c>
      <c r="N3173" t="s">
        <v>22</v>
      </c>
      <c r="O3173" t="s">
        <v>23</v>
      </c>
      <c r="P3173">
        <v>11</v>
      </c>
      <c r="Q3173" t="s">
        <v>41</v>
      </c>
      <c r="R3173">
        <v>20</v>
      </c>
      <c r="S3173" t="str">
        <f t="shared" si="245"/>
        <v>EXPERIMENT</v>
      </c>
      <c r="T3173">
        <v>0</v>
      </c>
      <c r="U3173" t="str">
        <f t="shared" si="246"/>
        <v>OTHERSHAPE</v>
      </c>
      <c r="V3173" t="str">
        <f t="shared" si="247"/>
        <v>OTHERLABEL</v>
      </c>
      <c r="W3173" t="str">
        <f t="shared" si="248"/>
        <v>PLURALSHAPE</v>
      </c>
      <c r="X3173" t="str">
        <f t="shared" si="249"/>
        <v>PLURALLABEL</v>
      </c>
    </row>
    <row r="3174" spans="1:24" x14ac:dyDescent="0.25">
      <c r="A3174" t="s">
        <v>26</v>
      </c>
      <c r="B3174" t="s">
        <v>17</v>
      </c>
      <c r="C3174" t="s">
        <v>31</v>
      </c>
      <c r="D3174" t="s">
        <v>29</v>
      </c>
      <c r="E3174" t="s">
        <v>24</v>
      </c>
      <c r="F3174">
        <v>1.1001360857</v>
      </c>
      <c r="G3174" t="s">
        <v>44</v>
      </c>
      <c r="H3174" t="s">
        <v>46</v>
      </c>
      <c r="I3174" t="s">
        <v>47</v>
      </c>
      <c r="J3174" t="s">
        <v>45</v>
      </c>
      <c r="K3174">
        <v>1</v>
      </c>
      <c r="L3174">
        <v>73</v>
      </c>
      <c r="M3174">
        <v>1</v>
      </c>
      <c r="N3174" t="s">
        <v>22</v>
      </c>
      <c r="O3174" t="s">
        <v>23</v>
      </c>
      <c r="P3174">
        <v>11</v>
      </c>
      <c r="Q3174" t="s">
        <v>41</v>
      </c>
      <c r="R3174">
        <v>20</v>
      </c>
      <c r="S3174" t="str">
        <f t="shared" si="245"/>
        <v>EXPERIMENT</v>
      </c>
      <c r="T3174">
        <v>0</v>
      </c>
      <c r="U3174" t="str">
        <f t="shared" si="246"/>
        <v>SELFSHAPE</v>
      </c>
      <c r="V3174" t="str">
        <f t="shared" si="247"/>
        <v>OTHERLABEL</v>
      </c>
      <c r="W3174" t="str">
        <f t="shared" si="248"/>
        <v>PLURALSHAPE</v>
      </c>
      <c r="X3174" t="str">
        <f t="shared" si="249"/>
        <v>SINGULARLABEL</v>
      </c>
    </row>
    <row r="3175" spans="1:24" x14ac:dyDescent="0.25">
      <c r="A3175" t="s">
        <v>26</v>
      </c>
      <c r="B3175" t="s">
        <v>27</v>
      </c>
      <c r="C3175" t="s">
        <v>31</v>
      </c>
      <c r="D3175" t="s">
        <v>29</v>
      </c>
      <c r="E3175" t="s">
        <v>33</v>
      </c>
      <c r="F3175">
        <v>0.93350159475799999</v>
      </c>
      <c r="G3175" t="s">
        <v>44</v>
      </c>
      <c r="H3175" t="s">
        <v>46</v>
      </c>
      <c r="I3175" t="s">
        <v>47</v>
      </c>
      <c r="J3175" t="s">
        <v>45</v>
      </c>
      <c r="K3175">
        <v>0</v>
      </c>
      <c r="L3175">
        <v>74</v>
      </c>
      <c r="M3175">
        <v>1</v>
      </c>
      <c r="N3175" t="s">
        <v>22</v>
      </c>
      <c r="O3175" t="s">
        <v>23</v>
      </c>
      <c r="P3175">
        <v>11</v>
      </c>
      <c r="Q3175" t="s">
        <v>41</v>
      </c>
      <c r="R3175">
        <v>20</v>
      </c>
      <c r="S3175" t="str">
        <f t="shared" si="245"/>
        <v>EXPERIMENT</v>
      </c>
      <c r="T3175">
        <v>0</v>
      </c>
      <c r="U3175" t="str">
        <f t="shared" si="246"/>
        <v>SELFSHAPE</v>
      </c>
      <c r="V3175" t="str">
        <f t="shared" si="247"/>
        <v>OTHERLABEL</v>
      </c>
      <c r="W3175" t="str">
        <f t="shared" si="248"/>
        <v>PLURALSHAPE</v>
      </c>
      <c r="X3175" t="str">
        <f t="shared" si="249"/>
        <v>PLURALLABEL</v>
      </c>
    </row>
    <row r="3176" spans="1:24" x14ac:dyDescent="0.25">
      <c r="A3176" t="s">
        <v>17</v>
      </c>
      <c r="B3176" t="s">
        <v>27</v>
      </c>
      <c r="C3176" t="s">
        <v>31</v>
      </c>
      <c r="D3176" t="s">
        <v>29</v>
      </c>
      <c r="E3176" t="s">
        <v>24</v>
      </c>
      <c r="F3176">
        <v>0.78350098285600001</v>
      </c>
      <c r="G3176" t="s">
        <v>44</v>
      </c>
      <c r="H3176" t="s">
        <v>46</v>
      </c>
      <c r="I3176" t="s">
        <v>47</v>
      </c>
      <c r="J3176" t="s">
        <v>45</v>
      </c>
      <c r="K3176">
        <v>1</v>
      </c>
      <c r="L3176">
        <v>75</v>
      </c>
      <c r="M3176">
        <v>1</v>
      </c>
      <c r="N3176" t="s">
        <v>22</v>
      </c>
      <c r="O3176" t="s">
        <v>23</v>
      </c>
      <c r="P3176">
        <v>11</v>
      </c>
      <c r="Q3176" t="s">
        <v>41</v>
      </c>
      <c r="R3176">
        <v>20</v>
      </c>
      <c r="S3176" t="str">
        <f t="shared" si="245"/>
        <v>EXPERIMENT</v>
      </c>
      <c r="T3176">
        <v>0</v>
      </c>
      <c r="U3176" t="str">
        <f t="shared" si="246"/>
        <v>OTHERSHAPE</v>
      </c>
      <c r="V3176" t="str">
        <f t="shared" si="247"/>
        <v>OTHERLABEL</v>
      </c>
      <c r="W3176" t="str">
        <f t="shared" si="248"/>
        <v>SINGULARSHAPE</v>
      </c>
      <c r="X3176" t="str">
        <f t="shared" si="249"/>
        <v>PLURALLABEL</v>
      </c>
    </row>
    <row r="3177" spans="1:24" x14ac:dyDescent="0.25">
      <c r="A3177" t="s">
        <v>17</v>
      </c>
      <c r="B3177" t="s">
        <v>27</v>
      </c>
      <c r="C3177" t="s">
        <v>31</v>
      </c>
      <c r="D3177" t="s">
        <v>32</v>
      </c>
      <c r="E3177" t="s">
        <v>24</v>
      </c>
      <c r="F3177">
        <v>0.73356184043200001</v>
      </c>
      <c r="G3177" t="s">
        <v>44</v>
      </c>
      <c r="H3177" t="s">
        <v>46</v>
      </c>
      <c r="I3177" t="s">
        <v>47</v>
      </c>
      <c r="J3177" t="s">
        <v>45</v>
      </c>
      <c r="K3177">
        <v>1</v>
      </c>
      <c r="L3177">
        <v>76</v>
      </c>
      <c r="M3177">
        <v>1</v>
      </c>
      <c r="N3177" t="s">
        <v>22</v>
      </c>
      <c r="O3177" t="s">
        <v>23</v>
      </c>
      <c r="P3177">
        <v>11</v>
      </c>
      <c r="Q3177" t="s">
        <v>41</v>
      </c>
      <c r="R3177">
        <v>20</v>
      </c>
      <c r="S3177" t="str">
        <f t="shared" si="245"/>
        <v>EXPERIMENT</v>
      </c>
      <c r="T3177">
        <v>0</v>
      </c>
      <c r="U3177" t="str">
        <f t="shared" si="246"/>
        <v>OTHERSHAPE</v>
      </c>
      <c r="V3177" t="str">
        <f t="shared" si="247"/>
        <v>OTHERLABEL</v>
      </c>
      <c r="W3177" t="str">
        <f t="shared" si="248"/>
        <v>SINGULARSHAPE</v>
      </c>
      <c r="X3177" t="str">
        <f t="shared" si="249"/>
        <v>PLURALLABEL</v>
      </c>
    </row>
    <row r="3178" spans="1:24" x14ac:dyDescent="0.25">
      <c r="A3178" t="s">
        <v>27</v>
      </c>
      <c r="B3178" t="s">
        <v>25</v>
      </c>
      <c r="C3178" t="s">
        <v>31</v>
      </c>
      <c r="D3178" t="s">
        <v>29</v>
      </c>
      <c r="E3178" t="s">
        <v>24</v>
      </c>
      <c r="F3178">
        <v>0.76682999316800005</v>
      </c>
      <c r="G3178" t="s">
        <v>44</v>
      </c>
      <c r="H3178" t="s">
        <v>46</v>
      </c>
      <c r="I3178" t="s">
        <v>47</v>
      </c>
      <c r="J3178" t="s">
        <v>45</v>
      </c>
      <c r="K3178">
        <v>1</v>
      </c>
      <c r="L3178">
        <v>77</v>
      </c>
      <c r="M3178">
        <v>1</v>
      </c>
      <c r="N3178" t="s">
        <v>22</v>
      </c>
      <c r="O3178" t="s">
        <v>23</v>
      </c>
      <c r="P3178">
        <v>11</v>
      </c>
      <c r="Q3178" t="s">
        <v>41</v>
      </c>
      <c r="R3178">
        <v>20</v>
      </c>
      <c r="S3178" t="str">
        <f t="shared" si="245"/>
        <v>EXPERIMENT</v>
      </c>
      <c r="T3178">
        <v>0</v>
      </c>
      <c r="U3178" t="str">
        <f t="shared" si="246"/>
        <v>OTHERSHAPE</v>
      </c>
      <c r="V3178" t="str">
        <f t="shared" si="247"/>
        <v>SELFLABEL</v>
      </c>
      <c r="W3178" t="str">
        <f t="shared" si="248"/>
        <v>PLURALSHAPE</v>
      </c>
      <c r="X3178" t="str">
        <f t="shared" si="249"/>
        <v>SINGULARLABEL</v>
      </c>
    </row>
    <row r="3179" spans="1:24" x14ac:dyDescent="0.25">
      <c r="A3179" t="s">
        <v>17</v>
      </c>
      <c r="B3179" t="s">
        <v>25</v>
      </c>
      <c r="C3179" t="s">
        <v>31</v>
      </c>
      <c r="D3179" t="s">
        <v>32</v>
      </c>
      <c r="E3179" t="s">
        <v>24</v>
      </c>
      <c r="F3179">
        <v>0.70017367013499998</v>
      </c>
      <c r="G3179" t="s">
        <v>44</v>
      </c>
      <c r="H3179" t="s">
        <v>46</v>
      </c>
      <c r="I3179" t="s">
        <v>47</v>
      </c>
      <c r="J3179" t="s">
        <v>45</v>
      </c>
      <c r="K3179">
        <v>1</v>
      </c>
      <c r="L3179">
        <v>78</v>
      </c>
      <c r="M3179">
        <v>1</v>
      </c>
      <c r="N3179" t="s">
        <v>22</v>
      </c>
      <c r="O3179" t="s">
        <v>23</v>
      </c>
      <c r="P3179">
        <v>11</v>
      </c>
      <c r="Q3179" t="s">
        <v>41</v>
      </c>
      <c r="R3179">
        <v>20</v>
      </c>
      <c r="S3179" t="str">
        <f t="shared" si="245"/>
        <v>EXPERIMENT</v>
      </c>
      <c r="T3179">
        <v>0</v>
      </c>
      <c r="U3179" t="str">
        <f t="shared" si="246"/>
        <v>OTHERSHAPE</v>
      </c>
      <c r="V3179" t="str">
        <f t="shared" si="247"/>
        <v>SELFLABEL</v>
      </c>
      <c r="W3179" t="str">
        <f t="shared" si="248"/>
        <v>SINGULARSHAPE</v>
      </c>
      <c r="X3179" t="str">
        <f t="shared" si="249"/>
        <v>SINGULARLABEL</v>
      </c>
    </row>
    <row r="3180" spans="1:24" x14ac:dyDescent="0.25">
      <c r="A3180" t="s">
        <v>17</v>
      </c>
      <c r="B3180" t="s">
        <v>17</v>
      </c>
      <c r="C3180" t="s">
        <v>28</v>
      </c>
      <c r="D3180" t="s">
        <v>29</v>
      </c>
      <c r="E3180" t="s">
        <v>33</v>
      </c>
      <c r="F3180">
        <v>1.0001563386200001</v>
      </c>
      <c r="G3180" t="s">
        <v>44</v>
      </c>
      <c r="H3180" t="s">
        <v>46</v>
      </c>
      <c r="I3180" t="s">
        <v>47</v>
      </c>
      <c r="J3180" t="s">
        <v>45</v>
      </c>
      <c r="K3180">
        <v>1</v>
      </c>
      <c r="L3180">
        <v>79</v>
      </c>
      <c r="M3180">
        <v>1</v>
      </c>
      <c r="N3180" t="s">
        <v>22</v>
      </c>
      <c r="O3180" t="s">
        <v>23</v>
      </c>
      <c r="P3180">
        <v>11</v>
      </c>
      <c r="Q3180" t="s">
        <v>41</v>
      </c>
      <c r="R3180">
        <v>20</v>
      </c>
      <c r="S3180" t="str">
        <f t="shared" si="245"/>
        <v>EXPERIMENT</v>
      </c>
      <c r="T3180">
        <v>0</v>
      </c>
      <c r="U3180" t="str">
        <f t="shared" si="246"/>
        <v>OTHERSHAPE</v>
      </c>
      <c r="V3180" t="str">
        <f t="shared" si="247"/>
        <v>OTHERLABEL</v>
      </c>
      <c r="W3180" t="str">
        <f t="shared" si="248"/>
        <v>SINGULARSHAPE</v>
      </c>
      <c r="X3180" t="str">
        <f t="shared" si="249"/>
        <v>SINGULARLABEL</v>
      </c>
    </row>
    <row r="3181" spans="1:24" x14ac:dyDescent="0.25">
      <c r="A3181" t="s">
        <v>27</v>
      </c>
      <c r="B3181" t="s">
        <v>25</v>
      </c>
      <c r="C3181" t="s">
        <v>31</v>
      </c>
      <c r="D3181" t="s">
        <v>29</v>
      </c>
      <c r="E3181" t="s">
        <v>24</v>
      </c>
      <c r="F3181">
        <v>0.85016401740699998</v>
      </c>
      <c r="G3181" t="s">
        <v>44</v>
      </c>
      <c r="H3181" t="s">
        <v>46</v>
      </c>
      <c r="I3181" t="s">
        <v>47</v>
      </c>
      <c r="J3181" t="s">
        <v>45</v>
      </c>
      <c r="K3181">
        <v>1</v>
      </c>
      <c r="L3181">
        <v>80</v>
      </c>
      <c r="M3181">
        <v>1</v>
      </c>
      <c r="N3181" t="s">
        <v>22</v>
      </c>
      <c r="O3181" t="s">
        <v>23</v>
      </c>
      <c r="P3181">
        <v>11</v>
      </c>
      <c r="Q3181" t="s">
        <v>41</v>
      </c>
      <c r="R3181">
        <v>20</v>
      </c>
      <c r="S3181" t="str">
        <f t="shared" si="245"/>
        <v>EXPERIMENT</v>
      </c>
      <c r="T3181">
        <v>0</v>
      </c>
      <c r="U3181" t="str">
        <f t="shared" si="246"/>
        <v>OTHERSHAPE</v>
      </c>
      <c r="V3181" t="str">
        <f t="shared" si="247"/>
        <v>SELFLABEL</v>
      </c>
      <c r="W3181" t="str">
        <f t="shared" si="248"/>
        <v>PLURALSHAPE</v>
      </c>
      <c r="X3181" t="str">
        <f t="shared" si="249"/>
        <v>SINGULARLABEL</v>
      </c>
    </row>
    <row r="3182" spans="1:24" x14ac:dyDescent="0.25">
      <c r="A3182" t="s">
        <v>17</v>
      </c>
      <c r="B3182" t="s">
        <v>17</v>
      </c>
      <c r="C3182" t="s">
        <v>28</v>
      </c>
      <c r="D3182" t="s">
        <v>32</v>
      </c>
      <c r="E3182" t="s">
        <v>33</v>
      </c>
      <c r="F3182">
        <v>0.86683658626899995</v>
      </c>
      <c r="G3182" t="s">
        <v>44</v>
      </c>
      <c r="H3182" t="s">
        <v>46</v>
      </c>
      <c r="I3182" t="s">
        <v>47</v>
      </c>
      <c r="J3182" t="s">
        <v>45</v>
      </c>
      <c r="K3182">
        <v>1</v>
      </c>
      <c r="L3182">
        <v>81</v>
      </c>
      <c r="M3182">
        <v>1</v>
      </c>
      <c r="N3182" t="s">
        <v>22</v>
      </c>
      <c r="O3182" t="s">
        <v>23</v>
      </c>
      <c r="P3182">
        <v>11</v>
      </c>
      <c r="Q3182" t="s">
        <v>41</v>
      </c>
      <c r="R3182">
        <v>20</v>
      </c>
      <c r="S3182" t="str">
        <f t="shared" si="245"/>
        <v>EXPERIMENT</v>
      </c>
      <c r="T3182">
        <v>0</v>
      </c>
      <c r="U3182" t="str">
        <f t="shared" si="246"/>
        <v>OTHERSHAPE</v>
      </c>
      <c r="V3182" t="str">
        <f t="shared" si="247"/>
        <v>OTHERLABEL</v>
      </c>
      <c r="W3182" t="str">
        <f t="shared" si="248"/>
        <v>SINGULARSHAPE</v>
      </c>
      <c r="X3182" t="str">
        <f t="shared" si="249"/>
        <v>SINGULARLABEL</v>
      </c>
    </row>
    <row r="3183" spans="1:24" x14ac:dyDescent="0.25">
      <c r="A3183" t="s">
        <v>26</v>
      </c>
      <c r="B3183" t="s">
        <v>26</v>
      </c>
      <c r="C3183" t="s">
        <v>28</v>
      </c>
      <c r="D3183" t="s">
        <v>32</v>
      </c>
      <c r="E3183" t="s">
        <v>33</v>
      </c>
      <c r="F3183">
        <v>0.900117372395</v>
      </c>
      <c r="G3183" t="s">
        <v>44</v>
      </c>
      <c r="H3183" t="s">
        <v>46</v>
      </c>
      <c r="I3183" t="s">
        <v>47</v>
      </c>
      <c r="J3183" t="s">
        <v>45</v>
      </c>
      <c r="K3183">
        <v>1</v>
      </c>
      <c r="L3183">
        <v>82</v>
      </c>
      <c r="M3183">
        <v>1</v>
      </c>
      <c r="N3183" t="s">
        <v>22</v>
      </c>
      <c r="O3183" t="s">
        <v>23</v>
      </c>
      <c r="P3183">
        <v>11</v>
      </c>
      <c r="Q3183" t="s">
        <v>41</v>
      </c>
      <c r="R3183">
        <v>20</v>
      </c>
      <c r="S3183" t="str">
        <f t="shared" si="245"/>
        <v>EXPERIMENT</v>
      </c>
      <c r="T3183">
        <v>0</v>
      </c>
      <c r="U3183" t="str">
        <f t="shared" si="246"/>
        <v>SELFSHAPE</v>
      </c>
      <c r="V3183" t="str">
        <f t="shared" si="247"/>
        <v>SELFLABEL</v>
      </c>
      <c r="W3183" t="str">
        <f t="shared" si="248"/>
        <v>PLURALSHAPE</v>
      </c>
      <c r="X3183" t="str">
        <f t="shared" si="249"/>
        <v>PLURALLABEL</v>
      </c>
    </row>
    <row r="3184" spans="1:24" x14ac:dyDescent="0.25">
      <c r="A3184" t="s">
        <v>17</v>
      </c>
      <c r="B3184" t="s">
        <v>17</v>
      </c>
      <c r="C3184" t="s">
        <v>28</v>
      </c>
      <c r="D3184" t="s">
        <v>29</v>
      </c>
      <c r="E3184" t="s">
        <v>33</v>
      </c>
      <c r="F3184">
        <v>0.98348298022799996</v>
      </c>
      <c r="G3184" t="s">
        <v>44</v>
      </c>
      <c r="H3184" t="s">
        <v>46</v>
      </c>
      <c r="I3184" t="s">
        <v>47</v>
      </c>
      <c r="J3184" t="s">
        <v>45</v>
      </c>
      <c r="K3184">
        <v>1</v>
      </c>
      <c r="L3184">
        <v>83</v>
      </c>
      <c r="M3184">
        <v>1</v>
      </c>
      <c r="N3184" t="s">
        <v>22</v>
      </c>
      <c r="O3184" t="s">
        <v>23</v>
      </c>
      <c r="P3184">
        <v>11</v>
      </c>
      <c r="Q3184" t="s">
        <v>41</v>
      </c>
      <c r="R3184">
        <v>20</v>
      </c>
      <c r="S3184" t="str">
        <f t="shared" si="245"/>
        <v>EXPERIMENT</v>
      </c>
      <c r="T3184">
        <v>0</v>
      </c>
      <c r="U3184" t="str">
        <f t="shared" si="246"/>
        <v>OTHERSHAPE</v>
      </c>
      <c r="V3184" t="str">
        <f t="shared" si="247"/>
        <v>OTHERLABEL</v>
      </c>
      <c r="W3184" t="str">
        <f t="shared" si="248"/>
        <v>SINGULARSHAPE</v>
      </c>
      <c r="X3184" t="str">
        <f t="shared" si="249"/>
        <v>SINGULARLABEL</v>
      </c>
    </row>
    <row r="3185" spans="1:24" x14ac:dyDescent="0.25">
      <c r="A3185" t="s">
        <v>25</v>
      </c>
      <c r="B3185" t="s">
        <v>27</v>
      </c>
      <c r="C3185" t="s">
        <v>31</v>
      </c>
      <c r="D3185" t="s">
        <v>29</v>
      </c>
      <c r="E3185" t="s">
        <v>24</v>
      </c>
      <c r="F3185">
        <v>0.95010744332099994</v>
      </c>
      <c r="G3185" t="s">
        <v>44</v>
      </c>
      <c r="H3185" t="s">
        <v>46</v>
      </c>
      <c r="I3185" t="s">
        <v>47</v>
      </c>
      <c r="J3185" t="s">
        <v>45</v>
      </c>
      <c r="K3185">
        <v>1</v>
      </c>
      <c r="L3185">
        <v>84</v>
      </c>
      <c r="M3185">
        <v>1</v>
      </c>
      <c r="N3185" t="s">
        <v>22</v>
      </c>
      <c r="O3185" t="s">
        <v>23</v>
      </c>
      <c r="P3185">
        <v>11</v>
      </c>
      <c r="Q3185" t="s">
        <v>41</v>
      </c>
      <c r="R3185">
        <v>20</v>
      </c>
      <c r="S3185" t="str">
        <f t="shared" si="245"/>
        <v>EXPERIMENT</v>
      </c>
      <c r="T3185">
        <v>0</v>
      </c>
      <c r="U3185" t="str">
        <f t="shared" si="246"/>
        <v>SELFSHAPE</v>
      </c>
      <c r="V3185" t="str">
        <f t="shared" si="247"/>
        <v>OTHERLABEL</v>
      </c>
      <c r="W3185" t="str">
        <f t="shared" si="248"/>
        <v>SINGULARSHAPE</v>
      </c>
      <c r="X3185" t="str">
        <f t="shared" si="249"/>
        <v>PLURALLABEL</v>
      </c>
    </row>
    <row r="3186" spans="1:24" x14ac:dyDescent="0.25">
      <c r="A3186" t="s">
        <v>26</v>
      </c>
      <c r="B3186" t="s">
        <v>17</v>
      </c>
      <c r="C3186" t="s">
        <v>31</v>
      </c>
      <c r="D3186" t="s">
        <v>32</v>
      </c>
      <c r="E3186" t="s">
        <v>33</v>
      </c>
      <c r="F3186">
        <v>0.98348534892999995</v>
      </c>
      <c r="G3186" t="s">
        <v>44</v>
      </c>
      <c r="H3186" t="s">
        <v>46</v>
      </c>
      <c r="I3186" t="s">
        <v>47</v>
      </c>
      <c r="J3186" t="s">
        <v>45</v>
      </c>
      <c r="K3186">
        <v>0</v>
      </c>
      <c r="L3186">
        <v>85</v>
      </c>
      <c r="M3186">
        <v>1</v>
      </c>
      <c r="N3186" t="s">
        <v>22</v>
      </c>
      <c r="O3186" t="s">
        <v>23</v>
      </c>
      <c r="P3186">
        <v>11</v>
      </c>
      <c r="Q3186" t="s">
        <v>41</v>
      </c>
      <c r="R3186">
        <v>20</v>
      </c>
      <c r="S3186" t="str">
        <f t="shared" si="245"/>
        <v>EXPERIMENT</v>
      </c>
      <c r="T3186">
        <v>0</v>
      </c>
      <c r="U3186" t="str">
        <f t="shared" si="246"/>
        <v>SELFSHAPE</v>
      </c>
      <c r="V3186" t="str">
        <f t="shared" si="247"/>
        <v>OTHERLABEL</v>
      </c>
      <c r="W3186" t="str">
        <f t="shared" si="248"/>
        <v>PLURALSHAPE</v>
      </c>
      <c r="X3186" t="str">
        <f t="shared" si="249"/>
        <v>SINGULARLABEL</v>
      </c>
    </row>
    <row r="3187" spans="1:24" x14ac:dyDescent="0.25">
      <c r="A3187" t="s">
        <v>17</v>
      </c>
      <c r="B3187" t="s">
        <v>25</v>
      </c>
      <c r="C3187" t="s">
        <v>31</v>
      </c>
      <c r="D3187" t="s">
        <v>29</v>
      </c>
      <c r="E3187" t="s">
        <v>24</v>
      </c>
      <c r="F3187">
        <v>0.71681741898600004</v>
      </c>
      <c r="G3187" t="s">
        <v>44</v>
      </c>
      <c r="H3187" t="s">
        <v>46</v>
      </c>
      <c r="I3187" t="s">
        <v>47</v>
      </c>
      <c r="J3187" t="s">
        <v>45</v>
      </c>
      <c r="K3187">
        <v>1</v>
      </c>
      <c r="L3187">
        <v>86</v>
      </c>
      <c r="M3187">
        <v>1</v>
      </c>
      <c r="N3187" t="s">
        <v>22</v>
      </c>
      <c r="O3187" t="s">
        <v>23</v>
      </c>
      <c r="P3187">
        <v>11</v>
      </c>
      <c r="Q3187" t="s">
        <v>41</v>
      </c>
      <c r="R3187">
        <v>20</v>
      </c>
      <c r="S3187" t="str">
        <f t="shared" si="245"/>
        <v>EXPERIMENT</v>
      </c>
      <c r="T3187">
        <v>0</v>
      </c>
      <c r="U3187" t="str">
        <f t="shared" si="246"/>
        <v>OTHERSHAPE</v>
      </c>
      <c r="V3187" t="str">
        <f t="shared" si="247"/>
        <v>SELFLABEL</v>
      </c>
      <c r="W3187" t="str">
        <f t="shared" si="248"/>
        <v>SINGULARSHAPE</v>
      </c>
      <c r="X3187" t="str">
        <f t="shared" si="249"/>
        <v>SINGULARLABEL</v>
      </c>
    </row>
    <row r="3188" spans="1:24" x14ac:dyDescent="0.25">
      <c r="A3188" t="s">
        <v>27</v>
      </c>
      <c r="B3188" t="s">
        <v>27</v>
      </c>
      <c r="C3188" t="s">
        <v>28</v>
      </c>
      <c r="D3188" t="s">
        <v>29</v>
      </c>
      <c r="E3188" t="s">
        <v>33</v>
      </c>
      <c r="F3188">
        <v>0.81682480167399996</v>
      </c>
      <c r="G3188" t="s">
        <v>44</v>
      </c>
      <c r="H3188" t="s">
        <v>46</v>
      </c>
      <c r="I3188" t="s">
        <v>47</v>
      </c>
      <c r="J3188" t="s">
        <v>45</v>
      </c>
      <c r="K3188">
        <v>1</v>
      </c>
      <c r="L3188">
        <v>87</v>
      </c>
      <c r="M3188">
        <v>1</v>
      </c>
      <c r="N3188" t="s">
        <v>22</v>
      </c>
      <c r="O3188" t="s">
        <v>23</v>
      </c>
      <c r="P3188">
        <v>11</v>
      </c>
      <c r="Q3188" t="s">
        <v>41</v>
      </c>
      <c r="R3188">
        <v>20</v>
      </c>
      <c r="S3188" t="str">
        <f t="shared" si="245"/>
        <v>EXPERIMENT</v>
      </c>
      <c r="T3188">
        <v>0</v>
      </c>
      <c r="U3188" t="str">
        <f t="shared" si="246"/>
        <v>OTHERSHAPE</v>
      </c>
      <c r="V3188" t="str">
        <f t="shared" si="247"/>
        <v>OTHERLABEL</v>
      </c>
      <c r="W3188" t="str">
        <f t="shared" si="248"/>
        <v>PLURALSHAPE</v>
      </c>
      <c r="X3188" t="str">
        <f t="shared" si="249"/>
        <v>PLURALLABEL</v>
      </c>
    </row>
    <row r="3189" spans="1:24" x14ac:dyDescent="0.25">
      <c r="A3189" t="s">
        <v>26</v>
      </c>
      <c r="B3189" t="s">
        <v>17</v>
      </c>
      <c r="C3189" t="s">
        <v>31</v>
      </c>
      <c r="D3189" t="s">
        <v>32</v>
      </c>
      <c r="E3189" t="s">
        <v>24</v>
      </c>
      <c r="F3189">
        <v>1.2334775517800001</v>
      </c>
      <c r="G3189" t="s">
        <v>44</v>
      </c>
      <c r="H3189" t="s">
        <v>46</v>
      </c>
      <c r="I3189" t="s">
        <v>47</v>
      </c>
      <c r="J3189" t="s">
        <v>45</v>
      </c>
      <c r="K3189">
        <v>1</v>
      </c>
      <c r="L3189">
        <v>88</v>
      </c>
      <c r="M3189">
        <v>1</v>
      </c>
      <c r="N3189" t="s">
        <v>22</v>
      </c>
      <c r="O3189" t="s">
        <v>23</v>
      </c>
      <c r="P3189">
        <v>11</v>
      </c>
      <c r="Q3189" t="s">
        <v>41</v>
      </c>
      <c r="R3189">
        <v>20</v>
      </c>
      <c r="S3189" t="str">
        <f t="shared" si="245"/>
        <v>EXPERIMENT</v>
      </c>
      <c r="T3189">
        <v>0</v>
      </c>
      <c r="U3189" t="str">
        <f t="shared" si="246"/>
        <v>SELFSHAPE</v>
      </c>
      <c r="V3189" t="str">
        <f t="shared" si="247"/>
        <v>OTHERLABEL</v>
      </c>
      <c r="W3189" t="str">
        <f t="shared" si="248"/>
        <v>PLURALSHAPE</v>
      </c>
      <c r="X3189" t="str">
        <f t="shared" si="249"/>
        <v>SINGULARLABEL</v>
      </c>
    </row>
    <row r="3190" spans="1:24" x14ac:dyDescent="0.25">
      <c r="A3190" t="s">
        <v>27</v>
      </c>
      <c r="B3190" t="s">
        <v>26</v>
      </c>
      <c r="C3190" t="s">
        <v>31</v>
      </c>
      <c r="D3190" t="s">
        <v>29</v>
      </c>
      <c r="E3190" t="s">
        <v>24</v>
      </c>
      <c r="F3190">
        <v>1.0169062872300001</v>
      </c>
      <c r="G3190" t="s">
        <v>44</v>
      </c>
      <c r="H3190" t="s">
        <v>46</v>
      </c>
      <c r="I3190" t="s">
        <v>47</v>
      </c>
      <c r="J3190" t="s">
        <v>45</v>
      </c>
      <c r="K3190">
        <v>1</v>
      </c>
      <c r="L3190">
        <v>89</v>
      </c>
      <c r="M3190">
        <v>1</v>
      </c>
      <c r="N3190" t="s">
        <v>22</v>
      </c>
      <c r="O3190" t="s">
        <v>23</v>
      </c>
      <c r="P3190">
        <v>11</v>
      </c>
      <c r="Q3190" t="s">
        <v>41</v>
      </c>
      <c r="R3190">
        <v>20</v>
      </c>
      <c r="S3190" t="str">
        <f t="shared" si="245"/>
        <v>EXPERIMENT</v>
      </c>
      <c r="T3190">
        <v>0</v>
      </c>
      <c r="U3190" t="str">
        <f t="shared" si="246"/>
        <v>OTHERSHAPE</v>
      </c>
      <c r="V3190" t="str">
        <f t="shared" si="247"/>
        <v>SELFLABEL</v>
      </c>
      <c r="W3190" t="str">
        <f t="shared" si="248"/>
        <v>PLURALSHAPE</v>
      </c>
      <c r="X3190" t="str">
        <f t="shared" si="249"/>
        <v>PLURALLABEL</v>
      </c>
    </row>
    <row r="3191" spans="1:24" x14ac:dyDescent="0.25">
      <c r="A3191" t="s">
        <v>26</v>
      </c>
      <c r="B3191" t="s">
        <v>27</v>
      </c>
      <c r="C3191" t="s">
        <v>31</v>
      </c>
      <c r="D3191" t="s">
        <v>32</v>
      </c>
      <c r="E3191" t="s">
        <v>24</v>
      </c>
      <c r="F3191">
        <v>0.96683449379599995</v>
      </c>
      <c r="G3191" t="s">
        <v>44</v>
      </c>
      <c r="H3191" t="s">
        <v>46</v>
      </c>
      <c r="I3191" t="s">
        <v>47</v>
      </c>
      <c r="J3191" t="s">
        <v>45</v>
      </c>
      <c r="K3191">
        <v>1</v>
      </c>
      <c r="L3191">
        <v>90</v>
      </c>
      <c r="M3191">
        <v>1</v>
      </c>
      <c r="N3191" t="s">
        <v>22</v>
      </c>
      <c r="O3191" t="s">
        <v>23</v>
      </c>
      <c r="P3191">
        <v>11</v>
      </c>
      <c r="Q3191" t="s">
        <v>41</v>
      </c>
      <c r="R3191">
        <v>20</v>
      </c>
      <c r="S3191" t="str">
        <f t="shared" si="245"/>
        <v>EXPERIMENT</v>
      </c>
      <c r="T3191">
        <v>0</v>
      </c>
      <c r="U3191" t="str">
        <f t="shared" si="246"/>
        <v>SELFSHAPE</v>
      </c>
      <c r="V3191" t="str">
        <f t="shared" si="247"/>
        <v>OTHERLABEL</v>
      </c>
      <c r="W3191" t="str">
        <f t="shared" si="248"/>
        <v>PLURALSHAPE</v>
      </c>
      <c r="X3191" t="str">
        <f t="shared" si="249"/>
        <v>PLURALLABEL</v>
      </c>
    </row>
    <row r="3192" spans="1:24" x14ac:dyDescent="0.25">
      <c r="A3192" t="s">
        <v>27</v>
      </c>
      <c r="B3192" t="s">
        <v>17</v>
      </c>
      <c r="C3192" t="s">
        <v>31</v>
      </c>
      <c r="D3192" t="s">
        <v>29</v>
      </c>
      <c r="E3192" t="s">
        <v>24</v>
      </c>
      <c r="F3192">
        <v>1.0501740451999999</v>
      </c>
      <c r="G3192" t="s">
        <v>44</v>
      </c>
      <c r="H3192" t="s">
        <v>46</v>
      </c>
      <c r="I3192" t="s">
        <v>47</v>
      </c>
      <c r="J3192" t="s">
        <v>45</v>
      </c>
      <c r="K3192">
        <v>1</v>
      </c>
      <c r="L3192">
        <v>91</v>
      </c>
      <c r="M3192">
        <v>1</v>
      </c>
      <c r="N3192" t="s">
        <v>22</v>
      </c>
      <c r="O3192" t="s">
        <v>23</v>
      </c>
      <c r="P3192">
        <v>11</v>
      </c>
      <c r="Q3192" t="s">
        <v>41</v>
      </c>
      <c r="R3192">
        <v>20</v>
      </c>
      <c r="S3192" t="str">
        <f t="shared" si="245"/>
        <v>EXPERIMENT</v>
      </c>
      <c r="T3192">
        <v>0</v>
      </c>
      <c r="U3192" t="str">
        <f t="shared" si="246"/>
        <v>OTHERSHAPE</v>
      </c>
      <c r="V3192" t="str">
        <f t="shared" si="247"/>
        <v>OTHERLABEL</v>
      </c>
      <c r="W3192" t="str">
        <f t="shared" si="248"/>
        <v>PLURALSHAPE</v>
      </c>
      <c r="X3192" t="str">
        <f t="shared" si="249"/>
        <v>SINGULARLABEL</v>
      </c>
    </row>
    <row r="3193" spans="1:24" x14ac:dyDescent="0.25">
      <c r="A3193" t="s">
        <v>25</v>
      </c>
      <c r="B3193" t="s">
        <v>25</v>
      </c>
      <c r="C3193" t="s">
        <v>28</v>
      </c>
      <c r="D3193" t="s">
        <v>29</v>
      </c>
      <c r="E3193" t="s">
        <v>33</v>
      </c>
      <c r="F3193">
        <v>0.58329434739399999</v>
      </c>
      <c r="G3193" t="s">
        <v>44</v>
      </c>
      <c r="H3193" t="s">
        <v>46</v>
      </c>
      <c r="I3193" t="s">
        <v>47</v>
      </c>
      <c r="J3193" t="s">
        <v>45</v>
      </c>
      <c r="K3193">
        <v>1</v>
      </c>
      <c r="L3193">
        <v>92</v>
      </c>
      <c r="M3193">
        <v>1</v>
      </c>
      <c r="N3193" t="s">
        <v>22</v>
      </c>
      <c r="O3193" t="s">
        <v>23</v>
      </c>
      <c r="P3193">
        <v>11</v>
      </c>
      <c r="Q3193" t="s">
        <v>41</v>
      </c>
      <c r="R3193">
        <v>20</v>
      </c>
      <c r="S3193" t="str">
        <f t="shared" si="245"/>
        <v>EXPERIMENT</v>
      </c>
      <c r="T3193">
        <v>0</v>
      </c>
      <c r="U3193" t="str">
        <f t="shared" si="246"/>
        <v>SELFSHAPE</v>
      </c>
      <c r="V3193" t="str">
        <f t="shared" si="247"/>
        <v>SELFLABEL</v>
      </c>
      <c r="W3193" t="str">
        <f t="shared" si="248"/>
        <v>SINGULARSHAPE</v>
      </c>
      <c r="X3193" t="str">
        <f t="shared" si="249"/>
        <v>SINGULARLABEL</v>
      </c>
    </row>
    <row r="3194" spans="1:24" x14ac:dyDescent="0.25">
      <c r="A3194" t="s">
        <v>27</v>
      </c>
      <c r="B3194" t="s">
        <v>27</v>
      </c>
      <c r="C3194" t="s">
        <v>28</v>
      </c>
      <c r="D3194" t="s">
        <v>32</v>
      </c>
      <c r="E3194" t="s">
        <v>33</v>
      </c>
      <c r="F3194">
        <v>0.75016887334600002</v>
      </c>
      <c r="G3194" t="s">
        <v>44</v>
      </c>
      <c r="H3194" t="s">
        <v>46</v>
      </c>
      <c r="I3194" t="s">
        <v>47</v>
      </c>
      <c r="J3194" t="s">
        <v>45</v>
      </c>
      <c r="K3194">
        <v>1</v>
      </c>
      <c r="L3194">
        <v>93</v>
      </c>
      <c r="M3194">
        <v>1</v>
      </c>
      <c r="N3194" t="s">
        <v>22</v>
      </c>
      <c r="O3194" t="s">
        <v>23</v>
      </c>
      <c r="P3194">
        <v>11</v>
      </c>
      <c r="Q3194" t="s">
        <v>41</v>
      </c>
      <c r="R3194">
        <v>20</v>
      </c>
      <c r="S3194" t="str">
        <f t="shared" si="245"/>
        <v>EXPERIMENT</v>
      </c>
      <c r="T3194">
        <v>0</v>
      </c>
      <c r="U3194" t="str">
        <f t="shared" si="246"/>
        <v>OTHERSHAPE</v>
      </c>
      <c r="V3194" t="str">
        <f t="shared" si="247"/>
        <v>OTHERLABEL</v>
      </c>
      <c r="W3194" t="str">
        <f t="shared" si="248"/>
        <v>PLURALSHAPE</v>
      </c>
      <c r="X3194" t="str">
        <f t="shared" si="249"/>
        <v>PLURALLABEL</v>
      </c>
    </row>
    <row r="3195" spans="1:24" x14ac:dyDescent="0.25">
      <c r="A3195" t="s">
        <v>17</v>
      </c>
      <c r="B3195" t="s">
        <v>17</v>
      </c>
      <c r="C3195" t="s">
        <v>28</v>
      </c>
      <c r="D3195" t="s">
        <v>32</v>
      </c>
      <c r="E3195" t="s">
        <v>33</v>
      </c>
      <c r="F3195">
        <v>0.85017467686000003</v>
      </c>
      <c r="G3195" t="s">
        <v>44</v>
      </c>
      <c r="H3195" t="s">
        <v>46</v>
      </c>
      <c r="I3195" t="s">
        <v>47</v>
      </c>
      <c r="J3195" t="s">
        <v>45</v>
      </c>
      <c r="K3195">
        <v>1</v>
      </c>
      <c r="L3195">
        <v>94</v>
      </c>
      <c r="M3195">
        <v>1</v>
      </c>
      <c r="N3195" t="s">
        <v>22</v>
      </c>
      <c r="O3195" t="s">
        <v>23</v>
      </c>
      <c r="P3195">
        <v>11</v>
      </c>
      <c r="Q3195" t="s">
        <v>41</v>
      </c>
      <c r="R3195">
        <v>20</v>
      </c>
      <c r="S3195" t="str">
        <f t="shared" si="245"/>
        <v>EXPERIMENT</v>
      </c>
      <c r="T3195">
        <v>0</v>
      </c>
      <c r="U3195" t="str">
        <f t="shared" si="246"/>
        <v>OTHERSHAPE</v>
      </c>
      <c r="V3195" t="str">
        <f t="shared" si="247"/>
        <v>OTHERLABEL</v>
      </c>
      <c r="W3195" t="str">
        <f t="shared" si="248"/>
        <v>SINGULARSHAPE</v>
      </c>
      <c r="X3195" t="str">
        <f t="shared" si="249"/>
        <v>SINGULARLABEL</v>
      </c>
    </row>
    <row r="3196" spans="1:24" x14ac:dyDescent="0.25">
      <c r="A3196" t="s">
        <v>27</v>
      </c>
      <c r="B3196" t="s">
        <v>17</v>
      </c>
      <c r="C3196" t="s">
        <v>31</v>
      </c>
      <c r="D3196" t="s">
        <v>32</v>
      </c>
      <c r="E3196" t="s">
        <v>24</v>
      </c>
      <c r="F3196">
        <v>1.30015598336</v>
      </c>
      <c r="G3196" t="s">
        <v>44</v>
      </c>
      <c r="H3196" t="s">
        <v>46</v>
      </c>
      <c r="I3196" t="s">
        <v>47</v>
      </c>
      <c r="J3196" t="s">
        <v>45</v>
      </c>
      <c r="K3196">
        <v>1</v>
      </c>
      <c r="L3196">
        <v>95</v>
      </c>
      <c r="M3196">
        <v>1</v>
      </c>
      <c r="N3196" t="s">
        <v>22</v>
      </c>
      <c r="O3196" t="s">
        <v>23</v>
      </c>
      <c r="P3196">
        <v>11</v>
      </c>
      <c r="Q3196" t="s">
        <v>41</v>
      </c>
      <c r="R3196">
        <v>20</v>
      </c>
      <c r="S3196" t="str">
        <f t="shared" si="245"/>
        <v>EXPERIMENT</v>
      </c>
      <c r="T3196">
        <v>0</v>
      </c>
      <c r="U3196" t="str">
        <f t="shared" si="246"/>
        <v>OTHERSHAPE</v>
      </c>
      <c r="V3196" t="str">
        <f t="shared" si="247"/>
        <v>OTHERLABEL</v>
      </c>
      <c r="W3196" t="str">
        <f t="shared" si="248"/>
        <v>PLURALSHAPE</v>
      </c>
      <c r="X3196" t="str">
        <f t="shared" si="249"/>
        <v>SINGULARLABEL</v>
      </c>
    </row>
    <row r="3197" spans="1:24" x14ac:dyDescent="0.25">
      <c r="A3197" t="s">
        <v>27</v>
      </c>
      <c r="B3197" t="s">
        <v>27</v>
      </c>
      <c r="C3197" t="s">
        <v>28</v>
      </c>
      <c r="D3197" t="s">
        <v>32</v>
      </c>
      <c r="E3197" t="s">
        <v>33</v>
      </c>
      <c r="F3197">
        <v>0.71680557512400001</v>
      </c>
      <c r="G3197" t="s">
        <v>44</v>
      </c>
      <c r="H3197" t="s">
        <v>46</v>
      </c>
      <c r="I3197" t="s">
        <v>47</v>
      </c>
      <c r="J3197" t="s">
        <v>45</v>
      </c>
      <c r="K3197">
        <v>1</v>
      </c>
      <c r="L3197">
        <v>96</v>
      </c>
      <c r="M3197">
        <v>1</v>
      </c>
      <c r="N3197" t="s">
        <v>22</v>
      </c>
      <c r="O3197" t="s">
        <v>23</v>
      </c>
      <c r="P3197">
        <v>11</v>
      </c>
      <c r="Q3197" t="s">
        <v>41</v>
      </c>
      <c r="R3197">
        <v>20</v>
      </c>
      <c r="S3197" t="str">
        <f t="shared" si="245"/>
        <v>EXPERIMENT</v>
      </c>
      <c r="T3197">
        <v>0</v>
      </c>
      <c r="U3197" t="str">
        <f t="shared" si="246"/>
        <v>OTHERSHAPE</v>
      </c>
      <c r="V3197" t="str">
        <f t="shared" si="247"/>
        <v>OTHERLABEL</v>
      </c>
      <c r="W3197" t="str">
        <f t="shared" si="248"/>
        <v>PLURALSHAPE</v>
      </c>
      <c r="X3197" t="str">
        <f t="shared" si="249"/>
        <v>PLURALLABEL</v>
      </c>
    </row>
    <row r="3198" spans="1:24" x14ac:dyDescent="0.25">
      <c r="A3198" t="s">
        <v>25</v>
      </c>
      <c r="B3198" t="s">
        <v>27</v>
      </c>
      <c r="C3198" t="s">
        <v>31</v>
      </c>
      <c r="D3198" t="s">
        <v>32</v>
      </c>
      <c r="E3198" t="s">
        <v>24</v>
      </c>
      <c r="F3198">
        <v>0.70016419503399996</v>
      </c>
      <c r="G3198" t="s">
        <v>44</v>
      </c>
      <c r="H3198" t="s">
        <v>46</v>
      </c>
      <c r="I3198" t="s">
        <v>47</v>
      </c>
      <c r="J3198" t="s">
        <v>45</v>
      </c>
      <c r="K3198">
        <v>1</v>
      </c>
      <c r="L3198">
        <v>1</v>
      </c>
      <c r="M3198">
        <v>2</v>
      </c>
      <c r="N3198" t="s">
        <v>22</v>
      </c>
      <c r="O3198" t="s">
        <v>23</v>
      </c>
      <c r="P3198">
        <v>11</v>
      </c>
      <c r="Q3198" t="s">
        <v>41</v>
      </c>
      <c r="R3198">
        <v>20</v>
      </c>
      <c r="S3198" t="str">
        <f t="shared" si="245"/>
        <v>EXPERIMENT</v>
      </c>
      <c r="T3198">
        <v>0</v>
      </c>
      <c r="U3198" t="str">
        <f t="shared" si="246"/>
        <v>SELFSHAPE</v>
      </c>
      <c r="V3198" t="str">
        <f t="shared" si="247"/>
        <v>OTHERLABEL</v>
      </c>
      <c r="W3198" t="str">
        <f t="shared" si="248"/>
        <v>SINGULARSHAPE</v>
      </c>
      <c r="X3198" t="str">
        <f t="shared" si="249"/>
        <v>PLURALLABEL</v>
      </c>
    </row>
    <row r="3199" spans="1:24" x14ac:dyDescent="0.25">
      <c r="A3199" t="s">
        <v>25</v>
      </c>
      <c r="B3199" t="s">
        <v>25</v>
      </c>
      <c r="C3199" t="s">
        <v>28</v>
      </c>
      <c r="D3199" t="s">
        <v>29</v>
      </c>
      <c r="E3199" t="s">
        <v>33</v>
      </c>
      <c r="F3199">
        <v>0.66684708779199997</v>
      </c>
      <c r="G3199" t="s">
        <v>44</v>
      </c>
      <c r="H3199" t="s">
        <v>46</v>
      </c>
      <c r="I3199" t="s">
        <v>47</v>
      </c>
      <c r="J3199" t="s">
        <v>45</v>
      </c>
      <c r="K3199">
        <v>1</v>
      </c>
      <c r="L3199">
        <v>2</v>
      </c>
      <c r="M3199">
        <v>2</v>
      </c>
      <c r="N3199" t="s">
        <v>22</v>
      </c>
      <c r="O3199" t="s">
        <v>23</v>
      </c>
      <c r="P3199">
        <v>11</v>
      </c>
      <c r="Q3199" t="s">
        <v>41</v>
      </c>
      <c r="R3199">
        <v>20</v>
      </c>
      <c r="S3199" t="str">
        <f t="shared" si="245"/>
        <v>EXPERIMENT</v>
      </c>
      <c r="T3199">
        <v>0</v>
      </c>
      <c r="U3199" t="str">
        <f t="shared" si="246"/>
        <v>SELFSHAPE</v>
      </c>
      <c r="V3199" t="str">
        <f t="shared" si="247"/>
        <v>SELFLABEL</v>
      </c>
      <c r="W3199" t="str">
        <f t="shared" si="248"/>
        <v>SINGULARSHAPE</v>
      </c>
      <c r="X3199" t="str">
        <f t="shared" si="249"/>
        <v>SINGULARLABEL</v>
      </c>
    </row>
    <row r="3200" spans="1:24" x14ac:dyDescent="0.25">
      <c r="A3200" t="s">
        <v>26</v>
      </c>
      <c r="B3200" t="s">
        <v>17</v>
      </c>
      <c r="C3200" t="s">
        <v>31</v>
      </c>
      <c r="D3200" t="s">
        <v>32</v>
      </c>
      <c r="E3200" t="s">
        <v>24</v>
      </c>
      <c r="F3200">
        <v>1.01681627403</v>
      </c>
      <c r="G3200" t="s">
        <v>44</v>
      </c>
      <c r="H3200" t="s">
        <v>46</v>
      </c>
      <c r="I3200" t="s">
        <v>47</v>
      </c>
      <c r="J3200" t="s">
        <v>45</v>
      </c>
      <c r="K3200">
        <v>1</v>
      </c>
      <c r="L3200">
        <v>3</v>
      </c>
      <c r="M3200">
        <v>2</v>
      </c>
      <c r="N3200" t="s">
        <v>22</v>
      </c>
      <c r="O3200" t="s">
        <v>23</v>
      </c>
      <c r="P3200">
        <v>11</v>
      </c>
      <c r="Q3200" t="s">
        <v>41</v>
      </c>
      <c r="R3200">
        <v>20</v>
      </c>
      <c r="S3200" t="str">
        <f t="shared" si="245"/>
        <v>EXPERIMENT</v>
      </c>
      <c r="T3200">
        <v>0</v>
      </c>
      <c r="U3200" t="str">
        <f t="shared" si="246"/>
        <v>SELFSHAPE</v>
      </c>
      <c r="V3200" t="str">
        <f t="shared" si="247"/>
        <v>OTHERLABEL</v>
      </c>
      <c r="W3200" t="str">
        <f t="shared" si="248"/>
        <v>PLURALSHAPE</v>
      </c>
      <c r="X3200" t="str">
        <f t="shared" si="249"/>
        <v>SINGULARLABEL</v>
      </c>
    </row>
    <row r="3201" spans="1:24" x14ac:dyDescent="0.25">
      <c r="A3201" t="s">
        <v>26</v>
      </c>
      <c r="B3201" t="s">
        <v>26</v>
      </c>
      <c r="C3201" t="s">
        <v>28</v>
      </c>
      <c r="D3201" t="s">
        <v>32</v>
      </c>
      <c r="E3201" t="s">
        <v>33</v>
      </c>
      <c r="F3201">
        <v>0.86682237358799996</v>
      </c>
      <c r="G3201" t="s">
        <v>44</v>
      </c>
      <c r="H3201" t="s">
        <v>46</v>
      </c>
      <c r="I3201" t="s">
        <v>47</v>
      </c>
      <c r="J3201" t="s">
        <v>45</v>
      </c>
      <c r="K3201">
        <v>1</v>
      </c>
      <c r="L3201">
        <v>4</v>
      </c>
      <c r="M3201">
        <v>2</v>
      </c>
      <c r="N3201" t="s">
        <v>22</v>
      </c>
      <c r="O3201" t="s">
        <v>23</v>
      </c>
      <c r="P3201">
        <v>11</v>
      </c>
      <c r="Q3201" t="s">
        <v>41</v>
      </c>
      <c r="R3201">
        <v>20</v>
      </c>
      <c r="S3201" t="str">
        <f t="shared" si="245"/>
        <v>EXPERIMENT</v>
      </c>
      <c r="T3201">
        <v>0</v>
      </c>
      <c r="U3201" t="str">
        <f t="shared" si="246"/>
        <v>SELFSHAPE</v>
      </c>
      <c r="V3201" t="str">
        <f t="shared" si="247"/>
        <v>SELFLABEL</v>
      </c>
      <c r="W3201" t="str">
        <f t="shared" si="248"/>
        <v>PLURALSHAPE</v>
      </c>
      <c r="X3201" t="str">
        <f t="shared" si="249"/>
        <v>PLURALLABEL</v>
      </c>
    </row>
    <row r="3202" spans="1:24" x14ac:dyDescent="0.25">
      <c r="A3202" t="s">
        <v>27</v>
      </c>
      <c r="B3202" t="s">
        <v>25</v>
      </c>
      <c r="C3202" t="s">
        <v>31</v>
      </c>
      <c r="D3202" t="s">
        <v>32</v>
      </c>
      <c r="E3202" t="s">
        <v>24</v>
      </c>
      <c r="F3202">
        <v>0.71682926279000003</v>
      </c>
      <c r="G3202" t="s">
        <v>44</v>
      </c>
      <c r="H3202" t="s">
        <v>46</v>
      </c>
      <c r="I3202" t="s">
        <v>47</v>
      </c>
      <c r="J3202" t="s">
        <v>45</v>
      </c>
      <c r="K3202">
        <v>1</v>
      </c>
      <c r="L3202">
        <v>5</v>
      </c>
      <c r="M3202">
        <v>2</v>
      </c>
      <c r="N3202" t="s">
        <v>22</v>
      </c>
      <c r="O3202" t="s">
        <v>23</v>
      </c>
      <c r="P3202">
        <v>11</v>
      </c>
      <c r="Q3202" t="s">
        <v>41</v>
      </c>
      <c r="R3202">
        <v>20</v>
      </c>
      <c r="S3202" t="str">
        <f t="shared" ref="S3202:S3265" si="250">IF(M3202=0,"TRAINING","EXPERIMENT")</f>
        <v>EXPERIMENT</v>
      </c>
      <c r="T3202">
        <v>0</v>
      </c>
      <c r="U3202" t="str">
        <f t="shared" si="246"/>
        <v>OTHERSHAPE</v>
      </c>
      <c r="V3202" t="str">
        <f t="shared" si="247"/>
        <v>SELFLABEL</v>
      </c>
      <c r="W3202" t="str">
        <f t="shared" si="248"/>
        <v>PLURALSHAPE</v>
      </c>
      <c r="X3202" t="str">
        <f t="shared" si="249"/>
        <v>SINGULARLABEL</v>
      </c>
    </row>
    <row r="3203" spans="1:24" x14ac:dyDescent="0.25">
      <c r="A3203" t="s">
        <v>26</v>
      </c>
      <c r="B3203" t="s">
        <v>25</v>
      </c>
      <c r="C3203" t="s">
        <v>31</v>
      </c>
      <c r="D3203" t="s">
        <v>32</v>
      </c>
      <c r="E3203" t="s">
        <v>24</v>
      </c>
      <c r="F3203">
        <v>0.76684815372600001</v>
      </c>
      <c r="G3203" t="s">
        <v>44</v>
      </c>
      <c r="H3203" t="s">
        <v>46</v>
      </c>
      <c r="I3203" t="s">
        <v>47</v>
      </c>
      <c r="J3203" t="s">
        <v>45</v>
      </c>
      <c r="K3203">
        <v>1</v>
      </c>
      <c r="L3203">
        <v>6</v>
      </c>
      <c r="M3203">
        <v>2</v>
      </c>
      <c r="N3203" t="s">
        <v>22</v>
      </c>
      <c r="O3203" t="s">
        <v>23</v>
      </c>
      <c r="P3203">
        <v>11</v>
      </c>
      <c r="Q3203" t="s">
        <v>41</v>
      </c>
      <c r="R3203">
        <v>20</v>
      </c>
      <c r="S3203" t="str">
        <f t="shared" si="250"/>
        <v>EXPERIMENT</v>
      </c>
      <c r="T3203">
        <v>0</v>
      </c>
      <c r="U3203" t="str">
        <f t="shared" ref="U3203:U3266" si="251">IF(A3203="Self","SELFSHAPE", IF(A3203="We", "SELFSHAPE","OTHERSHAPE"))</f>
        <v>SELFSHAPE</v>
      </c>
      <c r="V3203" t="str">
        <f t="shared" ref="V3203:V3266" si="252">IF(B3203="Self","SELFLABEL", IF(B3203="We", "SELFLABEL","OTHERLABEL"))</f>
        <v>SELFLABEL</v>
      </c>
      <c r="W3203" t="str">
        <f t="shared" ref="W3203:W3266" si="253">IF(A3203="Self","SINGULARSHAPE", IF(A3203="You","SINGULARSHAPE","PLURALSHAPE"))</f>
        <v>PLURALSHAPE</v>
      </c>
      <c r="X3203" t="str">
        <f t="shared" ref="X3203:X3266" si="254">IF(B3203="Self","SINGULARLABEL", IF(B3203="You","SINGULARLABEL","PLURALLABEL"))</f>
        <v>SINGULARLABEL</v>
      </c>
    </row>
    <row r="3204" spans="1:24" x14ac:dyDescent="0.25">
      <c r="A3204" t="s">
        <v>17</v>
      </c>
      <c r="B3204" t="s">
        <v>17</v>
      </c>
      <c r="C3204" t="s">
        <v>28</v>
      </c>
      <c r="D3204" t="s">
        <v>29</v>
      </c>
      <c r="E3204" t="s">
        <v>33</v>
      </c>
      <c r="F3204">
        <v>0.96663354342999996</v>
      </c>
      <c r="G3204" t="s">
        <v>44</v>
      </c>
      <c r="H3204" t="s">
        <v>46</v>
      </c>
      <c r="I3204" t="s">
        <v>47</v>
      </c>
      <c r="J3204" t="s">
        <v>45</v>
      </c>
      <c r="K3204">
        <v>1</v>
      </c>
      <c r="L3204">
        <v>7</v>
      </c>
      <c r="M3204">
        <v>2</v>
      </c>
      <c r="N3204" t="s">
        <v>22</v>
      </c>
      <c r="O3204" t="s">
        <v>23</v>
      </c>
      <c r="P3204">
        <v>11</v>
      </c>
      <c r="Q3204" t="s">
        <v>41</v>
      </c>
      <c r="R3204">
        <v>20</v>
      </c>
      <c r="S3204" t="str">
        <f t="shared" si="250"/>
        <v>EXPERIMENT</v>
      </c>
      <c r="T3204">
        <v>0</v>
      </c>
      <c r="U3204" t="str">
        <f t="shared" si="251"/>
        <v>OTHERSHAPE</v>
      </c>
      <c r="V3204" t="str">
        <f t="shared" si="252"/>
        <v>OTHERLABEL</v>
      </c>
      <c r="W3204" t="str">
        <f t="shared" si="253"/>
        <v>SINGULARSHAPE</v>
      </c>
      <c r="X3204" t="str">
        <f t="shared" si="254"/>
        <v>SINGULARLABEL</v>
      </c>
    </row>
    <row r="3205" spans="1:24" x14ac:dyDescent="0.25">
      <c r="A3205" t="s">
        <v>27</v>
      </c>
      <c r="B3205" t="s">
        <v>25</v>
      </c>
      <c r="C3205" t="s">
        <v>31</v>
      </c>
      <c r="D3205" t="s">
        <v>29</v>
      </c>
      <c r="E3205" t="s">
        <v>24</v>
      </c>
      <c r="F3205">
        <v>0.66688814642799998</v>
      </c>
      <c r="G3205" t="s">
        <v>44</v>
      </c>
      <c r="H3205" t="s">
        <v>46</v>
      </c>
      <c r="I3205" t="s">
        <v>47</v>
      </c>
      <c r="J3205" t="s">
        <v>45</v>
      </c>
      <c r="K3205">
        <v>1</v>
      </c>
      <c r="L3205">
        <v>8</v>
      </c>
      <c r="M3205">
        <v>2</v>
      </c>
      <c r="N3205" t="s">
        <v>22</v>
      </c>
      <c r="O3205" t="s">
        <v>23</v>
      </c>
      <c r="P3205">
        <v>11</v>
      </c>
      <c r="Q3205" t="s">
        <v>41</v>
      </c>
      <c r="R3205">
        <v>20</v>
      </c>
      <c r="S3205" t="str">
        <f t="shared" si="250"/>
        <v>EXPERIMENT</v>
      </c>
      <c r="T3205">
        <v>0</v>
      </c>
      <c r="U3205" t="str">
        <f t="shared" si="251"/>
        <v>OTHERSHAPE</v>
      </c>
      <c r="V3205" t="str">
        <f t="shared" si="252"/>
        <v>SELFLABEL</v>
      </c>
      <c r="W3205" t="str">
        <f t="shared" si="253"/>
        <v>PLURALSHAPE</v>
      </c>
      <c r="X3205" t="str">
        <f t="shared" si="254"/>
        <v>SINGULARLABEL</v>
      </c>
    </row>
    <row r="3206" spans="1:24" x14ac:dyDescent="0.25">
      <c r="A3206" t="s">
        <v>17</v>
      </c>
      <c r="B3206" t="s">
        <v>27</v>
      </c>
      <c r="C3206" t="s">
        <v>31</v>
      </c>
      <c r="D3206" t="s">
        <v>29</v>
      </c>
      <c r="E3206" t="s">
        <v>24</v>
      </c>
      <c r="F3206">
        <v>0.833509214281</v>
      </c>
      <c r="G3206" t="s">
        <v>44</v>
      </c>
      <c r="H3206" t="s">
        <v>46</v>
      </c>
      <c r="I3206" t="s">
        <v>47</v>
      </c>
      <c r="J3206" t="s">
        <v>45</v>
      </c>
      <c r="K3206">
        <v>1</v>
      </c>
      <c r="L3206">
        <v>9</v>
      </c>
      <c r="M3206">
        <v>2</v>
      </c>
      <c r="N3206" t="s">
        <v>22</v>
      </c>
      <c r="O3206" t="s">
        <v>23</v>
      </c>
      <c r="P3206">
        <v>11</v>
      </c>
      <c r="Q3206" t="s">
        <v>41</v>
      </c>
      <c r="R3206">
        <v>20</v>
      </c>
      <c r="S3206" t="str">
        <f t="shared" si="250"/>
        <v>EXPERIMENT</v>
      </c>
      <c r="T3206">
        <v>0</v>
      </c>
      <c r="U3206" t="str">
        <f t="shared" si="251"/>
        <v>OTHERSHAPE</v>
      </c>
      <c r="V3206" t="str">
        <f t="shared" si="252"/>
        <v>OTHERLABEL</v>
      </c>
      <c r="W3206" t="str">
        <f t="shared" si="253"/>
        <v>SINGULARSHAPE</v>
      </c>
      <c r="X3206" t="str">
        <f t="shared" si="254"/>
        <v>PLURALLABEL</v>
      </c>
    </row>
    <row r="3207" spans="1:24" x14ac:dyDescent="0.25">
      <c r="A3207" t="s">
        <v>25</v>
      </c>
      <c r="B3207" t="s">
        <v>27</v>
      </c>
      <c r="C3207" t="s">
        <v>31</v>
      </c>
      <c r="D3207" t="s">
        <v>29</v>
      </c>
      <c r="E3207" t="s">
        <v>24</v>
      </c>
      <c r="F3207">
        <v>0.85023231688000001</v>
      </c>
      <c r="G3207" t="s">
        <v>44</v>
      </c>
      <c r="H3207" t="s">
        <v>46</v>
      </c>
      <c r="I3207" t="s">
        <v>47</v>
      </c>
      <c r="J3207" t="s">
        <v>45</v>
      </c>
      <c r="K3207">
        <v>1</v>
      </c>
      <c r="L3207">
        <v>10</v>
      </c>
      <c r="M3207">
        <v>2</v>
      </c>
      <c r="N3207" t="s">
        <v>22</v>
      </c>
      <c r="O3207" t="s">
        <v>23</v>
      </c>
      <c r="P3207">
        <v>11</v>
      </c>
      <c r="Q3207" t="s">
        <v>41</v>
      </c>
      <c r="R3207">
        <v>20</v>
      </c>
      <c r="S3207" t="str">
        <f t="shared" si="250"/>
        <v>EXPERIMENT</v>
      </c>
      <c r="T3207">
        <v>0</v>
      </c>
      <c r="U3207" t="str">
        <f t="shared" si="251"/>
        <v>SELFSHAPE</v>
      </c>
      <c r="V3207" t="str">
        <f t="shared" si="252"/>
        <v>OTHERLABEL</v>
      </c>
      <c r="W3207" t="str">
        <f t="shared" si="253"/>
        <v>SINGULARSHAPE</v>
      </c>
      <c r="X3207" t="str">
        <f t="shared" si="254"/>
        <v>PLURALLABEL</v>
      </c>
    </row>
    <row r="3208" spans="1:24" x14ac:dyDescent="0.25">
      <c r="A3208" t="s">
        <v>25</v>
      </c>
      <c r="B3208" t="s">
        <v>26</v>
      </c>
      <c r="C3208" t="s">
        <v>31</v>
      </c>
      <c r="D3208" t="s">
        <v>29</v>
      </c>
      <c r="E3208" t="s">
        <v>24</v>
      </c>
      <c r="F3208">
        <v>0.76681854412899997</v>
      </c>
      <c r="G3208" t="s">
        <v>44</v>
      </c>
      <c r="H3208" t="s">
        <v>46</v>
      </c>
      <c r="I3208" t="s">
        <v>47</v>
      </c>
      <c r="J3208" t="s">
        <v>45</v>
      </c>
      <c r="K3208">
        <v>1</v>
      </c>
      <c r="L3208">
        <v>11</v>
      </c>
      <c r="M3208">
        <v>2</v>
      </c>
      <c r="N3208" t="s">
        <v>22</v>
      </c>
      <c r="O3208" t="s">
        <v>23</v>
      </c>
      <c r="P3208">
        <v>11</v>
      </c>
      <c r="Q3208" t="s">
        <v>41</v>
      </c>
      <c r="R3208">
        <v>20</v>
      </c>
      <c r="S3208" t="str">
        <f t="shared" si="250"/>
        <v>EXPERIMENT</v>
      </c>
      <c r="T3208">
        <v>0</v>
      </c>
      <c r="U3208" t="str">
        <f t="shared" si="251"/>
        <v>SELFSHAPE</v>
      </c>
      <c r="V3208" t="str">
        <f t="shared" si="252"/>
        <v>SELFLABEL</v>
      </c>
      <c r="W3208" t="str">
        <f t="shared" si="253"/>
        <v>SINGULARSHAPE</v>
      </c>
      <c r="X3208" t="str">
        <f t="shared" si="254"/>
        <v>PLURALLABEL</v>
      </c>
    </row>
    <row r="3209" spans="1:24" x14ac:dyDescent="0.25">
      <c r="A3209" t="s">
        <v>25</v>
      </c>
      <c r="B3209" t="s">
        <v>25</v>
      </c>
      <c r="C3209" t="s">
        <v>28</v>
      </c>
      <c r="D3209" t="s">
        <v>29</v>
      </c>
      <c r="E3209" t="s">
        <v>33</v>
      </c>
      <c r="F3209">
        <v>0.53350956964999996</v>
      </c>
      <c r="G3209" t="s">
        <v>44</v>
      </c>
      <c r="H3209" t="s">
        <v>46</v>
      </c>
      <c r="I3209" t="s">
        <v>47</v>
      </c>
      <c r="J3209" t="s">
        <v>45</v>
      </c>
      <c r="K3209">
        <v>1</v>
      </c>
      <c r="L3209">
        <v>12</v>
      </c>
      <c r="M3209">
        <v>2</v>
      </c>
      <c r="N3209" t="s">
        <v>22</v>
      </c>
      <c r="O3209" t="s">
        <v>23</v>
      </c>
      <c r="P3209">
        <v>11</v>
      </c>
      <c r="Q3209" t="s">
        <v>41</v>
      </c>
      <c r="R3209">
        <v>20</v>
      </c>
      <c r="S3209" t="str">
        <f t="shared" si="250"/>
        <v>EXPERIMENT</v>
      </c>
      <c r="T3209">
        <v>0</v>
      </c>
      <c r="U3209" t="str">
        <f t="shared" si="251"/>
        <v>SELFSHAPE</v>
      </c>
      <c r="V3209" t="str">
        <f t="shared" si="252"/>
        <v>SELFLABEL</v>
      </c>
      <c r="W3209" t="str">
        <f t="shared" si="253"/>
        <v>SINGULARSHAPE</v>
      </c>
      <c r="X3209" t="str">
        <f t="shared" si="254"/>
        <v>SINGULARLABEL</v>
      </c>
    </row>
    <row r="3210" spans="1:24" x14ac:dyDescent="0.25">
      <c r="A3210" t="s">
        <v>26</v>
      </c>
      <c r="B3210" t="s">
        <v>26</v>
      </c>
      <c r="C3210" t="s">
        <v>28</v>
      </c>
      <c r="D3210" t="s">
        <v>29</v>
      </c>
      <c r="E3210" t="s">
        <v>33</v>
      </c>
      <c r="F3210">
        <v>0.783529802808</v>
      </c>
      <c r="G3210" t="s">
        <v>44</v>
      </c>
      <c r="H3210" t="s">
        <v>46</v>
      </c>
      <c r="I3210" t="s">
        <v>47</v>
      </c>
      <c r="J3210" t="s">
        <v>45</v>
      </c>
      <c r="K3210">
        <v>1</v>
      </c>
      <c r="L3210">
        <v>13</v>
      </c>
      <c r="M3210">
        <v>2</v>
      </c>
      <c r="N3210" t="s">
        <v>22</v>
      </c>
      <c r="O3210" t="s">
        <v>23</v>
      </c>
      <c r="P3210">
        <v>11</v>
      </c>
      <c r="Q3210" t="s">
        <v>41</v>
      </c>
      <c r="R3210">
        <v>20</v>
      </c>
      <c r="S3210" t="str">
        <f t="shared" si="250"/>
        <v>EXPERIMENT</v>
      </c>
      <c r="T3210">
        <v>0</v>
      </c>
      <c r="U3210" t="str">
        <f t="shared" si="251"/>
        <v>SELFSHAPE</v>
      </c>
      <c r="V3210" t="str">
        <f t="shared" si="252"/>
        <v>SELFLABEL</v>
      </c>
      <c r="W3210" t="str">
        <f t="shared" si="253"/>
        <v>PLURALSHAPE</v>
      </c>
      <c r="X3210" t="str">
        <f t="shared" si="254"/>
        <v>PLURALLABEL</v>
      </c>
    </row>
    <row r="3211" spans="1:24" x14ac:dyDescent="0.25">
      <c r="A3211" t="s">
        <v>17</v>
      </c>
      <c r="B3211" t="s">
        <v>26</v>
      </c>
      <c r="C3211" t="s">
        <v>31</v>
      </c>
      <c r="D3211" t="s">
        <v>32</v>
      </c>
      <c r="E3211" t="s">
        <v>24</v>
      </c>
      <c r="F3211">
        <v>1.0001496271600001</v>
      </c>
      <c r="G3211" t="s">
        <v>44</v>
      </c>
      <c r="H3211" t="s">
        <v>46</v>
      </c>
      <c r="I3211" t="s">
        <v>47</v>
      </c>
      <c r="J3211" t="s">
        <v>45</v>
      </c>
      <c r="K3211">
        <v>1</v>
      </c>
      <c r="L3211">
        <v>14</v>
      </c>
      <c r="M3211">
        <v>2</v>
      </c>
      <c r="N3211" t="s">
        <v>22</v>
      </c>
      <c r="O3211" t="s">
        <v>23</v>
      </c>
      <c r="P3211">
        <v>11</v>
      </c>
      <c r="Q3211" t="s">
        <v>41</v>
      </c>
      <c r="R3211">
        <v>20</v>
      </c>
      <c r="S3211" t="str">
        <f t="shared" si="250"/>
        <v>EXPERIMENT</v>
      </c>
      <c r="T3211">
        <v>0</v>
      </c>
      <c r="U3211" t="str">
        <f t="shared" si="251"/>
        <v>OTHERSHAPE</v>
      </c>
      <c r="V3211" t="str">
        <f t="shared" si="252"/>
        <v>SELFLABEL</v>
      </c>
      <c r="W3211" t="str">
        <f t="shared" si="253"/>
        <v>SINGULARSHAPE</v>
      </c>
      <c r="X3211" t="str">
        <f t="shared" si="254"/>
        <v>PLURALLABEL</v>
      </c>
    </row>
    <row r="3212" spans="1:24" x14ac:dyDescent="0.25">
      <c r="A3212" t="s">
        <v>27</v>
      </c>
      <c r="B3212" t="s">
        <v>25</v>
      </c>
      <c r="C3212" t="s">
        <v>31</v>
      </c>
      <c r="D3212" t="s">
        <v>29</v>
      </c>
      <c r="E3212" t="s">
        <v>24</v>
      </c>
      <c r="F3212">
        <v>0.70015906274799999</v>
      </c>
      <c r="G3212" t="s">
        <v>44</v>
      </c>
      <c r="H3212" t="s">
        <v>46</v>
      </c>
      <c r="I3212" t="s">
        <v>47</v>
      </c>
      <c r="J3212" t="s">
        <v>45</v>
      </c>
      <c r="K3212">
        <v>1</v>
      </c>
      <c r="L3212">
        <v>15</v>
      </c>
      <c r="M3212">
        <v>2</v>
      </c>
      <c r="N3212" t="s">
        <v>22</v>
      </c>
      <c r="O3212" t="s">
        <v>23</v>
      </c>
      <c r="P3212">
        <v>11</v>
      </c>
      <c r="Q3212" t="s">
        <v>41</v>
      </c>
      <c r="R3212">
        <v>20</v>
      </c>
      <c r="S3212" t="str">
        <f t="shared" si="250"/>
        <v>EXPERIMENT</v>
      </c>
      <c r="T3212">
        <v>0</v>
      </c>
      <c r="U3212" t="str">
        <f t="shared" si="251"/>
        <v>OTHERSHAPE</v>
      </c>
      <c r="V3212" t="str">
        <f t="shared" si="252"/>
        <v>SELFLABEL</v>
      </c>
      <c r="W3212" t="str">
        <f t="shared" si="253"/>
        <v>PLURALSHAPE</v>
      </c>
      <c r="X3212" t="str">
        <f t="shared" si="254"/>
        <v>SINGULARLABEL</v>
      </c>
    </row>
    <row r="3213" spans="1:24" x14ac:dyDescent="0.25">
      <c r="A3213" t="s">
        <v>26</v>
      </c>
      <c r="B3213" t="s">
        <v>26</v>
      </c>
      <c r="C3213" t="s">
        <v>28</v>
      </c>
      <c r="D3213" t="s">
        <v>29</v>
      </c>
      <c r="E3213" t="s">
        <v>33</v>
      </c>
      <c r="F3213">
        <v>0.71681978768900001</v>
      </c>
      <c r="G3213" t="s">
        <v>44</v>
      </c>
      <c r="H3213" t="s">
        <v>46</v>
      </c>
      <c r="I3213" t="s">
        <v>47</v>
      </c>
      <c r="J3213" t="s">
        <v>45</v>
      </c>
      <c r="K3213">
        <v>1</v>
      </c>
      <c r="L3213">
        <v>16</v>
      </c>
      <c r="M3213">
        <v>2</v>
      </c>
      <c r="N3213" t="s">
        <v>22</v>
      </c>
      <c r="O3213" t="s">
        <v>23</v>
      </c>
      <c r="P3213">
        <v>11</v>
      </c>
      <c r="Q3213" t="s">
        <v>41</v>
      </c>
      <c r="R3213">
        <v>20</v>
      </c>
      <c r="S3213" t="str">
        <f t="shared" si="250"/>
        <v>EXPERIMENT</v>
      </c>
      <c r="T3213">
        <v>0</v>
      </c>
      <c r="U3213" t="str">
        <f t="shared" si="251"/>
        <v>SELFSHAPE</v>
      </c>
      <c r="V3213" t="str">
        <f t="shared" si="252"/>
        <v>SELFLABEL</v>
      </c>
      <c r="W3213" t="str">
        <f t="shared" si="253"/>
        <v>PLURALSHAPE</v>
      </c>
      <c r="X3213" t="str">
        <f t="shared" si="254"/>
        <v>PLURALLABEL</v>
      </c>
    </row>
    <row r="3214" spans="1:24" x14ac:dyDescent="0.25">
      <c r="A3214" t="s">
        <v>27</v>
      </c>
      <c r="B3214" t="s">
        <v>26</v>
      </c>
      <c r="C3214" t="s">
        <v>31</v>
      </c>
      <c r="D3214" t="s">
        <v>29</v>
      </c>
      <c r="E3214" t="s">
        <v>24</v>
      </c>
      <c r="F3214">
        <v>0.66683682310400005</v>
      </c>
      <c r="G3214" t="s">
        <v>44</v>
      </c>
      <c r="H3214" t="s">
        <v>46</v>
      </c>
      <c r="I3214" t="s">
        <v>47</v>
      </c>
      <c r="J3214" t="s">
        <v>45</v>
      </c>
      <c r="K3214">
        <v>1</v>
      </c>
      <c r="L3214">
        <v>17</v>
      </c>
      <c r="M3214">
        <v>2</v>
      </c>
      <c r="N3214" t="s">
        <v>22</v>
      </c>
      <c r="O3214" t="s">
        <v>23</v>
      </c>
      <c r="P3214">
        <v>11</v>
      </c>
      <c r="Q3214" t="s">
        <v>41</v>
      </c>
      <c r="R3214">
        <v>20</v>
      </c>
      <c r="S3214" t="str">
        <f t="shared" si="250"/>
        <v>EXPERIMENT</v>
      </c>
      <c r="T3214">
        <v>0</v>
      </c>
      <c r="U3214" t="str">
        <f t="shared" si="251"/>
        <v>OTHERSHAPE</v>
      </c>
      <c r="V3214" t="str">
        <f t="shared" si="252"/>
        <v>SELFLABEL</v>
      </c>
      <c r="W3214" t="str">
        <f t="shared" si="253"/>
        <v>PLURALSHAPE</v>
      </c>
      <c r="X3214" t="str">
        <f t="shared" si="254"/>
        <v>PLURALLABEL</v>
      </c>
    </row>
    <row r="3215" spans="1:24" x14ac:dyDescent="0.25">
      <c r="A3215" t="s">
        <v>17</v>
      </c>
      <c r="B3215" t="s">
        <v>17</v>
      </c>
      <c r="C3215" t="s">
        <v>28</v>
      </c>
      <c r="D3215" t="s">
        <v>32</v>
      </c>
      <c r="E3215" t="s">
        <v>33</v>
      </c>
      <c r="F3215">
        <v>0.86660602618899996</v>
      </c>
      <c r="G3215" t="s">
        <v>44</v>
      </c>
      <c r="H3215" t="s">
        <v>46</v>
      </c>
      <c r="I3215" t="s">
        <v>47</v>
      </c>
      <c r="J3215" t="s">
        <v>45</v>
      </c>
      <c r="K3215">
        <v>1</v>
      </c>
      <c r="L3215">
        <v>18</v>
      </c>
      <c r="M3215">
        <v>2</v>
      </c>
      <c r="N3215" t="s">
        <v>22</v>
      </c>
      <c r="O3215" t="s">
        <v>23</v>
      </c>
      <c r="P3215">
        <v>11</v>
      </c>
      <c r="Q3215" t="s">
        <v>41</v>
      </c>
      <c r="R3215">
        <v>20</v>
      </c>
      <c r="S3215" t="str">
        <f t="shared" si="250"/>
        <v>EXPERIMENT</v>
      </c>
      <c r="T3215">
        <v>0</v>
      </c>
      <c r="U3215" t="str">
        <f t="shared" si="251"/>
        <v>OTHERSHAPE</v>
      </c>
      <c r="V3215" t="str">
        <f t="shared" si="252"/>
        <v>OTHERLABEL</v>
      </c>
      <c r="W3215" t="str">
        <f t="shared" si="253"/>
        <v>SINGULARSHAPE</v>
      </c>
      <c r="X3215" t="str">
        <f t="shared" si="254"/>
        <v>SINGULARLABEL</v>
      </c>
    </row>
    <row r="3216" spans="1:24" x14ac:dyDescent="0.25">
      <c r="A3216" t="s">
        <v>25</v>
      </c>
      <c r="B3216" t="s">
        <v>17</v>
      </c>
      <c r="C3216" t="s">
        <v>31</v>
      </c>
      <c r="D3216" t="s">
        <v>29</v>
      </c>
      <c r="E3216" t="s">
        <v>24</v>
      </c>
      <c r="F3216">
        <v>0.68359743111100002</v>
      </c>
      <c r="G3216" t="s">
        <v>44</v>
      </c>
      <c r="H3216" t="s">
        <v>46</v>
      </c>
      <c r="I3216" t="s">
        <v>47</v>
      </c>
      <c r="J3216" t="s">
        <v>45</v>
      </c>
      <c r="K3216">
        <v>1</v>
      </c>
      <c r="L3216">
        <v>19</v>
      </c>
      <c r="M3216">
        <v>2</v>
      </c>
      <c r="N3216" t="s">
        <v>22</v>
      </c>
      <c r="O3216" t="s">
        <v>23</v>
      </c>
      <c r="P3216">
        <v>11</v>
      </c>
      <c r="Q3216" t="s">
        <v>41</v>
      </c>
      <c r="R3216">
        <v>20</v>
      </c>
      <c r="S3216" t="str">
        <f t="shared" si="250"/>
        <v>EXPERIMENT</v>
      </c>
      <c r="T3216">
        <v>0</v>
      </c>
      <c r="U3216" t="str">
        <f t="shared" si="251"/>
        <v>SELFSHAPE</v>
      </c>
      <c r="V3216" t="str">
        <f t="shared" si="252"/>
        <v>OTHERLABEL</v>
      </c>
      <c r="W3216" t="str">
        <f t="shared" si="253"/>
        <v>SINGULARSHAPE</v>
      </c>
      <c r="X3216" t="str">
        <f t="shared" si="254"/>
        <v>SINGULARLABEL</v>
      </c>
    </row>
    <row r="3217" spans="1:24" x14ac:dyDescent="0.25">
      <c r="A3217" t="s">
        <v>17</v>
      </c>
      <c r="B3217" t="s">
        <v>17</v>
      </c>
      <c r="C3217" t="s">
        <v>28</v>
      </c>
      <c r="D3217" t="s">
        <v>29</v>
      </c>
      <c r="E3217" t="s">
        <v>33</v>
      </c>
      <c r="F3217">
        <v>0.71687900694100004</v>
      </c>
      <c r="G3217" t="s">
        <v>44</v>
      </c>
      <c r="H3217" t="s">
        <v>46</v>
      </c>
      <c r="I3217" t="s">
        <v>47</v>
      </c>
      <c r="J3217" t="s">
        <v>45</v>
      </c>
      <c r="K3217">
        <v>1</v>
      </c>
      <c r="L3217">
        <v>20</v>
      </c>
      <c r="M3217">
        <v>2</v>
      </c>
      <c r="N3217" t="s">
        <v>22</v>
      </c>
      <c r="O3217" t="s">
        <v>23</v>
      </c>
      <c r="P3217">
        <v>11</v>
      </c>
      <c r="Q3217" t="s">
        <v>41</v>
      </c>
      <c r="R3217">
        <v>20</v>
      </c>
      <c r="S3217" t="str">
        <f t="shared" si="250"/>
        <v>EXPERIMENT</v>
      </c>
      <c r="T3217">
        <v>0</v>
      </c>
      <c r="U3217" t="str">
        <f t="shared" si="251"/>
        <v>OTHERSHAPE</v>
      </c>
      <c r="V3217" t="str">
        <f t="shared" si="252"/>
        <v>OTHERLABEL</v>
      </c>
      <c r="W3217" t="str">
        <f t="shared" si="253"/>
        <v>SINGULARSHAPE</v>
      </c>
      <c r="X3217" t="str">
        <f t="shared" si="254"/>
        <v>SINGULARLABEL</v>
      </c>
    </row>
    <row r="3218" spans="1:24" x14ac:dyDescent="0.25">
      <c r="A3218" t="s">
        <v>25</v>
      </c>
      <c r="B3218" t="s">
        <v>17</v>
      </c>
      <c r="C3218" t="s">
        <v>31</v>
      </c>
      <c r="D3218" t="s">
        <v>32</v>
      </c>
      <c r="E3218" t="s">
        <v>24</v>
      </c>
      <c r="F3218">
        <v>0.66681945213299998</v>
      </c>
      <c r="G3218" t="s">
        <v>44</v>
      </c>
      <c r="H3218" t="s">
        <v>46</v>
      </c>
      <c r="I3218" t="s">
        <v>47</v>
      </c>
      <c r="J3218" t="s">
        <v>45</v>
      </c>
      <c r="K3218">
        <v>1</v>
      </c>
      <c r="L3218">
        <v>21</v>
      </c>
      <c r="M3218">
        <v>2</v>
      </c>
      <c r="N3218" t="s">
        <v>22</v>
      </c>
      <c r="O3218" t="s">
        <v>23</v>
      </c>
      <c r="P3218">
        <v>11</v>
      </c>
      <c r="Q3218" t="s">
        <v>41</v>
      </c>
      <c r="R3218">
        <v>20</v>
      </c>
      <c r="S3218" t="str">
        <f t="shared" si="250"/>
        <v>EXPERIMENT</v>
      </c>
      <c r="T3218">
        <v>0</v>
      </c>
      <c r="U3218" t="str">
        <f t="shared" si="251"/>
        <v>SELFSHAPE</v>
      </c>
      <c r="V3218" t="str">
        <f t="shared" si="252"/>
        <v>OTHERLABEL</v>
      </c>
      <c r="W3218" t="str">
        <f t="shared" si="253"/>
        <v>SINGULARSHAPE</v>
      </c>
      <c r="X3218" t="str">
        <f t="shared" si="254"/>
        <v>SINGULARLABEL</v>
      </c>
    </row>
    <row r="3219" spans="1:24" x14ac:dyDescent="0.25">
      <c r="A3219" t="s">
        <v>26</v>
      </c>
      <c r="B3219" t="s">
        <v>26</v>
      </c>
      <c r="C3219" t="s">
        <v>28</v>
      </c>
      <c r="D3219" t="s">
        <v>29</v>
      </c>
      <c r="E3219" t="s">
        <v>33</v>
      </c>
      <c r="F3219">
        <v>0.85019441659100004</v>
      </c>
      <c r="G3219" t="s">
        <v>44</v>
      </c>
      <c r="H3219" t="s">
        <v>46</v>
      </c>
      <c r="I3219" t="s">
        <v>47</v>
      </c>
      <c r="J3219" t="s">
        <v>45</v>
      </c>
      <c r="K3219">
        <v>1</v>
      </c>
      <c r="L3219">
        <v>22</v>
      </c>
      <c r="M3219">
        <v>2</v>
      </c>
      <c r="N3219" t="s">
        <v>22</v>
      </c>
      <c r="O3219" t="s">
        <v>23</v>
      </c>
      <c r="P3219">
        <v>11</v>
      </c>
      <c r="Q3219" t="s">
        <v>41</v>
      </c>
      <c r="R3219">
        <v>20</v>
      </c>
      <c r="S3219" t="str">
        <f t="shared" si="250"/>
        <v>EXPERIMENT</v>
      </c>
      <c r="T3219">
        <v>0</v>
      </c>
      <c r="U3219" t="str">
        <f t="shared" si="251"/>
        <v>SELFSHAPE</v>
      </c>
      <c r="V3219" t="str">
        <f t="shared" si="252"/>
        <v>SELFLABEL</v>
      </c>
      <c r="W3219" t="str">
        <f t="shared" si="253"/>
        <v>PLURALSHAPE</v>
      </c>
      <c r="X3219" t="str">
        <f t="shared" si="254"/>
        <v>PLURALLABEL</v>
      </c>
    </row>
    <row r="3220" spans="1:24" x14ac:dyDescent="0.25">
      <c r="A3220" t="s">
        <v>27</v>
      </c>
      <c r="B3220" t="s">
        <v>27</v>
      </c>
      <c r="C3220" t="s">
        <v>28</v>
      </c>
      <c r="D3220" t="s">
        <v>29</v>
      </c>
      <c r="E3220" t="s">
        <v>33</v>
      </c>
      <c r="F3220">
        <v>0.86668577470099994</v>
      </c>
      <c r="G3220" t="s">
        <v>44</v>
      </c>
      <c r="H3220" t="s">
        <v>46</v>
      </c>
      <c r="I3220" t="s">
        <v>47</v>
      </c>
      <c r="J3220" t="s">
        <v>45</v>
      </c>
      <c r="K3220">
        <v>1</v>
      </c>
      <c r="L3220">
        <v>23</v>
      </c>
      <c r="M3220">
        <v>2</v>
      </c>
      <c r="N3220" t="s">
        <v>22</v>
      </c>
      <c r="O3220" t="s">
        <v>23</v>
      </c>
      <c r="P3220">
        <v>11</v>
      </c>
      <c r="Q3220" t="s">
        <v>41</v>
      </c>
      <c r="R3220">
        <v>20</v>
      </c>
      <c r="S3220" t="str">
        <f t="shared" si="250"/>
        <v>EXPERIMENT</v>
      </c>
      <c r="T3220">
        <v>0</v>
      </c>
      <c r="U3220" t="str">
        <f t="shared" si="251"/>
        <v>OTHERSHAPE</v>
      </c>
      <c r="V3220" t="str">
        <f t="shared" si="252"/>
        <v>OTHERLABEL</v>
      </c>
      <c r="W3220" t="str">
        <f t="shared" si="253"/>
        <v>PLURALSHAPE</v>
      </c>
      <c r="X3220" t="str">
        <f t="shared" si="254"/>
        <v>PLURALLABEL</v>
      </c>
    </row>
    <row r="3221" spans="1:24" x14ac:dyDescent="0.25">
      <c r="A3221" t="s">
        <v>26</v>
      </c>
      <c r="B3221" t="s">
        <v>27</v>
      </c>
      <c r="C3221" t="s">
        <v>31</v>
      </c>
      <c r="D3221" t="s">
        <v>32</v>
      </c>
      <c r="E3221" t="s">
        <v>24</v>
      </c>
      <c r="F3221">
        <v>0.85018770507300001</v>
      </c>
      <c r="G3221" t="s">
        <v>44</v>
      </c>
      <c r="H3221" t="s">
        <v>46</v>
      </c>
      <c r="I3221" t="s">
        <v>47</v>
      </c>
      <c r="J3221" t="s">
        <v>45</v>
      </c>
      <c r="K3221">
        <v>1</v>
      </c>
      <c r="L3221">
        <v>24</v>
      </c>
      <c r="M3221">
        <v>2</v>
      </c>
      <c r="N3221" t="s">
        <v>22</v>
      </c>
      <c r="O3221" t="s">
        <v>23</v>
      </c>
      <c r="P3221">
        <v>11</v>
      </c>
      <c r="Q3221" t="s">
        <v>41</v>
      </c>
      <c r="R3221">
        <v>20</v>
      </c>
      <c r="S3221" t="str">
        <f t="shared" si="250"/>
        <v>EXPERIMENT</v>
      </c>
      <c r="T3221">
        <v>0</v>
      </c>
      <c r="U3221" t="str">
        <f t="shared" si="251"/>
        <v>SELFSHAPE</v>
      </c>
      <c r="V3221" t="str">
        <f t="shared" si="252"/>
        <v>OTHERLABEL</v>
      </c>
      <c r="W3221" t="str">
        <f t="shared" si="253"/>
        <v>PLURALSHAPE</v>
      </c>
      <c r="X3221" t="str">
        <f t="shared" si="254"/>
        <v>PLURALLABEL</v>
      </c>
    </row>
    <row r="3222" spans="1:24" x14ac:dyDescent="0.25">
      <c r="A3222" t="s">
        <v>17</v>
      </c>
      <c r="B3222" t="s">
        <v>25</v>
      </c>
      <c r="C3222" t="s">
        <v>31</v>
      </c>
      <c r="D3222" t="s">
        <v>32</v>
      </c>
      <c r="E3222" t="s">
        <v>24</v>
      </c>
      <c r="F3222">
        <v>0.75023519882199996</v>
      </c>
      <c r="G3222" t="s">
        <v>44</v>
      </c>
      <c r="H3222" t="s">
        <v>46</v>
      </c>
      <c r="I3222" t="s">
        <v>47</v>
      </c>
      <c r="J3222" t="s">
        <v>45</v>
      </c>
      <c r="K3222">
        <v>1</v>
      </c>
      <c r="L3222">
        <v>25</v>
      </c>
      <c r="M3222">
        <v>2</v>
      </c>
      <c r="N3222" t="s">
        <v>22</v>
      </c>
      <c r="O3222" t="s">
        <v>23</v>
      </c>
      <c r="P3222">
        <v>11</v>
      </c>
      <c r="Q3222" t="s">
        <v>41</v>
      </c>
      <c r="R3222">
        <v>20</v>
      </c>
      <c r="S3222" t="str">
        <f t="shared" si="250"/>
        <v>EXPERIMENT</v>
      </c>
      <c r="T3222">
        <v>0</v>
      </c>
      <c r="U3222" t="str">
        <f t="shared" si="251"/>
        <v>OTHERSHAPE</v>
      </c>
      <c r="V3222" t="str">
        <f t="shared" si="252"/>
        <v>SELFLABEL</v>
      </c>
      <c r="W3222" t="str">
        <f t="shared" si="253"/>
        <v>SINGULARSHAPE</v>
      </c>
      <c r="X3222" t="str">
        <f t="shared" si="254"/>
        <v>SINGULARLABEL</v>
      </c>
    </row>
    <row r="3223" spans="1:24" x14ac:dyDescent="0.25">
      <c r="A3223" t="s">
        <v>26</v>
      </c>
      <c r="B3223" t="s">
        <v>27</v>
      </c>
      <c r="C3223" t="s">
        <v>31</v>
      </c>
      <c r="D3223" t="s">
        <v>29</v>
      </c>
      <c r="E3223" t="s">
        <v>33</v>
      </c>
      <c r="F3223">
        <v>1.6501354342900001</v>
      </c>
      <c r="G3223" t="s">
        <v>44</v>
      </c>
      <c r="H3223" t="s">
        <v>46</v>
      </c>
      <c r="I3223" t="s">
        <v>47</v>
      </c>
      <c r="J3223" t="s">
        <v>45</v>
      </c>
      <c r="K3223">
        <v>0</v>
      </c>
      <c r="L3223">
        <v>26</v>
      </c>
      <c r="M3223">
        <v>2</v>
      </c>
      <c r="N3223" t="s">
        <v>22</v>
      </c>
      <c r="O3223" t="s">
        <v>23</v>
      </c>
      <c r="P3223">
        <v>11</v>
      </c>
      <c r="Q3223" t="s">
        <v>41</v>
      </c>
      <c r="R3223">
        <v>20</v>
      </c>
      <c r="S3223" t="str">
        <f t="shared" si="250"/>
        <v>EXPERIMENT</v>
      </c>
      <c r="T3223">
        <v>1</v>
      </c>
      <c r="U3223" t="str">
        <f t="shared" si="251"/>
        <v>SELFSHAPE</v>
      </c>
      <c r="V3223" t="str">
        <f t="shared" si="252"/>
        <v>OTHERLABEL</v>
      </c>
      <c r="W3223" t="str">
        <f t="shared" si="253"/>
        <v>PLURALSHAPE</v>
      </c>
      <c r="X3223" t="str">
        <f t="shared" si="254"/>
        <v>PLURALLABEL</v>
      </c>
    </row>
    <row r="3224" spans="1:24" x14ac:dyDescent="0.25">
      <c r="A3224" t="s">
        <v>25</v>
      </c>
      <c r="B3224" t="s">
        <v>25</v>
      </c>
      <c r="C3224" t="s">
        <v>28</v>
      </c>
      <c r="D3224" t="s">
        <v>29</v>
      </c>
      <c r="E3224" t="s">
        <v>33</v>
      </c>
      <c r="F3224">
        <v>0.71683321072499995</v>
      </c>
      <c r="G3224" t="s">
        <v>44</v>
      </c>
      <c r="H3224" t="s">
        <v>46</v>
      </c>
      <c r="I3224" t="s">
        <v>47</v>
      </c>
      <c r="J3224" t="s">
        <v>45</v>
      </c>
      <c r="K3224">
        <v>1</v>
      </c>
      <c r="L3224">
        <v>27</v>
      </c>
      <c r="M3224">
        <v>2</v>
      </c>
      <c r="N3224" t="s">
        <v>22</v>
      </c>
      <c r="O3224" t="s">
        <v>23</v>
      </c>
      <c r="P3224">
        <v>11</v>
      </c>
      <c r="Q3224" t="s">
        <v>41</v>
      </c>
      <c r="R3224">
        <v>20</v>
      </c>
      <c r="S3224" t="str">
        <f t="shared" si="250"/>
        <v>EXPERIMENT</v>
      </c>
      <c r="T3224">
        <v>0</v>
      </c>
      <c r="U3224" t="str">
        <f t="shared" si="251"/>
        <v>SELFSHAPE</v>
      </c>
      <c r="V3224" t="str">
        <f t="shared" si="252"/>
        <v>SELFLABEL</v>
      </c>
      <c r="W3224" t="str">
        <f t="shared" si="253"/>
        <v>SINGULARSHAPE</v>
      </c>
      <c r="X3224" t="str">
        <f t="shared" si="254"/>
        <v>SINGULARLABEL</v>
      </c>
    </row>
    <row r="3225" spans="1:24" x14ac:dyDescent="0.25">
      <c r="A3225" t="s">
        <v>25</v>
      </c>
      <c r="B3225" t="s">
        <v>25</v>
      </c>
      <c r="C3225" t="s">
        <v>28</v>
      </c>
      <c r="D3225" t="s">
        <v>32</v>
      </c>
      <c r="E3225" t="s">
        <v>33</v>
      </c>
      <c r="F3225">
        <v>0.56685233855399997</v>
      </c>
      <c r="G3225" t="s">
        <v>44</v>
      </c>
      <c r="H3225" t="s">
        <v>46</v>
      </c>
      <c r="I3225" t="s">
        <v>47</v>
      </c>
      <c r="J3225" t="s">
        <v>45</v>
      </c>
      <c r="K3225">
        <v>1</v>
      </c>
      <c r="L3225">
        <v>28</v>
      </c>
      <c r="M3225">
        <v>2</v>
      </c>
      <c r="N3225" t="s">
        <v>22</v>
      </c>
      <c r="O3225" t="s">
        <v>23</v>
      </c>
      <c r="P3225">
        <v>11</v>
      </c>
      <c r="Q3225" t="s">
        <v>41</v>
      </c>
      <c r="R3225">
        <v>20</v>
      </c>
      <c r="S3225" t="str">
        <f t="shared" si="250"/>
        <v>EXPERIMENT</v>
      </c>
      <c r="T3225">
        <v>0</v>
      </c>
      <c r="U3225" t="str">
        <f t="shared" si="251"/>
        <v>SELFSHAPE</v>
      </c>
      <c r="V3225" t="str">
        <f t="shared" si="252"/>
        <v>SELFLABEL</v>
      </c>
      <c r="W3225" t="str">
        <f t="shared" si="253"/>
        <v>SINGULARSHAPE</v>
      </c>
      <c r="X3225" t="str">
        <f t="shared" si="254"/>
        <v>SINGULARLABEL</v>
      </c>
    </row>
    <row r="3226" spans="1:24" x14ac:dyDescent="0.25">
      <c r="A3226" t="s">
        <v>27</v>
      </c>
      <c r="B3226" t="s">
        <v>27</v>
      </c>
      <c r="C3226" t="s">
        <v>28</v>
      </c>
      <c r="D3226" t="s">
        <v>32</v>
      </c>
      <c r="E3226" t="s">
        <v>33</v>
      </c>
      <c r="F3226">
        <v>0.75017755886100002</v>
      </c>
      <c r="G3226" t="s">
        <v>44</v>
      </c>
      <c r="H3226" t="s">
        <v>46</v>
      </c>
      <c r="I3226" t="s">
        <v>47</v>
      </c>
      <c r="J3226" t="s">
        <v>45</v>
      </c>
      <c r="K3226">
        <v>1</v>
      </c>
      <c r="L3226">
        <v>29</v>
      </c>
      <c r="M3226">
        <v>2</v>
      </c>
      <c r="N3226" t="s">
        <v>22</v>
      </c>
      <c r="O3226" t="s">
        <v>23</v>
      </c>
      <c r="P3226">
        <v>11</v>
      </c>
      <c r="Q3226" t="s">
        <v>41</v>
      </c>
      <c r="R3226">
        <v>20</v>
      </c>
      <c r="S3226" t="str">
        <f t="shared" si="250"/>
        <v>EXPERIMENT</v>
      </c>
      <c r="T3226">
        <v>0</v>
      </c>
      <c r="U3226" t="str">
        <f t="shared" si="251"/>
        <v>OTHERSHAPE</v>
      </c>
      <c r="V3226" t="str">
        <f t="shared" si="252"/>
        <v>OTHERLABEL</v>
      </c>
      <c r="W3226" t="str">
        <f t="shared" si="253"/>
        <v>PLURALSHAPE</v>
      </c>
      <c r="X3226" t="str">
        <f t="shared" si="254"/>
        <v>PLURALLABEL</v>
      </c>
    </row>
    <row r="3227" spans="1:24" x14ac:dyDescent="0.25">
      <c r="A3227" t="s">
        <v>26</v>
      </c>
      <c r="B3227" t="s">
        <v>25</v>
      </c>
      <c r="C3227" t="s">
        <v>31</v>
      </c>
      <c r="D3227" t="s">
        <v>29</v>
      </c>
      <c r="E3227" t="s">
        <v>24</v>
      </c>
      <c r="F3227">
        <v>0.81677032000200001</v>
      </c>
      <c r="G3227" t="s">
        <v>44</v>
      </c>
      <c r="H3227" t="s">
        <v>46</v>
      </c>
      <c r="I3227" t="s">
        <v>47</v>
      </c>
      <c r="J3227" t="s">
        <v>45</v>
      </c>
      <c r="K3227">
        <v>1</v>
      </c>
      <c r="L3227">
        <v>30</v>
      </c>
      <c r="M3227">
        <v>2</v>
      </c>
      <c r="N3227" t="s">
        <v>22</v>
      </c>
      <c r="O3227" t="s">
        <v>23</v>
      </c>
      <c r="P3227">
        <v>11</v>
      </c>
      <c r="Q3227" t="s">
        <v>41</v>
      </c>
      <c r="R3227">
        <v>20</v>
      </c>
      <c r="S3227" t="str">
        <f t="shared" si="250"/>
        <v>EXPERIMENT</v>
      </c>
      <c r="T3227">
        <v>0</v>
      </c>
      <c r="U3227" t="str">
        <f t="shared" si="251"/>
        <v>SELFSHAPE</v>
      </c>
      <c r="V3227" t="str">
        <f t="shared" si="252"/>
        <v>SELFLABEL</v>
      </c>
      <c r="W3227" t="str">
        <f t="shared" si="253"/>
        <v>PLURALSHAPE</v>
      </c>
      <c r="X3227" t="str">
        <f t="shared" si="254"/>
        <v>SINGULARLABEL</v>
      </c>
    </row>
    <row r="3228" spans="1:24" x14ac:dyDescent="0.25">
      <c r="A3228" t="s">
        <v>26</v>
      </c>
      <c r="B3228" t="s">
        <v>17</v>
      </c>
      <c r="C3228" t="s">
        <v>31</v>
      </c>
      <c r="D3228" t="s">
        <v>32</v>
      </c>
      <c r="E3228" t="s">
        <v>24</v>
      </c>
      <c r="F3228">
        <v>1.2334842633000001</v>
      </c>
      <c r="G3228" t="s">
        <v>44</v>
      </c>
      <c r="H3228" t="s">
        <v>46</v>
      </c>
      <c r="I3228" t="s">
        <v>47</v>
      </c>
      <c r="J3228" t="s">
        <v>45</v>
      </c>
      <c r="K3228">
        <v>1</v>
      </c>
      <c r="L3228">
        <v>31</v>
      </c>
      <c r="M3228">
        <v>2</v>
      </c>
      <c r="N3228" t="s">
        <v>22</v>
      </c>
      <c r="O3228" t="s">
        <v>23</v>
      </c>
      <c r="P3228">
        <v>11</v>
      </c>
      <c r="Q3228" t="s">
        <v>41</v>
      </c>
      <c r="R3228">
        <v>20</v>
      </c>
      <c r="S3228" t="str">
        <f t="shared" si="250"/>
        <v>EXPERIMENT</v>
      </c>
      <c r="T3228">
        <v>0</v>
      </c>
      <c r="U3228" t="str">
        <f t="shared" si="251"/>
        <v>SELFSHAPE</v>
      </c>
      <c r="V3228" t="str">
        <f t="shared" si="252"/>
        <v>OTHERLABEL</v>
      </c>
      <c r="W3228" t="str">
        <f t="shared" si="253"/>
        <v>PLURALSHAPE</v>
      </c>
      <c r="X3228" t="str">
        <f t="shared" si="254"/>
        <v>SINGULARLABEL</v>
      </c>
    </row>
    <row r="3229" spans="1:24" x14ac:dyDescent="0.25">
      <c r="A3229" t="s">
        <v>27</v>
      </c>
      <c r="B3229" t="s">
        <v>17</v>
      </c>
      <c r="C3229" t="s">
        <v>31</v>
      </c>
      <c r="D3229" t="s">
        <v>29</v>
      </c>
      <c r="E3229" t="s">
        <v>24</v>
      </c>
      <c r="F3229">
        <v>1.01682416996</v>
      </c>
      <c r="G3229" t="s">
        <v>44</v>
      </c>
      <c r="H3229" t="s">
        <v>46</v>
      </c>
      <c r="I3229" t="s">
        <v>47</v>
      </c>
      <c r="J3229" t="s">
        <v>45</v>
      </c>
      <c r="K3229">
        <v>1</v>
      </c>
      <c r="L3229">
        <v>32</v>
      </c>
      <c r="M3229">
        <v>2</v>
      </c>
      <c r="N3229" t="s">
        <v>22</v>
      </c>
      <c r="O3229" t="s">
        <v>23</v>
      </c>
      <c r="P3229">
        <v>11</v>
      </c>
      <c r="Q3229" t="s">
        <v>41</v>
      </c>
      <c r="R3229">
        <v>20</v>
      </c>
      <c r="S3229" t="str">
        <f t="shared" si="250"/>
        <v>EXPERIMENT</v>
      </c>
      <c r="T3229">
        <v>0</v>
      </c>
      <c r="U3229" t="str">
        <f t="shared" si="251"/>
        <v>OTHERSHAPE</v>
      </c>
      <c r="V3229" t="str">
        <f t="shared" si="252"/>
        <v>OTHERLABEL</v>
      </c>
      <c r="W3229" t="str">
        <f t="shared" si="253"/>
        <v>PLURALSHAPE</v>
      </c>
      <c r="X3229" t="str">
        <f t="shared" si="254"/>
        <v>SINGULARLABEL</v>
      </c>
    </row>
    <row r="3230" spans="1:24" x14ac:dyDescent="0.25">
      <c r="A3230" t="s">
        <v>17</v>
      </c>
      <c r="B3230" t="s">
        <v>27</v>
      </c>
      <c r="C3230" t="s">
        <v>31</v>
      </c>
      <c r="D3230" t="s">
        <v>32</v>
      </c>
      <c r="E3230" t="s">
        <v>24</v>
      </c>
      <c r="F3230">
        <v>1.4168138263600001</v>
      </c>
      <c r="G3230" t="s">
        <v>44</v>
      </c>
      <c r="H3230" t="s">
        <v>46</v>
      </c>
      <c r="I3230" t="s">
        <v>47</v>
      </c>
      <c r="J3230" t="s">
        <v>45</v>
      </c>
      <c r="K3230">
        <v>1</v>
      </c>
      <c r="L3230">
        <v>33</v>
      </c>
      <c r="M3230">
        <v>2</v>
      </c>
      <c r="N3230" t="s">
        <v>22</v>
      </c>
      <c r="O3230" t="s">
        <v>23</v>
      </c>
      <c r="P3230">
        <v>11</v>
      </c>
      <c r="Q3230" t="s">
        <v>41</v>
      </c>
      <c r="R3230">
        <v>20</v>
      </c>
      <c r="S3230" t="str">
        <f t="shared" si="250"/>
        <v>EXPERIMENT</v>
      </c>
      <c r="T3230">
        <v>1</v>
      </c>
      <c r="U3230" t="str">
        <f t="shared" si="251"/>
        <v>OTHERSHAPE</v>
      </c>
      <c r="V3230" t="str">
        <f t="shared" si="252"/>
        <v>OTHERLABEL</v>
      </c>
      <c r="W3230" t="str">
        <f t="shared" si="253"/>
        <v>SINGULARSHAPE</v>
      </c>
      <c r="X3230" t="str">
        <f t="shared" si="254"/>
        <v>PLURALLABEL</v>
      </c>
    </row>
    <row r="3231" spans="1:24" x14ac:dyDescent="0.25">
      <c r="A3231" t="s">
        <v>25</v>
      </c>
      <c r="B3231" t="s">
        <v>26</v>
      </c>
      <c r="C3231" t="s">
        <v>31</v>
      </c>
      <c r="D3231" t="s">
        <v>32</v>
      </c>
      <c r="E3231" t="s">
        <v>24</v>
      </c>
      <c r="F3231">
        <v>0.76682801922999999</v>
      </c>
      <c r="G3231" t="s">
        <v>44</v>
      </c>
      <c r="H3231" t="s">
        <v>46</v>
      </c>
      <c r="I3231" t="s">
        <v>47</v>
      </c>
      <c r="J3231" t="s">
        <v>45</v>
      </c>
      <c r="K3231">
        <v>1</v>
      </c>
      <c r="L3231">
        <v>34</v>
      </c>
      <c r="M3231">
        <v>2</v>
      </c>
      <c r="N3231" t="s">
        <v>22</v>
      </c>
      <c r="O3231" t="s">
        <v>23</v>
      </c>
      <c r="P3231">
        <v>11</v>
      </c>
      <c r="Q3231" t="s">
        <v>41</v>
      </c>
      <c r="R3231">
        <v>20</v>
      </c>
      <c r="S3231" t="str">
        <f t="shared" si="250"/>
        <v>EXPERIMENT</v>
      </c>
      <c r="T3231">
        <v>0</v>
      </c>
      <c r="U3231" t="str">
        <f t="shared" si="251"/>
        <v>SELFSHAPE</v>
      </c>
      <c r="V3231" t="str">
        <f t="shared" si="252"/>
        <v>SELFLABEL</v>
      </c>
      <c r="W3231" t="str">
        <f t="shared" si="253"/>
        <v>SINGULARSHAPE</v>
      </c>
      <c r="X3231" t="str">
        <f t="shared" si="254"/>
        <v>PLURALLABEL</v>
      </c>
    </row>
    <row r="3232" spans="1:24" x14ac:dyDescent="0.25">
      <c r="A3232" t="s">
        <v>17</v>
      </c>
      <c r="B3232" t="s">
        <v>17</v>
      </c>
      <c r="C3232" t="s">
        <v>28</v>
      </c>
      <c r="D3232" t="s">
        <v>29</v>
      </c>
      <c r="E3232" t="s">
        <v>33</v>
      </c>
      <c r="F3232">
        <v>0.68348017713300002</v>
      </c>
      <c r="G3232" t="s">
        <v>44</v>
      </c>
      <c r="H3232" t="s">
        <v>46</v>
      </c>
      <c r="I3232" t="s">
        <v>47</v>
      </c>
      <c r="J3232" t="s">
        <v>45</v>
      </c>
      <c r="K3232">
        <v>1</v>
      </c>
      <c r="L3232">
        <v>35</v>
      </c>
      <c r="M3232">
        <v>2</v>
      </c>
      <c r="N3232" t="s">
        <v>22</v>
      </c>
      <c r="O3232" t="s">
        <v>23</v>
      </c>
      <c r="P3232">
        <v>11</v>
      </c>
      <c r="Q3232" t="s">
        <v>41</v>
      </c>
      <c r="R3232">
        <v>20</v>
      </c>
      <c r="S3232" t="str">
        <f t="shared" si="250"/>
        <v>EXPERIMENT</v>
      </c>
      <c r="T3232">
        <v>0</v>
      </c>
      <c r="U3232" t="str">
        <f t="shared" si="251"/>
        <v>OTHERSHAPE</v>
      </c>
      <c r="V3232" t="str">
        <f t="shared" si="252"/>
        <v>OTHERLABEL</v>
      </c>
      <c r="W3232" t="str">
        <f t="shared" si="253"/>
        <v>SINGULARSHAPE</v>
      </c>
      <c r="X3232" t="str">
        <f t="shared" si="254"/>
        <v>SINGULARLABEL</v>
      </c>
    </row>
    <row r="3233" spans="1:24" x14ac:dyDescent="0.25">
      <c r="A3233" t="s">
        <v>25</v>
      </c>
      <c r="B3233" t="s">
        <v>25</v>
      </c>
      <c r="C3233" t="s">
        <v>28</v>
      </c>
      <c r="D3233" t="s">
        <v>29</v>
      </c>
      <c r="E3233" t="s">
        <v>33</v>
      </c>
      <c r="F3233">
        <v>0.60015168006099995</v>
      </c>
      <c r="G3233" t="s">
        <v>44</v>
      </c>
      <c r="H3233" t="s">
        <v>46</v>
      </c>
      <c r="I3233" t="s">
        <v>47</v>
      </c>
      <c r="J3233" t="s">
        <v>45</v>
      </c>
      <c r="K3233">
        <v>1</v>
      </c>
      <c r="L3233">
        <v>36</v>
      </c>
      <c r="M3233">
        <v>2</v>
      </c>
      <c r="N3233" t="s">
        <v>22</v>
      </c>
      <c r="O3233" t="s">
        <v>23</v>
      </c>
      <c r="P3233">
        <v>11</v>
      </c>
      <c r="Q3233" t="s">
        <v>41</v>
      </c>
      <c r="R3233">
        <v>20</v>
      </c>
      <c r="S3233" t="str">
        <f t="shared" si="250"/>
        <v>EXPERIMENT</v>
      </c>
      <c r="T3233">
        <v>0</v>
      </c>
      <c r="U3233" t="str">
        <f t="shared" si="251"/>
        <v>SELFSHAPE</v>
      </c>
      <c r="V3233" t="str">
        <f t="shared" si="252"/>
        <v>SELFLABEL</v>
      </c>
      <c r="W3233" t="str">
        <f t="shared" si="253"/>
        <v>SINGULARSHAPE</v>
      </c>
      <c r="X3233" t="str">
        <f t="shared" si="254"/>
        <v>SINGULARLABEL</v>
      </c>
    </row>
    <row r="3234" spans="1:24" x14ac:dyDescent="0.25">
      <c r="A3234" t="s">
        <v>17</v>
      </c>
      <c r="B3234" t="s">
        <v>26</v>
      </c>
      <c r="C3234" t="s">
        <v>31</v>
      </c>
      <c r="D3234" t="s">
        <v>32</v>
      </c>
      <c r="E3234" t="s">
        <v>33</v>
      </c>
      <c r="F3234">
        <v>1.0834895732700001</v>
      </c>
      <c r="G3234" t="s">
        <v>44</v>
      </c>
      <c r="H3234" t="s">
        <v>46</v>
      </c>
      <c r="I3234" t="s">
        <v>47</v>
      </c>
      <c r="J3234" t="s">
        <v>45</v>
      </c>
      <c r="K3234">
        <v>0</v>
      </c>
      <c r="L3234">
        <v>37</v>
      </c>
      <c r="M3234">
        <v>2</v>
      </c>
      <c r="N3234" t="s">
        <v>22</v>
      </c>
      <c r="O3234" t="s">
        <v>23</v>
      </c>
      <c r="P3234">
        <v>11</v>
      </c>
      <c r="Q3234" t="s">
        <v>41</v>
      </c>
      <c r="R3234">
        <v>20</v>
      </c>
      <c r="S3234" t="str">
        <f t="shared" si="250"/>
        <v>EXPERIMENT</v>
      </c>
      <c r="T3234">
        <v>0</v>
      </c>
      <c r="U3234" t="str">
        <f t="shared" si="251"/>
        <v>OTHERSHAPE</v>
      </c>
      <c r="V3234" t="str">
        <f t="shared" si="252"/>
        <v>SELFLABEL</v>
      </c>
      <c r="W3234" t="str">
        <f t="shared" si="253"/>
        <v>SINGULARSHAPE</v>
      </c>
      <c r="X3234" t="str">
        <f t="shared" si="254"/>
        <v>PLURALLABEL</v>
      </c>
    </row>
    <row r="3235" spans="1:24" x14ac:dyDescent="0.25">
      <c r="A3235" t="s">
        <v>17</v>
      </c>
      <c r="B3235" t="s">
        <v>26</v>
      </c>
      <c r="C3235" t="s">
        <v>31</v>
      </c>
      <c r="D3235" t="s">
        <v>29</v>
      </c>
      <c r="E3235" t="s">
        <v>24</v>
      </c>
      <c r="F3235">
        <v>1.5334827235799999</v>
      </c>
      <c r="G3235" t="s">
        <v>44</v>
      </c>
      <c r="H3235" t="s">
        <v>46</v>
      </c>
      <c r="I3235" t="s">
        <v>47</v>
      </c>
      <c r="J3235" t="s">
        <v>45</v>
      </c>
      <c r="K3235">
        <v>1</v>
      </c>
      <c r="L3235">
        <v>38</v>
      </c>
      <c r="M3235">
        <v>2</v>
      </c>
      <c r="N3235" t="s">
        <v>22</v>
      </c>
      <c r="O3235" t="s">
        <v>23</v>
      </c>
      <c r="P3235">
        <v>11</v>
      </c>
      <c r="Q3235" t="s">
        <v>41</v>
      </c>
      <c r="R3235">
        <v>20</v>
      </c>
      <c r="S3235" t="str">
        <f t="shared" si="250"/>
        <v>EXPERIMENT</v>
      </c>
      <c r="T3235">
        <v>1</v>
      </c>
      <c r="U3235" t="str">
        <f t="shared" si="251"/>
        <v>OTHERSHAPE</v>
      </c>
      <c r="V3235" t="str">
        <f t="shared" si="252"/>
        <v>SELFLABEL</v>
      </c>
      <c r="W3235" t="str">
        <f t="shared" si="253"/>
        <v>SINGULARSHAPE</v>
      </c>
      <c r="X3235" t="str">
        <f t="shared" si="254"/>
        <v>PLURALLABEL</v>
      </c>
    </row>
    <row r="3236" spans="1:24" x14ac:dyDescent="0.25">
      <c r="A3236" t="s">
        <v>17</v>
      </c>
      <c r="B3236" t="s">
        <v>17</v>
      </c>
      <c r="C3236" t="s">
        <v>28</v>
      </c>
      <c r="D3236" t="s">
        <v>32</v>
      </c>
      <c r="E3236" t="s">
        <v>33</v>
      </c>
      <c r="F3236">
        <v>0.81683111831099997</v>
      </c>
      <c r="G3236" t="s">
        <v>44</v>
      </c>
      <c r="H3236" t="s">
        <v>46</v>
      </c>
      <c r="I3236" t="s">
        <v>47</v>
      </c>
      <c r="J3236" t="s">
        <v>45</v>
      </c>
      <c r="K3236">
        <v>1</v>
      </c>
      <c r="L3236">
        <v>39</v>
      </c>
      <c r="M3236">
        <v>2</v>
      </c>
      <c r="N3236" t="s">
        <v>22</v>
      </c>
      <c r="O3236" t="s">
        <v>23</v>
      </c>
      <c r="P3236">
        <v>11</v>
      </c>
      <c r="Q3236" t="s">
        <v>41</v>
      </c>
      <c r="R3236">
        <v>20</v>
      </c>
      <c r="S3236" t="str">
        <f t="shared" si="250"/>
        <v>EXPERIMENT</v>
      </c>
      <c r="T3236">
        <v>0</v>
      </c>
      <c r="U3236" t="str">
        <f t="shared" si="251"/>
        <v>OTHERSHAPE</v>
      </c>
      <c r="V3236" t="str">
        <f t="shared" si="252"/>
        <v>OTHERLABEL</v>
      </c>
      <c r="W3236" t="str">
        <f t="shared" si="253"/>
        <v>SINGULARSHAPE</v>
      </c>
      <c r="X3236" t="str">
        <f t="shared" si="254"/>
        <v>SINGULARLABEL</v>
      </c>
    </row>
    <row r="3237" spans="1:24" x14ac:dyDescent="0.25">
      <c r="A3237" t="s">
        <v>17</v>
      </c>
      <c r="B3237" t="s">
        <v>27</v>
      </c>
      <c r="C3237" t="s">
        <v>31</v>
      </c>
      <c r="D3237" t="s">
        <v>32</v>
      </c>
      <c r="E3237" t="s">
        <v>24</v>
      </c>
      <c r="F3237">
        <v>0.75011518131900001</v>
      </c>
      <c r="G3237" t="s">
        <v>44</v>
      </c>
      <c r="H3237" t="s">
        <v>46</v>
      </c>
      <c r="I3237" t="s">
        <v>47</v>
      </c>
      <c r="J3237" t="s">
        <v>45</v>
      </c>
      <c r="K3237">
        <v>1</v>
      </c>
      <c r="L3237">
        <v>40</v>
      </c>
      <c r="M3237">
        <v>2</v>
      </c>
      <c r="N3237" t="s">
        <v>22</v>
      </c>
      <c r="O3237" t="s">
        <v>23</v>
      </c>
      <c r="P3237">
        <v>11</v>
      </c>
      <c r="Q3237" t="s">
        <v>41</v>
      </c>
      <c r="R3237">
        <v>20</v>
      </c>
      <c r="S3237" t="str">
        <f t="shared" si="250"/>
        <v>EXPERIMENT</v>
      </c>
      <c r="T3237">
        <v>0</v>
      </c>
      <c r="U3237" t="str">
        <f t="shared" si="251"/>
        <v>OTHERSHAPE</v>
      </c>
      <c r="V3237" t="str">
        <f t="shared" si="252"/>
        <v>OTHERLABEL</v>
      </c>
      <c r="W3237" t="str">
        <f t="shared" si="253"/>
        <v>SINGULARSHAPE</v>
      </c>
      <c r="X3237" t="str">
        <f t="shared" si="254"/>
        <v>PLURALLABEL</v>
      </c>
    </row>
    <row r="3238" spans="1:24" x14ac:dyDescent="0.25">
      <c r="A3238" t="s">
        <v>27</v>
      </c>
      <c r="B3238" t="s">
        <v>25</v>
      </c>
      <c r="C3238" t="s">
        <v>31</v>
      </c>
      <c r="D3238" t="s">
        <v>32</v>
      </c>
      <c r="E3238" t="s">
        <v>24</v>
      </c>
      <c r="F3238">
        <v>0.75018624431699998</v>
      </c>
      <c r="G3238" t="s">
        <v>44</v>
      </c>
      <c r="H3238" t="s">
        <v>46</v>
      </c>
      <c r="I3238" t="s">
        <v>47</v>
      </c>
      <c r="J3238" t="s">
        <v>45</v>
      </c>
      <c r="K3238">
        <v>1</v>
      </c>
      <c r="L3238">
        <v>41</v>
      </c>
      <c r="M3238">
        <v>2</v>
      </c>
      <c r="N3238" t="s">
        <v>22</v>
      </c>
      <c r="O3238" t="s">
        <v>23</v>
      </c>
      <c r="P3238">
        <v>11</v>
      </c>
      <c r="Q3238" t="s">
        <v>41</v>
      </c>
      <c r="R3238">
        <v>20</v>
      </c>
      <c r="S3238" t="str">
        <f t="shared" si="250"/>
        <v>EXPERIMENT</v>
      </c>
      <c r="T3238">
        <v>0</v>
      </c>
      <c r="U3238" t="str">
        <f t="shared" si="251"/>
        <v>OTHERSHAPE</v>
      </c>
      <c r="V3238" t="str">
        <f t="shared" si="252"/>
        <v>SELFLABEL</v>
      </c>
      <c r="W3238" t="str">
        <f t="shared" si="253"/>
        <v>PLURALSHAPE</v>
      </c>
      <c r="X3238" t="str">
        <f t="shared" si="254"/>
        <v>SINGULARLABEL</v>
      </c>
    </row>
    <row r="3239" spans="1:24" x14ac:dyDescent="0.25">
      <c r="A3239" t="s">
        <v>25</v>
      </c>
      <c r="B3239" t="s">
        <v>25</v>
      </c>
      <c r="C3239" t="s">
        <v>28</v>
      </c>
      <c r="D3239" t="s">
        <v>32</v>
      </c>
      <c r="E3239" t="s">
        <v>33</v>
      </c>
      <c r="F3239">
        <v>0.60016391868700003</v>
      </c>
      <c r="G3239" t="s">
        <v>44</v>
      </c>
      <c r="H3239" t="s">
        <v>46</v>
      </c>
      <c r="I3239" t="s">
        <v>47</v>
      </c>
      <c r="J3239" t="s">
        <v>45</v>
      </c>
      <c r="K3239">
        <v>1</v>
      </c>
      <c r="L3239">
        <v>42</v>
      </c>
      <c r="M3239">
        <v>2</v>
      </c>
      <c r="N3239" t="s">
        <v>22</v>
      </c>
      <c r="O3239" t="s">
        <v>23</v>
      </c>
      <c r="P3239">
        <v>11</v>
      </c>
      <c r="Q3239" t="s">
        <v>41</v>
      </c>
      <c r="R3239">
        <v>20</v>
      </c>
      <c r="S3239" t="str">
        <f t="shared" si="250"/>
        <v>EXPERIMENT</v>
      </c>
      <c r="T3239">
        <v>0</v>
      </c>
      <c r="U3239" t="str">
        <f t="shared" si="251"/>
        <v>SELFSHAPE</v>
      </c>
      <c r="V3239" t="str">
        <f t="shared" si="252"/>
        <v>SELFLABEL</v>
      </c>
      <c r="W3239" t="str">
        <f t="shared" si="253"/>
        <v>SINGULARSHAPE</v>
      </c>
      <c r="X3239" t="str">
        <f t="shared" si="254"/>
        <v>SINGULARLABEL</v>
      </c>
    </row>
    <row r="3240" spans="1:24" x14ac:dyDescent="0.25">
      <c r="A3240" t="s">
        <v>17</v>
      </c>
      <c r="B3240" t="s">
        <v>17</v>
      </c>
      <c r="C3240" t="s">
        <v>28</v>
      </c>
      <c r="D3240" t="s">
        <v>29</v>
      </c>
      <c r="E3240" t="s">
        <v>33</v>
      </c>
      <c r="F3240">
        <v>1.03348844813</v>
      </c>
      <c r="G3240" t="s">
        <v>44</v>
      </c>
      <c r="H3240" t="s">
        <v>46</v>
      </c>
      <c r="I3240" t="s">
        <v>47</v>
      </c>
      <c r="J3240" t="s">
        <v>45</v>
      </c>
      <c r="K3240">
        <v>1</v>
      </c>
      <c r="L3240">
        <v>43</v>
      </c>
      <c r="M3240">
        <v>2</v>
      </c>
      <c r="N3240" t="s">
        <v>22</v>
      </c>
      <c r="O3240" t="s">
        <v>23</v>
      </c>
      <c r="P3240">
        <v>11</v>
      </c>
      <c r="Q3240" t="s">
        <v>41</v>
      </c>
      <c r="R3240">
        <v>20</v>
      </c>
      <c r="S3240" t="str">
        <f t="shared" si="250"/>
        <v>EXPERIMENT</v>
      </c>
      <c r="T3240">
        <v>0</v>
      </c>
      <c r="U3240" t="str">
        <f t="shared" si="251"/>
        <v>OTHERSHAPE</v>
      </c>
      <c r="V3240" t="str">
        <f t="shared" si="252"/>
        <v>OTHERLABEL</v>
      </c>
      <c r="W3240" t="str">
        <f t="shared" si="253"/>
        <v>SINGULARSHAPE</v>
      </c>
      <c r="X3240" t="str">
        <f t="shared" si="254"/>
        <v>SINGULARLABEL</v>
      </c>
    </row>
    <row r="3241" spans="1:24" x14ac:dyDescent="0.25">
      <c r="A3241" t="s">
        <v>27</v>
      </c>
      <c r="B3241" t="s">
        <v>27</v>
      </c>
      <c r="C3241" t="s">
        <v>28</v>
      </c>
      <c r="D3241" t="s">
        <v>32</v>
      </c>
      <c r="E3241" t="s">
        <v>33</v>
      </c>
      <c r="F3241">
        <v>0.683541370323</v>
      </c>
      <c r="G3241" t="s">
        <v>44</v>
      </c>
      <c r="H3241" t="s">
        <v>46</v>
      </c>
      <c r="I3241" t="s">
        <v>47</v>
      </c>
      <c r="J3241" t="s">
        <v>45</v>
      </c>
      <c r="K3241">
        <v>1</v>
      </c>
      <c r="L3241">
        <v>44</v>
      </c>
      <c r="M3241">
        <v>2</v>
      </c>
      <c r="N3241" t="s">
        <v>22</v>
      </c>
      <c r="O3241" t="s">
        <v>23</v>
      </c>
      <c r="P3241">
        <v>11</v>
      </c>
      <c r="Q3241" t="s">
        <v>41</v>
      </c>
      <c r="R3241">
        <v>20</v>
      </c>
      <c r="S3241" t="str">
        <f t="shared" si="250"/>
        <v>EXPERIMENT</v>
      </c>
      <c r="T3241">
        <v>0</v>
      </c>
      <c r="U3241" t="str">
        <f t="shared" si="251"/>
        <v>OTHERSHAPE</v>
      </c>
      <c r="V3241" t="str">
        <f t="shared" si="252"/>
        <v>OTHERLABEL</v>
      </c>
      <c r="W3241" t="str">
        <f t="shared" si="253"/>
        <v>PLURALSHAPE</v>
      </c>
      <c r="X3241" t="str">
        <f t="shared" si="254"/>
        <v>PLURALLABEL</v>
      </c>
    </row>
    <row r="3242" spans="1:24" x14ac:dyDescent="0.25">
      <c r="A3242" t="s">
        <v>26</v>
      </c>
      <c r="B3242" t="s">
        <v>26</v>
      </c>
      <c r="C3242" t="s">
        <v>28</v>
      </c>
      <c r="D3242" t="s">
        <v>29</v>
      </c>
      <c r="E3242" t="s">
        <v>33</v>
      </c>
      <c r="F3242">
        <v>1.23348347371</v>
      </c>
      <c r="G3242" t="s">
        <v>44</v>
      </c>
      <c r="H3242" t="s">
        <v>46</v>
      </c>
      <c r="I3242" t="s">
        <v>47</v>
      </c>
      <c r="J3242" t="s">
        <v>45</v>
      </c>
      <c r="K3242">
        <v>1</v>
      </c>
      <c r="L3242">
        <v>45</v>
      </c>
      <c r="M3242">
        <v>2</v>
      </c>
      <c r="N3242" t="s">
        <v>22</v>
      </c>
      <c r="O3242" t="s">
        <v>23</v>
      </c>
      <c r="P3242">
        <v>11</v>
      </c>
      <c r="Q3242" t="s">
        <v>41</v>
      </c>
      <c r="R3242">
        <v>20</v>
      </c>
      <c r="S3242" t="str">
        <f t="shared" si="250"/>
        <v>EXPERIMENT</v>
      </c>
      <c r="T3242">
        <v>0</v>
      </c>
      <c r="U3242" t="str">
        <f t="shared" si="251"/>
        <v>SELFSHAPE</v>
      </c>
      <c r="V3242" t="str">
        <f t="shared" si="252"/>
        <v>SELFLABEL</v>
      </c>
      <c r="W3242" t="str">
        <f t="shared" si="253"/>
        <v>PLURALSHAPE</v>
      </c>
      <c r="X3242" t="str">
        <f t="shared" si="254"/>
        <v>PLURALLABEL</v>
      </c>
    </row>
    <row r="3243" spans="1:24" x14ac:dyDescent="0.25">
      <c r="A3243" t="s">
        <v>27</v>
      </c>
      <c r="B3243" t="s">
        <v>27</v>
      </c>
      <c r="C3243" t="s">
        <v>28</v>
      </c>
      <c r="D3243" t="s">
        <v>32</v>
      </c>
      <c r="E3243" t="s">
        <v>33</v>
      </c>
      <c r="F3243">
        <v>0.65018202003600001</v>
      </c>
      <c r="G3243" t="s">
        <v>44</v>
      </c>
      <c r="H3243" t="s">
        <v>46</v>
      </c>
      <c r="I3243" t="s">
        <v>47</v>
      </c>
      <c r="J3243" t="s">
        <v>45</v>
      </c>
      <c r="K3243">
        <v>1</v>
      </c>
      <c r="L3243">
        <v>46</v>
      </c>
      <c r="M3243">
        <v>2</v>
      </c>
      <c r="N3243" t="s">
        <v>22</v>
      </c>
      <c r="O3243" t="s">
        <v>23</v>
      </c>
      <c r="P3243">
        <v>11</v>
      </c>
      <c r="Q3243" t="s">
        <v>41</v>
      </c>
      <c r="R3243">
        <v>20</v>
      </c>
      <c r="S3243" t="str">
        <f t="shared" si="250"/>
        <v>EXPERIMENT</v>
      </c>
      <c r="T3243">
        <v>0</v>
      </c>
      <c r="U3243" t="str">
        <f t="shared" si="251"/>
        <v>OTHERSHAPE</v>
      </c>
      <c r="V3243" t="str">
        <f t="shared" si="252"/>
        <v>OTHERLABEL</v>
      </c>
      <c r="W3243" t="str">
        <f t="shared" si="253"/>
        <v>PLURALSHAPE</v>
      </c>
      <c r="X3243" t="str">
        <f t="shared" si="254"/>
        <v>PLURALLABEL</v>
      </c>
    </row>
    <row r="3244" spans="1:24" x14ac:dyDescent="0.25">
      <c r="A3244" t="s">
        <v>17</v>
      </c>
      <c r="B3244" t="s">
        <v>17</v>
      </c>
      <c r="C3244" t="s">
        <v>28</v>
      </c>
      <c r="D3244" t="s">
        <v>32</v>
      </c>
      <c r="E3244" t="s">
        <v>33</v>
      </c>
      <c r="F3244">
        <v>1.2502034179099999</v>
      </c>
      <c r="G3244" t="s">
        <v>44</v>
      </c>
      <c r="H3244" t="s">
        <v>46</v>
      </c>
      <c r="I3244" t="s">
        <v>47</v>
      </c>
      <c r="J3244" t="s">
        <v>45</v>
      </c>
      <c r="K3244">
        <v>1</v>
      </c>
      <c r="L3244">
        <v>47</v>
      </c>
      <c r="M3244">
        <v>2</v>
      </c>
      <c r="N3244" t="s">
        <v>22</v>
      </c>
      <c r="O3244" t="s">
        <v>23</v>
      </c>
      <c r="P3244">
        <v>11</v>
      </c>
      <c r="Q3244" t="s">
        <v>41</v>
      </c>
      <c r="R3244">
        <v>20</v>
      </c>
      <c r="S3244" t="str">
        <f t="shared" si="250"/>
        <v>EXPERIMENT</v>
      </c>
      <c r="T3244">
        <v>0</v>
      </c>
      <c r="U3244" t="str">
        <f t="shared" si="251"/>
        <v>OTHERSHAPE</v>
      </c>
      <c r="V3244" t="str">
        <f t="shared" si="252"/>
        <v>OTHERLABEL</v>
      </c>
      <c r="W3244" t="str">
        <f t="shared" si="253"/>
        <v>SINGULARSHAPE</v>
      </c>
      <c r="X3244" t="str">
        <f t="shared" si="254"/>
        <v>SINGULARLABEL</v>
      </c>
    </row>
    <row r="3245" spans="1:24" x14ac:dyDescent="0.25">
      <c r="A3245" t="s">
        <v>17</v>
      </c>
      <c r="B3245" t="s">
        <v>27</v>
      </c>
      <c r="C3245" t="s">
        <v>31</v>
      </c>
      <c r="D3245" t="s">
        <v>29</v>
      </c>
      <c r="E3245" t="s">
        <v>24</v>
      </c>
      <c r="F3245">
        <v>0.73350301600300005</v>
      </c>
      <c r="G3245" t="s">
        <v>44</v>
      </c>
      <c r="H3245" t="s">
        <v>46</v>
      </c>
      <c r="I3245" t="s">
        <v>47</v>
      </c>
      <c r="J3245" t="s">
        <v>45</v>
      </c>
      <c r="K3245">
        <v>1</v>
      </c>
      <c r="L3245">
        <v>48</v>
      </c>
      <c r="M3245">
        <v>2</v>
      </c>
      <c r="N3245" t="s">
        <v>22</v>
      </c>
      <c r="O3245" t="s">
        <v>23</v>
      </c>
      <c r="P3245">
        <v>11</v>
      </c>
      <c r="Q3245" t="s">
        <v>41</v>
      </c>
      <c r="R3245">
        <v>20</v>
      </c>
      <c r="S3245" t="str">
        <f t="shared" si="250"/>
        <v>EXPERIMENT</v>
      </c>
      <c r="T3245">
        <v>0</v>
      </c>
      <c r="U3245" t="str">
        <f t="shared" si="251"/>
        <v>OTHERSHAPE</v>
      </c>
      <c r="V3245" t="str">
        <f t="shared" si="252"/>
        <v>OTHERLABEL</v>
      </c>
      <c r="W3245" t="str">
        <f t="shared" si="253"/>
        <v>SINGULARSHAPE</v>
      </c>
      <c r="X3245" t="str">
        <f t="shared" si="254"/>
        <v>PLURALLABEL</v>
      </c>
    </row>
    <row r="3246" spans="1:24" x14ac:dyDescent="0.25">
      <c r="A3246" t="s">
        <v>27</v>
      </c>
      <c r="B3246" t="s">
        <v>27</v>
      </c>
      <c r="C3246" t="s">
        <v>28</v>
      </c>
      <c r="D3246" t="s">
        <v>29</v>
      </c>
      <c r="E3246" t="s">
        <v>33</v>
      </c>
      <c r="F3246">
        <v>0.60019984503699997</v>
      </c>
      <c r="G3246" t="s">
        <v>44</v>
      </c>
      <c r="H3246" t="s">
        <v>46</v>
      </c>
      <c r="I3246" t="s">
        <v>47</v>
      </c>
      <c r="J3246" t="s">
        <v>45</v>
      </c>
      <c r="K3246">
        <v>1</v>
      </c>
      <c r="L3246">
        <v>49</v>
      </c>
      <c r="M3246">
        <v>2</v>
      </c>
      <c r="N3246" t="s">
        <v>22</v>
      </c>
      <c r="O3246" t="s">
        <v>23</v>
      </c>
      <c r="P3246">
        <v>11</v>
      </c>
      <c r="Q3246" t="s">
        <v>41</v>
      </c>
      <c r="R3246">
        <v>20</v>
      </c>
      <c r="S3246" t="str">
        <f t="shared" si="250"/>
        <v>EXPERIMENT</v>
      </c>
      <c r="T3246">
        <v>0</v>
      </c>
      <c r="U3246" t="str">
        <f t="shared" si="251"/>
        <v>OTHERSHAPE</v>
      </c>
      <c r="V3246" t="str">
        <f t="shared" si="252"/>
        <v>OTHERLABEL</v>
      </c>
      <c r="W3246" t="str">
        <f t="shared" si="253"/>
        <v>PLURALSHAPE</v>
      </c>
      <c r="X3246" t="str">
        <f t="shared" si="254"/>
        <v>PLURALLABEL</v>
      </c>
    </row>
    <row r="3247" spans="1:24" x14ac:dyDescent="0.25">
      <c r="A3247" t="s">
        <v>27</v>
      </c>
      <c r="B3247" t="s">
        <v>17</v>
      </c>
      <c r="C3247" t="s">
        <v>31</v>
      </c>
      <c r="D3247" t="s">
        <v>29</v>
      </c>
      <c r="E3247" t="s">
        <v>24</v>
      </c>
      <c r="F3247">
        <v>0.80019013304300002</v>
      </c>
      <c r="G3247" t="s">
        <v>44</v>
      </c>
      <c r="H3247" t="s">
        <v>46</v>
      </c>
      <c r="I3247" t="s">
        <v>47</v>
      </c>
      <c r="J3247" t="s">
        <v>45</v>
      </c>
      <c r="K3247">
        <v>1</v>
      </c>
      <c r="L3247">
        <v>50</v>
      </c>
      <c r="M3247">
        <v>2</v>
      </c>
      <c r="N3247" t="s">
        <v>22</v>
      </c>
      <c r="O3247" t="s">
        <v>23</v>
      </c>
      <c r="P3247">
        <v>11</v>
      </c>
      <c r="Q3247" t="s">
        <v>41</v>
      </c>
      <c r="R3247">
        <v>20</v>
      </c>
      <c r="S3247" t="str">
        <f t="shared" si="250"/>
        <v>EXPERIMENT</v>
      </c>
      <c r="T3247">
        <v>0</v>
      </c>
      <c r="U3247" t="str">
        <f t="shared" si="251"/>
        <v>OTHERSHAPE</v>
      </c>
      <c r="V3247" t="str">
        <f t="shared" si="252"/>
        <v>OTHERLABEL</v>
      </c>
      <c r="W3247" t="str">
        <f t="shared" si="253"/>
        <v>PLURALSHAPE</v>
      </c>
      <c r="X3247" t="str">
        <f t="shared" si="254"/>
        <v>SINGULARLABEL</v>
      </c>
    </row>
    <row r="3248" spans="1:24" x14ac:dyDescent="0.25">
      <c r="A3248" t="s">
        <v>27</v>
      </c>
      <c r="B3248" t="s">
        <v>27</v>
      </c>
      <c r="C3248" t="s">
        <v>28</v>
      </c>
      <c r="D3248" t="s">
        <v>32</v>
      </c>
      <c r="E3248" t="s">
        <v>33</v>
      </c>
      <c r="F3248">
        <v>0.68351255031299996</v>
      </c>
      <c r="G3248" t="s">
        <v>44</v>
      </c>
      <c r="H3248" t="s">
        <v>46</v>
      </c>
      <c r="I3248" t="s">
        <v>47</v>
      </c>
      <c r="J3248" t="s">
        <v>45</v>
      </c>
      <c r="K3248">
        <v>1</v>
      </c>
      <c r="L3248">
        <v>51</v>
      </c>
      <c r="M3248">
        <v>2</v>
      </c>
      <c r="N3248" t="s">
        <v>22</v>
      </c>
      <c r="O3248" t="s">
        <v>23</v>
      </c>
      <c r="P3248">
        <v>11</v>
      </c>
      <c r="Q3248" t="s">
        <v>41</v>
      </c>
      <c r="R3248">
        <v>20</v>
      </c>
      <c r="S3248" t="str">
        <f t="shared" si="250"/>
        <v>EXPERIMENT</v>
      </c>
      <c r="T3248">
        <v>0</v>
      </c>
      <c r="U3248" t="str">
        <f t="shared" si="251"/>
        <v>OTHERSHAPE</v>
      </c>
      <c r="V3248" t="str">
        <f t="shared" si="252"/>
        <v>OTHERLABEL</v>
      </c>
      <c r="W3248" t="str">
        <f t="shared" si="253"/>
        <v>PLURALSHAPE</v>
      </c>
      <c r="X3248" t="str">
        <f t="shared" si="254"/>
        <v>PLURALLABEL</v>
      </c>
    </row>
    <row r="3249" spans="1:24" x14ac:dyDescent="0.25">
      <c r="A3249" t="s">
        <v>27</v>
      </c>
      <c r="B3249" t="s">
        <v>17</v>
      </c>
      <c r="C3249" t="s">
        <v>31</v>
      </c>
      <c r="D3249" t="s">
        <v>32</v>
      </c>
      <c r="E3249" t="s">
        <v>24</v>
      </c>
      <c r="F3249">
        <v>0.68350702320500001</v>
      </c>
      <c r="G3249" t="s">
        <v>44</v>
      </c>
      <c r="H3249" t="s">
        <v>46</v>
      </c>
      <c r="I3249" t="s">
        <v>47</v>
      </c>
      <c r="J3249" t="s">
        <v>45</v>
      </c>
      <c r="K3249">
        <v>1</v>
      </c>
      <c r="L3249">
        <v>52</v>
      </c>
      <c r="M3249">
        <v>2</v>
      </c>
      <c r="N3249" t="s">
        <v>22</v>
      </c>
      <c r="O3249" t="s">
        <v>23</v>
      </c>
      <c r="P3249">
        <v>11</v>
      </c>
      <c r="Q3249" t="s">
        <v>41</v>
      </c>
      <c r="R3249">
        <v>20</v>
      </c>
      <c r="S3249" t="str">
        <f t="shared" si="250"/>
        <v>EXPERIMENT</v>
      </c>
      <c r="T3249">
        <v>0</v>
      </c>
      <c r="U3249" t="str">
        <f t="shared" si="251"/>
        <v>OTHERSHAPE</v>
      </c>
      <c r="V3249" t="str">
        <f t="shared" si="252"/>
        <v>OTHERLABEL</v>
      </c>
      <c r="W3249" t="str">
        <f t="shared" si="253"/>
        <v>PLURALSHAPE</v>
      </c>
      <c r="X3249" t="str">
        <f t="shared" si="254"/>
        <v>SINGULARLABEL</v>
      </c>
    </row>
    <row r="3250" spans="1:24" x14ac:dyDescent="0.25">
      <c r="A3250" t="s">
        <v>26</v>
      </c>
      <c r="B3250" t="s">
        <v>25</v>
      </c>
      <c r="C3250" t="s">
        <v>31</v>
      </c>
      <c r="D3250" t="s">
        <v>32</v>
      </c>
      <c r="E3250" t="s">
        <v>24</v>
      </c>
      <c r="F3250">
        <v>0.71679491567200004</v>
      </c>
      <c r="G3250" t="s">
        <v>44</v>
      </c>
      <c r="H3250" t="s">
        <v>46</v>
      </c>
      <c r="I3250" t="s">
        <v>47</v>
      </c>
      <c r="J3250" t="s">
        <v>45</v>
      </c>
      <c r="K3250">
        <v>1</v>
      </c>
      <c r="L3250">
        <v>53</v>
      </c>
      <c r="M3250">
        <v>2</v>
      </c>
      <c r="N3250" t="s">
        <v>22</v>
      </c>
      <c r="O3250" t="s">
        <v>23</v>
      </c>
      <c r="P3250">
        <v>11</v>
      </c>
      <c r="Q3250" t="s">
        <v>41</v>
      </c>
      <c r="R3250">
        <v>20</v>
      </c>
      <c r="S3250" t="str">
        <f t="shared" si="250"/>
        <v>EXPERIMENT</v>
      </c>
      <c r="T3250">
        <v>0</v>
      </c>
      <c r="U3250" t="str">
        <f t="shared" si="251"/>
        <v>SELFSHAPE</v>
      </c>
      <c r="V3250" t="str">
        <f t="shared" si="252"/>
        <v>SELFLABEL</v>
      </c>
      <c r="W3250" t="str">
        <f t="shared" si="253"/>
        <v>PLURALSHAPE</v>
      </c>
      <c r="X3250" t="str">
        <f t="shared" si="254"/>
        <v>SINGULARLABEL</v>
      </c>
    </row>
    <row r="3251" spans="1:24" x14ac:dyDescent="0.25">
      <c r="A3251" t="s">
        <v>25</v>
      </c>
      <c r="B3251" t="s">
        <v>27</v>
      </c>
      <c r="C3251" t="s">
        <v>31</v>
      </c>
      <c r="D3251" t="s">
        <v>32</v>
      </c>
      <c r="E3251" t="s">
        <v>24</v>
      </c>
      <c r="F3251">
        <v>0.73346235218900002</v>
      </c>
      <c r="G3251" t="s">
        <v>44</v>
      </c>
      <c r="H3251" t="s">
        <v>46</v>
      </c>
      <c r="I3251" t="s">
        <v>47</v>
      </c>
      <c r="J3251" t="s">
        <v>45</v>
      </c>
      <c r="K3251">
        <v>1</v>
      </c>
      <c r="L3251">
        <v>54</v>
      </c>
      <c r="M3251">
        <v>2</v>
      </c>
      <c r="N3251" t="s">
        <v>22</v>
      </c>
      <c r="O3251" t="s">
        <v>23</v>
      </c>
      <c r="P3251">
        <v>11</v>
      </c>
      <c r="Q3251" t="s">
        <v>41</v>
      </c>
      <c r="R3251">
        <v>20</v>
      </c>
      <c r="S3251" t="str">
        <f t="shared" si="250"/>
        <v>EXPERIMENT</v>
      </c>
      <c r="T3251">
        <v>0</v>
      </c>
      <c r="U3251" t="str">
        <f t="shared" si="251"/>
        <v>SELFSHAPE</v>
      </c>
      <c r="V3251" t="str">
        <f t="shared" si="252"/>
        <v>OTHERLABEL</v>
      </c>
      <c r="W3251" t="str">
        <f t="shared" si="253"/>
        <v>SINGULARSHAPE</v>
      </c>
      <c r="X3251" t="str">
        <f t="shared" si="254"/>
        <v>PLURALLABEL</v>
      </c>
    </row>
    <row r="3252" spans="1:24" x14ac:dyDescent="0.25">
      <c r="A3252" t="s">
        <v>26</v>
      </c>
      <c r="B3252" t="s">
        <v>26</v>
      </c>
      <c r="C3252" t="s">
        <v>28</v>
      </c>
      <c r="D3252" t="s">
        <v>29</v>
      </c>
      <c r="E3252" t="s">
        <v>33</v>
      </c>
      <c r="F3252">
        <v>0.63348221033800001</v>
      </c>
      <c r="G3252" t="s">
        <v>44</v>
      </c>
      <c r="H3252" t="s">
        <v>46</v>
      </c>
      <c r="I3252" t="s">
        <v>47</v>
      </c>
      <c r="J3252" t="s">
        <v>45</v>
      </c>
      <c r="K3252">
        <v>1</v>
      </c>
      <c r="L3252">
        <v>55</v>
      </c>
      <c r="M3252">
        <v>2</v>
      </c>
      <c r="N3252" t="s">
        <v>22</v>
      </c>
      <c r="O3252" t="s">
        <v>23</v>
      </c>
      <c r="P3252">
        <v>11</v>
      </c>
      <c r="Q3252" t="s">
        <v>41</v>
      </c>
      <c r="R3252">
        <v>20</v>
      </c>
      <c r="S3252" t="str">
        <f t="shared" si="250"/>
        <v>EXPERIMENT</v>
      </c>
      <c r="T3252">
        <v>0</v>
      </c>
      <c r="U3252" t="str">
        <f t="shared" si="251"/>
        <v>SELFSHAPE</v>
      </c>
      <c r="V3252" t="str">
        <f t="shared" si="252"/>
        <v>SELFLABEL</v>
      </c>
      <c r="W3252" t="str">
        <f t="shared" si="253"/>
        <v>PLURALSHAPE</v>
      </c>
      <c r="X3252" t="str">
        <f t="shared" si="254"/>
        <v>PLURALLABEL</v>
      </c>
    </row>
    <row r="3253" spans="1:24" x14ac:dyDescent="0.25">
      <c r="A3253" t="s">
        <v>17</v>
      </c>
      <c r="B3253" t="s">
        <v>26</v>
      </c>
      <c r="C3253" t="s">
        <v>31</v>
      </c>
      <c r="D3253" t="s">
        <v>29</v>
      </c>
      <c r="E3253" t="s">
        <v>24</v>
      </c>
      <c r="F3253">
        <v>0.88349454768500002</v>
      </c>
      <c r="G3253" t="s">
        <v>44</v>
      </c>
      <c r="H3253" t="s">
        <v>46</v>
      </c>
      <c r="I3253" t="s">
        <v>47</v>
      </c>
      <c r="J3253" t="s">
        <v>45</v>
      </c>
      <c r="K3253">
        <v>1</v>
      </c>
      <c r="L3253">
        <v>56</v>
      </c>
      <c r="M3253">
        <v>2</v>
      </c>
      <c r="N3253" t="s">
        <v>22</v>
      </c>
      <c r="O3253" t="s">
        <v>23</v>
      </c>
      <c r="P3253">
        <v>11</v>
      </c>
      <c r="Q3253" t="s">
        <v>41</v>
      </c>
      <c r="R3253">
        <v>20</v>
      </c>
      <c r="S3253" t="str">
        <f t="shared" si="250"/>
        <v>EXPERIMENT</v>
      </c>
      <c r="T3253">
        <v>0</v>
      </c>
      <c r="U3253" t="str">
        <f t="shared" si="251"/>
        <v>OTHERSHAPE</v>
      </c>
      <c r="V3253" t="str">
        <f t="shared" si="252"/>
        <v>SELFLABEL</v>
      </c>
      <c r="W3253" t="str">
        <f t="shared" si="253"/>
        <v>SINGULARSHAPE</v>
      </c>
      <c r="X3253" t="str">
        <f t="shared" si="254"/>
        <v>PLURALLABEL</v>
      </c>
    </row>
    <row r="3254" spans="1:24" x14ac:dyDescent="0.25">
      <c r="A3254" t="s">
        <v>26</v>
      </c>
      <c r="B3254" t="s">
        <v>26</v>
      </c>
      <c r="C3254" t="s">
        <v>28</v>
      </c>
      <c r="D3254" t="s">
        <v>29</v>
      </c>
      <c r="E3254" t="s">
        <v>33</v>
      </c>
      <c r="F3254">
        <v>0.75020953721799999</v>
      </c>
      <c r="G3254" t="s">
        <v>44</v>
      </c>
      <c r="H3254" t="s">
        <v>46</v>
      </c>
      <c r="I3254" t="s">
        <v>47</v>
      </c>
      <c r="J3254" t="s">
        <v>45</v>
      </c>
      <c r="K3254">
        <v>1</v>
      </c>
      <c r="L3254">
        <v>57</v>
      </c>
      <c r="M3254">
        <v>2</v>
      </c>
      <c r="N3254" t="s">
        <v>22</v>
      </c>
      <c r="O3254" t="s">
        <v>23</v>
      </c>
      <c r="P3254">
        <v>11</v>
      </c>
      <c r="Q3254" t="s">
        <v>41</v>
      </c>
      <c r="R3254">
        <v>20</v>
      </c>
      <c r="S3254" t="str">
        <f t="shared" si="250"/>
        <v>EXPERIMENT</v>
      </c>
      <c r="T3254">
        <v>0</v>
      </c>
      <c r="U3254" t="str">
        <f t="shared" si="251"/>
        <v>SELFSHAPE</v>
      </c>
      <c r="V3254" t="str">
        <f t="shared" si="252"/>
        <v>SELFLABEL</v>
      </c>
      <c r="W3254" t="str">
        <f t="shared" si="253"/>
        <v>PLURALSHAPE</v>
      </c>
      <c r="X3254" t="str">
        <f t="shared" si="254"/>
        <v>PLURALLABEL</v>
      </c>
    </row>
    <row r="3255" spans="1:24" x14ac:dyDescent="0.25">
      <c r="A3255" t="s">
        <v>25</v>
      </c>
      <c r="B3255" t="s">
        <v>26</v>
      </c>
      <c r="C3255" t="s">
        <v>31</v>
      </c>
      <c r="D3255" t="s">
        <v>29</v>
      </c>
      <c r="E3255" t="s">
        <v>24</v>
      </c>
      <c r="F3255">
        <v>0.666871565045</v>
      </c>
      <c r="G3255" t="s">
        <v>44</v>
      </c>
      <c r="H3255" t="s">
        <v>46</v>
      </c>
      <c r="I3255" t="s">
        <v>47</v>
      </c>
      <c r="J3255" t="s">
        <v>45</v>
      </c>
      <c r="K3255">
        <v>1</v>
      </c>
      <c r="L3255">
        <v>58</v>
      </c>
      <c r="M3255">
        <v>2</v>
      </c>
      <c r="N3255" t="s">
        <v>22</v>
      </c>
      <c r="O3255" t="s">
        <v>23</v>
      </c>
      <c r="P3255">
        <v>11</v>
      </c>
      <c r="Q3255" t="s">
        <v>41</v>
      </c>
      <c r="R3255">
        <v>20</v>
      </c>
      <c r="S3255" t="str">
        <f t="shared" si="250"/>
        <v>EXPERIMENT</v>
      </c>
      <c r="T3255">
        <v>0</v>
      </c>
      <c r="U3255" t="str">
        <f t="shared" si="251"/>
        <v>SELFSHAPE</v>
      </c>
      <c r="V3255" t="str">
        <f t="shared" si="252"/>
        <v>SELFLABEL</v>
      </c>
      <c r="W3255" t="str">
        <f t="shared" si="253"/>
        <v>SINGULARSHAPE</v>
      </c>
      <c r="X3255" t="str">
        <f t="shared" si="254"/>
        <v>PLURALLABEL</v>
      </c>
    </row>
    <row r="3256" spans="1:24" x14ac:dyDescent="0.25">
      <c r="A3256" t="s">
        <v>26</v>
      </c>
      <c r="B3256" t="s">
        <v>27</v>
      </c>
      <c r="C3256" t="s">
        <v>31</v>
      </c>
      <c r="D3256" t="s">
        <v>32</v>
      </c>
      <c r="E3256" t="s">
        <v>24</v>
      </c>
      <c r="F3256">
        <v>0.93348856654500001</v>
      </c>
      <c r="G3256" t="s">
        <v>44</v>
      </c>
      <c r="H3256" t="s">
        <v>46</v>
      </c>
      <c r="I3256" t="s">
        <v>47</v>
      </c>
      <c r="J3256" t="s">
        <v>45</v>
      </c>
      <c r="K3256">
        <v>1</v>
      </c>
      <c r="L3256">
        <v>59</v>
      </c>
      <c r="M3256">
        <v>2</v>
      </c>
      <c r="N3256" t="s">
        <v>22</v>
      </c>
      <c r="O3256" t="s">
        <v>23</v>
      </c>
      <c r="P3256">
        <v>11</v>
      </c>
      <c r="Q3256" t="s">
        <v>41</v>
      </c>
      <c r="R3256">
        <v>20</v>
      </c>
      <c r="S3256" t="str">
        <f t="shared" si="250"/>
        <v>EXPERIMENT</v>
      </c>
      <c r="T3256">
        <v>0</v>
      </c>
      <c r="U3256" t="str">
        <f t="shared" si="251"/>
        <v>SELFSHAPE</v>
      </c>
      <c r="V3256" t="str">
        <f t="shared" si="252"/>
        <v>OTHERLABEL</v>
      </c>
      <c r="W3256" t="str">
        <f t="shared" si="253"/>
        <v>PLURALSHAPE</v>
      </c>
      <c r="X3256" t="str">
        <f t="shared" si="254"/>
        <v>PLURALLABEL</v>
      </c>
    </row>
    <row r="3257" spans="1:24" x14ac:dyDescent="0.25">
      <c r="A3257" t="s">
        <v>26</v>
      </c>
      <c r="B3257" t="s">
        <v>25</v>
      </c>
      <c r="C3257" t="s">
        <v>31</v>
      </c>
      <c r="D3257" t="s">
        <v>29</v>
      </c>
      <c r="E3257" t="s">
        <v>24</v>
      </c>
      <c r="F3257">
        <v>0.80014196812399996</v>
      </c>
      <c r="G3257" t="s">
        <v>44</v>
      </c>
      <c r="H3257" t="s">
        <v>46</v>
      </c>
      <c r="I3257" t="s">
        <v>47</v>
      </c>
      <c r="J3257" t="s">
        <v>45</v>
      </c>
      <c r="K3257">
        <v>1</v>
      </c>
      <c r="L3257">
        <v>60</v>
      </c>
      <c r="M3257">
        <v>2</v>
      </c>
      <c r="N3257" t="s">
        <v>22</v>
      </c>
      <c r="O3257" t="s">
        <v>23</v>
      </c>
      <c r="P3257">
        <v>11</v>
      </c>
      <c r="Q3257" t="s">
        <v>41</v>
      </c>
      <c r="R3257">
        <v>20</v>
      </c>
      <c r="S3257" t="str">
        <f t="shared" si="250"/>
        <v>EXPERIMENT</v>
      </c>
      <c r="T3257">
        <v>0</v>
      </c>
      <c r="U3257" t="str">
        <f t="shared" si="251"/>
        <v>SELFSHAPE</v>
      </c>
      <c r="V3257" t="str">
        <f t="shared" si="252"/>
        <v>SELFLABEL</v>
      </c>
      <c r="W3257" t="str">
        <f t="shared" si="253"/>
        <v>PLURALSHAPE</v>
      </c>
      <c r="X3257" t="str">
        <f t="shared" si="254"/>
        <v>SINGULARLABEL</v>
      </c>
    </row>
    <row r="3258" spans="1:24" x14ac:dyDescent="0.25">
      <c r="A3258" t="s">
        <v>25</v>
      </c>
      <c r="B3258" t="s">
        <v>25</v>
      </c>
      <c r="C3258" t="s">
        <v>28</v>
      </c>
      <c r="D3258" t="s">
        <v>32</v>
      </c>
      <c r="E3258" t="s">
        <v>33</v>
      </c>
      <c r="F3258">
        <v>0.55017108423600003</v>
      </c>
      <c r="G3258" t="s">
        <v>44</v>
      </c>
      <c r="H3258" t="s">
        <v>46</v>
      </c>
      <c r="I3258" t="s">
        <v>47</v>
      </c>
      <c r="J3258" t="s">
        <v>45</v>
      </c>
      <c r="K3258">
        <v>1</v>
      </c>
      <c r="L3258">
        <v>61</v>
      </c>
      <c r="M3258">
        <v>2</v>
      </c>
      <c r="N3258" t="s">
        <v>22</v>
      </c>
      <c r="O3258" t="s">
        <v>23</v>
      </c>
      <c r="P3258">
        <v>11</v>
      </c>
      <c r="Q3258" t="s">
        <v>41</v>
      </c>
      <c r="R3258">
        <v>20</v>
      </c>
      <c r="S3258" t="str">
        <f t="shared" si="250"/>
        <v>EXPERIMENT</v>
      </c>
      <c r="T3258">
        <v>0</v>
      </c>
      <c r="U3258" t="str">
        <f t="shared" si="251"/>
        <v>SELFSHAPE</v>
      </c>
      <c r="V3258" t="str">
        <f t="shared" si="252"/>
        <v>SELFLABEL</v>
      </c>
      <c r="W3258" t="str">
        <f t="shared" si="253"/>
        <v>SINGULARSHAPE</v>
      </c>
      <c r="X3258" t="str">
        <f t="shared" si="254"/>
        <v>SINGULARLABEL</v>
      </c>
    </row>
    <row r="3259" spans="1:24" x14ac:dyDescent="0.25">
      <c r="A3259" t="s">
        <v>17</v>
      </c>
      <c r="B3259" t="s">
        <v>17</v>
      </c>
      <c r="C3259" t="s">
        <v>28</v>
      </c>
      <c r="D3259" t="s">
        <v>32</v>
      </c>
      <c r="E3259" t="s">
        <v>33</v>
      </c>
      <c r="F3259">
        <v>0.80018302675999997</v>
      </c>
      <c r="G3259" t="s">
        <v>44</v>
      </c>
      <c r="H3259" t="s">
        <v>46</v>
      </c>
      <c r="I3259" t="s">
        <v>47</v>
      </c>
      <c r="J3259" t="s">
        <v>45</v>
      </c>
      <c r="K3259">
        <v>1</v>
      </c>
      <c r="L3259">
        <v>62</v>
      </c>
      <c r="M3259">
        <v>2</v>
      </c>
      <c r="N3259" t="s">
        <v>22</v>
      </c>
      <c r="O3259" t="s">
        <v>23</v>
      </c>
      <c r="P3259">
        <v>11</v>
      </c>
      <c r="Q3259" t="s">
        <v>41</v>
      </c>
      <c r="R3259">
        <v>20</v>
      </c>
      <c r="S3259" t="str">
        <f t="shared" si="250"/>
        <v>EXPERIMENT</v>
      </c>
      <c r="T3259">
        <v>0</v>
      </c>
      <c r="U3259" t="str">
        <f t="shared" si="251"/>
        <v>OTHERSHAPE</v>
      </c>
      <c r="V3259" t="str">
        <f t="shared" si="252"/>
        <v>OTHERLABEL</v>
      </c>
      <c r="W3259" t="str">
        <f t="shared" si="253"/>
        <v>SINGULARSHAPE</v>
      </c>
      <c r="X3259" t="str">
        <f t="shared" si="254"/>
        <v>SINGULARLABEL</v>
      </c>
    </row>
    <row r="3260" spans="1:24" x14ac:dyDescent="0.25">
      <c r="A3260" t="s">
        <v>17</v>
      </c>
      <c r="B3260" t="s">
        <v>17</v>
      </c>
      <c r="C3260" t="s">
        <v>28</v>
      </c>
      <c r="D3260" t="s">
        <v>32</v>
      </c>
      <c r="E3260" t="s">
        <v>33</v>
      </c>
      <c r="F3260">
        <v>0.91682113002800003</v>
      </c>
      <c r="G3260" t="s">
        <v>44</v>
      </c>
      <c r="H3260" t="s">
        <v>46</v>
      </c>
      <c r="I3260" t="s">
        <v>47</v>
      </c>
      <c r="J3260" t="s">
        <v>45</v>
      </c>
      <c r="K3260">
        <v>1</v>
      </c>
      <c r="L3260">
        <v>63</v>
      </c>
      <c r="M3260">
        <v>2</v>
      </c>
      <c r="N3260" t="s">
        <v>22</v>
      </c>
      <c r="O3260" t="s">
        <v>23</v>
      </c>
      <c r="P3260">
        <v>11</v>
      </c>
      <c r="Q3260" t="s">
        <v>41</v>
      </c>
      <c r="R3260">
        <v>20</v>
      </c>
      <c r="S3260" t="str">
        <f t="shared" si="250"/>
        <v>EXPERIMENT</v>
      </c>
      <c r="T3260">
        <v>0</v>
      </c>
      <c r="U3260" t="str">
        <f t="shared" si="251"/>
        <v>OTHERSHAPE</v>
      </c>
      <c r="V3260" t="str">
        <f t="shared" si="252"/>
        <v>OTHERLABEL</v>
      </c>
      <c r="W3260" t="str">
        <f t="shared" si="253"/>
        <v>SINGULARSHAPE</v>
      </c>
      <c r="X3260" t="str">
        <f t="shared" si="254"/>
        <v>SINGULARLABEL</v>
      </c>
    </row>
    <row r="3261" spans="1:24" x14ac:dyDescent="0.25">
      <c r="A3261" t="s">
        <v>25</v>
      </c>
      <c r="B3261" t="s">
        <v>25</v>
      </c>
      <c r="C3261" t="s">
        <v>28</v>
      </c>
      <c r="D3261" t="s">
        <v>32</v>
      </c>
      <c r="E3261" t="s">
        <v>33</v>
      </c>
      <c r="F3261">
        <v>0.66685064096199997</v>
      </c>
      <c r="G3261" t="s">
        <v>44</v>
      </c>
      <c r="H3261" t="s">
        <v>46</v>
      </c>
      <c r="I3261" t="s">
        <v>47</v>
      </c>
      <c r="J3261" t="s">
        <v>45</v>
      </c>
      <c r="K3261">
        <v>1</v>
      </c>
      <c r="L3261">
        <v>64</v>
      </c>
      <c r="M3261">
        <v>2</v>
      </c>
      <c r="N3261" t="s">
        <v>22</v>
      </c>
      <c r="O3261" t="s">
        <v>23</v>
      </c>
      <c r="P3261">
        <v>11</v>
      </c>
      <c r="Q3261" t="s">
        <v>41</v>
      </c>
      <c r="R3261">
        <v>20</v>
      </c>
      <c r="S3261" t="str">
        <f t="shared" si="250"/>
        <v>EXPERIMENT</v>
      </c>
      <c r="T3261">
        <v>0</v>
      </c>
      <c r="U3261" t="str">
        <f t="shared" si="251"/>
        <v>SELFSHAPE</v>
      </c>
      <c r="V3261" t="str">
        <f t="shared" si="252"/>
        <v>SELFLABEL</v>
      </c>
      <c r="W3261" t="str">
        <f t="shared" si="253"/>
        <v>SINGULARSHAPE</v>
      </c>
      <c r="X3261" t="str">
        <f t="shared" si="254"/>
        <v>SINGULARLABEL</v>
      </c>
    </row>
    <row r="3262" spans="1:24" x14ac:dyDescent="0.25">
      <c r="A3262" t="s">
        <v>26</v>
      </c>
      <c r="B3262" t="s">
        <v>26</v>
      </c>
      <c r="C3262" t="s">
        <v>28</v>
      </c>
      <c r="D3262" t="s">
        <v>32</v>
      </c>
      <c r="E3262" t="s">
        <v>33</v>
      </c>
      <c r="F3262">
        <v>0.73348643467800001</v>
      </c>
      <c r="G3262" t="s">
        <v>44</v>
      </c>
      <c r="H3262" t="s">
        <v>46</v>
      </c>
      <c r="I3262" t="s">
        <v>47</v>
      </c>
      <c r="J3262" t="s">
        <v>45</v>
      </c>
      <c r="K3262">
        <v>1</v>
      </c>
      <c r="L3262">
        <v>65</v>
      </c>
      <c r="M3262">
        <v>2</v>
      </c>
      <c r="N3262" t="s">
        <v>22</v>
      </c>
      <c r="O3262" t="s">
        <v>23</v>
      </c>
      <c r="P3262">
        <v>11</v>
      </c>
      <c r="Q3262" t="s">
        <v>41</v>
      </c>
      <c r="R3262">
        <v>20</v>
      </c>
      <c r="S3262" t="str">
        <f t="shared" si="250"/>
        <v>EXPERIMENT</v>
      </c>
      <c r="T3262">
        <v>0</v>
      </c>
      <c r="U3262" t="str">
        <f t="shared" si="251"/>
        <v>SELFSHAPE</v>
      </c>
      <c r="V3262" t="str">
        <f t="shared" si="252"/>
        <v>SELFLABEL</v>
      </c>
      <c r="W3262" t="str">
        <f t="shared" si="253"/>
        <v>PLURALSHAPE</v>
      </c>
      <c r="X3262" t="str">
        <f t="shared" si="254"/>
        <v>PLURALLABEL</v>
      </c>
    </row>
    <row r="3263" spans="1:24" x14ac:dyDescent="0.25">
      <c r="A3263" t="s">
        <v>17</v>
      </c>
      <c r="B3263" t="s">
        <v>17</v>
      </c>
      <c r="C3263" t="s">
        <v>28</v>
      </c>
      <c r="D3263" t="s">
        <v>32</v>
      </c>
      <c r="E3263" t="s">
        <v>33</v>
      </c>
      <c r="F3263">
        <v>0.61683964589600004</v>
      </c>
      <c r="G3263" t="s">
        <v>44</v>
      </c>
      <c r="H3263" t="s">
        <v>46</v>
      </c>
      <c r="I3263" t="s">
        <v>47</v>
      </c>
      <c r="J3263" t="s">
        <v>45</v>
      </c>
      <c r="K3263">
        <v>1</v>
      </c>
      <c r="L3263">
        <v>66</v>
      </c>
      <c r="M3263">
        <v>2</v>
      </c>
      <c r="N3263" t="s">
        <v>22</v>
      </c>
      <c r="O3263" t="s">
        <v>23</v>
      </c>
      <c r="P3263">
        <v>11</v>
      </c>
      <c r="Q3263" t="s">
        <v>41</v>
      </c>
      <c r="R3263">
        <v>20</v>
      </c>
      <c r="S3263" t="str">
        <f t="shared" si="250"/>
        <v>EXPERIMENT</v>
      </c>
      <c r="T3263">
        <v>0</v>
      </c>
      <c r="U3263" t="str">
        <f t="shared" si="251"/>
        <v>OTHERSHAPE</v>
      </c>
      <c r="V3263" t="str">
        <f t="shared" si="252"/>
        <v>OTHERLABEL</v>
      </c>
      <c r="W3263" t="str">
        <f t="shared" si="253"/>
        <v>SINGULARSHAPE</v>
      </c>
      <c r="X3263" t="str">
        <f t="shared" si="254"/>
        <v>SINGULARLABEL</v>
      </c>
    </row>
    <row r="3264" spans="1:24" x14ac:dyDescent="0.25">
      <c r="A3264" t="s">
        <v>27</v>
      </c>
      <c r="B3264" t="s">
        <v>26</v>
      </c>
      <c r="C3264" t="s">
        <v>31</v>
      </c>
      <c r="D3264" t="s">
        <v>29</v>
      </c>
      <c r="E3264" t="s">
        <v>24</v>
      </c>
      <c r="F3264">
        <v>0.66682813764799997</v>
      </c>
      <c r="G3264" t="s">
        <v>44</v>
      </c>
      <c r="H3264" t="s">
        <v>46</v>
      </c>
      <c r="I3264" t="s">
        <v>47</v>
      </c>
      <c r="J3264" t="s">
        <v>45</v>
      </c>
      <c r="K3264">
        <v>1</v>
      </c>
      <c r="L3264">
        <v>67</v>
      </c>
      <c r="M3264">
        <v>2</v>
      </c>
      <c r="N3264" t="s">
        <v>22</v>
      </c>
      <c r="O3264" t="s">
        <v>23</v>
      </c>
      <c r="P3264">
        <v>11</v>
      </c>
      <c r="Q3264" t="s">
        <v>41</v>
      </c>
      <c r="R3264">
        <v>20</v>
      </c>
      <c r="S3264" t="str">
        <f t="shared" si="250"/>
        <v>EXPERIMENT</v>
      </c>
      <c r="T3264">
        <v>0</v>
      </c>
      <c r="U3264" t="str">
        <f t="shared" si="251"/>
        <v>OTHERSHAPE</v>
      </c>
      <c r="V3264" t="str">
        <f t="shared" si="252"/>
        <v>SELFLABEL</v>
      </c>
      <c r="W3264" t="str">
        <f t="shared" si="253"/>
        <v>PLURALSHAPE</v>
      </c>
      <c r="X3264" t="str">
        <f t="shared" si="254"/>
        <v>PLURALLABEL</v>
      </c>
    </row>
    <row r="3265" spans="1:24" x14ac:dyDescent="0.25">
      <c r="A3265" t="s">
        <v>27</v>
      </c>
      <c r="B3265" t="s">
        <v>27</v>
      </c>
      <c r="C3265" t="s">
        <v>28</v>
      </c>
      <c r="D3265" t="s">
        <v>32</v>
      </c>
      <c r="E3265" t="s">
        <v>33</v>
      </c>
      <c r="F3265">
        <v>0.51684015913600001</v>
      </c>
      <c r="G3265" t="s">
        <v>44</v>
      </c>
      <c r="H3265" t="s">
        <v>46</v>
      </c>
      <c r="I3265" t="s">
        <v>47</v>
      </c>
      <c r="J3265" t="s">
        <v>45</v>
      </c>
      <c r="K3265">
        <v>1</v>
      </c>
      <c r="L3265">
        <v>68</v>
      </c>
      <c r="M3265">
        <v>2</v>
      </c>
      <c r="N3265" t="s">
        <v>22</v>
      </c>
      <c r="O3265" t="s">
        <v>23</v>
      </c>
      <c r="P3265">
        <v>11</v>
      </c>
      <c r="Q3265" t="s">
        <v>41</v>
      </c>
      <c r="R3265">
        <v>20</v>
      </c>
      <c r="S3265" t="str">
        <f t="shared" si="250"/>
        <v>EXPERIMENT</v>
      </c>
      <c r="T3265">
        <v>0</v>
      </c>
      <c r="U3265" t="str">
        <f t="shared" si="251"/>
        <v>OTHERSHAPE</v>
      </c>
      <c r="V3265" t="str">
        <f t="shared" si="252"/>
        <v>OTHERLABEL</v>
      </c>
      <c r="W3265" t="str">
        <f t="shared" si="253"/>
        <v>PLURALSHAPE</v>
      </c>
      <c r="X3265" t="str">
        <f t="shared" si="254"/>
        <v>PLURALLABEL</v>
      </c>
    </row>
    <row r="3266" spans="1:24" x14ac:dyDescent="0.25">
      <c r="A3266" t="s">
        <v>26</v>
      </c>
      <c r="B3266" t="s">
        <v>17</v>
      </c>
      <c r="C3266" t="s">
        <v>31</v>
      </c>
      <c r="D3266" t="s">
        <v>29</v>
      </c>
      <c r="E3266" t="s">
        <v>24</v>
      </c>
      <c r="F3266">
        <v>0.81682638078900005</v>
      </c>
      <c r="G3266" t="s">
        <v>44</v>
      </c>
      <c r="H3266" t="s">
        <v>46</v>
      </c>
      <c r="I3266" t="s">
        <v>47</v>
      </c>
      <c r="J3266" t="s">
        <v>45</v>
      </c>
      <c r="K3266">
        <v>1</v>
      </c>
      <c r="L3266">
        <v>69</v>
      </c>
      <c r="M3266">
        <v>2</v>
      </c>
      <c r="N3266" t="s">
        <v>22</v>
      </c>
      <c r="O3266" t="s">
        <v>23</v>
      </c>
      <c r="P3266">
        <v>11</v>
      </c>
      <c r="Q3266" t="s">
        <v>41</v>
      </c>
      <c r="R3266">
        <v>20</v>
      </c>
      <c r="S3266" t="str">
        <f t="shared" ref="S3266:S3329" si="255">IF(M3266=0,"TRAINING","EXPERIMENT")</f>
        <v>EXPERIMENT</v>
      </c>
      <c r="T3266">
        <v>0</v>
      </c>
      <c r="U3266" t="str">
        <f t="shared" si="251"/>
        <v>SELFSHAPE</v>
      </c>
      <c r="V3266" t="str">
        <f t="shared" si="252"/>
        <v>OTHERLABEL</v>
      </c>
      <c r="W3266" t="str">
        <f t="shared" si="253"/>
        <v>PLURALSHAPE</v>
      </c>
      <c r="X3266" t="str">
        <f t="shared" si="254"/>
        <v>SINGULARLABEL</v>
      </c>
    </row>
    <row r="3267" spans="1:24" x14ac:dyDescent="0.25">
      <c r="A3267" t="s">
        <v>27</v>
      </c>
      <c r="B3267" t="s">
        <v>26</v>
      </c>
      <c r="C3267" t="s">
        <v>31</v>
      </c>
      <c r="D3267" t="s">
        <v>32</v>
      </c>
      <c r="E3267" t="s">
        <v>24</v>
      </c>
      <c r="F3267">
        <v>0.86685079883299998</v>
      </c>
      <c r="G3267" t="s">
        <v>44</v>
      </c>
      <c r="H3267" t="s">
        <v>46</v>
      </c>
      <c r="I3267" t="s">
        <v>47</v>
      </c>
      <c r="J3267" t="s">
        <v>45</v>
      </c>
      <c r="K3267">
        <v>1</v>
      </c>
      <c r="L3267">
        <v>70</v>
      </c>
      <c r="M3267">
        <v>2</v>
      </c>
      <c r="N3267" t="s">
        <v>22</v>
      </c>
      <c r="O3267" t="s">
        <v>23</v>
      </c>
      <c r="P3267">
        <v>11</v>
      </c>
      <c r="Q3267" t="s">
        <v>41</v>
      </c>
      <c r="R3267">
        <v>20</v>
      </c>
      <c r="S3267" t="str">
        <f t="shared" si="255"/>
        <v>EXPERIMENT</v>
      </c>
      <c r="T3267">
        <v>0</v>
      </c>
      <c r="U3267" t="str">
        <f t="shared" ref="U3267:U3330" si="256">IF(A3267="Self","SELFSHAPE", IF(A3267="We", "SELFSHAPE","OTHERSHAPE"))</f>
        <v>OTHERSHAPE</v>
      </c>
      <c r="V3267" t="str">
        <f t="shared" ref="V3267:V3330" si="257">IF(B3267="Self","SELFLABEL", IF(B3267="We", "SELFLABEL","OTHERLABEL"))</f>
        <v>SELFLABEL</v>
      </c>
      <c r="W3267" t="str">
        <f t="shared" ref="W3267:W3330" si="258">IF(A3267="Self","SINGULARSHAPE", IF(A3267="You","SINGULARSHAPE","PLURALSHAPE"))</f>
        <v>PLURALSHAPE</v>
      </c>
      <c r="X3267" t="str">
        <f t="shared" ref="X3267:X3330" si="259">IF(B3267="Self","SINGULARLABEL", IF(B3267="You","SINGULARLABEL","PLURALLABEL"))</f>
        <v>PLURALLABEL</v>
      </c>
    </row>
    <row r="3268" spans="1:24" x14ac:dyDescent="0.25">
      <c r="A3268" t="s">
        <v>25</v>
      </c>
      <c r="B3268" t="s">
        <v>25</v>
      </c>
      <c r="C3268" t="s">
        <v>28</v>
      </c>
      <c r="D3268" t="s">
        <v>32</v>
      </c>
      <c r="E3268" t="s">
        <v>33</v>
      </c>
      <c r="F3268">
        <v>0.53351391240699997</v>
      </c>
      <c r="G3268" t="s">
        <v>44</v>
      </c>
      <c r="H3268" t="s">
        <v>46</v>
      </c>
      <c r="I3268" t="s">
        <v>47</v>
      </c>
      <c r="J3268" t="s">
        <v>45</v>
      </c>
      <c r="K3268">
        <v>1</v>
      </c>
      <c r="L3268">
        <v>71</v>
      </c>
      <c r="M3268">
        <v>2</v>
      </c>
      <c r="N3268" t="s">
        <v>22</v>
      </c>
      <c r="O3268" t="s">
        <v>23</v>
      </c>
      <c r="P3268">
        <v>11</v>
      </c>
      <c r="Q3268" t="s">
        <v>41</v>
      </c>
      <c r="R3268">
        <v>20</v>
      </c>
      <c r="S3268" t="str">
        <f t="shared" si="255"/>
        <v>EXPERIMENT</v>
      </c>
      <c r="T3268">
        <v>0</v>
      </c>
      <c r="U3268" t="str">
        <f t="shared" si="256"/>
        <v>SELFSHAPE</v>
      </c>
      <c r="V3268" t="str">
        <f t="shared" si="257"/>
        <v>SELFLABEL</v>
      </c>
      <c r="W3268" t="str">
        <f t="shared" si="258"/>
        <v>SINGULARSHAPE</v>
      </c>
      <c r="X3268" t="str">
        <f t="shared" si="259"/>
        <v>SINGULARLABEL</v>
      </c>
    </row>
    <row r="3269" spans="1:24" x14ac:dyDescent="0.25">
      <c r="A3269" t="s">
        <v>17</v>
      </c>
      <c r="B3269" t="s">
        <v>25</v>
      </c>
      <c r="C3269" t="s">
        <v>31</v>
      </c>
      <c r="D3269" t="s">
        <v>29</v>
      </c>
      <c r="E3269" t="s">
        <v>24</v>
      </c>
      <c r="F3269">
        <v>0.76685999753</v>
      </c>
      <c r="G3269" t="s">
        <v>44</v>
      </c>
      <c r="H3269" t="s">
        <v>46</v>
      </c>
      <c r="I3269" t="s">
        <v>47</v>
      </c>
      <c r="J3269" t="s">
        <v>45</v>
      </c>
      <c r="K3269">
        <v>1</v>
      </c>
      <c r="L3269">
        <v>72</v>
      </c>
      <c r="M3269">
        <v>2</v>
      </c>
      <c r="N3269" t="s">
        <v>22</v>
      </c>
      <c r="O3269" t="s">
        <v>23</v>
      </c>
      <c r="P3269">
        <v>11</v>
      </c>
      <c r="Q3269" t="s">
        <v>41</v>
      </c>
      <c r="R3269">
        <v>20</v>
      </c>
      <c r="S3269" t="str">
        <f t="shared" si="255"/>
        <v>EXPERIMENT</v>
      </c>
      <c r="T3269">
        <v>0</v>
      </c>
      <c r="U3269" t="str">
        <f t="shared" si="256"/>
        <v>OTHERSHAPE</v>
      </c>
      <c r="V3269" t="str">
        <f t="shared" si="257"/>
        <v>SELFLABEL</v>
      </c>
      <c r="W3269" t="str">
        <f t="shared" si="258"/>
        <v>SINGULARSHAPE</v>
      </c>
      <c r="X3269" t="str">
        <f t="shared" si="259"/>
        <v>SINGULARLABEL</v>
      </c>
    </row>
    <row r="3270" spans="1:24" x14ac:dyDescent="0.25">
      <c r="A3270" t="s">
        <v>27</v>
      </c>
      <c r="B3270" t="s">
        <v>27</v>
      </c>
      <c r="C3270" t="s">
        <v>28</v>
      </c>
      <c r="D3270" t="s">
        <v>29</v>
      </c>
      <c r="E3270" t="s">
        <v>33</v>
      </c>
      <c r="F3270">
        <v>0.53354549594199996</v>
      </c>
      <c r="G3270" t="s">
        <v>44</v>
      </c>
      <c r="H3270" t="s">
        <v>46</v>
      </c>
      <c r="I3270" t="s">
        <v>47</v>
      </c>
      <c r="J3270" t="s">
        <v>45</v>
      </c>
      <c r="K3270">
        <v>1</v>
      </c>
      <c r="L3270">
        <v>73</v>
      </c>
      <c r="M3270">
        <v>2</v>
      </c>
      <c r="N3270" t="s">
        <v>22</v>
      </c>
      <c r="O3270" t="s">
        <v>23</v>
      </c>
      <c r="P3270">
        <v>11</v>
      </c>
      <c r="Q3270" t="s">
        <v>41</v>
      </c>
      <c r="R3270">
        <v>20</v>
      </c>
      <c r="S3270" t="str">
        <f t="shared" si="255"/>
        <v>EXPERIMENT</v>
      </c>
      <c r="T3270">
        <v>0</v>
      </c>
      <c r="U3270" t="str">
        <f t="shared" si="256"/>
        <v>OTHERSHAPE</v>
      </c>
      <c r="V3270" t="str">
        <f t="shared" si="257"/>
        <v>OTHERLABEL</v>
      </c>
      <c r="W3270" t="str">
        <f t="shared" si="258"/>
        <v>PLURALSHAPE</v>
      </c>
      <c r="X3270" t="str">
        <f t="shared" si="259"/>
        <v>PLURALLABEL</v>
      </c>
    </row>
    <row r="3271" spans="1:24" x14ac:dyDescent="0.25">
      <c r="A3271" t="s">
        <v>25</v>
      </c>
      <c r="B3271" t="s">
        <v>25</v>
      </c>
      <c r="C3271" t="s">
        <v>28</v>
      </c>
      <c r="D3271" t="s">
        <v>29</v>
      </c>
      <c r="E3271" t="s">
        <v>33</v>
      </c>
      <c r="F3271">
        <v>0.58352372300599997</v>
      </c>
      <c r="G3271" t="s">
        <v>44</v>
      </c>
      <c r="H3271" t="s">
        <v>46</v>
      </c>
      <c r="I3271" t="s">
        <v>47</v>
      </c>
      <c r="J3271" t="s">
        <v>45</v>
      </c>
      <c r="K3271">
        <v>1</v>
      </c>
      <c r="L3271">
        <v>74</v>
      </c>
      <c r="M3271">
        <v>2</v>
      </c>
      <c r="N3271" t="s">
        <v>22</v>
      </c>
      <c r="O3271" t="s">
        <v>23</v>
      </c>
      <c r="P3271">
        <v>11</v>
      </c>
      <c r="Q3271" t="s">
        <v>41</v>
      </c>
      <c r="R3271">
        <v>20</v>
      </c>
      <c r="S3271" t="str">
        <f t="shared" si="255"/>
        <v>EXPERIMENT</v>
      </c>
      <c r="T3271">
        <v>0</v>
      </c>
      <c r="U3271" t="str">
        <f t="shared" si="256"/>
        <v>SELFSHAPE</v>
      </c>
      <c r="V3271" t="str">
        <f t="shared" si="257"/>
        <v>SELFLABEL</v>
      </c>
      <c r="W3271" t="str">
        <f t="shared" si="258"/>
        <v>SINGULARSHAPE</v>
      </c>
      <c r="X3271" t="str">
        <f t="shared" si="259"/>
        <v>SINGULARLABEL</v>
      </c>
    </row>
    <row r="3272" spans="1:24" x14ac:dyDescent="0.25">
      <c r="A3272" t="s">
        <v>27</v>
      </c>
      <c r="B3272" t="s">
        <v>27</v>
      </c>
      <c r="C3272" t="s">
        <v>28</v>
      </c>
      <c r="D3272" t="s">
        <v>29</v>
      </c>
      <c r="E3272" t="s">
        <v>33</v>
      </c>
      <c r="F3272">
        <v>0.56664744019500002</v>
      </c>
      <c r="G3272" t="s">
        <v>44</v>
      </c>
      <c r="H3272" t="s">
        <v>46</v>
      </c>
      <c r="I3272" t="s">
        <v>47</v>
      </c>
      <c r="J3272" t="s">
        <v>45</v>
      </c>
      <c r="K3272">
        <v>1</v>
      </c>
      <c r="L3272">
        <v>75</v>
      </c>
      <c r="M3272">
        <v>2</v>
      </c>
      <c r="N3272" t="s">
        <v>22</v>
      </c>
      <c r="O3272" t="s">
        <v>23</v>
      </c>
      <c r="P3272">
        <v>11</v>
      </c>
      <c r="Q3272" t="s">
        <v>41</v>
      </c>
      <c r="R3272">
        <v>20</v>
      </c>
      <c r="S3272" t="str">
        <f t="shared" si="255"/>
        <v>EXPERIMENT</v>
      </c>
      <c r="T3272">
        <v>0</v>
      </c>
      <c r="U3272" t="str">
        <f t="shared" si="256"/>
        <v>OTHERSHAPE</v>
      </c>
      <c r="V3272" t="str">
        <f t="shared" si="257"/>
        <v>OTHERLABEL</v>
      </c>
      <c r="W3272" t="str">
        <f t="shared" si="258"/>
        <v>PLURALSHAPE</v>
      </c>
      <c r="X3272" t="str">
        <f t="shared" si="259"/>
        <v>PLURALLABEL</v>
      </c>
    </row>
    <row r="3273" spans="1:24" x14ac:dyDescent="0.25">
      <c r="A3273" t="s">
        <v>27</v>
      </c>
      <c r="B3273" t="s">
        <v>27</v>
      </c>
      <c r="C3273" t="s">
        <v>28</v>
      </c>
      <c r="D3273" t="s">
        <v>29</v>
      </c>
      <c r="E3273" t="s">
        <v>33</v>
      </c>
      <c r="F3273">
        <v>0.733518018213</v>
      </c>
      <c r="G3273" t="s">
        <v>44</v>
      </c>
      <c r="H3273" t="s">
        <v>46</v>
      </c>
      <c r="I3273" t="s">
        <v>47</v>
      </c>
      <c r="J3273" t="s">
        <v>45</v>
      </c>
      <c r="K3273">
        <v>1</v>
      </c>
      <c r="L3273">
        <v>76</v>
      </c>
      <c r="M3273">
        <v>2</v>
      </c>
      <c r="N3273" t="s">
        <v>22</v>
      </c>
      <c r="O3273" t="s">
        <v>23</v>
      </c>
      <c r="P3273">
        <v>11</v>
      </c>
      <c r="Q3273" t="s">
        <v>41</v>
      </c>
      <c r="R3273">
        <v>20</v>
      </c>
      <c r="S3273" t="str">
        <f t="shared" si="255"/>
        <v>EXPERIMENT</v>
      </c>
      <c r="T3273">
        <v>0</v>
      </c>
      <c r="U3273" t="str">
        <f t="shared" si="256"/>
        <v>OTHERSHAPE</v>
      </c>
      <c r="V3273" t="str">
        <f t="shared" si="257"/>
        <v>OTHERLABEL</v>
      </c>
      <c r="W3273" t="str">
        <f t="shared" si="258"/>
        <v>PLURALSHAPE</v>
      </c>
      <c r="X3273" t="str">
        <f t="shared" si="259"/>
        <v>PLURALLABEL</v>
      </c>
    </row>
    <row r="3274" spans="1:24" x14ac:dyDescent="0.25">
      <c r="A3274" t="s">
        <v>25</v>
      </c>
      <c r="B3274" t="s">
        <v>25</v>
      </c>
      <c r="C3274" t="s">
        <v>28</v>
      </c>
      <c r="D3274" t="s">
        <v>29</v>
      </c>
      <c r="E3274" t="s">
        <v>33</v>
      </c>
      <c r="F3274">
        <v>0.53343692742100002</v>
      </c>
      <c r="G3274" t="s">
        <v>44</v>
      </c>
      <c r="H3274" t="s">
        <v>46</v>
      </c>
      <c r="I3274" t="s">
        <v>47</v>
      </c>
      <c r="J3274" t="s">
        <v>45</v>
      </c>
      <c r="K3274">
        <v>1</v>
      </c>
      <c r="L3274">
        <v>77</v>
      </c>
      <c r="M3274">
        <v>2</v>
      </c>
      <c r="N3274" t="s">
        <v>22</v>
      </c>
      <c r="O3274" t="s">
        <v>23</v>
      </c>
      <c r="P3274">
        <v>11</v>
      </c>
      <c r="Q3274" t="s">
        <v>41</v>
      </c>
      <c r="R3274">
        <v>20</v>
      </c>
      <c r="S3274" t="str">
        <f t="shared" si="255"/>
        <v>EXPERIMENT</v>
      </c>
      <c r="T3274">
        <v>0</v>
      </c>
      <c r="U3274" t="str">
        <f t="shared" si="256"/>
        <v>SELFSHAPE</v>
      </c>
      <c r="V3274" t="str">
        <f t="shared" si="257"/>
        <v>SELFLABEL</v>
      </c>
      <c r="W3274" t="str">
        <f t="shared" si="258"/>
        <v>SINGULARSHAPE</v>
      </c>
      <c r="X3274" t="str">
        <f t="shared" si="259"/>
        <v>SINGULARLABEL</v>
      </c>
    </row>
    <row r="3275" spans="1:24" x14ac:dyDescent="0.25">
      <c r="A3275" t="s">
        <v>27</v>
      </c>
      <c r="B3275" t="s">
        <v>27</v>
      </c>
      <c r="C3275" t="s">
        <v>28</v>
      </c>
      <c r="D3275" t="s">
        <v>32</v>
      </c>
      <c r="E3275" t="s">
        <v>33</v>
      </c>
      <c r="F3275">
        <v>0.53352457180199997</v>
      </c>
      <c r="G3275" t="s">
        <v>44</v>
      </c>
      <c r="H3275" t="s">
        <v>46</v>
      </c>
      <c r="I3275" t="s">
        <v>47</v>
      </c>
      <c r="J3275" t="s">
        <v>45</v>
      </c>
      <c r="K3275">
        <v>1</v>
      </c>
      <c r="L3275">
        <v>78</v>
      </c>
      <c r="M3275">
        <v>2</v>
      </c>
      <c r="N3275" t="s">
        <v>22</v>
      </c>
      <c r="O3275" t="s">
        <v>23</v>
      </c>
      <c r="P3275">
        <v>11</v>
      </c>
      <c r="Q3275" t="s">
        <v>41</v>
      </c>
      <c r="R3275">
        <v>20</v>
      </c>
      <c r="S3275" t="str">
        <f t="shared" si="255"/>
        <v>EXPERIMENT</v>
      </c>
      <c r="T3275">
        <v>0</v>
      </c>
      <c r="U3275" t="str">
        <f t="shared" si="256"/>
        <v>OTHERSHAPE</v>
      </c>
      <c r="V3275" t="str">
        <f t="shared" si="257"/>
        <v>OTHERLABEL</v>
      </c>
      <c r="W3275" t="str">
        <f t="shared" si="258"/>
        <v>PLURALSHAPE</v>
      </c>
      <c r="X3275" t="str">
        <f t="shared" si="259"/>
        <v>PLURALLABEL</v>
      </c>
    </row>
    <row r="3276" spans="1:24" x14ac:dyDescent="0.25">
      <c r="A3276" t="s">
        <v>26</v>
      </c>
      <c r="B3276" t="s">
        <v>26</v>
      </c>
      <c r="C3276" t="s">
        <v>28</v>
      </c>
      <c r="D3276" t="s">
        <v>32</v>
      </c>
      <c r="E3276" t="s">
        <v>33</v>
      </c>
      <c r="F3276">
        <v>0.93348856654500001</v>
      </c>
      <c r="G3276" t="s">
        <v>44</v>
      </c>
      <c r="H3276" t="s">
        <v>46</v>
      </c>
      <c r="I3276" t="s">
        <v>47</v>
      </c>
      <c r="J3276" t="s">
        <v>45</v>
      </c>
      <c r="K3276">
        <v>1</v>
      </c>
      <c r="L3276">
        <v>79</v>
      </c>
      <c r="M3276">
        <v>2</v>
      </c>
      <c r="N3276" t="s">
        <v>22</v>
      </c>
      <c r="O3276" t="s">
        <v>23</v>
      </c>
      <c r="P3276">
        <v>11</v>
      </c>
      <c r="Q3276" t="s">
        <v>41</v>
      </c>
      <c r="R3276">
        <v>20</v>
      </c>
      <c r="S3276" t="str">
        <f t="shared" si="255"/>
        <v>EXPERIMENT</v>
      </c>
      <c r="T3276">
        <v>0</v>
      </c>
      <c r="U3276" t="str">
        <f t="shared" si="256"/>
        <v>SELFSHAPE</v>
      </c>
      <c r="V3276" t="str">
        <f t="shared" si="257"/>
        <v>SELFLABEL</v>
      </c>
      <c r="W3276" t="str">
        <f t="shared" si="258"/>
        <v>PLURALSHAPE</v>
      </c>
      <c r="X3276" t="str">
        <f t="shared" si="259"/>
        <v>PLURALLABEL</v>
      </c>
    </row>
    <row r="3277" spans="1:24" x14ac:dyDescent="0.25">
      <c r="A3277" t="s">
        <v>25</v>
      </c>
      <c r="B3277" t="s">
        <v>25</v>
      </c>
      <c r="C3277" t="s">
        <v>28</v>
      </c>
      <c r="D3277" t="s">
        <v>32</v>
      </c>
      <c r="E3277" t="s">
        <v>33</v>
      </c>
      <c r="F3277">
        <v>0.71682689402999999</v>
      </c>
      <c r="G3277" t="s">
        <v>44</v>
      </c>
      <c r="H3277" t="s">
        <v>46</v>
      </c>
      <c r="I3277" t="s">
        <v>47</v>
      </c>
      <c r="J3277" t="s">
        <v>45</v>
      </c>
      <c r="K3277">
        <v>1</v>
      </c>
      <c r="L3277">
        <v>80</v>
      </c>
      <c r="M3277">
        <v>2</v>
      </c>
      <c r="N3277" t="s">
        <v>22</v>
      </c>
      <c r="O3277" t="s">
        <v>23</v>
      </c>
      <c r="P3277">
        <v>11</v>
      </c>
      <c r="Q3277" t="s">
        <v>41</v>
      </c>
      <c r="R3277">
        <v>20</v>
      </c>
      <c r="S3277" t="str">
        <f t="shared" si="255"/>
        <v>EXPERIMENT</v>
      </c>
      <c r="T3277">
        <v>0</v>
      </c>
      <c r="U3277" t="str">
        <f t="shared" si="256"/>
        <v>SELFSHAPE</v>
      </c>
      <c r="V3277" t="str">
        <f t="shared" si="257"/>
        <v>SELFLABEL</v>
      </c>
      <c r="W3277" t="str">
        <f t="shared" si="258"/>
        <v>SINGULARSHAPE</v>
      </c>
      <c r="X3277" t="str">
        <f t="shared" si="259"/>
        <v>SINGULARLABEL</v>
      </c>
    </row>
    <row r="3278" spans="1:24" x14ac:dyDescent="0.25">
      <c r="A3278" t="s">
        <v>25</v>
      </c>
      <c r="B3278" t="s">
        <v>27</v>
      </c>
      <c r="C3278" t="s">
        <v>31</v>
      </c>
      <c r="D3278" t="s">
        <v>29</v>
      </c>
      <c r="E3278" t="s">
        <v>33</v>
      </c>
      <c r="F3278">
        <v>0.78330753347799997</v>
      </c>
      <c r="G3278" t="s">
        <v>44</v>
      </c>
      <c r="H3278" t="s">
        <v>46</v>
      </c>
      <c r="I3278" t="s">
        <v>47</v>
      </c>
      <c r="J3278" t="s">
        <v>45</v>
      </c>
      <c r="K3278">
        <v>0</v>
      </c>
      <c r="L3278">
        <v>81</v>
      </c>
      <c r="M3278">
        <v>2</v>
      </c>
      <c r="N3278" t="s">
        <v>22</v>
      </c>
      <c r="O3278" t="s">
        <v>23</v>
      </c>
      <c r="P3278">
        <v>11</v>
      </c>
      <c r="Q3278" t="s">
        <v>41</v>
      </c>
      <c r="R3278">
        <v>20</v>
      </c>
      <c r="S3278" t="str">
        <f t="shared" si="255"/>
        <v>EXPERIMENT</v>
      </c>
      <c r="T3278">
        <v>0</v>
      </c>
      <c r="U3278" t="str">
        <f t="shared" si="256"/>
        <v>SELFSHAPE</v>
      </c>
      <c r="V3278" t="str">
        <f t="shared" si="257"/>
        <v>OTHERLABEL</v>
      </c>
      <c r="W3278" t="str">
        <f t="shared" si="258"/>
        <v>SINGULARSHAPE</v>
      </c>
      <c r="X3278" t="str">
        <f t="shared" si="259"/>
        <v>PLURALLABEL</v>
      </c>
    </row>
    <row r="3279" spans="1:24" x14ac:dyDescent="0.25">
      <c r="A3279" t="s">
        <v>17</v>
      </c>
      <c r="B3279" t="s">
        <v>25</v>
      </c>
      <c r="C3279" t="s">
        <v>31</v>
      </c>
      <c r="D3279" t="s">
        <v>29</v>
      </c>
      <c r="E3279" t="s">
        <v>24</v>
      </c>
      <c r="F3279">
        <v>0.96681949164500003</v>
      </c>
      <c r="G3279" t="s">
        <v>44</v>
      </c>
      <c r="H3279" t="s">
        <v>46</v>
      </c>
      <c r="I3279" t="s">
        <v>47</v>
      </c>
      <c r="J3279" t="s">
        <v>45</v>
      </c>
      <c r="K3279">
        <v>1</v>
      </c>
      <c r="L3279">
        <v>82</v>
      </c>
      <c r="M3279">
        <v>2</v>
      </c>
      <c r="N3279" t="s">
        <v>22</v>
      </c>
      <c r="O3279" t="s">
        <v>23</v>
      </c>
      <c r="P3279">
        <v>11</v>
      </c>
      <c r="Q3279" t="s">
        <v>41</v>
      </c>
      <c r="R3279">
        <v>20</v>
      </c>
      <c r="S3279" t="str">
        <f t="shared" si="255"/>
        <v>EXPERIMENT</v>
      </c>
      <c r="T3279">
        <v>0</v>
      </c>
      <c r="U3279" t="str">
        <f t="shared" si="256"/>
        <v>OTHERSHAPE</v>
      </c>
      <c r="V3279" t="str">
        <f t="shared" si="257"/>
        <v>SELFLABEL</v>
      </c>
      <c r="W3279" t="str">
        <f t="shared" si="258"/>
        <v>SINGULARSHAPE</v>
      </c>
      <c r="X3279" t="str">
        <f t="shared" si="259"/>
        <v>SINGULARLABEL</v>
      </c>
    </row>
    <row r="3280" spans="1:24" x14ac:dyDescent="0.25">
      <c r="A3280" t="s">
        <v>26</v>
      </c>
      <c r="B3280" t="s">
        <v>26</v>
      </c>
      <c r="C3280" t="s">
        <v>28</v>
      </c>
      <c r="D3280" t="s">
        <v>32</v>
      </c>
      <c r="E3280" t="s">
        <v>33</v>
      </c>
      <c r="F3280">
        <v>1.41682014306</v>
      </c>
      <c r="G3280" t="s">
        <v>44</v>
      </c>
      <c r="H3280" t="s">
        <v>46</v>
      </c>
      <c r="I3280" t="s">
        <v>47</v>
      </c>
      <c r="J3280" t="s">
        <v>45</v>
      </c>
      <c r="K3280">
        <v>1</v>
      </c>
      <c r="L3280">
        <v>83</v>
      </c>
      <c r="M3280">
        <v>2</v>
      </c>
      <c r="N3280" t="s">
        <v>22</v>
      </c>
      <c r="O3280" t="s">
        <v>23</v>
      </c>
      <c r="P3280">
        <v>11</v>
      </c>
      <c r="Q3280" t="s">
        <v>41</v>
      </c>
      <c r="R3280">
        <v>20</v>
      </c>
      <c r="S3280" t="str">
        <f t="shared" si="255"/>
        <v>EXPERIMENT</v>
      </c>
      <c r="T3280">
        <v>1</v>
      </c>
      <c r="U3280" t="str">
        <f t="shared" si="256"/>
        <v>SELFSHAPE</v>
      </c>
      <c r="V3280" t="str">
        <f t="shared" si="257"/>
        <v>SELFLABEL</v>
      </c>
      <c r="W3280" t="str">
        <f t="shared" si="258"/>
        <v>PLURALSHAPE</v>
      </c>
      <c r="X3280" t="str">
        <f t="shared" si="259"/>
        <v>PLURALLABEL</v>
      </c>
    </row>
    <row r="3281" spans="1:24" x14ac:dyDescent="0.25">
      <c r="A3281" t="s">
        <v>26</v>
      </c>
      <c r="B3281" t="s">
        <v>27</v>
      </c>
      <c r="C3281" t="s">
        <v>31</v>
      </c>
      <c r="D3281" t="s">
        <v>29</v>
      </c>
      <c r="E3281" t="s">
        <v>24</v>
      </c>
      <c r="F3281">
        <v>0.633545772289</v>
      </c>
      <c r="G3281" t="s">
        <v>44</v>
      </c>
      <c r="H3281" t="s">
        <v>46</v>
      </c>
      <c r="I3281" t="s">
        <v>47</v>
      </c>
      <c r="J3281" t="s">
        <v>45</v>
      </c>
      <c r="K3281">
        <v>1</v>
      </c>
      <c r="L3281">
        <v>84</v>
      </c>
      <c r="M3281">
        <v>2</v>
      </c>
      <c r="N3281" t="s">
        <v>22</v>
      </c>
      <c r="O3281" t="s">
        <v>23</v>
      </c>
      <c r="P3281">
        <v>11</v>
      </c>
      <c r="Q3281" t="s">
        <v>41</v>
      </c>
      <c r="R3281">
        <v>20</v>
      </c>
      <c r="S3281" t="str">
        <f t="shared" si="255"/>
        <v>EXPERIMENT</v>
      </c>
      <c r="T3281">
        <v>0</v>
      </c>
      <c r="U3281" t="str">
        <f t="shared" si="256"/>
        <v>SELFSHAPE</v>
      </c>
      <c r="V3281" t="str">
        <f t="shared" si="257"/>
        <v>OTHERLABEL</v>
      </c>
      <c r="W3281" t="str">
        <f t="shared" si="258"/>
        <v>PLURALSHAPE</v>
      </c>
      <c r="X3281" t="str">
        <f t="shared" si="259"/>
        <v>PLURALLABEL</v>
      </c>
    </row>
    <row r="3282" spans="1:24" x14ac:dyDescent="0.25">
      <c r="A3282" t="s">
        <v>17</v>
      </c>
      <c r="B3282" t="s">
        <v>25</v>
      </c>
      <c r="C3282" t="s">
        <v>31</v>
      </c>
      <c r="D3282" t="s">
        <v>32</v>
      </c>
      <c r="E3282" t="s">
        <v>24</v>
      </c>
      <c r="F3282">
        <v>0.66689920070300002</v>
      </c>
      <c r="G3282" t="s">
        <v>44</v>
      </c>
      <c r="H3282" t="s">
        <v>46</v>
      </c>
      <c r="I3282" t="s">
        <v>47</v>
      </c>
      <c r="J3282" t="s">
        <v>45</v>
      </c>
      <c r="K3282">
        <v>1</v>
      </c>
      <c r="L3282">
        <v>85</v>
      </c>
      <c r="M3282">
        <v>2</v>
      </c>
      <c r="N3282" t="s">
        <v>22</v>
      </c>
      <c r="O3282" t="s">
        <v>23</v>
      </c>
      <c r="P3282">
        <v>11</v>
      </c>
      <c r="Q3282" t="s">
        <v>41</v>
      </c>
      <c r="R3282">
        <v>20</v>
      </c>
      <c r="S3282" t="str">
        <f t="shared" si="255"/>
        <v>EXPERIMENT</v>
      </c>
      <c r="T3282">
        <v>0</v>
      </c>
      <c r="U3282" t="str">
        <f t="shared" si="256"/>
        <v>OTHERSHAPE</v>
      </c>
      <c r="V3282" t="str">
        <f t="shared" si="257"/>
        <v>SELFLABEL</v>
      </c>
      <c r="W3282" t="str">
        <f t="shared" si="258"/>
        <v>SINGULARSHAPE</v>
      </c>
      <c r="X3282" t="str">
        <f t="shared" si="259"/>
        <v>SINGULARLABEL</v>
      </c>
    </row>
    <row r="3283" spans="1:24" x14ac:dyDescent="0.25">
      <c r="A3283" t="s">
        <v>26</v>
      </c>
      <c r="B3283" t="s">
        <v>26</v>
      </c>
      <c r="C3283" t="s">
        <v>28</v>
      </c>
      <c r="D3283" t="s">
        <v>32</v>
      </c>
      <c r="E3283" t="s">
        <v>33</v>
      </c>
      <c r="F3283">
        <v>0.76684065262099999</v>
      </c>
      <c r="G3283" t="s">
        <v>44</v>
      </c>
      <c r="H3283" t="s">
        <v>46</v>
      </c>
      <c r="I3283" t="s">
        <v>47</v>
      </c>
      <c r="J3283" t="s">
        <v>45</v>
      </c>
      <c r="K3283">
        <v>1</v>
      </c>
      <c r="L3283">
        <v>86</v>
      </c>
      <c r="M3283">
        <v>2</v>
      </c>
      <c r="N3283" t="s">
        <v>22</v>
      </c>
      <c r="O3283" t="s">
        <v>23</v>
      </c>
      <c r="P3283">
        <v>11</v>
      </c>
      <c r="Q3283" t="s">
        <v>41</v>
      </c>
      <c r="R3283">
        <v>20</v>
      </c>
      <c r="S3283" t="str">
        <f t="shared" si="255"/>
        <v>EXPERIMENT</v>
      </c>
      <c r="T3283">
        <v>0</v>
      </c>
      <c r="U3283" t="str">
        <f t="shared" si="256"/>
        <v>SELFSHAPE</v>
      </c>
      <c r="V3283" t="str">
        <f t="shared" si="257"/>
        <v>SELFLABEL</v>
      </c>
      <c r="W3283" t="str">
        <f t="shared" si="258"/>
        <v>PLURALSHAPE</v>
      </c>
      <c r="X3283" t="str">
        <f t="shared" si="259"/>
        <v>PLURALLABEL</v>
      </c>
    </row>
    <row r="3284" spans="1:24" x14ac:dyDescent="0.25">
      <c r="A3284" t="s">
        <v>26</v>
      </c>
      <c r="B3284" t="s">
        <v>17</v>
      </c>
      <c r="C3284" t="s">
        <v>31</v>
      </c>
      <c r="D3284" t="s">
        <v>29</v>
      </c>
      <c r="E3284" t="s">
        <v>24</v>
      </c>
      <c r="F3284">
        <v>0.65013267070799996</v>
      </c>
      <c r="G3284" t="s">
        <v>44</v>
      </c>
      <c r="H3284" t="s">
        <v>46</v>
      </c>
      <c r="I3284" t="s">
        <v>47</v>
      </c>
      <c r="J3284" t="s">
        <v>45</v>
      </c>
      <c r="K3284">
        <v>1</v>
      </c>
      <c r="L3284">
        <v>87</v>
      </c>
      <c r="M3284">
        <v>2</v>
      </c>
      <c r="N3284" t="s">
        <v>22</v>
      </c>
      <c r="O3284" t="s">
        <v>23</v>
      </c>
      <c r="P3284">
        <v>11</v>
      </c>
      <c r="Q3284" t="s">
        <v>41</v>
      </c>
      <c r="R3284">
        <v>20</v>
      </c>
      <c r="S3284" t="str">
        <f t="shared" si="255"/>
        <v>EXPERIMENT</v>
      </c>
      <c r="T3284">
        <v>0</v>
      </c>
      <c r="U3284" t="str">
        <f t="shared" si="256"/>
        <v>SELFSHAPE</v>
      </c>
      <c r="V3284" t="str">
        <f t="shared" si="257"/>
        <v>OTHERLABEL</v>
      </c>
      <c r="W3284" t="str">
        <f t="shared" si="258"/>
        <v>PLURALSHAPE</v>
      </c>
      <c r="X3284" t="str">
        <f t="shared" si="259"/>
        <v>SINGULARLABEL</v>
      </c>
    </row>
    <row r="3285" spans="1:24" x14ac:dyDescent="0.25">
      <c r="A3285" t="s">
        <v>17</v>
      </c>
      <c r="B3285" t="s">
        <v>17</v>
      </c>
      <c r="C3285" t="s">
        <v>28</v>
      </c>
      <c r="D3285" t="s">
        <v>29</v>
      </c>
      <c r="E3285" t="s">
        <v>33</v>
      </c>
      <c r="F3285">
        <v>0.583530434524</v>
      </c>
      <c r="G3285" t="s">
        <v>44</v>
      </c>
      <c r="H3285" t="s">
        <v>46</v>
      </c>
      <c r="I3285" t="s">
        <v>47</v>
      </c>
      <c r="J3285" t="s">
        <v>45</v>
      </c>
      <c r="K3285">
        <v>1</v>
      </c>
      <c r="L3285">
        <v>88</v>
      </c>
      <c r="M3285">
        <v>2</v>
      </c>
      <c r="N3285" t="s">
        <v>22</v>
      </c>
      <c r="O3285" t="s">
        <v>23</v>
      </c>
      <c r="P3285">
        <v>11</v>
      </c>
      <c r="Q3285" t="s">
        <v>41</v>
      </c>
      <c r="R3285">
        <v>20</v>
      </c>
      <c r="S3285" t="str">
        <f t="shared" si="255"/>
        <v>EXPERIMENT</v>
      </c>
      <c r="T3285">
        <v>0</v>
      </c>
      <c r="U3285" t="str">
        <f t="shared" si="256"/>
        <v>OTHERSHAPE</v>
      </c>
      <c r="V3285" t="str">
        <f t="shared" si="257"/>
        <v>OTHERLABEL</v>
      </c>
      <c r="W3285" t="str">
        <f t="shared" si="258"/>
        <v>SINGULARSHAPE</v>
      </c>
      <c r="X3285" t="str">
        <f t="shared" si="259"/>
        <v>SINGULARLABEL</v>
      </c>
    </row>
    <row r="3286" spans="1:24" x14ac:dyDescent="0.25">
      <c r="A3286" t="s">
        <v>27</v>
      </c>
      <c r="B3286" t="s">
        <v>17</v>
      </c>
      <c r="C3286" t="s">
        <v>31</v>
      </c>
      <c r="D3286" t="s">
        <v>32</v>
      </c>
      <c r="E3286" t="s">
        <v>24</v>
      </c>
      <c r="F3286">
        <v>0.66684906178900005</v>
      </c>
      <c r="G3286" t="s">
        <v>44</v>
      </c>
      <c r="H3286" t="s">
        <v>46</v>
      </c>
      <c r="I3286" t="s">
        <v>47</v>
      </c>
      <c r="J3286" t="s">
        <v>45</v>
      </c>
      <c r="K3286">
        <v>1</v>
      </c>
      <c r="L3286">
        <v>89</v>
      </c>
      <c r="M3286">
        <v>2</v>
      </c>
      <c r="N3286" t="s">
        <v>22</v>
      </c>
      <c r="O3286" t="s">
        <v>23</v>
      </c>
      <c r="P3286">
        <v>11</v>
      </c>
      <c r="Q3286" t="s">
        <v>41</v>
      </c>
      <c r="R3286">
        <v>20</v>
      </c>
      <c r="S3286" t="str">
        <f t="shared" si="255"/>
        <v>EXPERIMENT</v>
      </c>
      <c r="T3286">
        <v>0</v>
      </c>
      <c r="U3286" t="str">
        <f t="shared" si="256"/>
        <v>OTHERSHAPE</v>
      </c>
      <c r="V3286" t="str">
        <f t="shared" si="257"/>
        <v>OTHERLABEL</v>
      </c>
      <c r="W3286" t="str">
        <f t="shared" si="258"/>
        <v>PLURALSHAPE</v>
      </c>
      <c r="X3286" t="str">
        <f t="shared" si="259"/>
        <v>SINGULARLABEL</v>
      </c>
    </row>
    <row r="3287" spans="1:24" x14ac:dyDescent="0.25">
      <c r="A3287" t="s">
        <v>17</v>
      </c>
      <c r="B3287" t="s">
        <v>17</v>
      </c>
      <c r="C3287" t="s">
        <v>28</v>
      </c>
      <c r="D3287" t="s">
        <v>29</v>
      </c>
      <c r="E3287" t="s">
        <v>33</v>
      </c>
      <c r="F3287">
        <v>0.61683253955600004</v>
      </c>
      <c r="G3287" t="s">
        <v>44</v>
      </c>
      <c r="H3287" t="s">
        <v>46</v>
      </c>
      <c r="I3287" t="s">
        <v>47</v>
      </c>
      <c r="J3287" t="s">
        <v>45</v>
      </c>
      <c r="K3287">
        <v>1</v>
      </c>
      <c r="L3287">
        <v>90</v>
      </c>
      <c r="M3287">
        <v>2</v>
      </c>
      <c r="N3287" t="s">
        <v>22</v>
      </c>
      <c r="O3287" t="s">
        <v>23</v>
      </c>
      <c r="P3287">
        <v>11</v>
      </c>
      <c r="Q3287" t="s">
        <v>41</v>
      </c>
      <c r="R3287">
        <v>20</v>
      </c>
      <c r="S3287" t="str">
        <f t="shared" si="255"/>
        <v>EXPERIMENT</v>
      </c>
      <c r="T3287">
        <v>0</v>
      </c>
      <c r="U3287" t="str">
        <f t="shared" si="256"/>
        <v>OTHERSHAPE</v>
      </c>
      <c r="V3287" t="str">
        <f t="shared" si="257"/>
        <v>OTHERLABEL</v>
      </c>
      <c r="W3287" t="str">
        <f t="shared" si="258"/>
        <v>SINGULARSHAPE</v>
      </c>
      <c r="X3287" t="str">
        <f t="shared" si="259"/>
        <v>SINGULARLABEL</v>
      </c>
    </row>
    <row r="3288" spans="1:24" x14ac:dyDescent="0.25">
      <c r="A3288" t="s">
        <v>25</v>
      </c>
      <c r="B3288" t="s">
        <v>17</v>
      </c>
      <c r="C3288" t="s">
        <v>31</v>
      </c>
      <c r="D3288" t="s">
        <v>29</v>
      </c>
      <c r="E3288" t="s">
        <v>24</v>
      </c>
      <c r="F3288">
        <v>0.70015708875100002</v>
      </c>
      <c r="G3288" t="s">
        <v>44</v>
      </c>
      <c r="H3288" t="s">
        <v>46</v>
      </c>
      <c r="I3288" t="s">
        <v>47</v>
      </c>
      <c r="J3288" t="s">
        <v>45</v>
      </c>
      <c r="K3288">
        <v>1</v>
      </c>
      <c r="L3288">
        <v>91</v>
      </c>
      <c r="M3288">
        <v>2</v>
      </c>
      <c r="N3288" t="s">
        <v>22</v>
      </c>
      <c r="O3288" t="s">
        <v>23</v>
      </c>
      <c r="P3288">
        <v>11</v>
      </c>
      <c r="Q3288" t="s">
        <v>41</v>
      </c>
      <c r="R3288">
        <v>20</v>
      </c>
      <c r="S3288" t="str">
        <f t="shared" si="255"/>
        <v>EXPERIMENT</v>
      </c>
      <c r="T3288">
        <v>0</v>
      </c>
      <c r="U3288" t="str">
        <f t="shared" si="256"/>
        <v>SELFSHAPE</v>
      </c>
      <c r="V3288" t="str">
        <f t="shared" si="257"/>
        <v>OTHERLABEL</v>
      </c>
      <c r="W3288" t="str">
        <f t="shared" si="258"/>
        <v>SINGULARSHAPE</v>
      </c>
      <c r="X3288" t="str">
        <f t="shared" si="259"/>
        <v>SINGULARLABEL</v>
      </c>
    </row>
    <row r="3289" spans="1:24" x14ac:dyDescent="0.25">
      <c r="A3289" t="s">
        <v>25</v>
      </c>
      <c r="B3289" t="s">
        <v>17</v>
      </c>
      <c r="C3289" t="s">
        <v>31</v>
      </c>
      <c r="D3289" t="s">
        <v>32</v>
      </c>
      <c r="E3289" t="s">
        <v>24</v>
      </c>
      <c r="F3289">
        <v>0.66684550856000002</v>
      </c>
      <c r="G3289" t="s">
        <v>44</v>
      </c>
      <c r="H3289" t="s">
        <v>46</v>
      </c>
      <c r="I3289" t="s">
        <v>47</v>
      </c>
      <c r="J3289" t="s">
        <v>45</v>
      </c>
      <c r="K3289">
        <v>1</v>
      </c>
      <c r="L3289">
        <v>92</v>
      </c>
      <c r="M3289">
        <v>2</v>
      </c>
      <c r="N3289" t="s">
        <v>22</v>
      </c>
      <c r="O3289" t="s">
        <v>23</v>
      </c>
      <c r="P3289">
        <v>11</v>
      </c>
      <c r="Q3289" t="s">
        <v>41</v>
      </c>
      <c r="R3289">
        <v>20</v>
      </c>
      <c r="S3289" t="str">
        <f t="shared" si="255"/>
        <v>EXPERIMENT</v>
      </c>
      <c r="T3289">
        <v>0</v>
      </c>
      <c r="U3289" t="str">
        <f t="shared" si="256"/>
        <v>SELFSHAPE</v>
      </c>
      <c r="V3289" t="str">
        <f t="shared" si="257"/>
        <v>OTHERLABEL</v>
      </c>
      <c r="W3289" t="str">
        <f t="shared" si="258"/>
        <v>SINGULARSHAPE</v>
      </c>
      <c r="X3289" t="str">
        <f t="shared" si="259"/>
        <v>SINGULARLABEL</v>
      </c>
    </row>
    <row r="3290" spans="1:24" x14ac:dyDescent="0.25">
      <c r="A3290" t="s">
        <v>27</v>
      </c>
      <c r="B3290" t="s">
        <v>26</v>
      </c>
      <c r="C3290" t="s">
        <v>31</v>
      </c>
      <c r="D3290" t="s">
        <v>32</v>
      </c>
      <c r="E3290" t="s">
        <v>24</v>
      </c>
      <c r="F3290">
        <v>0.85016914969299995</v>
      </c>
      <c r="G3290" t="s">
        <v>44</v>
      </c>
      <c r="H3290" t="s">
        <v>46</v>
      </c>
      <c r="I3290" t="s">
        <v>47</v>
      </c>
      <c r="J3290" t="s">
        <v>45</v>
      </c>
      <c r="K3290">
        <v>1</v>
      </c>
      <c r="L3290">
        <v>93</v>
      </c>
      <c r="M3290">
        <v>2</v>
      </c>
      <c r="N3290" t="s">
        <v>22</v>
      </c>
      <c r="O3290" t="s">
        <v>23</v>
      </c>
      <c r="P3290">
        <v>11</v>
      </c>
      <c r="Q3290" t="s">
        <v>41</v>
      </c>
      <c r="R3290">
        <v>20</v>
      </c>
      <c r="S3290" t="str">
        <f t="shared" si="255"/>
        <v>EXPERIMENT</v>
      </c>
      <c r="T3290">
        <v>0</v>
      </c>
      <c r="U3290" t="str">
        <f t="shared" si="256"/>
        <v>OTHERSHAPE</v>
      </c>
      <c r="V3290" t="str">
        <f t="shared" si="257"/>
        <v>SELFLABEL</v>
      </c>
      <c r="W3290" t="str">
        <f t="shared" si="258"/>
        <v>PLURALSHAPE</v>
      </c>
      <c r="X3290" t="str">
        <f t="shared" si="259"/>
        <v>PLURALLABEL</v>
      </c>
    </row>
    <row r="3291" spans="1:24" x14ac:dyDescent="0.25">
      <c r="A3291" t="s">
        <v>26</v>
      </c>
      <c r="B3291" t="s">
        <v>26</v>
      </c>
      <c r="C3291" t="s">
        <v>28</v>
      </c>
      <c r="D3291" t="s">
        <v>32</v>
      </c>
      <c r="E3291" t="s">
        <v>33</v>
      </c>
      <c r="F3291">
        <v>0.58349016547400001</v>
      </c>
      <c r="G3291" t="s">
        <v>44</v>
      </c>
      <c r="H3291" t="s">
        <v>46</v>
      </c>
      <c r="I3291" t="s">
        <v>47</v>
      </c>
      <c r="J3291" t="s">
        <v>45</v>
      </c>
      <c r="K3291">
        <v>1</v>
      </c>
      <c r="L3291">
        <v>94</v>
      </c>
      <c r="M3291">
        <v>2</v>
      </c>
      <c r="N3291" t="s">
        <v>22</v>
      </c>
      <c r="O3291" t="s">
        <v>23</v>
      </c>
      <c r="P3291">
        <v>11</v>
      </c>
      <c r="Q3291" t="s">
        <v>41</v>
      </c>
      <c r="R3291">
        <v>20</v>
      </c>
      <c r="S3291" t="str">
        <f t="shared" si="255"/>
        <v>EXPERIMENT</v>
      </c>
      <c r="T3291">
        <v>0</v>
      </c>
      <c r="U3291" t="str">
        <f t="shared" si="256"/>
        <v>SELFSHAPE</v>
      </c>
      <c r="V3291" t="str">
        <f t="shared" si="257"/>
        <v>SELFLABEL</v>
      </c>
      <c r="W3291" t="str">
        <f t="shared" si="258"/>
        <v>PLURALSHAPE</v>
      </c>
      <c r="X3291" t="str">
        <f t="shared" si="259"/>
        <v>PLURALLABEL</v>
      </c>
    </row>
    <row r="3292" spans="1:24" x14ac:dyDescent="0.25">
      <c r="A3292" t="s">
        <v>27</v>
      </c>
      <c r="B3292" t="s">
        <v>27</v>
      </c>
      <c r="C3292" t="s">
        <v>28</v>
      </c>
      <c r="D3292" t="s">
        <v>29</v>
      </c>
      <c r="E3292" t="s">
        <v>33</v>
      </c>
      <c r="F3292">
        <v>0.61686056997899996</v>
      </c>
      <c r="G3292" t="s">
        <v>44</v>
      </c>
      <c r="H3292" t="s">
        <v>46</v>
      </c>
      <c r="I3292" t="s">
        <v>47</v>
      </c>
      <c r="J3292" t="s">
        <v>45</v>
      </c>
      <c r="K3292">
        <v>1</v>
      </c>
      <c r="L3292">
        <v>95</v>
      </c>
      <c r="M3292">
        <v>2</v>
      </c>
      <c r="N3292" t="s">
        <v>22</v>
      </c>
      <c r="O3292" t="s">
        <v>23</v>
      </c>
      <c r="P3292">
        <v>11</v>
      </c>
      <c r="Q3292" t="s">
        <v>41</v>
      </c>
      <c r="R3292">
        <v>20</v>
      </c>
      <c r="S3292" t="str">
        <f t="shared" si="255"/>
        <v>EXPERIMENT</v>
      </c>
      <c r="T3292">
        <v>0</v>
      </c>
      <c r="U3292" t="str">
        <f t="shared" si="256"/>
        <v>OTHERSHAPE</v>
      </c>
      <c r="V3292" t="str">
        <f t="shared" si="257"/>
        <v>OTHERLABEL</v>
      </c>
      <c r="W3292" t="str">
        <f t="shared" si="258"/>
        <v>PLURALSHAPE</v>
      </c>
      <c r="X3292" t="str">
        <f t="shared" si="259"/>
        <v>PLURALLABEL</v>
      </c>
    </row>
    <row r="3293" spans="1:24" x14ac:dyDescent="0.25">
      <c r="A3293" t="s">
        <v>25</v>
      </c>
      <c r="B3293" t="s">
        <v>26</v>
      </c>
      <c r="C3293" t="s">
        <v>31</v>
      </c>
      <c r="D3293" t="s">
        <v>32</v>
      </c>
      <c r="E3293" t="s">
        <v>24</v>
      </c>
      <c r="F3293">
        <v>0.81684533093400002</v>
      </c>
      <c r="G3293" t="s">
        <v>44</v>
      </c>
      <c r="H3293" t="s">
        <v>46</v>
      </c>
      <c r="I3293" t="s">
        <v>47</v>
      </c>
      <c r="J3293" t="s">
        <v>45</v>
      </c>
      <c r="K3293">
        <v>1</v>
      </c>
      <c r="L3293">
        <v>96</v>
      </c>
      <c r="M3293">
        <v>2</v>
      </c>
      <c r="N3293" t="s">
        <v>22</v>
      </c>
      <c r="O3293" t="s">
        <v>23</v>
      </c>
      <c r="P3293">
        <v>11</v>
      </c>
      <c r="Q3293" t="s">
        <v>41</v>
      </c>
      <c r="R3293">
        <v>20</v>
      </c>
      <c r="S3293" t="str">
        <f t="shared" si="255"/>
        <v>EXPERIMENT</v>
      </c>
      <c r="T3293">
        <v>0</v>
      </c>
      <c r="U3293" t="str">
        <f t="shared" si="256"/>
        <v>SELFSHAPE</v>
      </c>
      <c r="V3293" t="str">
        <f t="shared" si="257"/>
        <v>SELFLABEL</v>
      </c>
      <c r="W3293" t="str">
        <f t="shared" si="258"/>
        <v>SINGULARSHAPE</v>
      </c>
      <c r="X3293" t="str">
        <f t="shared" si="259"/>
        <v>PLURALLABEL</v>
      </c>
    </row>
    <row r="3294" spans="1:24" x14ac:dyDescent="0.25">
      <c r="A3294" t="s">
        <v>27</v>
      </c>
      <c r="B3294" t="s">
        <v>27</v>
      </c>
      <c r="C3294" t="s">
        <v>28</v>
      </c>
      <c r="D3294" t="s">
        <v>32</v>
      </c>
      <c r="E3294" t="s">
        <v>33</v>
      </c>
      <c r="F3294">
        <v>0.71684465982300005</v>
      </c>
      <c r="G3294" t="s">
        <v>44</v>
      </c>
      <c r="H3294" t="s">
        <v>46</v>
      </c>
      <c r="I3294" t="s">
        <v>47</v>
      </c>
      <c r="J3294" t="s">
        <v>45</v>
      </c>
      <c r="K3294">
        <v>1</v>
      </c>
      <c r="L3294">
        <v>1</v>
      </c>
      <c r="M3294">
        <v>3</v>
      </c>
      <c r="N3294" t="s">
        <v>22</v>
      </c>
      <c r="O3294" t="s">
        <v>23</v>
      </c>
      <c r="P3294">
        <v>11</v>
      </c>
      <c r="Q3294" t="s">
        <v>41</v>
      </c>
      <c r="R3294">
        <v>20</v>
      </c>
      <c r="S3294" t="str">
        <f t="shared" si="255"/>
        <v>EXPERIMENT</v>
      </c>
      <c r="T3294">
        <v>0</v>
      </c>
      <c r="U3294" t="str">
        <f t="shared" si="256"/>
        <v>OTHERSHAPE</v>
      </c>
      <c r="V3294" t="str">
        <f t="shared" si="257"/>
        <v>OTHERLABEL</v>
      </c>
      <c r="W3294" t="str">
        <f t="shared" si="258"/>
        <v>PLURALSHAPE</v>
      </c>
      <c r="X3294" t="str">
        <f t="shared" si="259"/>
        <v>PLURALLABEL</v>
      </c>
    </row>
    <row r="3295" spans="1:24" x14ac:dyDescent="0.25">
      <c r="A3295" t="s">
        <v>27</v>
      </c>
      <c r="B3295" t="s">
        <v>27</v>
      </c>
      <c r="C3295" t="s">
        <v>28</v>
      </c>
      <c r="D3295" t="s">
        <v>32</v>
      </c>
      <c r="E3295" t="s">
        <v>33</v>
      </c>
      <c r="F3295">
        <v>0.50017548620200003</v>
      </c>
      <c r="G3295" t="s">
        <v>44</v>
      </c>
      <c r="H3295" t="s">
        <v>46</v>
      </c>
      <c r="I3295" t="s">
        <v>47</v>
      </c>
      <c r="J3295" t="s">
        <v>45</v>
      </c>
      <c r="K3295">
        <v>1</v>
      </c>
      <c r="L3295">
        <v>2</v>
      </c>
      <c r="M3295">
        <v>3</v>
      </c>
      <c r="N3295" t="s">
        <v>22</v>
      </c>
      <c r="O3295" t="s">
        <v>23</v>
      </c>
      <c r="P3295">
        <v>11</v>
      </c>
      <c r="Q3295" t="s">
        <v>41</v>
      </c>
      <c r="R3295">
        <v>20</v>
      </c>
      <c r="S3295" t="str">
        <f t="shared" si="255"/>
        <v>EXPERIMENT</v>
      </c>
      <c r="T3295">
        <v>0</v>
      </c>
      <c r="U3295" t="str">
        <f t="shared" si="256"/>
        <v>OTHERSHAPE</v>
      </c>
      <c r="V3295" t="str">
        <f t="shared" si="257"/>
        <v>OTHERLABEL</v>
      </c>
      <c r="W3295" t="str">
        <f t="shared" si="258"/>
        <v>PLURALSHAPE</v>
      </c>
      <c r="X3295" t="str">
        <f t="shared" si="259"/>
        <v>PLURALLABEL</v>
      </c>
    </row>
    <row r="3296" spans="1:24" x14ac:dyDescent="0.25">
      <c r="A3296" t="s">
        <v>25</v>
      </c>
      <c r="B3296" t="s">
        <v>26</v>
      </c>
      <c r="C3296" t="s">
        <v>31</v>
      </c>
      <c r="D3296" t="s">
        <v>32</v>
      </c>
      <c r="E3296" t="s">
        <v>24</v>
      </c>
      <c r="F3296">
        <v>0.70017090655199998</v>
      </c>
      <c r="G3296" t="s">
        <v>44</v>
      </c>
      <c r="H3296" t="s">
        <v>46</v>
      </c>
      <c r="I3296" t="s">
        <v>47</v>
      </c>
      <c r="J3296" t="s">
        <v>45</v>
      </c>
      <c r="K3296">
        <v>1</v>
      </c>
      <c r="L3296">
        <v>3</v>
      </c>
      <c r="M3296">
        <v>3</v>
      </c>
      <c r="N3296" t="s">
        <v>22</v>
      </c>
      <c r="O3296" t="s">
        <v>23</v>
      </c>
      <c r="P3296">
        <v>11</v>
      </c>
      <c r="Q3296" t="s">
        <v>41</v>
      </c>
      <c r="R3296">
        <v>20</v>
      </c>
      <c r="S3296" t="str">
        <f t="shared" si="255"/>
        <v>EXPERIMENT</v>
      </c>
      <c r="T3296">
        <v>0</v>
      </c>
      <c r="U3296" t="str">
        <f t="shared" si="256"/>
        <v>SELFSHAPE</v>
      </c>
      <c r="V3296" t="str">
        <f t="shared" si="257"/>
        <v>SELFLABEL</v>
      </c>
      <c r="W3296" t="str">
        <f t="shared" si="258"/>
        <v>SINGULARSHAPE</v>
      </c>
      <c r="X3296" t="str">
        <f t="shared" si="259"/>
        <v>PLURALLABEL</v>
      </c>
    </row>
    <row r="3297" spans="1:24" x14ac:dyDescent="0.25">
      <c r="A3297" t="s">
        <v>27</v>
      </c>
      <c r="B3297" t="s">
        <v>17</v>
      </c>
      <c r="C3297" t="s">
        <v>31</v>
      </c>
      <c r="D3297" t="s">
        <v>32</v>
      </c>
      <c r="E3297" t="s">
        <v>24</v>
      </c>
      <c r="F3297">
        <v>0.76683275669299999</v>
      </c>
      <c r="G3297" t="s">
        <v>44</v>
      </c>
      <c r="H3297" t="s">
        <v>46</v>
      </c>
      <c r="I3297" t="s">
        <v>47</v>
      </c>
      <c r="J3297" t="s">
        <v>45</v>
      </c>
      <c r="K3297">
        <v>1</v>
      </c>
      <c r="L3297">
        <v>4</v>
      </c>
      <c r="M3297">
        <v>3</v>
      </c>
      <c r="N3297" t="s">
        <v>22</v>
      </c>
      <c r="O3297" t="s">
        <v>23</v>
      </c>
      <c r="P3297">
        <v>11</v>
      </c>
      <c r="Q3297" t="s">
        <v>41</v>
      </c>
      <c r="R3297">
        <v>20</v>
      </c>
      <c r="S3297" t="str">
        <f t="shared" si="255"/>
        <v>EXPERIMENT</v>
      </c>
      <c r="T3297">
        <v>0</v>
      </c>
      <c r="U3297" t="str">
        <f t="shared" si="256"/>
        <v>OTHERSHAPE</v>
      </c>
      <c r="V3297" t="str">
        <f t="shared" si="257"/>
        <v>OTHERLABEL</v>
      </c>
      <c r="W3297" t="str">
        <f t="shared" si="258"/>
        <v>PLURALSHAPE</v>
      </c>
      <c r="X3297" t="str">
        <f t="shared" si="259"/>
        <v>SINGULARLABEL</v>
      </c>
    </row>
    <row r="3298" spans="1:24" x14ac:dyDescent="0.25">
      <c r="A3298" t="s">
        <v>25</v>
      </c>
      <c r="B3298" t="s">
        <v>25</v>
      </c>
      <c r="C3298" t="s">
        <v>28</v>
      </c>
      <c r="D3298" t="s">
        <v>32</v>
      </c>
      <c r="E3298" t="s">
        <v>33</v>
      </c>
      <c r="F3298">
        <v>0.66683248034700005</v>
      </c>
      <c r="G3298" t="s">
        <v>44</v>
      </c>
      <c r="H3298" t="s">
        <v>46</v>
      </c>
      <c r="I3298" t="s">
        <v>47</v>
      </c>
      <c r="J3298" t="s">
        <v>45</v>
      </c>
      <c r="K3298">
        <v>1</v>
      </c>
      <c r="L3298">
        <v>5</v>
      </c>
      <c r="M3298">
        <v>3</v>
      </c>
      <c r="N3298" t="s">
        <v>22</v>
      </c>
      <c r="O3298" t="s">
        <v>23</v>
      </c>
      <c r="P3298">
        <v>11</v>
      </c>
      <c r="Q3298" t="s">
        <v>41</v>
      </c>
      <c r="R3298">
        <v>20</v>
      </c>
      <c r="S3298" t="str">
        <f t="shared" si="255"/>
        <v>EXPERIMENT</v>
      </c>
      <c r="T3298">
        <v>0</v>
      </c>
      <c r="U3298" t="str">
        <f t="shared" si="256"/>
        <v>SELFSHAPE</v>
      </c>
      <c r="V3298" t="str">
        <f t="shared" si="257"/>
        <v>SELFLABEL</v>
      </c>
      <c r="W3298" t="str">
        <f t="shared" si="258"/>
        <v>SINGULARSHAPE</v>
      </c>
      <c r="X3298" t="str">
        <f t="shared" si="259"/>
        <v>SINGULARLABEL</v>
      </c>
    </row>
    <row r="3299" spans="1:24" x14ac:dyDescent="0.25">
      <c r="A3299" t="s">
        <v>26</v>
      </c>
      <c r="B3299" t="s">
        <v>27</v>
      </c>
      <c r="C3299" t="s">
        <v>31</v>
      </c>
      <c r="D3299" t="s">
        <v>32</v>
      </c>
      <c r="E3299" t="s">
        <v>24</v>
      </c>
      <c r="F3299">
        <v>0.80012893991099998</v>
      </c>
      <c r="G3299" t="s">
        <v>44</v>
      </c>
      <c r="H3299" t="s">
        <v>46</v>
      </c>
      <c r="I3299" t="s">
        <v>47</v>
      </c>
      <c r="J3299" t="s">
        <v>45</v>
      </c>
      <c r="K3299">
        <v>1</v>
      </c>
      <c r="L3299">
        <v>6</v>
      </c>
      <c r="M3299">
        <v>3</v>
      </c>
      <c r="N3299" t="s">
        <v>22</v>
      </c>
      <c r="O3299" t="s">
        <v>23</v>
      </c>
      <c r="P3299">
        <v>11</v>
      </c>
      <c r="Q3299" t="s">
        <v>41</v>
      </c>
      <c r="R3299">
        <v>20</v>
      </c>
      <c r="S3299" t="str">
        <f t="shared" si="255"/>
        <v>EXPERIMENT</v>
      </c>
      <c r="T3299">
        <v>0</v>
      </c>
      <c r="U3299" t="str">
        <f t="shared" si="256"/>
        <v>SELFSHAPE</v>
      </c>
      <c r="V3299" t="str">
        <f t="shared" si="257"/>
        <v>OTHERLABEL</v>
      </c>
      <c r="W3299" t="str">
        <f t="shared" si="258"/>
        <v>PLURALSHAPE</v>
      </c>
      <c r="X3299" t="str">
        <f t="shared" si="259"/>
        <v>PLURALLABEL</v>
      </c>
    </row>
    <row r="3300" spans="1:24" x14ac:dyDescent="0.25">
      <c r="A3300" t="s">
        <v>26</v>
      </c>
      <c r="B3300" t="s">
        <v>26</v>
      </c>
      <c r="C3300" t="s">
        <v>28</v>
      </c>
      <c r="D3300" t="s">
        <v>29</v>
      </c>
      <c r="E3300" t="s">
        <v>33</v>
      </c>
      <c r="F3300">
        <v>0.73353104642599998</v>
      </c>
      <c r="G3300" t="s">
        <v>44</v>
      </c>
      <c r="H3300" t="s">
        <v>46</v>
      </c>
      <c r="I3300" t="s">
        <v>47</v>
      </c>
      <c r="J3300" t="s">
        <v>45</v>
      </c>
      <c r="K3300">
        <v>1</v>
      </c>
      <c r="L3300">
        <v>7</v>
      </c>
      <c r="M3300">
        <v>3</v>
      </c>
      <c r="N3300" t="s">
        <v>22</v>
      </c>
      <c r="O3300" t="s">
        <v>23</v>
      </c>
      <c r="P3300">
        <v>11</v>
      </c>
      <c r="Q3300" t="s">
        <v>41</v>
      </c>
      <c r="R3300">
        <v>20</v>
      </c>
      <c r="S3300" t="str">
        <f t="shared" si="255"/>
        <v>EXPERIMENT</v>
      </c>
      <c r="T3300">
        <v>0</v>
      </c>
      <c r="U3300" t="str">
        <f t="shared" si="256"/>
        <v>SELFSHAPE</v>
      </c>
      <c r="V3300" t="str">
        <f t="shared" si="257"/>
        <v>SELFLABEL</v>
      </c>
      <c r="W3300" t="str">
        <f t="shared" si="258"/>
        <v>PLURALSHAPE</v>
      </c>
      <c r="X3300" t="str">
        <f t="shared" si="259"/>
        <v>PLURALLABEL</v>
      </c>
    </row>
    <row r="3301" spans="1:24" x14ac:dyDescent="0.25">
      <c r="A3301" t="s">
        <v>25</v>
      </c>
      <c r="B3301" t="s">
        <v>25</v>
      </c>
      <c r="C3301" t="s">
        <v>28</v>
      </c>
      <c r="D3301" t="s">
        <v>32</v>
      </c>
      <c r="E3301" t="s">
        <v>33</v>
      </c>
      <c r="F3301">
        <v>0.95016271452199996</v>
      </c>
      <c r="G3301" t="s">
        <v>44</v>
      </c>
      <c r="H3301" t="s">
        <v>46</v>
      </c>
      <c r="I3301" t="s">
        <v>47</v>
      </c>
      <c r="J3301" t="s">
        <v>45</v>
      </c>
      <c r="K3301">
        <v>1</v>
      </c>
      <c r="L3301">
        <v>8</v>
      </c>
      <c r="M3301">
        <v>3</v>
      </c>
      <c r="N3301" t="s">
        <v>22</v>
      </c>
      <c r="O3301" t="s">
        <v>23</v>
      </c>
      <c r="P3301">
        <v>11</v>
      </c>
      <c r="Q3301" t="s">
        <v>41</v>
      </c>
      <c r="R3301">
        <v>20</v>
      </c>
      <c r="S3301" t="str">
        <f t="shared" si="255"/>
        <v>EXPERIMENT</v>
      </c>
      <c r="T3301">
        <v>0</v>
      </c>
      <c r="U3301" t="str">
        <f t="shared" si="256"/>
        <v>SELFSHAPE</v>
      </c>
      <c r="V3301" t="str">
        <f t="shared" si="257"/>
        <v>SELFLABEL</v>
      </c>
      <c r="W3301" t="str">
        <f t="shared" si="258"/>
        <v>SINGULARSHAPE</v>
      </c>
      <c r="X3301" t="str">
        <f t="shared" si="259"/>
        <v>SINGULARLABEL</v>
      </c>
    </row>
    <row r="3302" spans="1:24" x14ac:dyDescent="0.25">
      <c r="A3302" t="s">
        <v>27</v>
      </c>
      <c r="B3302" t="s">
        <v>17</v>
      </c>
      <c r="C3302" t="s">
        <v>31</v>
      </c>
      <c r="D3302" t="s">
        <v>29</v>
      </c>
      <c r="E3302" t="s">
        <v>24</v>
      </c>
      <c r="F3302">
        <v>0.75016058265499996</v>
      </c>
      <c r="G3302" t="s">
        <v>44</v>
      </c>
      <c r="H3302" t="s">
        <v>46</v>
      </c>
      <c r="I3302" t="s">
        <v>47</v>
      </c>
      <c r="J3302" t="s">
        <v>45</v>
      </c>
      <c r="K3302">
        <v>1</v>
      </c>
      <c r="L3302">
        <v>9</v>
      </c>
      <c r="M3302">
        <v>3</v>
      </c>
      <c r="N3302" t="s">
        <v>22</v>
      </c>
      <c r="O3302" t="s">
        <v>23</v>
      </c>
      <c r="P3302">
        <v>11</v>
      </c>
      <c r="Q3302" t="s">
        <v>41</v>
      </c>
      <c r="R3302">
        <v>20</v>
      </c>
      <c r="S3302" t="str">
        <f t="shared" si="255"/>
        <v>EXPERIMENT</v>
      </c>
      <c r="T3302">
        <v>0</v>
      </c>
      <c r="U3302" t="str">
        <f t="shared" si="256"/>
        <v>OTHERSHAPE</v>
      </c>
      <c r="V3302" t="str">
        <f t="shared" si="257"/>
        <v>OTHERLABEL</v>
      </c>
      <c r="W3302" t="str">
        <f t="shared" si="258"/>
        <v>PLURALSHAPE</v>
      </c>
      <c r="X3302" t="str">
        <f t="shared" si="259"/>
        <v>SINGULARLABEL</v>
      </c>
    </row>
    <row r="3303" spans="1:24" x14ac:dyDescent="0.25">
      <c r="A3303" t="s">
        <v>27</v>
      </c>
      <c r="B3303" t="s">
        <v>25</v>
      </c>
      <c r="C3303" t="s">
        <v>31</v>
      </c>
      <c r="D3303" t="s">
        <v>32</v>
      </c>
      <c r="E3303" t="s">
        <v>24</v>
      </c>
      <c r="F3303">
        <v>0.70017445966400005</v>
      </c>
      <c r="G3303" t="s">
        <v>44</v>
      </c>
      <c r="H3303" t="s">
        <v>46</v>
      </c>
      <c r="I3303" t="s">
        <v>47</v>
      </c>
      <c r="J3303" t="s">
        <v>45</v>
      </c>
      <c r="K3303">
        <v>1</v>
      </c>
      <c r="L3303">
        <v>10</v>
      </c>
      <c r="M3303">
        <v>3</v>
      </c>
      <c r="N3303" t="s">
        <v>22</v>
      </c>
      <c r="O3303" t="s">
        <v>23</v>
      </c>
      <c r="P3303">
        <v>11</v>
      </c>
      <c r="Q3303" t="s">
        <v>41</v>
      </c>
      <c r="R3303">
        <v>20</v>
      </c>
      <c r="S3303" t="str">
        <f t="shared" si="255"/>
        <v>EXPERIMENT</v>
      </c>
      <c r="T3303">
        <v>0</v>
      </c>
      <c r="U3303" t="str">
        <f t="shared" si="256"/>
        <v>OTHERSHAPE</v>
      </c>
      <c r="V3303" t="str">
        <f t="shared" si="257"/>
        <v>SELFLABEL</v>
      </c>
      <c r="W3303" t="str">
        <f t="shared" si="258"/>
        <v>PLURALSHAPE</v>
      </c>
      <c r="X3303" t="str">
        <f t="shared" si="259"/>
        <v>SINGULARLABEL</v>
      </c>
    </row>
    <row r="3304" spans="1:24" x14ac:dyDescent="0.25">
      <c r="A3304" t="s">
        <v>26</v>
      </c>
      <c r="B3304" t="s">
        <v>26</v>
      </c>
      <c r="C3304" t="s">
        <v>28</v>
      </c>
      <c r="D3304" t="s">
        <v>29</v>
      </c>
      <c r="E3304" t="s">
        <v>33</v>
      </c>
      <c r="F3304">
        <v>0.75014952843799998</v>
      </c>
      <c r="G3304" t="s">
        <v>44</v>
      </c>
      <c r="H3304" t="s">
        <v>46</v>
      </c>
      <c r="I3304" t="s">
        <v>47</v>
      </c>
      <c r="J3304" t="s">
        <v>45</v>
      </c>
      <c r="K3304">
        <v>1</v>
      </c>
      <c r="L3304">
        <v>11</v>
      </c>
      <c r="M3304">
        <v>3</v>
      </c>
      <c r="N3304" t="s">
        <v>22</v>
      </c>
      <c r="O3304" t="s">
        <v>23</v>
      </c>
      <c r="P3304">
        <v>11</v>
      </c>
      <c r="Q3304" t="s">
        <v>41</v>
      </c>
      <c r="R3304">
        <v>20</v>
      </c>
      <c r="S3304" t="str">
        <f t="shared" si="255"/>
        <v>EXPERIMENT</v>
      </c>
      <c r="T3304">
        <v>0</v>
      </c>
      <c r="U3304" t="str">
        <f t="shared" si="256"/>
        <v>SELFSHAPE</v>
      </c>
      <c r="V3304" t="str">
        <f t="shared" si="257"/>
        <v>SELFLABEL</v>
      </c>
      <c r="W3304" t="str">
        <f t="shared" si="258"/>
        <v>PLURALSHAPE</v>
      </c>
      <c r="X3304" t="str">
        <f t="shared" si="259"/>
        <v>PLURALLABEL</v>
      </c>
    </row>
    <row r="3305" spans="1:24" x14ac:dyDescent="0.25">
      <c r="A3305" t="s">
        <v>26</v>
      </c>
      <c r="B3305" t="s">
        <v>26</v>
      </c>
      <c r="C3305" t="s">
        <v>28</v>
      </c>
      <c r="D3305" t="s">
        <v>29</v>
      </c>
      <c r="E3305" t="s">
        <v>24</v>
      </c>
      <c r="F3305">
        <v>0.71683794830500003</v>
      </c>
      <c r="G3305" t="s">
        <v>44</v>
      </c>
      <c r="H3305" t="s">
        <v>46</v>
      </c>
      <c r="I3305" t="s">
        <v>47</v>
      </c>
      <c r="J3305" t="s">
        <v>45</v>
      </c>
      <c r="K3305">
        <v>0</v>
      </c>
      <c r="L3305">
        <v>12</v>
      </c>
      <c r="M3305">
        <v>3</v>
      </c>
      <c r="N3305" t="s">
        <v>22</v>
      </c>
      <c r="O3305" t="s">
        <v>23</v>
      </c>
      <c r="P3305">
        <v>11</v>
      </c>
      <c r="Q3305" t="s">
        <v>41</v>
      </c>
      <c r="R3305">
        <v>20</v>
      </c>
      <c r="S3305" t="str">
        <f t="shared" si="255"/>
        <v>EXPERIMENT</v>
      </c>
      <c r="T3305">
        <v>0</v>
      </c>
      <c r="U3305" t="str">
        <f t="shared" si="256"/>
        <v>SELFSHAPE</v>
      </c>
      <c r="V3305" t="str">
        <f t="shared" si="257"/>
        <v>SELFLABEL</v>
      </c>
      <c r="W3305" t="str">
        <f t="shared" si="258"/>
        <v>PLURALSHAPE</v>
      </c>
      <c r="X3305" t="str">
        <f t="shared" si="259"/>
        <v>PLURALLABEL</v>
      </c>
    </row>
    <row r="3306" spans="1:24" x14ac:dyDescent="0.25">
      <c r="A3306" t="s">
        <v>26</v>
      </c>
      <c r="B3306" t="s">
        <v>26</v>
      </c>
      <c r="C3306" t="s">
        <v>28</v>
      </c>
      <c r="D3306" t="s">
        <v>32</v>
      </c>
      <c r="E3306" t="s">
        <v>33</v>
      </c>
      <c r="F3306">
        <v>0.66685893159599996</v>
      </c>
      <c r="G3306" t="s">
        <v>44</v>
      </c>
      <c r="H3306" t="s">
        <v>46</v>
      </c>
      <c r="I3306" t="s">
        <v>47</v>
      </c>
      <c r="J3306" t="s">
        <v>45</v>
      </c>
      <c r="K3306">
        <v>1</v>
      </c>
      <c r="L3306">
        <v>13</v>
      </c>
      <c r="M3306">
        <v>3</v>
      </c>
      <c r="N3306" t="s">
        <v>22</v>
      </c>
      <c r="O3306" t="s">
        <v>23</v>
      </c>
      <c r="P3306">
        <v>11</v>
      </c>
      <c r="Q3306" t="s">
        <v>41</v>
      </c>
      <c r="R3306">
        <v>20</v>
      </c>
      <c r="S3306" t="str">
        <f t="shared" si="255"/>
        <v>EXPERIMENT</v>
      </c>
      <c r="T3306">
        <v>0</v>
      </c>
      <c r="U3306" t="str">
        <f t="shared" si="256"/>
        <v>SELFSHAPE</v>
      </c>
      <c r="V3306" t="str">
        <f t="shared" si="257"/>
        <v>SELFLABEL</v>
      </c>
      <c r="W3306" t="str">
        <f t="shared" si="258"/>
        <v>PLURALSHAPE</v>
      </c>
      <c r="X3306" t="str">
        <f t="shared" si="259"/>
        <v>PLURALLABEL</v>
      </c>
    </row>
    <row r="3307" spans="1:24" x14ac:dyDescent="0.25">
      <c r="A3307" t="s">
        <v>17</v>
      </c>
      <c r="B3307" t="s">
        <v>25</v>
      </c>
      <c r="C3307" t="s">
        <v>31</v>
      </c>
      <c r="D3307" t="s">
        <v>29</v>
      </c>
      <c r="E3307" t="s">
        <v>24</v>
      </c>
      <c r="F3307">
        <v>0.68351491907399997</v>
      </c>
      <c r="G3307" t="s">
        <v>44</v>
      </c>
      <c r="H3307" t="s">
        <v>46</v>
      </c>
      <c r="I3307" t="s">
        <v>47</v>
      </c>
      <c r="J3307" t="s">
        <v>45</v>
      </c>
      <c r="K3307">
        <v>1</v>
      </c>
      <c r="L3307">
        <v>14</v>
      </c>
      <c r="M3307">
        <v>3</v>
      </c>
      <c r="N3307" t="s">
        <v>22</v>
      </c>
      <c r="O3307" t="s">
        <v>23</v>
      </c>
      <c r="P3307">
        <v>11</v>
      </c>
      <c r="Q3307" t="s">
        <v>41</v>
      </c>
      <c r="R3307">
        <v>20</v>
      </c>
      <c r="S3307" t="str">
        <f t="shared" si="255"/>
        <v>EXPERIMENT</v>
      </c>
      <c r="T3307">
        <v>0</v>
      </c>
      <c r="U3307" t="str">
        <f t="shared" si="256"/>
        <v>OTHERSHAPE</v>
      </c>
      <c r="V3307" t="str">
        <f t="shared" si="257"/>
        <v>SELFLABEL</v>
      </c>
      <c r="W3307" t="str">
        <f t="shared" si="258"/>
        <v>SINGULARSHAPE</v>
      </c>
      <c r="X3307" t="str">
        <f t="shared" si="259"/>
        <v>SINGULARLABEL</v>
      </c>
    </row>
    <row r="3308" spans="1:24" x14ac:dyDescent="0.25">
      <c r="A3308" t="s">
        <v>17</v>
      </c>
      <c r="B3308" t="s">
        <v>17</v>
      </c>
      <c r="C3308" t="s">
        <v>28</v>
      </c>
      <c r="D3308" t="s">
        <v>29</v>
      </c>
      <c r="E3308" t="s">
        <v>33</v>
      </c>
      <c r="F3308">
        <v>0.68351728789300004</v>
      </c>
      <c r="G3308" t="s">
        <v>44</v>
      </c>
      <c r="H3308" t="s">
        <v>46</v>
      </c>
      <c r="I3308" t="s">
        <v>47</v>
      </c>
      <c r="J3308" t="s">
        <v>45</v>
      </c>
      <c r="K3308">
        <v>1</v>
      </c>
      <c r="L3308">
        <v>15</v>
      </c>
      <c r="M3308">
        <v>3</v>
      </c>
      <c r="N3308" t="s">
        <v>22</v>
      </c>
      <c r="O3308" t="s">
        <v>23</v>
      </c>
      <c r="P3308">
        <v>11</v>
      </c>
      <c r="Q3308" t="s">
        <v>41</v>
      </c>
      <c r="R3308">
        <v>20</v>
      </c>
      <c r="S3308" t="str">
        <f t="shared" si="255"/>
        <v>EXPERIMENT</v>
      </c>
      <c r="T3308">
        <v>0</v>
      </c>
      <c r="U3308" t="str">
        <f t="shared" si="256"/>
        <v>OTHERSHAPE</v>
      </c>
      <c r="V3308" t="str">
        <f t="shared" si="257"/>
        <v>OTHERLABEL</v>
      </c>
      <c r="W3308" t="str">
        <f t="shared" si="258"/>
        <v>SINGULARSHAPE</v>
      </c>
      <c r="X3308" t="str">
        <f t="shared" si="259"/>
        <v>SINGULARLABEL</v>
      </c>
    </row>
    <row r="3309" spans="1:24" x14ac:dyDescent="0.25">
      <c r="A3309" t="s">
        <v>27</v>
      </c>
      <c r="B3309" t="s">
        <v>27</v>
      </c>
      <c r="C3309" t="s">
        <v>28</v>
      </c>
      <c r="D3309" t="s">
        <v>29</v>
      </c>
      <c r="E3309" t="s">
        <v>33</v>
      </c>
      <c r="F3309">
        <v>0.70016301068200004</v>
      </c>
      <c r="G3309" t="s">
        <v>44</v>
      </c>
      <c r="H3309" t="s">
        <v>46</v>
      </c>
      <c r="I3309" t="s">
        <v>47</v>
      </c>
      <c r="J3309" t="s">
        <v>45</v>
      </c>
      <c r="K3309">
        <v>1</v>
      </c>
      <c r="L3309">
        <v>16</v>
      </c>
      <c r="M3309">
        <v>3</v>
      </c>
      <c r="N3309" t="s">
        <v>22</v>
      </c>
      <c r="O3309" t="s">
        <v>23</v>
      </c>
      <c r="P3309">
        <v>11</v>
      </c>
      <c r="Q3309" t="s">
        <v>41</v>
      </c>
      <c r="R3309">
        <v>20</v>
      </c>
      <c r="S3309" t="str">
        <f t="shared" si="255"/>
        <v>EXPERIMENT</v>
      </c>
      <c r="T3309">
        <v>0</v>
      </c>
      <c r="U3309" t="str">
        <f t="shared" si="256"/>
        <v>OTHERSHAPE</v>
      </c>
      <c r="V3309" t="str">
        <f t="shared" si="257"/>
        <v>OTHERLABEL</v>
      </c>
      <c r="W3309" t="str">
        <f t="shared" si="258"/>
        <v>PLURALSHAPE</v>
      </c>
      <c r="X3309" t="str">
        <f t="shared" si="259"/>
        <v>PLURALLABEL</v>
      </c>
    </row>
    <row r="3310" spans="1:24" x14ac:dyDescent="0.25">
      <c r="A3310" t="s">
        <v>25</v>
      </c>
      <c r="B3310" t="s">
        <v>17</v>
      </c>
      <c r="C3310" t="s">
        <v>31</v>
      </c>
      <c r="D3310" t="s">
        <v>32</v>
      </c>
      <c r="E3310" t="s">
        <v>24</v>
      </c>
      <c r="F3310">
        <v>0.78350137767799999</v>
      </c>
      <c r="G3310" t="s">
        <v>44</v>
      </c>
      <c r="H3310" t="s">
        <v>46</v>
      </c>
      <c r="I3310" t="s">
        <v>47</v>
      </c>
      <c r="J3310" t="s">
        <v>45</v>
      </c>
      <c r="K3310">
        <v>1</v>
      </c>
      <c r="L3310">
        <v>17</v>
      </c>
      <c r="M3310">
        <v>3</v>
      </c>
      <c r="N3310" t="s">
        <v>22</v>
      </c>
      <c r="O3310" t="s">
        <v>23</v>
      </c>
      <c r="P3310">
        <v>11</v>
      </c>
      <c r="Q3310" t="s">
        <v>41</v>
      </c>
      <c r="R3310">
        <v>20</v>
      </c>
      <c r="S3310" t="str">
        <f t="shared" si="255"/>
        <v>EXPERIMENT</v>
      </c>
      <c r="T3310">
        <v>0</v>
      </c>
      <c r="U3310" t="str">
        <f t="shared" si="256"/>
        <v>SELFSHAPE</v>
      </c>
      <c r="V3310" t="str">
        <f t="shared" si="257"/>
        <v>OTHERLABEL</v>
      </c>
      <c r="W3310" t="str">
        <f t="shared" si="258"/>
        <v>SINGULARSHAPE</v>
      </c>
      <c r="X3310" t="str">
        <f t="shared" si="259"/>
        <v>SINGULARLABEL</v>
      </c>
    </row>
    <row r="3311" spans="1:24" x14ac:dyDescent="0.25">
      <c r="A3311" t="s">
        <v>25</v>
      </c>
      <c r="B3311" t="s">
        <v>17</v>
      </c>
      <c r="C3311" t="s">
        <v>31</v>
      </c>
      <c r="D3311" t="s">
        <v>29</v>
      </c>
      <c r="E3311" t="s">
        <v>24</v>
      </c>
      <c r="F3311">
        <v>0.71685887238699997</v>
      </c>
      <c r="G3311" t="s">
        <v>44</v>
      </c>
      <c r="H3311" t="s">
        <v>46</v>
      </c>
      <c r="I3311" t="s">
        <v>47</v>
      </c>
      <c r="J3311" t="s">
        <v>45</v>
      </c>
      <c r="K3311">
        <v>1</v>
      </c>
      <c r="L3311">
        <v>18</v>
      </c>
      <c r="M3311">
        <v>3</v>
      </c>
      <c r="N3311" t="s">
        <v>22</v>
      </c>
      <c r="O3311" t="s">
        <v>23</v>
      </c>
      <c r="P3311">
        <v>11</v>
      </c>
      <c r="Q3311" t="s">
        <v>41</v>
      </c>
      <c r="R3311">
        <v>20</v>
      </c>
      <c r="S3311" t="str">
        <f t="shared" si="255"/>
        <v>EXPERIMENT</v>
      </c>
      <c r="T3311">
        <v>0</v>
      </c>
      <c r="U3311" t="str">
        <f t="shared" si="256"/>
        <v>SELFSHAPE</v>
      </c>
      <c r="V3311" t="str">
        <f t="shared" si="257"/>
        <v>OTHERLABEL</v>
      </c>
      <c r="W3311" t="str">
        <f t="shared" si="258"/>
        <v>SINGULARSHAPE</v>
      </c>
      <c r="X3311" t="str">
        <f t="shared" si="259"/>
        <v>SINGULARLABEL</v>
      </c>
    </row>
    <row r="3312" spans="1:24" x14ac:dyDescent="0.25">
      <c r="A3312" t="s">
        <v>25</v>
      </c>
      <c r="B3312" t="s">
        <v>25</v>
      </c>
      <c r="C3312" t="s">
        <v>28</v>
      </c>
      <c r="D3312" t="s">
        <v>32</v>
      </c>
      <c r="E3312" t="s">
        <v>33</v>
      </c>
      <c r="F3312">
        <v>0.58350951038300003</v>
      </c>
      <c r="G3312" t="s">
        <v>44</v>
      </c>
      <c r="H3312" t="s">
        <v>46</v>
      </c>
      <c r="I3312" t="s">
        <v>47</v>
      </c>
      <c r="J3312" t="s">
        <v>45</v>
      </c>
      <c r="K3312">
        <v>1</v>
      </c>
      <c r="L3312">
        <v>19</v>
      </c>
      <c r="M3312">
        <v>3</v>
      </c>
      <c r="N3312" t="s">
        <v>22</v>
      </c>
      <c r="O3312" t="s">
        <v>23</v>
      </c>
      <c r="P3312">
        <v>11</v>
      </c>
      <c r="Q3312" t="s">
        <v>41</v>
      </c>
      <c r="R3312">
        <v>20</v>
      </c>
      <c r="S3312" t="str">
        <f t="shared" si="255"/>
        <v>EXPERIMENT</v>
      </c>
      <c r="T3312">
        <v>0</v>
      </c>
      <c r="U3312" t="str">
        <f t="shared" si="256"/>
        <v>SELFSHAPE</v>
      </c>
      <c r="V3312" t="str">
        <f t="shared" si="257"/>
        <v>SELFLABEL</v>
      </c>
      <c r="W3312" t="str">
        <f t="shared" si="258"/>
        <v>SINGULARSHAPE</v>
      </c>
      <c r="X3312" t="str">
        <f t="shared" si="259"/>
        <v>SINGULARLABEL</v>
      </c>
    </row>
    <row r="3313" spans="1:24" x14ac:dyDescent="0.25">
      <c r="A3313" t="s">
        <v>25</v>
      </c>
      <c r="B3313" t="s">
        <v>17</v>
      </c>
      <c r="C3313" t="s">
        <v>31</v>
      </c>
      <c r="D3313" t="s">
        <v>32</v>
      </c>
      <c r="E3313" t="s">
        <v>24</v>
      </c>
      <c r="F3313">
        <v>0.61684833135200001</v>
      </c>
      <c r="G3313" t="s">
        <v>44</v>
      </c>
      <c r="H3313" t="s">
        <v>46</v>
      </c>
      <c r="I3313" t="s">
        <v>47</v>
      </c>
      <c r="J3313" t="s">
        <v>45</v>
      </c>
      <c r="K3313">
        <v>1</v>
      </c>
      <c r="L3313">
        <v>20</v>
      </c>
      <c r="M3313">
        <v>3</v>
      </c>
      <c r="N3313" t="s">
        <v>22</v>
      </c>
      <c r="O3313" t="s">
        <v>23</v>
      </c>
      <c r="P3313">
        <v>11</v>
      </c>
      <c r="Q3313" t="s">
        <v>41</v>
      </c>
      <c r="R3313">
        <v>20</v>
      </c>
      <c r="S3313" t="str">
        <f t="shared" si="255"/>
        <v>EXPERIMENT</v>
      </c>
      <c r="T3313">
        <v>0</v>
      </c>
      <c r="U3313" t="str">
        <f t="shared" si="256"/>
        <v>SELFSHAPE</v>
      </c>
      <c r="V3313" t="str">
        <f t="shared" si="257"/>
        <v>OTHERLABEL</v>
      </c>
      <c r="W3313" t="str">
        <f t="shared" si="258"/>
        <v>SINGULARSHAPE</v>
      </c>
      <c r="X3313" t="str">
        <f t="shared" si="259"/>
        <v>SINGULARLABEL</v>
      </c>
    </row>
    <row r="3314" spans="1:24" x14ac:dyDescent="0.25">
      <c r="A3314" t="s">
        <v>26</v>
      </c>
      <c r="B3314" t="s">
        <v>25</v>
      </c>
      <c r="C3314" t="s">
        <v>31</v>
      </c>
      <c r="D3314" t="s">
        <v>29</v>
      </c>
      <c r="E3314" t="s">
        <v>24</v>
      </c>
      <c r="F3314">
        <v>0.66684827214300002</v>
      </c>
      <c r="G3314" t="s">
        <v>44</v>
      </c>
      <c r="H3314" t="s">
        <v>46</v>
      </c>
      <c r="I3314" t="s">
        <v>47</v>
      </c>
      <c r="J3314" t="s">
        <v>45</v>
      </c>
      <c r="K3314">
        <v>1</v>
      </c>
      <c r="L3314">
        <v>21</v>
      </c>
      <c r="M3314">
        <v>3</v>
      </c>
      <c r="N3314" t="s">
        <v>22</v>
      </c>
      <c r="O3314" t="s">
        <v>23</v>
      </c>
      <c r="P3314">
        <v>11</v>
      </c>
      <c r="Q3314" t="s">
        <v>41</v>
      </c>
      <c r="R3314">
        <v>20</v>
      </c>
      <c r="S3314" t="str">
        <f t="shared" si="255"/>
        <v>EXPERIMENT</v>
      </c>
      <c r="T3314">
        <v>0</v>
      </c>
      <c r="U3314" t="str">
        <f t="shared" si="256"/>
        <v>SELFSHAPE</v>
      </c>
      <c r="V3314" t="str">
        <f t="shared" si="257"/>
        <v>SELFLABEL</v>
      </c>
      <c r="W3314" t="str">
        <f t="shared" si="258"/>
        <v>PLURALSHAPE</v>
      </c>
      <c r="X3314" t="str">
        <f t="shared" si="259"/>
        <v>SINGULARLABEL</v>
      </c>
    </row>
    <row r="3315" spans="1:24" x14ac:dyDescent="0.25">
      <c r="A3315" t="s">
        <v>26</v>
      </c>
      <c r="B3315" t="s">
        <v>27</v>
      </c>
      <c r="C3315" t="s">
        <v>31</v>
      </c>
      <c r="D3315" t="s">
        <v>29</v>
      </c>
      <c r="E3315" t="s">
        <v>24</v>
      </c>
      <c r="F3315">
        <v>1.1334539825300001</v>
      </c>
      <c r="G3315" t="s">
        <v>44</v>
      </c>
      <c r="H3315" t="s">
        <v>46</v>
      </c>
      <c r="I3315" t="s">
        <v>47</v>
      </c>
      <c r="J3315" t="s">
        <v>45</v>
      </c>
      <c r="K3315">
        <v>1</v>
      </c>
      <c r="L3315">
        <v>22</v>
      </c>
      <c r="M3315">
        <v>3</v>
      </c>
      <c r="N3315" t="s">
        <v>22</v>
      </c>
      <c r="O3315" t="s">
        <v>23</v>
      </c>
      <c r="P3315">
        <v>11</v>
      </c>
      <c r="Q3315" t="s">
        <v>41</v>
      </c>
      <c r="R3315">
        <v>20</v>
      </c>
      <c r="S3315" t="str">
        <f t="shared" si="255"/>
        <v>EXPERIMENT</v>
      </c>
      <c r="T3315">
        <v>0</v>
      </c>
      <c r="U3315" t="str">
        <f t="shared" si="256"/>
        <v>SELFSHAPE</v>
      </c>
      <c r="V3315" t="str">
        <f t="shared" si="257"/>
        <v>OTHERLABEL</v>
      </c>
      <c r="W3315" t="str">
        <f t="shared" si="258"/>
        <v>PLURALSHAPE</v>
      </c>
      <c r="X3315" t="str">
        <f t="shared" si="259"/>
        <v>PLURALLABEL</v>
      </c>
    </row>
    <row r="3316" spans="1:24" x14ac:dyDescent="0.25">
      <c r="A3316" t="s">
        <v>17</v>
      </c>
      <c r="B3316" t="s">
        <v>26</v>
      </c>
      <c r="C3316" t="s">
        <v>31</v>
      </c>
      <c r="D3316" t="s">
        <v>32</v>
      </c>
      <c r="E3316" t="s">
        <v>24</v>
      </c>
      <c r="F3316">
        <v>1.1334938567599999</v>
      </c>
      <c r="G3316" t="s">
        <v>44</v>
      </c>
      <c r="H3316" t="s">
        <v>46</v>
      </c>
      <c r="I3316" t="s">
        <v>47</v>
      </c>
      <c r="J3316" t="s">
        <v>45</v>
      </c>
      <c r="K3316">
        <v>1</v>
      </c>
      <c r="L3316">
        <v>23</v>
      </c>
      <c r="M3316">
        <v>3</v>
      </c>
      <c r="N3316" t="s">
        <v>22</v>
      </c>
      <c r="O3316" t="s">
        <v>23</v>
      </c>
      <c r="P3316">
        <v>11</v>
      </c>
      <c r="Q3316" t="s">
        <v>41</v>
      </c>
      <c r="R3316">
        <v>20</v>
      </c>
      <c r="S3316" t="str">
        <f t="shared" si="255"/>
        <v>EXPERIMENT</v>
      </c>
      <c r="T3316">
        <v>0</v>
      </c>
      <c r="U3316" t="str">
        <f t="shared" si="256"/>
        <v>OTHERSHAPE</v>
      </c>
      <c r="V3316" t="str">
        <f t="shared" si="257"/>
        <v>SELFLABEL</v>
      </c>
      <c r="W3316" t="str">
        <f t="shared" si="258"/>
        <v>SINGULARSHAPE</v>
      </c>
      <c r="X3316" t="str">
        <f t="shared" si="259"/>
        <v>PLURALLABEL</v>
      </c>
    </row>
    <row r="3317" spans="1:24" x14ac:dyDescent="0.25">
      <c r="A3317" t="s">
        <v>25</v>
      </c>
      <c r="B3317" t="s">
        <v>27</v>
      </c>
      <c r="C3317" t="s">
        <v>31</v>
      </c>
      <c r="D3317" t="s">
        <v>32</v>
      </c>
      <c r="E3317" t="s">
        <v>24</v>
      </c>
      <c r="F3317">
        <v>0.71686282032199999</v>
      </c>
      <c r="G3317" t="s">
        <v>44</v>
      </c>
      <c r="H3317" t="s">
        <v>46</v>
      </c>
      <c r="I3317" t="s">
        <v>47</v>
      </c>
      <c r="J3317" t="s">
        <v>45</v>
      </c>
      <c r="K3317">
        <v>1</v>
      </c>
      <c r="L3317">
        <v>24</v>
      </c>
      <c r="M3317">
        <v>3</v>
      </c>
      <c r="N3317" t="s">
        <v>22</v>
      </c>
      <c r="O3317" t="s">
        <v>23</v>
      </c>
      <c r="P3317">
        <v>11</v>
      </c>
      <c r="Q3317" t="s">
        <v>41</v>
      </c>
      <c r="R3317">
        <v>20</v>
      </c>
      <c r="S3317" t="str">
        <f t="shared" si="255"/>
        <v>EXPERIMENT</v>
      </c>
      <c r="T3317">
        <v>0</v>
      </c>
      <c r="U3317" t="str">
        <f t="shared" si="256"/>
        <v>SELFSHAPE</v>
      </c>
      <c r="V3317" t="str">
        <f t="shared" si="257"/>
        <v>OTHERLABEL</v>
      </c>
      <c r="W3317" t="str">
        <f t="shared" si="258"/>
        <v>SINGULARSHAPE</v>
      </c>
      <c r="X3317" t="str">
        <f t="shared" si="259"/>
        <v>PLURALLABEL</v>
      </c>
    </row>
    <row r="3318" spans="1:24" x14ac:dyDescent="0.25">
      <c r="A3318" t="s">
        <v>27</v>
      </c>
      <c r="B3318" t="s">
        <v>26</v>
      </c>
      <c r="C3318" t="s">
        <v>31</v>
      </c>
      <c r="D3318" t="s">
        <v>32</v>
      </c>
      <c r="E3318" t="s">
        <v>24</v>
      </c>
      <c r="F3318">
        <v>0.68349596898800002</v>
      </c>
      <c r="G3318" t="s">
        <v>44</v>
      </c>
      <c r="H3318" t="s">
        <v>46</v>
      </c>
      <c r="I3318" t="s">
        <v>47</v>
      </c>
      <c r="J3318" t="s">
        <v>45</v>
      </c>
      <c r="K3318">
        <v>1</v>
      </c>
      <c r="L3318">
        <v>25</v>
      </c>
      <c r="M3318">
        <v>3</v>
      </c>
      <c r="N3318" t="s">
        <v>22</v>
      </c>
      <c r="O3318" t="s">
        <v>23</v>
      </c>
      <c r="P3318">
        <v>11</v>
      </c>
      <c r="Q3318" t="s">
        <v>41</v>
      </c>
      <c r="R3318">
        <v>20</v>
      </c>
      <c r="S3318" t="str">
        <f t="shared" si="255"/>
        <v>EXPERIMENT</v>
      </c>
      <c r="T3318">
        <v>0</v>
      </c>
      <c r="U3318" t="str">
        <f t="shared" si="256"/>
        <v>OTHERSHAPE</v>
      </c>
      <c r="V3318" t="str">
        <f t="shared" si="257"/>
        <v>SELFLABEL</v>
      </c>
      <c r="W3318" t="str">
        <f t="shared" si="258"/>
        <v>PLURALSHAPE</v>
      </c>
      <c r="X3318" t="str">
        <f t="shared" si="259"/>
        <v>PLURALLABEL</v>
      </c>
    </row>
    <row r="3319" spans="1:24" x14ac:dyDescent="0.25">
      <c r="A3319" t="s">
        <v>27</v>
      </c>
      <c r="B3319" t="s">
        <v>26</v>
      </c>
      <c r="C3319" t="s">
        <v>31</v>
      </c>
      <c r="D3319" t="s">
        <v>29</v>
      </c>
      <c r="E3319" t="s">
        <v>24</v>
      </c>
      <c r="F3319">
        <v>0.65017728251399998</v>
      </c>
      <c r="G3319" t="s">
        <v>44</v>
      </c>
      <c r="H3319" t="s">
        <v>46</v>
      </c>
      <c r="I3319" t="s">
        <v>47</v>
      </c>
      <c r="J3319" t="s">
        <v>45</v>
      </c>
      <c r="K3319">
        <v>1</v>
      </c>
      <c r="L3319">
        <v>26</v>
      </c>
      <c r="M3319">
        <v>3</v>
      </c>
      <c r="N3319" t="s">
        <v>22</v>
      </c>
      <c r="O3319" t="s">
        <v>23</v>
      </c>
      <c r="P3319">
        <v>11</v>
      </c>
      <c r="Q3319" t="s">
        <v>41</v>
      </c>
      <c r="R3319">
        <v>20</v>
      </c>
      <c r="S3319" t="str">
        <f t="shared" si="255"/>
        <v>EXPERIMENT</v>
      </c>
      <c r="T3319">
        <v>0</v>
      </c>
      <c r="U3319" t="str">
        <f t="shared" si="256"/>
        <v>OTHERSHAPE</v>
      </c>
      <c r="V3319" t="str">
        <f t="shared" si="257"/>
        <v>SELFLABEL</v>
      </c>
      <c r="W3319" t="str">
        <f t="shared" si="258"/>
        <v>PLURALSHAPE</v>
      </c>
      <c r="X3319" t="str">
        <f t="shared" si="259"/>
        <v>PLURALLABEL</v>
      </c>
    </row>
    <row r="3320" spans="1:24" x14ac:dyDescent="0.25">
      <c r="A3320" t="s">
        <v>26</v>
      </c>
      <c r="B3320" t="s">
        <v>26</v>
      </c>
      <c r="C3320" t="s">
        <v>28</v>
      </c>
      <c r="D3320" t="s">
        <v>32</v>
      </c>
      <c r="E3320" t="s">
        <v>33</v>
      </c>
      <c r="F3320">
        <v>0.75016571499899998</v>
      </c>
      <c r="G3320" t="s">
        <v>44</v>
      </c>
      <c r="H3320" t="s">
        <v>46</v>
      </c>
      <c r="I3320" t="s">
        <v>47</v>
      </c>
      <c r="J3320" t="s">
        <v>45</v>
      </c>
      <c r="K3320">
        <v>1</v>
      </c>
      <c r="L3320">
        <v>27</v>
      </c>
      <c r="M3320">
        <v>3</v>
      </c>
      <c r="N3320" t="s">
        <v>22</v>
      </c>
      <c r="O3320" t="s">
        <v>23</v>
      </c>
      <c r="P3320">
        <v>11</v>
      </c>
      <c r="Q3320" t="s">
        <v>41</v>
      </c>
      <c r="R3320">
        <v>20</v>
      </c>
      <c r="S3320" t="str">
        <f t="shared" si="255"/>
        <v>EXPERIMENT</v>
      </c>
      <c r="T3320">
        <v>0</v>
      </c>
      <c r="U3320" t="str">
        <f t="shared" si="256"/>
        <v>SELFSHAPE</v>
      </c>
      <c r="V3320" t="str">
        <f t="shared" si="257"/>
        <v>SELFLABEL</v>
      </c>
      <c r="W3320" t="str">
        <f t="shared" si="258"/>
        <v>PLURALSHAPE</v>
      </c>
      <c r="X3320" t="str">
        <f t="shared" si="259"/>
        <v>PLURALLABEL</v>
      </c>
    </row>
    <row r="3321" spans="1:24" x14ac:dyDescent="0.25">
      <c r="A3321" t="s">
        <v>27</v>
      </c>
      <c r="B3321" t="s">
        <v>27</v>
      </c>
      <c r="C3321" t="s">
        <v>28</v>
      </c>
      <c r="D3321" t="s">
        <v>32</v>
      </c>
      <c r="E3321" t="s">
        <v>33</v>
      </c>
      <c r="F3321">
        <v>0.93354778573800001</v>
      </c>
      <c r="G3321" t="s">
        <v>44</v>
      </c>
      <c r="H3321" t="s">
        <v>46</v>
      </c>
      <c r="I3321" t="s">
        <v>47</v>
      </c>
      <c r="J3321" t="s">
        <v>45</v>
      </c>
      <c r="K3321">
        <v>1</v>
      </c>
      <c r="L3321">
        <v>28</v>
      </c>
      <c r="M3321">
        <v>3</v>
      </c>
      <c r="N3321" t="s">
        <v>22</v>
      </c>
      <c r="O3321" t="s">
        <v>23</v>
      </c>
      <c r="P3321">
        <v>11</v>
      </c>
      <c r="Q3321" t="s">
        <v>41</v>
      </c>
      <c r="R3321">
        <v>20</v>
      </c>
      <c r="S3321" t="str">
        <f t="shared" si="255"/>
        <v>EXPERIMENT</v>
      </c>
      <c r="T3321">
        <v>0</v>
      </c>
      <c r="U3321" t="str">
        <f t="shared" si="256"/>
        <v>OTHERSHAPE</v>
      </c>
      <c r="V3321" t="str">
        <f t="shared" si="257"/>
        <v>OTHERLABEL</v>
      </c>
      <c r="W3321" t="str">
        <f t="shared" si="258"/>
        <v>PLURALSHAPE</v>
      </c>
      <c r="X3321" t="str">
        <f t="shared" si="259"/>
        <v>PLURALLABEL</v>
      </c>
    </row>
    <row r="3322" spans="1:24" x14ac:dyDescent="0.25">
      <c r="A3322" t="s">
        <v>27</v>
      </c>
      <c r="B3322" t="s">
        <v>27</v>
      </c>
      <c r="C3322" t="s">
        <v>28</v>
      </c>
      <c r="D3322" t="s">
        <v>29</v>
      </c>
      <c r="E3322" t="s">
        <v>33</v>
      </c>
      <c r="F3322">
        <v>0.65018675755699995</v>
      </c>
      <c r="G3322" t="s">
        <v>44</v>
      </c>
      <c r="H3322" t="s">
        <v>46</v>
      </c>
      <c r="I3322" t="s">
        <v>47</v>
      </c>
      <c r="J3322" t="s">
        <v>45</v>
      </c>
      <c r="K3322">
        <v>1</v>
      </c>
      <c r="L3322">
        <v>29</v>
      </c>
      <c r="M3322">
        <v>3</v>
      </c>
      <c r="N3322" t="s">
        <v>22</v>
      </c>
      <c r="O3322" t="s">
        <v>23</v>
      </c>
      <c r="P3322">
        <v>11</v>
      </c>
      <c r="Q3322" t="s">
        <v>41</v>
      </c>
      <c r="R3322">
        <v>20</v>
      </c>
      <c r="S3322" t="str">
        <f t="shared" si="255"/>
        <v>EXPERIMENT</v>
      </c>
      <c r="T3322">
        <v>0</v>
      </c>
      <c r="U3322" t="str">
        <f t="shared" si="256"/>
        <v>OTHERSHAPE</v>
      </c>
      <c r="V3322" t="str">
        <f t="shared" si="257"/>
        <v>OTHERLABEL</v>
      </c>
      <c r="W3322" t="str">
        <f t="shared" si="258"/>
        <v>PLURALSHAPE</v>
      </c>
      <c r="X3322" t="str">
        <f t="shared" si="259"/>
        <v>PLURALLABEL</v>
      </c>
    </row>
    <row r="3323" spans="1:24" x14ac:dyDescent="0.25">
      <c r="A3323" t="s">
        <v>26</v>
      </c>
      <c r="B3323" t="s">
        <v>17</v>
      </c>
      <c r="C3323" t="s">
        <v>31</v>
      </c>
      <c r="D3323" t="s">
        <v>29</v>
      </c>
      <c r="E3323" t="s">
        <v>24</v>
      </c>
      <c r="F3323">
        <v>0.63351103034800005</v>
      </c>
      <c r="G3323" t="s">
        <v>44</v>
      </c>
      <c r="H3323" t="s">
        <v>46</v>
      </c>
      <c r="I3323" t="s">
        <v>47</v>
      </c>
      <c r="J3323" t="s">
        <v>45</v>
      </c>
      <c r="K3323">
        <v>1</v>
      </c>
      <c r="L3323">
        <v>30</v>
      </c>
      <c r="M3323">
        <v>3</v>
      </c>
      <c r="N3323" t="s">
        <v>22</v>
      </c>
      <c r="O3323" t="s">
        <v>23</v>
      </c>
      <c r="P3323">
        <v>11</v>
      </c>
      <c r="Q3323" t="s">
        <v>41</v>
      </c>
      <c r="R3323">
        <v>20</v>
      </c>
      <c r="S3323" t="str">
        <f t="shared" si="255"/>
        <v>EXPERIMENT</v>
      </c>
      <c r="T3323">
        <v>0</v>
      </c>
      <c r="U3323" t="str">
        <f t="shared" si="256"/>
        <v>SELFSHAPE</v>
      </c>
      <c r="V3323" t="str">
        <f t="shared" si="257"/>
        <v>OTHERLABEL</v>
      </c>
      <c r="W3323" t="str">
        <f t="shared" si="258"/>
        <v>PLURALSHAPE</v>
      </c>
      <c r="X3323" t="str">
        <f t="shared" si="259"/>
        <v>SINGULARLABEL</v>
      </c>
    </row>
    <row r="3324" spans="1:24" x14ac:dyDescent="0.25">
      <c r="A3324" t="s">
        <v>26</v>
      </c>
      <c r="B3324" t="s">
        <v>26</v>
      </c>
      <c r="C3324" t="s">
        <v>28</v>
      </c>
      <c r="D3324" t="s">
        <v>29</v>
      </c>
      <c r="E3324" t="s">
        <v>33</v>
      </c>
      <c r="F3324">
        <v>0.71684900252100003</v>
      </c>
      <c r="G3324" t="s">
        <v>44</v>
      </c>
      <c r="H3324" t="s">
        <v>46</v>
      </c>
      <c r="I3324" t="s">
        <v>47</v>
      </c>
      <c r="J3324" t="s">
        <v>45</v>
      </c>
      <c r="K3324">
        <v>1</v>
      </c>
      <c r="L3324">
        <v>31</v>
      </c>
      <c r="M3324">
        <v>3</v>
      </c>
      <c r="N3324" t="s">
        <v>22</v>
      </c>
      <c r="O3324" t="s">
        <v>23</v>
      </c>
      <c r="P3324">
        <v>11</v>
      </c>
      <c r="Q3324" t="s">
        <v>41</v>
      </c>
      <c r="R3324">
        <v>20</v>
      </c>
      <c r="S3324" t="str">
        <f t="shared" si="255"/>
        <v>EXPERIMENT</v>
      </c>
      <c r="T3324">
        <v>0</v>
      </c>
      <c r="U3324" t="str">
        <f t="shared" si="256"/>
        <v>SELFSHAPE</v>
      </c>
      <c r="V3324" t="str">
        <f t="shared" si="257"/>
        <v>SELFLABEL</v>
      </c>
      <c r="W3324" t="str">
        <f t="shared" si="258"/>
        <v>PLURALSHAPE</v>
      </c>
      <c r="X3324" t="str">
        <f t="shared" si="259"/>
        <v>PLURALLABEL</v>
      </c>
    </row>
    <row r="3325" spans="1:24" x14ac:dyDescent="0.25">
      <c r="A3325" t="s">
        <v>26</v>
      </c>
      <c r="B3325" t="s">
        <v>25</v>
      </c>
      <c r="C3325" t="s">
        <v>31</v>
      </c>
      <c r="D3325" t="s">
        <v>29</v>
      </c>
      <c r="E3325" t="s">
        <v>24</v>
      </c>
      <c r="F3325">
        <v>0.71683360554700004</v>
      </c>
      <c r="G3325" t="s">
        <v>44</v>
      </c>
      <c r="H3325" t="s">
        <v>46</v>
      </c>
      <c r="I3325" t="s">
        <v>47</v>
      </c>
      <c r="J3325" t="s">
        <v>45</v>
      </c>
      <c r="K3325">
        <v>1</v>
      </c>
      <c r="L3325">
        <v>32</v>
      </c>
      <c r="M3325">
        <v>3</v>
      </c>
      <c r="N3325" t="s">
        <v>22</v>
      </c>
      <c r="O3325" t="s">
        <v>23</v>
      </c>
      <c r="P3325">
        <v>11</v>
      </c>
      <c r="Q3325" t="s">
        <v>41</v>
      </c>
      <c r="R3325">
        <v>20</v>
      </c>
      <c r="S3325" t="str">
        <f t="shared" si="255"/>
        <v>EXPERIMENT</v>
      </c>
      <c r="T3325">
        <v>0</v>
      </c>
      <c r="U3325" t="str">
        <f t="shared" si="256"/>
        <v>SELFSHAPE</v>
      </c>
      <c r="V3325" t="str">
        <f t="shared" si="257"/>
        <v>SELFLABEL</v>
      </c>
      <c r="W3325" t="str">
        <f t="shared" si="258"/>
        <v>PLURALSHAPE</v>
      </c>
      <c r="X3325" t="str">
        <f t="shared" si="259"/>
        <v>SINGULARLABEL</v>
      </c>
    </row>
    <row r="3326" spans="1:24" x14ac:dyDescent="0.25">
      <c r="A3326" t="s">
        <v>26</v>
      </c>
      <c r="B3326" t="s">
        <v>17</v>
      </c>
      <c r="C3326" t="s">
        <v>31</v>
      </c>
      <c r="D3326" t="s">
        <v>32</v>
      </c>
      <c r="E3326" t="s">
        <v>24</v>
      </c>
      <c r="F3326">
        <v>0.68349833769000001</v>
      </c>
      <c r="G3326" t="s">
        <v>44</v>
      </c>
      <c r="H3326" t="s">
        <v>46</v>
      </c>
      <c r="I3326" t="s">
        <v>47</v>
      </c>
      <c r="J3326" t="s">
        <v>45</v>
      </c>
      <c r="K3326">
        <v>1</v>
      </c>
      <c r="L3326">
        <v>33</v>
      </c>
      <c r="M3326">
        <v>3</v>
      </c>
      <c r="N3326" t="s">
        <v>22</v>
      </c>
      <c r="O3326" t="s">
        <v>23</v>
      </c>
      <c r="P3326">
        <v>11</v>
      </c>
      <c r="Q3326" t="s">
        <v>41</v>
      </c>
      <c r="R3326">
        <v>20</v>
      </c>
      <c r="S3326" t="str">
        <f t="shared" si="255"/>
        <v>EXPERIMENT</v>
      </c>
      <c r="T3326">
        <v>0</v>
      </c>
      <c r="U3326" t="str">
        <f t="shared" si="256"/>
        <v>SELFSHAPE</v>
      </c>
      <c r="V3326" t="str">
        <f t="shared" si="257"/>
        <v>OTHERLABEL</v>
      </c>
      <c r="W3326" t="str">
        <f t="shared" si="258"/>
        <v>PLURALSHAPE</v>
      </c>
      <c r="X3326" t="str">
        <f t="shared" si="259"/>
        <v>SINGULARLABEL</v>
      </c>
    </row>
    <row r="3327" spans="1:24" x14ac:dyDescent="0.25">
      <c r="A3327" t="s">
        <v>17</v>
      </c>
      <c r="B3327" t="s">
        <v>17</v>
      </c>
      <c r="C3327" t="s">
        <v>28</v>
      </c>
      <c r="D3327" t="s">
        <v>29</v>
      </c>
      <c r="E3327" t="s">
        <v>33</v>
      </c>
      <c r="F3327">
        <v>0.650133065472</v>
      </c>
      <c r="G3327" t="s">
        <v>44</v>
      </c>
      <c r="H3327" t="s">
        <v>46</v>
      </c>
      <c r="I3327" t="s">
        <v>47</v>
      </c>
      <c r="J3327" t="s">
        <v>45</v>
      </c>
      <c r="K3327">
        <v>1</v>
      </c>
      <c r="L3327">
        <v>34</v>
      </c>
      <c r="M3327">
        <v>3</v>
      </c>
      <c r="N3327" t="s">
        <v>22</v>
      </c>
      <c r="O3327" t="s">
        <v>23</v>
      </c>
      <c r="P3327">
        <v>11</v>
      </c>
      <c r="Q3327" t="s">
        <v>41</v>
      </c>
      <c r="R3327">
        <v>20</v>
      </c>
      <c r="S3327" t="str">
        <f t="shared" si="255"/>
        <v>EXPERIMENT</v>
      </c>
      <c r="T3327">
        <v>0</v>
      </c>
      <c r="U3327" t="str">
        <f t="shared" si="256"/>
        <v>OTHERSHAPE</v>
      </c>
      <c r="V3327" t="str">
        <f t="shared" si="257"/>
        <v>OTHERLABEL</v>
      </c>
      <c r="W3327" t="str">
        <f t="shared" si="258"/>
        <v>SINGULARSHAPE</v>
      </c>
      <c r="X3327" t="str">
        <f t="shared" si="259"/>
        <v>SINGULARLABEL</v>
      </c>
    </row>
    <row r="3328" spans="1:24" x14ac:dyDescent="0.25">
      <c r="A3328" t="s">
        <v>27</v>
      </c>
      <c r="B3328" t="s">
        <v>27</v>
      </c>
      <c r="C3328" t="s">
        <v>28</v>
      </c>
      <c r="D3328" t="s">
        <v>32</v>
      </c>
      <c r="E3328" t="s">
        <v>33</v>
      </c>
      <c r="F3328">
        <v>0.61681477382100003</v>
      </c>
      <c r="G3328" t="s">
        <v>44</v>
      </c>
      <c r="H3328" t="s">
        <v>46</v>
      </c>
      <c r="I3328" t="s">
        <v>47</v>
      </c>
      <c r="J3328" t="s">
        <v>45</v>
      </c>
      <c r="K3328">
        <v>1</v>
      </c>
      <c r="L3328">
        <v>35</v>
      </c>
      <c r="M3328">
        <v>3</v>
      </c>
      <c r="N3328" t="s">
        <v>22</v>
      </c>
      <c r="O3328" t="s">
        <v>23</v>
      </c>
      <c r="P3328">
        <v>11</v>
      </c>
      <c r="Q3328" t="s">
        <v>41</v>
      </c>
      <c r="R3328">
        <v>20</v>
      </c>
      <c r="S3328" t="str">
        <f t="shared" si="255"/>
        <v>EXPERIMENT</v>
      </c>
      <c r="T3328">
        <v>0</v>
      </c>
      <c r="U3328" t="str">
        <f t="shared" si="256"/>
        <v>OTHERSHAPE</v>
      </c>
      <c r="V3328" t="str">
        <f t="shared" si="257"/>
        <v>OTHERLABEL</v>
      </c>
      <c r="W3328" t="str">
        <f t="shared" si="258"/>
        <v>PLURALSHAPE</v>
      </c>
      <c r="X3328" t="str">
        <f t="shared" si="259"/>
        <v>PLURALLABEL</v>
      </c>
    </row>
    <row r="3329" spans="1:24" x14ac:dyDescent="0.25">
      <c r="A3329" t="s">
        <v>17</v>
      </c>
      <c r="B3329" t="s">
        <v>25</v>
      </c>
      <c r="C3329" t="s">
        <v>31</v>
      </c>
      <c r="D3329" t="s">
        <v>32</v>
      </c>
      <c r="E3329" t="s">
        <v>24</v>
      </c>
      <c r="F3329">
        <v>0.71683163155100005</v>
      </c>
      <c r="G3329" t="s">
        <v>44</v>
      </c>
      <c r="H3329" t="s">
        <v>46</v>
      </c>
      <c r="I3329" t="s">
        <v>47</v>
      </c>
      <c r="J3329" t="s">
        <v>45</v>
      </c>
      <c r="K3329">
        <v>1</v>
      </c>
      <c r="L3329">
        <v>36</v>
      </c>
      <c r="M3329">
        <v>3</v>
      </c>
      <c r="N3329" t="s">
        <v>22</v>
      </c>
      <c r="O3329" t="s">
        <v>23</v>
      </c>
      <c r="P3329">
        <v>11</v>
      </c>
      <c r="Q3329" t="s">
        <v>41</v>
      </c>
      <c r="R3329">
        <v>20</v>
      </c>
      <c r="S3329" t="str">
        <f t="shared" si="255"/>
        <v>EXPERIMENT</v>
      </c>
      <c r="T3329">
        <v>0</v>
      </c>
      <c r="U3329" t="str">
        <f t="shared" si="256"/>
        <v>OTHERSHAPE</v>
      </c>
      <c r="V3329" t="str">
        <f t="shared" si="257"/>
        <v>SELFLABEL</v>
      </c>
      <c r="W3329" t="str">
        <f t="shared" si="258"/>
        <v>SINGULARSHAPE</v>
      </c>
      <c r="X3329" t="str">
        <f t="shared" si="259"/>
        <v>SINGULARLABEL</v>
      </c>
    </row>
    <row r="3330" spans="1:24" x14ac:dyDescent="0.25">
      <c r="A3330" t="s">
        <v>25</v>
      </c>
      <c r="B3330" t="s">
        <v>17</v>
      </c>
      <c r="C3330" t="s">
        <v>31</v>
      </c>
      <c r="D3330" t="s">
        <v>29</v>
      </c>
      <c r="E3330" t="s">
        <v>24</v>
      </c>
      <c r="F3330">
        <v>0.66681905736900005</v>
      </c>
      <c r="G3330" t="s">
        <v>44</v>
      </c>
      <c r="H3330" t="s">
        <v>46</v>
      </c>
      <c r="I3330" t="s">
        <v>47</v>
      </c>
      <c r="J3330" t="s">
        <v>45</v>
      </c>
      <c r="K3330">
        <v>1</v>
      </c>
      <c r="L3330">
        <v>37</v>
      </c>
      <c r="M3330">
        <v>3</v>
      </c>
      <c r="N3330" t="s">
        <v>22</v>
      </c>
      <c r="O3330" t="s">
        <v>23</v>
      </c>
      <c r="P3330">
        <v>11</v>
      </c>
      <c r="Q3330" t="s">
        <v>41</v>
      </c>
      <c r="R3330">
        <v>20</v>
      </c>
      <c r="S3330" t="str">
        <f t="shared" ref="S3330:S3393" si="260">IF(M3330=0,"TRAINING","EXPERIMENT")</f>
        <v>EXPERIMENT</v>
      </c>
      <c r="T3330">
        <v>0</v>
      </c>
      <c r="U3330" t="str">
        <f t="shared" si="256"/>
        <v>SELFSHAPE</v>
      </c>
      <c r="V3330" t="str">
        <f t="shared" si="257"/>
        <v>OTHERLABEL</v>
      </c>
      <c r="W3330" t="str">
        <f t="shared" si="258"/>
        <v>SINGULARSHAPE</v>
      </c>
      <c r="X3330" t="str">
        <f t="shared" si="259"/>
        <v>SINGULARLABEL</v>
      </c>
    </row>
    <row r="3331" spans="1:24" x14ac:dyDescent="0.25">
      <c r="A3331" t="s">
        <v>27</v>
      </c>
      <c r="B3331" t="s">
        <v>26</v>
      </c>
      <c r="C3331" t="s">
        <v>31</v>
      </c>
      <c r="D3331" t="s">
        <v>32</v>
      </c>
      <c r="E3331" t="s">
        <v>24</v>
      </c>
      <c r="F3331">
        <v>0.76683433592600003</v>
      </c>
      <c r="G3331" t="s">
        <v>44</v>
      </c>
      <c r="H3331" t="s">
        <v>46</v>
      </c>
      <c r="I3331" t="s">
        <v>47</v>
      </c>
      <c r="J3331" t="s">
        <v>45</v>
      </c>
      <c r="K3331">
        <v>1</v>
      </c>
      <c r="L3331">
        <v>38</v>
      </c>
      <c r="M3331">
        <v>3</v>
      </c>
      <c r="N3331" t="s">
        <v>22</v>
      </c>
      <c r="O3331" t="s">
        <v>23</v>
      </c>
      <c r="P3331">
        <v>11</v>
      </c>
      <c r="Q3331" t="s">
        <v>41</v>
      </c>
      <c r="R3331">
        <v>20</v>
      </c>
      <c r="S3331" t="str">
        <f t="shared" si="260"/>
        <v>EXPERIMENT</v>
      </c>
      <c r="T3331">
        <v>0</v>
      </c>
      <c r="U3331" t="str">
        <f t="shared" ref="U3331:U3394" si="261">IF(A3331="Self","SELFSHAPE", IF(A3331="We", "SELFSHAPE","OTHERSHAPE"))</f>
        <v>OTHERSHAPE</v>
      </c>
      <c r="V3331" t="str">
        <f t="shared" ref="V3331:V3394" si="262">IF(B3331="Self","SELFLABEL", IF(B3331="We", "SELFLABEL","OTHERLABEL"))</f>
        <v>SELFLABEL</v>
      </c>
      <c r="W3331" t="str">
        <f t="shared" ref="W3331:W3394" si="263">IF(A3331="Self","SINGULARSHAPE", IF(A3331="You","SINGULARSHAPE","PLURALSHAPE"))</f>
        <v>PLURALSHAPE</v>
      </c>
      <c r="X3331" t="str">
        <f t="shared" ref="X3331:X3394" si="264">IF(B3331="Self","SINGULARLABEL", IF(B3331="You","SINGULARLABEL","PLURALLABEL"))</f>
        <v>PLURALLABEL</v>
      </c>
    </row>
    <row r="3332" spans="1:24" x14ac:dyDescent="0.25">
      <c r="A3332" t="s">
        <v>17</v>
      </c>
      <c r="B3332" t="s">
        <v>17</v>
      </c>
      <c r="C3332" t="s">
        <v>28</v>
      </c>
      <c r="D3332" t="s">
        <v>29</v>
      </c>
      <c r="E3332" t="s">
        <v>24</v>
      </c>
      <c r="F3332">
        <v>0.63352129503599997</v>
      </c>
      <c r="G3332" t="s">
        <v>44</v>
      </c>
      <c r="H3332" t="s">
        <v>46</v>
      </c>
      <c r="I3332" t="s">
        <v>47</v>
      </c>
      <c r="J3332" t="s">
        <v>45</v>
      </c>
      <c r="K3332">
        <v>0</v>
      </c>
      <c r="L3332">
        <v>39</v>
      </c>
      <c r="M3332">
        <v>3</v>
      </c>
      <c r="N3332" t="s">
        <v>22</v>
      </c>
      <c r="O3332" t="s">
        <v>23</v>
      </c>
      <c r="P3332">
        <v>11</v>
      </c>
      <c r="Q3332" t="s">
        <v>41</v>
      </c>
      <c r="R3332">
        <v>20</v>
      </c>
      <c r="S3332" t="str">
        <f t="shared" si="260"/>
        <v>EXPERIMENT</v>
      </c>
      <c r="T3332">
        <v>0</v>
      </c>
      <c r="U3332" t="str">
        <f t="shared" si="261"/>
        <v>OTHERSHAPE</v>
      </c>
      <c r="V3332" t="str">
        <f t="shared" si="262"/>
        <v>OTHERLABEL</v>
      </c>
      <c r="W3332" t="str">
        <f t="shared" si="263"/>
        <v>SINGULARSHAPE</v>
      </c>
      <c r="X3332" t="str">
        <f t="shared" si="264"/>
        <v>SINGULARLABEL</v>
      </c>
    </row>
    <row r="3333" spans="1:24" x14ac:dyDescent="0.25">
      <c r="A3333" t="s">
        <v>17</v>
      </c>
      <c r="B3333" t="s">
        <v>25</v>
      </c>
      <c r="C3333" t="s">
        <v>31</v>
      </c>
      <c r="D3333" t="s">
        <v>32</v>
      </c>
      <c r="E3333" t="s">
        <v>24</v>
      </c>
      <c r="F3333">
        <v>0.71683439513400005</v>
      </c>
      <c r="G3333" t="s">
        <v>44</v>
      </c>
      <c r="H3333" t="s">
        <v>46</v>
      </c>
      <c r="I3333" t="s">
        <v>47</v>
      </c>
      <c r="J3333" t="s">
        <v>45</v>
      </c>
      <c r="K3333">
        <v>1</v>
      </c>
      <c r="L3333">
        <v>40</v>
      </c>
      <c r="M3333">
        <v>3</v>
      </c>
      <c r="N3333" t="s">
        <v>22</v>
      </c>
      <c r="O3333" t="s">
        <v>23</v>
      </c>
      <c r="P3333">
        <v>11</v>
      </c>
      <c r="Q3333" t="s">
        <v>41</v>
      </c>
      <c r="R3333">
        <v>20</v>
      </c>
      <c r="S3333" t="str">
        <f t="shared" si="260"/>
        <v>EXPERIMENT</v>
      </c>
      <c r="T3333">
        <v>0</v>
      </c>
      <c r="U3333" t="str">
        <f t="shared" si="261"/>
        <v>OTHERSHAPE</v>
      </c>
      <c r="V3333" t="str">
        <f t="shared" si="262"/>
        <v>SELFLABEL</v>
      </c>
      <c r="W3333" t="str">
        <f t="shared" si="263"/>
        <v>SINGULARSHAPE</v>
      </c>
      <c r="X3333" t="str">
        <f t="shared" si="264"/>
        <v>SINGULARLABEL</v>
      </c>
    </row>
    <row r="3334" spans="1:24" x14ac:dyDescent="0.25">
      <c r="A3334" t="s">
        <v>26</v>
      </c>
      <c r="B3334" t="s">
        <v>26</v>
      </c>
      <c r="C3334" t="s">
        <v>28</v>
      </c>
      <c r="D3334" t="s">
        <v>32</v>
      </c>
      <c r="E3334" t="s">
        <v>33</v>
      </c>
      <c r="F3334">
        <v>0.65015596355100003</v>
      </c>
      <c r="G3334" t="s">
        <v>44</v>
      </c>
      <c r="H3334" t="s">
        <v>46</v>
      </c>
      <c r="I3334" t="s">
        <v>47</v>
      </c>
      <c r="J3334" t="s">
        <v>45</v>
      </c>
      <c r="K3334">
        <v>1</v>
      </c>
      <c r="L3334">
        <v>41</v>
      </c>
      <c r="M3334">
        <v>3</v>
      </c>
      <c r="N3334" t="s">
        <v>22</v>
      </c>
      <c r="O3334" t="s">
        <v>23</v>
      </c>
      <c r="P3334">
        <v>11</v>
      </c>
      <c r="Q3334" t="s">
        <v>41</v>
      </c>
      <c r="R3334">
        <v>20</v>
      </c>
      <c r="S3334" t="str">
        <f t="shared" si="260"/>
        <v>EXPERIMENT</v>
      </c>
      <c r="T3334">
        <v>0</v>
      </c>
      <c r="U3334" t="str">
        <f t="shared" si="261"/>
        <v>SELFSHAPE</v>
      </c>
      <c r="V3334" t="str">
        <f t="shared" si="262"/>
        <v>SELFLABEL</v>
      </c>
      <c r="W3334" t="str">
        <f t="shared" si="263"/>
        <v>PLURALSHAPE</v>
      </c>
      <c r="X3334" t="str">
        <f t="shared" si="264"/>
        <v>PLURALLABEL</v>
      </c>
    </row>
    <row r="3335" spans="1:24" x14ac:dyDescent="0.25">
      <c r="A3335" t="s">
        <v>25</v>
      </c>
      <c r="B3335" t="s">
        <v>26</v>
      </c>
      <c r="C3335" t="s">
        <v>31</v>
      </c>
      <c r="D3335" t="s">
        <v>29</v>
      </c>
      <c r="E3335" t="s">
        <v>24</v>
      </c>
      <c r="F3335">
        <v>0.60020616167499996</v>
      </c>
      <c r="G3335" t="s">
        <v>44</v>
      </c>
      <c r="H3335" t="s">
        <v>46</v>
      </c>
      <c r="I3335" t="s">
        <v>47</v>
      </c>
      <c r="J3335" t="s">
        <v>45</v>
      </c>
      <c r="K3335">
        <v>1</v>
      </c>
      <c r="L3335">
        <v>42</v>
      </c>
      <c r="M3335">
        <v>3</v>
      </c>
      <c r="N3335" t="s">
        <v>22</v>
      </c>
      <c r="O3335" t="s">
        <v>23</v>
      </c>
      <c r="P3335">
        <v>11</v>
      </c>
      <c r="Q3335" t="s">
        <v>41</v>
      </c>
      <c r="R3335">
        <v>20</v>
      </c>
      <c r="S3335" t="str">
        <f t="shared" si="260"/>
        <v>EXPERIMENT</v>
      </c>
      <c r="T3335">
        <v>0</v>
      </c>
      <c r="U3335" t="str">
        <f t="shared" si="261"/>
        <v>SELFSHAPE</v>
      </c>
      <c r="V3335" t="str">
        <f t="shared" si="262"/>
        <v>SELFLABEL</v>
      </c>
      <c r="W3335" t="str">
        <f t="shared" si="263"/>
        <v>SINGULARSHAPE</v>
      </c>
      <c r="X3335" t="str">
        <f t="shared" si="264"/>
        <v>PLURALLABEL</v>
      </c>
    </row>
    <row r="3336" spans="1:24" x14ac:dyDescent="0.25">
      <c r="A3336" t="s">
        <v>26</v>
      </c>
      <c r="B3336" t="s">
        <v>26</v>
      </c>
      <c r="C3336" t="s">
        <v>28</v>
      </c>
      <c r="D3336" t="s">
        <v>32</v>
      </c>
      <c r="E3336" t="s">
        <v>33</v>
      </c>
      <c r="F3336">
        <v>0.73348367109400003</v>
      </c>
      <c r="G3336" t="s">
        <v>44</v>
      </c>
      <c r="H3336" t="s">
        <v>46</v>
      </c>
      <c r="I3336" t="s">
        <v>47</v>
      </c>
      <c r="J3336" t="s">
        <v>45</v>
      </c>
      <c r="K3336">
        <v>1</v>
      </c>
      <c r="L3336">
        <v>43</v>
      </c>
      <c r="M3336">
        <v>3</v>
      </c>
      <c r="N3336" t="s">
        <v>22</v>
      </c>
      <c r="O3336" t="s">
        <v>23</v>
      </c>
      <c r="P3336">
        <v>11</v>
      </c>
      <c r="Q3336" t="s">
        <v>41</v>
      </c>
      <c r="R3336">
        <v>20</v>
      </c>
      <c r="S3336" t="str">
        <f t="shared" si="260"/>
        <v>EXPERIMENT</v>
      </c>
      <c r="T3336">
        <v>0</v>
      </c>
      <c r="U3336" t="str">
        <f t="shared" si="261"/>
        <v>SELFSHAPE</v>
      </c>
      <c r="V3336" t="str">
        <f t="shared" si="262"/>
        <v>SELFLABEL</v>
      </c>
      <c r="W3336" t="str">
        <f t="shared" si="263"/>
        <v>PLURALSHAPE</v>
      </c>
      <c r="X3336" t="str">
        <f t="shared" si="264"/>
        <v>PLURALLABEL</v>
      </c>
    </row>
    <row r="3337" spans="1:24" x14ac:dyDescent="0.25">
      <c r="A3337" t="s">
        <v>26</v>
      </c>
      <c r="B3337" t="s">
        <v>26</v>
      </c>
      <c r="C3337" t="s">
        <v>28</v>
      </c>
      <c r="D3337" t="s">
        <v>32</v>
      </c>
      <c r="E3337" t="s">
        <v>33</v>
      </c>
      <c r="F3337">
        <v>0.83349065895899999</v>
      </c>
      <c r="G3337" t="s">
        <v>44</v>
      </c>
      <c r="H3337" t="s">
        <v>46</v>
      </c>
      <c r="I3337" t="s">
        <v>47</v>
      </c>
      <c r="J3337" t="s">
        <v>45</v>
      </c>
      <c r="K3337">
        <v>1</v>
      </c>
      <c r="L3337">
        <v>44</v>
      </c>
      <c r="M3337">
        <v>3</v>
      </c>
      <c r="N3337" t="s">
        <v>22</v>
      </c>
      <c r="O3337" t="s">
        <v>23</v>
      </c>
      <c r="P3337">
        <v>11</v>
      </c>
      <c r="Q3337" t="s">
        <v>41</v>
      </c>
      <c r="R3337">
        <v>20</v>
      </c>
      <c r="S3337" t="str">
        <f t="shared" si="260"/>
        <v>EXPERIMENT</v>
      </c>
      <c r="T3337">
        <v>0</v>
      </c>
      <c r="U3337" t="str">
        <f t="shared" si="261"/>
        <v>SELFSHAPE</v>
      </c>
      <c r="V3337" t="str">
        <f t="shared" si="262"/>
        <v>SELFLABEL</v>
      </c>
      <c r="W3337" t="str">
        <f t="shared" si="263"/>
        <v>PLURALSHAPE</v>
      </c>
      <c r="X3337" t="str">
        <f t="shared" si="264"/>
        <v>PLURALLABEL</v>
      </c>
    </row>
    <row r="3338" spans="1:24" x14ac:dyDescent="0.25">
      <c r="A3338" t="s">
        <v>17</v>
      </c>
      <c r="B3338" t="s">
        <v>25</v>
      </c>
      <c r="C3338" t="s">
        <v>31</v>
      </c>
      <c r="D3338" t="s">
        <v>29</v>
      </c>
      <c r="E3338" t="s">
        <v>24</v>
      </c>
      <c r="F3338">
        <v>0.68358993006400004</v>
      </c>
      <c r="G3338" t="s">
        <v>44</v>
      </c>
      <c r="H3338" t="s">
        <v>46</v>
      </c>
      <c r="I3338" t="s">
        <v>47</v>
      </c>
      <c r="J3338" t="s">
        <v>45</v>
      </c>
      <c r="K3338">
        <v>1</v>
      </c>
      <c r="L3338">
        <v>45</v>
      </c>
      <c r="M3338">
        <v>3</v>
      </c>
      <c r="N3338" t="s">
        <v>22</v>
      </c>
      <c r="O3338" t="s">
        <v>23</v>
      </c>
      <c r="P3338">
        <v>11</v>
      </c>
      <c r="Q3338" t="s">
        <v>41</v>
      </c>
      <c r="R3338">
        <v>20</v>
      </c>
      <c r="S3338" t="str">
        <f t="shared" si="260"/>
        <v>EXPERIMENT</v>
      </c>
      <c r="T3338">
        <v>0</v>
      </c>
      <c r="U3338" t="str">
        <f t="shared" si="261"/>
        <v>OTHERSHAPE</v>
      </c>
      <c r="V3338" t="str">
        <f t="shared" si="262"/>
        <v>SELFLABEL</v>
      </c>
      <c r="W3338" t="str">
        <f t="shared" si="263"/>
        <v>SINGULARSHAPE</v>
      </c>
      <c r="X3338" t="str">
        <f t="shared" si="264"/>
        <v>SINGULARLABEL</v>
      </c>
    </row>
    <row r="3339" spans="1:24" x14ac:dyDescent="0.25">
      <c r="A3339" t="s">
        <v>17</v>
      </c>
      <c r="B3339" t="s">
        <v>17</v>
      </c>
      <c r="C3339" t="s">
        <v>28</v>
      </c>
      <c r="D3339" t="s">
        <v>29</v>
      </c>
      <c r="E3339" t="s">
        <v>33</v>
      </c>
      <c r="F3339">
        <v>0.60022037435599995</v>
      </c>
      <c r="G3339" t="s">
        <v>44</v>
      </c>
      <c r="H3339" t="s">
        <v>46</v>
      </c>
      <c r="I3339" t="s">
        <v>47</v>
      </c>
      <c r="J3339" t="s">
        <v>45</v>
      </c>
      <c r="K3339">
        <v>1</v>
      </c>
      <c r="L3339">
        <v>46</v>
      </c>
      <c r="M3339">
        <v>3</v>
      </c>
      <c r="N3339" t="s">
        <v>22</v>
      </c>
      <c r="O3339" t="s">
        <v>23</v>
      </c>
      <c r="P3339">
        <v>11</v>
      </c>
      <c r="Q3339" t="s">
        <v>41</v>
      </c>
      <c r="R3339">
        <v>20</v>
      </c>
      <c r="S3339" t="str">
        <f t="shared" si="260"/>
        <v>EXPERIMENT</v>
      </c>
      <c r="T3339">
        <v>0</v>
      </c>
      <c r="U3339" t="str">
        <f t="shared" si="261"/>
        <v>OTHERSHAPE</v>
      </c>
      <c r="V3339" t="str">
        <f t="shared" si="262"/>
        <v>OTHERLABEL</v>
      </c>
      <c r="W3339" t="str">
        <f t="shared" si="263"/>
        <v>SINGULARSHAPE</v>
      </c>
      <c r="X3339" t="str">
        <f t="shared" si="264"/>
        <v>SINGULARLABEL</v>
      </c>
    </row>
    <row r="3340" spans="1:24" x14ac:dyDescent="0.25">
      <c r="A3340" t="s">
        <v>27</v>
      </c>
      <c r="B3340" t="s">
        <v>25</v>
      </c>
      <c r="C3340" t="s">
        <v>31</v>
      </c>
      <c r="D3340" t="s">
        <v>29</v>
      </c>
      <c r="E3340" t="s">
        <v>24</v>
      </c>
      <c r="F3340">
        <v>0.68350425962100003</v>
      </c>
      <c r="G3340" t="s">
        <v>44</v>
      </c>
      <c r="H3340" t="s">
        <v>46</v>
      </c>
      <c r="I3340" t="s">
        <v>47</v>
      </c>
      <c r="J3340" t="s">
        <v>45</v>
      </c>
      <c r="K3340">
        <v>1</v>
      </c>
      <c r="L3340">
        <v>47</v>
      </c>
      <c r="M3340">
        <v>3</v>
      </c>
      <c r="N3340" t="s">
        <v>22</v>
      </c>
      <c r="O3340" t="s">
        <v>23</v>
      </c>
      <c r="P3340">
        <v>11</v>
      </c>
      <c r="Q3340" t="s">
        <v>41</v>
      </c>
      <c r="R3340">
        <v>20</v>
      </c>
      <c r="S3340" t="str">
        <f t="shared" si="260"/>
        <v>EXPERIMENT</v>
      </c>
      <c r="T3340">
        <v>0</v>
      </c>
      <c r="U3340" t="str">
        <f t="shared" si="261"/>
        <v>OTHERSHAPE</v>
      </c>
      <c r="V3340" t="str">
        <f t="shared" si="262"/>
        <v>SELFLABEL</v>
      </c>
      <c r="W3340" t="str">
        <f t="shared" si="263"/>
        <v>PLURALSHAPE</v>
      </c>
      <c r="X3340" t="str">
        <f t="shared" si="264"/>
        <v>SINGULARLABEL</v>
      </c>
    </row>
    <row r="3341" spans="1:24" x14ac:dyDescent="0.25">
      <c r="A3341" t="s">
        <v>25</v>
      </c>
      <c r="B3341" t="s">
        <v>25</v>
      </c>
      <c r="C3341" t="s">
        <v>28</v>
      </c>
      <c r="D3341" t="s">
        <v>29</v>
      </c>
      <c r="E3341" t="s">
        <v>33</v>
      </c>
      <c r="F3341">
        <v>0.63349523861000001</v>
      </c>
      <c r="G3341" t="s">
        <v>44</v>
      </c>
      <c r="H3341" t="s">
        <v>46</v>
      </c>
      <c r="I3341" t="s">
        <v>47</v>
      </c>
      <c r="J3341" t="s">
        <v>45</v>
      </c>
      <c r="K3341">
        <v>1</v>
      </c>
      <c r="L3341">
        <v>48</v>
      </c>
      <c r="M3341">
        <v>3</v>
      </c>
      <c r="N3341" t="s">
        <v>22</v>
      </c>
      <c r="O3341" t="s">
        <v>23</v>
      </c>
      <c r="P3341">
        <v>11</v>
      </c>
      <c r="Q3341" t="s">
        <v>41</v>
      </c>
      <c r="R3341">
        <v>20</v>
      </c>
      <c r="S3341" t="str">
        <f t="shared" si="260"/>
        <v>EXPERIMENT</v>
      </c>
      <c r="T3341">
        <v>0</v>
      </c>
      <c r="U3341" t="str">
        <f t="shared" si="261"/>
        <v>SELFSHAPE</v>
      </c>
      <c r="V3341" t="str">
        <f t="shared" si="262"/>
        <v>SELFLABEL</v>
      </c>
      <c r="W3341" t="str">
        <f t="shared" si="263"/>
        <v>SINGULARSHAPE</v>
      </c>
      <c r="X3341" t="str">
        <f t="shared" si="264"/>
        <v>SINGULARLABEL</v>
      </c>
    </row>
    <row r="3342" spans="1:24" x14ac:dyDescent="0.25">
      <c r="A3342" t="s">
        <v>27</v>
      </c>
      <c r="B3342" t="s">
        <v>25</v>
      </c>
      <c r="C3342" t="s">
        <v>31</v>
      </c>
      <c r="D3342" t="s">
        <v>32</v>
      </c>
      <c r="E3342" t="s">
        <v>24</v>
      </c>
      <c r="F3342">
        <v>0.68351215554900002</v>
      </c>
      <c r="G3342" t="s">
        <v>44</v>
      </c>
      <c r="H3342" t="s">
        <v>46</v>
      </c>
      <c r="I3342" t="s">
        <v>47</v>
      </c>
      <c r="J3342" t="s">
        <v>45</v>
      </c>
      <c r="K3342">
        <v>1</v>
      </c>
      <c r="L3342">
        <v>49</v>
      </c>
      <c r="M3342">
        <v>3</v>
      </c>
      <c r="N3342" t="s">
        <v>22</v>
      </c>
      <c r="O3342" t="s">
        <v>23</v>
      </c>
      <c r="P3342">
        <v>11</v>
      </c>
      <c r="Q3342" t="s">
        <v>41</v>
      </c>
      <c r="R3342">
        <v>20</v>
      </c>
      <c r="S3342" t="str">
        <f t="shared" si="260"/>
        <v>EXPERIMENT</v>
      </c>
      <c r="T3342">
        <v>0</v>
      </c>
      <c r="U3342" t="str">
        <f t="shared" si="261"/>
        <v>OTHERSHAPE</v>
      </c>
      <c r="V3342" t="str">
        <f t="shared" si="262"/>
        <v>SELFLABEL</v>
      </c>
      <c r="W3342" t="str">
        <f t="shared" si="263"/>
        <v>PLURALSHAPE</v>
      </c>
      <c r="X3342" t="str">
        <f t="shared" si="264"/>
        <v>SINGULARLABEL</v>
      </c>
    </row>
    <row r="3343" spans="1:24" x14ac:dyDescent="0.25">
      <c r="A3343" t="s">
        <v>27</v>
      </c>
      <c r="B3343" t="s">
        <v>27</v>
      </c>
      <c r="C3343" t="s">
        <v>28</v>
      </c>
      <c r="D3343" t="s">
        <v>32</v>
      </c>
      <c r="E3343" t="s">
        <v>33</v>
      </c>
      <c r="F3343">
        <v>0.616840040719</v>
      </c>
      <c r="G3343" t="s">
        <v>44</v>
      </c>
      <c r="H3343" t="s">
        <v>46</v>
      </c>
      <c r="I3343" t="s">
        <v>47</v>
      </c>
      <c r="J3343" t="s">
        <v>45</v>
      </c>
      <c r="K3343">
        <v>1</v>
      </c>
      <c r="L3343">
        <v>50</v>
      </c>
      <c r="M3343">
        <v>3</v>
      </c>
      <c r="N3343" t="s">
        <v>22</v>
      </c>
      <c r="O3343" t="s">
        <v>23</v>
      </c>
      <c r="P3343">
        <v>11</v>
      </c>
      <c r="Q3343" t="s">
        <v>41</v>
      </c>
      <c r="R3343">
        <v>20</v>
      </c>
      <c r="S3343" t="str">
        <f t="shared" si="260"/>
        <v>EXPERIMENT</v>
      </c>
      <c r="T3343">
        <v>0</v>
      </c>
      <c r="U3343" t="str">
        <f t="shared" si="261"/>
        <v>OTHERSHAPE</v>
      </c>
      <c r="V3343" t="str">
        <f t="shared" si="262"/>
        <v>OTHERLABEL</v>
      </c>
      <c r="W3343" t="str">
        <f t="shared" si="263"/>
        <v>PLURALSHAPE</v>
      </c>
      <c r="X3343" t="str">
        <f t="shared" si="264"/>
        <v>PLURALLABEL</v>
      </c>
    </row>
    <row r="3344" spans="1:24" x14ac:dyDescent="0.25">
      <c r="A3344" t="s">
        <v>26</v>
      </c>
      <c r="B3344" t="s">
        <v>27</v>
      </c>
      <c r="C3344" t="s">
        <v>31</v>
      </c>
      <c r="D3344" t="s">
        <v>29</v>
      </c>
      <c r="E3344" t="s">
        <v>24</v>
      </c>
      <c r="F3344">
        <v>0.85015217354499995</v>
      </c>
      <c r="G3344" t="s">
        <v>44</v>
      </c>
      <c r="H3344" t="s">
        <v>46</v>
      </c>
      <c r="I3344" t="s">
        <v>47</v>
      </c>
      <c r="J3344" t="s">
        <v>45</v>
      </c>
      <c r="K3344">
        <v>1</v>
      </c>
      <c r="L3344">
        <v>51</v>
      </c>
      <c r="M3344">
        <v>3</v>
      </c>
      <c r="N3344" t="s">
        <v>22</v>
      </c>
      <c r="O3344" t="s">
        <v>23</v>
      </c>
      <c r="P3344">
        <v>11</v>
      </c>
      <c r="Q3344" t="s">
        <v>41</v>
      </c>
      <c r="R3344">
        <v>20</v>
      </c>
      <c r="S3344" t="str">
        <f t="shared" si="260"/>
        <v>EXPERIMENT</v>
      </c>
      <c r="T3344">
        <v>0</v>
      </c>
      <c r="U3344" t="str">
        <f t="shared" si="261"/>
        <v>SELFSHAPE</v>
      </c>
      <c r="V3344" t="str">
        <f t="shared" si="262"/>
        <v>OTHERLABEL</v>
      </c>
      <c r="W3344" t="str">
        <f t="shared" si="263"/>
        <v>PLURALSHAPE</v>
      </c>
      <c r="X3344" t="str">
        <f t="shared" si="264"/>
        <v>PLURALLABEL</v>
      </c>
    </row>
    <row r="3345" spans="1:24" x14ac:dyDescent="0.25">
      <c r="A3345" t="s">
        <v>25</v>
      </c>
      <c r="B3345" t="s">
        <v>27</v>
      </c>
      <c r="C3345" t="s">
        <v>31</v>
      </c>
      <c r="D3345" t="s">
        <v>29</v>
      </c>
      <c r="E3345" t="s">
        <v>24</v>
      </c>
      <c r="F3345">
        <v>0.88348270388100003</v>
      </c>
      <c r="G3345" t="s">
        <v>44</v>
      </c>
      <c r="H3345" t="s">
        <v>46</v>
      </c>
      <c r="I3345" t="s">
        <v>47</v>
      </c>
      <c r="J3345" t="s">
        <v>45</v>
      </c>
      <c r="K3345">
        <v>1</v>
      </c>
      <c r="L3345">
        <v>52</v>
      </c>
      <c r="M3345">
        <v>3</v>
      </c>
      <c r="N3345" t="s">
        <v>22</v>
      </c>
      <c r="O3345" t="s">
        <v>23</v>
      </c>
      <c r="P3345">
        <v>11</v>
      </c>
      <c r="Q3345" t="s">
        <v>41</v>
      </c>
      <c r="R3345">
        <v>20</v>
      </c>
      <c r="S3345" t="str">
        <f t="shared" si="260"/>
        <v>EXPERIMENT</v>
      </c>
      <c r="T3345">
        <v>0</v>
      </c>
      <c r="U3345" t="str">
        <f t="shared" si="261"/>
        <v>SELFSHAPE</v>
      </c>
      <c r="V3345" t="str">
        <f t="shared" si="262"/>
        <v>OTHERLABEL</v>
      </c>
      <c r="W3345" t="str">
        <f t="shared" si="263"/>
        <v>SINGULARSHAPE</v>
      </c>
      <c r="X3345" t="str">
        <f t="shared" si="264"/>
        <v>PLURALLABEL</v>
      </c>
    </row>
    <row r="3346" spans="1:24" x14ac:dyDescent="0.25">
      <c r="A3346" t="s">
        <v>17</v>
      </c>
      <c r="B3346" t="s">
        <v>17</v>
      </c>
      <c r="C3346" t="s">
        <v>28</v>
      </c>
      <c r="D3346" t="s">
        <v>29</v>
      </c>
      <c r="E3346" t="s">
        <v>33</v>
      </c>
      <c r="F3346">
        <v>0.650147278153</v>
      </c>
      <c r="G3346" t="s">
        <v>44</v>
      </c>
      <c r="H3346" t="s">
        <v>46</v>
      </c>
      <c r="I3346" t="s">
        <v>47</v>
      </c>
      <c r="J3346" t="s">
        <v>45</v>
      </c>
      <c r="K3346">
        <v>1</v>
      </c>
      <c r="L3346">
        <v>53</v>
      </c>
      <c r="M3346">
        <v>3</v>
      </c>
      <c r="N3346" t="s">
        <v>22</v>
      </c>
      <c r="O3346" t="s">
        <v>23</v>
      </c>
      <c r="P3346">
        <v>11</v>
      </c>
      <c r="Q3346" t="s">
        <v>41</v>
      </c>
      <c r="R3346">
        <v>20</v>
      </c>
      <c r="S3346" t="str">
        <f t="shared" si="260"/>
        <v>EXPERIMENT</v>
      </c>
      <c r="T3346">
        <v>0</v>
      </c>
      <c r="U3346" t="str">
        <f t="shared" si="261"/>
        <v>OTHERSHAPE</v>
      </c>
      <c r="V3346" t="str">
        <f t="shared" si="262"/>
        <v>OTHERLABEL</v>
      </c>
      <c r="W3346" t="str">
        <f t="shared" si="263"/>
        <v>SINGULARSHAPE</v>
      </c>
      <c r="X3346" t="str">
        <f t="shared" si="264"/>
        <v>SINGULARLABEL</v>
      </c>
    </row>
    <row r="3347" spans="1:24" x14ac:dyDescent="0.25">
      <c r="A3347" t="s">
        <v>25</v>
      </c>
      <c r="B3347" t="s">
        <v>25</v>
      </c>
      <c r="C3347" t="s">
        <v>28</v>
      </c>
      <c r="D3347" t="s">
        <v>32</v>
      </c>
      <c r="E3347" t="s">
        <v>33</v>
      </c>
      <c r="F3347">
        <v>0.63350195012800004</v>
      </c>
      <c r="G3347" t="s">
        <v>44</v>
      </c>
      <c r="H3347" t="s">
        <v>46</v>
      </c>
      <c r="I3347" t="s">
        <v>47</v>
      </c>
      <c r="J3347" t="s">
        <v>45</v>
      </c>
      <c r="K3347">
        <v>1</v>
      </c>
      <c r="L3347">
        <v>54</v>
      </c>
      <c r="M3347">
        <v>3</v>
      </c>
      <c r="N3347" t="s">
        <v>22</v>
      </c>
      <c r="O3347" t="s">
        <v>23</v>
      </c>
      <c r="P3347">
        <v>11</v>
      </c>
      <c r="Q3347" t="s">
        <v>41</v>
      </c>
      <c r="R3347">
        <v>20</v>
      </c>
      <c r="S3347" t="str">
        <f t="shared" si="260"/>
        <v>EXPERIMENT</v>
      </c>
      <c r="T3347">
        <v>0</v>
      </c>
      <c r="U3347" t="str">
        <f t="shared" si="261"/>
        <v>SELFSHAPE</v>
      </c>
      <c r="V3347" t="str">
        <f t="shared" si="262"/>
        <v>SELFLABEL</v>
      </c>
      <c r="W3347" t="str">
        <f t="shared" si="263"/>
        <v>SINGULARSHAPE</v>
      </c>
      <c r="X3347" t="str">
        <f t="shared" si="264"/>
        <v>SINGULARLABEL</v>
      </c>
    </row>
    <row r="3348" spans="1:24" x14ac:dyDescent="0.25">
      <c r="A3348" t="s">
        <v>26</v>
      </c>
      <c r="B3348" t="s">
        <v>26</v>
      </c>
      <c r="C3348" t="s">
        <v>28</v>
      </c>
      <c r="D3348" t="s">
        <v>29</v>
      </c>
      <c r="E3348" t="s">
        <v>33</v>
      </c>
      <c r="F3348">
        <v>0.61684319906600005</v>
      </c>
      <c r="G3348" t="s">
        <v>44</v>
      </c>
      <c r="H3348" t="s">
        <v>46</v>
      </c>
      <c r="I3348" t="s">
        <v>47</v>
      </c>
      <c r="J3348" t="s">
        <v>45</v>
      </c>
      <c r="K3348">
        <v>1</v>
      </c>
      <c r="L3348">
        <v>55</v>
      </c>
      <c r="M3348">
        <v>3</v>
      </c>
      <c r="N3348" t="s">
        <v>22</v>
      </c>
      <c r="O3348" t="s">
        <v>23</v>
      </c>
      <c r="P3348">
        <v>11</v>
      </c>
      <c r="Q3348" t="s">
        <v>41</v>
      </c>
      <c r="R3348">
        <v>20</v>
      </c>
      <c r="S3348" t="str">
        <f t="shared" si="260"/>
        <v>EXPERIMENT</v>
      </c>
      <c r="T3348">
        <v>0</v>
      </c>
      <c r="U3348" t="str">
        <f t="shared" si="261"/>
        <v>SELFSHAPE</v>
      </c>
      <c r="V3348" t="str">
        <f t="shared" si="262"/>
        <v>SELFLABEL</v>
      </c>
      <c r="W3348" t="str">
        <f t="shared" si="263"/>
        <v>PLURALSHAPE</v>
      </c>
      <c r="X3348" t="str">
        <f t="shared" si="264"/>
        <v>PLURALLABEL</v>
      </c>
    </row>
    <row r="3349" spans="1:24" x14ac:dyDescent="0.25">
      <c r="A3349" t="s">
        <v>26</v>
      </c>
      <c r="B3349" t="s">
        <v>17</v>
      </c>
      <c r="C3349" t="s">
        <v>31</v>
      </c>
      <c r="D3349" t="s">
        <v>32</v>
      </c>
      <c r="E3349" t="s">
        <v>24</v>
      </c>
      <c r="F3349">
        <v>0.767054631258</v>
      </c>
      <c r="G3349" t="s">
        <v>44</v>
      </c>
      <c r="H3349" t="s">
        <v>46</v>
      </c>
      <c r="I3349" t="s">
        <v>47</v>
      </c>
      <c r="J3349" t="s">
        <v>45</v>
      </c>
      <c r="K3349">
        <v>1</v>
      </c>
      <c r="L3349">
        <v>56</v>
      </c>
      <c r="M3349">
        <v>3</v>
      </c>
      <c r="N3349" t="s">
        <v>22</v>
      </c>
      <c r="O3349" t="s">
        <v>23</v>
      </c>
      <c r="P3349">
        <v>11</v>
      </c>
      <c r="Q3349" t="s">
        <v>41</v>
      </c>
      <c r="R3349">
        <v>20</v>
      </c>
      <c r="S3349" t="str">
        <f t="shared" si="260"/>
        <v>EXPERIMENT</v>
      </c>
      <c r="T3349">
        <v>0</v>
      </c>
      <c r="U3349" t="str">
        <f t="shared" si="261"/>
        <v>SELFSHAPE</v>
      </c>
      <c r="V3349" t="str">
        <f t="shared" si="262"/>
        <v>OTHERLABEL</v>
      </c>
      <c r="W3349" t="str">
        <f t="shared" si="263"/>
        <v>PLURALSHAPE</v>
      </c>
      <c r="X3349" t="str">
        <f t="shared" si="264"/>
        <v>SINGULARLABEL</v>
      </c>
    </row>
    <row r="3350" spans="1:24" x14ac:dyDescent="0.25">
      <c r="A3350" t="s">
        <v>25</v>
      </c>
      <c r="B3350" t="s">
        <v>27</v>
      </c>
      <c r="C3350" t="s">
        <v>31</v>
      </c>
      <c r="D3350" t="s">
        <v>32</v>
      </c>
      <c r="E3350" t="s">
        <v>24</v>
      </c>
      <c r="F3350">
        <v>0.60020813567099995</v>
      </c>
      <c r="G3350" t="s">
        <v>44</v>
      </c>
      <c r="H3350" t="s">
        <v>46</v>
      </c>
      <c r="I3350" t="s">
        <v>47</v>
      </c>
      <c r="J3350" t="s">
        <v>45</v>
      </c>
      <c r="K3350">
        <v>1</v>
      </c>
      <c r="L3350">
        <v>57</v>
      </c>
      <c r="M3350">
        <v>3</v>
      </c>
      <c r="N3350" t="s">
        <v>22</v>
      </c>
      <c r="O3350" t="s">
        <v>23</v>
      </c>
      <c r="P3350">
        <v>11</v>
      </c>
      <c r="Q3350" t="s">
        <v>41</v>
      </c>
      <c r="R3350">
        <v>20</v>
      </c>
      <c r="S3350" t="str">
        <f t="shared" si="260"/>
        <v>EXPERIMENT</v>
      </c>
      <c r="T3350">
        <v>0</v>
      </c>
      <c r="U3350" t="str">
        <f t="shared" si="261"/>
        <v>SELFSHAPE</v>
      </c>
      <c r="V3350" t="str">
        <f t="shared" si="262"/>
        <v>OTHERLABEL</v>
      </c>
      <c r="W3350" t="str">
        <f t="shared" si="263"/>
        <v>SINGULARSHAPE</v>
      </c>
      <c r="X3350" t="str">
        <f t="shared" si="264"/>
        <v>PLURALLABEL</v>
      </c>
    </row>
    <row r="3351" spans="1:24" x14ac:dyDescent="0.25">
      <c r="A3351" t="s">
        <v>17</v>
      </c>
      <c r="B3351" t="s">
        <v>17</v>
      </c>
      <c r="C3351" t="s">
        <v>28</v>
      </c>
      <c r="D3351" t="s">
        <v>32</v>
      </c>
      <c r="E3351" t="s">
        <v>33</v>
      </c>
      <c r="F3351">
        <v>0.85016836016399999</v>
      </c>
      <c r="G3351" t="s">
        <v>44</v>
      </c>
      <c r="H3351" t="s">
        <v>46</v>
      </c>
      <c r="I3351" t="s">
        <v>47</v>
      </c>
      <c r="J3351" t="s">
        <v>45</v>
      </c>
      <c r="K3351">
        <v>1</v>
      </c>
      <c r="L3351">
        <v>58</v>
      </c>
      <c r="M3351">
        <v>3</v>
      </c>
      <c r="N3351" t="s">
        <v>22</v>
      </c>
      <c r="O3351" t="s">
        <v>23</v>
      </c>
      <c r="P3351">
        <v>11</v>
      </c>
      <c r="Q3351" t="s">
        <v>41</v>
      </c>
      <c r="R3351">
        <v>20</v>
      </c>
      <c r="S3351" t="str">
        <f t="shared" si="260"/>
        <v>EXPERIMENT</v>
      </c>
      <c r="T3351">
        <v>0</v>
      </c>
      <c r="U3351" t="str">
        <f t="shared" si="261"/>
        <v>OTHERSHAPE</v>
      </c>
      <c r="V3351" t="str">
        <f t="shared" si="262"/>
        <v>OTHERLABEL</v>
      </c>
      <c r="W3351" t="str">
        <f t="shared" si="263"/>
        <v>SINGULARSHAPE</v>
      </c>
      <c r="X3351" t="str">
        <f t="shared" si="264"/>
        <v>SINGULARLABEL</v>
      </c>
    </row>
    <row r="3352" spans="1:24" x14ac:dyDescent="0.25">
      <c r="A3352" t="s">
        <v>17</v>
      </c>
      <c r="B3352" t="s">
        <v>26</v>
      </c>
      <c r="C3352" t="s">
        <v>31</v>
      </c>
      <c r="D3352" t="s">
        <v>32</v>
      </c>
      <c r="E3352" t="s">
        <v>24</v>
      </c>
      <c r="F3352">
        <v>0.60023932444200001</v>
      </c>
      <c r="G3352" t="s">
        <v>44</v>
      </c>
      <c r="H3352" t="s">
        <v>46</v>
      </c>
      <c r="I3352" t="s">
        <v>47</v>
      </c>
      <c r="J3352" t="s">
        <v>45</v>
      </c>
      <c r="K3352">
        <v>1</v>
      </c>
      <c r="L3352">
        <v>59</v>
      </c>
      <c r="M3352">
        <v>3</v>
      </c>
      <c r="N3352" t="s">
        <v>22</v>
      </c>
      <c r="O3352" t="s">
        <v>23</v>
      </c>
      <c r="P3352">
        <v>11</v>
      </c>
      <c r="Q3352" t="s">
        <v>41</v>
      </c>
      <c r="R3352">
        <v>20</v>
      </c>
      <c r="S3352" t="str">
        <f t="shared" si="260"/>
        <v>EXPERIMENT</v>
      </c>
      <c r="T3352">
        <v>0</v>
      </c>
      <c r="U3352" t="str">
        <f t="shared" si="261"/>
        <v>OTHERSHAPE</v>
      </c>
      <c r="V3352" t="str">
        <f t="shared" si="262"/>
        <v>SELFLABEL</v>
      </c>
      <c r="W3352" t="str">
        <f t="shared" si="263"/>
        <v>SINGULARSHAPE</v>
      </c>
      <c r="X3352" t="str">
        <f t="shared" si="264"/>
        <v>PLURALLABEL</v>
      </c>
    </row>
    <row r="3353" spans="1:24" x14ac:dyDescent="0.25">
      <c r="A3353" t="s">
        <v>26</v>
      </c>
      <c r="B3353" t="s">
        <v>26</v>
      </c>
      <c r="C3353" t="s">
        <v>28</v>
      </c>
      <c r="D3353" t="s">
        <v>29</v>
      </c>
      <c r="E3353" t="s">
        <v>33</v>
      </c>
      <c r="F3353">
        <v>0.71689519350200004</v>
      </c>
      <c r="G3353" t="s">
        <v>44</v>
      </c>
      <c r="H3353" t="s">
        <v>46</v>
      </c>
      <c r="I3353" t="s">
        <v>47</v>
      </c>
      <c r="J3353" t="s">
        <v>45</v>
      </c>
      <c r="K3353">
        <v>1</v>
      </c>
      <c r="L3353">
        <v>60</v>
      </c>
      <c r="M3353">
        <v>3</v>
      </c>
      <c r="N3353" t="s">
        <v>22</v>
      </c>
      <c r="O3353" t="s">
        <v>23</v>
      </c>
      <c r="P3353">
        <v>11</v>
      </c>
      <c r="Q3353" t="s">
        <v>41</v>
      </c>
      <c r="R3353">
        <v>20</v>
      </c>
      <c r="S3353" t="str">
        <f t="shared" si="260"/>
        <v>EXPERIMENT</v>
      </c>
      <c r="T3353">
        <v>0</v>
      </c>
      <c r="U3353" t="str">
        <f t="shared" si="261"/>
        <v>SELFSHAPE</v>
      </c>
      <c r="V3353" t="str">
        <f t="shared" si="262"/>
        <v>SELFLABEL</v>
      </c>
      <c r="W3353" t="str">
        <f t="shared" si="263"/>
        <v>PLURALSHAPE</v>
      </c>
      <c r="X3353" t="str">
        <f t="shared" si="264"/>
        <v>PLURALLABEL</v>
      </c>
    </row>
    <row r="3354" spans="1:24" x14ac:dyDescent="0.25">
      <c r="A3354" t="s">
        <v>17</v>
      </c>
      <c r="B3354" t="s">
        <v>17</v>
      </c>
      <c r="C3354" t="s">
        <v>28</v>
      </c>
      <c r="D3354" t="s">
        <v>32</v>
      </c>
      <c r="E3354" t="s">
        <v>33</v>
      </c>
      <c r="F3354">
        <v>0.63352247938700001</v>
      </c>
      <c r="G3354" t="s">
        <v>44</v>
      </c>
      <c r="H3354" t="s">
        <v>46</v>
      </c>
      <c r="I3354" t="s">
        <v>47</v>
      </c>
      <c r="J3354" t="s">
        <v>45</v>
      </c>
      <c r="K3354">
        <v>1</v>
      </c>
      <c r="L3354">
        <v>61</v>
      </c>
      <c r="M3354">
        <v>3</v>
      </c>
      <c r="N3354" t="s">
        <v>22</v>
      </c>
      <c r="O3354" t="s">
        <v>23</v>
      </c>
      <c r="P3354">
        <v>11</v>
      </c>
      <c r="Q3354" t="s">
        <v>41</v>
      </c>
      <c r="R3354">
        <v>20</v>
      </c>
      <c r="S3354" t="str">
        <f t="shared" si="260"/>
        <v>EXPERIMENT</v>
      </c>
      <c r="T3354">
        <v>0</v>
      </c>
      <c r="U3354" t="str">
        <f t="shared" si="261"/>
        <v>OTHERSHAPE</v>
      </c>
      <c r="V3354" t="str">
        <f t="shared" si="262"/>
        <v>OTHERLABEL</v>
      </c>
      <c r="W3354" t="str">
        <f t="shared" si="263"/>
        <v>SINGULARSHAPE</v>
      </c>
      <c r="X3354" t="str">
        <f t="shared" si="264"/>
        <v>SINGULARLABEL</v>
      </c>
    </row>
    <row r="3355" spans="1:24" x14ac:dyDescent="0.25">
      <c r="A3355" t="s">
        <v>26</v>
      </c>
      <c r="B3355" t="s">
        <v>25</v>
      </c>
      <c r="C3355" t="s">
        <v>31</v>
      </c>
      <c r="D3355" t="s">
        <v>32</v>
      </c>
      <c r="E3355" t="s">
        <v>24</v>
      </c>
      <c r="F3355">
        <v>0.75018466514299997</v>
      </c>
      <c r="G3355" t="s">
        <v>44</v>
      </c>
      <c r="H3355" t="s">
        <v>46</v>
      </c>
      <c r="I3355" t="s">
        <v>47</v>
      </c>
      <c r="J3355" t="s">
        <v>45</v>
      </c>
      <c r="K3355">
        <v>1</v>
      </c>
      <c r="L3355">
        <v>62</v>
      </c>
      <c r="M3355">
        <v>3</v>
      </c>
      <c r="N3355" t="s">
        <v>22</v>
      </c>
      <c r="O3355" t="s">
        <v>23</v>
      </c>
      <c r="P3355">
        <v>11</v>
      </c>
      <c r="Q3355" t="s">
        <v>41</v>
      </c>
      <c r="R3355">
        <v>20</v>
      </c>
      <c r="S3355" t="str">
        <f t="shared" si="260"/>
        <v>EXPERIMENT</v>
      </c>
      <c r="T3355">
        <v>0</v>
      </c>
      <c r="U3355" t="str">
        <f t="shared" si="261"/>
        <v>SELFSHAPE</v>
      </c>
      <c r="V3355" t="str">
        <f t="shared" si="262"/>
        <v>SELFLABEL</v>
      </c>
      <c r="W3355" t="str">
        <f t="shared" si="263"/>
        <v>PLURALSHAPE</v>
      </c>
      <c r="X3355" t="str">
        <f t="shared" si="264"/>
        <v>SINGULARLABEL</v>
      </c>
    </row>
    <row r="3356" spans="1:24" x14ac:dyDescent="0.25">
      <c r="A3356" t="s">
        <v>27</v>
      </c>
      <c r="B3356" t="s">
        <v>17</v>
      </c>
      <c r="C3356" t="s">
        <v>31</v>
      </c>
      <c r="D3356" t="s">
        <v>29</v>
      </c>
      <c r="E3356" t="s">
        <v>24</v>
      </c>
      <c r="F3356">
        <v>0.65018517844099999</v>
      </c>
      <c r="G3356" t="s">
        <v>44</v>
      </c>
      <c r="H3356" t="s">
        <v>46</v>
      </c>
      <c r="I3356" t="s">
        <v>47</v>
      </c>
      <c r="J3356" t="s">
        <v>45</v>
      </c>
      <c r="K3356">
        <v>1</v>
      </c>
      <c r="L3356">
        <v>63</v>
      </c>
      <c r="M3356">
        <v>3</v>
      </c>
      <c r="N3356" t="s">
        <v>22</v>
      </c>
      <c r="O3356" t="s">
        <v>23</v>
      </c>
      <c r="P3356">
        <v>11</v>
      </c>
      <c r="Q3356" t="s">
        <v>41</v>
      </c>
      <c r="R3356">
        <v>20</v>
      </c>
      <c r="S3356" t="str">
        <f t="shared" si="260"/>
        <v>EXPERIMENT</v>
      </c>
      <c r="T3356">
        <v>0</v>
      </c>
      <c r="U3356" t="str">
        <f t="shared" si="261"/>
        <v>OTHERSHAPE</v>
      </c>
      <c r="V3356" t="str">
        <f t="shared" si="262"/>
        <v>OTHERLABEL</v>
      </c>
      <c r="W3356" t="str">
        <f t="shared" si="263"/>
        <v>PLURALSHAPE</v>
      </c>
      <c r="X3356" t="str">
        <f t="shared" si="264"/>
        <v>SINGULARLABEL</v>
      </c>
    </row>
    <row r="3357" spans="1:24" x14ac:dyDescent="0.25">
      <c r="A3357" t="s">
        <v>17</v>
      </c>
      <c r="B3357" t="s">
        <v>27</v>
      </c>
      <c r="C3357" t="s">
        <v>31</v>
      </c>
      <c r="D3357" t="s">
        <v>32</v>
      </c>
      <c r="E3357" t="s">
        <v>24</v>
      </c>
      <c r="F3357">
        <v>0.86679552757400002</v>
      </c>
      <c r="G3357" t="s">
        <v>44</v>
      </c>
      <c r="H3357" t="s">
        <v>46</v>
      </c>
      <c r="I3357" t="s">
        <v>47</v>
      </c>
      <c r="J3357" t="s">
        <v>45</v>
      </c>
      <c r="K3357">
        <v>1</v>
      </c>
      <c r="L3357">
        <v>64</v>
      </c>
      <c r="M3357">
        <v>3</v>
      </c>
      <c r="N3357" t="s">
        <v>22</v>
      </c>
      <c r="O3357" t="s">
        <v>23</v>
      </c>
      <c r="P3357">
        <v>11</v>
      </c>
      <c r="Q3357" t="s">
        <v>41</v>
      </c>
      <c r="R3357">
        <v>20</v>
      </c>
      <c r="S3357" t="str">
        <f t="shared" si="260"/>
        <v>EXPERIMENT</v>
      </c>
      <c r="T3357">
        <v>0</v>
      </c>
      <c r="U3357" t="str">
        <f t="shared" si="261"/>
        <v>OTHERSHAPE</v>
      </c>
      <c r="V3357" t="str">
        <f t="shared" si="262"/>
        <v>OTHERLABEL</v>
      </c>
      <c r="W3357" t="str">
        <f t="shared" si="263"/>
        <v>SINGULARSHAPE</v>
      </c>
      <c r="X3357" t="str">
        <f t="shared" si="264"/>
        <v>PLURALLABEL</v>
      </c>
    </row>
    <row r="3358" spans="1:24" x14ac:dyDescent="0.25">
      <c r="A3358" t="s">
        <v>17</v>
      </c>
      <c r="B3358" t="s">
        <v>17</v>
      </c>
      <c r="C3358" t="s">
        <v>28</v>
      </c>
      <c r="D3358" t="s">
        <v>32</v>
      </c>
      <c r="E3358" t="s">
        <v>33</v>
      </c>
      <c r="F3358">
        <v>0.650180440862</v>
      </c>
      <c r="G3358" t="s">
        <v>44</v>
      </c>
      <c r="H3358" t="s">
        <v>46</v>
      </c>
      <c r="I3358" t="s">
        <v>47</v>
      </c>
      <c r="J3358" t="s">
        <v>45</v>
      </c>
      <c r="K3358">
        <v>1</v>
      </c>
      <c r="L3358">
        <v>65</v>
      </c>
      <c r="M3358">
        <v>3</v>
      </c>
      <c r="N3358" t="s">
        <v>22</v>
      </c>
      <c r="O3358" t="s">
        <v>23</v>
      </c>
      <c r="P3358">
        <v>11</v>
      </c>
      <c r="Q3358" t="s">
        <v>41</v>
      </c>
      <c r="R3358">
        <v>20</v>
      </c>
      <c r="S3358" t="str">
        <f t="shared" si="260"/>
        <v>EXPERIMENT</v>
      </c>
      <c r="T3358">
        <v>0</v>
      </c>
      <c r="U3358" t="str">
        <f t="shared" si="261"/>
        <v>OTHERSHAPE</v>
      </c>
      <c r="V3358" t="str">
        <f t="shared" si="262"/>
        <v>OTHERLABEL</v>
      </c>
      <c r="W3358" t="str">
        <f t="shared" si="263"/>
        <v>SINGULARSHAPE</v>
      </c>
      <c r="X3358" t="str">
        <f t="shared" si="264"/>
        <v>SINGULARLABEL</v>
      </c>
    </row>
    <row r="3359" spans="1:24" x14ac:dyDescent="0.25">
      <c r="A3359" t="s">
        <v>27</v>
      </c>
      <c r="B3359" t="s">
        <v>27</v>
      </c>
      <c r="C3359" t="s">
        <v>28</v>
      </c>
      <c r="D3359" t="s">
        <v>29</v>
      </c>
      <c r="E3359" t="s">
        <v>33</v>
      </c>
      <c r="F3359">
        <v>0.63350352924300002</v>
      </c>
      <c r="G3359" t="s">
        <v>44</v>
      </c>
      <c r="H3359" t="s">
        <v>46</v>
      </c>
      <c r="I3359" t="s">
        <v>47</v>
      </c>
      <c r="J3359" t="s">
        <v>45</v>
      </c>
      <c r="K3359">
        <v>1</v>
      </c>
      <c r="L3359">
        <v>66</v>
      </c>
      <c r="M3359">
        <v>3</v>
      </c>
      <c r="N3359" t="s">
        <v>22</v>
      </c>
      <c r="O3359" t="s">
        <v>23</v>
      </c>
      <c r="P3359">
        <v>11</v>
      </c>
      <c r="Q3359" t="s">
        <v>41</v>
      </c>
      <c r="R3359">
        <v>20</v>
      </c>
      <c r="S3359" t="str">
        <f t="shared" si="260"/>
        <v>EXPERIMENT</v>
      </c>
      <c r="T3359">
        <v>0</v>
      </c>
      <c r="U3359" t="str">
        <f t="shared" si="261"/>
        <v>OTHERSHAPE</v>
      </c>
      <c r="V3359" t="str">
        <f t="shared" si="262"/>
        <v>OTHERLABEL</v>
      </c>
      <c r="W3359" t="str">
        <f t="shared" si="263"/>
        <v>PLURALSHAPE</v>
      </c>
      <c r="X3359" t="str">
        <f t="shared" si="264"/>
        <v>PLURALLABEL</v>
      </c>
    </row>
    <row r="3360" spans="1:24" x14ac:dyDescent="0.25">
      <c r="A3360" t="s">
        <v>25</v>
      </c>
      <c r="B3360" t="s">
        <v>26</v>
      </c>
      <c r="C3360" t="s">
        <v>31</v>
      </c>
      <c r="D3360" t="s">
        <v>32</v>
      </c>
      <c r="E3360" t="s">
        <v>24</v>
      </c>
      <c r="F3360">
        <v>0.60019905539200002</v>
      </c>
      <c r="G3360" t="s">
        <v>44</v>
      </c>
      <c r="H3360" t="s">
        <v>46</v>
      </c>
      <c r="I3360" t="s">
        <v>47</v>
      </c>
      <c r="J3360" t="s">
        <v>45</v>
      </c>
      <c r="K3360">
        <v>1</v>
      </c>
      <c r="L3360">
        <v>67</v>
      </c>
      <c r="M3360">
        <v>3</v>
      </c>
      <c r="N3360" t="s">
        <v>22</v>
      </c>
      <c r="O3360" t="s">
        <v>23</v>
      </c>
      <c r="P3360">
        <v>11</v>
      </c>
      <c r="Q3360" t="s">
        <v>41</v>
      </c>
      <c r="R3360">
        <v>20</v>
      </c>
      <c r="S3360" t="str">
        <f t="shared" si="260"/>
        <v>EXPERIMENT</v>
      </c>
      <c r="T3360">
        <v>0</v>
      </c>
      <c r="U3360" t="str">
        <f t="shared" si="261"/>
        <v>SELFSHAPE</v>
      </c>
      <c r="V3360" t="str">
        <f t="shared" si="262"/>
        <v>SELFLABEL</v>
      </c>
      <c r="W3360" t="str">
        <f t="shared" si="263"/>
        <v>SINGULARSHAPE</v>
      </c>
      <c r="X3360" t="str">
        <f t="shared" si="264"/>
        <v>PLURALLABEL</v>
      </c>
    </row>
    <row r="3361" spans="1:24" x14ac:dyDescent="0.25">
      <c r="A3361" t="s">
        <v>25</v>
      </c>
      <c r="B3361" t="s">
        <v>25</v>
      </c>
      <c r="C3361" t="s">
        <v>28</v>
      </c>
      <c r="D3361" t="s">
        <v>29</v>
      </c>
      <c r="E3361" t="s">
        <v>33</v>
      </c>
      <c r="F3361">
        <v>0.61684556782699995</v>
      </c>
      <c r="G3361" t="s">
        <v>44</v>
      </c>
      <c r="H3361" t="s">
        <v>46</v>
      </c>
      <c r="I3361" t="s">
        <v>47</v>
      </c>
      <c r="J3361" t="s">
        <v>45</v>
      </c>
      <c r="K3361">
        <v>1</v>
      </c>
      <c r="L3361">
        <v>68</v>
      </c>
      <c r="M3361">
        <v>3</v>
      </c>
      <c r="N3361" t="s">
        <v>22</v>
      </c>
      <c r="O3361" t="s">
        <v>23</v>
      </c>
      <c r="P3361">
        <v>11</v>
      </c>
      <c r="Q3361" t="s">
        <v>41</v>
      </c>
      <c r="R3361">
        <v>20</v>
      </c>
      <c r="S3361" t="str">
        <f t="shared" si="260"/>
        <v>EXPERIMENT</v>
      </c>
      <c r="T3361">
        <v>0</v>
      </c>
      <c r="U3361" t="str">
        <f t="shared" si="261"/>
        <v>SELFSHAPE</v>
      </c>
      <c r="V3361" t="str">
        <f t="shared" si="262"/>
        <v>SELFLABEL</v>
      </c>
      <c r="W3361" t="str">
        <f t="shared" si="263"/>
        <v>SINGULARSHAPE</v>
      </c>
      <c r="X3361" t="str">
        <f t="shared" si="264"/>
        <v>SINGULARLABEL</v>
      </c>
    </row>
    <row r="3362" spans="1:24" x14ac:dyDescent="0.25">
      <c r="A3362" t="s">
        <v>17</v>
      </c>
      <c r="B3362" t="s">
        <v>17</v>
      </c>
      <c r="C3362" t="s">
        <v>28</v>
      </c>
      <c r="D3362" t="s">
        <v>32</v>
      </c>
      <c r="E3362" t="s">
        <v>33</v>
      </c>
      <c r="F3362">
        <v>0.75011439173200001</v>
      </c>
      <c r="G3362" t="s">
        <v>44</v>
      </c>
      <c r="H3362" t="s">
        <v>46</v>
      </c>
      <c r="I3362" t="s">
        <v>47</v>
      </c>
      <c r="J3362" t="s">
        <v>45</v>
      </c>
      <c r="K3362">
        <v>1</v>
      </c>
      <c r="L3362">
        <v>69</v>
      </c>
      <c r="M3362">
        <v>3</v>
      </c>
      <c r="N3362" t="s">
        <v>22</v>
      </c>
      <c r="O3362" t="s">
        <v>23</v>
      </c>
      <c r="P3362">
        <v>11</v>
      </c>
      <c r="Q3362" t="s">
        <v>41</v>
      </c>
      <c r="R3362">
        <v>20</v>
      </c>
      <c r="S3362" t="str">
        <f t="shared" si="260"/>
        <v>EXPERIMENT</v>
      </c>
      <c r="T3362">
        <v>0</v>
      </c>
      <c r="U3362" t="str">
        <f t="shared" si="261"/>
        <v>OTHERSHAPE</v>
      </c>
      <c r="V3362" t="str">
        <f t="shared" si="262"/>
        <v>OTHERLABEL</v>
      </c>
      <c r="W3362" t="str">
        <f t="shared" si="263"/>
        <v>SINGULARSHAPE</v>
      </c>
      <c r="X3362" t="str">
        <f t="shared" si="264"/>
        <v>SINGULARLABEL</v>
      </c>
    </row>
    <row r="3363" spans="1:24" x14ac:dyDescent="0.25">
      <c r="A3363" t="s">
        <v>25</v>
      </c>
      <c r="B3363" t="s">
        <v>25</v>
      </c>
      <c r="C3363" t="s">
        <v>28</v>
      </c>
      <c r="D3363" t="s">
        <v>32</v>
      </c>
      <c r="E3363" t="s">
        <v>33</v>
      </c>
      <c r="F3363">
        <v>0.58353675121899995</v>
      </c>
      <c r="G3363" t="s">
        <v>44</v>
      </c>
      <c r="H3363" t="s">
        <v>46</v>
      </c>
      <c r="I3363" t="s">
        <v>47</v>
      </c>
      <c r="J3363" t="s">
        <v>45</v>
      </c>
      <c r="K3363">
        <v>1</v>
      </c>
      <c r="L3363">
        <v>70</v>
      </c>
      <c r="M3363">
        <v>3</v>
      </c>
      <c r="N3363" t="s">
        <v>22</v>
      </c>
      <c r="O3363" t="s">
        <v>23</v>
      </c>
      <c r="P3363">
        <v>11</v>
      </c>
      <c r="Q3363" t="s">
        <v>41</v>
      </c>
      <c r="R3363">
        <v>20</v>
      </c>
      <c r="S3363" t="str">
        <f t="shared" si="260"/>
        <v>EXPERIMENT</v>
      </c>
      <c r="T3363">
        <v>0</v>
      </c>
      <c r="U3363" t="str">
        <f t="shared" si="261"/>
        <v>SELFSHAPE</v>
      </c>
      <c r="V3363" t="str">
        <f t="shared" si="262"/>
        <v>SELFLABEL</v>
      </c>
      <c r="W3363" t="str">
        <f t="shared" si="263"/>
        <v>SINGULARSHAPE</v>
      </c>
      <c r="X3363" t="str">
        <f t="shared" si="264"/>
        <v>SINGULARLABEL</v>
      </c>
    </row>
    <row r="3364" spans="1:24" x14ac:dyDescent="0.25">
      <c r="A3364" t="s">
        <v>25</v>
      </c>
      <c r="B3364" t="s">
        <v>25</v>
      </c>
      <c r="C3364" t="s">
        <v>28</v>
      </c>
      <c r="D3364" t="s">
        <v>29</v>
      </c>
      <c r="E3364" t="s">
        <v>33</v>
      </c>
      <c r="F3364">
        <v>0.76689355511900004</v>
      </c>
      <c r="G3364" t="s">
        <v>44</v>
      </c>
      <c r="H3364" t="s">
        <v>46</v>
      </c>
      <c r="I3364" t="s">
        <v>47</v>
      </c>
      <c r="J3364" t="s">
        <v>45</v>
      </c>
      <c r="K3364">
        <v>1</v>
      </c>
      <c r="L3364">
        <v>71</v>
      </c>
      <c r="M3364">
        <v>3</v>
      </c>
      <c r="N3364" t="s">
        <v>22</v>
      </c>
      <c r="O3364" t="s">
        <v>23</v>
      </c>
      <c r="P3364">
        <v>11</v>
      </c>
      <c r="Q3364" t="s">
        <v>41</v>
      </c>
      <c r="R3364">
        <v>20</v>
      </c>
      <c r="S3364" t="str">
        <f t="shared" si="260"/>
        <v>EXPERIMENT</v>
      </c>
      <c r="T3364">
        <v>0</v>
      </c>
      <c r="U3364" t="str">
        <f t="shared" si="261"/>
        <v>SELFSHAPE</v>
      </c>
      <c r="V3364" t="str">
        <f t="shared" si="262"/>
        <v>SELFLABEL</v>
      </c>
      <c r="W3364" t="str">
        <f t="shared" si="263"/>
        <v>SINGULARSHAPE</v>
      </c>
      <c r="X3364" t="str">
        <f t="shared" si="264"/>
        <v>SINGULARLABEL</v>
      </c>
    </row>
    <row r="3365" spans="1:24" x14ac:dyDescent="0.25">
      <c r="A3365" t="s">
        <v>25</v>
      </c>
      <c r="B3365" t="s">
        <v>26</v>
      </c>
      <c r="C3365" t="s">
        <v>31</v>
      </c>
      <c r="D3365" t="s">
        <v>29</v>
      </c>
      <c r="E3365" t="s">
        <v>24</v>
      </c>
      <c r="F3365">
        <v>0.68352281500099998</v>
      </c>
      <c r="G3365" t="s">
        <v>44</v>
      </c>
      <c r="H3365" t="s">
        <v>46</v>
      </c>
      <c r="I3365" t="s">
        <v>47</v>
      </c>
      <c r="J3365" t="s">
        <v>45</v>
      </c>
      <c r="K3365">
        <v>1</v>
      </c>
      <c r="L3365">
        <v>72</v>
      </c>
      <c r="M3365">
        <v>3</v>
      </c>
      <c r="N3365" t="s">
        <v>22</v>
      </c>
      <c r="O3365" t="s">
        <v>23</v>
      </c>
      <c r="P3365">
        <v>11</v>
      </c>
      <c r="Q3365" t="s">
        <v>41</v>
      </c>
      <c r="R3365">
        <v>20</v>
      </c>
      <c r="S3365" t="str">
        <f t="shared" si="260"/>
        <v>EXPERIMENT</v>
      </c>
      <c r="T3365">
        <v>0</v>
      </c>
      <c r="U3365" t="str">
        <f t="shared" si="261"/>
        <v>SELFSHAPE</v>
      </c>
      <c r="V3365" t="str">
        <f t="shared" si="262"/>
        <v>SELFLABEL</v>
      </c>
      <c r="W3365" t="str">
        <f t="shared" si="263"/>
        <v>SINGULARSHAPE</v>
      </c>
      <c r="X3365" t="str">
        <f t="shared" si="264"/>
        <v>PLURALLABEL</v>
      </c>
    </row>
    <row r="3366" spans="1:24" x14ac:dyDescent="0.25">
      <c r="A3366" t="s">
        <v>25</v>
      </c>
      <c r="B3366" t="s">
        <v>25</v>
      </c>
      <c r="C3366" t="s">
        <v>28</v>
      </c>
      <c r="D3366" t="s">
        <v>29</v>
      </c>
      <c r="E3366" t="s">
        <v>33</v>
      </c>
      <c r="F3366">
        <v>0.60015523323099995</v>
      </c>
      <c r="G3366" t="s">
        <v>44</v>
      </c>
      <c r="H3366" t="s">
        <v>46</v>
      </c>
      <c r="I3366" t="s">
        <v>47</v>
      </c>
      <c r="J3366" t="s">
        <v>45</v>
      </c>
      <c r="K3366">
        <v>1</v>
      </c>
      <c r="L3366">
        <v>73</v>
      </c>
      <c r="M3366">
        <v>3</v>
      </c>
      <c r="N3366" t="s">
        <v>22</v>
      </c>
      <c r="O3366" t="s">
        <v>23</v>
      </c>
      <c r="P3366">
        <v>11</v>
      </c>
      <c r="Q3366" t="s">
        <v>41</v>
      </c>
      <c r="R3366">
        <v>20</v>
      </c>
      <c r="S3366" t="str">
        <f t="shared" si="260"/>
        <v>EXPERIMENT</v>
      </c>
      <c r="T3366">
        <v>0</v>
      </c>
      <c r="U3366" t="str">
        <f t="shared" si="261"/>
        <v>SELFSHAPE</v>
      </c>
      <c r="V3366" t="str">
        <f t="shared" si="262"/>
        <v>SELFLABEL</v>
      </c>
      <c r="W3366" t="str">
        <f t="shared" si="263"/>
        <v>SINGULARSHAPE</v>
      </c>
      <c r="X3366" t="str">
        <f t="shared" si="264"/>
        <v>SINGULARLABEL</v>
      </c>
    </row>
    <row r="3367" spans="1:24" x14ac:dyDescent="0.25">
      <c r="A3367" t="s">
        <v>26</v>
      </c>
      <c r="B3367" t="s">
        <v>27</v>
      </c>
      <c r="C3367" t="s">
        <v>31</v>
      </c>
      <c r="D3367" t="s">
        <v>32</v>
      </c>
      <c r="E3367" t="s">
        <v>24</v>
      </c>
      <c r="F3367">
        <v>0.783513616247</v>
      </c>
      <c r="G3367" t="s">
        <v>44</v>
      </c>
      <c r="H3367" t="s">
        <v>46</v>
      </c>
      <c r="I3367" t="s">
        <v>47</v>
      </c>
      <c r="J3367" t="s">
        <v>45</v>
      </c>
      <c r="K3367">
        <v>1</v>
      </c>
      <c r="L3367">
        <v>74</v>
      </c>
      <c r="M3367">
        <v>3</v>
      </c>
      <c r="N3367" t="s">
        <v>22</v>
      </c>
      <c r="O3367" t="s">
        <v>23</v>
      </c>
      <c r="P3367">
        <v>11</v>
      </c>
      <c r="Q3367" t="s">
        <v>41</v>
      </c>
      <c r="R3367">
        <v>20</v>
      </c>
      <c r="S3367" t="str">
        <f t="shared" si="260"/>
        <v>EXPERIMENT</v>
      </c>
      <c r="T3367">
        <v>0</v>
      </c>
      <c r="U3367" t="str">
        <f t="shared" si="261"/>
        <v>SELFSHAPE</v>
      </c>
      <c r="V3367" t="str">
        <f t="shared" si="262"/>
        <v>OTHERLABEL</v>
      </c>
      <c r="W3367" t="str">
        <f t="shared" si="263"/>
        <v>PLURALSHAPE</v>
      </c>
      <c r="X3367" t="str">
        <f t="shared" si="264"/>
        <v>PLURALLABEL</v>
      </c>
    </row>
    <row r="3368" spans="1:24" x14ac:dyDescent="0.25">
      <c r="A3368" t="s">
        <v>17</v>
      </c>
      <c r="B3368" t="s">
        <v>27</v>
      </c>
      <c r="C3368" t="s">
        <v>31</v>
      </c>
      <c r="D3368" t="s">
        <v>32</v>
      </c>
      <c r="E3368" t="s">
        <v>33</v>
      </c>
      <c r="F3368">
        <v>0.66685261490100001</v>
      </c>
      <c r="G3368" t="s">
        <v>44</v>
      </c>
      <c r="H3368" t="s">
        <v>46</v>
      </c>
      <c r="I3368" t="s">
        <v>47</v>
      </c>
      <c r="J3368" t="s">
        <v>45</v>
      </c>
      <c r="K3368">
        <v>0</v>
      </c>
      <c r="L3368">
        <v>75</v>
      </c>
      <c r="M3368">
        <v>3</v>
      </c>
      <c r="N3368" t="s">
        <v>22</v>
      </c>
      <c r="O3368" t="s">
        <v>23</v>
      </c>
      <c r="P3368">
        <v>11</v>
      </c>
      <c r="Q3368" t="s">
        <v>41</v>
      </c>
      <c r="R3368">
        <v>20</v>
      </c>
      <c r="S3368" t="str">
        <f t="shared" si="260"/>
        <v>EXPERIMENT</v>
      </c>
      <c r="T3368">
        <v>0</v>
      </c>
      <c r="U3368" t="str">
        <f t="shared" si="261"/>
        <v>OTHERSHAPE</v>
      </c>
      <c r="V3368" t="str">
        <f t="shared" si="262"/>
        <v>OTHERLABEL</v>
      </c>
      <c r="W3368" t="str">
        <f t="shared" si="263"/>
        <v>SINGULARSHAPE</v>
      </c>
      <c r="X3368" t="str">
        <f t="shared" si="264"/>
        <v>PLURALLABEL</v>
      </c>
    </row>
    <row r="3369" spans="1:24" x14ac:dyDescent="0.25">
      <c r="A3369" t="s">
        <v>27</v>
      </c>
      <c r="B3369" t="s">
        <v>27</v>
      </c>
      <c r="C3369" t="s">
        <v>28</v>
      </c>
      <c r="D3369" t="s">
        <v>29</v>
      </c>
      <c r="E3369" t="s">
        <v>33</v>
      </c>
      <c r="F3369">
        <v>0.63347747281699995</v>
      </c>
      <c r="G3369" t="s">
        <v>44</v>
      </c>
      <c r="H3369" t="s">
        <v>46</v>
      </c>
      <c r="I3369" t="s">
        <v>47</v>
      </c>
      <c r="J3369" t="s">
        <v>45</v>
      </c>
      <c r="K3369">
        <v>1</v>
      </c>
      <c r="L3369">
        <v>76</v>
      </c>
      <c r="M3369">
        <v>3</v>
      </c>
      <c r="N3369" t="s">
        <v>22</v>
      </c>
      <c r="O3369" t="s">
        <v>23</v>
      </c>
      <c r="P3369">
        <v>11</v>
      </c>
      <c r="Q3369" t="s">
        <v>41</v>
      </c>
      <c r="R3369">
        <v>20</v>
      </c>
      <c r="S3369" t="str">
        <f t="shared" si="260"/>
        <v>EXPERIMENT</v>
      </c>
      <c r="T3369">
        <v>0</v>
      </c>
      <c r="U3369" t="str">
        <f t="shared" si="261"/>
        <v>OTHERSHAPE</v>
      </c>
      <c r="V3369" t="str">
        <f t="shared" si="262"/>
        <v>OTHERLABEL</v>
      </c>
      <c r="W3369" t="str">
        <f t="shared" si="263"/>
        <v>PLURALSHAPE</v>
      </c>
      <c r="X3369" t="str">
        <f t="shared" si="264"/>
        <v>PLURALLABEL</v>
      </c>
    </row>
    <row r="3370" spans="1:24" x14ac:dyDescent="0.25">
      <c r="A3370" t="s">
        <v>27</v>
      </c>
      <c r="B3370" t="s">
        <v>26</v>
      </c>
      <c r="C3370" t="s">
        <v>31</v>
      </c>
      <c r="D3370" t="s">
        <v>29</v>
      </c>
      <c r="E3370" t="s">
        <v>24</v>
      </c>
      <c r="F3370">
        <v>0.75017834844800002</v>
      </c>
      <c r="G3370" t="s">
        <v>44</v>
      </c>
      <c r="H3370" t="s">
        <v>46</v>
      </c>
      <c r="I3370" t="s">
        <v>47</v>
      </c>
      <c r="J3370" t="s">
        <v>45</v>
      </c>
      <c r="K3370">
        <v>1</v>
      </c>
      <c r="L3370">
        <v>77</v>
      </c>
      <c r="M3370">
        <v>3</v>
      </c>
      <c r="N3370" t="s">
        <v>22</v>
      </c>
      <c r="O3370" t="s">
        <v>23</v>
      </c>
      <c r="P3370">
        <v>11</v>
      </c>
      <c r="Q3370" t="s">
        <v>41</v>
      </c>
      <c r="R3370">
        <v>20</v>
      </c>
      <c r="S3370" t="str">
        <f t="shared" si="260"/>
        <v>EXPERIMENT</v>
      </c>
      <c r="T3370">
        <v>0</v>
      </c>
      <c r="U3370" t="str">
        <f t="shared" si="261"/>
        <v>OTHERSHAPE</v>
      </c>
      <c r="V3370" t="str">
        <f t="shared" si="262"/>
        <v>SELFLABEL</v>
      </c>
      <c r="W3370" t="str">
        <f t="shared" si="263"/>
        <v>PLURALSHAPE</v>
      </c>
      <c r="X3370" t="str">
        <f t="shared" si="264"/>
        <v>PLURALLABEL</v>
      </c>
    </row>
    <row r="3371" spans="1:24" x14ac:dyDescent="0.25">
      <c r="A3371" t="s">
        <v>17</v>
      </c>
      <c r="B3371" t="s">
        <v>26</v>
      </c>
      <c r="C3371" t="s">
        <v>31</v>
      </c>
      <c r="D3371" t="s">
        <v>29</v>
      </c>
      <c r="E3371" t="s">
        <v>24</v>
      </c>
      <c r="F3371">
        <v>0.86683342786299999</v>
      </c>
      <c r="G3371" t="s">
        <v>44</v>
      </c>
      <c r="H3371" t="s">
        <v>46</v>
      </c>
      <c r="I3371" t="s">
        <v>47</v>
      </c>
      <c r="J3371" t="s">
        <v>45</v>
      </c>
      <c r="K3371">
        <v>1</v>
      </c>
      <c r="L3371">
        <v>78</v>
      </c>
      <c r="M3371">
        <v>3</v>
      </c>
      <c r="N3371" t="s">
        <v>22</v>
      </c>
      <c r="O3371" t="s">
        <v>23</v>
      </c>
      <c r="P3371">
        <v>11</v>
      </c>
      <c r="Q3371" t="s">
        <v>41</v>
      </c>
      <c r="R3371">
        <v>20</v>
      </c>
      <c r="S3371" t="str">
        <f t="shared" si="260"/>
        <v>EXPERIMENT</v>
      </c>
      <c r="T3371">
        <v>0</v>
      </c>
      <c r="U3371" t="str">
        <f t="shared" si="261"/>
        <v>OTHERSHAPE</v>
      </c>
      <c r="V3371" t="str">
        <f t="shared" si="262"/>
        <v>SELFLABEL</v>
      </c>
      <c r="W3371" t="str">
        <f t="shared" si="263"/>
        <v>SINGULARSHAPE</v>
      </c>
      <c r="X3371" t="str">
        <f t="shared" si="264"/>
        <v>PLURALLABEL</v>
      </c>
    </row>
    <row r="3372" spans="1:24" x14ac:dyDescent="0.25">
      <c r="A3372" t="s">
        <v>27</v>
      </c>
      <c r="B3372" t="s">
        <v>27</v>
      </c>
      <c r="C3372" t="s">
        <v>28</v>
      </c>
      <c r="D3372" t="s">
        <v>29</v>
      </c>
      <c r="E3372" t="s">
        <v>33</v>
      </c>
      <c r="F3372">
        <v>0.65015635837300001</v>
      </c>
      <c r="G3372" t="s">
        <v>44</v>
      </c>
      <c r="H3372" t="s">
        <v>46</v>
      </c>
      <c r="I3372" t="s">
        <v>47</v>
      </c>
      <c r="J3372" t="s">
        <v>45</v>
      </c>
      <c r="K3372">
        <v>1</v>
      </c>
      <c r="L3372">
        <v>79</v>
      </c>
      <c r="M3372">
        <v>3</v>
      </c>
      <c r="N3372" t="s">
        <v>22</v>
      </c>
      <c r="O3372" t="s">
        <v>23</v>
      </c>
      <c r="P3372">
        <v>11</v>
      </c>
      <c r="Q3372" t="s">
        <v>41</v>
      </c>
      <c r="R3372">
        <v>20</v>
      </c>
      <c r="S3372" t="str">
        <f t="shared" si="260"/>
        <v>EXPERIMENT</v>
      </c>
      <c r="T3372">
        <v>0</v>
      </c>
      <c r="U3372" t="str">
        <f t="shared" si="261"/>
        <v>OTHERSHAPE</v>
      </c>
      <c r="V3372" t="str">
        <f t="shared" si="262"/>
        <v>OTHERLABEL</v>
      </c>
      <c r="W3372" t="str">
        <f t="shared" si="263"/>
        <v>PLURALSHAPE</v>
      </c>
      <c r="X3372" t="str">
        <f t="shared" si="264"/>
        <v>PLURALLABEL</v>
      </c>
    </row>
    <row r="3373" spans="1:24" x14ac:dyDescent="0.25">
      <c r="A3373" t="s">
        <v>27</v>
      </c>
      <c r="B3373" t="s">
        <v>25</v>
      </c>
      <c r="C3373" t="s">
        <v>31</v>
      </c>
      <c r="D3373" t="s">
        <v>29</v>
      </c>
      <c r="E3373" t="s">
        <v>33</v>
      </c>
      <c r="F3373">
        <v>0.70016301068200004</v>
      </c>
      <c r="G3373" t="s">
        <v>44</v>
      </c>
      <c r="H3373" t="s">
        <v>46</v>
      </c>
      <c r="I3373" t="s">
        <v>47</v>
      </c>
      <c r="J3373" t="s">
        <v>45</v>
      </c>
      <c r="K3373">
        <v>0</v>
      </c>
      <c r="L3373">
        <v>80</v>
      </c>
      <c r="M3373">
        <v>3</v>
      </c>
      <c r="N3373" t="s">
        <v>22</v>
      </c>
      <c r="O3373" t="s">
        <v>23</v>
      </c>
      <c r="P3373">
        <v>11</v>
      </c>
      <c r="Q3373" t="s">
        <v>41</v>
      </c>
      <c r="R3373">
        <v>20</v>
      </c>
      <c r="S3373" t="str">
        <f t="shared" si="260"/>
        <v>EXPERIMENT</v>
      </c>
      <c r="T3373">
        <v>0</v>
      </c>
      <c r="U3373" t="str">
        <f t="shared" si="261"/>
        <v>OTHERSHAPE</v>
      </c>
      <c r="V3373" t="str">
        <f t="shared" si="262"/>
        <v>SELFLABEL</v>
      </c>
      <c r="W3373" t="str">
        <f t="shared" si="263"/>
        <v>PLURALSHAPE</v>
      </c>
      <c r="X3373" t="str">
        <f t="shared" si="264"/>
        <v>SINGULARLABEL</v>
      </c>
    </row>
    <row r="3374" spans="1:24" x14ac:dyDescent="0.25">
      <c r="A3374" t="s">
        <v>27</v>
      </c>
      <c r="B3374" t="s">
        <v>27</v>
      </c>
      <c r="C3374" t="s">
        <v>28</v>
      </c>
      <c r="D3374" t="s">
        <v>32</v>
      </c>
      <c r="E3374" t="s">
        <v>33</v>
      </c>
      <c r="F3374">
        <v>0.61683727713500003</v>
      </c>
      <c r="G3374" t="s">
        <v>44</v>
      </c>
      <c r="H3374" t="s">
        <v>46</v>
      </c>
      <c r="I3374" t="s">
        <v>47</v>
      </c>
      <c r="J3374" t="s">
        <v>45</v>
      </c>
      <c r="K3374">
        <v>1</v>
      </c>
      <c r="L3374">
        <v>81</v>
      </c>
      <c r="M3374">
        <v>3</v>
      </c>
      <c r="N3374" t="s">
        <v>22</v>
      </c>
      <c r="O3374" t="s">
        <v>23</v>
      </c>
      <c r="P3374">
        <v>11</v>
      </c>
      <c r="Q3374" t="s">
        <v>41</v>
      </c>
      <c r="R3374">
        <v>20</v>
      </c>
      <c r="S3374" t="str">
        <f t="shared" si="260"/>
        <v>EXPERIMENT</v>
      </c>
      <c r="T3374">
        <v>0</v>
      </c>
      <c r="U3374" t="str">
        <f t="shared" si="261"/>
        <v>OTHERSHAPE</v>
      </c>
      <c r="V3374" t="str">
        <f t="shared" si="262"/>
        <v>OTHERLABEL</v>
      </c>
      <c r="W3374" t="str">
        <f t="shared" si="263"/>
        <v>PLURALSHAPE</v>
      </c>
      <c r="X3374" t="str">
        <f t="shared" si="264"/>
        <v>PLURALLABEL</v>
      </c>
    </row>
    <row r="3375" spans="1:24" x14ac:dyDescent="0.25">
      <c r="A3375" t="s">
        <v>25</v>
      </c>
      <c r="B3375" t="s">
        <v>25</v>
      </c>
      <c r="C3375" t="s">
        <v>28</v>
      </c>
      <c r="D3375" t="s">
        <v>32</v>
      </c>
      <c r="E3375" t="s">
        <v>33</v>
      </c>
      <c r="F3375">
        <v>0.61683767195799999</v>
      </c>
      <c r="G3375" t="s">
        <v>44</v>
      </c>
      <c r="H3375" t="s">
        <v>46</v>
      </c>
      <c r="I3375" t="s">
        <v>47</v>
      </c>
      <c r="J3375" t="s">
        <v>45</v>
      </c>
      <c r="K3375">
        <v>1</v>
      </c>
      <c r="L3375">
        <v>82</v>
      </c>
      <c r="M3375">
        <v>3</v>
      </c>
      <c r="N3375" t="s">
        <v>22</v>
      </c>
      <c r="O3375" t="s">
        <v>23</v>
      </c>
      <c r="P3375">
        <v>11</v>
      </c>
      <c r="Q3375" t="s">
        <v>41</v>
      </c>
      <c r="R3375">
        <v>20</v>
      </c>
      <c r="S3375" t="str">
        <f t="shared" si="260"/>
        <v>EXPERIMENT</v>
      </c>
      <c r="T3375">
        <v>0</v>
      </c>
      <c r="U3375" t="str">
        <f t="shared" si="261"/>
        <v>SELFSHAPE</v>
      </c>
      <c r="V3375" t="str">
        <f t="shared" si="262"/>
        <v>SELFLABEL</v>
      </c>
      <c r="W3375" t="str">
        <f t="shared" si="263"/>
        <v>SINGULARSHAPE</v>
      </c>
      <c r="X3375" t="str">
        <f t="shared" si="264"/>
        <v>SINGULARLABEL</v>
      </c>
    </row>
    <row r="3376" spans="1:24" x14ac:dyDescent="0.25">
      <c r="A3376" t="s">
        <v>26</v>
      </c>
      <c r="B3376" t="s">
        <v>17</v>
      </c>
      <c r="C3376" t="s">
        <v>31</v>
      </c>
      <c r="D3376" t="s">
        <v>29</v>
      </c>
      <c r="E3376" t="s">
        <v>24</v>
      </c>
      <c r="F3376">
        <v>0.89994208363399997</v>
      </c>
      <c r="G3376" t="s">
        <v>44</v>
      </c>
      <c r="H3376" t="s">
        <v>46</v>
      </c>
      <c r="I3376" t="s">
        <v>47</v>
      </c>
      <c r="J3376" t="s">
        <v>45</v>
      </c>
      <c r="K3376">
        <v>1</v>
      </c>
      <c r="L3376">
        <v>83</v>
      </c>
      <c r="M3376">
        <v>3</v>
      </c>
      <c r="N3376" t="s">
        <v>22</v>
      </c>
      <c r="O3376" t="s">
        <v>23</v>
      </c>
      <c r="P3376">
        <v>11</v>
      </c>
      <c r="Q3376" t="s">
        <v>41</v>
      </c>
      <c r="R3376">
        <v>20</v>
      </c>
      <c r="S3376" t="str">
        <f t="shared" si="260"/>
        <v>EXPERIMENT</v>
      </c>
      <c r="T3376">
        <v>0</v>
      </c>
      <c r="U3376" t="str">
        <f t="shared" si="261"/>
        <v>SELFSHAPE</v>
      </c>
      <c r="V3376" t="str">
        <f t="shared" si="262"/>
        <v>OTHERLABEL</v>
      </c>
      <c r="W3376" t="str">
        <f t="shared" si="263"/>
        <v>PLURALSHAPE</v>
      </c>
      <c r="X3376" t="str">
        <f t="shared" si="264"/>
        <v>SINGULARLABEL</v>
      </c>
    </row>
    <row r="3377" spans="1:24" x14ac:dyDescent="0.25">
      <c r="A3377" t="s">
        <v>17</v>
      </c>
      <c r="B3377" t="s">
        <v>27</v>
      </c>
      <c r="C3377" t="s">
        <v>31</v>
      </c>
      <c r="D3377" t="s">
        <v>29</v>
      </c>
      <c r="E3377" t="s">
        <v>24</v>
      </c>
      <c r="F3377">
        <v>1.40013257205</v>
      </c>
      <c r="G3377" t="s">
        <v>44</v>
      </c>
      <c r="H3377" t="s">
        <v>46</v>
      </c>
      <c r="I3377" t="s">
        <v>47</v>
      </c>
      <c r="J3377" t="s">
        <v>45</v>
      </c>
      <c r="K3377">
        <v>1</v>
      </c>
      <c r="L3377">
        <v>84</v>
      </c>
      <c r="M3377">
        <v>3</v>
      </c>
      <c r="N3377" t="s">
        <v>22</v>
      </c>
      <c r="O3377" t="s">
        <v>23</v>
      </c>
      <c r="P3377">
        <v>11</v>
      </c>
      <c r="Q3377" t="s">
        <v>41</v>
      </c>
      <c r="R3377">
        <v>20</v>
      </c>
      <c r="S3377" t="str">
        <f t="shared" si="260"/>
        <v>EXPERIMENT</v>
      </c>
      <c r="T3377">
        <v>1</v>
      </c>
      <c r="U3377" t="str">
        <f t="shared" si="261"/>
        <v>OTHERSHAPE</v>
      </c>
      <c r="V3377" t="str">
        <f t="shared" si="262"/>
        <v>OTHERLABEL</v>
      </c>
      <c r="W3377" t="str">
        <f t="shared" si="263"/>
        <v>SINGULARSHAPE</v>
      </c>
      <c r="X3377" t="str">
        <f t="shared" si="264"/>
        <v>PLURALLABEL</v>
      </c>
    </row>
    <row r="3378" spans="1:24" x14ac:dyDescent="0.25">
      <c r="A3378" t="s">
        <v>17</v>
      </c>
      <c r="B3378" t="s">
        <v>17</v>
      </c>
      <c r="C3378" t="s">
        <v>28</v>
      </c>
      <c r="D3378" t="s">
        <v>32</v>
      </c>
      <c r="E3378" t="s">
        <v>33</v>
      </c>
      <c r="F3378">
        <v>0.633526822145</v>
      </c>
      <c r="G3378" t="s">
        <v>44</v>
      </c>
      <c r="H3378" t="s">
        <v>46</v>
      </c>
      <c r="I3378" t="s">
        <v>47</v>
      </c>
      <c r="J3378" t="s">
        <v>45</v>
      </c>
      <c r="K3378">
        <v>1</v>
      </c>
      <c r="L3378">
        <v>85</v>
      </c>
      <c r="M3378">
        <v>3</v>
      </c>
      <c r="N3378" t="s">
        <v>22</v>
      </c>
      <c r="O3378" t="s">
        <v>23</v>
      </c>
      <c r="P3378">
        <v>11</v>
      </c>
      <c r="Q3378" t="s">
        <v>41</v>
      </c>
      <c r="R3378">
        <v>20</v>
      </c>
      <c r="S3378" t="str">
        <f t="shared" si="260"/>
        <v>EXPERIMENT</v>
      </c>
      <c r="T3378">
        <v>0</v>
      </c>
      <c r="U3378" t="str">
        <f t="shared" si="261"/>
        <v>OTHERSHAPE</v>
      </c>
      <c r="V3378" t="str">
        <f t="shared" si="262"/>
        <v>OTHERLABEL</v>
      </c>
      <c r="W3378" t="str">
        <f t="shared" si="263"/>
        <v>SINGULARSHAPE</v>
      </c>
      <c r="X3378" t="str">
        <f t="shared" si="264"/>
        <v>SINGULARLABEL</v>
      </c>
    </row>
    <row r="3379" spans="1:24" x14ac:dyDescent="0.25">
      <c r="A3379" t="s">
        <v>17</v>
      </c>
      <c r="B3379" t="s">
        <v>17</v>
      </c>
      <c r="C3379" t="s">
        <v>28</v>
      </c>
      <c r="D3379" t="s">
        <v>29</v>
      </c>
      <c r="E3379" t="s">
        <v>33</v>
      </c>
      <c r="F3379">
        <v>0.58346924139199996</v>
      </c>
      <c r="G3379" t="s">
        <v>44</v>
      </c>
      <c r="H3379" t="s">
        <v>46</v>
      </c>
      <c r="I3379" t="s">
        <v>47</v>
      </c>
      <c r="J3379" t="s">
        <v>45</v>
      </c>
      <c r="K3379">
        <v>1</v>
      </c>
      <c r="L3379">
        <v>86</v>
      </c>
      <c r="M3379">
        <v>3</v>
      </c>
      <c r="N3379" t="s">
        <v>22</v>
      </c>
      <c r="O3379" t="s">
        <v>23</v>
      </c>
      <c r="P3379">
        <v>11</v>
      </c>
      <c r="Q3379" t="s">
        <v>41</v>
      </c>
      <c r="R3379">
        <v>20</v>
      </c>
      <c r="S3379" t="str">
        <f t="shared" si="260"/>
        <v>EXPERIMENT</v>
      </c>
      <c r="T3379">
        <v>0</v>
      </c>
      <c r="U3379" t="str">
        <f t="shared" si="261"/>
        <v>OTHERSHAPE</v>
      </c>
      <c r="V3379" t="str">
        <f t="shared" si="262"/>
        <v>OTHERLABEL</v>
      </c>
      <c r="W3379" t="str">
        <f t="shared" si="263"/>
        <v>SINGULARSHAPE</v>
      </c>
      <c r="X3379" t="str">
        <f t="shared" si="264"/>
        <v>SINGULARLABEL</v>
      </c>
    </row>
    <row r="3380" spans="1:24" x14ac:dyDescent="0.25">
      <c r="A3380" t="s">
        <v>25</v>
      </c>
      <c r="B3380" t="s">
        <v>25</v>
      </c>
      <c r="C3380" t="s">
        <v>28</v>
      </c>
      <c r="D3380" t="s">
        <v>29</v>
      </c>
      <c r="E3380" t="s">
        <v>33</v>
      </c>
      <c r="F3380">
        <v>0.71683676389499995</v>
      </c>
      <c r="G3380" t="s">
        <v>44</v>
      </c>
      <c r="H3380" t="s">
        <v>46</v>
      </c>
      <c r="I3380" t="s">
        <v>47</v>
      </c>
      <c r="J3380" t="s">
        <v>45</v>
      </c>
      <c r="K3380">
        <v>1</v>
      </c>
      <c r="L3380">
        <v>87</v>
      </c>
      <c r="M3380">
        <v>3</v>
      </c>
      <c r="N3380" t="s">
        <v>22</v>
      </c>
      <c r="O3380" t="s">
        <v>23</v>
      </c>
      <c r="P3380">
        <v>11</v>
      </c>
      <c r="Q3380" t="s">
        <v>41</v>
      </c>
      <c r="R3380">
        <v>20</v>
      </c>
      <c r="S3380" t="str">
        <f t="shared" si="260"/>
        <v>EXPERIMENT</v>
      </c>
      <c r="T3380">
        <v>0</v>
      </c>
      <c r="U3380" t="str">
        <f t="shared" si="261"/>
        <v>SELFSHAPE</v>
      </c>
      <c r="V3380" t="str">
        <f t="shared" si="262"/>
        <v>SELFLABEL</v>
      </c>
      <c r="W3380" t="str">
        <f t="shared" si="263"/>
        <v>SINGULARSHAPE</v>
      </c>
      <c r="X3380" t="str">
        <f t="shared" si="264"/>
        <v>SINGULARLABEL</v>
      </c>
    </row>
    <row r="3381" spans="1:24" x14ac:dyDescent="0.25">
      <c r="A3381" t="s">
        <v>25</v>
      </c>
      <c r="B3381" t="s">
        <v>27</v>
      </c>
      <c r="C3381" t="s">
        <v>31</v>
      </c>
      <c r="D3381" t="s">
        <v>29</v>
      </c>
      <c r="E3381" t="s">
        <v>24</v>
      </c>
      <c r="F3381">
        <v>0.75016689940799997</v>
      </c>
      <c r="G3381" t="s">
        <v>44</v>
      </c>
      <c r="H3381" t="s">
        <v>46</v>
      </c>
      <c r="I3381" t="s">
        <v>47</v>
      </c>
      <c r="J3381" t="s">
        <v>45</v>
      </c>
      <c r="K3381">
        <v>1</v>
      </c>
      <c r="L3381">
        <v>88</v>
      </c>
      <c r="M3381">
        <v>3</v>
      </c>
      <c r="N3381" t="s">
        <v>22</v>
      </c>
      <c r="O3381" t="s">
        <v>23</v>
      </c>
      <c r="P3381">
        <v>11</v>
      </c>
      <c r="Q3381" t="s">
        <v>41</v>
      </c>
      <c r="R3381">
        <v>20</v>
      </c>
      <c r="S3381" t="str">
        <f t="shared" si="260"/>
        <v>EXPERIMENT</v>
      </c>
      <c r="T3381">
        <v>0</v>
      </c>
      <c r="U3381" t="str">
        <f t="shared" si="261"/>
        <v>SELFSHAPE</v>
      </c>
      <c r="V3381" t="str">
        <f t="shared" si="262"/>
        <v>OTHERLABEL</v>
      </c>
      <c r="W3381" t="str">
        <f t="shared" si="263"/>
        <v>SINGULARSHAPE</v>
      </c>
      <c r="X3381" t="str">
        <f t="shared" si="264"/>
        <v>PLURALLABEL</v>
      </c>
    </row>
    <row r="3382" spans="1:24" x14ac:dyDescent="0.25">
      <c r="A3382" t="s">
        <v>26</v>
      </c>
      <c r="B3382" t="s">
        <v>25</v>
      </c>
      <c r="C3382" t="s">
        <v>31</v>
      </c>
      <c r="D3382" t="s">
        <v>32</v>
      </c>
      <c r="E3382" t="s">
        <v>24</v>
      </c>
      <c r="F3382">
        <v>1.03350739827</v>
      </c>
      <c r="G3382" t="s">
        <v>44</v>
      </c>
      <c r="H3382" t="s">
        <v>46</v>
      </c>
      <c r="I3382" t="s">
        <v>47</v>
      </c>
      <c r="J3382" t="s">
        <v>45</v>
      </c>
      <c r="K3382">
        <v>1</v>
      </c>
      <c r="L3382">
        <v>89</v>
      </c>
      <c r="M3382">
        <v>3</v>
      </c>
      <c r="N3382" t="s">
        <v>22</v>
      </c>
      <c r="O3382" t="s">
        <v>23</v>
      </c>
      <c r="P3382">
        <v>11</v>
      </c>
      <c r="Q3382" t="s">
        <v>41</v>
      </c>
      <c r="R3382">
        <v>20</v>
      </c>
      <c r="S3382" t="str">
        <f t="shared" si="260"/>
        <v>EXPERIMENT</v>
      </c>
      <c r="T3382">
        <v>0</v>
      </c>
      <c r="U3382" t="str">
        <f t="shared" si="261"/>
        <v>SELFSHAPE</v>
      </c>
      <c r="V3382" t="str">
        <f t="shared" si="262"/>
        <v>SELFLABEL</v>
      </c>
      <c r="W3382" t="str">
        <f t="shared" si="263"/>
        <v>PLURALSHAPE</v>
      </c>
      <c r="X3382" t="str">
        <f t="shared" si="264"/>
        <v>SINGULARLABEL</v>
      </c>
    </row>
    <row r="3383" spans="1:24" x14ac:dyDescent="0.25">
      <c r="A3383" t="s">
        <v>26</v>
      </c>
      <c r="B3383" t="s">
        <v>26</v>
      </c>
      <c r="C3383" t="s">
        <v>28</v>
      </c>
      <c r="D3383" t="s">
        <v>32</v>
      </c>
      <c r="E3383" t="s">
        <v>33</v>
      </c>
      <c r="F3383">
        <v>0.76685841835599999</v>
      </c>
      <c r="G3383" t="s">
        <v>44</v>
      </c>
      <c r="H3383" t="s">
        <v>46</v>
      </c>
      <c r="I3383" t="s">
        <v>47</v>
      </c>
      <c r="J3383" t="s">
        <v>45</v>
      </c>
      <c r="K3383">
        <v>1</v>
      </c>
      <c r="L3383">
        <v>90</v>
      </c>
      <c r="M3383">
        <v>3</v>
      </c>
      <c r="N3383" t="s">
        <v>22</v>
      </c>
      <c r="O3383" t="s">
        <v>23</v>
      </c>
      <c r="P3383">
        <v>11</v>
      </c>
      <c r="Q3383" t="s">
        <v>41</v>
      </c>
      <c r="R3383">
        <v>20</v>
      </c>
      <c r="S3383" t="str">
        <f t="shared" si="260"/>
        <v>EXPERIMENT</v>
      </c>
      <c r="T3383">
        <v>0</v>
      </c>
      <c r="U3383" t="str">
        <f t="shared" si="261"/>
        <v>SELFSHAPE</v>
      </c>
      <c r="V3383" t="str">
        <f t="shared" si="262"/>
        <v>SELFLABEL</v>
      </c>
      <c r="W3383" t="str">
        <f t="shared" si="263"/>
        <v>PLURALSHAPE</v>
      </c>
      <c r="X3383" t="str">
        <f t="shared" si="264"/>
        <v>PLURALLABEL</v>
      </c>
    </row>
    <row r="3384" spans="1:24" x14ac:dyDescent="0.25">
      <c r="A3384" t="s">
        <v>27</v>
      </c>
      <c r="B3384" t="s">
        <v>17</v>
      </c>
      <c r="C3384" t="s">
        <v>31</v>
      </c>
      <c r="D3384" t="s">
        <v>32</v>
      </c>
      <c r="E3384" t="s">
        <v>24</v>
      </c>
      <c r="F3384">
        <v>0.65016741258999999</v>
      </c>
      <c r="G3384" t="s">
        <v>44</v>
      </c>
      <c r="H3384" t="s">
        <v>46</v>
      </c>
      <c r="I3384" t="s">
        <v>47</v>
      </c>
      <c r="J3384" t="s">
        <v>45</v>
      </c>
      <c r="K3384">
        <v>1</v>
      </c>
      <c r="L3384">
        <v>91</v>
      </c>
      <c r="M3384">
        <v>3</v>
      </c>
      <c r="N3384" t="s">
        <v>22</v>
      </c>
      <c r="O3384" t="s">
        <v>23</v>
      </c>
      <c r="P3384">
        <v>11</v>
      </c>
      <c r="Q3384" t="s">
        <v>41</v>
      </c>
      <c r="R3384">
        <v>20</v>
      </c>
      <c r="S3384" t="str">
        <f t="shared" si="260"/>
        <v>EXPERIMENT</v>
      </c>
      <c r="T3384">
        <v>0</v>
      </c>
      <c r="U3384" t="str">
        <f t="shared" si="261"/>
        <v>OTHERSHAPE</v>
      </c>
      <c r="V3384" t="str">
        <f t="shared" si="262"/>
        <v>OTHERLABEL</v>
      </c>
      <c r="W3384" t="str">
        <f t="shared" si="263"/>
        <v>PLURALSHAPE</v>
      </c>
      <c r="X3384" t="str">
        <f t="shared" si="264"/>
        <v>SINGULARLABEL</v>
      </c>
    </row>
    <row r="3385" spans="1:24" x14ac:dyDescent="0.25">
      <c r="A3385" t="s">
        <v>17</v>
      </c>
      <c r="B3385" t="s">
        <v>26</v>
      </c>
      <c r="C3385" t="s">
        <v>31</v>
      </c>
      <c r="D3385" t="s">
        <v>29</v>
      </c>
      <c r="E3385" t="s">
        <v>24</v>
      </c>
      <c r="F3385">
        <v>0.81678334815700004</v>
      </c>
      <c r="G3385" t="s">
        <v>44</v>
      </c>
      <c r="H3385" t="s">
        <v>46</v>
      </c>
      <c r="I3385" t="s">
        <v>47</v>
      </c>
      <c r="J3385" t="s">
        <v>45</v>
      </c>
      <c r="K3385">
        <v>1</v>
      </c>
      <c r="L3385">
        <v>92</v>
      </c>
      <c r="M3385">
        <v>3</v>
      </c>
      <c r="N3385" t="s">
        <v>22</v>
      </c>
      <c r="O3385" t="s">
        <v>23</v>
      </c>
      <c r="P3385">
        <v>11</v>
      </c>
      <c r="Q3385" t="s">
        <v>41</v>
      </c>
      <c r="R3385">
        <v>20</v>
      </c>
      <c r="S3385" t="str">
        <f t="shared" si="260"/>
        <v>EXPERIMENT</v>
      </c>
      <c r="T3385">
        <v>0</v>
      </c>
      <c r="U3385" t="str">
        <f t="shared" si="261"/>
        <v>OTHERSHAPE</v>
      </c>
      <c r="V3385" t="str">
        <f t="shared" si="262"/>
        <v>SELFLABEL</v>
      </c>
      <c r="W3385" t="str">
        <f t="shared" si="263"/>
        <v>SINGULARSHAPE</v>
      </c>
      <c r="X3385" t="str">
        <f t="shared" si="264"/>
        <v>PLURALLABEL</v>
      </c>
    </row>
    <row r="3386" spans="1:24" x14ac:dyDescent="0.25">
      <c r="A3386" t="s">
        <v>27</v>
      </c>
      <c r="B3386" t="s">
        <v>27</v>
      </c>
      <c r="C3386" t="s">
        <v>28</v>
      </c>
      <c r="D3386" t="s">
        <v>29</v>
      </c>
      <c r="E3386" t="s">
        <v>33</v>
      </c>
      <c r="F3386">
        <v>0.60021050443199997</v>
      </c>
      <c r="G3386" t="s">
        <v>44</v>
      </c>
      <c r="H3386" t="s">
        <v>46</v>
      </c>
      <c r="I3386" t="s">
        <v>47</v>
      </c>
      <c r="J3386" t="s">
        <v>45</v>
      </c>
      <c r="K3386">
        <v>1</v>
      </c>
      <c r="L3386">
        <v>93</v>
      </c>
      <c r="M3386">
        <v>3</v>
      </c>
      <c r="N3386" t="s">
        <v>22</v>
      </c>
      <c r="O3386" t="s">
        <v>23</v>
      </c>
      <c r="P3386">
        <v>11</v>
      </c>
      <c r="Q3386" t="s">
        <v>41</v>
      </c>
      <c r="R3386">
        <v>20</v>
      </c>
      <c r="S3386" t="str">
        <f t="shared" si="260"/>
        <v>EXPERIMENT</v>
      </c>
      <c r="T3386">
        <v>0</v>
      </c>
      <c r="U3386" t="str">
        <f t="shared" si="261"/>
        <v>OTHERSHAPE</v>
      </c>
      <c r="V3386" t="str">
        <f t="shared" si="262"/>
        <v>OTHERLABEL</v>
      </c>
      <c r="W3386" t="str">
        <f t="shared" si="263"/>
        <v>PLURALSHAPE</v>
      </c>
      <c r="X3386" t="str">
        <f t="shared" si="264"/>
        <v>PLURALLABEL</v>
      </c>
    </row>
    <row r="3387" spans="1:24" x14ac:dyDescent="0.25">
      <c r="A3387" t="s">
        <v>25</v>
      </c>
      <c r="B3387" t="s">
        <v>25</v>
      </c>
      <c r="C3387" t="s">
        <v>28</v>
      </c>
      <c r="D3387" t="s">
        <v>29</v>
      </c>
      <c r="E3387" t="s">
        <v>33</v>
      </c>
      <c r="F3387">
        <v>0.66683405952100006</v>
      </c>
      <c r="G3387" t="s">
        <v>44</v>
      </c>
      <c r="H3387" t="s">
        <v>46</v>
      </c>
      <c r="I3387" t="s">
        <v>47</v>
      </c>
      <c r="J3387" t="s">
        <v>45</v>
      </c>
      <c r="K3387">
        <v>1</v>
      </c>
      <c r="L3387">
        <v>94</v>
      </c>
      <c r="M3387">
        <v>3</v>
      </c>
      <c r="N3387" t="s">
        <v>22</v>
      </c>
      <c r="O3387" t="s">
        <v>23</v>
      </c>
      <c r="P3387">
        <v>11</v>
      </c>
      <c r="Q3387" t="s">
        <v>41</v>
      </c>
      <c r="R3387">
        <v>20</v>
      </c>
      <c r="S3387" t="str">
        <f t="shared" si="260"/>
        <v>EXPERIMENT</v>
      </c>
      <c r="T3387">
        <v>0</v>
      </c>
      <c r="U3387" t="str">
        <f t="shared" si="261"/>
        <v>SELFSHAPE</v>
      </c>
      <c r="V3387" t="str">
        <f t="shared" si="262"/>
        <v>SELFLABEL</v>
      </c>
      <c r="W3387" t="str">
        <f t="shared" si="263"/>
        <v>SINGULARSHAPE</v>
      </c>
      <c r="X3387" t="str">
        <f t="shared" si="264"/>
        <v>SINGULARLABEL</v>
      </c>
    </row>
    <row r="3388" spans="1:24" x14ac:dyDescent="0.25">
      <c r="A3388" t="s">
        <v>17</v>
      </c>
      <c r="B3388" t="s">
        <v>17</v>
      </c>
      <c r="C3388" t="s">
        <v>28</v>
      </c>
      <c r="D3388" t="s">
        <v>32</v>
      </c>
      <c r="E3388" t="s">
        <v>24</v>
      </c>
      <c r="F3388">
        <v>0.61681358946999998</v>
      </c>
      <c r="G3388" t="s">
        <v>44</v>
      </c>
      <c r="H3388" t="s">
        <v>46</v>
      </c>
      <c r="I3388" t="s">
        <v>47</v>
      </c>
      <c r="J3388" t="s">
        <v>45</v>
      </c>
      <c r="K3388">
        <v>0</v>
      </c>
      <c r="L3388">
        <v>95</v>
      </c>
      <c r="M3388">
        <v>3</v>
      </c>
      <c r="N3388" t="s">
        <v>22</v>
      </c>
      <c r="O3388" t="s">
        <v>23</v>
      </c>
      <c r="P3388">
        <v>11</v>
      </c>
      <c r="Q3388" t="s">
        <v>41</v>
      </c>
      <c r="R3388">
        <v>20</v>
      </c>
      <c r="S3388" t="str">
        <f t="shared" si="260"/>
        <v>EXPERIMENT</v>
      </c>
      <c r="T3388">
        <v>0</v>
      </c>
      <c r="U3388" t="str">
        <f t="shared" si="261"/>
        <v>OTHERSHAPE</v>
      </c>
      <c r="V3388" t="str">
        <f t="shared" si="262"/>
        <v>OTHERLABEL</v>
      </c>
      <c r="W3388" t="str">
        <f t="shared" si="263"/>
        <v>SINGULARSHAPE</v>
      </c>
      <c r="X3388" t="str">
        <f t="shared" si="264"/>
        <v>SINGULARLABEL</v>
      </c>
    </row>
    <row r="3389" spans="1:24" x14ac:dyDescent="0.25">
      <c r="A3389" t="s">
        <v>17</v>
      </c>
      <c r="B3389" t="s">
        <v>27</v>
      </c>
      <c r="C3389" t="s">
        <v>31</v>
      </c>
      <c r="D3389" t="s">
        <v>29</v>
      </c>
      <c r="E3389" t="s">
        <v>24</v>
      </c>
      <c r="F3389">
        <v>0.76685920800100005</v>
      </c>
      <c r="G3389" t="s">
        <v>44</v>
      </c>
      <c r="H3389" t="s">
        <v>46</v>
      </c>
      <c r="I3389" t="s">
        <v>47</v>
      </c>
      <c r="J3389" t="s">
        <v>45</v>
      </c>
      <c r="K3389">
        <v>1</v>
      </c>
      <c r="L3389">
        <v>96</v>
      </c>
      <c r="M3389">
        <v>3</v>
      </c>
      <c r="N3389" t="s">
        <v>22</v>
      </c>
      <c r="O3389" t="s">
        <v>23</v>
      </c>
      <c r="P3389">
        <v>11</v>
      </c>
      <c r="Q3389" t="s">
        <v>41</v>
      </c>
      <c r="R3389">
        <v>20</v>
      </c>
      <c r="S3389" t="str">
        <f t="shared" si="260"/>
        <v>EXPERIMENT</v>
      </c>
      <c r="T3389">
        <v>0</v>
      </c>
      <c r="U3389" t="str">
        <f t="shared" si="261"/>
        <v>OTHERSHAPE</v>
      </c>
      <c r="V3389" t="str">
        <f t="shared" si="262"/>
        <v>OTHERLABEL</v>
      </c>
      <c r="W3389" t="str">
        <f t="shared" si="263"/>
        <v>SINGULARSHAPE</v>
      </c>
      <c r="X3389" t="str">
        <f t="shared" si="264"/>
        <v>PLURALLABEL</v>
      </c>
    </row>
    <row r="3390" spans="1:24" x14ac:dyDescent="0.25">
      <c r="A3390" t="s">
        <v>25</v>
      </c>
      <c r="B3390" t="s">
        <v>17</v>
      </c>
      <c r="C3390" t="s">
        <v>31</v>
      </c>
      <c r="D3390" t="s">
        <v>32</v>
      </c>
      <c r="E3390" t="s">
        <v>30</v>
      </c>
      <c r="F3390" t="s">
        <v>30</v>
      </c>
      <c r="G3390" t="s">
        <v>45</v>
      </c>
      <c r="H3390" t="s">
        <v>46</v>
      </c>
      <c r="I3390" t="s">
        <v>47</v>
      </c>
      <c r="J3390" t="s">
        <v>44</v>
      </c>
      <c r="K3390">
        <v>3</v>
      </c>
      <c r="L3390">
        <v>1</v>
      </c>
      <c r="M3390">
        <v>0</v>
      </c>
      <c r="N3390" t="s">
        <v>22</v>
      </c>
      <c r="O3390" t="s">
        <v>23</v>
      </c>
      <c r="P3390">
        <v>12</v>
      </c>
      <c r="Q3390" t="s">
        <v>41</v>
      </c>
      <c r="R3390">
        <v>23</v>
      </c>
      <c r="S3390" t="str">
        <f t="shared" si="260"/>
        <v>TRAINING</v>
      </c>
      <c r="T3390">
        <v>0</v>
      </c>
      <c r="U3390" t="str">
        <f t="shared" si="261"/>
        <v>SELFSHAPE</v>
      </c>
      <c r="V3390" t="str">
        <f t="shared" si="262"/>
        <v>OTHERLABEL</v>
      </c>
      <c r="W3390" t="str">
        <f t="shared" si="263"/>
        <v>SINGULARSHAPE</v>
      </c>
      <c r="X3390" t="str">
        <f t="shared" si="264"/>
        <v>SINGULARLABEL</v>
      </c>
    </row>
    <row r="3391" spans="1:24" x14ac:dyDescent="0.25">
      <c r="A3391" t="s">
        <v>17</v>
      </c>
      <c r="B3391" t="s">
        <v>17</v>
      </c>
      <c r="C3391" t="s">
        <v>28</v>
      </c>
      <c r="D3391" t="s">
        <v>32</v>
      </c>
      <c r="E3391" t="s">
        <v>33</v>
      </c>
      <c r="F3391">
        <v>1.0501878630000001</v>
      </c>
      <c r="G3391" t="s">
        <v>45</v>
      </c>
      <c r="H3391" t="s">
        <v>46</v>
      </c>
      <c r="I3391" t="s">
        <v>47</v>
      </c>
      <c r="J3391" t="s">
        <v>44</v>
      </c>
      <c r="K3391">
        <v>0</v>
      </c>
      <c r="L3391">
        <v>2</v>
      </c>
      <c r="M3391">
        <v>0</v>
      </c>
      <c r="N3391" t="s">
        <v>22</v>
      </c>
      <c r="O3391" t="s">
        <v>23</v>
      </c>
      <c r="P3391">
        <v>12</v>
      </c>
      <c r="Q3391" t="s">
        <v>41</v>
      </c>
      <c r="R3391">
        <v>23</v>
      </c>
      <c r="S3391" t="str">
        <f t="shared" si="260"/>
        <v>TRAINING</v>
      </c>
      <c r="T3391">
        <v>0</v>
      </c>
      <c r="U3391" t="str">
        <f t="shared" si="261"/>
        <v>OTHERSHAPE</v>
      </c>
      <c r="V3391" t="str">
        <f t="shared" si="262"/>
        <v>OTHERLABEL</v>
      </c>
      <c r="W3391" t="str">
        <f t="shared" si="263"/>
        <v>SINGULARSHAPE</v>
      </c>
      <c r="X3391" t="str">
        <f t="shared" si="264"/>
        <v>SINGULARLABEL</v>
      </c>
    </row>
    <row r="3392" spans="1:24" x14ac:dyDescent="0.25">
      <c r="A3392" t="s">
        <v>25</v>
      </c>
      <c r="B3392" t="s">
        <v>27</v>
      </c>
      <c r="C3392" t="s">
        <v>31</v>
      </c>
      <c r="D3392" t="s">
        <v>32</v>
      </c>
      <c r="E3392" t="s">
        <v>24</v>
      </c>
      <c r="F3392">
        <v>1.51678015036</v>
      </c>
      <c r="G3392" t="s">
        <v>45</v>
      </c>
      <c r="H3392" t="s">
        <v>46</v>
      </c>
      <c r="I3392" t="s">
        <v>47</v>
      </c>
      <c r="J3392" t="s">
        <v>44</v>
      </c>
      <c r="K3392">
        <v>0</v>
      </c>
      <c r="L3392">
        <v>3</v>
      </c>
      <c r="M3392">
        <v>0</v>
      </c>
      <c r="N3392" t="s">
        <v>22</v>
      </c>
      <c r="O3392" t="s">
        <v>23</v>
      </c>
      <c r="P3392">
        <v>12</v>
      </c>
      <c r="Q3392" t="s">
        <v>41</v>
      </c>
      <c r="R3392">
        <v>23</v>
      </c>
      <c r="S3392" t="str">
        <f t="shared" si="260"/>
        <v>TRAINING</v>
      </c>
      <c r="T3392">
        <v>0</v>
      </c>
      <c r="U3392" t="str">
        <f t="shared" si="261"/>
        <v>SELFSHAPE</v>
      </c>
      <c r="V3392" t="str">
        <f t="shared" si="262"/>
        <v>OTHERLABEL</v>
      </c>
      <c r="W3392" t="str">
        <f t="shared" si="263"/>
        <v>SINGULARSHAPE</v>
      </c>
      <c r="X3392" t="str">
        <f t="shared" si="264"/>
        <v>PLURALLABEL</v>
      </c>
    </row>
    <row r="3393" spans="1:24" x14ac:dyDescent="0.25">
      <c r="A3393" t="s">
        <v>27</v>
      </c>
      <c r="B3393" t="s">
        <v>17</v>
      </c>
      <c r="C3393" t="s">
        <v>31</v>
      </c>
      <c r="D3393" t="s">
        <v>29</v>
      </c>
      <c r="E3393" t="s">
        <v>24</v>
      </c>
      <c r="F3393">
        <v>1.6334814207499999</v>
      </c>
      <c r="G3393" t="s">
        <v>45</v>
      </c>
      <c r="H3393" t="s">
        <v>46</v>
      </c>
      <c r="I3393" t="s">
        <v>47</v>
      </c>
      <c r="J3393" t="s">
        <v>44</v>
      </c>
      <c r="K3393">
        <v>0</v>
      </c>
      <c r="L3393">
        <v>4</v>
      </c>
      <c r="M3393">
        <v>0</v>
      </c>
      <c r="N3393" t="s">
        <v>22</v>
      </c>
      <c r="O3393" t="s">
        <v>23</v>
      </c>
      <c r="P3393">
        <v>12</v>
      </c>
      <c r="Q3393" t="s">
        <v>41</v>
      </c>
      <c r="R3393">
        <v>23</v>
      </c>
      <c r="S3393" t="str">
        <f t="shared" si="260"/>
        <v>TRAINING</v>
      </c>
      <c r="T3393">
        <v>0</v>
      </c>
      <c r="U3393" t="str">
        <f t="shared" si="261"/>
        <v>OTHERSHAPE</v>
      </c>
      <c r="V3393" t="str">
        <f t="shared" si="262"/>
        <v>OTHERLABEL</v>
      </c>
      <c r="W3393" t="str">
        <f t="shared" si="263"/>
        <v>PLURALSHAPE</v>
      </c>
      <c r="X3393" t="str">
        <f t="shared" si="264"/>
        <v>SINGULARLABEL</v>
      </c>
    </row>
    <row r="3394" spans="1:24" x14ac:dyDescent="0.25">
      <c r="A3394" t="s">
        <v>26</v>
      </c>
      <c r="B3394" t="s">
        <v>17</v>
      </c>
      <c r="C3394" t="s">
        <v>31</v>
      </c>
      <c r="D3394" t="s">
        <v>32</v>
      </c>
      <c r="E3394" t="s">
        <v>33</v>
      </c>
      <c r="F3394">
        <v>1.4167968501599999</v>
      </c>
      <c r="G3394" t="s">
        <v>45</v>
      </c>
      <c r="H3394" t="s">
        <v>46</v>
      </c>
      <c r="I3394" t="s">
        <v>47</v>
      </c>
      <c r="J3394" t="s">
        <v>44</v>
      </c>
      <c r="K3394">
        <v>1</v>
      </c>
      <c r="L3394">
        <v>5</v>
      </c>
      <c r="M3394">
        <v>0</v>
      </c>
      <c r="N3394" t="s">
        <v>22</v>
      </c>
      <c r="O3394" t="s">
        <v>23</v>
      </c>
      <c r="P3394">
        <v>12</v>
      </c>
      <c r="Q3394" t="s">
        <v>41</v>
      </c>
      <c r="R3394">
        <v>23</v>
      </c>
      <c r="S3394" t="str">
        <f t="shared" ref="S3394:S3457" si="265">IF(M3394=0,"TRAINING","EXPERIMENT")</f>
        <v>TRAINING</v>
      </c>
      <c r="T3394">
        <v>0</v>
      </c>
      <c r="U3394" t="str">
        <f t="shared" si="261"/>
        <v>SELFSHAPE</v>
      </c>
      <c r="V3394" t="str">
        <f t="shared" si="262"/>
        <v>OTHERLABEL</v>
      </c>
      <c r="W3394" t="str">
        <f t="shared" si="263"/>
        <v>PLURALSHAPE</v>
      </c>
      <c r="X3394" t="str">
        <f t="shared" si="264"/>
        <v>SINGULARLABEL</v>
      </c>
    </row>
    <row r="3395" spans="1:24" x14ac:dyDescent="0.25">
      <c r="A3395" t="s">
        <v>27</v>
      </c>
      <c r="B3395" t="s">
        <v>27</v>
      </c>
      <c r="C3395" t="s">
        <v>28</v>
      </c>
      <c r="D3395" t="s">
        <v>29</v>
      </c>
      <c r="E3395" t="s">
        <v>30</v>
      </c>
      <c r="F3395" t="s">
        <v>30</v>
      </c>
      <c r="G3395" t="s">
        <v>45</v>
      </c>
      <c r="H3395" t="s">
        <v>46</v>
      </c>
      <c r="I3395" t="s">
        <v>47</v>
      </c>
      <c r="J3395" t="s">
        <v>44</v>
      </c>
      <c r="K3395">
        <v>3</v>
      </c>
      <c r="L3395">
        <v>6</v>
      </c>
      <c r="M3395">
        <v>0</v>
      </c>
      <c r="N3395" t="s">
        <v>22</v>
      </c>
      <c r="O3395" t="s">
        <v>23</v>
      </c>
      <c r="P3395">
        <v>12</v>
      </c>
      <c r="Q3395" t="s">
        <v>41</v>
      </c>
      <c r="R3395">
        <v>23</v>
      </c>
      <c r="S3395" t="str">
        <f t="shared" si="265"/>
        <v>TRAINING</v>
      </c>
      <c r="T3395">
        <v>0</v>
      </c>
      <c r="U3395" t="str">
        <f t="shared" ref="U3395:U3458" si="266">IF(A3395="Self","SELFSHAPE", IF(A3395="We", "SELFSHAPE","OTHERSHAPE"))</f>
        <v>OTHERSHAPE</v>
      </c>
      <c r="V3395" t="str">
        <f t="shared" ref="V3395:V3458" si="267">IF(B3395="Self","SELFLABEL", IF(B3395="We", "SELFLABEL","OTHERLABEL"))</f>
        <v>OTHERLABEL</v>
      </c>
      <c r="W3395" t="str">
        <f t="shared" ref="W3395:W3458" si="268">IF(A3395="Self","SINGULARSHAPE", IF(A3395="You","SINGULARSHAPE","PLURALSHAPE"))</f>
        <v>PLURALSHAPE</v>
      </c>
      <c r="X3395" t="str">
        <f t="shared" ref="X3395:X3458" si="269">IF(B3395="Self","SINGULARLABEL", IF(B3395="You","SINGULARLABEL","PLURALLABEL"))</f>
        <v>PLURALLABEL</v>
      </c>
    </row>
    <row r="3396" spans="1:24" x14ac:dyDescent="0.25">
      <c r="A3396" t="s">
        <v>27</v>
      </c>
      <c r="B3396" t="s">
        <v>27</v>
      </c>
      <c r="C3396" t="s">
        <v>28</v>
      </c>
      <c r="D3396" t="s">
        <v>32</v>
      </c>
      <c r="E3396" t="s">
        <v>24</v>
      </c>
      <c r="F3396">
        <v>1.3334742750199999</v>
      </c>
      <c r="G3396" t="s">
        <v>45</v>
      </c>
      <c r="H3396" t="s">
        <v>46</v>
      </c>
      <c r="I3396" t="s">
        <v>47</v>
      </c>
      <c r="J3396" t="s">
        <v>44</v>
      </c>
      <c r="K3396">
        <v>1</v>
      </c>
      <c r="L3396">
        <v>7</v>
      </c>
      <c r="M3396">
        <v>0</v>
      </c>
      <c r="N3396" t="s">
        <v>22</v>
      </c>
      <c r="O3396" t="s">
        <v>23</v>
      </c>
      <c r="P3396">
        <v>12</v>
      </c>
      <c r="Q3396" t="s">
        <v>41</v>
      </c>
      <c r="R3396">
        <v>23</v>
      </c>
      <c r="S3396" t="str">
        <f t="shared" si="265"/>
        <v>TRAINING</v>
      </c>
      <c r="T3396">
        <v>0</v>
      </c>
      <c r="U3396" t="str">
        <f t="shared" si="266"/>
        <v>OTHERSHAPE</v>
      </c>
      <c r="V3396" t="str">
        <f t="shared" si="267"/>
        <v>OTHERLABEL</v>
      </c>
      <c r="W3396" t="str">
        <f t="shared" si="268"/>
        <v>PLURALSHAPE</v>
      </c>
      <c r="X3396" t="str">
        <f t="shared" si="269"/>
        <v>PLURALLABEL</v>
      </c>
    </row>
    <row r="3397" spans="1:24" x14ac:dyDescent="0.25">
      <c r="A3397" t="s">
        <v>27</v>
      </c>
      <c r="B3397" t="s">
        <v>25</v>
      </c>
      <c r="C3397" t="s">
        <v>31</v>
      </c>
      <c r="D3397" t="s">
        <v>32</v>
      </c>
      <c r="E3397" t="s">
        <v>24</v>
      </c>
      <c r="F3397">
        <v>1.2834802561</v>
      </c>
      <c r="G3397" t="s">
        <v>45</v>
      </c>
      <c r="H3397" t="s">
        <v>46</v>
      </c>
      <c r="I3397" t="s">
        <v>47</v>
      </c>
      <c r="J3397" t="s">
        <v>44</v>
      </c>
      <c r="K3397">
        <v>0</v>
      </c>
      <c r="L3397">
        <v>8</v>
      </c>
      <c r="M3397">
        <v>0</v>
      </c>
      <c r="N3397" t="s">
        <v>22</v>
      </c>
      <c r="O3397" t="s">
        <v>23</v>
      </c>
      <c r="P3397">
        <v>12</v>
      </c>
      <c r="Q3397" t="s">
        <v>41</v>
      </c>
      <c r="R3397">
        <v>23</v>
      </c>
      <c r="S3397" t="str">
        <f t="shared" si="265"/>
        <v>TRAINING</v>
      </c>
      <c r="T3397">
        <v>0</v>
      </c>
      <c r="U3397" t="str">
        <f t="shared" si="266"/>
        <v>OTHERSHAPE</v>
      </c>
      <c r="V3397" t="str">
        <f t="shared" si="267"/>
        <v>SELFLABEL</v>
      </c>
      <c r="W3397" t="str">
        <f t="shared" si="268"/>
        <v>PLURALSHAPE</v>
      </c>
      <c r="X3397" t="str">
        <f t="shared" si="269"/>
        <v>SINGULARLABEL</v>
      </c>
    </row>
    <row r="3398" spans="1:24" x14ac:dyDescent="0.25">
      <c r="A3398" t="s">
        <v>17</v>
      </c>
      <c r="B3398" t="s">
        <v>26</v>
      </c>
      <c r="C3398" t="s">
        <v>31</v>
      </c>
      <c r="D3398" t="s">
        <v>32</v>
      </c>
      <c r="E3398" t="s">
        <v>33</v>
      </c>
      <c r="F3398">
        <v>1.3001319008800001</v>
      </c>
      <c r="G3398" t="s">
        <v>45</v>
      </c>
      <c r="H3398" t="s">
        <v>46</v>
      </c>
      <c r="I3398" t="s">
        <v>47</v>
      </c>
      <c r="J3398" t="s">
        <v>44</v>
      </c>
      <c r="K3398">
        <v>1</v>
      </c>
      <c r="L3398">
        <v>9</v>
      </c>
      <c r="M3398">
        <v>0</v>
      </c>
      <c r="N3398" t="s">
        <v>22</v>
      </c>
      <c r="O3398" t="s">
        <v>23</v>
      </c>
      <c r="P3398">
        <v>12</v>
      </c>
      <c r="Q3398" t="s">
        <v>41</v>
      </c>
      <c r="R3398">
        <v>23</v>
      </c>
      <c r="S3398" t="str">
        <f t="shared" si="265"/>
        <v>TRAINING</v>
      </c>
      <c r="T3398">
        <v>0</v>
      </c>
      <c r="U3398" t="str">
        <f t="shared" si="266"/>
        <v>OTHERSHAPE</v>
      </c>
      <c r="V3398" t="str">
        <f t="shared" si="267"/>
        <v>SELFLABEL</v>
      </c>
      <c r="W3398" t="str">
        <f t="shared" si="268"/>
        <v>SINGULARSHAPE</v>
      </c>
      <c r="X3398" t="str">
        <f t="shared" si="269"/>
        <v>PLURALLABEL</v>
      </c>
    </row>
    <row r="3399" spans="1:24" x14ac:dyDescent="0.25">
      <c r="A3399" t="s">
        <v>17</v>
      </c>
      <c r="B3399" t="s">
        <v>17</v>
      </c>
      <c r="C3399" t="s">
        <v>28</v>
      </c>
      <c r="D3399" t="s">
        <v>29</v>
      </c>
      <c r="E3399" t="s">
        <v>24</v>
      </c>
      <c r="F3399">
        <v>1.2501303809099999</v>
      </c>
      <c r="G3399" t="s">
        <v>45</v>
      </c>
      <c r="H3399" t="s">
        <v>46</v>
      </c>
      <c r="I3399" t="s">
        <v>47</v>
      </c>
      <c r="J3399" t="s">
        <v>44</v>
      </c>
      <c r="K3399">
        <v>1</v>
      </c>
      <c r="L3399">
        <v>10</v>
      </c>
      <c r="M3399">
        <v>0</v>
      </c>
      <c r="N3399" t="s">
        <v>22</v>
      </c>
      <c r="O3399" t="s">
        <v>23</v>
      </c>
      <c r="P3399">
        <v>12</v>
      </c>
      <c r="Q3399" t="s">
        <v>41</v>
      </c>
      <c r="R3399">
        <v>23</v>
      </c>
      <c r="S3399" t="str">
        <f t="shared" si="265"/>
        <v>TRAINING</v>
      </c>
      <c r="T3399">
        <v>0</v>
      </c>
      <c r="U3399" t="str">
        <f t="shared" si="266"/>
        <v>OTHERSHAPE</v>
      </c>
      <c r="V3399" t="str">
        <f t="shared" si="267"/>
        <v>OTHERLABEL</v>
      </c>
      <c r="W3399" t="str">
        <f t="shared" si="268"/>
        <v>SINGULARSHAPE</v>
      </c>
      <c r="X3399" t="str">
        <f t="shared" si="269"/>
        <v>SINGULARLABEL</v>
      </c>
    </row>
    <row r="3400" spans="1:24" x14ac:dyDescent="0.25">
      <c r="A3400" t="s">
        <v>25</v>
      </c>
      <c r="B3400" t="s">
        <v>26</v>
      </c>
      <c r="C3400" t="s">
        <v>31</v>
      </c>
      <c r="D3400" t="s">
        <v>29</v>
      </c>
      <c r="E3400" t="s">
        <v>33</v>
      </c>
      <c r="F3400">
        <v>1.10018859338</v>
      </c>
      <c r="G3400" t="s">
        <v>45</v>
      </c>
      <c r="H3400" t="s">
        <v>46</v>
      </c>
      <c r="I3400" t="s">
        <v>47</v>
      </c>
      <c r="J3400" t="s">
        <v>44</v>
      </c>
      <c r="K3400">
        <v>1</v>
      </c>
      <c r="L3400">
        <v>11</v>
      </c>
      <c r="M3400">
        <v>0</v>
      </c>
      <c r="N3400" t="s">
        <v>22</v>
      </c>
      <c r="O3400" t="s">
        <v>23</v>
      </c>
      <c r="P3400">
        <v>12</v>
      </c>
      <c r="Q3400" t="s">
        <v>41</v>
      </c>
      <c r="R3400">
        <v>23</v>
      </c>
      <c r="S3400" t="str">
        <f t="shared" si="265"/>
        <v>TRAINING</v>
      </c>
      <c r="T3400">
        <v>0</v>
      </c>
      <c r="U3400" t="str">
        <f t="shared" si="266"/>
        <v>SELFSHAPE</v>
      </c>
      <c r="V3400" t="str">
        <f t="shared" si="267"/>
        <v>SELFLABEL</v>
      </c>
      <c r="W3400" t="str">
        <f t="shared" si="268"/>
        <v>SINGULARSHAPE</v>
      </c>
      <c r="X3400" t="str">
        <f t="shared" si="269"/>
        <v>PLURALLABEL</v>
      </c>
    </row>
    <row r="3401" spans="1:24" x14ac:dyDescent="0.25">
      <c r="A3401" t="s">
        <v>26</v>
      </c>
      <c r="B3401" t="s">
        <v>26</v>
      </c>
      <c r="C3401" t="s">
        <v>28</v>
      </c>
      <c r="D3401" t="s">
        <v>32</v>
      </c>
      <c r="E3401" t="s">
        <v>24</v>
      </c>
      <c r="F3401">
        <v>0.95015797705899996</v>
      </c>
      <c r="G3401" t="s">
        <v>45</v>
      </c>
      <c r="H3401" t="s">
        <v>46</v>
      </c>
      <c r="I3401" t="s">
        <v>47</v>
      </c>
      <c r="J3401" t="s">
        <v>44</v>
      </c>
      <c r="K3401">
        <v>1</v>
      </c>
      <c r="L3401">
        <v>12</v>
      </c>
      <c r="M3401">
        <v>0</v>
      </c>
      <c r="N3401" t="s">
        <v>22</v>
      </c>
      <c r="O3401" t="s">
        <v>23</v>
      </c>
      <c r="P3401">
        <v>12</v>
      </c>
      <c r="Q3401" t="s">
        <v>41</v>
      </c>
      <c r="R3401">
        <v>23</v>
      </c>
      <c r="S3401" t="str">
        <f t="shared" si="265"/>
        <v>TRAINING</v>
      </c>
      <c r="T3401">
        <v>0</v>
      </c>
      <c r="U3401" t="str">
        <f t="shared" si="266"/>
        <v>SELFSHAPE</v>
      </c>
      <c r="V3401" t="str">
        <f t="shared" si="267"/>
        <v>SELFLABEL</v>
      </c>
      <c r="W3401" t="str">
        <f t="shared" si="268"/>
        <v>PLURALSHAPE</v>
      </c>
      <c r="X3401" t="str">
        <f t="shared" si="269"/>
        <v>PLURALLABEL</v>
      </c>
    </row>
    <row r="3402" spans="1:24" x14ac:dyDescent="0.25">
      <c r="A3402" t="s">
        <v>26</v>
      </c>
      <c r="B3402" t="s">
        <v>26</v>
      </c>
      <c r="C3402" t="s">
        <v>28</v>
      </c>
      <c r="D3402" t="s">
        <v>29</v>
      </c>
      <c r="E3402" t="s">
        <v>33</v>
      </c>
      <c r="F3402">
        <v>0.85015296319</v>
      </c>
      <c r="G3402" t="s">
        <v>45</v>
      </c>
      <c r="H3402" t="s">
        <v>46</v>
      </c>
      <c r="I3402" t="s">
        <v>47</v>
      </c>
      <c r="J3402" t="s">
        <v>44</v>
      </c>
      <c r="K3402">
        <v>0</v>
      </c>
      <c r="L3402">
        <v>13</v>
      </c>
      <c r="M3402">
        <v>0</v>
      </c>
      <c r="N3402" t="s">
        <v>22</v>
      </c>
      <c r="O3402" t="s">
        <v>23</v>
      </c>
      <c r="P3402">
        <v>12</v>
      </c>
      <c r="Q3402" t="s">
        <v>41</v>
      </c>
      <c r="R3402">
        <v>23</v>
      </c>
      <c r="S3402" t="str">
        <f t="shared" si="265"/>
        <v>TRAINING</v>
      </c>
      <c r="T3402">
        <v>0</v>
      </c>
      <c r="U3402" t="str">
        <f t="shared" si="266"/>
        <v>SELFSHAPE</v>
      </c>
      <c r="V3402" t="str">
        <f t="shared" si="267"/>
        <v>SELFLABEL</v>
      </c>
      <c r="W3402" t="str">
        <f t="shared" si="268"/>
        <v>PLURALSHAPE</v>
      </c>
      <c r="X3402" t="str">
        <f t="shared" si="269"/>
        <v>PLURALLABEL</v>
      </c>
    </row>
    <row r="3403" spans="1:24" x14ac:dyDescent="0.25">
      <c r="A3403" t="s">
        <v>17</v>
      </c>
      <c r="B3403" t="s">
        <v>25</v>
      </c>
      <c r="C3403" t="s">
        <v>31</v>
      </c>
      <c r="D3403" t="s">
        <v>29</v>
      </c>
      <c r="E3403" t="s">
        <v>33</v>
      </c>
      <c r="F3403">
        <v>1.21683182899</v>
      </c>
      <c r="G3403" t="s">
        <v>45</v>
      </c>
      <c r="H3403" t="s">
        <v>46</v>
      </c>
      <c r="I3403" t="s">
        <v>47</v>
      </c>
      <c r="J3403" t="s">
        <v>44</v>
      </c>
      <c r="K3403">
        <v>1</v>
      </c>
      <c r="L3403">
        <v>14</v>
      </c>
      <c r="M3403">
        <v>0</v>
      </c>
      <c r="N3403" t="s">
        <v>22</v>
      </c>
      <c r="O3403" t="s">
        <v>23</v>
      </c>
      <c r="P3403">
        <v>12</v>
      </c>
      <c r="Q3403" t="s">
        <v>41</v>
      </c>
      <c r="R3403">
        <v>23</v>
      </c>
      <c r="S3403" t="str">
        <f t="shared" si="265"/>
        <v>TRAINING</v>
      </c>
      <c r="T3403">
        <v>0</v>
      </c>
      <c r="U3403" t="str">
        <f t="shared" si="266"/>
        <v>OTHERSHAPE</v>
      </c>
      <c r="V3403" t="str">
        <f t="shared" si="267"/>
        <v>SELFLABEL</v>
      </c>
      <c r="W3403" t="str">
        <f t="shared" si="268"/>
        <v>SINGULARSHAPE</v>
      </c>
      <c r="X3403" t="str">
        <f t="shared" si="269"/>
        <v>SINGULARLABEL</v>
      </c>
    </row>
    <row r="3404" spans="1:24" x14ac:dyDescent="0.25">
      <c r="A3404" t="s">
        <v>25</v>
      </c>
      <c r="B3404" t="s">
        <v>25</v>
      </c>
      <c r="C3404" t="s">
        <v>28</v>
      </c>
      <c r="D3404" t="s">
        <v>32</v>
      </c>
      <c r="E3404" t="s">
        <v>24</v>
      </c>
      <c r="F3404">
        <v>0.90019317297300006</v>
      </c>
      <c r="G3404" t="s">
        <v>45</v>
      </c>
      <c r="H3404" t="s">
        <v>46</v>
      </c>
      <c r="I3404" t="s">
        <v>47</v>
      </c>
      <c r="J3404" t="s">
        <v>44</v>
      </c>
      <c r="K3404">
        <v>1</v>
      </c>
      <c r="L3404">
        <v>15</v>
      </c>
      <c r="M3404">
        <v>0</v>
      </c>
      <c r="N3404" t="s">
        <v>22</v>
      </c>
      <c r="O3404" t="s">
        <v>23</v>
      </c>
      <c r="P3404">
        <v>12</v>
      </c>
      <c r="Q3404" t="s">
        <v>41</v>
      </c>
      <c r="R3404">
        <v>23</v>
      </c>
      <c r="S3404" t="str">
        <f t="shared" si="265"/>
        <v>TRAINING</v>
      </c>
      <c r="T3404">
        <v>0</v>
      </c>
      <c r="U3404" t="str">
        <f t="shared" si="266"/>
        <v>SELFSHAPE</v>
      </c>
      <c r="V3404" t="str">
        <f t="shared" si="267"/>
        <v>SELFLABEL</v>
      </c>
      <c r="W3404" t="str">
        <f t="shared" si="268"/>
        <v>SINGULARSHAPE</v>
      </c>
      <c r="X3404" t="str">
        <f t="shared" si="269"/>
        <v>SINGULARLABEL</v>
      </c>
    </row>
    <row r="3405" spans="1:24" x14ac:dyDescent="0.25">
      <c r="A3405" t="s">
        <v>26</v>
      </c>
      <c r="B3405" t="s">
        <v>25</v>
      </c>
      <c r="C3405" t="s">
        <v>31</v>
      </c>
      <c r="D3405" t="s">
        <v>32</v>
      </c>
      <c r="E3405" t="s">
        <v>33</v>
      </c>
      <c r="F3405">
        <v>0.70015116682</v>
      </c>
      <c r="G3405" t="s">
        <v>45</v>
      </c>
      <c r="H3405" t="s">
        <v>46</v>
      </c>
      <c r="I3405" t="s">
        <v>47</v>
      </c>
      <c r="J3405" t="s">
        <v>44</v>
      </c>
      <c r="K3405">
        <v>1</v>
      </c>
      <c r="L3405">
        <v>16</v>
      </c>
      <c r="M3405">
        <v>0</v>
      </c>
      <c r="N3405" t="s">
        <v>22</v>
      </c>
      <c r="O3405" t="s">
        <v>23</v>
      </c>
      <c r="P3405">
        <v>12</v>
      </c>
      <c r="Q3405" t="s">
        <v>41</v>
      </c>
      <c r="R3405">
        <v>23</v>
      </c>
      <c r="S3405" t="str">
        <f t="shared" si="265"/>
        <v>TRAINING</v>
      </c>
      <c r="T3405">
        <v>0</v>
      </c>
      <c r="U3405" t="str">
        <f t="shared" si="266"/>
        <v>SELFSHAPE</v>
      </c>
      <c r="V3405" t="str">
        <f t="shared" si="267"/>
        <v>SELFLABEL</v>
      </c>
      <c r="W3405" t="str">
        <f t="shared" si="268"/>
        <v>PLURALSHAPE</v>
      </c>
      <c r="X3405" t="str">
        <f t="shared" si="269"/>
        <v>SINGULARLABEL</v>
      </c>
    </row>
    <row r="3406" spans="1:24" x14ac:dyDescent="0.25">
      <c r="A3406" t="s">
        <v>27</v>
      </c>
      <c r="B3406" t="s">
        <v>26</v>
      </c>
      <c r="C3406" t="s">
        <v>31</v>
      </c>
      <c r="D3406" t="s">
        <v>29</v>
      </c>
      <c r="E3406" t="s">
        <v>24</v>
      </c>
      <c r="F3406">
        <v>0.90015487792000004</v>
      </c>
      <c r="G3406" t="s">
        <v>45</v>
      </c>
      <c r="H3406" t="s">
        <v>46</v>
      </c>
      <c r="I3406" t="s">
        <v>47</v>
      </c>
      <c r="J3406" t="s">
        <v>44</v>
      </c>
      <c r="K3406">
        <v>0</v>
      </c>
      <c r="L3406">
        <v>17</v>
      </c>
      <c r="M3406">
        <v>0</v>
      </c>
      <c r="N3406" t="s">
        <v>22</v>
      </c>
      <c r="O3406" t="s">
        <v>23</v>
      </c>
      <c r="P3406">
        <v>12</v>
      </c>
      <c r="Q3406" t="s">
        <v>41</v>
      </c>
      <c r="R3406">
        <v>23</v>
      </c>
      <c r="S3406" t="str">
        <f t="shared" si="265"/>
        <v>TRAINING</v>
      </c>
      <c r="T3406">
        <v>0</v>
      </c>
      <c r="U3406" t="str">
        <f t="shared" si="266"/>
        <v>OTHERSHAPE</v>
      </c>
      <c r="V3406" t="str">
        <f t="shared" si="267"/>
        <v>SELFLABEL</v>
      </c>
      <c r="W3406" t="str">
        <f t="shared" si="268"/>
        <v>PLURALSHAPE</v>
      </c>
      <c r="X3406" t="str">
        <f t="shared" si="269"/>
        <v>PLURALLABEL</v>
      </c>
    </row>
    <row r="3407" spans="1:24" x14ac:dyDescent="0.25">
      <c r="A3407" t="s">
        <v>26</v>
      </c>
      <c r="B3407" t="s">
        <v>27</v>
      </c>
      <c r="C3407" t="s">
        <v>31</v>
      </c>
      <c r="D3407" t="s">
        <v>29</v>
      </c>
      <c r="E3407" t="s">
        <v>33</v>
      </c>
      <c r="F3407">
        <v>1.1001554306700001</v>
      </c>
      <c r="G3407" t="s">
        <v>45</v>
      </c>
      <c r="H3407" t="s">
        <v>46</v>
      </c>
      <c r="I3407" t="s">
        <v>47</v>
      </c>
      <c r="J3407" t="s">
        <v>44</v>
      </c>
      <c r="K3407">
        <v>1</v>
      </c>
      <c r="L3407">
        <v>18</v>
      </c>
      <c r="M3407">
        <v>0</v>
      </c>
      <c r="N3407" t="s">
        <v>22</v>
      </c>
      <c r="O3407" t="s">
        <v>23</v>
      </c>
      <c r="P3407">
        <v>12</v>
      </c>
      <c r="Q3407" t="s">
        <v>41</v>
      </c>
      <c r="R3407">
        <v>23</v>
      </c>
      <c r="S3407" t="str">
        <f t="shared" si="265"/>
        <v>TRAINING</v>
      </c>
      <c r="T3407">
        <v>0</v>
      </c>
      <c r="U3407" t="str">
        <f t="shared" si="266"/>
        <v>SELFSHAPE</v>
      </c>
      <c r="V3407" t="str">
        <f t="shared" si="267"/>
        <v>OTHERLABEL</v>
      </c>
      <c r="W3407" t="str">
        <f t="shared" si="268"/>
        <v>PLURALSHAPE</v>
      </c>
      <c r="X3407" t="str">
        <f t="shared" si="269"/>
        <v>PLURALLABEL</v>
      </c>
    </row>
    <row r="3408" spans="1:24" x14ac:dyDescent="0.25">
      <c r="A3408" t="s">
        <v>17</v>
      </c>
      <c r="B3408" t="s">
        <v>27</v>
      </c>
      <c r="C3408" t="s">
        <v>31</v>
      </c>
      <c r="D3408" t="s">
        <v>32</v>
      </c>
      <c r="E3408" t="s">
        <v>24</v>
      </c>
      <c r="F3408">
        <v>0.96683015109699999</v>
      </c>
      <c r="G3408" t="s">
        <v>45</v>
      </c>
      <c r="H3408" t="s">
        <v>46</v>
      </c>
      <c r="I3408" t="s">
        <v>47</v>
      </c>
      <c r="J3408" t="s">
        <v>44</v>
      </c>
      <c r="K3408">
        <v>0</v>
      </c>
      <c r="L3408">
        <v>19</v>
      </c>
      <c r="M3408">
        <v>0</v>
      </c>
      <c r="N3408" t="s">
        <v>22</v>
      </c>
      <c r="O3408" t="s">
        <v>23</v>
      </c>
      <c r="P3408">
        <v>12</v>
      </c>
      <c r="Q3408" t="s">
        <v>41</v>
      </c>
      <c r="R3408">
        <v>23</v>
      </c>
      <c r="S3408" t="str">
        <f t="shared" si="265"/>
        <v>TRAINING</v>
      </c>
      <c r="T3408">
        <v>0</v>
      </c>
      <c r="U3408" t="str">
        <f t="shared" si="266"/>
        <v>OTHERSHAPE</v>
      </c>
      <c r="V3408" t="str">
        <f t="shared" si="267"/>
        <v>OTHERLABEL</v>
      </c>
      <c r="W3408" t="str">
        <f t="shared" si="268"/>
        <v>SINGULARSHAPE</v>
      </c>
      <c r="X3408" t="str">
        <f t="shared" si="269"/>
        <v>PLURALLABEL</v>
      </c>
    </row>
    <row r="3409" spans="1:24" x14ac:dyDescent="0.25">
      <c r="A3409" t="s">
        <v>25</v>
      </c>
      <c r="B3409" t="s">
        <v>25</v>
      </c>
      <c r="C3409" t="s">
        <v>28</v>
      </c>
      <c r="D3409" t="s">
        <v>29</v>
      </c>
      <c r="E3409" t="s">
        <v>24</v>
      </c>
      <c r="F3409">
        <v>0.91682981554200005</v>
      </c>
      <c r="G3409" t="s">
        <v>45</v>
      </c>
      <c r="H3409" t="s">
        <v>46</v>
      </c>
      <c r="I3409" t="s">
        <v>47</v>
      </c>
      <c r="J3409" t="s">
        <v>44</v>
      </c>
      <c r="K3409">
        <v>1</v>
      </c>
      <c r="L3409">
        <v>20</v>
      </c>
      <c r="M3409">
        <v>0</v>
      </c>
      <c r="N3409" t="s">
        <v>22</v>
      </c>
      <c r="O3409" t="s">
        <v>23</v>
      </c>
      <c r="P3409">
        <v>12</v>
      </c>
      <c r="Q3409" t="s">
        <v>41</v>
      </c>
      <c r="R3409">
        <v>23</v>
      </c>
      <c r="S3409" t="str">
        <f t="shared" si="265"/>
        <v>TRAINING</v>
      </c>
      <c r="T3409">
        <v>0</v>
      </c>
      <c r="U3409" t="str">
        <f t="shared" si="266"/>
        <v>SELFSHAPE</v>
      </c>
      <c r="V3409" t="str">
        <f t="shared" si="267"/>
        <v>SELFLABEL</v>
      </c>
      <c r="W3409" t="str">
        <f t="shared" si="268"/>
        <v>SINGULARSHAPE</v>
      </c>
      <c r="X3409" t="str">
        <f t="shared" si="269"/>
        <v>SINGULARLABEL</v>
      </c>
    </row>
    <row r="3410" spans="1:24" x14ac:dyDescent="0.25">
      <c r="A3410" t="s">
        <v>25</v>
      </c>
      <c r="B3410" t="s">
        <v>26</v>
      </c>
      <c r="C3410" t="s">
        <v>31</v>
      </c>
      <c r="D3410" t="s">
        <v>29</v>
      </c>
      <c r="E3410" t="s">
        <v>33</v>
      </c>
      <c r="F3410">
        <v>0.98349995637499998</v>
      </c>
      <c r="G3410" t="s">
        <v>45</v>
      </c>
      <c r="H3410" t="s">
        <v>46</v>
      </c>
      <c r="I3410" t="s">
        <v>47</v>
      </c>
      <c r="J3410" t="s">
        <v>44</v>
      </c>
      <c r="K3410">
        <v>1</v>
      </c>
      <c r="L3410">
        <v>1</v>
      </c>
      <c r="M3410">
        <v>1</v>
      </c>
      <c r="N3410" t="s">
        <v>22</v>
      </c>
      <c r="O3410" t="s">
        <v>23</v>
      </c>
      <c r="P3410">
        <v>12</v>
      </c>
      <c r="Q3410" t="s">
        <v>41</v>
      </c>
      <c r="R3410">
        <v>23</v>
      </c>
      <c r="S3410" t="str">
        <f t="shared" si="265"/>
        <v>EXPERIMENT</v>
      </c>
      <c r="T3410">
        <v>0</v>
      </c>
      <c r="U3410" t="str">
        <f t="shared" si="266"/>
        <v>SELFSHAPE</v>
      </c>
      <c r="V3410" t="str">
        <f t="shared" si="267"/>
        <v>SELFLABEL</v>
      </c>
      <c r="W3410" t="str">
        <f t="shared" si="268"/>
        <v>SINGULARSHAPE</v>
      </c>
      <c r="X3410" t="str">
        <f t="shared" si="269"/>
        <v>PLURALLABEL</v>
      </c>
    </row>
    <row r="3411" spans="1:24" x14ac:dyDescent="0.25">
      <c r="A3411" t="s">
        <v>25</v>
      </c>
      <c r="B3411" t="s">
        <v>25</v>
      </c>
      <c r="C3411" t="s">
        <v>28</v>
      </c>
      <c r="D3411" t="s">
        <v>29</v>
      </c>
      <c r="E3411" t="s">
        <v>24</v>
      </c>
      <c r="F3411">
        <v>0.71681149705500002</v>
      </c>
      <c r="G3411" t="s">
        <v>45</v>
      </c>
      <c r="H3411" t="s">
        <v>46</v>
      </c>
      <c r="I3411" t="s">
        <v>47</v>
      </c>
      <c r="J3411" t="s">
        <v>44</v>
      </c>
      <c r="K3411">
        <v>1</v>
      </c>
      <c r="L3411">
        <v>2</v>
      </c>
      <c r="M3411">
        <v>1</v>
      </c>
      <c r="N3411" t="s">
        <v>22</v>
      </c>
      <c r="O3411" t="s">
        <v>23</v>
      </c>
      <c r="P3411">
        <v>12</v>
      </c>
      <c r="Q3411" t="s">
        <v>41</v>
      </c>
      <c r="R3411">
        <v>23</v>
      </c>
      <c r="S3411" t="str">
        <f t="shared" si="265"/>
        <v>EXPERIMENT</v>
      </c>
      <c r="T3411">
        <v>0</v>
      </c>
      <c r="U3411" t="str">
        <f t="shared" si="266"/>
        <v>SELFSHAPE</v>
      </c>
      <c r="V3411" t="str">
        <f t="shared" si="267"/>
        <v>SELFLABEL</v>
      </c>
      <c r="W3411" t="str">
        <f t="shared" si="268"/>
        <v>SINGULARSHAPE</v>
      </c>
      <c r="X3411" t="str">
        <f t="shared" si="269"/>
        <v>SINGULARLABEL</v>
      </c>
    </row>
    <row r="3412" spans="1:24" x14ac:dyDescent="0.25">
      <c r="A3412" t="s">
        <v>17</v>
      </c>
      <c r="B3412" t="s">
        <v>27</v>
      </c>
      <c r="C3412" t="s">
        <v>31</v>
      </c>
      <c r="D3412" t="s">
        <v>29</v>
      </c>
      <c r="E3412" t="s">
        <v>33</v>
      </c>
      <c r="F3412">
        <v>1.1668378101300001</v>
      </c>
      <c r="G3412" t="s">
        <v>45</v>
      </c>
      <c r="H3412" t="s">
        <v>46</v>
      </c>
      <c r="I3412" t="s">
        <v>47</v>
      </c>
      <c r="J3412" t="s">
        <v>44</v>
      </c>
      <c r="K3412">
        <v>1</v>
      </c>
      <c r="L3412">
        <v>3</v>
      </c>
      <c r="M3412">
        <v>1</v>
      </c>
      <c r="N3412" t="s">
        <v>22</v>
      </c>
      <c r="O3412" t="s">
        <v>23</v>
      </c>
      <c r="P3412">
        <v>12</v>
      </c>
      <c r="Q3412" t="s">
        <v>41</v>
      </c>
      <c r="R3412">
        <v>23</v>
      </c>
      <c r="S3412" t="str">
        <f t="shared" si="265"/>
        <v>EXPERIMENT</v>
      </c>
      <c r="T3412">
        <v>1</v>
      </c>
      <c r="U3412" t="str">
        <f t="shared" si="266"/>
        <v>OTHERSHAPE</v>
      </c>
      <c r="V3412" t="str">
        <f t="shared" si="267"/>
        <v>OTHERLABEL</v>
      </c>
      <c r="W3412" t="str">
        <f t="shared" si="268"/>
        <v>SINGULARSHAPE</v>
      </c>
      <c r="X3412" t="str">
        <f t="shared" si="269"/>
        <v>PLURALLABEL</v>
      </c>
    </row>
    <row r="3413" spans="1:24" x14ac:dyDescent="0.25">
      <c r="A3413" t="s">
        <v>27</v>
      </c>
      <c r="B3413" t="s">
        <v>27</v>
      </c>
      <c r="C3413" t="s">
        <v>28</v>
      </c>
      <c r="D3413" t="s">
        <v>29</v>
      </c>
      <c r="E3413" t="s">
        <v>24</v>
      </c>
      <c r="F3413">
        <v>1.1334788546100001</v>
      </c>
      <c r="G3413" t="s">
        <v>45</v>
      </c>
      <c r="H3413" t="s">
        <v>46</v>
      </c>
      <c r="I3413" t="s">
        <v>47</v>
      </c>
      <c r="J3413" t="s">
        <v>44</v>
      </c>
      <c r="K3413">
        <v>1</v>
      </c>
      <c r="L3413">
        <v>4</v>
      </c>
      <c r="M3413">
        <v>1</v>
      </c>
      <c r="N3413" t="s">
        <v>22</v>
      </c>
      <c r="O3413" t="s">
        <v>23</v>
      </c>
      <c r="P3413">
        <v>12</v>
      </c>
      <c r="Q3413" t="s">
        <v>41</v>
      </c>
      <c r="R3413">
        <v>23</v>
      </c>
      <c r="S3413" t="str">
        <f t="shared" si="265"/>
        <v>EXPERIMENT</v>
      </c>
      <c r="T3413">
        <v>0</v>
      </c>
      <c r="U3413" t="str">
        <f t="shared" si="266"/>
        <v>OTHERSHAPE</v>
      </c>
      <c r="V3413" t="str">
        <f t="shared" si="267"/>
        <v>OTHERLABEL</v>
      </c>
      <c r="W3413" t="str">
        <f t="shared" si="268"/>
        <v>PLURALSHAPE</v>
      </c>
      <c r="X3413" t="str">
        <f t="shared" si="269"/>
        <v>PLURALLABEL</v>
      </c>
    </row>
    <row r="3414" spans="1:24" x14ac:dyDescent="0.25">
      <c r="A3414" t="s">
        <v>26</v>
      </c>
      <c r="B3414" t="s">
        <v>26</v>
      </c>
      <c r="C3414" t="s">
        <v>28</v>
      </c>
      <c r="D3414" t="s">
        <v>29</v>
      </c>
      <c r="E3414" t="s">
        <v>24</v>
      </c>
      <c r="F3414">
        <v>0.88355455646500003</v>
      </c>
      <c r="G3414" t="s">
        <v>45</v>
      </c>
      <c r="H3414" t="s">
        <v>46</v>
      </c>
      <c r="I3414" t="s">
        <v>47</v>
      </c>
      <c r="J3414" t="s">
        <v>44</v>
      </c>
      <c r="K3414">
        <v>1</v>
      </c>
      <c r="L3414">
        <v>5</v>
      </c>
      <c r="M3414">
        <v>1</v>
      </c>
      <c r="N3414" t="s">
        <v>22</v>
      </c>
      <c r="O3414" t="s">
        <v>23</v>
      </c>
      <c r="P3414">
        <v>12</v>
      </c>
      <c r="Q3414" t="s">
        <v>41</v>
      </c>
      <c r="R3414">
        <v>23</v>
      </c>
      <c r="S3414" t="str">
        <f t="shared" si="265"/>
        <v>EXPERIMENT</v>
      </c>
      <c r="T3414">
        <v>0</v>
      </c>
      <c r="U3414" t="str">
        <f t="shared" si="266"/>
        <v>SELFSHAPE</v>
      </c>
      <c r="V3414" t="str">
        <f t="shared" si="267"/>
        <v>SELFLABEL</v>
      </c>
      <c r="W3414" t="str">
        <f t="shared" si="268"/>
        <v>PLURALSHAPE</v>
      </c>
      <c r="X3414" t="str">
        <f t="shared" si="269"/>
        <v>PLURALLABEL</v>
      </c>
    </row>
    <row r="3415" spans="1:24" x14ac:dyDescent="0.25">
      <c r="A3415" t="s">
        <v>17</v>
      </c>
      <c r="B3415" t="s">
        <v>26</v>
      </c>
      <c r="C3415" t="s">
        <v>31</v>
      </c>
      <c r="D3415" t="s">
        <v>29</v>
      </c>
      <c r="E3415" t="s">
        <v>33</v>
      </c>
      <c r="F3415">
        <v>1.2668159779899999</v>
      </c>
      <c r="G3415" t="s">
        <v>45</v>
      </c>
      <c r="H3415" t="s">
        <v>46</v>
      </c>
      <c r="I3415" t="s">
        <v>47</v>
      </c>
      <c r="J3415" t="s">
        <v>44</v>
      </c>
      <c r="K3415">
        <v>1</v>
      </c>
      <c r="L3415">
        <v>6</v>
      </c>
      <c r="M3415">
        <v>1</v>
      </c>
      <c r="N3415" t="s">
        <v>22</v>
      </c>
      <c r="O3415" t="s">
        <v>23</v>
      </c>
      <c r="P3415">
        <v>12</v>
      </c>
      <c r="Q3415" t="s">
        <v>41</v>
      </c>
      <c r="R3415">
        <v>23</v>
      </c>
      <c r="S3415" t="str">
        <f t="shared" si="265"/>
        <v>EXPERIMENT</v>
      </c>
      <c r="T3415">
        <v>1</v>
      </c>
      <c r="U3415" t="str">
        <f t="shared" si="266"/>
        <v>OTHERSHAPE</v>
      </c>
      <c r="V3415" t="str">
        <f t="shared" si="267"/>
        <v>SELFLABEL</v>
      </c>
      <c r="W3415" t="str">
        <f t="shared" si="268"/>
        <v>SINGULARSHAPE</v>
      </c>
      <c r="X3415" t="str">
        <f t="shared" si="269"/>
        <v>PLURALLABEL</v>
      </c>
    </row>
    <row r="3416" spans="1:24" x14ac:dyDescent="0.25">
      <c r="A3416" t="s">
        <v>26</v>
      </c>
      <c r="B3416" t="s">
        <v>26</v>
      </c>
      <c r="C3416" t="s">
        <v>28</v>
      </c>
      <c r="D3416" t="s">
        <v>29</v>
      </c>
      <c r="E3416" t="s">
        <v>24</v>
      </c>
      <c r="F3416">
        <v>0.91689061390899995</v>
      </c>
      <c r="G3416" t="s">
        <v>45</v>
      </c>
      <c r="H3416" t="s">
        <v>46</v>
      </c>
      <c r="I3416" t="s">
        <v>47</v>
      </c>
      <c r="J3416" t="s">
        <v>44</v>
      </c>
      <c r="K3416">
        <v>1</v>
      </c>
      <c r="L3416">
        <v>7</v>
      </c>
      <c r="M3416">
        <v>1</v>
      </c>
      <c r="N3416" t="s">
        <v>22</v>
      </c>
      <c r="O3416" t="s">
        <v>23</v>
      </c>
      <c r="P3416">
        <v>12</v>
      </c>
      <c r="Q3416" t="s">
        <v>41</v>
      </c>
      <c r="R3416">
        <v>23</v>
      </c>
      <c r="S3416" t="str">
        <f t="shared" si="265"/>
        <v>EXPERIMENT</v>
      </c>
      <c r="T3416">
        <v>0</v>
      </c>
      <c r="U3416" t="str">
        <f t="shared" si="266"/>
        <v>SELFSHAPE</v>
      </c>
      <c r="V3416" t="str">
        <f t="shared" si="267"/>
        <v>SELFLABEL</v>
      </c>
      <c r="W3416" t="str">
        <f t="shared" si="268"/>
        <v>PLURALSHAPE</v>
      </c>
      <c r="X3416" t="str">
        <f t="shared" si="269"/>
        <v>PLURALLABEL</v>
      </c>
    </row>
    <row r="3417" spans="1:24" x14ac:dyDescent="0.25">
      <c r="A3417" t="s">
        <v>25</v>
      </c>
      <c r="B3417" t="s">
        <v>17</v>
      </c>
      <c r="C3417" t="s">
        <v>31</v>
      </c>
      <c r="D3417" t="s">
        <v>29</v>
      </c>
      <c r="E3417" t="s">
        <v>33</v>
      </c>
      <c r="F3417">
        <v>0.98337322735499999</v>
      </c>
      <c r="G3417" t="s">
        <v>45</v>
      </c>
      <c r="H3417" t="s">
        <v>46</v>
      </c>
      <c r="I3417" t="s">
        <v>47</v>
      </c>
      <c r="J3417" t="s">
        <v>44</v>
      </c>
      <c r="K3417">
        <v>1</v>
      </c>
      <c r="L3417">
        <v>8</v>
      </c>
      <c r="M3417">
        <v>1</v>
      </c>
      <c r="N3417" t="s">
        <v>22</v>
      </c>
      <c r="O3417" t="s">
        <v>23</v>
      </c>
      <c r="P3417">
        <v>12</v>
      </c>
      <c r="Q3417" t="s">
        <v>41</v>
      </c>
      <c r="R3417">
        <v>23</v>
      </c>
      <c r="S3417" t="str">
        <f t="shared" si="265"/>
        <v>EXPERIMENT</v>
      </c>
      <c r="T3417">
        <v>0</v>
      </c>
      <c r="U3417" t="str">
        <f t="shared" si="266"/>
        <v>SELFSHAPE</v>
      </c>
      <c r="V3417" t="str">
        <f t="shared" si="267"/>
        <v>OTHERLABEL</v>
      </c>
      <c r="W3417" t="str">
        <f t="shared" si="268"/>
        <v>SINGULARSHAPE</v>
      </c>
      <c r="X3417" t="str">
        <f t="shared" si="269"/>
        <v>SINGULARLABEL</v>
      </c>
    </row>
    <row r="3418" spans="1:24" x14ac:dyDescent="0.25">
      <c r="A3418" t="s">
        <v>27</v>
      </c>
      <c r="B3418" t="s">
        <v>27</v>
      </c>
      <c r="C3418" t="s">
        <v>28</v>
      </c>
      <c r="D3418" t="s">
        <v>32</v>
      </c>
      <c r="E3418" t="s">
        <v>33</v>
      </c>
      <c r="F3418">
        <v>1.3501353948399999</v>
      </c>
      <c r="G3418" t="s">
        <v>45</v>
      </c>
      <c r="H3418" t="s">
        <v>46</v>
      </c>
      <c r="I3418" t="s">
        <v>47</v>
      </c>
      <c r="J3418" t="s">
        <v>44</v>
      </c>
      <c r="K3418">
        <v>0</v>
      </c>
      <c r="L3418">
        <v>9</v>
      </c>
      <c r="M3418">
        <v>1</v>
      </c>
      <c r="N3418" t="s">
        <v>22</v>
      </c>
      <c r="O3418" t="s">
        <v>23</v>
      </c>
      <c r="P3418">
        <v>12</v>
      </c>
      <c r="Q3418" t="s">
        <v>41</v>
      </c>
      <c r="R3418">
        <v>23</v>
      </c>
      <c r="S3418" t="str">
        <f t="shared" si="265"/>
        <v>EXPERIMENT</v>
      </c>
      <c r="T3418">
        <v>1</v>
      </c>
      <c r="U3418" t="str">
        <f t="shared" si="266"/>
        <v>OTHERSHAPE</v>
      </c>
      <c r="V3418" t="str">
        <f t="shared" si="267"/>
        <v>OTHERLABEL</v>
      </c>
      <c r="W3418" t="str">
        <f t="shared" si="268"/>
        <v>PLURALSHAPE</v>
      </c>
      <c r="X3418" t="str">
        <f t="shared" si="269"/>
        <v>PLURALLABEL</v>
      </c>
    </row>
    <row r="3419" spans="1:24" x14ac:dyDescent="0.25">
      <c r="A3419" t="s">
        <v>26</v>
      </c>
      <c r="B3419" t="s">
        <v>17</v>
      </c>
      <c r="C3419" t="s">
        <v>31</v>
      </c>
      <c r="D3419" t="s">
        <v>29</v>
      </c>
      <c r="E3419" t="s">
        <v>33</v>
      </c>
      <c r="F3419">
        <v>0.83350013406000001</v>
      </c>
      <c r="G3419" t="s">
        <v>45</v>
      </c>
      <c r="H3419" t="s">
        <v>46</v>
      </c>
      <c r="I3419" t="s">
        <v>47</v>
      </c>
      <c r="J3419" t="s">
        <v>44</v>
      </c>
      <c r="K3419">
        <v>1</v>
      </c>
      <c r="L3419">
        <v>10</v>
      </c>
      <c r="M3419">
        <v>1</v>
      </c>
      <c r="N3419" t="s">
        <v>22</v>
      </c>
      <c r="O3419" t="s">
        <v>23</v>
      </c>
      <c r="P3419">
        <v>12</v>
      </c>
      <c r="Q3419" t="s">
        <v>41</v>
      </c>
      <c r="R3419">
        <v>23</v>
      </c>
      <c r="S3419" t="str">
        <f t="shared" si="265"/>
        <v>EXPERIMENT</v>
      </c>
      <c r="T3419">
        <v>0</v>
      </c>
      <c r="U3419" t="str">
        <f t="shared" si="266"/>
        <v>SELFSHAPE</v>
      </c>
      <c r="V3419" t="str">
        <f t="shared" si="267"/>
        <v>OTHERLABEL</v>
      </c>
      <c r="W3419" t="str">
        <f t="shared" si="268"/>
        <v>PLURALSHAPE</v>
      </c>
      <c r="X3419" t="str">
        <f t="shared" si="269"/>
        <v>SINGULARLABEL</v>
      </c>
    </row>
    <row r="3420" spans="1:24" x14ac:dyDescent="0.25">
      <c r="A3420" t="s">
        <v>17</v>
      </c>
      <c r="B3420" t="s">
        <v>17</v>
      </c>
      <c r="C3420" t="s">
        <v>28</v>
      </c>
      <c r="D3420" t="s">
        <v>29</v>
      </c>
      <c r="E3420" t="s">
        <v>24</v>
      </c>
      <c r="F3420">
        <v>0.63349326461300004</v>
      </c>
      <c r="G3420" t="s">
        <v>45</v>
      </c>
      <c r="H3420" t="s">
        <v>46</v>
      </c>
      <c r="I3420" t="s">
        <v>47</v>
      </c>
      <c r="J3420" t="s">
        <v>44</v>
      </c>
      <c r="K3420">
        <v>1</v>
      </c>
      <c r="L3420">
        <v>11</v>
      </c>
      <c r="M3420">
        <v>1</v>
      </c>
      <c r="N3420" t="s">
        <v>22</v>
      </c>
      <c r="O3420" t="s">
        <v>23</v>
      </c>
      <c r="P3420">
        <v>12</v>
      </c>
      <c r="Q3420" t="s">
        <v>41</v>
      </c>
      <c r="R3420">
        <v>23</v>
      </c>
      <c r="S3420" t="str">
        <f t="shared" si="265"/>
        <v>EXPERIMENT</v>
      </c>
      <c r="T3420">
        <v>0</v>
      </c>
      <c r="U3420" t="str">
        <f t="shared" si="266"/>
        <v>OTHERSHAPE</v>
      </c>
      <c r="V3420" t="str">
        <f t="shared" si="267"/>
        <v>OTHERLABEL</v>
      </c>
      <c r="W3420" t="str">
        <f t="shared" si="268"/>
        <v>SINGULARSHAPE</v>
      </c>
      <c r="X3420" t="str">
        <f t="shared" si="269"/>
        <v>SINGULARLABEL</v>
      </c>
    </row>
    <row r="3421" spans="1:24" x14ac:dyDescent="0.25">
      <c r="A3421" t="s">
        <v>26</v>
      </c>
      <c r="B3421" t="s">
        <v>26</v>
      </c>
      <c r="C3421" t="s">
        <v>28</v>
      </c>
      <c r="D3421" t="s">
        <v>32</v>
      </c>
      <c r="E3421" t="s">
        <v>24</v>
      </c>
      <c r="F3421">
        <v>0.86684132379000001</v>
      </c>
      <c r="G3421" t="s">
        <v>45</v>
      </c>
      <c r="H3421" t="s">
        <v>46</v>
      </c>
      <c r="I3421" t="s">
        <v>47</v>
      </c>
      <c r="J3421" t="s">
        <v>44</v>
      </c>
      <c r="K3421">
        <v>1</v>
      </c>
      <c r="L3421">
        <v>12</v>
      </c>
      <c r="M3421">
        <v>1</v>
      </c>
      <c r="N3421" t="s">
        <v>22</v>
      </c>
      <c r="O3421" t="s">
        <v>23</v>
      </c>
      <c r="P3421">
        <v>12</v>
      </c>
      <c r="Q3421" t="s">
        <v>41</v>
      </c>
      <c r="R3421">
        <v>23</v>
      </c>
      <c r="S3421" t="str">
        <f t="shared" si="265"/>
        <v>EXPERIMENT</v>
      </c>
      <c r="T3421">
        <v>0</v>
      </c>
      <c r="U3421" t="str">
        <f t="shared" si="266"/>
        <v>SELFSHAPE</v>
      </c>
      <c r="V3421" t="str">
        <f t="shared" si="267"/>
        <v>SELFLABEL</v>
      </c>
      <c r="W3421" t="str">
        <f t="shared" si="268"/>
        <v>PLURALSHAPE</v>
      </c>
      <c r="X3421" t="str">
        <f t="shared" si="269"/>
        <v>PLURALLABEL</v>
      </c>
    </row>
    <row r="3422" spans="1:24" x14ac:dyDescent="0.25">
      <c r="A3422" t="s">
        <v>26</v>
      </c>
      <c r="B3422" t="s">
        <v>26</v>
      </c>
      <c r="C3422" t="s">
        <v>28</v>
      </c>
      <c r="D3422" t="s">
        <v>32</v>
      </c>
      <c r="E3422" t="s">
        <v>24</v>
      </c>
      <c r="F3422">
        <v>0.55017858534099995</v>
      </c>
      <c r="G3422" t="s">
        <v>45</v>
      </c>
      <c r="H3422" t="s">
        <v>46</v>
      </c>
      <c r="I3422" t="s">
        <v>47</v>
      </c>
      <c r="J3422" t="s">
        <v>44</v>
      </c>
      <c r="K3422">
        <v>1</v>
      </c>
      <c r="L3422">
        <v>13</v>
      </c>
      <c r="M3422">
        <v>1</v>
      </c>
      <c r="N3422" t="s">
        <v>22</v>
      </c>
      <c r="O3422" t="s">
        <v>23</v>
      </c>
      <c r="P3422">
        <v>12</v>
      </c>
      <c r="Q3422" t="s">
        <v>41</v>
      </c>
      <c r="R3422">
        <v>23</v>
      </c>
      <c r="S3422" t="str">
        <f t="shared" si="265"/>
        <v>EXPERIMENT</v>
      </c>
      <c r="T3422">
        <v>0</v>
      </c>
      <c r="U3422" t="str">
        <f t="shared" si="266"/>
        <v>SELFSHAPE</v>
      </c>
      <c r="V3422" t="str">
        <f t="shared" si="267"/>
        <v>SELFLABEL</v>
      </c>
      <c r="W3422" t="str">
        <f t="shared" si="268"/>
        <v>PLURALSHAPE</v>
      </c>
      <c r="X3422" t="str">
        <f t="shared" si="269"/>
        <v>PLURALLABEL</v>
      </c>
    </row>
    <row r="3423" spans="1:24" x14ac:dyDescent="0.25">
      <c r="A3423" t="s">
        <v>26</v>
      </c>
      <c r="B3423" t="s">
        <v>26</v>
      </c>
      <c r="C3423" t="s">
        <v>28</v>
      </c>
      <c r="D3423" t="s">
        <v>32</v>
      </c>
      <c r="E3423" t="s">
        <v>24</v>
      </c>
      <c r="F3423">
        <v>0.71682294609499997</v>
      </c>
      <c r="G3423" t="s">
        <v>45</v>
      </c>
      <c r="H3423" t="s">
        <v>46</v>
      </c>
      <c r="I3423" t="s">
        <v>47</v>
      </c>
      <c r="J3423" t="s">
        <v>44</v>
      </c>
      <c r="K3423">
        <v>1</v>
      </c>
      <c r="L3423">
        <v>14</v>
      </c>
      <c r="M3423">
        <v>1</v>
      </c>
      <c r="N3423" t="s">
        <v>22</v>
      </c>
      <c r="O3423" t="s">
        <v>23</v>
      </c>
      <c r="P3423">
        <v>12</v>
      </c>
      <c r="Q3423" t="s">
        <v>41</v>
      </c>
      <c r="R3423">
        <v>23</v>
      </c>
      <c r="S3423" t="str">
        <f t="shared" si="265"/>
        <v>EXPERIMENT</v>
      </c>
      <c r="T3423">
        <v>0</v>
      </c>
      <c r="U3423" t="str">
        <f t="shared" si="266"/>
        <v>SELFSHAPE</v>
      </c>
      <c r="V3423" t="str">
        <f t="shared" si="267"/>
        <v>SELFLABEL</v>
      </c>
      <c r="W3423" t="str">
        <f t="shared" si="268"/>
        <v>PLURALSHAPE</v>
      </c>
      <c r="X3423" t="str">
        <f t="shared" si="269"/>
        <v>PLURALLABEL</v>
      </c>
    </row>
    <row r="3424" spans="1:24" x14ac:dyDescent="0.25">
      <c r="A3424" t="s">
        <v>26</v>
      </c>
      <c r="B3424" t="s">
        <v>25</v>
      </c>
      <c r="C3424" t="s">
        <v>31</v>
      </c>
      <c r="D3424" t="s">
        <v>29</v>
      </c>
      <c r="E3424" t="s">
        <v>33</v>
      </c>
      <c r="F3424">
        <v>0.78349348175099998</v>
      </c>
      <c r="G3424" t="s">
        <v>45</v>
      </c>
      <c r="H3424" t="s">
        <v>46</v>
      </c>
      <c r="I3424" t="s">
        <v>47</v>
      </c>
      <c r="J3424" t="s">
        <v>44</v>
      </c>
      <c r="K3424">
        <v>1</v>
      </c>
      <c r="L3424">
        <v>15</v>
      </c>
      <c r="M3424">
        <v>1</v>
      </c>
      <c r="N3424" t="s">
        <v>22</v>
      </c>
      <c r="O3424" t="s">
        <v>23</v>
      </c>
      <c r="P3424">
        <v>12</v>
      </c>
      <c r="Q3424" t="s">
        <v>41</v>
      </c>
      <c r="R3424">
        <v>23</v>
      </c>
      <c r="S3424" t="str">
        <f t="shared" si="265"/>
        <v>EXPERIMENT</v>
      </c>
      <c r="T3424">
        <v>0</v>
      </c>
      <c r="U3424" t="str">
        <f t="shared" si="266"/>
        <v>SELFSHAPE</v>
      </c>
      <c r="V3424" t="str">
        <f t="shared" si="267"/>
        <v>SELFLABEL</v>
      </c>
      <c r="W3424" t="str">
        <f t="shared" si="268"/>
        <v>PLURALSHAPE</v>
      </c>
      <c r="X3424" t="str">
        <f t="shared" si="269"/>
        <v>SINGULARLABEL</v>
      </c>
    </row>
    <row r="3425" spans="1:24" x14ac:dyDescent="0.25">
      <c r="A3425" t="s">
        <v>17</v>
      </c>
      <c r="B3425" t="s">
        <v>25</v>
      </c>
      <c r="C3425" t="s">
        <v>31</v>
      </c>
      <c r="D3425" t="s">
        <v>32</v>
      </c>
      <c r="E3425" t="s">
        <v>33</v>
      </c>
      <c r="F3425">
        <v>0.95015876658700005</v>
      </c>
      <c r="G3425" t="s">
        <v>45</v>
      </c>
      <c r="H3425" t="s">
        <v>46</v>
      </c>
      <c r="I3425" t="s">
        <v>47</v>
      </c>
      <c r="J3425" t="s">
        <v>44</v>
      </c>
      <c r="K3425">
        <v>1</v>
      </c>
      <c r="L3425">
        <v>16</v>
      </c>
      <c r="M3425">
        <v>1</v>
      </c>
      <c r="N3425" t="s">
        <v>22</v>
      </c>
      <c r="O3425" t="s">
        <v>23</v>
      </c>
      <c r="P3425">
        <v>12</v>
      </c>
      <c r="Q3425" t="s">
        <v>41</v>
      </c>
      <c r="R3425">
        <v>23</v>
      </c>
      <c r="S3425" t="str">
        <f t="shared" si="265"/>
        <v>EXPERIMENT</v>
      </c>
      <c r="T3425">
        <v>0</v>
      </c>
      <c r="U3425" t="str">
        <f t="shared" si="266"/>
        <v>OTHERSHAPE</v>
      </c>
      <c r="V3425" t="str">
        <f t="shared" si="267"/>
        <v>SELFLABEL</v>
      </c>
      <c r="W3425" t="str">
        <f t="shared" si="268"/>
        <v>SINGULARSHAPE</v>
      </c>
      <c r="X3425" t="str">
        <f t="shared" si="269"/>
        <v>SINGULARLABEL</v>
      </c>
    </row>
    <row r="3426" spans="1:24" x14ac:dyDescent="0.25">
      <c r="A3426" t="s">
        <v>17</v>
      </c>
      <c r="B3426" t="s">
        <v>17</v>
      </c>
      <c r="C3426" t="s">
        <v>28</v>
      </c>
      <c r="D3426" t="s">
        <v>32</v>
      </c>
      <c r="E3426" t="s">
        <v>24</v>
      </c>
      <c r="F3426">
        <v>0.68350939196500005</v>
      </c>
      <c r="G3426" t="s">
        <v>45</v>
      </c>
      <c r="H3426" t="s">
        <v>46</v>
      </c>
      <c r="I3426" t="s">
        <v>47</v>
      </c>
      <c r="J3426" t="s">
        <v>44</v>
      </c>
      <c r="K3426">
        <v>1</v>
      </c>
      <c r="L3426">
        <v>17</v>
      </c>
      <c r="M3426">
        <v>1</v>
      </c>
      <c r="N3426" t="s">
        <v>22</v>
      </c>
      <c r="O3426" t="s">
        <v>23</v>
      </c>
      <c r="P3426">
        <v>12</v>
      </c>
      <c r="Q3426" t="s">
        <v>41</v>
      </c>
      <c r="R3426">
        <v>23</v>
      </c>
      <c r="S3426" t="str">
        <f t="shared" si="265"/>
        <v>EXPERIMENT</v>
      </c>
      <c r="T3426">
        <v>0</v>
      </c>
      <c r="U3426" t="str">
        <f t="shared" si="266"/>
        <v>OTHERSHAPE</v>
      </c>
      <c r="V3426" t="str">
        <f t="shared" si="267"/>
        <v>OTHERLABEL</v>
      </c>
      <c r="W3426" t="str">
        <f t="shared" si="268"/>
        <v>SINGULARSHAPE</v>
      </c>
      <c r="X3426" t="str">
        <f t="shared" si="269"/>
        <v>SINGULARLABEL</v>
      </c>
    </row>
    <row r="3427" spans="1:24" x14ac:dyDescent="0.25">
      <c r="A3427" t="s">
        <v>25</v>
      </c>
      <c r="B3427" t="s">
        <v>25</v>
      </c>
      <c r="C3427" t="s">
        <v>28</v>
      </c>
      <c r="D3427" t="s">
        <v>32</v>
      </c>
      <c r="E3427" t="s">
        <v>24</v>
      </c>
      <c r="F3427">
        <v>0.86682513722900001</v>
      </c>
      <c r="G3427" t="s">
        <v>45</v>
      </c>
      <c r="H3427" t="s">
        <v>46</v>
      </c>
      <c r="I3427" t="s">
        <v>47</v>
      </c>
      <c r="J3427" t="s">
        <v>44</v>
      </c>
      <c r="K3427">
        <v>1</v>
      </c>
      <c r="L3427">
        <v>18</v>
      </c>
      <c r="M3427">
        <v>1</v>
      </c>
      <c r="N3427" t="s">
        <v>22</v>
      </c>
      <c r="O3427" t="s">
        <v>23</v>
      </c>
      <c r="P3427">
        <v>12</v>
      </c>
      <c r="Q3427" t="s">
        <v>41</v>
      </c>
      <c r="R3427">
        <v>23</v>
      </c>
      <c r="S3427" t="str">
        <f t="shared" si="265"/>
        <v>EXPERIMENT</v>
      </c>
      <c r="T3427">
        <v>0</v>
      </c>
      <c r="U3427" t="str">
        <f t="shared" si="266"/>
        <v>SELFSHAPE</v>
      </c>
      <c r="V3427" t="str">
        <f t="shared" si="267"/>
        <v>SELFLABEL</v>
      </c>
      <c r="W3427" t="str">
        <f t="shared" si="268"/>
        <v>SINGULARSHAPE</v>
      </c>
      <c r="X3427" t="str">
        <f t="shared" si="269"/>
        <v>SINGULARLABEL</v>
      </c>
    </row>
    <row r="3428" spans="1:24" x14ac:dyDescent="0.25">
      <c r="A3428" t="s">
        <v>17</v>
      </c>
      <c r="B3428" t="s">
        <v>17</v>
      </c>
      <c r="C3428" t="s">
        <v>28</v>
      </c>
      <c r="D3428" t="s">
        <v>29</v>
      </c>
      <c r="E3428" t="s">
        <v>24</v>
      </c>
      <c r="F3428">
        <v>0.78348637546900002</v>
      </c>
      <c r="G3428" t="s">
        <v>45</v>
      </c>
      <c r="H3428" t="s">
        <v>46</v>
      </c>
      <c r="I3428" t="s">
        <v>47</v>
      </c>
      <c r="J3428" t="s">
        <v>44</v>
      </c>
      <c r="K3428">
        <v>1</v>
      </c>
      <c r="L3428">
        <v>19</v>
      </c>
      <c r="M3428">
        <v>1</v>
      </c>
      <c r="N3428" t="s">
        <v>22</v>
      </c>
      <c r="O3428" t="s">
        <v>23</v>
      </c>
      <c r="P3428">
        <v>12</v>
      </c>
      <c r="Q3428" t="s">
        <v>41</v>
      </c>
      <c r="R3428">
        <v>23</v>
      </c>
      <c r="S3428" t="str">
        <f t="shared" si="265"/>
        <v>EXPERIMENT</v>
      </c>
      <c r="T3428">
        <v>0</v>
      </c>
      <c r="U3428" t="str">
        <f t="shared" si="266"/>
        <v>OTHERSHAPE</v>
      </c>
      <c r="V3428" t="str">
        <f t="shared" si="267"/>
        <v>OTHERLABEL</v>
      </c>
      <c r="W3428" t="str">
        <f t="shared" si="268"/>
        <v>SINGULARSHAPE</v>
      </c>
      <c r="X3428" t="str">
        <f t="shared" si="269"/>
        <v>SINGULARLABEL</v>
      </c>
    </row>
    <row r="3429" spans="1:24" x14ac:dyDescent="0.25">
      <c r="A3429" t="s">
        <v>27</v>
      </c>
      <c r="B3429" t="s">
        <v>25</v>
      </c>
      <c r="C3429" t="s">
        <v>31</v>
      </c>
      <c r="D3429" t="s">
        <v>29</v>
      </c>
      <c r="E3429" t="s">
        <v>24</v>
      </c>
      <c r="F3429">
        <v>0.70018867234500004</v>
      </c>
      <c r="G3429" t="s">
        <v>45</v>
      </c>
      <c r="H3429" t="s">
        <v>46</v>
      </c>
      <c r="I3429" t="s">
        <v>47</v>
      </c>
      <c r="J3429" t="s">
        <v>44</v>
      </c>
      <c r="K3429">
        <v>0</v>
      </c>
      <c r="L3429">
        <v>20</v>
      </c>
      <c r="M3429">
        <v>1</v>
      </c>
      <c r="N3429" t="s">
        <v>22</v>
      </c>
      <c r="O3429" t="s">
        <v>23</v>
      </c>
      <c r="P3429">
        <v>12</v>
      </c>
      <c r="Q3429" t="s">
        <v>41</v>
      </c>
      <c r="R3429">
        <v>23</v>
      </c>
      <c r="S3429" t="str">
        <f t="shared" si="265"/>
        <v>EXPERIMENT</v>
      </c>
      <c r="T3429">
        <v>0</v>
      </c>
      <c r="U3429" t="str">
        <f t="shared" si="266"/>
        <v>OTHERSHAPE</v>
      </c>
      <c r="V3429" t="str">
        <f t="shared" si="267"/>
        <v>SELFLABEL</v>
      </c>
      <c r="W3429" t="str">
        <f t="shared" si="268"/>
        <v>PLURALSHAPE</v>
      </c>
      <c r="X3429" t="str">
        <f t="shared" si="269"/>
        <v>SINGULARLABEL</v>
      </c>
    </row>
    <row r="3430" spans="1:24" x14ac:dyDescent="0.25">
      <c r="A3430" t="s">
        <v>26</v>
      </c>
      <c r="B3430" t="s">
        <v>25</v>
      </c>
      <c r="C3430" t="s">
        <v>31</v>
      </c>
      <c r="D3430" t="s">
        <v>32</v>
      </c>
      <c r="E3430" t="s">
        <v>33</v>
      </c>
      <c r="F3430">
        <v>0.93351659696800005</v>
      </c>
      <c r="G3430" t="s">
        <v>45</v>
      </c>
      <c r="H3430" t="s">
        <v>46</v>
      </c>
      <c r="I3430" t="s">
        <v>47</v>
      </c>
      <c r="J3430" t="s">
        <v>44</v>
      </c>
      <c r="K3430">
        <v>1</v>
      </c>
      <c r="L3430">
        <v>21</v>
      </c>
      <c r="M3430">
        <v>1</v>
      </c>
      <c r="N3430" t="s">
        <v>22</v>
      </c>
      <c r="O3430" t="s">
        <v>23</v>
      </c>
      <c r="P3430">
        <v>12</v>
      </c>
      <c r="Q3430" t="s">
        <v>41</v>
      </c>
      <c r="R3430">
        <v>23</v>
      </c>
      <c r="S3430" t="str">
        <f t="shared" si="265"/>
        <v>EXPERIMENT</v>
      </c>
      <c r="T3430">
        <v>0</v>
      </c>
      <c r="U3430" t="str">
        <f t="shared" si="266"/>
        <v>SELFSHAPE</v>
      </c>
      <c r="V3430" t="str">
        <f t="shared" si="267"/>
        <v>SELFLABEL</v>
      </c>
      <c r="W3430" t="str">
        <f t="shared" si="268"/>
        <v>PLURALSHAPE</v>
      </c>
      <c r="X3430" t="str">
        <f t="shared" si="269"/>
        <v>SINGULARLABEL</v>
      </c>
    </row>
    <row r="3431" spans="1:24" x14ac:dyDescent="0.25">
      <c r="A3431" t="s">
        <v>25</v>
      </c>
      <c r="B3431" t="s">
        <v>27</v>
      </c>
      <c r="C3431" t="s">
        <v>31</v>
      </c>
      <c r="D3431" t="s">
        <v>29</v>
      </c>
      <c r="E3431" t="s">
        <v>33</v>
      </c>
      <c r="F3431">
        <v>0.95013152580899995</v>
      </c>
      <c r="G3431" t="s">
        <v>45</v>
      </c>
      <c r="H3431" t="s">
        <v>46</v>
      </c>
      <c r="I3431" t="s">
        <v>47</v>
      </c>
      <c r="J3431" t="s">
        <v>44</v>
      </c>
      <c r="K3431">
        <v>1</v>
      </c>
      <c r="L3431">
        <v>22</v>
      </c>
      <c r="M3431">
        <v>1</v>
      </c>
      <c r="N3431" t="s">
        <v>22</v>
      </c>
      <c r="O3431" t="s">
        <v>23</v>
      </c>
      <c r="P3431">
        <v>12</v>
      </c>
      <c r="Q3431" t="s">
        <v>41</v>
      </c>
      <c r="R3431">
        <v>23</v>
      </c>
      <c r="S3431" t="str">
        <f t="shared" si="265"/>
        <v>EXPERIMENT</v>
      </c>
      <c r="T3431">
        <v>0</v>
      </c>
      <c r="U3431" t="str">
        <f t="shared" si="266"/>
        <v>SELFSHAPE</v>
      </c>
      <c r="V3431" t="str">
        <f t="shared" si="267"/>
        <v>OTHERLABEL</v>
      </c>
      <c r="W3431" t="str">
        <f t="shared" si="268"/>
        <v>SINGULARSHAPE</v>
      </c>
      <c r="X3431" t="str">
        <f t="shared" si="269"/>
        <v>PLURALLABEL</v>
      </c>
    </row>
    <row r="3432" spans="1:24" x14ac:dyDescent="0.25">
      <c r="A3432" t="s">
        <v>25</v>
      </c>
      <c r="B3432" t="s">
        <v>27</v>
      </c>
      <c r="C3432" t="s">
        <v>31</v>
      </c>
      <c r="D3432" t="s">
        <v>32</v>
      </c>
      <c r="E3432" t="s">
        <v>24</v>
      </c>
      <c r="F3432">
        <v>0.63349800213499996</v>
      </c>
      <c r="G3432" t="s">
        <v>45</v>
      </c>
      <c r="H3432" t="s">
        <v>46</v>
      </c>
      <c r="I3432" t="s">
        <v>47</v>
      </c>
      <c r="J3432" t="s">
        <v>44</v>
      </c>
      <c r="K3432">
        <v>0</v>
      </c>
      <c r="L3432">
        <v>23</v>
      </c>
      <c r="M3432">
        <v>1</v>
      </c>
      <c r="N3432" t="s">
        <v>22</v>
      </c>
      <c r="O3432" t="s">
        <v>23</v>
      </c>
      <c r="P3432">
        <v>12</v>
      </c>
      <c r="Q3432" t="s">
        <v>41</v>
      </c>
      <c r="R3432">
        <v>23</v>
      </c>
      <c r="S3432" t="str">
        <f t="shared" si="265"/>
        <v>EXPERIMENT</v>
      </c>
      <c r="T3432">
        <v>0</v>
      </c>
      <c r="U3432" t="str">
        <f t="shared" si="266"/>
        <v>SELFSHAPE</v>
      </c>
      <c r="V3432" t="str">
        <f t="shared" si="267"/>
        <v>OTHERLABEL</v>
      </c>
      <c r="W3432" t="str">
        <f t="shared" si="268"/>
        <v>SINGULARSHAPE</v>
      </c>
      <c r="X3432" t="str">
        <f t="shared" si="269"/>
        <v>PLURALLABEL</v>
      </c>
    </row>
    <row r="3433" spans="1:24" x14ac:dyDescent="0.25">
      <c r="A3433" t="s">
        <v>17</v>
      </c>
      <c r="B3433" t="s">
        <v>17</v>
      </c>
      <c r="C3433" t="s">
        <v>28</v>
      </c>
      <c r="D3433" t="s">
        <v>32</v>
      </c>
      <c r="E3433" t="s">
        <v>33</v>
      </c>
      <c r="F3433">
        <v>0.93348896130900005</v>
      </c>
      <c r="G3433" t="s">
        <v>45</v>
      </c>
      <c r="H3433" t="s">
        <v>46</v>
      </c>
      <c r="I3433" t="s">
        <v>47</v>
      </c>
      <c r="J3433" t="s">
        <v>44</v>
      </c>
      <c r="K3433">
        <v>0</v>
      </c>
      <c r="L3433">
        <v>24</v>
      </c>
      <c r="M3433">
        <v>1</v>
      </c>
      <c r="N3433" t="s">
        <v>22</v>
      </c>
      <c r="O3433" t="s">
        <v>23</v>
      </c>
      <c r="P3433">
        <v>12</v>
      </c>
      <c r="Q3433" t="s">
        <v>41</v>
      </c>
      <c r="R3433">
        <v>23</v>
      </c>
      <c r="S3433" t="str">
        <f t="shared" si="265"/>
        <v>EXPERIMENT</v>
      </c>
      <c r="T3433">
        <v>0</v>
      </c>
      <c r="U3433" t="str">
        <f t="shared" si="266"/>
        <v>OTHERSHAPE</v>
      </c>
      <c r="V3433" t="str">
        <f t="shared" si="267"/>
        <v>OTHERLABEL</v>
      </c>
      <c r="W3433" t="str">
        <f t="shared" si="268"/>
        <v>SINGULARSHAPE</v>
      </c>
      <c r="X3433" t="str">
        <f t="shared" si="269"/>
        <v>SINGULARLABEL</v>
      </c>
    </row>
    <row r="3434" spans="1:24" x14ac:dyDescent="0.25">
      <c r="A3434" t="s">
        <v>17</v>
      </c>
      <c r="B3434" t="s">
        <v>25</v>
      </c>
      <c r="C3434" t="s">
        <v>31</v>
      </c>
      <c r="D3434" t="s">
        <v>29</v>
      </c>
      <c r="E3434" t="s">
        <v>33</v>
      </c>
      <c r="F3434">
        <v>0.70015037729200003</v>
      </c>
      <c r="G3434" t="s">
        <v>45</v>
      </c>
      <c r="H3434" t="s">
        <v>46</v>
      </c>
      <c r="I3434" t="s">
        <v>47</v>
      </c>
      <c r="J3434" t="s">
        <v>44</v>
      </c>
      <c r="K3434">
        <v>1</v>
      </c>
      <c r="L3434">
        <v>25</v>
      </c>
      <c r="M3434">
        <v>1</v>
      </c>
      <c r="N3434" t="s">
        <v>22</v>
      </c>
      <c r="O3434" t="s">
        <v>23</v>
      </c>
      <c r="P3434">
        <v>12</v>
      </c>
      <c r="Q3434" t="s">
        <v>41</v>
      </c>
      <c r="R3434">
        <v>23</v>
      </c>
      <c r="S3434" t="str">
        <f t="shared" si="265"/>
        <v>EXPERIMENT</v>
      </c>
      <c r="T3434">
        <v>0</v>
      </c>
      <c r="U3434" t="str">
        <f t="shared" si="266"/>
        <v>OTHERSHAPE</v>
      </c>
      <c r="V3434" t="str">
        <f t="shared" si="267"/>
        <v>SELFLABEL</v>
      </c>
      <c r="W3434" t="str">
        <f t="shared" si="268"/>
        <v>SINGULARSHAPE</v>
      </c>
      <c r="X3434" t="str">
        <f t="shared" si="269"/>
        <v>SINGULARLABEL</v>
      </c>
    </row>
    <row r="3435" spans="1:24" x14ac:dyDescent="0.25">
      <c r="A3435" t="s">
        <v>25</v>
      </c>
      <c r="B3435" t="s">
        <v>26</v>
      </c>
      <c r="C3435" t="s">
        <v>31</v>
      </c>
      <c r="D3435" t="s">
        <v>32</v>
      </c>
      <c r="E3435" t="s">
        <v>33</v>
      </c>
      <c r="F3435">
        <v>0.983498771966</v>
      </c>
      <c r="G3435" t="s">
        <v>45</v>
      </c>
      <c r="H3435" t="s">
        <v>46</v>
      </c>
      <c r="I3435" t="s">
        <v>47</v>
      </c>
      <c r="J3435" t="s">
        <v>44</v>
      </c>
      <c r="K3435">
        <v>1</v>
      </c>
      <c r="L3435">
        <v>26</v>
      </c>
      <c r="M3435">
        <v>1</v>
      </c>
      <c r="N3435" t="s">
        <v>22</v>
      </c>
      <c r="O3435" t="s">
        <v>23</v>
      </c>
      <c r="P3435">
        <v>12</v>
      </c>
      <c r="Q3435" t="s">
        <v>41</v>
      </c>
      <c r="R3435">
        <v>23</v>
      </c>
      <c r="S3435" t="str">
        <f t="shared" si="265"/>
        <v>EXPERIMENT</v>
      </c>
      <c r="T3435">
        <v>0</v>
      </c>
      <c r="U3435" t="str">
        <f t="shared" si="266"/>
        <v>SELFSHAPE</v>
      </c>
      <c r="V3435" t="str">
        <f t="shared" si="267"/>
        <v>SELFLABEL</v>
      </c>
      <c r="W3435" t="str">
        <f t="shared" si="268"/>
        <v>SINGULARSHAPE</v>
      </c>
      <c r="X3435" t="str">
        <f t="shared" si="269"/>
        <v>PLURALLABEL</v>
      </c>
    </row>
    <row r="3436" spans="1:24" x14ac:dyDescent="0.25">
      <c r="A3436" t="s">
        <v>26</v>
      </c>
      <c r="B3436" t="s">
        <v>17</v>
      </c>
      <c r="C3436" t="s">
        <v>31</v>
      </c>
      <c r="D3436" t="s">
        <v>32</v>
      </c>
      <c r="E3436" t="s">
        <v>33</v>
      </c>
      <c r="F3436">
        <v>0.96680685825400003</v>
      </c>
      <c r="G3436" t="s">
        <v>45</v>
      </c>
      <c r="H3436" t="s">
        <v>46</v>
      </c>
      <c r="I3436" t="s">
        <v>47</v>
      </c>
      <c r="J3436" t="s">
        <v>44</v>
      </c>
      <c r="K3436">
        <v>1</v>
      </c>
      <c r="L3436">
        <v>27</v>
      </c>
      <c r="M3436">
        <v>1</v>
      </c>
      <c r="N3436" t="s">
        <v>22</v>
      </c>
      <c r="O3436" t="s">
        <v>23</v>
      </c>
      <c r="P3436">
        <v>12</v>
      </c>
      <c r="Q3436" t="s">
        <v>41</v>
      </c>
      <c r="R3436">
        <v>23</v>
      </c>
      <c r="S3436" t="str">
        <f t="shared" si="265"/>
        <v>EXPERIMENT</v>
      </c>
      <c r="T3436">
        <v>0</v>
      </c>
      <c r="U3436" t="str">
        <f t="shared" si="266"/>
        <v>SELFSHAPE</v>
      </c>
      <c r="V3436" t="str">
        <f t="shared" si="267"/>
        <v>OTHERLABEL</v>
      </c>
      <c r="W3436" t="str">
        <f t="shared" si="268"/>
        <v>PLURALSHAPE</v>
      </c>
      <c r="X3436" t="str">
        <f t="shared" si="269"/>
        <v>SINGULARLABEL</v>
      </c>
    </row>
    <row r="3437" spans="1:24" x14ac:dyDescent="0.25">
      <c r="A3437" t="s">
        <v>27</v>
      </c>
      <c r="B3437" t="s">
        <v>17</v>
      </c>
      <c r="C3437" t="s">
        <v>31</v>
      </c>
      <c r="D3437" t="s">
        <v>32</v>
      </c>
      <c r="E3437" t="s">
        <v>24</v>
      </c>
      <c r="F3437">
        <v>0.55021135322699999</v>
      </c>
      <c r="G3437" t="s">
        <v>45</v>
      </c>
      <c r="H3437" t="s">
        <v>46</v>
      </c>
      <c r="I3437" t="s">
        <v>47</v>
      </c>
      <c r="J3437" t="s">
        <v>44</v>
      </c>
      <c r="K3437">
        <v>0</v>
      </c>
      <c r="L3437">
        <v>28</v>
      </c>
      <c r="M3437">
        <v>1</v>
      </c>
      <c r="N3437" t="s">
        <v>22</v>
      </c>
      <c r="O3437" t="s">
        <v>23</v>
      </c>
      <c r="P3437">
        <v>12</v>
      </c>
      <c r="Q3437" t="s">
        <v>41</v>
      </c>
      <c r="R3437">
        <v>23</v>
      </c>
      <c r="S3437" t="str">
        <f t="shared" si="265"/>
        <v>EXPERIMENT</v>
      </c>
      <c r="T3437">
        <v>0</v>
      </c>
      <c r="U3437" t="str">
        <f t="shared" si="266"/>
        <v>OTHERSHAPE</v>
      </c>
      <c r="V3437" t="str">
        <f t="shared" si="267"/>
        <v>OTHERLABEL</v>
      </c>
      <c r="W3437" t="str">
        <f t="shared" si="268"/>
        <v>PLURALSHAPE</v>
      </c>
      <c r="X3437" t="str">
        <f t="shared" si="269"/>
        <v>SINGULARLABEL</v>
      </c>
    </row>
    <row r="3438" spans="1:24" x14ac:dyDescent="0.25">
      <c r="A3438" t="s">
        <v>17</v>
      </c>
      <c r="B3438" t="s">
        <v>17</v>
      </c>
      <c r="C3438" t="s">
        <v>28</v>
      </c>
      <c r="D3438" t="s">
        <v>29</v>
      </c>
      <c r="E3438" t="s">
        <v>24</v>
      </c>
      <c r="F3438">
        <v>0.76689552905699998</v>
      </c>
      <c r="G3438" t="s">
        <v>45</v>
      </c>
      <c r="H3438" t="s">
        <v>46</v>
      </c>
      <c r="I3438" t="s">
        <v>47</v>
      </c>
      <c r="J3438" t="s">
        <v>44</v>
      </c>
      <c r="K3438">
        <v>1</v>
      </c>
      <c r="L3438">
        <v>29</v>
      </c>
      <c r="M3438">
        <v>1</v>
      </c>
      <c r="N3438" t="s">
        <v>22</v>
      </c>
      <c r="O3438" t="s">
        <v>23</v>
      </c>
      <c r="P3438">
        <v>12</v>
      </c>
      <c r="Q3438" t="s">
        <v>41</v>
      </c>
      <c r="R3438">
        <v>23</v>
      </c>
      <c r="S3438" t="str">
        <f t="shared" si="265"/>
        <v>EXPERIMENT</v>
      </c>
      <c r="T3438">
        <v>0</v>
      </c>
      <c r="U3438" t="str">
        <f t="shared" si="266"/>
        <v>OTHERSHAPE</v>
      </c>
      <c r="V3438" t="str">
        <f t="shared" si="267"/>
        <v>OTHERLABEL</v>
      </c>
      <c r="W3438" t="str">
        <f t="shared" si="268"/>
        <v>SINGULARSHAPE</v>
      </c>
      <c r="X3438" t="str">
        <f t="shared" si="269"/>
        <v>SINGULARLABEL</v>
      </c>
    </row>
    <row r="3439" spans="1:24" x14ac:dyDescent="0.25">
      <c r="A3439" t="s">
        <v>26</v>
      </c>
      <c r="B3439" t="s">
        <v>26</v>
      </c>
      <c r="C3439" t="s">
        <v>28</v>
      </c>
      <c r="D3439" t="s">
        <v>32</v>
      </c>
      <c r="E3439" t="s">
        <v>24</v>
      </c>
      <c r="F3439">
        <v>0.58352411777000002</v>
      </c>
      <c r="G3439" t="s">
        <v>45</v>
      </c>
      <c r="H3439" t="s">
        <v>46</v>
      </c>
      <c r="I3439" t="s">
        <v>47</v>
      </c>
      <c r="J3439" t="s">
        <v>44</v>
      </c>
      <c r="K3439">
        <v>1</v>
      </c>
      <c r="L3439">
        <v>30</v>
      </c>
      <c r="M3439">
        <v>1</v>
      </c>
      <c r="N3439" t="s">
        <v>22</v>
      </c>
      <c r="O3439" t="s">
        <v>23</v>
      </c>
      <c r="P3439">
        <v>12</v>
      </c>
      <c r="Q3439" t="s">
        <v>41</v>
      </c>
      <c r="R3439">
        <v>23</v>
      </c>
      <c r="S3439" t="str">
        <f t="shared" si="265"/>
        <v>EXPERIMENT</v>
      </c>
      <c r="T3439">
        <v>0</v>
      </c>
      <c r="U3439" t="str">
        <f t="shared" si="266"/>
        <v>SELFSHAPE</v>
      </c>
      <c r="V3439" t="str">
        <f t="shared" si="267"/>
        <v>SELFLABEL</v>
      </c>
      <c r="W3439" t="str">
        <f t="shared" si="268"/>
        <v>PLURALSHAPE</v>
      </c>
      <c r="X3439" t="str">
        <f t="shared" si="269"/>
        <v>PLURALLABEL</v>
      </c>
    </row>
    <row r="3440" spans="1:24" x14ac:dyDescent="0.25">
      <c r="A3440" t="s">
        <v>27</v>
      </c>
      <c r="B3440" t="s">
        <v>27</v>
      </c>
      <c r="C3440" t="s">
        <v>28</v>
      </c>
      <c r="D3440" t="s">
        <v>29</v>
      </c>
      <c r="E3440" t="s">
        <v>33</v>
      </c>
      <c r="F3440">
        <v>0.71682965755500005</v>
      </c>
      <c r="G3440" t="s">
        <v>45</v>
      </c>
      <c r="H3440" t="s">
        <v>46</v>
      </c>
      <c r="I3440" t="s">
        <v>47</v>
      </c>
      <c r="J3440" t="s">
        <v>44</v>
      </c>
      <c r="K3440">
        <v>0</v>
      </c>
      <c r="L3440">
        <v>31</v>
      </c>
      <c r="M3440">
        <v>1</v>
      </c>
      <c r="N3440" t="s">
        <v>22</v>
      </c>
      <c r="O3440" t="s">
        <v>23</v>
      </c>
      <c r="P3440">
        <v>12</v>
      </c>
      <c r="Q3440" t="s">
        <v>41</v>
      </c>
      <c r="R3440">
        <v>23</v>
      </c>
      <c r="S3440" t="str">
        <f t="shared" si="265"/>
        <v>EXPERIMENT</v>
      </c>
      <c r="T3440">
        <v>0</v>
      </c>
      <c r="U3440" t="str">
        <f t="shared" si="266"/>
        <v>OTHERSHAPE</v>
      </c>
      <c r="V3440" t="str">
        <f t="shared" si="267"/>
        <v>OTHERLABEL</v>
      </c>
      <c r="W3440" t="str">
        <f t="shared" si="268"/>
        <v>PLURALSHAPE</v>
      </c>
      <c r="X3440" t="str">
        <f t="shared" si="269"/>
        <v>PLURALLABEL</v>
      </c>
    </row>
    <row r="3441" spans="1:24" x14ac:dyDescent="0.25">
      <c r="A3441" t="s">
        <v>25</v>
      </c>
      <c r="B3441" t="s">
        <v>27</v>
      </c>
      <c r="C3441" t="s">
        <v>31</v>
      </c>
      <c r="D3441" t="s">
        <v>29</v>
      </c>
      <c r="E3441" t="s">
        <v>24</v>
      </c>
      <c r="F3441">
        <v>0.516887534526</v>
      </c>
      <c r="G3441" t="s">
        <v>45</v>
      </c>
      <c r="H3441" t="s">
        <v>46</v>
      </c>
      <c r="I3441" t="s">
        <v>47</v>
      </c>
      <c r="J3441" t="s">
        <v>44</v>
      </c>
      <c r="K3441">
        <v>0</v>
      </c>
      <c r="L3441">
        <v>32</v>
      </c>
      <c r="M3441">
        <v>1</v>
      </c>
      <c r="N3441" t="s">
        <v>22</v>
      </c>
      <c r="O3441" t="s">
        <v>23</v>
      </c>
      <c r="P3441">
        <v>12</v>
      </c>
      <c r="Q3441" t="s">
        <v>41</v>
      </c>
      <c r="R3441">
        <v>23</v>
      </c>
      <c r="S3441" t="str">
        <f t="shared" si="265"/>
        <v>EXPERIMENT</v>
      </c>
      <c r="T3441">
        <v>0</v>
      </c>
      <c r="U3441" t="str">
        <f t="shared" si="266"/>
        <v>SELFSHAPE</v>
      </c>
      <c r="V3441" t="str">
        <f t="shared" si="267"/>
        <v>OTHERLABEL</v>
      </c>
      <c r="W3441" t="str">
        <f t="shared" si="268"/>
        <v>SINGULARSHAPE</v>
      </c>
      <c r="X3441" t="str">
        <f t="shared" si="269"/>
        <v>PLURALLABEL</v>
      </c>
    </row>
    <row r="3442" spans="1:24" x14ac:dyDescent="0.25">
      <c r="A3442" t="s">
        <v>26</v>
      </c>
      <c r="B3442" t="s">
        <v>26</v>
      </c>
      <c r="C3442" t="s">
        <v>28</v>
      </c>
      <c r="D3442" t="s">
        <v>29</v>
      </c>
      <c r="E3442" t="s">
        <v>24</v>
      </c>
      <c r="F3442">
        <v>0.71682018251199997</v>
      </c>
      <c r="G3442" t="s">
        <v>45</v>
      </c>
      <c r="H3442" t="s">
        <v>46</v>
      </c>
      <c r="I3442" t="s">
        <v>47</v>
      </c>
      <c r="J3442" t="s">
        <v>44</v>
      </c>
      <c r="K3442">
        <v>1</v>
      </c>
      <c r="L3442">
        <v>33</v>
      </c>
      <c r="M3442">
        <v>1</v>
      </c>
      <c r="N3442" t="s">
        <v>22</v>
      </c>
      <c r="O3442" t="s">
        <v>23</v>
      </c>
      <c r="P3442">
        <v>12</v>
      </c>
      <c r="Q3442" t="s">
        <v>41</v>
      </c>
      <c r="R3442">
        <v>23</v>
      </c>
      <c r="S3442" t="str">
        <f t="shared" si="265"/>
        <v>EXPERIMENT</v>
      </c>
      <c r="T3442">
        <v>0</v>
      </c>
      <c r="U3442" t="str">
        <f t="shared" si="266"/>
        <v>SELFSHAPE</v>
      </c>
      <c r="V3442" t="str">
        <f t="shared" si="267"/>
        <v>SELFLABEL</v>
      </c>
      <c r="W3442" t="str">
        <f t="shared" si="268"/>
        <v>PLURALSHAPE</v>
      </c>
      <c r="X3442" t="str">
        <f t="shared" si="269"/>
        <v>PLURALLABEL</v>
      </c>
    </row>
    <row r="3443" spans="1:24" x14ac:dyDescent="0.25">
      <c r="A3443" t="s">
        <v>17</v>
      </c>
      <c r="B3443" t="s">
        <v>26</v>
      </c>
      <c r="C3443" t="s">
        <v>31</v>
      </c>
      <c r="D3443" t="s">
        <v>32</v>
      </c>
      <c r="E3443" t="s">
        <v>33</v>
      </c>
      <c r="F3443">
        <v>0.78350098285600001</v>
      </c>
      <c r="G3443" t="s">
        <v>45</v>
      </c>
      <c r="H3443" t="s">
        <v>46</v>
      </c>
      <c r="I3443" t="s">
        <v>47</v>
      </c>
      <c r="J3443" t="s">
        <v>44</v>
      </c>
      <c r="K3443">
        <v>1</v>
      </c>
      <c r="L3443">
        <v>34</v>
      </c>
      <c r="M3443">
        <v>1</v>
      </c>
      <c r="N3443" t="s">
        <v>22</v>
      </c>
      <c r="O3443" t="s">
        <v>23</v>
      </c>
      <c r="P3443">
        <v>12</v>
      </c>
      <c r="Q3443" t="s">
        <v>41</v>
      </c>
      <c r="R3443">
        <v>23</v>
      </c>
      <c r="S3443" t="str">
        <f t="shared" si="265"/>
        <v>EXPERIMENT</v>
      </c>
      <c r="T3443">
        <v>0</v>
      </c>
      <c r="U3443" t="str">
        <f t="shared" si="266"/>
        <v>OTHERSHAPE</v>
      </c>
      <c r="V3443" t="str">
        <f t="shared" si="267"/>
        <v>SELFLABEL</v>
      </c>
      <c r="W3443" t="str">
        <f t="shared" si="268"/>
        <v>SINGULARSHAPE</v>
      </c>
      <c r="X3443" t="str">
        <f t="shared" si="269"/>
        <v>PLURALLABEL</v>
      </c>
    </row>
    <row r="3444" spans="1:24" x14ac:dyDescent="0.25">
      <c r="A3444" t="s">
        <v>27</v>
      </c>
      <c r="B3444" t="s">
        <v>27</v>
      </c>
      <c r="C3444" t="s">
        <v>28</v>
      </c>
      <c r="D3444" t="s">
        <v>29</v>
      </c>
      <c r="E3444" t="s">
        <v>24</v>
      </c>
      <c r="F3444">
        <v>0.81660648027899996</v>
      </c>
      <c r="G3444" t="s">
        <v>45</v>
      </c>
      <c r="H3444" t="s">
        <v>46</v>
      </c>
      <c r="I3444" t="s">
        <v>47</v>
      </c>
      <c r="J3444" t="s">
        <v>44</v>
      </c>
      <c r="K3444">
        <v>1</v>
      </c>
      <c r="L3444">
        <v>35</v>
      </c>
      <c r="M3444">
        <v>1</v>
      </c>
      <c r="N3444" t="s">
        <v>22</v>
      </c>
      <c r="O3444" t="s">
        <v>23</v>
      </c>
      <c r="P3444">
        <v>12</v>
      </c>
      <c r="Q3444" t="s">
        <v>41</v>
      </c>
      <c r="R3444">
        <v>23</v>
      </c>
      <c r="S3444" t="str">
        <f t="shared" si="265"/>
        <v>EXPERIMENT</v>
      </c>
      <c r="T3444">
        <v>0</v>
      </c>
      <c r="U3444" t="str">
        <f t="shared" si="266"/>
        <v>OTHERSHAPE</v>
      </c>
      <c r="V3444" t="str">
        <f t="shared" si="267"/>
        <v>OTHERLABEL</v>
      </c>
      <c r="W3444" t="str">
        <f t="shared" si="268"/>
        <v>PLURALSHAPE</v>
      </c>
      <c r="X3444" t="str">
        <f t="shared" si="269"/>
        <v>PLURALLABEL</v>
      </c>
    </row>
    <row r="3445" spans="1:24" x14ac:dyDescent="0.25">
      <c r="A3445" t="s">
        <v>25</v>
      </c>
      <c r="B3445" t="s">
        <v>26</v>
      </c>
      <c r="C3445" t="s">
        <v>31</v>
      </c>
      <c r="D3445" t="s">
        <v>29</v>
      </c>
      <c r="E3445" t="s">
        <v>33</v>
      </c>
      <c r="F3445">
        <v>0.78347216278800003</v>
      </c>
      <c r="G3445" t="s">
        <v>45</v>
      </c>
      <c r="H3445" t="s">
        <v>46</v>
      </c>
      <c r="I3445" t="s">
        <v>47</v>
      </c>
      <c r="J3445" t="s">
        <v>44</v>
      </c>
      <c r="K3445">
        <v>1</v>
      </c>
      <c r="L3445">
        <v>36</v>
      </c>
      <c r="M3445">
        <v>1</v>
      </c>
      <c r="N3445" t="s">
        <v>22</v>
      </c>
      <c r="O3445" t="s">
        <v>23</v>
      </c>
      <c r="P3445">
        <v>12</v>
      </c>
      <c r="Q3445" t="s">
        <v>41</v>
      </c>
      <c r="R3445">
        <v>23</v>
      </c>
      <c r="S3445" t="str">
        <f t="shared" si="265"/>
        <v>EXPERIMENT</v>
      </c>
      <c r="T3445">
        <v>0</v>
      </c>
      <c r="U3445" t="str">
        <f t="shared" si="266"/>
        <v>SELFSHAPE</v>
      </c>
      <c r="V3445" t="str">
        <f t="shared" si="267"/>
        <v>SELFLABEL</v>
      </c>
      <c r="W3445" t="str">
        <f t="shared" si="268"/>
        <v>SINGULARSHAPE</v>
      </c>
      <c r="X3445" t="str">
        <f t="shared" si="269"/>
        <v>PLURALLABEL</v>
      </c>
    </row>
    <row r="3446" spans="1:24" x14ac:dyDescent="0.25">
      <c r="A3446" t="s">
        <v>27</v>
      </c>
      <c r="B3446" t="s">
        <v>26</v>
      </c>
      <c r="C3446" t="s">
        <v>31</v>
      </c>
      <c r="D3446" t="s">
        <v>29</v>
      </c>
      <c r="E3446" t="s">
        <v>33</v>
      </c>
      <c r="F3446">
        <v>0.78354243625700004</v>
      </c>
      <c r="G3446" t="s">
        <v>45</v>
      </c>
      <c r="H3446" t="s">
        <v>46</v>
      </c>
      <c r="I3446" t="s">
        <v>47</v>
      </c>
      <c r="J3446" t="s">
        <v>44</v>
      </c>
      <c r="K3446">
        <v>1</v>
      </c>
      <c r="L3446">
        <v>37</v>
      </c>
      <c r="M3446">
        <v>1</v>
      </c>
      <c r="N3446" t="s">
        <v>22</v>
      </c>
      <c r="O3446" t="s">
        <v>23</v>
      </c>
      <c r="P3446">
        <v>12</v>
      </c>
      <c r="Q3446" t="s">
        <v>41</v>
      </c>
      <c r="R3446">
        <v>23</v>
      </c>
      <c r="S3446" t="str">
        <f t="shared" si="265"/>
        <v>EXPERIMENT</v>
      </c>
      <c r="T3446">
        <v>0</v>
      </c>
      <c r="U3446" t="str">
        <f t="shared" si="266"/>
        <v>OTHERSHAPE</v>
      </c>
      <c r="V3446" t="str">
        <f t="shared" si="267"/>
        <v>SELFLABEL</v>
      </c>
      <c r="W3446" t="str">
        <f t="shared" si="268"/>
        <v>PLURALSHAPE</v>
      </c>
      <c r="X3446" t="str">
        <f t="shared" si="269"/>
        <v>PLURALLABEL</v>
      </c>
    </row>
    <row r="3447" spans="1:24" x14ac:dyDescent="0.25">
      <c r="A3447" t="s">
        <v>25</v>
      </c>
      <c r="B3447" t="s">
        <v>25</v>
      </c>
      <c r="C3447" t="s">
        <v>28</v>
      </c>
      <c r="D3447" t="s">
        <v>29</v>
      </c>
      <c r="E3447" t="s">
        <v>24</v>
      </c>
      <c r="F3447">
        <v>0.83350802992899997</v>
      </c>
      <c r="G3447" t="s">
        <v>45</v>
      </c>
      <c r="H3447" t="s">
        <v>46</v>
      </c>
      <c r="I3447" t="s">
        <v>47</v>
      </c>
      <c r="J3447" t="s">
        <v>44</v>
      </c>
      <c r="K3447">
        <v>1</v>
      </c>
      <c r="L3447">
        <v>38</v>
      </c>
      <c r="M3447">
        <v>1</v>
      </c>
      <c r="N3447" t="s">
        <v>22</v>
      </c>
      <c r="O3447" t="s">
        <v>23</v>
      </c>
      <c r="P3447">
        <v>12</v>
      </c>
      <c r="Q3447" t="s">
        <v>41</v>
      </c>
      <c r="R3447">
        <v>23</v>
      </c>
      <c r="S3447" t="str">
        <f t="shared" si="265"/>
        <v>EXPERIMENT</v>
      </c>
      <c r="T3447">
        <v>0</v>
      </c>
      <c r="U3447" t="str">
        <f t="shared" si="266"/>
        <v>SELFSHAPE</v>
      </c>
      <c r="V3447" t="str">
        <f t="shared" si="267"/>
        <v>SELFLABEL</v>
      </c>
      <c r="W3447" t="str">
        <f t="shared" si="268"/>
        <v>SINGULARSHAPE</v>
      </c>
      <c r="X3447" t="str">
        <f t="shared" si="269"/>
        <v>SINGULARLABEL</v>
      </c>
    </row>
    <row r="3448" spans="1:24" x14ac:dyDescent="0.25">
      <c r="A3448" t="s">
        <v>17</v>
      </c>
      <c r="B3448" t="s">
        <v>27</v>
      </c>
      <c r="C3448" t="s">
        <v>31</v>
      </c>
      <c r="D3448" t="s">
        <v>32</v>
      </c>
      <c r="E3448" t="s">
        <v>24</v>
      </c>
      <c r="F3448">
        <v>1.05011245725</v>
      </c>
      <c r="G3448" t="s">
        <v>45</v>
      </c>
      <c r="H3448" t="s">
        <v>46</v>
      </c>
      <c r="I3448" t="s">
        <v>47</v>
      </c>
      <c r="J3448" t="s">
        <v>44</v>
      </c>
      <c r="K3448">
        <v>0</v>
      </c>
      <c r="L3448">
        <v>39</v>
      </c>
      <c r="M3448">
        <v>1</v>
      </c>
      <c r="N3448" t="s">
        <v>22</v>
      </c>
      <c r="O3448" t="s">
        <v>23</v>
      </c>
      <c r="P3448">
        <v>12</v>
      </c>
      <c r="Q3448" t="s">
        <v>41</v>
      </c>
      <c r="R3448">
        <v>23</v>
      </c>
      <c r="S3448" t="str">
        <f t="shared" si="265"/>
        <v>EXPERIMENT</v>
      </c>
      <c r="T3448">
        <v>0</v>
      </c>
      <c r="U3448" t="str">
        <f t="shared" si="266"/>
        <v>OTHERSHAPE</v>
      </c>
      <c r="V3448" t="str">
        <f t="shared" si="267"/>
        <v>OTHERLABEL</v>
      </c>
      <c r="W3448" t="str">
        <f t="shared" si="268"/>
        <v>SINGULARSHAPE</v>
      </c>
      <c r="X3448" t="str">
        <f t="shared" si="269"/>
        <v>PLURALLABEL</v>
      </c>
    </row>
    <row r="3449" spans="1:24" x14ac:dyDescent="0.25">
      <c r="A3449" t="s">
        <v>26</v>
      </c>
      <c r="B3449" t="s">
        <v>27</v>
      </c>
      <c r="C3449" t="s">
        <v>31</v>
      </c>
      <c r="D3449" t="s">
        <v>29</v>
      </c>
      <c r="E3449" t="s">
        <v>33</v>
      </c>
      <c r="F3449">
        <v>0.783517169417</v>
      </c>
      <c r="G3449" t="s">
        <v>45</v>
      </c>
      <c r="H3449" t="s">
        <v>46</v>
      </c>
      <c r="I3449" t="s">
        <v>47</v>
      </c>
      <c r="J3449" t="s">
        <v>44</v>
      </c>
      <c r="K3449">
        <v>1</v>
      </c>
      <c r="L3449">
        <v>40</v>
      </c>
      <c r="M3449">
        <v>1</v>
      </c>
      <c r="N3449" t="s">
        <v>22</v>
      </c>
      <c r="O3449" t="s">
        <v>23</v>
      </c>
      <c r="P3449">
        <v>12</v>
      </c>
      <c r="Q3449" t="s">
        <v>41</v>
      </c>
      <c r="R3449">
        <v>23</v>
      </c>
      <c r="S3449" t="str">
        <f t="shared" si="265"/>
        <v>EXPERIMENT</v>
      </c>
      <c r="T3449">
        <v>0</v>
      </c>
      <c r="U3449" t="str">
        <f t="shared" si="266"/>
        <v>SELFSHAPE</v>
      </c>
      <c r="V3449" t="str">
        <f t="shared" si="267"/>
        <v>OTHERLABEL</v>
      </c>
      <c r="W3449" t="str">
        <f t="shared" si="268"/>
        <v>PLURALSHAPE</v>
      </c>
      <c r="X3449" t="str">
        <f t="shared" si="269"/>
        <v>PLURALLABEL</v>
      </c>
    </row>
    <row r="3450" spans="1:24" x14ac:dyDescent="0.25">
      <c r="A3450" t="s">
        <v>26</v>
      </c>
      <c r="B3450" t="s">
        <v>26</v>
      </c>
      <c r="C3450" t="s">
        <v>28</v>
      </c>
      <c r="D3450" t="s">
        <v>32</v>
      </c>
      <c r="E3450" t="s">
        <v>24</v>
      </c>
      <c r="F3450">
        <v>0.50017074862300004</v>
      </c>
      <c r="G3450" t="s">
        <v>45</v>
      </c>
      <c r="H3450" t="s">
        <v>46</v>
      </c>
      <c r="I3450" t="s">
        <v>47</v>
      </c>
      <c r="J3450" t="s">
        <v>44</v>
      </c>
      <c r="K3450">
        <v>1</v>
      </c>
      <c r="L3450">
        <v>41</v>
      </c>
      <c r="M3450">
        <v>1</v>
      </c>
      <c r="N3450" t="s">
        <v>22</v>
      </c>
      <c r="O3450" t="s">
        <v>23</v>
      </c>
      <c r="P3450">
        <v>12</v>
      </c>
      <c r="Q3450" t="s">
        <v>41</v>
      </c>
      <c r="R3450">
        <v>23</v>
      </c>
      <c r="S3450" t="str">
        <f t="shared" si="265"/>
        <v>EXPERIMENT</v>
      </c>
      <c r="T3450">
        <v>0</v>
      </c>
      <c r="U3450" t="str">
        <f t="shared" si="266"/>
        <v>SELFSHAPE</v>
      </c>
      <c r="V3450" t="str">
        <f t="shared" si="267"/>
        <v>SELFLABEL</v>
      </c>
      <c r="W3450" t="str">
        <f t="shared" si="268"/>
        <v>PLURALSHAPE</v>
      </c>
      <c r="X3450" t="str">
        <f t="shared" si="269"/>
        <v>PLURALLABEL</v>
      </c>
    </row>
    <row r="3451" spans="1:24" x14ac:dyDescent="0.25">
      <c r="A3451" t="s">
        <v>27</v>
      </c>
      <c r="B3451" t="s">
        <v>27</v>
      </c>
      <c r="C3451" t="s">
        <v>28</v>
      </c>
      <c r="D3451" t="s">
        <v>32</v>
      </c>
      <c r="E3451" t="s">
        <v>24</v>
      </c>
      <c r="F3451">
        <v>0.96682304481500003</v>
      </c>
      <c r="G3451" t="s">
        <v>45</v>
      </c>
      <c r="H3451" t="s">
        <v>46</v>
      </c>
      <c r="I3451" t="s">
        <v>47</v>
      </c>
      <c r="J3451" t="s">
        <v>44</v>
      </c>
      <c r="K3451">
        <v>1</v>
      </c>
      <c r="L3451">
        <v>42</v>
      </c>
      <c r="M3451">
        <v>1</v>
      </c>
      <c r="N3451" t="s">
        <v>22</v>
      </c>
      <c r="O3451" t="s">
        <v>23</v>
      </c>
      <c r="P3451">
        <v>12</v>
      </c>
      <c r="Q3451" t="s">
        <v>41</v>
      </c>
      <c r="R3451">
        <v>23</v>
      </c>
      <c r="S3451" t="str">
        <f t="shared" si="265"/>
        <v>EXPERIMENT</v>
      </c>
      <c r="T3451">
        <v>0</v>
      </c>
      <c r="U3451" t="str">
        <f t="shared" si="266"/>
        <v>OTHERSHAPE</v>
      </c>
      <c r="V3451" t="str">
        <f t="shared" si="267"/>
        <v>OTHERLABEL</v>
      </c>
      <c r="W3451" t="str">
        <f t="shared" si="268"/>
        <v>PLURALSHAPE</v>
      </c>
      <c r="X3451" t="str">
        <f t="shared" si="269"/>
        <v>PLURALLABEL</v>
      </c>
    </row>
    <row r="3452" spans="1:24" x14ac:dyDescent="0.25">
      <c r="A3452" t="s">
        <v>25</v>
      </c>
      <c r="B3452" t="s">
        <v>27</v>
      </c>
      <c r="C3452" t="s">
        <v>31</v>
      </c>
      <c r="D3452" t="s">
        <v>32</v>
      </c>
      <c r="E3452" t="s">
        <v>33</v>
      </c>
      <c r="F3452">
        <v>0.66683366475600003</v>
      </c>
      <c r="G3452" t="s">
        <v>45</v>
      </c>
      <c r="H3452" t="s">
        <v>46</v>
      </c>
      <c r="I3452" t="s">
        <v>47</v>
      </c>
      <c r="J3452" t="s">
        <v>44</v>
      </c>
      <c r="K3452">
        <v>1</v>
      </c>
      <c r="L3452">
        <v>43</v>
      </c>
      <c r="M3452">
        <v>1</v>
      </c>
      <c r="N3452" t="s">
        <v>22</v>
      </c>
      <c r="O3452" t="s">
        <v>23</v>
      </c>
      <c r="P3452">
        <v>12</v>
      </c>
      <c r="Q3452" t="s">
        <v>41</v>
      </c>
      <c r="R3452">
        <v>23</v>
      </c>
      <c r="S3452" t="str">
        <f t="shared" si="265"/>
        <v>EXPERIMENT</v>
      </c>
      <c r="T3452">
        <v>0</v>
      </c>
      <c r="U3452" t="str">
        <f t="shared" si="266"/>
        <v>SELFSHAPE</v>
      </c>
      <c r="V3452" t="str">
        <f t="shared" si="267"/>
        <v>OTHERLABEL</v>
      </c>
      <c r="W3452" t="str">
        <f t="shared" si="268"/>
        <v>SINGULARSHAPE</v>
      </c>
      <c r="X3452" t="str">
        <f t="shared" si="269"/>
        <v>PLURALLABEL</v>
      </c>
    </row>
    <row r="3453" spans="1:24" x14ac:dyDescent="0.25">
      <c r="A3453" t="s">
        <v>26</v>
      </c>
      <c r="B3453" t="s">
        <v>27</v>
      </c>
      <c r="C3453" t="s">
        <v>31</v>
      </c>
      <c r="D3453" t="s">
        <v>32</v>
      </c>
      <c r="E3453" t="s">
        <v>33</v>
      </c>
      <c r="F3453">
        <v>0.68350070650899997</v>
      </c>
      <c r="G3453" t="s">
        <v>45</v>
      </c>
      <c r="H3453" t="s">
        <v>46</v>
      </c>
      <c r="I3453" t="s">
        <v>47</v>
      </c>
      <c r="J3453" t="s">
        <v>44</v>
      </c>
      <c r="K3453">
        <v>1</v>
      </c>
      <c r="L3453">
        <v>44</v>
      </c>
      <c r="M3453">
        <v>1</v>
      </c>
      <c r="N3453" t="s">
        <v>22</v>
      </c>
      <c r="O3453" t="s">
        <v>23</v>
      </c>
      <c r="P3453">
        <v>12</v>
      </c>
      <c r="Q3453" t="s">
        <v>41</v>
      </c>
      <c r="R3453">
        <v>23</v>
      </c>
      <c r="S3453" t="str">
        <f t="shared" si="265"/>
        <v>EXPERIMENT</v>
      </c>
      <c r="T3453">
        <v>0</v>
      </c>
      <c r="U3453" t="str">
        <f t="shared" si="266"/>
        <v>SELFSHAPE</v>
      </c>
      <c r="V3453" t="str">
        <f t="shared" si="267"/>
        <v>OTHERLABEL</v>
      </c>
      <c r="W3453" t="str">
        <f t="shared" si="268"/>
        <v>PLURALSHAPE</v>
      </c>
      <c r="X3453" t="str">
        <f t="shared" si="269"/>
        <v>PLURALLABEL</v>
      </c>
    </row>
    <row r="3454" spans="1:24" x14ac:dyDescent="0.25">
      <c r="A3454" t="s">
        <v>25</v>
      </c>
      <c r="B3454" t="s">
        <v>17</v>
      </c>
      <c r="C3454" t="s">
        <v>31</v>
      </c>
      <c r="D3454" t="s">
        <v>32</v>
      </c>
      <c r="E3454" t="s">
        <v>33</v>
      </c>
      <c r="F3454">
        <v>0.70020880683999998</v>
      </c>
      <c r="G3454" t="s">
        <v>45</v>
      </c>
      <c r="H3454" t="s">
        <v>46</v>
      </c>
      <c r="I3454" t="s">
        <v>47</v>
      </c>
      <c r="J3454" t="s">
        <v>44</v>
      </c>
      <c r="K3454">
        <v>1</v>
      </c>
      <c r="L3454">
        <v>45</v>
      </c>
      <c r="M3454">
        <v>1</v>
      </c>
      <c r="N3454" t="s">
        <v>22</v>
      </c>
      <c r="O3454" t="s">
        <v>23</v>
      </c>
      <c r="P3454">
        <v>12</v>
      </c>
      <c r="Q3454" t="s">
        <v>41</v>
      </c>
      <c r="R3454">
        <v>23</v>
      </c>
      <c r="S3454" t="str">
        <f t="shared" si="265"/>
        <v>EXPERIMENT</v>
      </c>
      <c r="T3454">
        <v>0</v>
      </c>
      <c r="U3454" t="str">
        <f t="shared" si="266"/>
        <v>SELFSHAPE</v>
      </c>
      <c r="V3454" t="str">
        <f t="shared" si="267"/>
        <v>OTHERLABEL</v>
      </c>
      <c r="W3454" t="str">
        <f t="shared" si="268"/>
        <v>SINGULARSHAPE</v>
      </c>
      <c r="X3454" t="str">
        <f t="shared" si="269"/>
        <v>SINGULARLABEL</v>
      </c>
    </row>
    <row r="3455" spans="1:24" x14ac:dyDescent="0.25">
      <c r="A3455" t="s">
        <v>17</v>
      </c>
      <c r="B3455" t="s">
        <v>17</v>
      </c>
      <c r="C3455" t="s">
        <v>28</v>
      </c>
      <c r="D3455" t="s">
        <v>32</v>
      </c>
      <c r="E3455" t="s">
        <v>24</v>
      </c>
      <c r="F3455">
        <v>0.88349336327500005</v>
      </c>
      <c r="G3455" t="s">
        <v>45</v>
      </c>
      <c r="H3455" t="s">
        <v>46</v>
      </c>
      <c r="I3455" t="s">
        <v>47</v>
      </c>
      <c r="J3455" t="s">
        <v>44</v>
      </c>
      <c r="K3455">
        <v>1</v>
      </c>
      <c r="L3455">
        <v>46</v>
      </c>
      <c r="M3455">
        <v>1</v>
      </c>
      <c r="N3455" t="s">
        <v>22</v>
      </c>
      <c r="O3455" t="s">
        <v>23</v>
      </c>
      <c r="P3455">
        <v>12</v>
      </c>
      <c r="Q3455" t="s">
        <v>41</v>
      </c>
      <c r="R3455">
        <v>23</v>
      </c>
      <c r="S3455" t="str">
        <f t="shared" si="265"/>
        <v>EXPERIMENT</v>
      </c>
      <c r="T3455">
        <v>0</v>
      </c>
      <c r="U3455" t="str">
        <f t="shared" si="266"/>
        <v>OTHERSHAPE</v>
      </c>
      <c r="V3455" t="str">
        <f t="shared" si="267"/>
        <v>OTHERLABEL</v>
      </c>
      <c r="W3455" t="str">
        <f t="shared" si="268"/>
        <v>SINGULARSHAPE</v>
      </c>
      <c r="X3455" t="str">
        <f t="shared" si="269"/>
        <v>SINGULARLABEL</v>
      </c>
    </row>
    <row r="3456" spans="1:24" x14ac:dyDescent="0.25">
      <c r="A3456" t="s">
        <v>27</v>
      </c>
      <c r="B3456" t="s">
        <v>27</v>
      </c>
      <c r="C3456" t="s">
        <v>28</v>
      </c>
      <c r="D3456" t="s">
        <v>32</v>
      </c>
      <c r="E3456" t="s">
        <v>33</v>
      </c>
      <c r="F3456">
        <v>0.65011214138899998</v>
      </c>
      <c r="G3456" t="s">
        <v>45</v>
      </c>
      <c r="H3456" t="s">
        <v>46</v>
      </c>
      <c r="I3456" t="s">
        <v>47</v>
      </c>
      <c r="J3456" t="s">
        <v>44</v>
      </c>
      <c r="K3456">
        <v>0</v>
      </c>
      <c r="L3456">
        <v>47</v>
      </c>
      <c r="M3456">
        <v>1</v>
      </c>
      <c r="N3456" t="s">
        <v>22</v>
      </c>
      <c r="O3456" t="s">
        <v>23</v>
      </c>
      <c r="P3456">
        <v>12</v>
      </c>
      <c r="Q3456" t="s">
        <v>41</v>
      </c>
      <c r="R3456">
        <v>23</v>
      </c>
      <c r="S3456" t="str">
        <f t="shared" si="265"/>
        <v>EXPERIMENT</v>
      </c>
      <c r="T3456">
        <v>0</v>
      </c>
      <c r="U3456" t="str">
        <f t="shared" si="266"/>
        <v>OTHERSHAPE</v>
      </c>
      <c r="V3456" t="str">
        <f t="shared" si="267"/>
        <v>OTHERLABEL</v>
      </c>
      <c r="W3456" t="str">
        <f t="shared" si="268"/>
        <v>PLURALSHAPE</v>
      </c>
      <c r="X3456" t="str">
        <f t="shared" si="269"/>
        <v>PLURALLABEL</v>
      </c>
    </row>
    <row r="3457" spans="1:24" x14ac:dyDescent="0.25">
      <c r="A3457" t="s">
        <v>27</v>
      </c>
      <c r="B3457" t="s">
        <v>26</v>
      </c>
      <c r="C3457" t="s">
        <v>31</v>
      </c>
      <c r="D3457" t="s">
        <v>32</v>
      </c>
      <c r="E3457" t="s">
        <v>33</v>
      </c>
      <c r="F3457">
        <v>0.68352005141799999</v>
      </c>
      <c r="G3457" t="s">
        <v>45</v>
      </c>
      <c r="H3457" t="s">
        <v>46</v>
      </c>
      <c r="I3457" t="s">
        <v>47</v>
      </c>
      <c r="J3457" t="s">
        <v>44</v>
      </c>
      <c r="K3457">
        <v>1</v>
      </c>
      <c r="L3457">
        <v>48</v>
      </c>
      <c r="M3457">
        <v>1</v>
      </c>
      <c r="N3457" t="s">
        <v>22</v>
      </c>
      <c r="O3457" t="s">
        <v>23</v>
      </c>
      <c r="P3457">
        <v>12</v>
      </c>
      <c r="Q3457" t="s">
        <v>41</v>
      </c>
      <c r="R3457">
        <v>23</v>
      </c>
      <c r="S3457" t="str">
        <f t="shared" si="265"/>
        <v>EXPERIMENT</v>
      </c>
      <c r="T3457">
        <v>0</v>
      </c>
      <c r="U3457" t="str">
        <f t="shared" si="266"/>
        <v>OTHERSHAPE</v>
      </c>
      <c r="V3457" t="str">
        <f t="shared" si="267"/>
        <v>SELFLABEL</v>
      </c>
      <c r="W3457" t="str">
        <f t="shared" si="268"/>
        <v>PLURALSHAPE</v>
      </c>
      <c r="X3457" t="str">
        <f t="shared" si="269"/>
        <v>PLURALLABEL</v>
      </c>
    </row>
    <row r="3458" spans="1:24" x14ac:dyDescent="0.25">
      <c r="A3458" t="s">
        <v>25</v>
      </c>
      <c r="B3458" t="s">
        <v>25</v>
      </c>
      <c r="C3458" t="s">
        <v>28</v>
      </c>
      <c r="D3458" t="s">
        <v>32</v>
      </c>
      <c r="E3458" t="s">
        <v>33</v>
      </c>
      <c r="F3458">
        <v>0.71685492445200005</v>
      </c>
      <c r="G3458" t="s">
        <v>45</v>
      </c>
      <c r="H3458" t="s">
        <v>46</v>
      </c>
      <c r="I3458" t="s">
        <v>47</v>
      </c>
      <c r="J3458" t="s">
        <v>44</v>
      </c>
      <c r="K3458">
        <v>0</v>
      </c>
      <c r="L3458">
        <v>49</v>
      </c>
      <c r="M3458">
        <v>1</v>
      </c>
      <c r="N3458" t="s">
        <v>22</v>
      </c>
      <c r="O3458" t="s">
        <v>23</v>
      </c>
      <c r="P3458">
        <v>12</v>
      </c>
      <c r="Q3458" t="s">
        <v>41</v>
      </c>
      <c r="R3458">
        <v>23</v>
      </c>
      <c r="S3458" t="str">
        <f t="shared" ref="S3458:S3521" si="270">IF(M3458=0,"TRAINING","EXPERIMENT")</f>
        <v>EXPERIMENT</v>
      </c>
      <c r="T3458">
        <v>0</v>
      </c>
      <c r="U3458" t="str">
        <f t="shared" si="266"/>
        <v>SELFSHAPE</v>
      </c>
      <c r="V3458" t="str">
        <f t="shared" si="267"/>
        <v>SELFLABEL</v>
      </c>
      <c r="W3458" t="str">
        <f t="shared" si="268"/>
        <v>SINGULARSHAPE</v>
      </c>
      <c r="X3458" t="str">
        <f t="shared" si="269"/>
        <v>SINGULARLABEL</v>
      </c>
    </row>
    <row r="3459" spans="1:24" x14ac:dyDescent="0.25">
      <c r="A3459" t="s">
        <v>25</v>
      </c>
      <c r="B3459" t="s">
        <v>17</v>
      </c>
      <c r="C3459" t="s">
        <v>31</v>
      </c>
      <c r="D3459" t="s">
        <v>32</v>
      </c>
      <c r="E3459" t="s">
        <v>33</v>
      </c>
      <c r="F3459">
        <v>0.83347407757500003</v>
      </c>
      <c r="G3459" t="s">
        <v>45</v>
      </c>
      <c r="H3459" t="s">
        <v>46</v>
      </c>
      <c r="I3459" t="s">
        <v>47</v>
      </c>
      <c r="J3459" t="s">
        <v>44</v>
      </c>
      <c r="K3459">
        <v>1</v>
      </c>
      <c r="L3459">
        <v>50</v>
      </c>
      <c r="M3459">
        <v>1</v>
      </c>
      <c r="N3459" t="s">
        <v>22</v>
      </c>
      <c r="O3459" t="s">
        <v>23</v>
      </c>
      <c r="P3459">
        <v>12</v>
      </c>
      <c r="Q3459" t="s">
        <v>41</v>
      </c>
      <c r="R3459">
        <v>23</v>
      </c>
      <c r="S3459" t="str">
        <f t="shared" si="270"/>
        <v>EXPERIMENT</v>
      </c>
      <c r="T3459">
        <v>0</v>
      </c>
      <c r="U3459" t="str">
        <f t="shared" ref="U3459:U3522" si="271">IF(A3459="Self","SELFSHAPE", IF(A3459="We", "SELFSHAPE","OTHERSHAPE"))</f>
        <v>SELFSHAPE</v>
      </c>
      <c r="V3459" t="str">
        <f t="shared" ref="V3459:V3522" si="272">IF(B3459="Self","SELFLABEL", IF(B3459="We", "SELFLABEL","OTHERLABEL"))</f>
        <v>OTHERLABEL</v>
      </c>
      <c r="W3459" t="str">
        <f t="shared" ref="W3459:W3522" si="273">IF(A3459="Self","SINGULARSHAPE", IF(A3459="You","SINGULARSHAPE","PLURALSHAPE"))</f>
        <v>SINGULARSHAPE</v>
      </c>
      <c r="X3459" t="str">
        <f t="shared" ref="X3459:X3522" si="274">IF(B3459="Self","SINGULARLABEL", IF(B3459="You","SINGULARLABEL","PLURALLABEL"))</f>
        <v>SINGULARLABEL</v>
      </c>
    </row>
    <row r="3460" spans="1:24" x14ac:dyDescent="0.25">
      <c r="A3460" t="s">
        <v>26</v>
      </c>
      <c r="B3460" t="s">
        <v>26</v>
      </c>
      <c r="C3460" t="s">
        <v>28</v>
      </c>
      <c r="D3460" t="s">
        <v>29</v>
      </c>
      <c r="E3460" t="s">
        <v>24</v>
      </c>
      <c r="F3460">
        <v>0.76683117757800001</v>
      </c>
      <c r="G3460" t="s">
        <v>45</v>
      </c>
      <c r="H3460" t="s">
        <v>46</v>
      </c>
      <c r="I3460" t="s">
        <v>47</v>
      </c>
      <c r="J3460" t="s">
        <v>44</v>
      </c>
      <c r="K3460">
        <v>1</v>
      </c>
      <c r="L3460">
        <v>51</v>
      </c>
      <c r="M3460">
        <v>1</v>
      </c>
      <c r="N3460" t="s">
        <v>22</v>
      </c>
      <c r="O3460" t="s">
        <v>23</v>
      </c>
      <c r="P3460">
        <v>12</v>
      </c>
      <c r="Q3460" t="s">
        <v>41</v>
      </c>
      <c r="R3460">
        <v>23</v>
      </c>
      <c r="S3460" t="str">
        <f t="shared" si="270"/>
        <v>EXPERIMENT</v>
      </c>
      <c r="T3460">
        <v>0</v>
      </c>
      <c r="U3460" t="str">
        <f t="shared" si="271"/>
        <v>SELFSHAPE</v>
      </c>
      <c r="V3460" t="str">
        <f t="shared" si="272"/>
        <v>SELFLABEL</v>
      </c>
      <c r="W3460" t="str">
        <f t="shared" si="273"/>
        <v>PLURALSHAPE</v>
      </c>
      <c r="X3460" t="str">
        <f t="shared" si="274"/>
        <v>PLURALLABEL</v>
      </c>
    </row>
    <row r="3461" spans="1:24" x14ac:dyDescent="0.25">
      <c r="A3461" t="s">
        <v>26</v>
      </c>
      <c r="B3461" t="s">
        <v>26</v>
      </c>
      <c r="C3461" t="s">
        <v>28</v>
      </c>
      <c r="D3461" t="s">
        <v>29</v>
      </c>
      <c r="E3461" t="s">
        <v>33</v>
      </c>
      <c r="F3461">
        <v>0.76682762440800001</v>
      </c>
      <c r="G3461" t="s">
        <v>45</v>
      </c>
      <c r="H3461" t="s">
        <v>46</v>
      </c>
      <c r="I3461" t="s">
        <v>47</v>
      </c>
      <c r="J3461" t="s">
        <v>44</v>
      </c>
      <c r="K3461">
        <v>0</v>
      </c>
      <c r="L3461">
        <v>52</v>
      </c>
      <c r="M3461">
        <v>1</v>
      </c>
      <c r="N3461" t="s">
        <v>22</v>
      </c>
      <c r="O3461" t="s">
        <v>23</v>
      </c>
      <c r="P3461">
        <v>12</v>
      </c>
      <c r="Q3461" t="s">
        <v>41</v>
      </c>
      <c r="R3461">
        <v>23</v>
      </c>
      <c r="S3461" t="str">
        <f t="shared" si="270"/>
        <v>EXPERIMENT</v>
      </c>
      <c r="T3461">
        <v>0</v>
      </c>
      <c r="U3461" t="str">
        <f t="shared" si="271"/>
        <v>SELFSHAPE</v>
      </c>
      <c r="V3461" t="str">
        <f t="shared" si="272"/>
        <v>SELFLABEL</v>
      </c>
      <c r="W3461" t="str">
        <f t="shared" si="273"/>
        <v>PLURALSHAPE</v>
      </c>
      <c r="X3461" t="str">
        <f t="shared" si="274"/>
        <v>PLURALLABEL</v>
      </c>
    </row>
    <row r="3462" spans="1:24" x14ac:dyDescent="0.25">
      <c r="A3462" t="s">
        <v>27</v>
      </c>
      <c r="B3462" t="s">
        <v>27</v>
      </c>
      <c r="C3462" t="s">
        <v>28</v>
      </c>
      <c r="D3462" t="s">
        <v>29</v>
      </c>
      <c r="E3462" t="s">
        <v>24</v>
      </c>
      <c r="F3462">
        <v>0.88352060416900002</v>
      </c>
      <c r="G3462" t="s">
        <v>45</v>
      </c>
      <c r="H3462" t="s">
        <v>46</v>
      </c>
      <c r="I3462" t="s">
        <v>47</v>
      </c>
      <c r="J3462" t="s">
        <v>44</v>
      </c>
      <c r="K3462">
        <v>1</v>
      </c>
      <c r="L3462">
        <v>53</v>
      </c>
      <c r="M3462">
        <v>1</v>
      </c>
      <c r="N3462" t="s">
        <v>22</v>
      </c>
      <c r="O3462" t="s">
        <v>23</v>
      </c>
      <c r="P3462">
        <v>12</v>
      </c>
      <c r="Q3462" t="s">
        <v>41</v>
      </c>
      <c r="R3462">
        <v>23</v>
      </c>
      <c r="S3462" t="str">
        <f t="shared" si="270"/>
        <v>EXPERIMENT</v>
      </c>
      <c r="T3462">
        <v>0</v>
      </c>
      <c r="U3462" t="str">
        <f t="shared" si="271"/>
        <v>OTHERSHAPE</v>
      </c>
      <c r="V3462" t="str">
        <f t="shared" si="272"/>
        <v>OTHERLABEL</v>
      </c>
      <c r="W3462" t="str">
        <f t="shared" si="273"/>
        <v>PLURALSHAPE</v>
      </c>
      <c r="X3462" t="str">
        <f t="shared" si="274"/>
        <v>PLURALLABEL</v>
      </c>
    </row>
    <row r="3463" spans="1:24" x14ac:dyDescent="0.25">
      <c r="A3463" t="s">
        <v>26</v>
      </c>
      <c r="B3463" t="s">
        <v>25</v>
      </c>
      <c r="C3463" t="s">
        <v>31</v>
      </c>
      <c r="D3463" t="s">
        <v>29</v>
      </c>
      <c r="E3463" t="s">
        <v>33</v>
      </c>
      <c r="F3463">
        <v>0.89996458689000003</v>
      </c>
      <c r="G3463" t="s">
        <v>45</v>
      </c>
      <c r="H3463" t="s">
        <v>46</v>
      </c>
      <c r="I3463" t="s">
        <v>47</v>
      </c>
      <c r="J3463" t="s">
        <v>44</v>
      </c>
      <c r="K3463">
        <v>1</v>
      </c>
      <c r="L3463">
        <v>54</v>
      </c>
      <c r="M3463">
        <v>1</v>
      </c>
      <c r="N3463" t="s">
        <v>22</v>
      </c>
      <c r="O3463" t="s">
        <v>23</v>
      </c>
      <c r="P3463">
        <v>12</v>
      </c>
      <c r="Q3463" t="s">
        <v>41</v>
      </c>
      <c r="R3463">
        <v>23</v>
      </c>
      <c r="S3463" t="str">
        <f t="shared" si="270"/>
        <v>EXPERIMENT</v>
      </c>
      <c r="T3463">
        <v>0</v>
      </c>
      <c r="U3463" t="str">
        <f t="shared" si="271"/>
        <v>SELFSHAPE</v>
      </c>
      <c r="V3463" t="str">
        <f t="shared" si="272"/>
        <v>SELFLABEL</v>
      </c>
      <c r="W3463" t="str">
        <f t="shared" si="273"/>
        <v>PLURALSHAPE</v>
      </c>
      <c r="X3463" t="str">
        <f t="shared" si="274"/>
        <v>SINGULARLABEL</v>
      </c>
    </row>
    <row r="3464" spans="1:24" x14ac:dyDescent="0.25">
      <c r="A3464" t="s">
        <v>17</v>
      </c>
      <c r="B3464" t="s">
        <v>17</v>
      </c>
      <c r="C3464" t="s">
        <v>28</v>
      </c>
      <c r="D3464" t="s">
        <v>29</v>
      </c>
      <c r="E3464" t="s">
        <v>24</v>
      </c>
      <c r="F3464">
        <v>0.68350939196500005</v>
      </c>
      <c r="G3464" t="s">
        <v>45</v>
      </c>
      <c r="H3464" t="s">
        <v>46</v>
      </c>
      <c r="I3464" t="s">
        <v>47</v>
      </c>
      <c r="J3464" t="s">
        <v>44</v>
      </c>
      <c r="K3464">
        <v>1</v>
      </c>
      <c r="L3464">
        <v>55</v>
      </c>
      <c r="M3464">
        <v>1</v>
      </c>
      <c r="N3464" t="s">
        <v>22</v>
      </c>
      <c r="O3464" t="s">
        <v>23</v>
      </c>
      <c r="P3464">
        <v>12</v>
      </c>
      <c r="Q3464" t="s">
        <v>41</v>
      </c>
      <c r="R3464">
        <v>23</v>
      </c>
      <c r="S3464" t="str">
        <f t="shared" si="270"/>
        <v>EXPERIMENT</v>
      </c>
      <c r="T3464">
        <v>0</v>
      </c>
      <c r="U3464" t="str">
        <f t="shared" si="271"/>
        <v>OTHERSHAPE</v>
      </c>
      <c r="V3464" t="str">
        <f t="shared" si="272"/>
        <v>OTHERLABEL</v>
      </c>
      <c r="W3464" t="str">
        <f t="shared" si="273"/>
        <v>SINGULARSHAPE</v>
      </c>
      <c r="X3464" t="str">
        <f t="shared" si="274"/>
        <v>SINGULARLABEL</v>
      </c>
    </row>
    <row r="3465" spans="1:24" x14ac:dyDescent="0.25">
      <c r="A3465" t="s">
        <v>26</v>
      </c>
      <c r="B3465" t="s">
        <v>17</v>
      </c>
      <c r="C3465" t="s">
        <v>31</v>
      </c>
      <c r="D3465" t="s">
        <v>29</v>
      </c>
      <c r="E3465" t="s">
        <v>33</v>
      </c>
      <c r="F3465">
        <v>0.56690366181999996</v>
      </c>
      <c r="G3465" t="s">
        <v>45</v>
      </c>
      <c r="H3465" t="s">
        <v>46</v>
      </c>
      <c r="I3465" t="s">
        <v>47</v>
      </c>
      <c r="J3465" t="s">
        <v>44</v>
      </c>
      <c r="K3465">
        <v>1</v>
      </c>
      <c r="L3465">
        <v>56</v>
      </c>
      <c r="M3465">
        <v>1</v>
      </c>
      <c r="N3465" t="s">
        <v>22</v>
      </c>
      <c r="O3465" t="s">
        <v>23</v>
      </c>
      <c r="P3465">
        <v>12</v>
      </c>
      <c r="Q3465" t="s">
        <v>41</v>
      </c>
      <c r="R3465">
        <v>23</v>
      </c>
      <c r="S3465" t="str">
        <f t="shared" si="270"/>
        <v>EXPERIMENT</v>
      </c>
      <c r="T3465">
        <v>0</v>
      </c>
      <c r="U3465" t="str">
        <f t="shared" si="271"/>
        <v>SELFSHAPE</v>
      </c>
      <c r="V3465" t="str">
        <f t="shared" si="272"/>
        <v>OTHERLABEL</v>
      </c>
      <c r="W3465" t="str">
        <f t="shared" si="273"/>
        <v>PLURALSHAPE</v>
      </c>
      <c r="X3465" t="str">
        <f t="shared" si="274"/>
        <v>SINGULARLABEL</v>
      </c>
    </row>
    <row r="3466" spans="1:24" x14ac:dyDescent="0.25">
      <c r="A3466" t="s">
        <v>25</v>
      </c>
      <c r="B3466" t="s">
        <v>25</v>
      </c>
      <c r="C3466" t="s">
        <v>28</v>
      </c>
      <c r="D3466" t="s">
        <v>32</v>
      </c>
      <c r="E3466" t="s">
        <v>24</v>
      </c>
      <c r="F3466">
        <v>0.88350481237300005</v>
      </c>
      <c r="G3466" t="s">
        <v>45</v>
      </c>
      <c r="H3466" t="s">
        <v>46</v>
      </c>
      <c r="I3466" t="s">
        <v>47</v>
      </c>
      <c r="J3466" t="s">
        <v>44</v>
      </c>
      <c r="K3466">
        <v>1</v>
      </c>
      <c r="L3466">
        <v>57</v>
      </c>
      <c r="M3466">
        <v>1</v>
      </c>
      <c r="N3466" t="s">
        <v>22</v>
      </c>
      <c r="O3466" t="s">
        <v>23</v>
      </c>
      <c r="P3466">
        <v>12</v>
      </c>
      <c r="Q3466" t="s">
        <v>41</v>
      </c>
      <c r="R3466">
        <v>23</v>
      </c>
      <c r="S3466" t="str">
        <f t="shared" si="270"/>
        <v>EXPERIMENT</v>
      </c>
      <c r="T3466">
        <v>0</v>
      </c>
      <c r="U3466" t="str">
        <f t="shared" si="271"/>
        <v>SELFSHAPE</v>
      </c>
      <c r="V3466" t="str">
        <f t="shared" si="272"/>
        <v>SELFLABEL</v>
      </c>
      <c r="W3466" t="str">
        <f t="shared" si="273"/>
        <v>SINGULARSHAPE</v>
      </c>
      <c r="X3466" t="str">
        <f t="shared" si="274"/>
        <v>SINGULARLABEL</v>
      </c>
    </row>
    <row r="3467" spans="1:24" x14ac:dyDescent="0.25">
      <c r="A3467" t="s">
        <v>25</v>
      </c>
      <c r="B3467" t="s">
        <v>25</v>
      </c>
      <c r="C3467" t="s">
        <v>28</v>
      </c>
      <c r="D3467" t="s">
        <v>32</v>
      </c>
      <c r="E3467" t="s">
        <v>24</v>
      </c>
      <c r="F3467">
        <v>0.70015669392900004</v>
      </c>
      <c r="G3467" t="s">
        <v>45</v>
      </c>
      <c r="H3467" t="s">
        <v>46</v>
      </c>
      <c r="I3467" t="s">
        <v>47</v>
      </c>
      <c r="J3467" t="s">
        <v>44</v>
      </c>
      <c r="K3467">
        <v>1</v>
      </c>
      <c r="L3467">
        <v>58</v>
      </c>
      <c r="M3467">
        <v>1</v>
      </c>
      <c r="N3467" t="s">
        <v>22</v>
      </c>
      <c r="O3467" t="s">
        <v>23</v>
      </c>
      <c r="P3467">
        <v>12</v>
      </c>
      <c r="Q3467" t="s">
        <v>41</v>
      </c>
      <c r="R3467">
        <v>23</v>
      </c>
      <c r="S3467" t="str">
        <f t="shared" si="270"/>
        <v>EXPERIMENT</v>
      </c>
      <c r="T3467">
        <v>0</v>
      </c>
      <c r="U3467" t="str">
        <f t="shared" si="271"/>
        <v>SELFSHAPE</v>
      </c>
      <c r="V3467" t="str">
        <f t="shared" si="272"/>
        <v>SELFLABEL</v>
      </c>
      <c r="W3467" t="str">
        <f t="shared" si="273"/>
        <v>SINGULARSHAPE</v>
      </c>
      <c r="X3467" t="str">
        <f t="shared" si="274"/>
        <v>SINGULARLABEL</v>
      </c>
    </row>
    <row r="3468" spans="1:24" x14ac:dyDescent="0.25">
      <c r="A3468" t="s">
        <v>25</v>
      </c>
      <c r="B3468" t="s">
        <v>26</v>
      </c>
      <c r="C3468" t="s">
        <v>31</v>
      </c>
      <c r="D3468" t="s">
        <v>32</v>
      </c>
      <c r="E3468" t="s">
        <v>33</v>
      </c>
      <c r="F3468">
        <v>0.86685711558699996</v>
      </c>
      <c r="G3468" t="s">
        <v>45</v>
      </c>
      <c r="H3468" t="s">
        <v>46</v>
      </c>
      <c r="I3468" t="s">
        <v>47</v>
      </c>
      <c r="J3468" t="s">
        <v>44</v>
      </c>
      <c r="K3468">
        <v>1</v>
      </c>
      <c r="L3468">
        <v>59</v>
      </c>
      <c r="M3468">
        <v>1</v>
      </c>
      <c r="N3468" t="s">
        <v>22</v>
      </c>
      <c r="O3468" t="s">
        <v>23</v>
      </c>
      <c r="P3468">
        <v>12</v>
      </c>
      <c r="Q3468" t="s">
        <v>41</v>
      </c>
      <c r="R3468">
        <v>23</v>
      </c>
      <c r="S3468" t="str">
        <f t="shared" si="270"/>
        <v>EXPERIMENT</v>
      </c>
      <c r="T3468">
        <v>0</v>
      </c>
      <c r="U3468" t="str">
        <f t="shared" si="271"/>
        <v>SELFSHAPE</v>
      </c>
      <c r="V3468" t="str">
        <f t="shared" si="272"/>
        <v>SELFLABEL</v>
      </c>
      <c r="W3468" t="str">
        <f t="shared" si="273"/>
        <v>SINGULARSHAPE</v>
      </c>
      <c r="X3468" t="str">
        <f t="shared" si="274"/>
        <v>PLURALLABEL</v>
      </c>
    </row>
    <row r="3469" spans="1:24" x14ac:dyDescent="0.25">
      <c r="A3469" t="s">
        <v>25</v>
      </c>
      <c r="B3469" t="s">
        <v>25</v>
      </c>
      <c r="C3469" t="s">
        <v>28</v>
      </c>
      <c r="D3469" t="s">
        <v>29</v>
      </c>
      <c r="E3469" t="s">
        <v>24</v>
      </c>
      <c r="F3469">
        <v>0.66684195544799996</v>
      </c>
      <c r="G3469" t="s">
        <v>45</v>
      </c>
      <c r="H3469" t="s">
        <v>46</v>
      </c>
      <c r="I3469" t="s">
        <v>47</v>
      </c>
      <c r="J3469" t="s">
        <v>44</v>
      </c>
      <c r="K3469">
        <v>1</v>
      </c>
      <c r="L3469">
        <v>60</v>
      </c>
      <c r="M3469">
        <v>1</v>
      </c>
      <c r="N3469" t="s">
        <v>22</v>
      </c>
      <c r="O3469" t="s">
        <v>23</v>
      </c>
      <c r="P3469">
        <v>12</v>
      </c>
      <c r="Q3469" t="s">
        <v>41</v>
      </c>
      <c r="R3469">
        <v>23</v>
      </c>
      <c r="S3469" t="str">
        <f t="shared" si="270"/>
        <v>EXPERIMENT</v>
      </c>
      <c r="T3469">
        <v>0</v>
      </c>
      <c r="U3469" t="str">
        <f t="shared" si="271"/>
        <v>SELFSHAPE</v>
      </c>
      <c r="V3469" t="str">
        <f t="shared" si="272"/>
        <v>SELFLABEL</v>
      </c>
      <c r="W3469" t="str">
        <f t="shared" si="273"/>
        <v>SINGULARSHAPE</v>
      </c>
      <c r="X3469" t="str">
        <f t="shared" si="274"/>
        <v>SINGULARLABEL</v>
      </c>
    </row>
    <row r="3470" spans="1:24" x14ac:dyDescent="0.25">
      <c r="A3470" t="s">
        <v>17</v>
      </c>
      <c r="B3470" t="s">
        <v>17</v>
      </c>
      <c r="C3470" t="s">
        <v>28</v>
      </c>
      <c r="D3470" t="s">
        <v>32</v>
      </c>
      <c r="E3470" t="s">
        <v>24</v>
      </c>
      <c r="F3470">
        <v>0.71681347099399995</v>
      </c>
      <c r="G3470" t="s">
        <v>45</v>
      </c>
      <c r="H3470" t="s">
        <v>46</v>
      </c>
      <c r="I3470" t="s">
        <v>47</v>
      </c>
      <c r="J3470" t="s">
        <v>44</v>
      </c>
      <c r="K3470">
        <v>1</v>
      </c>
      <c r="L3470">
        <v>61</v>
      </c>
      <c r="M3470">
        <v>1</v>
      </c>
      <c r="N3470" t="s">
        <v>22</v>
      </c>
      <c r="O3470" t="s">
        <v>23</v>
      </c>
      <c r="P3470">
        <v>12</v>
      </c>
      <c r="Q3470" t="s">
        <v>41</v>
      </c>
      <c r="R3470">
        <v>23</v>
      </c>
      <c r="S3470" t="str">
        <f t="shared" si="270"/>
        <v>EXPERIMENT</v>
      </c>
      <c r="T3470">
        <v>0</v>
      </c>
      <c r="U3470" t="str">
        <f t="shared" si="271"/>
        <v>OTHERSHAPE</v>
      </c>
      <c r="V3470" t="str">
        <f t="shared" si="272"/>
        <v>OTHERLABEL</v>
      </c>
      <c r="W3470" t="str">
        <f t="shared" si="273"/>
        <v>SINGULARSHAPE</v>
      </c>
      <c r="X3470" t="str">
        <f t="shared" si="274"/>
        <v>SINGULARLABEL</v>
      </c>
    </row>
    <row r="3471" spans="1:24" x14ac:dyDescent="0.25">
      <c r="A3471" t="s">
        <v>17</v>
      </c>
      <c r="B3471" t="s">
        <v>25</v>
      </c>
      <c r="C3471" t="s">
        <v>31</v>
      </c>
      <c r="D3471" t="s">
        <v>29</v>
      </c>
      <c r="E3471" t="s">
        <v>33</v>
      </c>
      <c r="F3471">
        <v>0.55017819051899997</v>
      </c>
      <c r="G3471" t="s">
        <v>45</v>
      </c>
      <c r="H3471" t="s">
        <v>46</v>
      </c>
      <c r="I3471" t="s">
        <v>47</v>
      </c>
      <c r="J3471" t="s">
        <v>44</v>
      </c>
      <c r="K3471">
        <v>1</v>
      </c>
      <c r="L3471">
        <v>62</v>
      </c>
      <c r="M3471">
        <v>1</v>
      </c>
      <c r="N3471" t="s">
        <v>22</v>
      </c>
      <c r="O3471" t="s">
        <v>23</v>
      </c>
      <c r="P3471">
        <v>12</v>
      </c>
      <c r="Q3471" t="s">
        <v>41</v>
      </c>
      <c r="R3471">
        <v>23</v>
      </c>
      <c r="S3471" t="str">
        <f t="shared" si="270"/>
        <v>EXPERIMENT</v>
      </c>
      <c r="T3471">
        <v>0</v>
      </c>
      <c r="U3471" t="str">
        <f t="shared" si="271"/>
        <v>OTHERSHAPE</v>
      </c>
      <c r="V3471" t="str">
        <f t="shared" si="272"/>
        <v>SELFLABEL</v>
      </c>
      <c r="W3471" t="str">
        <f t="shared" si="273"/>
        <v>SINGULARSHAPE</v>
      </c>
      <c r="X3471" t="str">
        <f t="shared" si="274"/>
        <v>SINGULARLABEL</v>
      </c>
    </row>
    <row r="3472" spans="1:24" x14ac:dyDescent="0.25">
      <c r="A3472" t="s">
        <v>25</v>
      </c>
      <c r="B3472" t="s">
        <v>25</v>
      </c>
      <c r="C3472" t="s">
        <v>28</v>
      </c>
      <c r="D3472" t="s">
        <v>29</v>
      </c>
      <c r="E3472" t="s">
        <v>24</v>
      </c>
      <c r="F3472">
        <v>0.78351203713100004</v>
      </c>
      <c r="G3472" t="s">
        <v>45</v>
      </c>
      <c r="H3472" t="s">
        <v>46</v>
      </c>
      <c r="I3472" t="s">
        <v>47</v>
      </c>
      <c r="J3472" t="s">
        <v>44</v>
      </c>
      <c r="K3472">
        <v>1</v>
      </c>
      <c r="L3472">
        <v>63</v>
      </c>
      <c r="M3472">
        <v>1</v>
      </c>
      <c r="N3472" t="s">
        <v>22</v>
      </c>
      <c r="O3472" t="s">
        <v>23</v>
      </c>
      <c r="P3472">
        <v>12</v>
      </c>
      <c r="Q3472" t="s">
        <v>41</v>
      </c>
      <c r="R3472">
        <v>23</v>
      </c>
      <c r="S3472" t="str">
        <f t="shared" si="270"/>
        <v>EXPERIMENT</v>
      </c>
      <c r="T3472">
        <v>0</v>
      </c>
      <c r="U3472" t="str">
        <f t="shared" si="271"/>
        <v>SELFSHAPE</v>
      </c>
      <c r="V3472" t="str">
        <f t="shared" si="272"/>
        <v>SELFLABEL</v>
      </c>
      <c r="W3472" t="str">
        <f t="shared" si="273"/>
        <v>SINGULARSHAPE</v>
      </c>
      <c r="X3472" t="str">
        <f t="shared" si="274"/>
        <v>SINGULARLABEL</v>
      </c>
    </row>
    <row r="3473" spans="1:24" x14ac:dyDescent="0.25">
      <c r="A3473" t="s">
        <v>26</v>
      </c>
      <c r="B3473" t="s">
        <v>17</v>
      </c>
      <c r="C3473" t="s">
        <v>31</v>
      </c>
      <c r="D3473" t="s">
        <v>32</v>
      </c>
      <c r="E3473" t="s">
        <v>24</v>
      </c>
      <c r="F3473">
        <v>0.86681961006300001</v>
      </c>
      <c r="G3473" t="s">
        <v>45</v>
      </c>
      <c r="H3473" t="s">
        <v>46</v>
      </c>
      <c r="I3473" t="s">
        <v>47</v>
      </c>
      <c r="J3473" t="s">
        <v>44</v>
      </c>
      <c r="K3473">
        <v>0</v>
      </c>
      <c r="L3473">
        <v>64</v>
      </c>
      <c r="M3473">
        <v>1</v>
      </c>
      <c r="N3473" t="s">
        <v>22</v>
      </c>
      <c r="O3473" t="s">
        <v>23</v>
      </c>
      <c r="P3473">
        <v>12</v>
      </c>
      <c r="Q3473" t="s">
        <v>41</v>
      </c>
      <c r="R3473">
        <v>23</v>
      </c>
      <c r="S3473" t="str">
        <f t="shared" si="270"/>
        <v>EXPERIMENT</v>
      </c>
      <c r="T3473">
        <v>0</v>
      </c>
      <c r="U3473" t="str">
        <f t="shared" si="271"/>
        <v>SELFSHAPE</v>
      </c>
      <c r="V3473" t="str">
        <f t="shared" si="272"/>
        <v>OTHERLABEL</v>
      </c>
      <c r="W3473" t="str">
        <f t="shared" si="273"/>
        <v>PLURALSHAPE</v>
      </c>
      <c r="X3473" t="str">
        <f t="shared" si="274"/>
        <v>SINGULARLABEL</v>
      </c>
    </row>
    <row r="3474" spans="1:24" x14ac:dyDescent="0.25">
      <c r="A3474" t="s">
        <v>26</v>
      </c>
      <c r="B3474" t="s">
        <v>26</v>
      </c>
      <c r="C3474" t="s">
        <v>28</v>
      </c>
      <c r="D3474" t="s">
        <v>32</v>
      </c>
      <c r="E3474" t="s">
        <v>24</v>
      </c>
      <c r="F3474">
        <v>0.85018731025000005</v>
      </c>
      <c r="G3474" t="s">
        <v>45</v>
      </c>
      <c r="H3474" t="s">
        <v>46</v>
      </c>
      <c r="I3474" t="s">
        <v>47</v>
      </c>
      <c r="J3474" t="s">
        <v>44</v>
      </c>
      <c r="K3474">
        <v>1</v>
      </c>
      <c r="L3474">
        <v>65</v>
      </c>
      <c r="M3474">
        <v>1</v>
      </c>
      <c r="N3474" t="s">
        <v>22</v>
      </c>
      <c r="O3474" t="s">
        <v>23</v>
      </c>
      <c r="P3474">
        <v>12</v>
      </c>
      <c r="Q3474" t="s">
        <v>41</v>
      </c>
      <c r="R3474">
        <v>23</v>
      </c>
      <c r="S3474" t="str">
        <f t="shared" si="270"/>
        <v>EXPERIMENT</v>
      </c>
      <c r="T3474">
        <v>0</v>
      </c>
      <c r="U3474" t="str">
        <f t="shared" si="271"/>
        <v>SELFSHAPE</v>
      </c>
      <c r="V3474" t="str">
        <f t="shared" si="272"/>
        <v>SELFLABEL</v>
      </c>
      <c r="W3474" t="str">
        <f t="shared" si="273"/>
        <v>PLURALSHAPE</v>
      </c>
      <c r="X3474" t="str">
        <f t="shared" si="274"/>
        <v>PLURALLABEL</v>
      </c>
    </row>
    <row r="3475" spans="1:24" x14ac:dyDescent="0.25">
      <c r="A3475" t="s">
        <v>25</v>
      </c>
      <c r="B3475" t="s">
        <v>25</v>
      </c>
      <c r="C3475" t="s">
        <v>28</v>
      </c>
      <c r="D3475" t="s">
        <v>29</v>
      </c>
      <c r="E3475" t="s">
        <v>24</v>
      </c>
      <c r="F3475">
        <v>0.650167017884</v>
      </c>
      <c r="G3475" t="s">
        <v>45</v>
      </c>
      <c r="H3475" t="s">
        <v>46</v>
      </c>
      <c r="I3475" t="s">
        <v>47</v>
      </c>
      <c r="J3475" t="s">
        <v>44</v>
      </c>
      <c r="K3475">
        <v>1</v>
      </c>
      <c r="L3475">
        <v>66</v>
      </c>
      <c r="M3475">
        <v>1</v>
      </c>
      <c r="N3475" t="s">
        <v>22</v>
      </c>
      <c r="O3475" t="s">
        <v>23</v>
      </c>
      <c r="P3475">
        <v>12</v>
      </c>
      <c r="Q3475" t="s">
        <v>41</v>
      </c>
      <c r="R3475">
        <v>23</v>
      </c>
      <c r="S3475" t="str">
        <f t="shared" si="270"/>
        <v>EXPERIMENT</v>
      </c>
      <c r="T3475">
        <v>0</v>
      </c>
      <c r="U3475" t="str">
        <f t="shared" si="271"/>
        <v>SELFSHAPE</v>
      </c>
      <c r="V3475" t="str">
        <f t="shared" si="272"/>
        <v>SELFLABEL</v>
      </c>
      <c r="W3475" t="str">
        <f t="shared" si="273"/>
        <v>SINGULARSHAPE</v>
      </c>
      <c r="X3475" t="str">
        <f t="shared" si="274"/>
        <v>SINGULARLABEL</v>
      </c>
    </row>
    <row r="3476" spans="1:24" x14ac:dyDescent="0.25">
      <c r="A3476" t="s">
        <v>27</v>
      </c>
      <c r="B3476" t="s">
        <v>26</v>
      </c>
      <c r="C3476" t="s">
        <v>31</v>
      </c>
      <c r="D3476" t="s">
        <v>29</v>
      </c>
      <c r="E3476" t="s">
        <v>24</v>
      </c>
      <c r="F3476">
        <v>0.68349754810300001</v>
      </c>
      <c r="G3476" t="s">
        <v>45</v>
      </c>
      <c r="H3476" t="s">
        <v>46</v>
      </c>
      <c r="I3476" t="s">
        <v>47</v>
      </c>
      <c r="J3476" t="s">
        <v>44</v>
      </c>
      <c r="K3476">
        <v>0</v>
      </c>
      <c r="L3476">
        <v>67</v>
      </c>
      <c r="M3476">
        <v>1</v>
      </c>
      <c r="N3476" t="s">
        <v>22</v>
      </c>
      <c r="O3476" t="s">
        <v>23</v>
      </c>
      <c r="P3476">
        <v>12</v>
      </c>
      <c r="Q3476" t="s">
        <v>41</v>
      </c>
      <c r="R3476">
        <v>23</v>
      </c>
      <c r="S3476" t="str">
        <f t="shared" si="270"/>
        <v>EXPERIMENT</v>
      </c>
      <c r="T3476">
        <v>0</v>
      </c>
      <c r="U3476" t="str">
        <f t="shared" si="271"/>
        <v>OTHERSHAPE</v>
      </c>
      <c r="V3476" t="str">
        <f t="shared" si="272"/>
        <v>SELFLABEL</v>
      </c>
      <c r="W3476" t="str">
        <f t="shared" si="273"/>
        <v>PLURALSHAPE</v>
      </c>
      <c r="X3476" t="str">
        <f t="shared" si="274"/>
        <v>PLURALLABEL</v>
      </c>
    </row>
    <row r="3477" spans="1:24" x14ac:dyDescent="0.25">
      <c r="A3477" t="s">
        <v>27</v>
      </c>
      <c r="B3477" t="s">
        <v>26</v>
      </c>
      <c r="C3477" t="s">
        <v>31</v>
      </c>
      <c r="D3477" t="s">
        <v>32</v>
      </c>
      <c r="E3477" t="s">
        <v>33</v>
      </c>
      <c r="F3477">
        <v>0.73350262123900001</v>
      </c>
      <c r="G3477" t="s">
        <v>45</v>
      </c>
      <c r="H3477" t="s">
        <v>46</v>
      </c>
      <c r="I3477" t="s">
        <v>47</v>
      </c>
      <c r="J3477" t="s">
        <v>44</v>
      </c>
      <c r="K3477">
        <v>1</v>
      </c>
      <c r="L3477">
        <v>68</v>
      </c>
      <c r="M3477">
        <v>1</v>
      </c>
      <c r="N3477" t="s">
        <v>22</v>
      </c>
      <c r="O3477" t="s">
        <v>23</v>
      </c>
      <c r="P3477">
        <v>12</v>
      </c>
      <c r="Q3477" t="s">
        <v>41</v>
      </c>
      <c r="R3477">
        <v>23</v>
      </c>
      <c r="S3477" t="str">
        <f t="shared" si="270"/>
        <v>EXPERIMENT</v>
      </c>
      <c r="T3477">
        <v>0</v>
      </c>
      <c r="U3477" t="str">
        <f t="shared" si="271"/>
        <v>OTHERSHAPE</v>
      </c>
      <c r="V3477" t="str">
        <f t="shared" si="272"/>
        <v>SELFLABEL</v>
      </c>
      <c r="W3477" t="str">
        <f t="shared" si="273"/>
        <v>PLURALSHAPE</v>
      </c>
      <c r="X3477" t="str">
        <f t="shared" si="274"/>
        <v>PLURALLABEL</v>
      </c>
    </row>
    <row r="3478" spans="1:24" x14ac:dyDescent="0.25">
      <c r="A3478" t="s">
        <v>27</v>
      </c>
      <c r="B3478" t="s">
        <v>17</v>
      </c>
      <c r="C3478" t="s">
        <v>31</v>
      </c>
      <c r="D3478" t="s">
        <v>29</v>
      </c>
      <c r="E3478" t="s">
        <v>24</v>
      </c>
      <c r="F3478">
        <v>0.60019984497900003</v>
      </c>
      <c r="G3478" t="s">
        <v>45</v>
      </c>
      <c r="H3478" t="s">
        <v>46</v>
      </c>
      <c r="I3478" t="s">
        <v>47</v>
      </c>
      <c r="J3478" t="s">
        <v>44</v>
      </c>
      <c r="K3478">
        <v>0</v>
      </c>
      <c r="L3478">
        <v>69</v>
      </c>
      <c r="M3478">
        <v>1</v>
      </c>
      <c r="N3478" t="s">
        <v>22</v>
      </c>
      <c r="O3478" t="s">
        <v>23</v>
      </c>
      <c r="P3478">
        <v>12</v>
      </c>
      <c r="Q3478" t="s">
        <v>41</v>
      </c>
      <c r="R3478">
        <v>23</v>
      </c>
      <c r="S3478" t="str">
        <f t="shared" si="270"/>
        <v>EXPERIMENT</v>
      </c>
      <c r="T3478">
        <v>0</v>
      </c>
      <c r="U3478" t="str">
        <f t="shared" si="271"/>
        <v>OTHERSHAPE</v>
      </c>
      <c r="V3478" t="str">
        <f t="shared" si="272"/>
        <v>OTHERLABEL</v>
      </c>
      <c r="W3478" t="str">
        <f t="shared" si="273"/>
        <v>PLURALSHAPE</v>
      </c>
      <c r="X3478" t="str">
        <f t="shared" si="274"/>
        <v>SINGULARLABEL</v>
      </c>
    </row>
    <row r="3479" spans="1:24" x14ac:dyDescent="0.25">
      <c r="A3479" t="s">
        <v>17</v>
      </c>
      <c r="B3479" t="s">
        <v>26</v>
      </c>
      <c r="C3479" t="s">
        <v>31</v>
      </c>
      <c r="D3479" t="s">
        <v>29</v>
      </c>
      <c r="E3479" t="s">
        <v>33</v>
      </c>
      <c r="F3479">
        <v>0.81683151313299995</v>
      </c>
      <c r="G3479" t="s">
        <v>45</v>
      </c>
      <c r="H3479" t="s">
        <v>46</v>
      </c>
      <c r="I3479" t="s">
        <v>47</v>
      </c>
      <c r="J3479" t="s">
        <v>44</v>
      </c>
      <c r="K3479">
        <v>1</v>
      </c>
      <c r="L3479">
        <v>70</v>
      </c>
      <c r="M3479">
        <v>1</v>
      </c>
      <c r="N3479" t="s">
        <v>22</v>
      </c>
      <c r="O3479" t="s">
        <v>23</v>
      </c>
      <c r="P3479">
        <v>12</v>
      </c>
      <c r="Q3479" t="s">
        <v>41</v>
      </c>
      <c r="R3479">
        <v>23</v>
      </c>
      <c r="S3479" t="str">
        <f t="shared" si="270"/>
        <v>EXPERIMENT</v>
      </c>
      <c r="T3479">
        <v>0</v>
      </c>
      <c r="U3479" t="str">
        <f t="shared" si="271"/>
        <v>OTHERSHAPE</v>
      </c>
      <c r="V3479" t="str">
        <f t="shared" si="272"/>
        <v>SELFLABEL</v>
      </c>
      <c r="W3479" t="str">
        <f t="shared" si="273"/>
        <v>SINGULARSHAPE</v>
      </c>
      <c r="X3479" t="str">
        <f t="shared" si="274"/>
        <v>PLURALLABEL</v>
      </c>
    </row>
    <row r="3480" spans="1:24" x14ac:dyDescent="0.25">
      <c r="A3480" t="s">
        <v>27</v>
      </c>
      <c r="B3480" t="s">
        <v>25</v>
      </c>
      <c r="C3480" t="s">
        <v>31</v>
      </c>
      <c r="D3480" t="s">
        <v>29</v>
      </c>
      <c r="E3480" t="s">
        <v>33</v>
      </c>
      <c r="F3480">
        <v>0.76682486082400003</v>
      </c>
      <c r="G3480" t="s">
        <v>45</v>
      </c>
      <c r="H3480" t="s">
        <v>46</v>
      </c>
      <c r="I3480" t="s">
        <v>47</v>
      </c>
      <c r="J3480" t="s">
        <v>44</v>
      </c>
      <c r="K3480">
        <v>1</v>
      </c>
      <c r="L3480">
        <v>71</v>
      </c>
      <c r="M3480">
        <v>1</v>
      </c>
      <c r="N3480" t="s">
        <v>22</v>
      </c>
      <c r="O3480" t="s">
        <v>23</v>
      </c>
      <c r="P3480">
        <v>12</v>
      </c>
      <c r="Q3480" t="s">
        <v>41</v>
      </c>
      <c r="R3480">
        <v>23</v>
      </c>
      <c r="S3480" t="str">
        <f t="shared" si="270"/>
        <v>EXPERIMENT</v>
      </c>
      <c r="T3480">
        <v>0</v>
      </c>
      <c r="U3480" t="str">
        <f t="shared" si="271"/>
        <v>OTHERSHAPE</v>
      </c>
      <c r="V3480" t="str">
        <f t="shared" si="272"/>
        <v>SELFLABEL</v>
      </c>
      <c r="W3480" t="str">
        <f t="shared" si="273"/>
        <v>PLURALSHAPE</v>
      </c>
      <c r="X3480" t="str">
        <f t="shared" si="274"/>
        <v>SINGULARLABEL</v>
      </c>
    </row>
    <row r="3481" spans="1:24" x14ac:dyDescent="0.25">
      <c r="A3481" t="s">
        <v>25</v>
      </c>
      <c r="B3481" t="s">
        <v>25</v>
      </c>
      <c r="C3481" t="s">
        <v>28</v>
      </c>
      <c r="D3481" t="s">
        <v>32</v>
      </c>
      <c r="E3481" t="s">
        <v>33</v>
      </c>
      <c r="F3481">
        <v>0.58348937582899996</v>
      </c>
      <c r="G3481" t="s">
        <v>45</v>
      </c>
      <c r="H3481" t="s">
        <v>46</v>
      </c>
      <c r="I3481" t="s">
        <v>47</v>
      </c>
      <c r="J3481" t="s">
        <v>44</v>
      </c>
      <c r="K3481">
        <v>0</v>
      </c>
      <c r="L3481">
        <v>72</v>
      </c>
      <c r="M3481">
        <v>1</v>
      </c>
      <c r="N3481" t="s">
        <v>22</v>
      </c>
      <c r="O3481" t="s">
        <v>23</v>
      </c>
      <c r="P3481">
        <v>12</v>
      </c>
      <c r="Q3481" t="s">
        <v>41</v>
      </c>
      <c r="R3481">
        <v>23</v>
      </c>
      <c r="S3481" t="str">
        <f t="shared" si="270"/>
        <v>EXPERIMENT</v>
      </c>
      <c r="T3481">
        <v>0</v>
      </c>
      <c r="U3481" t="str">
        <f t="shared" si="271"/>
        <v>SELFSHAPE</v>
      </c>
      <c r="V3481" t="str">
        <f t="shared" si="272"/>
        <v>SELFLABEL</v>
      </c>
      <c r="W3481" t="str">
        <f t="shared" si="273"/>
        <v>SINGULARSHAPE</v>
      </c>
      <c r="X3481" t="str">
        <f t="shared" si="274"/>
        <v>SINGULARLABEL</v>
      </c>
    </row>
    <row r="3482" spans="1:24" x14ac:dyDescent="0.25">
      <c r="A3482" t="s">
        <v>26</v>
      </c>
      <c r="B3482" t="s">
        <v>26</v>
      </c>
      <c r="C3482" t="s">
        <v>28</v>
      </c>
      <c r="D3482" t="s">
        <v>29</v>
      </c>
      <c r="E3482" t="s">
        <v>24</v>
      </c>
      <c r="F3482">
        <v>0.56682391330799997</v>
      </c>
      <c r="G3482" t="s">
        <v>45</v>
      </c>
      <c r="H3482" t="s">
        <v>46</v>
      </c>
      <c r="I3482" t="s">
        <v>47</v>
      </c>
      <c r="J3482" t="s">
        <v>44</v>
      </c>
      <c r="K3482">
        <v>1</v>
      </c>
      <c r="L3482">
        <v>73</v>
      </c>
      <c r="M3482">
        <v>1</v>
      </c>
      <c r="N3482" t="s">
        <v>22</v>
      </c>
      <c r="O3482" t="s">
        <v>23</v>
      </c>
      <c r="P3482">
        <v>12</v>
      </c>
      <c r="Q3482" t="s">
        <v>41</v>
      </c>
      <c r="R3482">
        <v>23</v>
      </c>
      <c r="S3482" t="str">
        <f t="shared" si="270"/>
        <v>EXPERIMENT</v>
      </c>
      <c r="T3482">
        <v>0</v>
      </c>
      <c r="U3482" t="str">
        <f t="shared" si="271"/>
        <v>SELFSHAPE</v>
      </c>
      <c r="V3482" t="str">
        <f t="shared" si="272"/>
        <v>SELFLABEL</v>
      </c>
      <c r="W3482" t="str">
        <f t="shared" si="273"/>
        <v>PLURALSHAPE</v>
      </c>
      <c r="X3482" t="str">
        <f t="shared" si="274"/>
        <v>PLURALLABEL</v>
      </c>
    </row>
    <row r="3483" spans="1:24" x14ac:dyDescent="0.25">
      <c r="A3483" t="s">
        <v>27</v>
      </c>
      <c r="B3483" t="s">
        <v>17</v>
      </c>
      <c r="C3483" t="s">
        <v>31</v>
      </c>
      <c r="D3483" t="s">
        <v>29</v>
      </c>
      <c r="E3483" t="s">
        <v>24</v>
      </c>
      <c r="F3483">
        <v>0.63351774186599996</v>
      </c>
      <c r="G3483" t="s">
        <v>45</v>
      </c>
      <c r="H3483" t="s">
        <v>46</v>
      </c>
      <c r="I3483" t="s">
        <v>47</v>
      </c>
      <c r="J3483" t="s">
        <v>44</v>
      </c>
      <c r="K3483">
        <v>0</v>
      </c>
      <c r="L3483">
        <v>74</v>
      </c>
      <c r="M3483">
        <v>1</v>
      </c>
      <c r="N3483" t="s">
        <v>22</v>
      </c>
      <c r="O3483" t="s">
        <v>23</v>
      </c>
      <c r="P3483">
        <v>12</v>
      </c>
      <c r="Q3483" t="s">
        <v>41</v>
      </c>
      <c r="R3483">
        <v>23</v>
      </c>
      <c r="S3483" t="str">
        <f t="shared" si="270"/>
        <v>EXPERIMENT</v>
      </c>
      <c r="T3483">
        <v>0</v>
      </c>
      <c r="U3483" t="str">
        <f t="shared" si="271"/>
        <v>OTHERSHAPE</v>
      </c>
      <c r="V3483" t="str">
        <f t="shared" si="272"/>
        <v>OTHERLABEL</v>
      </c>
      <c r="W3483" t="str">
        <f t="shared" si="273"/>
        <v>PLURALSHAPE</v>
      </c>
      <c r="X3483" t="str">
        <f t="shared" si="274"/>
        <v>SINGULARLABEL</v>
      </c>
    </row>
    <row r="3484" spans="1:24" x14ac:dyDescent="0.25">
      <c r="A3484" t="s">
        <v>17</v>
      </c>
      <c r="B3484" t="s">
        <v>27</v>
      </c>
      <c r="C3484" t="s">
        <v>31</v>
      </c>
      <c r="D3484" t="s">
        <v>32</v>
      </c>
      <c r="E3484" t="s">
        <v>24</v>
      </c>
      <c r="F3484">
        <v>0.63352721690900005</v>
      </c>
      <c r="G3484" t="s">
        <v>45</v>
      </c>
      <c r="H3484" t="s">
        <v>46</v>
      </c>
      <c r="I3484" t="s">
        <v>47</v>
      </c>
      <c r="J3484" t="s">
        <v>44</v>
      </c>
      <c r="K3484">
        <v>0</v>
      </c>
      <c r="L3484">
        <v>75</v>
      </c>
      <c r="M3484">
        <v>1</v>
      </c>
      <c r="N3484" t="s">
        <v>22</v>
      </c>
      <c r="O3484" t="s">
        <v>23</v>
      </c>
      <c r="P3484">
        <v>12</v>
      </c>
      <c r="Q3484" t="s">
        <v>41</v>
      </c>
      <c r="R3484">
        <v>23</v>
      </c>
      <c r="S3484" t="str">
        <f t="shared" si="270"/>
        <v>EXPERIMENT</v>
      </c>
      <c r="T3484">
        <v>0</v>
      </c>
      <c r="U3484" t="str">
        <f t="shared" si="271"/>
        <v>OTHERSHAPE</v>
      </c>
      <c r="V3484" t="str">
        <f t="shared" si="272"/>
        <v>OTHERLABEL</v>
      </c>
      <c r="W3484" t="str">
        <f t="shared" si="273"/>
        <v>SINGULARSHAPE</v>
      </c>
      <c r="X3484" t="str">
        <f t="shared" si="274"/>
        <v>PLURALLABEL</v>
      </c>
    </row>
    <row r="3485" spans="1:24" x14ac:dyDescent="0.25">
      <c r="A3485" t="s">
        <v>17</v>
      </c>
      <c r="B3485" t="s">
        <v>17</v>
      </c>
      <c r="C3485" t="s">
        <v>28</v>
      </c>
      <c r="D3485" t="s">
        <v>29</v>
      </c>
      <c r="E3485" t="s">
        <v>24</v>
      </c>
      <c r="F3485">
        <v>0.73351801827100005</v>
      </c>
      <c r="G3485" t="s">
        <v>45</v>
      </c>
      <c r="H3485" t="s">
        <v>46</v>
      </c>
      <c r="I3485" t="s">
        <v>47</v>
      </c>
      <c r="J3485" t="s">
        <v>44</v>
      </c>
      <c r="K3485">
        <v>1</v>
      </c>
      <c r="L3485">
        <v>76</v>
      </c>
      <c r="M3485">
        <v>1</v>
      </c>
      <c r="N3485" t="s">
        <v>22</v>
      </c>
      <c r="O3485" t="s">
        <v>23</v>
      </c>
      <c r="P3485">
        <v>12</v>
      </c>
      <c r="Q3485" t="s">
        <v>41</v>
      </c>
      <c r="R3485">
        <v>23</v>
      </c>
      <c r="S3485" t="str">
        <f t="shared" si="270"/>
        <v>EXPERIMENT</v>
      </c>
      <c r="T3485">
        <v>0</v>
      </c>
      <c r="U3485" t="str">
        <f t="shared" si="271"/>
        <v>OTHERSHAPE</v>
      </c>
      <c r="V3485" t="str">
        <f t="shared" si="272"/>
        <v>OTHERLABEL</v>
      </c>
      <c r="W3485" t="str">
        <f t="shared" si="273"/>
        <v>SINGULARSHAPE</v>
      </c>
      <c r="X3485" t="str">
        <f t="shared" si="274"/>
        <v>SINGULARLABEL</v>
      </c>
    </row>
    <row r="3486" spans="1:24" x14ac:dyDescent="0.25">
      <c r="A3486" t="s">
        <v>27</v>
      </c>
      <c r="B3486" t="s">
        <v>27</v>
      </c>
      <c r="C3486" t="s">
        <v>28</v>
      </c>
      <c r="D3486" t="s">
        <v>32</v>
      </c>
      <c r="E3486" t="s">
        <v>33</v>
      </c>
      <c r="F3486">
        <v>0.68352676293600001</v>
      </c>
      <c r="G3486" t="s">
        <v>45</v>
      </c>
      <c r="H3486" t="s">
        <v>46</v>
      </c>
      <c r="I3486" t="s">
        <v>47</v>
      </c>
      <c r="J3486" t="s">
        <v>44</v>
      </c>
      <c r="K3486">
        <v>0</v>
      </c>
      <c r="L3486">
        <v>77</v>
      </c>
      <c r="M3486">
        <v>1</v>
      </c>
      <c r="N3486" t="s">
        <v>22</v>
      </c>
      <c r="O3486" t="s">
        <v>23</v>
      </c>
      <c r="P3486">
        <v>12</v>
      </c>
      <c r="Q3486" t="s">
        <v>41</v>
      </c>
      <c r="R3486">
        <v>23</v>
      </c>
      <c r="S3486" t="str">
        <f t="shared" si="270"/>
        <v>EXPERIMENT</v>
      </c>
      <c r="T3486">
        <v>0</v>
      </c>
      <c r="U3486" t="str">
        <f t="shared" si="271"/>
        <v>OTHERSHAPE</v>
      </c>
      <c r="V3486" t="str">
        <f t="shared" si="272"/>
        <v>OTHERLABEL</v>
      </c>
      <c r="W3486" t="str">
        <f t="shared" si="273"/>
        <v>PLURALSHAPE</v>
      </c>
      <c r="X3486" t="str">
        <f t="shared" si="274"/>
        <v>PLURALLABEL</v>
      </c>
    </row>
    <row r="3487" spans="1:24" x14ac:dyDescent="0.25">
      <c r="A3487" t="s">
        <v>26</v>
      </c>
      <c r="B3487" t="s">
        <v>27</v>
      </c>
      <c r="C3487" t="s">
        <v>31</v>
      </c>
      <c r="D3487" t="s">
        <v>32</v>
      </c>
      <c r="E3487" t="s">
        <v>33</v>
      </c>
      <c r="F3487">
        <v>0.70018314517799995</v>
      </c>
      <c r="G3487" t="s">
        <v>45</v>
      </c>
      <c r="H3487" t="s">
        <v>46</v>
      </c>
      <c r="I3487" t="s">
        <v>47</v>
      </c>
      <c r="J3487" t="s">
        <v>44</v>
      </c>
      <c r="K3487">
        <v>1</v>
      </c>
      <c r="L3487">
        <v>78</v>
      </c>
      <c r="M3487">
        <v>1</v>
      </c>
      <c r="N3487" t="s">
        <v>22</v>
      </c>
      <c r="O3487" t="s">
        <v>23</v>
      </c>
      <c r="P3487">
        <v>12</v>
      </c>
      <c r="Q3487" t="s">
        <v>41</v>
      </c>
      <c r="R3487">
        <v>23</v>
      </c>
      <c r="S3487" t="str">
        <f t="shared" si="270"/>
        <v>EXPERIMENT</v>
      </c>
      <c r="T3487">
        <v>0</v>
      </c>
      <c r="U3487" t="str">
        <f t="shared" si="271"/>
        <v>SELFSHAPE</v>
      </c>
      <c r="V3487" t="str">
        <f t="shared" si="272"/>
        <v>OTHERLABEL</v>
      </c>
      <c r="W3487" t="str">
        <f t="shared" si="273"/>
        <v>PLURALSHAPE</v>
      </c>
      <c r="X3487" t="str">
        <f t="shared" si="274"/>
        <v>PLURALLABEL</v>
      </c>
    </row>
    <row r="3488" spans="1:24" x14ac:dyDescent="0.25">
      <c r="A3488" t="s">
        <v>26</v>
      </c>
      <c r="B3488" t="s">
        <v>25</v>
      </c>
      <c r="C3488" t="s">
        <v>31</v>
      </c>
      <c r="D3488" t="s">
        <v>32</v>
      </c>
      <c r="E3488" t="s">
        <v>24</v>
      </c>
      <c r="F3488">
        <v>0.70018551399700002</v>
      </c>
      <c r="G3488" t="s">
        <v>45</v>
      </c>
      <c r="H3488" t="s">
        <v>46</v>
      </c>
      <c r="I3488" t="s">
        <v>47</v>
      </c>
      <c r="J3488" t="s">
        <v>44</v>
      </c>
      <c r="K3488">
        <v>0</v>
      </c>
      <c r="L3488">
        <v>79</v>
      </c>
      <c r="M3488">
        <v>1</v>
      </c>
      <c r="N3488" t="s">
        <v>22</v>
      </c>
      <c r="O3488" t="s">
        <v>23</v>
      </c>
      <c r="P3488">
        <v>12</v>
      </c>
      <c r="Q3488" t="s">
        <v>41</v>
      </c>
      <c r="R3488">
        <v>23</v>
      </c>
      <c r="S3488" t="str">
        <f t="shared" si="270"/>
        <v>EXPERIMENT</v>
      </c>
      <c r="T3488">
        <v>0</v>
      </c>
      <c r="U3488" t="str">
        <f t="shared" si="271"/>
        <v>SELFSHAPE</v>
      </c>
      <c r="V3488" t="str">
        <f t="shared" si="272"/>
        <v>SELFLABEL</v>
      </c>
      <c r="W3488" t="str">
        <f t="shared" si="273"/>
        <v>PLURALSHAPE</v>
      </c>
      <c r="X3488" t="str">
        <f t="shared" si="274"/>
        <v>SINGULARLABEL</v>
      </c>
    </row>
    <row r="3489" spans="1:24" x14ac:dyDescent="0.25">
      <c r="A3489" t="s">
        <v>17</v>
      </c>
      <c r="B3489" t="s">
        <v>26</v>
      </c>
      <c r="C3489" t="s">
        <v>31</v>
      </c>
      <c r="D3489" t="s">
        <v>32</v>
      </c>
      <c r="E3489" t="s">
        <v>33</v>
      </c>
      <c r="F3489">
        <v>1.03349239606</v>
      </c>
      <c r="G3489" t="s">
        <v>45</v>
      </c>
      <c r="H3489" t="s">
        <v>46</v>
      </c>
      <c r="I3489" t="s">
        <v>47</v>
      </c>
      <c r="J3489" t="s">
        <v>44</v>
      </c>
      <c r="K3489">
        <v>1</v>
      </c>
      <c r="L3489">
        <v>80</v>
      </c>
      <c r="M3489">
        <v>1</v>
      </c>
      <c r="N3489" t="s">
        <v>22</v>
      </c>
      <c r="O3489" t="s">
        <v>23</v>
      </c>
      <c r="P3489">
        <v>12</v>
      </c>
      <c r="Q3489" t="s">
        <v>41</v>
      </c>
      <c r="R3489">
        <v>23</v>
      </c>
      <c r="S3489" t="str">
        <f t="shared" si="270"/>
        <v>EXPERIMENT</v>
      </c>
      <c r="T3489">
        <v>0</v>
      </c>
      <c r="U3489" t="str">
        <f t="shared" si="271"/>
        <v>OTHERSHAPE</v>
      </c>
      <c r="V3489" t="str">
        <f t="shared" si="272"/>
        <v>SELFLABEL</v>
      </c>
      <c r="W3489" t="str">
        <f t="shared" si="273"/>
        <v>SINGULARSHAPE</v>
      </c>
      <c r="X3489" t="str">
        <f t="shared" si="274"/>
        <v>PLURALLABEL</v>
      </c>
    </row>
    <row r="3490" spans="1:24" x14ac:dyDescent="0.25">
      <c r="A3490" t="s">
        <v>27</v>
      </c>
      <c r="B3490" t="s">
        <v>25</v>
      </c>
      <c r="C3490" t="s">
        <v>31</v>
      </c>
      <c r="D3490" t="s">
        <v>32</v>
      </c>
      <c r="E3490" t="s">
        <v>33</v>
      </c>
      <c r="F3490">
        <v>0.700193015044</v>
      </c>
      <c r="G3490" t="s">
        <v>45</v>
      </c>
      <c r="H3490" t="s">
        <v>46</v>
      </c>
      <c r="I3490" t="s">
        <v>47</v>
      </c>
      <c r="J3490" t="s">
        <v>44</v>
      </c>
      <c r="K3490">
        <v>1</v>
      </c>
      <c r="L3490">
        <v>81</v>
      </c>
      <c r="M3490">
        <v>1</v>
      </c>
      <c r="N3490" t="s">
        <v>22</v>
      </c>
      <c r="O3490" t="s">
        <v>23</v>
      </c>
      <c r="P3490">
        <v>12</v>
      </c>
      <c r="Q3490" t="s">
        <v>41</v>
      </c>
      <c r="R3490">
        <v>23</v>
      </c>
      <c r="S3490" t="str">
        <f t="shared" si="270"/>
        <v>EXPERIMENT</v>
      </c>
      <c r="T3490">
        <v>0</v>
      </c>
      <c r="U3490" t="str">
        <f t="shared" si="271"/>
        <v>OTHERSHAPE</v>
      </c>
      <c r="V3490" t="str">
        <f t="shared" si="272"/>
        <v>SELFLABEL</v>
      </c>
      <c r="W3490" t="str">
        <f t="shared" si="273"/>
        <v>PLURALSHAPE</v>
      </c>
      <c r="X3490" t="str">
        <f t="shared" si="274"/>
        <v>SINGULARLABEL</v>
      </c>
    </row>
    <row r="3491" spans="1:24" x14ac:dyDescent="0.25">
      <c r="A3491" t="s">
        <v>17</v>
      </c>
      <c r="B3491" t="s">
        <v>17</v>
      </c>
      <c r="C3491" t="s">
        <v>28</v>
      </c>
      <c r="D3491" t="s">
        <v>32</v>
      </c>
      <c r="E3491" t="s">
        <v>24</v>
      </c>
      <c r="F3491">
        <v>0.76682407123700003</v>
      </c>
      <c r="G3491" t="s">
        <v>45</v>
      </c>
      <c r="H3491" t="s">
        <v>46</v>
      </c>
      <c r="I3491" t="s">
        <v>47</v>
      </c>
      <c r="J3491" t="s">
        <v>44</v>
      </c>
      <c r="K3491">
        <v>1</v>
      </c>
      <c r="L3491">
        <v>82</v>
      </c>
      <c r="M3491">
        <v>1</v>
      </c>
      <c r="N3491" t="s">
        <v>22</v>
      </c>
      <c r="O3491" t="s">
        <v>23</v>
      </c>
      <c r="P3491">
        <v>12</v>
      </c>
      <c r="Q3491" t="s">
        <v>41</v>
      </c>
      <c r="R3491">
        <v>23</v>
      </c>
      <c r="S3491" t="str">
        <f t="shared" si="270"/>
        <v>EXPERIMENT</v>
      </c>
      <c r="T3491">
        <v>0</v>
      </c>
      <c r="U3491" t="str">
        <f t="shared" si="271"/>
        <v>OTHERSHAPE</v>
      </c>
      <c r="V3491" t="str">
        <f t="shared" si="272"/>
        <v>OTHERLABEL</v>
      </c>
      <c r="W3491" t="str">
        <f t="shared" si="273"/>
        <v>SINGULARSHAPE</v>
      </c>
      <c r="X3491" t="str">
        <f t="shared" si="274"/>
        <v>SINGULARLABEL</v>
      </c>
    </row>
    <row r="3492" spans="1:24" x14ac:dyDescent="0.25">
      <c r="A3492" t="s">
        <v>27</v>
      </c>
      <c r="B3492" t="s">
        <v>27</v>
      </c>
      <c r="C3492" t="s">
        <v>28</v>
      </c>
      <c r="D3492" t="s">
        <v>29</v>
      </c>
      <c r="E3492" t="s">
        <v>24</v>
      </c>
      <c r="F3492">
        <v>0.55020582611900004</v>
      </c>
      <c r="G3492" t="s">
        <v>45</v>
      </c>
      <c r="H3492" t="s">
        <v>46</v>
      </c>
      <c r="I3492" t="s">
        <v>47</v>
      </c>
      <c r="J3492" t="s">
        <v>44</v>
      </c>
      <c r="K3492">
        <v>1</v>
      </c>
      <c r="L3492">
        <v>83</v>
      </c>
      <c r="M3492">
        <v>1</v>
      </c>
      <c r="N3492" t="s">
        <v>22</v>
      </c>
      <c r="O3492" t="s">
        <v>23</v>
      </c>
      <c r="P3492">
        <v>12</v>
      </c>
      <c r="Q3492" t="s">
        <v>41</v>
      </c>
      <c r="R3492">
        <v>23</v>
      </c>
      <c r="S3492" t="str">
        <f t="shared" si="270"/>
        <v>EXPERIMENT</v>
      </c>
      <c r="T3492">
        <v>0</v>
      </c>
      <c r="U3492" t="str">
        <f t="shared" si="271"/>
        <v>OTHERSHAPE</v>
      </c>
      <c r="V3492" t="str">
        <f t="shared" si="272"/>
        <v>OTHERLABEL</v>
      </c>
      <c r="W3492" t="str">
        <f t="shared" si="273"/>
        <v>PLURALSHAPE</v>
      </c>
      <c r="X3492" t="str">
        <f t="shared" si="274"/>
        <v>PLURALLABEL</v>
      </c>
    </row>
    <row r="3493" spans="1:24" x14ac:dyDescent="0.25">
      <c r="A3493" t="s">
        <v>27</v>
      </c>
      <c r="B3493" t="s">
        <v>17</v>
      </c>
      <c r="C3493" t="s">
        <v>31</v>
      </c>
      <c r="D3493" t="s">
        <v>32</v>
      </c>
      <c r="E3493" t="s">
        <v>33</v>
      </c>
      <c r="F3493">
        <v>0.66683445434300004</v>
      </c>
      <c r="G3493" t="s">
        <v>45</v>
      </c>
      <c r="H3493" t="s">
        <v>46</v>
      </c>
      <c r="I3493" t="s">
        <v>47</v>
      </c>
      <c r="J3493" t="s">
        <v>44</v>
      </c>
      <c r="K3493">
        <v>1</v>
      </c>
      <c r="L3493">
        <v>84</v>
      </c>
      <c r="M3493">
        <v>1</v>
      </c>
      <c r="N3493" t="s">
        <v>22</v>
      </c>
      <c r="O3493" t="s">
        <v>23</v>
      </c>
      <c r="P3493">
        <v>12</v>
      </c>
      <c r="Q3493" t="s">
        <v>41</v>
      </c>
      <c r="R3493">
        <v>23</v>
      </c>
      <c r="S3493" t="str">
        <f t="shared" si="270"/>
        <v>EXPERIMENT</v>
      </c>
      <c r="T3493">
        <v>0</v>
      </c>
      <c r="U3493" t="str">
        <f t="shared" si="271"/>
        <v>OTHERSHAPE</v>
      </c>
      <c r="V3493" t="str">
        <f t="shared" si="272"/>
        <v>OTHERLABEL</v>
      </c>
      <c r="W3493" t="str">
        <f t="shared" si="273"/>
        <v>PLURALSHAPE</v>
      </c>
      <c r="X3493" t="str">
        <f t="shared" si="274"/>
        <v>SINGULARLABEL</v>
      </c>
    </row>
    <row r="3494" spans="1:24" x14ac:dyDescent="0.25">
      <c r="A3494" t="s">
        <v>17</v>
      </c>
      <c r="B3494" t="s">
        <v>27</v>
      </c>
      <c r="C3494" t="s">
        <v>31</v>
      </c>
      <c r="D3494" t="s">
        <v>29</v>
      </c>
      <c r="E3494" t="s">
        <v>33</v>
      </c>
      <c r="F3494">
        <v>0.66684116586099995</v>
      </c>
      <c r="G3494" t="s">
        <v>45</v>
      </c>
      <c r="H3494" t="s">
        <v>46</v>
      </c>
      <c r="I3494" t="s">
        <v>47</v>
      </c>
      <c r="J3494" t="s">
        <v>44</v>
      </c>
      <c r="K3494">
        <v>1</v>
      </c>
      <c r="L3494">
        <v>85</v>
      </c>
      <c r="M3494">
        <v>1</v>
      </c>
      <c r="N3494" t="s">
        <v>22</v>
      </c>
      <c r="O3494" t="s">
        <v>23</v>
      </c>
      <c r="P3494">
        <v>12</v>
      </c>
      <c r="Q3494" t="s">
        <v>41</v>
      </c>
      <c r="R3494">
        <v>23</v>
      </c>
      <c r="S3494" t="str">
        <f t="shared" si="270"/>
        <v>EXPERIMENT</v>
      </c>
      <c r="T3494">
        <v>0</v>
      </c>
      <c r="U3494" t="str">
        <f t="shared" si="271"/>
        <v>OTHERSHAPE</v>
      </c>
      <c r="V3494" t="str">
        <f t="shared" si="272"/>
        <v>OTHERLABEL</v>
      </c>
      <c r="W3494" t="str">
        <f t="shared" si="273"/>
        <v>SINGULARSHAPE</v>
      </c>
      <c r="X3494" t="str">
        <f t="shared" si="274"/>
        <v>PLURALLABEL</v>
      </c>
    </row>
    <row r="3495" spans="1:24" x14ac:dyDescent="0.25">
      <c r="A3495" t="s">
        <v>25</v>
      </c>
      <c r="B3495" t="s">
        <v>17</v>
      </c>
      <c r="C3495" t="s">
        <v>31</v>
      </c>
      <c r="D3495" t="s">
        <v>29</v>
      </c>
      <c r="E3495" t="s">
        <v>33</v>
      </c>
      <c r="F3495">
        <v>0.76678893453200003</v>
      </c>
      <c r="G3495" t="s">
        <v>45</v>
      </c>
      <c r="H3495" t="s">
        <v>46</v>
      </c>
      <c r="I3495" t="s">
        <v>47</v>
      </c>
      <c r="J3495" t="s">
        <v>44</v>
      </c>
      <c r="K3495">
        <v>1</v>
      </c>
      <c r="L3495">
        <v>86</v>
      </c>
      <c r="M3495">
        <v>1</v>
      </c>
      <c r="N3495" t="s">
        <v>22</v>
      </c>
      <c r="O3495" t="s">
        <v>23</v>
      </c>
      <c r="P3495">
        <v>12</v>
      </c>
      <c r="Q3495" t="s">
        <v>41</v>
      </c>
      <c r="R3495">
        <v>23</v>
      </c>
      <c r="S3495" t="str">
        <f t="shared" si="270"/>
        <v>EXPERIMENT</v>
      </c>
      <c r="T3495">
        <v>0</v>
      </c>
      <c r="U3495" t="str">
        <f t="shared" si="271"/>
        <v>SELFSHAPE</v>
      </c>
      <c r="V3495" t="str">
        <f t="shared" si="272"/>
        <v>OTHERLABEL</v>
      </c>
      <c r="W3495" t="str">
        <f t="shared" si="273"/>
        <v>SINGULARSHAPE</v>
      </c>
      <c r="X3495" t="str">
        <f t="shared" si="274"/>
        <v>SINGULARLABEL</v>
      </c>
    </row>
    <row r="3496" spans="1:24" x14ac:dyDescent="0.25">
      <c r="A3496" t="s">
        <v>26</v>
      </c>
      <c r="B3496" t="s">
        <v>27</v>
      </c>
      <c r="C3496" t="s">
        <v>31</v>
      </c>
      <c r="D3496" t="s">
        <v>29</v>
      </c>
      <c r="E3496" t="s">
        <v>33</v>
      </c>
      <c r="F3496">
        <v>0.71685176610500001</v>
      </c>
      <c r="G3496" t="s">
        <v>45</v>
      </c>
      <c r="H3496" t="s">
        <v>46</v>
      </c>
      <c r="I3496" t="s">
        <v>47</v>
      </c>
      <c r="J3496" t="s">
        <v>44</v>
      </c>
      <c r="K3496">
        <v>1</v>
      </c>
      <c r="L3496">
        <v>87</v>
      </c>
      <c r="M3496">
        <v>1</v>
      </c>
      <c r="N3496" t="s">
        <v>22</v>
      </c>
      <c r="O3496" t="s">
        <v>23</v>
      </c>
      <c r="P3496">
        <v>12</v>
      </c>
      <c r="Q3496" t="s">
        <v>41</v>
      </c>
      <c r="R3496">
        <v>23</v>
      </c>
      <c r="S3496" t="str">
        <f t="shared" si="270"/>
        <v>EXPERIMENT</v>
      </c>
      <c r="T3496">
        <v>0</v>
      </c>
      <c r="U3496" t="str">
        <f t="shared" si="271"/>
        <v>SELFSHAPE</v>
      </c>
      <c r="V3496" t="str">
        <f t="shared" si="272"/>
        <v>OTHERLABEL</v>
      </c>
      <c r="W3496" t="str">
        <f t="shared" si="273"/>
        <v>PLURALSHAPE</v>
      </c>
      <c r="X3496" t="str">
        <f t="shared" si="274"/>
        <v>PLURALLABEL</v>
      </c>
    </row>
    <row r="3497" spans="1:24" x14ac:dyDescent="0.25">
      <c r="A3497" t="s">
        <v>17</v>
      </c>
      <c r="B3497" t="s">
        <v>17</v>
      </c>
      <c r="C3497" t="s">
        <v>28</v>
      </c>
      <c r="D3497" t="s">
        <v>32</v>
      </c>
      <c r="E3497" t="s">
        <v>24</v>
      </c>
      <c r="F3497">
        <v>0.83351513621200002</v>
      </c>
      <c r="G3497" t="s">
        <v>45</v>
      </c>
      <c r="H3497" t="s">
        <v>46</v>
      </c>
      <c r="I3497" t="s">
        <v>47</v>
      </c>
      <c r="J3497" t="s">
        <v>44</v>
      </c>
      <c r="K3497">
        <v>1</v>
      </c>
      <c r="L3497">
        <v>88</v>
      </c>
      <c r="M3497">
        <v>1</v>
      </c>
      <c r="N3497" t="s">
        <v>22</v>
      </c>
      <c r="O3497" t="s">
        <v>23</v>
      </c>
      <c r="P3497">
        <v>12</v>
      </c>
      <c r="Q3497" t="s">
        <v>41</v>
      </c>
      <c r="R3497">
        <v>23</v>
      </c>
      <c r="S3497" t="str">
        <f t="shared" si="270"/>
        <v>EXPERIMENT</v>
      </c>
      <c r="T3497">
        <v>0</v>
      </c>
      <c r="U3497" t="str">
        <f t="shared" si="271"/>
        <v>OTHERSHAPE</v>
      </c>
      <c r="V3497" t="str">
        <f t="shared" si="272"/>
        <v>OTHERLABEL</v>
      </c>
      <c r="W3497" t="str">
        <f t="shared" si="273"/>
        <v>SINGULARSHAPE</v>
      </c>
      <c r="X3497" t="str">
        <f t="shared" si="274"/>
        <v>SINGULARLABEL</v>
      </c>
    </row>
    <row r="3498" spans="1:24" x14ac:dyDescent="0.25">
      <c r="A3498" t="s">
        <v>27</v>
      </c>
      <c r="B3498" t="s">
        <v>25</v>
      </c>
      <c r="C3498" t="s">
        <v>31</v>
      </c>
      <c r="D3498" t="s">
        <v>32</v>
      </c>
      <c r="E3498" t="s">
        <v>33</v>
      </c>
      <c r="F3498">
        <v>0.666815109435</v>
      </c>
      <c r="G3498" t="s">
        <v>45</v>
      </c>
      <c r="H3498" t="s">
        <v>46</v>
      </c>
      <c r="I3498" t="s">
        <v>47</v>
      </c>
      <c r="J3498" t="s">
        <v>44</v>
      </c>
      <c r="K3498">
        <v>1</v>
      </c>
      <c r="L3498">
        <v>89</v>
      </c>
      <c r="M3498">
        <v>1</v>
      </c>
      <c r="N3498" t="s">
        <v>22</v>
      </c>
      <c r="O3498" t="s">
        <v>23</v>
      </c>
      <c r="P3498">
        <v>12</v>
      </c>
      <c r="Q3498" t="s">
        <v>41</v>
      </c>
      <c r="R3498">
        <v>23</v>
      </c>
      <c r="S3498" t="str">
        <f t="shared" si="270"/>
        <v>EXPERIMENT</v>
      </c>
      <c r="T3498">
        <v>0</v>
      </c>
      <c r="U3498" t="str">
        <f t="shared" si="271"/>
        <v>OTHERSHAPE</v>
      </c>
      <c r="V3498" t="str">
        <f t="shared" si="272"/>
        <v>SELFLABEL</v>
      </c>
      <c r="W3498" t="str">
        <f t="shared" si="273"/>
        <v>PLURALSHAPE</v>
      </c>
      <c r="X3498" t="str">
        <f t="shared" si="274"/>
        <v>SINGULARLABEL</v>
      </c>
    </row>
    <row r="3499" spans="1:24" x14ac:dyDescent="0.25">
      <c r="A3499" t="s">
        <v>27</v>
      </c>
      <c r="B3499" t="s">
        <v>27</v>
      </c>
      <c r="C3499" t="s">
        <v>28</v>
      </c>
      <c r="D3499" t="s">
        <v>32</v>
      </c>
      <c r="E3499" t="s">
        <v>33</v>
      </c>
      <c r="F3499">
        <v>0.65019583783599999</v>
      </c>
      <c r="G3499" t="s">
        <v>45</v>
      </c>
      <c r="H3499" t="s">
        <v>46</v>
      </c>
      <c r="I3499" t="s">
        <v>47</v>
      </c>
      <c r="J3499" t="s">
        <v>44</v>
      </c>
      <c r="K3499">
        <v>0</v>
      </c>
      <c r="L3499">
        <v>90</v>
      </c>
      <c r="M3499">
        <v>1</v>
      </c>
      <c r="N3499" t="s">
        <v>22</v>
      </c>
      <c r="O3499" t="s">
        <v>23</v>
      </c>
      <c r="P3499">
        <v>12</v>
      </c>
      <c r="Q3499" t="s">
        <v>41</v>
      </c>
      <c r="R3499">
        <v>23</v>
      </c>
      <c r="S3499" t="str">
        <f t="shared" si="270"/>
        <v>EXPERIMENT</v>
      </c>
      <c r="T3499">
        <v>0</v>
      </c>
      <c r="U3499" t="str">
        <f t="shared" si="271"/>
        <v>OTHERSHAPE</v>
      </c>
      <c r="V3499" t="str">
        <f t="shared" si="272"/>
        <v>OTHERLABEL</v>
      </c>
      <c r="W3499" t="str">
        <f t="shared" si="273"/>
        <v>PLURALSHAPE</v>
      </c>
      <c r="X3499" t="str">
        <f t="shared" si="274"/>
        <v>PLURALLABEL</v>
      </c>
    </row>
    <row r="3500" spans="1:24" x14ac:dyDescent="0.25">
      <c r="A3500" t="s">
        <v>27</v>
      </c>
      <c r="B3500" t="s">
        <v>27</v>
      </c>
      <c r="C3500" t="s">
        <v>28</v>
      </c>
      <c r="D3500" t="s">
        <v>32</v>
      </c>
      <c r="E3500" t="s">
        <v>24</v>
      </c>
      <c r="F3500">
        <v>0.51682199857900002</v>
      </c>
      <c r="G3500" t="s">
        <v>45</v>
      </c>
      <c r="H3500" t="s">
        <v>46</v>
      </c>
      <c r="I3500" t="s">
        <v>47</v>
      </c>
      <c r="J3500" t="s">
        <v>44</v>
      </c>
      <c r="K3500">
        <v>1</v>
      </c>
      <c r="L3500">
        <v>91</v>
      </c>
      <c r="M3500">
        <v>1</v>
      </c>
      <c r="N3500" t="s">
        <v>22</v>
      </c>
      <c r="O3500" t="s">
        <v>23</v>
      </c>
      <c r="P3500">
        <v>12</v>
      </c>
      <c r="Q3500" t="s">
        <v>41</v>
      </c>
      <c r="R3500">
        <v>23</v>
      </c>
      <c r="S3500" t="str">
        <f t="shared" si="270"/>
        <v>EXPERIMENT</v>
      </c>
      <c r="T3500">
        <v>0</v>
      </c>
      <c r="U3500" t="str">
        <f t="shared" si="271"/>
        <v>OTHERSHAPE</v>
      </c>
      <c r="V3500" t="str">
        <f t="shared" si="272"/>
        <v>OTHERLABEL</v>
      </c>
      <c r="W3500" t="str">
        <f t="shared" si="273"/>
        <v>PLURALSHAPE</v>
      </c>
      <c r="X3500" t="str">
        <f t="shared" si="274"/>
        <v>PLURALLABEL</v>
      </c>
    </row>
    <row r="3501" spans="1:24" x14ac:dyDescent="0.25">
      <c r="A3501" t="s">
        <v>25</v>
      </c>
      <c r="B3501" t="s">
        <v>25</v>
      </c>
      <c r="C3501" t="s">
        <v>28</v>
      </c>
      <c r="D3501" t="s">
        <v>32</v>
      </c>
      <c r="E3501" t="s">
        <v>24</v>
      </c>
      <c r="F3501">
        <v>0.66682300530399996</v>
      </c>
      <c r="G3501" t="s">
        <v>45</v>
      </c>
      <c r="H3501" t="s">
        <v>46</v>
      </c>
      <c r="I3501" t="s">
        <v>47</v>
      </c>
      <c r="J3501" t="s">
        <v>44</v>
      </c>
      <c r="K3501">
        <v>1</v>
      </c>
      <c r="L3501">
        <v>92</v>
      </c>
      <c r="M3501">
        <v>1</v>
      </c>
      <c r="N3501" t="s">
        <v>22</v>
      </c>
      <c r="O3501" t="s">
        <v>23</v>
      </c>
      <c r="P3501">
        <v>12</v>
      </c>
      <c r="Q3501" t="s">
        <v>41</v>
      </c>
      <c r="R3501">
        <v>23</v>
      </c>
      <c r="S3501" t="str">
        <f t="shared" si="270"/>
        <v>EXPERIMENT</v>
      </c>
      <c r="T3501">
        <v>0</v>
      </c>
      <c r="U3501" t="str">
        <f t="shared" si="271"/>
        <v>SELFSHAPE</v>
      </c>
      <c r="V3501" t="str">
        <f t="shared" si="272"/>
        <v>SELFLABEL</v>
      </c>
      <c r="W3501" t="str">
        <f t="shared" si="273"/>
        <v>SINGULARSHAPE</v>
      </c>
      <c r="X3501" t="str">
        <f t="shared" si="274"/>
        <v>SINGULARLABEL</v>
      </c>
    </row>
    <row r="3502" spans="1:24" x14ac:dyDescent="0.25">
      <c r="A3502" t="s">
        <v>17</v>
      </c>
      <c r="B3502" t="s">
        <v>17</v>
      </c>
      <c r="C3502" t="s">
        <v>28</v>
      </c>
      <c r="D3502" t="s">
        <v>29</v>
      </c>
      <c r="E3502" t="s">
        <v>24</v>
      </c>
      <c r="F3502">
        <v>1.0667893688100001</v>
      </c>
      <c r="G3502" t="s">
        <v>45</v>
      </c>
      <c r="H3502" t="s">
        <v>46</v>
      </c>
      <c r="I3502" t="s">
        <v>47</v>
      </c>
      <c r="J3502" t="s">
        <v>44</v>
      </c>
      <c r="K3502">
        <v>1</v>
      </c>
      <c r="L3502">
        <v>93</v>
      </c>
      <c r="M3502">
        <v>1</v>
      </c>
      <c r="N3502" t="s">
        <v>22</v>
      </c>
      <c r="O3502" t="s">
        <v>23</v>
      </c>
      <c r="P3502">
        <v>12</v>
      </c>
      <c r="Q3502" t="s">
        <v>41</v>
      </c>
      <c r="R3502">
        <v>23</v>
      </c>
      <c r="S3502" t="str">
        <f t="shared" si="270"/>
        <v>EXPERIMENT</v>
      </c>
      <c r="T3502">
        <v>0</v>
      </c>
      <c r="U3502" t="str">
        <f t="shared" si="271"/>
        <v>OTHERSHAPE</v>
      </c>
      <c r="V3502" t="str">
        <f t="shared" si="272"/>
        <v>OTHERLABEL</v>
      </c>
      <c r="W3502" t="str">
        <f t="shared" si="273"/>
        <v>SINGULARSHAPE</v>
      </c>
      <c r="X3502" t="str">
        <f t="shared" si="274"/>
        <v>SINGULARLABEL</v>
      </c>
    </row>
    <row r="3503" spans="1:24" x14ac:dyDescent="0.25">
      <c r="A3503" t="s">
        <v>27</v>
      </c>
      <c r="B3503" t="s">
        <v>27</v>
      </c>
      <c r="C3503" t="s">
        <v>28</v>
      </c>
      <c r="D3503" t="s">
        <v>29</v>
      </c>
      <c r="E3503" t="s">
        <v>33</v>
      </c>
      <c r="F3503">
        <v>0.68345688428999996</v>
      </c>
      <c r="G3503" t="s">
        <v>45</v>
      </c>
      <c r="H3503" t="s">
        <v>46</v>
      </c>
      <c r="I3503" t="s">
        <v>47</v>
      </c>
      <c r="J3503" t="s">
        <v>44</v>
      </c>
      <c r="K3503">
        <v>0</v>
      </c>
      <c r="L3503">
        <v>94</v>
      </c>
      <c r="M3503">
        <v>1</v>
      </c>
      <c r="N3503" t="s">
        <v>22</v>
      </c>
      <c r="O3503" t="s">
        <v>23</v>
      </c>
      <c r="P3503">
        <v>12</v>
      </c>
      <c r="Q3503" t="s">
        <v>41</v>
      </c>
      <c r="R3503">
        <v>23</v>
      </c>
      <c r="S3503" t="str">
        <f t="shared" si="270"/>
        <v>EXPERIMENT</v>
      </c>
      <c r="T3503">
        <v>0</v>
      </c>
      <c r="U3503" t="str">
        <f t="shared" si="271"/>
        <v>OTHERSHAPE</v>
      </c>
      <c r="V3503" t="str">
        <f t="shared" si="272"/>
        <v>OTHERLABEL</v>
      </c>
      <c r="W3503" t="str">
        <f t="shared" si="273"/>
        <v>PLURALSHAPE</v>
      </c>
      <c r="X3503" t="str">
        <f t="shared" si="274"/>
        <v>PLURALLABEL</v>
      </c>
    </row>
    <row r="3504" spans="1:24" x14ac:dyDescent="0.25">
      <c r="A3504" t="s">
        <v>17</v>
      </c>
      <c r="B3504" t="s">
        <v>25</v>
      </c>
      <c r="C3504" t="s">
        <v>31</v>
      </c>
      <c r="D3504" t="s">
        <v>32</v>
      </c>
      <c r="E3504" t="s">
        <v>33</v>
      </c>
      <c r="F3504">
        <v>0.66686643270099999</v>
      </c>
      <c r="G3504" t="s">
        <v>45</v>
      </c>
      <c r="H3504" t="s">
        <v>46</v>
      </c>
      <c r="I3504" t="s">
        <v>47</v>
      </c>
      <c r="J3504" t="s">
        <v>44</v>
      </c>
      <c r="K3504">
        <v>1</v>
      </c>
      <c r="L3504">
        <v>95</v>
      </c>
      <c r="M3504">
        <v>1</v>
      </c>
      <c r="N3504" t="s">
        <v>22</v>
      </c>
      <c r="O3504" t="s">
        <v>23</v>
      </c>
      <c r="P3504">
        <v>12</v>
      </c>
      <c r="Q3504" t="s">
        <v>41</v>
      </c>
      <c r="R3504">
        <v>23</v>
      </c>
      <c r="S3504" t="str">
        <f t="shared" si="270"/>
        <v>EXPERIMENT</v>
      </c>
      <c r="T3504">
        <v>0</v>
      </c>
      <c r="U3504" t="str">
        <f t="shared" si="271"/>
        <v>OTHERSHAPE</v>
      </c>
      <c r="V3504" t="str">
        <f t="shared" si="272"/>
        <v>SELFLABEL</v>
      </c>
      <c r="W3504" t="str">
        <f t="shared" si="273"/>
        <v>SINGULARSHAPE</v>
      </c>
      <c r="X3504" t="str">
        <f t="shared" si="274"/>
        <v>SINGULARLABEL</v>
      </c>
    </row>
    <row r="3505" spans="1:24" x14ac:dyDescent="0.25">
      <c r="A3505" t="s">
        <v>25</v>
      </c>
      <c r="B3505" t="s">
        <v>25</v>
      </c>
      <c r="C3505" t="s">
        <v>28</v>
      </c>
      <c r="D3505" t="s">
        <v>29</v>
      </c>
      <c r="E3505" t="s">
        <v>24</v>
      </c>
      <c r="F3505">
        <v>0.716810707469</v>
      </c>
      <c r="G3505" t="s">
        <v>45</v>
      </c>
      <c r="H3505" t="s">
        <v>46</v>
      </c>
      <c r="I3505" t="s">
        <v>47</v>
      </c>
      <c r="J3505" t="s">
        <v>44</v>
      </c>
      <c r="K3505">
        <v>1</v>
      </c>
      <c r="L3505">
        <v>96</v>
      </c>
      <c r="M3505">
        <v>1</v>
      </c>
      <c r="N3505" t="s">
        <v>22</v>
      </c>
      <c r="O3505" t="s">
        <v>23</v>
      </c>
      <c r="P3505">
        <v>12</v>
      </c>
      <c r="Q3505" t="s">
        <v>41</v>
      </c>
      <c r="R3505">
        <v>23</v>
      </c>
      <c r="S3505" t="str">
        <f t="shared" si="270"/>
        <v>EXPERIMENT</v>
      </c>
      <c r="T3505">
        <v>0</v>
      </c>
      <c r="U3505" t="str">
        <f t="shared" si="271"/>
        <v>SELFSHAPE</v>
      </c>
      <c r="V3505" t="str">
        <f t="shared" si="272"/>
        <v>SELFLABEL</v>
      </c>
      <c r="W3505" t="str">
        <f t="shared" si="273"/>
        <v>SINGULARSHAPE</v>
      </c>
      <c r="X3505" t="str">
        <f t="shared" si="274"/>
        <v>SINGULARLABEL</v>
      </c>
    </row>
    <row r="3506" spans="1:24" x14ac:dyDescent="0.25">
      <c r="A3506" t="s">
        <v>26</v>
      </c>
      <c r="B3506" t="s">
        <v>17</v>
      </c>
      <c r="C3506" t="s">
        <v>31</v>
      </c>
      <c r="D3506" t="s">
        <v>32</v>
      </c>
      <c r="E3506" t="s">
        <v>33</v>
      </c>
      <c r="F3506">
        <v>0.933506727102</v>
      </c>
      <c r="G3506" t="s">
        <v>45</v>
      </c>
      <c r="H3506" t="s">
        <v>46</v>
      </c>
      <c r="I3506" t="s">
        <v>47</v>
      </c>
      <c r="J3506" t="s">
        <v>44</v>
      </c>
      <c r="K3506">
        <v>1</v>
      </c>
      <c r="L3506">
        <v>1</v>
      </c>
      <c r="M3506">
        <v>2</v>
      </c>
      <c r="N3506" t="s">
        <v>22</v>
      </c>
      <c r="O3506" t="s">
        <v>23</v>
      </c>
      <c r="P3506">
        <v>12</v>
      </c>
      <c r="Q3506" t="s">
        <v>41</v>
      </c>
      <c r="R3506">
        <v>23</v>
      </c>
      <c r="S3506" t="str">
        <f t="shared" si="270"/>
        <v>EXPERIMENT</v>
      </c>
      <c r="T3506">
        <v>0</v>
      </c>
      <c r="U3506" t="str">
        <f t="shared" si="271"/>
        <v>SELFSHAPE</v>
      </c>
      <c r="V3506" t="str">
        <f t="shared" si="272"/>
        <v>OTHERLABEL</v>
      </c>
      <c r="W3506" t="str">
        <f t="shared" si="273"/>
        <v>PLURALSHAPE</v>
      </c>
      <c r="X3506" t="str">
        <f t="shared" si="274"/>
        <v>SINGULARLABEL</v>
      </c>
    </row>
    <row r="3507" spans="1:24" x14ac:dyDescent="0.25">
      <c r="A3507" t="s">
        <v>27</v>
      </c>
      <c r="B3507" t="s">
        <v>26</v>
      </c>
      <c r="C3507" t="s">
        <v>31</v>
      </c>
      <c r="D3507" t="s">
        <v>32</v>
      </c>
      <c r="E3507" t="s">
        <v>33</v>
      </c>
      <c r="F3507">
        <v>0.78348637541099997</v>
      </c>
      <c r="G3507" t="s">
        <v>45</v>
      </c>
      <c r="H3507" t="s">
        <v>46</v>
      </c>
      <c r="I3507" t="s">
        <v>47</v>
      </c>
      <c r="J3507" t="s">
        <v>44</v>
      </c>
      <c r="K3507">
        <v>1</v>
      </c>
      <c r="L3507">
        <v>2</v>
      </c>
      <c r="M3507">
        <v>2</v>
      </c>
      <c r="N3507" t="s">
        <v>22</v>
      </c>
      <c r="O3507" t="s">
        <v>23</v>
      </c>
      <c r="P3507">
        <v>12</v>
      </c>
      <c r="Q3507" t="s">
        <v>41</v>
      </c>
      <c r="R3507">
        <v>23</v>
      </c>
      <c r="S3507" t="str">
        <f t="shared" si="270"/>
        <v>EXPERIMENT</v>
      </c>
      <c r="T3507">
        <v>0</v>
      </c>
      <c r="U3507" t="str">
        <f t="shared" si="271"/>
        <v>OTHERSHAPE</v>
      </c>
      <c r="V3507" t="str">
        <f t="shared" si="272"/>
        <v>SELFLABEL</v>
      </c>
      <c r="W3507" t="str">
        <f t="shared" si="273"/>
        <v>PLURALSHAPE</v>
      </c>
      <c r="X3507" t="str">
        <f t="shared" si="274"/>
        <v>PLURALLABEL</v>
      </c>
    </row>
    <row r="3508" spans="1:24" x14ac:dyDescent="0.25">
      <c r="A3508" t="s">
        <v>27</v>
      </c>
      <c r="B3508" t="s">
        <v>27</v>
      </c>
      <c r="C3508" t="s">
        <v>28</v>
      </c>
      <c r="D3508" t="s">
        <v>29</v>
      </c>
      <c r="E3508" t="s">
        <v>33</v>
      </c>
      <c r="F3508">
        <v>0.80015775992100002</v>
      </c>
      <c r="G3508" t="s">
        <v>45</v>
      </c>
      <c r="H3508" t="s">
        <v>46</v>
      </c>
      <c r="I3508" t="s">
        <v>47</v>
      </c>
      <c r="J3508" t="s">
        <v>44</v>
      </c>
      <c r="K3508">
        <v>0</v>
      </c>
      <c r="L3508">
        <v>3</v>
      </c>
      <c r="M3508">
        <v>2</v>
      </c>
      <c r="N3508" t="s">
        <v>22</v>
      </c>
      <c r="O3508" t="s">
        <v>23</v>
      </c>
      <c r="P3508">
        <v>12</v>
      </c>
      <c r="Q3508" t="s">
        <v>41</v>
      </c>
      <c r="R3508">
        <v>23</v>
      </c>
      <c r="S3508" t="str">
        <f t="shared" si="270"/>
        <v>EXPERIMENT</v>
      </c>
      <c r="T3508">
        <v>0</v>
      </c>
      <c r="U3508" t="str">
        <f t="shared" si="271"/>
        <v>OTHERSHAPE</v>
      </c>
      <c r="V3508" t="str">
        <f t="shared" si="272"/>
        <v>OTHERLABEL</v>
      </c>
      <c r="W3508" t="str">
        <f t="shared" si="273"/>
        <v>PLURALSHAPE</v>
      </c>
      <c r="X3508" t="str">
        <f t="shared" si="274"/>
        <v>PLURALLABEL</v>
      </c>
    </row>
    <row r="3509" spans="1:24" x14ac:dyDescent="0.25">
      <c r="A3509" t="s">
        <v>25</v>
      </c>
      <c r="B3509" t="s">
        <v>25</v>
      </c>
      <c r="C3509" t="s">
        <v>28</v>
      </c>
      <c r="D3509" t="s">
        <v>32</v>
      </c>
      <c r="E3509" t="s">
        <v>24</v>
      </c>
      <c r="F3509">
        <v>0.66682182089399999</v>
      </c>
      <c r="G3509" t="s">
        <v>45</v>
      </c>
      <c r="H3509" t="s">
        <v>46</v>
      </c>
      <c r="I3509" t="s">
        <v>47</v>
      </c>
      <c r="J3509" t="s">
        <v>44</v>
      </c>
      <c r="K3509">
        <v>1</v>
      </c>
      <c r="L3509">
        <v>4</v>
      </c>
      <c r="M3509">
        <v>2</v>
      </c>
      <c r="N3509" t="s">
        <v>22</v>
      </c>
      <c r="O3509" t="s">
        <v>23</v>
      </c>
      <c r="P3509">
        <v>12</v>
      </c>
      <c r="Q3509" t="s">
        <v>41</v>
      </c>
      <c r="R3509">
        <v>23</v>
      </c>
      <c r="S3509" t="str">
        <f t="shared" si="270"/>
        <v>EXPERIMENT</v>
      </c>
      <c r="T3509">
        <v>0</v>
      </c>
      <c r="U3509" t="str">
        <f t="shared" si="271"/>
        <v>SELFSHAPE</v>
      </c>
      <c r="V3509" t="str">
        <f t="shared" si="272"/>
        <v>SELFLABEL</v>
      </c>
      <c r="W3509" t="str">
        <f t="shared" si="273"/>
        <v>SINGULARSHAPE</v>
      </c>
      <c r="X3509" t="str">
        <f t="shared" si="274"/>
        <v>SINGULARLABEL</v>
      </c>
    </row>
    <row r="3510" spans="1:24" x14ac:dyDescent="0.25">
      <c r="A3510" t="s">
        <v>17</v>
      </c>
      <c r="B3510" t="s">
        <v>26</v>
      </c>
      <c r="C3510" t="s">
        <v>31</v>
      </c>
      <c r="D3510" t="s">
        <v>32</v>
      </c>
      <c r="E3510" t="s">
        <v>24</v>
      </c>
      <c r="F3510">
        <v>0.80015144322499998</v>
      </c>
      <c r="G3510" t="s">
        <v>45</v>
      </c>
      <c r="H3510" t="s">
        <v>46</v>
      </c>
      <c r="I3510" t="s">
        <v>47</v>
      </c>
      <c r="J3510" t="s">
        <v>44</v>
      </c>
      <c r="K3510">
        <v>0</v>
      </c>
      <c r="L3510">
        <v>5</v>
      </c>
      <c r="M3510">
        <v>2</v>
      </c>
      <c r="N3510" t="s">
        <v>22</v>
      </c>
      <c r="O3510" t="s">
        <v>23</v>
      </c>
      <c r="P3510">
        <v>12</v>
      </c>
      <c r="Q3510" t="s">
        <v>41</v>
      </c>
      <c r="R3510">
        <v>23</v>
      </c>
      <c r="S3510" t="str">
        <f t="shared" si="270"/>
        <v>EXPERIMENT</v>
      </c>
      <c r="T3510">
        <v>0</v>
      </c>
      <c r="U3510" t="str">
        <f t="shared" si="271"/>
        <v>OTHERSHAPE</v>
      </c>
      <c r="V3510" t="str">
        <f t="shared" si="272"/>
        <v>SELFLABEL</v>
      </c>
      <c r="W3510" t="str">
        <f t="shared" si="273"/>
        <v>SINGULARSHAPE</v>
      </c>
      <c r="X3510" t="str">
        <f t="shared" si="274"/>
        <v>PLURALLABEL</v>
      </c>
    </row>
    <row r="3511" spans="1:24" x14ac:dyDescent="0.25">
      <c r="A3511" t="s">
        <v>26</v>
      </c>
      <c r="B3511" t="s">
        <v>26</v>
      </c>
      <c r="C3511" t="s">
        <v>28</v>
      </c>
      <c r="D3511" t="s">
        <v>32</v>
      </c>
      <c r="E3511" t="s">
        <v>24</v>
      </c>
      <c r="F3511">
        <v>0.61687833577200002</v>
      </c>
      <c r="G3511" t="s">
        <v>45</v>
      </c>
      <c r="H3511" t="s">
        <v>46</v>
      </c>
      <c r="I3511" t="s">
        <v>47</v>
      </c>
      <c r="J3511" t="s">
        <v>44</v>
      </c>
      <c r="K3511">
        <v>1</v>
      </c>
      <c r="L3511">
        <v>6</v>
      </c>
      <c r="M3511">
        <v>2</v>
      </c>
      <c r="N3511" t="s">
        <v>22</v>
      </c>
      <c r="O3511" t="s">
        <v>23</v>
      </c>
      <c r="P3511">
        <v>12</v>
      </c>
      <c r="Q3511" t="s">
        <v>41</v>
      </c>
      <c r="R3511">
        <v>23</v>
      </c>
      <c r="S3511" t="str">
        <f t="shared" si="270"/>
        <v>EXPERIMENT</v>
      </c>
      <c r="T3511">
        <v>0</v>
      </c>
      <c r="U3511" t="str">
        <f t="shared" si="271"/>
        <v>SELFSHAPE</v>
      </c>
      <c r="V3511" t="str">
        <f t="shared" si="272"/>
        <v>SELFLABEL</v>
      </c>
      <c r="W3511" t="str">
        <f t="shared" si="273"/>
        <v>PLURALSHAPE</v>
      </c>
      <c r="X3511" t="str">
        <f t="shared" si="274"/>
        <v>PLURALLABEL</v>
      </c>
    </row>
    <row r="3512" spans="1:24" x14ac:dyDescent="0.25">
      <c r="A3512" t="s">
        <v>25</v>
      </c>
      <c r="B3512" t="s">
        <v>27</v>
      </c>
      <c r="C3512" t="s">
        <v>31</v>
      </c>
      <c r="D3512" t="s">
        <v>32</v>
      </c>
      <c r="E3512" t="s">
        <v>33</v>
      </c>
      <c r="F3512">
        <v>0.81683427671700004</v>
      </c>
      <c r="G3512" t="s">
        <v>45</v>
      </c>
      <c r="H3512" t="s">
        <v>46</v>
      </c>
      <c r="I3512" t="s">
        <v>47</v>
      </c>
      <c r="J3512" t="s">
        <v>44</v>
      </c>
      <c r="K3512">
        <v>1</v>
      </c>
      <c r="L3512">
        <v>7</v>
      </c>
      <c r="M3512">
        <v>2</v>
      </c>
      <c r="N3512" t="s">
        <v>22</v>
      </c>
      <c r="O3512" t="s">
        <v>23</v>
      </c>
      <c r="P3512">
        <v>12</v>
      </c>
      <c r="Q3512" t="s">
        <v>41</v>
      </c>
      <c r="R3512">
        <v>23</v>
      </c>
      <c r="S3512" t="str">
        <f t="shared" si="270"/>
        <v>EXPERIMENT</v>
      </c>
      <c r="T3512">
        <v>0</v>
      </c>
      <c r="U3512" t="str">
        <f t="shared" si="271"/>
        <v>SELFSHAPE</v>
      </c>
      <c r="V3512" t="str">
        <f t="shared" si="272"/>
        <v>OTHERLABEL</v>
      </c>
      <c r="W3512" t="str">
        <f t="shared" si="273"/>
        <v>SINGULARSHAPE</v>
      </c>
      <c r="X3512" t="str">
        <f t="shared" si="274"/>
        <v>PLURALLABEL</v>
      </c>
    </row>
    <row r="3513" spans="1:24" x14ac:dyDescent="0.25">
      <c r="A3513" t="s">
        <v>26</v>
      </c>
      <c r="B3513" t="s">
        <v>25</v>
      </c>
      <c r="C3513" t="s">
        <v>31</v>
      </c>
      <c r="D3513" t="s">
        <v>32</v>
      </c>
      <c r="E3513" t="s">
        <v>24</v>
      </c>
      <c r="F3513">
        <v>0.60016470827400004</v>
      </c>
      <c r="G3513" t="s">
        <v>45</v>
      </c>
      <c r="H3513" t="s">
        <v>46</v>
      </c>
      <c r="I3513" t="s">
        <v>47</v>
      </c>
      <c r="J3513" t="s">
        <v>44</v>
      </c>
      <c r="K3513">
        <v>0</v>
      </c>
      <c r="L3513">
        <v>8</v>
      </c>
      <c r="M3513">
        <v>2</v>
      </c>
      <c r="N3513" t="s">
        <v>22</v>
      </c>
      <c r="O3513" t="s">
        <v>23</v>
      </c>
      <c r="P3513">
        <v>12</v>
      </c>
      <c r="Q3513" t="s">
        <v>41</v>
      </c>
      <c r="R3513">
        <v>23</v>
      </c>
      <c r="S3513" t="str">
        <f t="shared" si="270"/>
        <v>EXPERIMENT</v>
      </c>
      <c r="T3513">
        <v>0</v>
      </c>
      <c r="U3513" t="str">
        <f t="shared" si="271"/>
        <v>SELFSHAPE</v>
      </c>
      <c r="V3513" t="str">
        <f t="shared" si="272"/>
        <v>SELFLABEL</v>
      </c>
      <c r="W3513" t="str">
        <f t="shared" si="273"/>
        <v>PLURALSHAPE</v>
      </c>
      <c r="X3513" t="str">
        <f t="shared" si="274"/>
        <v>SINGULARLABEL</v>
      </c>
    </row>
    <row r="3514" spans="1:24" x14ac:dyDescent="0.25">
      <c r="A3514" t="s">
        <v>17</v>
      </c>
      <c r="B3514" t="s">
        <v>25</v>
      </c>
      <c r="C3514" t="s">
        <v>31</v>
      </c>
      <c r="D3514" t="s">
        <v>29</v>
      </c>
      <c r="E3514" t="s">
        <v>33</v>
      </c>
      <c r="F3514">
        <v>0.90017817082100005</v>
      </c>
      <c r="G3514" t="s">
        <v>45</v>
      </c>
      <c r="H3514" t="s">
        <v>46</v>
      </c>
      <c r="I3514" t="s">
        <v>47</v>
      </c>
      <c r="J3514" t="s">
        <v>44</v>
      </c>
      <c r="K3514">
        <v>1</v>
      </c>
      <c r="L3514">
        <v>9</v>
      </c>
      <c r="M3514">
        <v>2</v>
      </c>
      <c r="N3514" t="s">
        <v>22</v>
      </c>
      <c r="O3514" t="s">
        <v>23</v>
      </c>
      <c r="P3514">
        <v>12</v>
      </c>
      <c r="Q3514" t="s">
        <v>41</v>
      </c>
      <c r="R3514">
        <v>23</v>
      </c>
      <c r="S3514" t="str">
        <f t="shared" si="270"/>
        <v>EXPERIMENT</v>
      </c>
      <c r="T3514">
        <v>0</v>
      </c>
      <c r="U3514" t="str">
        <f t="shared" si="271"/>
        <v>OTHERSHAPE</v>
      </c>
      <c r="V3514" t="str">
        <f t="shared" si="272"/>
        <v>SELFLABEL</v>
      </c>
      <c r="W3514" t="str">
        <f t="shared" si="273"/>
        <v>SINGULARSHAPE</v>
      </c>
      <c r="X3514" t="str">
        <f t="shared" si="274"/>
        <v>SINGULARLABEL</v>
      </c>
    </row>
    <row r="3515" spans="1:24" x14ac:dyDescent="0.25">
      <c r="A3515" t="s">
        <v>25</v>
      </c>
      <c r="B3515" t="s">
        <v>25</v>
      </c>
      <c r="C3515" t="s">
        <v>28</v>
      </c>
      <c r="D3515" t="s">
        <v>29</v>
      </c>
      <c r="E3515" t="s">
        <v>24</v>
      </c>
      <c r="F3515">
        <v>0.60017813130999997</v>
      </c>
      <c r="G3515" t="s">
        <v>45</v>
      </c>
      <c r="H3515" t="s">
        <v>46</v>
      </c>
      <c r="I3515" t="s">
        <v>47</v>
      </c>
      <c r="J3515" t="s">
        <v>44</v>
      </c>
      <c r="K3515">
        <v>1</v>
      </c>
      <c r="L3515">
        <v>10</v>
      </c>
      <c r="M3515">
        <v>2</v>
      </c>
      <c r="N3515" t="s">
        <v>22</v>
      </c>
      <c r="O3515" t="s">
        <v>23</v>
      </c>
      <c r="P3515">
        <v>12</v>
      </c>
      <c r="Q3515" t="s">
        <v>41</v>
      </c>
      <c r="R3515">
        <v>23</v>
      </c>
      <c r="S3515" t="str">
        <f t="shared" si="270"/>
        <v>EXPERIMENT</v>
      </c>
      <c r="T3515">
        <v>0</v>
      </c>
      <c r="U3515" t="str">
        <f t="shared" si="271"/>
        <v>SELFSHAPE</v>
      </c>
      <c r="V3515" t="str">
        <f t="shared" si="272"/>
        <v>SELFLABEL</v>
      </c>
      <c r="W3515" t="str">
        <f t="shared" si="273"/>
        <v>SINGULARSHAPE</v>
      </c>
      <c r="X3515" t="str">
        <f t="shared" si="274"/>
        <v>SINGULARLABEL</v>
      </c>
    </row>
    <row r="3516" spans="1:24" x14ac:dyDescent="0.25">
      <c r="A3516" t="s">
        <v>17</v>
      </c>
      <c r="B3516" t="s">
        <v>17</v>
      </c>
      <c r="C3516" t="s">
        <v>28</v>
      </c>
      <c r="D3516" t="s">
        <v>29</v>
      </c>
      <c r="E3516" t="s">
        <v>24</v>
      </c>
      <c r="F3516">
        <v>0.80014196812399996</v>
      </c>
      <c r="G3516" t="s">
        <v>45</v>
      </c>
      <c r="H3516" t="s">
        <v>46</v>
      </c>
      <c r="I3516" t="s">
        <v>47</v>
      </c>
      <c r="J3516" t="s">
        <v>44</v>
      </c>
      <c r="K3516">
        <v>1</v>
      </c>
      <c r="L3516">
        <v>11</v>
      </c>
      <c r="M3516">
        <v>2</v>
      </c>
      <c r="N3516" t="s">
        <v>22</v>
      </c>
      <c r="O3516" t="s">
        <v>23</v>
      </c>
      <c r="P3516">
        <v>12</v>
      </c>
      <c r="Q3516" t="s">
        <v>41</v>
      </c>
      <c r="R3516">
        <v>23</v>
      </c>
      <c r="S3516" t="str">
        <f t="shared" si="270"/>
        <v>EXPERIMENT</v>
      </c>
      <c r="T3516">
        <v>0</v>
      </c>
      <c r="U3516" t="str">
        <f t="shared" si="271"/>
        <v>OTHERSHAPE</v>
      </c>
      <c r="V3516" t="str">
        <f t="shared" si="272"/>
        <v>OTHERLABEL</v>
      </c>
      <c r="W3516" t="str">
        <f t="shared" si="273"/>
        <v>SINGULARSHAPE</v>
      </c>
      <c r="X3516" t="str">
        <f t="shared" si="274"/>
        <v>SINGULARLABEL</v>
      </c>
    </row>
    <row r="3517" spans="1:24" x14ac:dyDescent="0.25">
      <c r="A3517" t="s">
        <v>27</v>
      </c>
      <c r="B3517" t="s">
        <v>26</v>
      </c>
      <c r="C3517" t="s">
        <v>31</v>
      </c>
      <c r="D3517" t="s">
        <v>29</v>
      </c>
      <c r="E3517" t="s">
        <v>33</v>
      </c>
      <c r="F3517">
        <v>0.58355254301600001</v>
      </c>
      <c r="G3517" t="s">
        <v>45</v>
      </c>
      <c r="H3517" t="s">
        <v>46</v>
      </c>
      <c r="I3517" t="s">
        <v>47</v>
      </c>
      <c r="J3517" t="s">
        <v>44</v>
      </c>
      <c r="K3517">
        <v>1</v>
      </c>
      <c r="L3517">
        <v>12</v>
      </c>
      <c r="M3517">
        <v>2</v>
      </c>
      <c r="N3517" t="s">
        <v>22</v>
      </c>
      <c r="O3517" t="s">
        <v>23</v>
      </c>
      <c r="P3517">
        <v>12</v>
      </c>
      <c r="Q3517" t="s">
        <v>41</v>
      </c>
      <c r="R3517">
        <v>23</v>
      </c>
      <c r="S3517" t="str">
        <f t="shared" si="270"/>
        <v>EXPERIMENT</v>
      </c>
      <c r="T3517">
        <v>0</v>
      </c>
      <c r="U3517" t="str">
        <f t="shared" si="271"/>
        <v>OTHERSHAPE</v>
      </c>
      <c r="V3517" t="str">
        <f t="shared" si="272"/>
        <v>SELFLABEL</v>
      </c>
      <c r="W3517" t="str">
        <f t="shared" si="273"/>
        <v>PLURALSHAPE</v>
      </c>
      <c r="X3517" t="str">
        <f t="shared" si="274"/>
        <v>PLURALLABEL</v>
      </c>
    </row>
    <row r="3518" spans="1:24" x14ac:dyDescent="0.25">
      <c r="A3518" t="s">
        <v>26</v>
      </c>
      <c r="B3518" t="s">
        <v>25</v>
      </c>
      <c r="C3518" t="s">
        <v>31</v>
      </c>
      <c r="D3518" t="s">
        <v>29</v>
      </c>
      <c r="E3518" t="s">
        <v>33</v>
      </c>
      <c r="F3518">
        <v>0.76684815372600001</v>
      </c>
      <c r="G3518" t="s">
        <v>45</v>
      </c>
      <c r="H3518" t="s">
        <v>46</v>
      </c>
      <c r="I3518" t="s">
        <v>47</v>
      </c>
      <c r="J3518" t="s">
        <v>44</v>
      </c>
      <c r="K3518">
        <v>1</v>
      </c>
      <c r="L3518">
        <v>13</v>
      </c>
      <c r="M3518">
        <v>2</v>
      </c>
      <c r="N3518" t="s">
        <v>22</v>
      </c>
      <c r="O3518" t="s">
        <v>23</v>
      </c>
      <c r="P3518">
        <v>12</v>
      </c>
      <c r="Q3518" t="s">
        <v>41</v>
      </c>
      <c r="R3518">
        <v>23</v>
      </c>
      <c r="S3518" t="str">
        <f t="shared" si="270"/>
        <v>EXPERIMENT</v>
      </c>
      <c r="T3518">
        <v>0</v>
      </c>
      <c r="U3518" t="str">
        <f t="shared" si="271"/>
        <v>SELFSHAPE</v>
      </c>
      <c r="V3518" t="str">
        <f t="shared" si="272"/>
        <v>SELFLABEL</v>
      </c>
      <c r="W3518" t="str">
        <f t="shared" si="273"/>
        <v>PLURALSHAPE</v>
      </c>
      <c r="X3518" t="str">
        <f t="shared" si="274"/>
        <v>SINGULARLABEL</v>
      </c>
    </row>
    <row r="3519" spans="1:24" x14ac:dyDescent="0.25">
      <c r="A3519" t="s">
        <v>17</v>
      </c>
      <c r="B3519" t="s">
        <v>17</v>
      </c>
      <c r="C3519" t="s">
        <v>28</v>
      </c>
      <c r="D3519" t="s">
        <v>29</v>
      </c>
      <c r="E3519" t="s">
        <v>24</v>
      </c>
      <c r="F3519">
        <v>0.75012860435499995</v>
      </c>
      <c r="G3519" t="s">
        <v>45</v>
      </c>
      <c r="H3519" t="s">
        <v>46</v>
      </c>
      <c r="I3519" t="s">
        <v>47</v>
      </c>
      <c r="J3519" t="s">
        <v>44</v>
      </c>
      <c r="K3519">
        <v>1</v>
      </c>
      <c r="L3519">
        <v>14</v>
      </c>
      <c r="M3519">
        <v>2</v>
      </c>
      <c r="N3519" t="s">
        <v>22</v>
      </c>
      <c r="O3519" t="s">
        <v>23</v>
      </c>
      <c r="P3519">
        <v>12</v>
      </c>
      <c r="Q3519" t="s">
        <v>41</v>
      </c>
      <c r="R3519">
        <v>23</v>
      </c>
      <c r="S3519" t="str">
        <f t="shared" si="270"/>
        <v>EXPERIMENT</v>
      </c>
      <c r="T3519">
        <v>0</v>
      </c>
      <c r="U3519" t="str">
        <f t="shared" si="271"/>
        <v>OTHERSHAPE</v>
      </c>
      <c r="V3519" t="str">
        <f t="shared" si="272"/>
        <v>OTHERLABEL</v>
      </c>
      <c r="W3519" t="str">
        <f t="shared" si="273"/>
        <v>SINGULARSHAPE</v>
      </c>
      <c r="X3519" t="str">
        <f t="shared" si="274"/>
        <v>SINGULARLABEL</v>
      </c>
    </row>
    <row r="3520" spans="1:24" x14ac:dyDescent="0.25">
      <c r="A3520" t="s">
        <v>26</v>
      </c>
      <c r="B3520" t="s">
        <v>27</v>
      </c>
      <c r="C3520" t="s">
        <v>31</v>
      </c>
      <c r="D3520" t="s">
        <v>32</v>
      </c>
      <c r="E3520" t="s">
        <v>33</v>
      </c>
      <c r="F3520">
        <v>0.55017187376499999</v>
      </c>
      <c r="G3520" t="s">
        <v>45</v>
      </c>
      <c r="H3520" t="s">
        <v>46</v>
      </c>
      <c r="I3520" t="s">
        <v>47</v>
      </c>
      <c r="J3520" t="s">
        <v>44</v>
      </c>
      <c r="K3520">
        <v>1</v>
      </c>
      <c r="L3520">
        <v>15</v>
      </c>
      <c r="M3520">
        <v>2</v>
      </c>
      <c r="N3520" t="s">
        <v>22</v>
      </c>
      <c r="O3520" t="s">
        <v>23</v>
      </c>
      <c r="P3520">
        <v>12</v>
      </c>
      <c r="Q3520" t="s">
        <v>41</v>
      </c>
      <c r="R3520">
        <v>23</v>
      </c>
      <c r="S3520" t="str">
        <f t="shared" si="270"/>
        <v>EXPERIMENT</v>
      </c>
      <c r="T3520">
        <v>0</v>
      </c>
      <c r="U3520" t="str">
        <f t="shared" si="271"/>
        <v>SELFSHAPE</v>
      </c>
      <c r="V3520" t="str">
        <f t="shared" si="272"/>
        <v>OTHERLABEL</v>
      </c>
      <c r="W3520" t="str">
        <f t="shared" si="273"/>
        <v>PLURALSHAPE</v>
      </c>
      <c r="X3520" t="str">
        <f t="shared" si="274"/>
        <v>PLURALLABEL</v>
      </c>
    </row>
    <row r="3521" spans="1:24" x14ac:dyDescent="0.25">
      <c r="A3521" t="s">
        <v>26</v>
      </c>
      <c r="B3521" t="s">
        <v>26</v>
      </c>
      <c r="C3521" t="s">
        <v>28</v>
      </c>
      <c r="D3521" t="s">
        <v>32</v>
      </c>
      <c r="E3521" t="s">
        <v>24</v>
      </c>
      <c r="F3521">
        <v>0.73352236097000001</v>
      </c>
      <c r="G3521" t="s">
        <v>45</v>
      </c>
      <c r="H3521" t="s">
        <v>46</v>
      </c>
      <c r="I3521" t="s">
        <v>47</v>
      </c>
      <c r="J3521" t="s">
        <v>44</v>
      </c>
      <c r="K3521">
        <v>1</v>
      </c>
      <c r="L3521">
        <v>16</v>
      </c>
      <c r="M3521">
        <v>2</v>
      </c>
      <c r="N3521" t="s">
        <v>22</v>
      </c>
      <c r="O3521" t="s">
        <v>23</v>
      </c>
      <c r="P3521">
        <v>12</v>
      </c>
      <c r="Q3521" t="s">
        <v>41</v>
      </c>
      <c r="R3521">
        <v>23</v>
      </c>
      <c r="S3521" t="str">
        <f t="shared" si="270"/>
        <v>EXPERIMENT</v>
      </c>
      <c r="T3521">
        <v>0</v>
      </c>
      <c r="U3521" t="str">
        <f t="shared" si="271"/>
        <v>SELFSHAPE</v>
      </c>
      <c r="V3521" t="str">
        <f t="shared" si="272"/>
        <v>SELFLABEL</v>
      </c>
      <c r="W3521" t="str">
        <f t="shared" si="273"/>
        <v>PLURALSHAPE</v>
      </c>
      <c r="X3521" t="str">
        <f t="shared" si="274"/>
        <v>PLURALLABEL</v>
      </c>
    </row>
    <row r="3522" spans="1:24" x14ac:dyDescent="0.25">
      <c r="A3522" t="s">
        <v>17</v>
      </c>
      <c r="B3522" t="s">
        <v>25</v>
      </c>
      <c r="C3522" t="s">
        <v>31</v>
      </c>
      <c r="D3522" t="s">
        <v>32</v>
      </c>
      <c r="E3522" t="s">
        <v>33</v>
      </c>
      <c r="F3522">
        <v>0.70018038165300001</v>
      </c>
      <c r="G3522" t="s">
        <v>45</v>
      </c>
      <c r="H3522" t="s">
        <v>46</v>
      </c>
      <c r="I3522" t="s">
        <v>47</v>
      </c>
      <c r="J3522" t="s">
        <v>44</v>
      </c>
      <c r="K3522">
        <v>1</v>
      </c>
      <c r="L3522">
        <v>17</v>
      </c>
      <c r="M3522">
        <v>2</v>
      </c>
      <c r="N3522" t="s">
        <v>22</v>
      </c>
      <c r="O3522" t="s">
        <v>23</v>
      </c>
      <c r="P3522">
        <v>12</v>
      </c>
      <c r="Q3522" t="s">
        <v>41</v>
      </c>
      <c r="R3522">
        <v>23</v>
      </c>
      <c r="S3522" t="str">
        <f t="shared" ref="S3522:S3585" si="275">IF(M3522=0,"TRAINING","EXPERIMENT")</f>
        <v>EXPERIMENT</v>
      </c>
      <c r="T3522">
        <v>0</v>
      </c>
      <c r="U3522" t="str">
        <f t="shared" si="271"/>
        <v>OTHERSHAPE</v>
      </c>
      <c r="V3522" t="str">
        <f t="shared" si="272"/>
        <v>SELFLABEL</v>
      </c>
      <c r="W3522" t="str">
        <f t="shared" si="273"/>
        <v>SINGULARSHAPE</v>
      </c>
      <c r="X3522" t="str">
        <f t="shared" si="274"/>
        <v>SINGULARLABEL</v>
      </c>
    </row>
    <row r="3523" spans="1:24" x14ac:dyDescent="0.25">
      <c r="A3523" t="s">
        <v>17</v>
      </c>
      <c r="B3523" t="s">
        <v>17</v>
      </c>
      <c r="C3523" t="s">
        <v>28</v>
      </c>
      <c r="D3523" t="s">
        <v>32</v>
      </c>
      <c r="E3523" t="s">
        <v>24</v>
      </c>
      <c r="F3523">
        <v>0.86678170983199998</v>
      </c>
      <c r="G3523" t="s">
        <v>45</v>
      </c>
      <c r="H3523" t="s">
        <v>46</v>
      </c>
      <c r="I3523" t="s">
        <v>47</v>
      </c>
      <c r="J3523" t="s">
        <v>44</v>
      </c>
      <c r="K3523">
        <v>1</v>
      </c>
      <c r="L3523">
        <v>18</v>
      </c>
      <c r="M3523">
        <v>2</v>
      </c>
      <c r="N3523" t="s">
        <v>22</v>
      </c>
      <c r="O3523" t="s">
        <v>23</v>
      </c>
      <c r="P3523">
        <v>12</v>
      </c>
      <c r="Q3523" t="s">
        <v>41</v>
      </c>
      <c r="R3523">
        <v>23</v>
      </c>
      <c r="S3523" t="str">
        <f t="shared" si="275"/>
        <v>EXPERIMENT</v>
      </c>
      <c r="T3523">
        <v>0</v>
      </c>
      <c r="U3523" t="str">
        <f t="shared" ref="U3523:U3586" si="276">IF(A3523="Self","SELFSHAPE", IF(A3523="We", "SELFSHAPE","OTHERSHAPE"))</f>
        <v>OTHERSHAPE</v>
      </c>
      <c r="V3523" t="str">
        <f t="shared" ref="V3523:V3586" si="277">IF(B3523="Self","SELFLABEL", IF(B3523="We", "SELFLABEL","OTHERLABEL"))</f>
        <v>OTHERLABEL</v>
      </c>
      <c r="W3523" t="str">
        <f t="shared" ref="W3523:W3586" si="278">IF(A3523="Self","SINGULARSHAPE", IF(A3523="You","SINGULARSHAPE","PLURALSHAPE"))</f>
        <v>SINGULARSHAPE</v>
      </c>
      <c r="X3523" t="str">
        <f t="shared" ref="X3523:X3586" si="279">IF(B3523="Self","SINGULARLABEL", IF(B3523="You","SINGULARLABEL","PLURALLABEL"))</f>
        <v>SINGULARLABEL</v>
      </c>
    </row>
    <row r="3524" spans="1:24" x14ac:dyDescent="0.25">
      <c r="A3524" t="s">
        <v>26</v>
      </c>
      <c r="B3524" t="s">
        <v>26</v>
      </c>
      <c r="C3524" t="s">
        <v>28</v>
      </c>
      <c r="D3524" t="s">
        <v>29</v>
      </c>
      <c r="E3524" t="s">
        <v>33</v>
      </c>
      <c r="F3524">
        <v>0.66681392502500003</v>
      </c>
      <c r="G3524" t="s">
        <v>45</v>
      </c>
      <c r="H3524" t="s">
        <v>46</v>
      </c>
      <c r="I3524" t="s">
        <v>47</v>
      </c>
      <c r="J3524" t="s">
        <v>44</v>
      </c>
      <c r="K3524">
        <v>0</v>
      </c>
      <c r="L3524">
        <v>19</v>
      </c>
      <c r="M3524">
        <v>2</v>
      </c>
      <c r="N3524" t="s">
        <v>22</v>
      </c>
      <c r="O3524" t="s">
        <v>23</v>
      </c>
      <c r="P3524">
        <v>12</v>
      </c>
      <c r="Q3524" t="s">
        <v>41</v>
      </c>
      <c r="R3524">
        <v>23</v>
      </c>
      <c r="S3524" t="str">
        <f t="shared" si="275"/>
        <v>EXPERIMENT</v>
      </c>
      <c r="T3524">
        <v>0</v>
      </c>
      <c r="U3524" t="str">
        <f t="shared" si="276"/>
        <v>SELFSHAPE</v>
      </c>
      <c r="V3524" t="str">
        <f t="shared" si="277"/>
        <v>SELFLABEL</v>
      </c>
      <c r="W3524" t="str">
        <f t="shared" si="278"/>
        <v>PLURALSHAPE</v>
      </c>
      <c r="X3524" t="str">
        <f t="shared" si="279"/>
        <v>PLURALLABEL</v>
      </c>
    </row>
    <row r="3525" spans="1:24" x14ac:dyDescent="0.25">
      <c r="A3525" t="s">
        <v>25</v>
      </c>
      <c r="B3525" t="s">
        <v>27</v>
      </c>
      <c r="C3525" t="s">
        <v>31</v>
      </c>
      <c r="D3525" t="s">
        <v>29</v>
      </c>
      <c r="E3525" t="s">
        <v>33</v>
      </c>
      <c r="F3525">
        <v>0.75014913367299996</v>
      </c>
      <c r="G3525" t="s">
        <v>45</v>
      </c>
      <c r="H3525" t="s">
        <v>46</v>
      </c>
      <c r="I3525" t="s">
        <v>47</v>
      </c>
      <c r="J3525" t="s">
        <v>44</v>
      </c>
      <c r="K3525">
        <v>1</v>
      </c>
      <c r="L3525">
        <v>20</v>
      </c>
      <c r="M3525">
        <v>2</v>
      </c>
      <c r="N3525" t="s">
        <v>22</v>
      </c>
      <c r="O3525" t="s">
        <v>23</v>
      </c>
      <c r="P3525">
        <v>12</v>
      </c>
      <c r="Q3525" t="s">
        <v>41</v>
      </c>
      <c r="R3525">
        <v>23</v>
      </c>
      <c r="S3525" t="str">
        <f t="shared" si="275"/>
        <v>EXPERIMENT</v>
      </c>
      <c r="T3525">
        <v>0</v>
      </c>
      <c r="U3525" t="str">
        <f t="shared" si="276"/>
        <v>SELFSHAPE</v>
      </c>
      <c r="V3525" t="str">
        <f t="shared" si="277"/>
        <v>OTHERLABEL</v>
      </c>
      <c r="W3525" t="str">
        <f t="shared" si="278"/>
        <v>SINGULARSHAPE</v>
      </c>
      <c r="X3525" t="str">
        <f t="shared" si="279"/>
        <v>PLURALLABEL</v>
      </c>
    </row>
    <row r="3526" spans="1:24" x14ac:dyDescent="0.25">
      <c r="A3526" t="s">
        <v>17</v>
      </c>
      <c r="B3526" t="s">
        <v>17</v>
      </c>
      <c r="C3526" t="s">
        <v>28</v>
      </c>
      <c r="D3526" t="s">
        <v>32</v>
      </c>
      <c r="E3526" t="s">
        <v>24</v>
      </c>
      <c r="F3526">
        <v>0.70018314517799995</v>
      </c>
      <c r="G3526" t="s">
        <v>45</v>
      </c>
      <c r="H3526" t="s">
        <v>46</v>
      </c>
      <c r="I3526" t="s">
        <v>47</v>
      </c>
      <c r="J3526" t="s">
        <v>44</v>
      </c>
      <c r="K3526">
        <v>1</v>
      </c>
      <c r="L3526">
        <v>21</v>
      </c>
      <c r="M3526">
        <v>2</v>
      </c>
      <c r="N3526" t="s">
        <v>22</v>
      </c>
      <c r="O3526" t="s">
        <v>23</v>
      </c>
      <c r="P3526">
        <v>12</v>
      </c>
      <c r="Q3526" t="s">
        <v>41</v>
      </c>
      <c r="R3526">
        <v>23</v>
      </c>
      <c r="S3526" t="str">
        <f t="shared" si="275"/>
        <v>EXPERIMENT</v>
      </c>
      <c r="T3526">
        <v>0</v>
      </c>
      <c r="U3526" t="str">
        <f t="shared" si="276"/>
        <v>OTHERSHAPE</v>
      </c>
      <c r="V3526" t="str">
        <f t="shared" si="277"/>
        <v>OTHERLABEL</v>
      </c>
      <c r="W3526" t="str">
        <f t="shared" si="278"/>
        <v>SINGULARSHAPE</v>
      </c>
      <c r="X3526" t="str">
        <f t="shared" si="279"/>
        <v>SINGULARLABEL</v>
      </c>
    </row>
    <row r="3527" spans="1:24" x14ac:dyDescent="0.25">
      <c r="A3527" t="s">
        <v>27</v>
      </c>
      <c r="B3527" t="s">
        <v>17</v>
      </c>
      <c r="C3527" t="s">
        <v>31</v>
      </c>
      <c r="D3527" t="s">
        <v>32</v>
      </c>
      <c r="E3527" t="s">
        <v>33</v>
      </c>
      <c r="F3527">
        <v>0.63349839695700005</v>
      </c>
      <c r="G3527" t="s">
        <v>45</v>
      </c>
      <c r="H3527" t="s">
        <v>46</v>
      </c>
      <c r="I3527" t="s">
        <v>47</v>
      </c>
      <c r="J3527" t="s">
        <v>44</v>
      </c>
      <c r="K3527">
        <v>1</v>
      </c>
      <c r="L3527">
        <v>22</v>
      </c>
      <c r="M3527">
        <v>2</v>
      </c>
      <c r="N3527" t="s">
        <v>22</v>
      </c>
      <c r="O3527" t="s">
        <v>23</v>
      </c>
      <c r="P3527">
        <v>12</v>
      </c>
      <c r="Q3527" t="s">
        <v>41</v>
      </c>
      <c r="R3527">
        <v>23</v>
      </c>
      <c r="S3527" t="str">
        <f t="shared" si="275"/>
        <v>EXPERIMENT</v>
      </c>
      <c r="T3527">
        <v>0</v>
      </c>
      <c r="U3527" t="str">
        <f t="shared" si="276"/>
        <v>OTHERSHAPE</v>
      </c>
      <c r="V3527" t="str">
        <f t="shared" si="277"/>
        <v>OTHERLABEL</v>
      </c>
      <c r="W3527" t="str">
        <f t="shared" si="278"/>
        <v>PLURALSHAPE</v>
      </c>
      <c r="X3527" t="str">
        <f t="shared" si="279"/>
        <v>SINGULARLABEL</v>
      </c>
    </row>
    <row r="3528" spans="1:24" x14ac:dyDescent="0.25">
      <c r="A3528" t="s">
        <v>17</v>
      </c>
      <c r="B3528" t="s">
        <v>27</v>
      </c>
      <c r="C3528" t="s">
        <v>31</v>
      </c>
      <c r="D3528" t="s">
        <v>29</v>
      </c>
      <c r="E3528" t="s">
        <v>33</v>
      </c>
      <c r="F3528">
        <v>0.73350025247799999</v>
      </c>
      <c r="G3528" t="s">
        <v>45</v>
      </c>
      <c r="H3528" t="s">
        <v>46</v>
      </c>
      <c r="I3528" t="s">
        <v>47</v>
      </c>
      <c r="J3528" t="s">
        <v>44</v>
      </c>
      <c r="K3528">
        <v>1</v>
      </c>
      <c r="L3528">
        <v>23</v>
      </c>
      <c r="M3528">
        <v>2</v>
      </c>
      <c r="N3528" t="s">
        <v>22</v>
      </c>
      <c r="O3528" t="s">
        <v>23</v>
      </c>
      <c r="P3528">
        <v>12</v>
      </c>
      <c r="Q3528" t="s">
        <v>41</v>
      </c>
      <c r="R3528">
        <v>23</v>
      </c>
      <c r="S3528" t="str">
        <f t="shared" si="275"/>
        <v>EXPERIMENT</v>
      </c>
      <c r="T3528">
        <v>0</v>
      </c>
      <c r="U3528" t="str">
        <f t="shared" si="276"/>
        <v>OTHERSHAPE</v>
      </c>
      <c r="V3528" t="str">
        <f t="shared" si="277"/>
        <v>OTHERLABEL</v>
      </c>
      <c r="W3528" t="str">
        <f t="shared" si="278"/>
        <v>SINGULARSHAPE</v>
      </c>
      <c r="X3528" t="str">
        <f t="shared" si="279"/>
        <v>PLURALLABEL</v>
      </c>
    </row>
    <row r="3529" spans="1:24" x14ac:dyDescent="0.25">
      <c r="A3529" t="s">
        <v>25</v>
      </c>
      <c r="B3529" t="s">
        <v>27</v>
      </c>
      <c r="C3529" t="s">
        <v>31</v>
      </c>
      <c r="D3529" t="s">
        <v>32</v>
      </c>
      <c r="E3529" t="s">
        <v>33</v>
      </c>
      <c r="F3529">
        <v>0.60032775840999997</v>
      </c>
      <c r="G3529" t="s">
        <v>45</v>
      </c>
      <c r="H3529" t="s">
        <v>46</v>
      </c>
      <c r="I3529" t="s">
        <v>47</v>
      </c>
      <c r="J3529" t="s">
        <v>44</v>
      </c>
      <c r="K3529">
        <v>1</v>
      </c>
      <c r="L3529">
        <v>24</v>
      </c>
      <c r="M3529">
        <v>2</v>
      </c>
      <c r="N3529" t="s">
        <v>22</v>
      </c>
      <c r="O3529" t="s">
        <v>23</v>
      </c>
      <c r="P3529">
        <v>12</v>
      </c>
      <c r="Q3529" t="s">
        <v>41</v>
      </c>
      <c r="R3529">
        <v>23</v>
      </c>
      <c r="S3529" t="str">
        <f t="shared" si="275"/>
        <v>EXPERIMENT</v>
      </c>
      <c r="T3529">
        <v>0</v>
      </c>
      <c r="U3529" t="str">
        <f t="shared" si="276"/>
        <v>SELFSHAPE</v>
      </c>
      <c r="V3529" t="str">
        <f t="shared" si="277"/>
        <v>OTHERLABEL</v>
      </c>
      <c r="W3529" t="str">
        <f t="shared" si="278"/>
        <v>SINGULARSHAPE</v>
      </c>
      <c r="X3529" t="str">
        <f t="shared" si="279"/>
        <v>PLURALLABEL</v>
      </c>
    </row>
    <row r="3530" spans="1:24" x14ac:dyDescent="0.25">
      <c r="A3530" t="s">
        <v>17</v>
      </c>
      <c r="B3530" t="s">
        <v>27</v>
      </c>
      <c r="C3530" t="s">
        <v>31</v>
      </c>
      <c r="D3530" t="s">
        <v>32</v>
      </c>
      <c r="E3530" t="s">
        <v>33</v>
      </c>
      <c r="F3530">
        <v>0.58352214383199996</v>
      </c>
      <c r="G3530" t="s">
        <v>45</v>
      </c>
      <c r="H3530" t="s">
        <v>46</v>
      </c>
      <c r="I3530" t="s">
        <v>47</v>
      </c>
      <c r="J3530" t="s">
        <v>44</v>
      </c>
      <c r="K3530">
        <v>1</v>
      </c>
      <c r="L3530">
        <v>25</v>
      </c>
      <c r="M3530">
        <v>2</v>
      </c>
      <c r="N3530" t="s">
        <v>22</v>
      </c>
      <c r="O3530" t="s">
        <v>23</v>
      </c>
      <c r="P3530">
        <v>12</v>
      </c>
      <c r="Q3530" t="s">
        <v>41</v>
      </c>
      <c r="R3530">
        <v>23</v>
      </c>
      <c r="S3530" t="str">
        <f t="shared" si="275"/>
        <v>EXPERIMENT</v>
      </c>
      <c r="T3530">
        <v>0</v>
      </c>
      <c r="U3530" t="str">
        <f t="shared" si="276"/>
        <v>OTHERSHAPE</v>
      </c>
      <c r="V3530" t="str">
        <f t="shared" si="277"/>
        <v>OTHERLABEL</v>
      </c>
      <c r="W3530" t="str">
        <f t="shared" si="278"/>
        <v>SINGULARSHAPE</v>
      </c>
      <c r="X3530" t="str">
        <f t="shared" si="279"/>
        <v>PLURALLABEL</v>
      </c>
    </row>
    <row r="3531" spans="1:24" x14ac:dyDescent="0.25">
      <c r="A3531" t="s">
        <v>25</v>
      </c>
      <c r="B3531" t="s">
        <v>25</v>
      </c>
      <c r="C3531" t="s">
        <v>28</v>
      </c>
      <c r="D3531" t="s">
        <v>29</v>
      </c>
      <c r="E3531" t="s">
        <v>24</v>
      </c>
      <c r="F3531">
        <v>0.70015866792500003</v>
      </c>
      <c r="G3531" t="s">
        <v>45</v>
      </c>
      <c r="H3531" t="s">
        <v>46</v>
      </c>
      <c r="I3531" t="s">
        <v>47</v>
      </c>
      <c r="J3531" t="s">
        <v>44</v>
      </c>
      <c r="K3531">
        <v>1</v>
      </c>
      <c r="L3531">
        <v>26</v>
      </c>
      <c r="M3531">
        <v>2</v>
      </c>
      <c r="N3531" t="s">
        <v>22</v>
      </c>
      <c r="O3531" t="s">
        <v>23</v>
      </c>
      <c r="P3531">
        <v>12</v>
      </c>
      <c r="Q3531" t="s">
        <v>41</v>
      </c>
      <c r="R3531">
        <v>23</v>
      </c>
      <c r="S3531" t="str">
        <f t="shared" si="275"/>
        <v>EXPERIMENT</v>
      </c>
      <c r="T3531">
        <v>0</v>
      </c>
      <c r="U3531" t="str">
        <f t="shared" si="276"/>
        <v>SELFSHAPE</v>
      </c>
      <c r="V3531" t="str">
        <f t="shared" si="277"/>
        <v>SELFLABEL</v>
      </c>
      <c r="W3531" t="str">
        <f t="shared" si="278"/>
        <v>SINGULARSHAPE</v>
      </c>
      <c r="X3531" t="str">
        <f t="shared" si="279"/>
        <v>SINGULARLABEL</v>
      </c>
    </row>
    <row r="3532" spans="1:24" x14ac:dyDescent="0.25">
      <c r="A3532" t="s">
        <v>17</v>
      </c>
      <c r="B3532" t="s">
        <v>25</v>
      </c>
      <c r="C3532" t="s">
        <v>31</v>
      </c>
      <c r="D3532" t="s">
        <v>32</v>
      </c>
      <c r="E3532" t="s">
        <v>33</v>
      </c>
      <c r="F3532">
        <v>0.83349184336799997</v>
      </c>
      <c r="G3532" t="s">
        <v>45</v>
      </c>
      <c r="H3532" t="s">
        <v>46</v>
      </c>
      <c r="I3532" t="s">
        <v>47</v>
      </c>
      <c r="J3532" t="s">
        <v>44</v>
      </c>
      <c r="K3532">
        <v>1</v>
      </c>
      <c r="L3532">
        <v>27</v>
      </c>
      <c r="M3532">
        <v>2</v>
      </c>
      <c r="N3532" t="s">
        <v>22</v>
      </c>
      <c r="O3532" t="s">
        <v>23</v>
      </c>
      <c r="P3532">
        <v>12</v>
      </c>
      <c r="Q3532" t="s">
        <v>41</v>
      </c>
      <c r="R3532">
        <v>23</v>
      </c>
      <c r="S3532" t="str">
        <f t="shared" si="275"/>
        <v>EXPERIMENT</v>
      </c>
      <c r="T3532">
        <v>0</v>
      </c>
      <c r="U3532" t="str">
        <f t="shared" si="276"/>
        <v>OTHERSHAPE</v>
      </c>
      <c r="V3532" t="str">
        <f t="shared" si="277"/>
        <v>SELFLABEL</v>
      </c>
      <c r="W3532" t="str">
        <f t="shared" si="278"/>
        <v>SINGULARSHAPE</v>
      </c>
      <c r="X3532" t="str">
        <f t="shared" si="279"/>
        <v>SINGULARLABEL</v>
      </c>
    </row>
    <row r="3533" spans="1:24" x14ac:dyDescent="0.25">
      <c r="A3533" t="s">
        <v>17</v>
      </c>
      <c r="B3533" t="s">
        <v>17</v>
      </c>
      <c r="C3533" t="s">
        <v>28</v>
      </c>
      <c r="D3533" t="s">
        <v>32</v>
      </c>
      <c r="E3533" t="s">
        <v>24</v>
      </c>
      <c r="F3533">
        <v>0.75016887340500005</v>
      </c>
      <c r="G3533" t="s">
        <v>45</v>
      </c>
      <c r="H3533" t="s">
        <v>46</v>
      </c>
      <c r="I3533" t="s">
        <v>47</v>
      </c>
      <c r="J3533" t="s">
        <v>44</v>
      </c>
      <c r="K3533">
        <v>1</v>
      </c>
      <c r="L3533">
        <v>28</v>
      </c>
      <c r="M3533">
        <v>2</v>
      </c>
      <c r="N3533" t="s">
        <v>22</v>
      </c>
      <c r="O3533" t="s">
        <v>23</v>
      </c>
      <c r="P3533">
        <v>12</v>
      </c>
      <c r="Q3533" t="s">
        <v>41</v>
      </c>
      <c r="R3533">
        <v>23</v>
      </c>
      <c r="S3533" t="str">
        <f t="shared" si="275"/>
        <v>EXPERIMENT</v>
      </c>
      <c r="T3533">
        <v>0</v>
      </c>
      <c r="U3533" t="str">
        <f t="shared" si="276"/>
        <v>OTHERSHAPE</v>
      </c>
      <c r="V3533" t="str">
        <f t="shared" si="277"/>
        <v>OTHERLABEL</v>
      </c>
      <c r="W3533" t="str">
        <f t="shared" si="278"/>
        <v>SINGULARSHAPE</v>
      </c>
      <c r="X3533" t="str">
        <f t="shared" si="279"/>
        <v>SINGULARLABEL</v>
      </c>
    </row>
    <row r="3534" spans="1:24" x14ac:dyDescent="0.25">
      <c r="A3534" t="s">
        <v>27</v>
      </c>
      <c r="B3534" t="s">
        <v>26</v>
      </c>
      <c r="C3534" t="s">
        <v>31</v>
      </c>
      <c r="D3534" t="s">
        <v>29</v>
      </c>
      <c r="E3534" t="s">
        <v>33</v>
      </c>
      <c r="F3534">
        <v>0.70016814302700003</v>
      </c>
      <c r="G3534" t="s">
        <v>45</v>
      </c>
      <c r="H3534" t="s">
        <v>46</v>
      </c>
      <c r="I3534" t="s">
        <v>47</v>
      </c>
      <c r="J3534" t="s">
        <v>44</v>
      </c>
      <c r="K3534">
        <v>1</v>
      </c>
      <c r="L3534">
        <v>29</v>
      </c>
      <c r="M3534">
        <v>2</v>
      </c>
      <c r="N3534" t="s">
        <v>22</v>
      </c>
      <c r="O3534" t="s">
        <v>23</v>
      </c>
      <c r="P3534">
        <v>12</v>
      </c>
      <c r="Q3534" t="s">
        <v>41</v>
      </c>
      <c r="R3534">
        <v>23</v>
      </c>
      <c r="S3534" t="str">
        <f t="shared" si="275"/>
        <v>EXPERIMENT</v>
      </c>
      <c r="T3534">
        <v>0</v>
      </c>
      <c r="U3534" t="str">
        <f t="shared" si="276"/>
        <v>OTHERSHAPE</v>
      </c>
      <c r="V3534" t="str">
        <f t="shared" si="277"/>
        <v>SELFLABEL</v>
      </c>
      <c r="W3534" t="str">
        <f t="shared" si="278"/>
        <v>PLURALSHAPE</v>
      </c>
      <c r="X3534" t="str">
        <f t="shared" si="279"/>
        <v>PLURALLABEL</v>
      </c>
    </row>
    <row r="3535" spans="1:24" x14ac:dyDescent="0.25">
      <c r="A3535" t="s">
        <v>27</v>
      </c>
      <c r="B3535" t="s">
        <v>25</v>
      </c>
      <c r="C3535" t="s">
        <v>31</v>
      </c>
      <c r="D3535" t="s">
        <v>29</v>
      </c>
      <c r="E3535" t="s">
        <v>33</v>
      </c>
      <c r="F3535">
        <v>0.75019256106999999</v>
      </c>
      <c r="G3535" t="s">
        <v>45</v>
      </c>
      <c r="H3535" t="s">
        <v>46</v>
      </c>
      <c r="I3535" t="s">
        <v>47</v>
      </c>
      <c r="J3535" t="s">
        <v>44</v>
      </c>
      <c r="K3535">
        <v>1</v>
      </c>
      <c r="L3535">
        <v>30</v>
      </c>
      <c r="M3535">
        <v>2</v>
      </c>
      <c r="N3535" t="s">
        <v>22</v>
      </c>
      <c r="O3535" t="s">
        <v>23</v>
      </c>
      <c r="P3535">
        <v>12</v>
      </c>
      <c r="Q3535" t="s">
        <v>41</v>
      </c>
      <c r="R3535">
        <v>23</v>
      </c>
      <c r="S3535" t="str">
        <f t="shared" si="275"/>
        <v>EXPERIMENT</v>
      </c>
      <c r="T3535">
        <v>0</v>
      </c>
      <c r="U3535" t="str">
        <f t="shared" si="276"/>
        <v>OTHERSHAPE</v>
      </c>
      <c r="V3535" t="str">
        <f t="shared" si="277"/>
        <v>SELFLABEL</v>
      </c>
      <c r="W3535" t="str">
        <f t="shared" si="278"/>
        <v>PLURALSHAPE</v>
      </c>
      <c r="X3535" t="str">
        <f t="shared" si="279"/>
        <v>SINGULARLABEL</v>
      </c>
    </row>
    <row r="3536" spans="1:24" x14ac:dyDescent="0.25">
      <c r="A3536" t="s">
        <v>25</v>
      </c>
      <c r="B3536" t="s">
        <v>17</v>
      </c>
      <c r="C3536" t="s">
        <v>31</v>
      </c>
      <c r="D3536" t="s">
        <v>32</v>
      </c>
      <c r="E3536" t="s">
        <v>33</v>
      </c>
      <c r="F3536">
        <v>0.750211905979</v>
      </c>
      <c r="G3536" t="s">
        <v>45</v>
      </c>
      <c r="H3536" t="s">
        <v>46</v>
      </c>
      <c r="I3536" t="s">
        <v>47</v>
      </c>
      <c r="J3536" t="s">
        <v>44</v>
      </c>
      <c r="K3536">
        <v>1</v>
      </c>
      <c r="L3536">
        <v>31</v>
      </c>
      <c r="M3536">
        <v>2</v>
      </c>
      <c r="N3536" t="s">
        <v>22</v>
      </c>
      <c r="O3536" t="s">
        <v>23</v>
      </c>
      <c r="P3536">
        <v>12</v>
      </c>
      <c r="Q3536" t="s">
        <v>41</v>
      </c>
      <c r="R3536">
        <v>23</v>
      </c>
      <c r="S3536" t="str">
        <f t="shared" si="275"/>
        <v>EXPERIMENT</v>
      </c>
      <c r="T3536">
        <v>0</v>
      </c>
      <c r="U3536" t="str">
        <f t="shared" si="276"/>
        <v>SELFSHAPE</v>
      </c>
      <c r="V3536" t="str">
        <f t="shared" si="277"/>
        <v>OTHERLABEL</v>
      </c>
      <c r="W3536" t="str">
        <f t="shared" si="278"/>
        <v>SINGULARSHAPE</v>
      </c>
      <c r="X3536" t="str">
        <f t="shared" si="279"/>
        <v>SINGULARLABEL</v>
      </c>
    </row>
    <row r="3537" spans="1:24" x14ac:dyDescent="0.25">
      <c r="A3537" t="s">
        <v>27</v>
      </c>
      <c r="B3537" t="s">
        <v>27</v>
      </c>
      <c r="C3537" t="s">
        <v>28</v>
      </c>
      <c r="D3537" t="s">
        <v>32</v>
      </c>
      <c r="E3537" t="s">
        <v>24</v>
      </c>
      <c r="F3537">
        <v>0.60017576254899996</v>
      </c>
      <c r="G3537" t="s">
        <v>45</v>
      </c>
      <c r="H3537" t="s">
        <v>46</v>
      </c>
      <c r="I3537" t="s">
        <v>47</v>
      </c>
      <c r="J3537" t="s">
        <v>44</v>
      </c>
      <c r="K3537">
        <v>1</v>
      </c>
      <c r="L3537">
        <v>32</v>
      </c>
      <c r="M3537">
        <v>2</v>
      </c>
      <c r="N3537" t="s">
        <v>22</v>
      </c>
      <c r="O3537" t="s">
        <v>23</v>
      </c>
      <c r="P3537">
        <v>12</v>
      </c>
      <c r="Q3537" t="s">
        <v>41</v>
      </c>
      <c r="R3537">
        <v>23</v>
      </c>
      <c r="S3537" t="str">
        <f t="shared" si="275"/>
        <v>EXPERIMENT</v>
      </c>
      <c r="T3537">
        <v>0</v>
      </c>
      <c r="U3537" t="str">
        <f t="shared" si="276"/>
        <v>OTHERSHAPE</v>
      </c>
      <c r="V3537" t="str">
        <f t="shared" si="277"/>
        <v>OTHERLABEL</v>
      </c>
      <c r="W3537" t="str">
        <f t="shared" si="278"/>
        <v>PLURALSHAPE</v>
      </c>
      <c r="X3537" t="str">
        <f t="shared" si="279"/>
        <v>PLURALLABEL</v>
      </c>
    </row>
    <row r="3538" spans="1:24" x14ac:dyDescent="0.25">
      <c r="A3538" t="s">
        <v>26</v>
      </c>
      <c r="B3538" t="s">
        <v>26</v>
      </c>
      <c r="C3538" t="s">
        <v>28</v>
      </c>
      <c r="D3538" t="s">
        <v>29</v>
      </c>
      <c r="E3538" t="s">
        <v>24</v>
      </c>
      <c r="F3538">
        <v>0.65019860141899999</v>
      </c>
      <c r="G3538" t="s">
        <v>45</v>
      </c>
      <c r="H3538" t="s">
        <v>46</v>
      </c>
      <c r="I3538" t="s">
        <v>47</v>
      </c>
      <c r="J3538" t="s">
        <v>44</v>
      </c>
      <c r="K3538">
        <v>1</v>
      </c>
      <c r="L3538">
        <v>33</v>
      </c>
      <c r="M3538">
        <v>2</v>
      </c>
      <c r="N3538" t="s">
        <v>22</v>
      </c>
      <c r="O3538" t="s">
        <v>23</v>
      </c>
      <c r="P3538">
        <v>12</v>
      </c>
      <c r="Q3538" t="s">
        <v>41</v>
      </c>
      <c r="R3538">
        <v>23</v>
      </c>
      <c r="S3538" t="str">
        <f t="shared" si="275"/>
        <v>EXPERIMENT</v>
      </c>
      <c r="T3538">
        <v>0</v>
      </c>
      <c r="U3538" t="str">
        <f t="shared" si="276"/>
        <v>SELFSHAPE</v>
      </c>
      <c r="V3538" t="str">
        <f t="shared" si="277"/>
        <v>SELFLABEL</v>
      </c>
      <c r="W3538" t="str">
        <f t="shared" si="278"/>
        <v>PLURALSHAPE</v>
      </c>
      <c r="X3538" t="str">
        <f t="shared" si="279"/>
        <v>PLURALLABEL</v>
      </c>
    </row>
    <row r="3539" spans="1:24" x14ac:dyDescent="0.25">
      <c r="A3539" t="s">
        <v>27</v>
      </c>
      <c r="B3539" t="s">
        <v>26</v>
      </c>
      <c r="C3539" t="s">
        <v>31</v>
      </c>
      <c r="D3539" t="s">
        <v>32</v>
      </c>
      <c r="E3539" t="s">
        <v>33</v>
      </c>
      <c r="F3539">
        <v>1.0501495678899999</v>
      </c>
      <c r="G3539" t="s">
        <v>45</v>
      </c>
      <c r="H3539" t="s">
        <v>46</v>
      </c>
      <c r="I3539" t="s">
        <v>47</v>
      </c>
      <c r="J3539" t="s">
        <v>44</v>
      </c>
      <c r="K3539">
        <v>1</v>
      </c>
      <c r="L3539">
        <v>34</v>
      </c>
      <c r="M3539">
        <v>2</v>
      </c>
      <c r="N3539" t="s">
        <v>22</v>
      </c>
      <c r="O3539" t="s">
        <v>23</v>
      </c>
      <c r="P3539">
        <v>12</v>
      </c>
      <c r="Q3539" t="s">
        <v>41</v>
      </c>
      <c r="R3539">
        <v>23</v>
      </c>
      <c r="S3539" t="str">
        <f t="shared" si="275"/>
        <v>EXPERIMENT</v>
      </c>
      <c r="T3539">
        <v>0</v>
      </c>
      <c r="U3539" t="str">
        <f t="shared" si="276"/>
        <v>OTHERSHAPE</v>
      </c>
      <c r="V3539" t="str">
        <f t="shared" si="277"/>
        <v>SELFLABEL</v>
      </c>
      <c r="W3539" t="str">
        <f t="shared" si="278"/>
        <v>PLURALSHAPE</v>
      </c>
      <c r="X3539" t="str">
        <f t="shared" si="279"/>
        <v>PLURALLABEL</v>
      </c>
    </row>
    <row r="3540" spans="1:24" x14ac:dyDescent="0.25">
      <c r="A3540" t="s">
        <v>26</v>
      </c>
      <c r="B3540" t="s">
        <v>27</v>
      </c>
      <c r="C3540" t="s">
        <v>31</v>
      </c>
      <c r="D3540" t="s">
        <v>29</v>
      </c>
      <c r="E3540" t="s">
        <v>24</v>
      </c>
      <c r="F3540">
        <v>0.73349275137299996</v>
      </c>
      <c r="G3540" t="s">
        <v>45</v>
      </c>
      <c r="H3540" t="s">
        <v>46</v>
      </c>
      <c r="I3540" t="s">
        <v>47</v>
      </c>
      <c r="J3540" t="s">
        <v>44</v>
      </c>
      <c r="K3540">
        <v>0</v>
      </c>
      <c r="L3540">
        <v>35</v>
      </c>
      <c r="M3540">
        <v>2</v>
      </c>
      <c r="N3540" t="s">
        <v>22</v>
      </c>
      <c r="O3540" t="s">
        <v>23</v>
      </c>
      <c r="P3540">
        <v>12</v>
      </c>
      <c r="Q3540" t="s">
        <v>41</v>
      </c>
      <c r="R3540">
        <v>23</v>
      </c>
      <c r="S3540" t="str">
        <f t="shared" si="275"/>
        <v>EXPERIMENT</v>
      </c>
      <c r="T3540">
        <v>0</v>
      </c>
      <c r="U3540" t="str">
        <f t="shared" si="276"/>
        <v>SELFSHAPE</v>
      </c>
      <c r="V3540" t="str">
        <f t="shared" si="277"/>
        <v>OTHERLABEL</v>
      </c>
      <c r="W3540" t="str">
        <f t="shared" si="278"/>
        <v>PLURALSHAPE</v>
      </c>
      <c r="X3540" t="str">
        <f t="shared" si="279"/>
        <v>PLURALLABEL</v>
      </c>
    </row>
    <row r="3541" spans="1:24" x14ac:dyDescent="0.25">
      <c r="A3541" t="s">
        <v>17</v>
      </c>
      <c r="B3541" t="s">
        <v>17</v>
      </c>
      <c r="C3541" t="s">
        <v>28</v>
      </c>
      <c r="D3541" t="s">
        <v>32</v>
      </c>
      <c r="E3541" t="s">
        <v>24</v>
      </c>
      <c r="F3541">
        <v>0.78347769001300005</v>
      </c>
      <c r="G3541" t="s">
        <v>45</v>
      </c>
      <c r="H3541" t="s">
        <v>46</v>
      </c>
      <c r="I3541" t="s">
        <v>47</v>
      </c>
      <c r="J3541" t="s">
        <v>44</v>
      </c>
      <c r="K3541">
        <v>1</v>
      </c>
      <c r="L3541">
        <v>36</v>
      </c>
      <c r="M3541">
        <v>2</v>
      </c>
      <c r="N3541" t="s">
        <v>22</v>
      </c>
      <c r="O3541" t="s">
        <v>23</v>
      </c>
      <c r="P3541">
        <v>12</v>
      </c>
      <c r="Q3541" t="s">
        <v>41</v>
      </c>
      <c r="R3541">
        <v>23</v>
      </c>
      <c r="S3541" t="str">
        <f t="shared" si="275"/>
        <v>EXPERIMENT</v>
      </c>
      <c r="T3541">
        <v>0</v>
      </c>
      <c r="U3541" t="str">
        <f t="shared" si="276"/>
        <v>OTHERSHAPE</v>
      </c>
      <c r="V3541" t="str">
        <f t="shared" si="277"/>
        <v>OTHERLABEL</v>
      </c>
      <c r="W3541" t="str">
        <f t="shared" si="278"/>
        <v>SINGULARSHAPE</v>
      </c>
      <c r="X3541" t="str">
        <f t="shared" si="279"/>
        <v>SINGULARLABEL</v>
      </c>
    </row>
    <row r="3542" spans="1:24" x14ac:dyDescent="0.25">
      <c r="A3542" t="s">
        <v>26</v>
      </c>
      <c r="B3542" t="s">
        <v>17</v>
      </c>
      <c r="C3542" t="s">
        <v>31</v>
      </c>
      <c r="D3542" t="s">
        <v>29</v>
      </c>
      <c r="E3542" t="s">
        <v>33</v>
      </c>
      <c r="F3542">
        <v>0.75015426595900003</v>
      </c>
      <c r="G3542" t="s">
        <v>45</v>
      </c>
      <c r="H3542" t="s">
        <v>46</v>
      </c>
      <c r="I3542" t="s">
        <v>47</v>
      </c>
      <c r="J3542" t="s">
        <v>44</v>
      </c>
      <c r="K3542">
        <v>1</v>
      </c>
      <c r="L3542">
        <v>37</v>
      </c>
      <c r="M3542">
        <v>2</v>
      </c>
      <c r="N3542" t="s">
        <v>22</v>
      </c>
      <c r="O3542" t="s">
        <v>23</v>
      </c>
      <c r="P3542">
        <v>12</v>
      </c>
      <c r="Q3542" t="s">
        <v>41</v>
      </c>
      <c r="R3542">
        <v>23</v>
      </c>
      <c r="S3542" t="str">
        <f t="shared" si="275"/>
        <v>EXPERIMENT</v>
      </c>
      <c r="T3542">
        <v>0</v>
      </c>
      <c r="U3542" t="str">
        <f t="shared" si="276"/>
        <v>SELFSHAPE</v>
      </c>
      <c r="V3542" t="str">
        <f t="shared" si="277"/>
        <v>OTHERLABEL</v>
      </c>
      <c r="W3542" t="str">
        <f t="shared" si="278"/>
        <v>PLURALSHAPE</v>
      </c>
      <c r="X3542" t="str">
        <f t="shared" si="279"/>
        <v>SINGULARLABEL</v>
      </c>
    </row>
    <row r="3543" spans="1:24" x14ac:dyDescent="0.25">
      <c r="A3543" t="s">
        <v>17</v>
      </c>
      <c r="B3543" t="s">
        <v>17</v>
      </c>
      <c r="C3543" t="s">
        <v>28</v>
      </c>
      <c r="D3543" t="s">
        <v>29</v>
      </c>
      <c r="E3543" t="s">
        <v>24</v>
      </c>
      <c r="F3543">
        <v>0.60018405324099999</v>
      </c>
      <c r="G3543" t="s">
        <v>45</v>
      </c>
      <c r="H3543" t="s">
        <v>46</v>
      </c>
      <c r="I3543" t="s">
        <v>47</v>
      </c>
      <c r="J3543" t="s">
        <v>44</v>
      </c>
      <c r="K3543">
        <v>1</v>
      </c>
      <c r="L3543">
        <v>38</v>
      </c>
      <c r="M3543">
        <v>2</v>
      </c>
      <c r="N3543" t="s">
        <v>22</v>
      </c>
      <c r="O3543" t="s">
        <v>23</v>
      </c>
      <c r="P3543">
        <v>12</v>
      </c>
      <c r="Q3543" t="s">
        <v>41</v>
      </c>
      <c r="R3543">
        <v>23</v>
      </c>
      <c r="S3543" t="str">
        <f t="shared" si="275"/>
        <v>EXPERIMENT</v>
      </c>
      <c r="T3543">
        <v>0</v>
      </c>
      <c r="U3543" t="str">
        <f t="shared" si="276"/>
        <v>OTHERSHAPE</v>
      </c>
      <c r="V3543" t="str">
        <f t="shared" si="277"/>
        <v>OTHERLABEL</v>
      </c>
      <c r="W3543" t="str">
        <f t="shared" si="278"/>
        <v>SINGULARSHAPE</v>
      </c>
      <c r="X3543" t="str">
        <f t="shared" si="279"/>
        <v>SINGULARLABEL</v>
      </c>
    </row>
    <row r="3544" spans="1:24" x14ac:dyDescent="0.25">
      <c r="A3544" t="s">
        <v>17</v>
      </c>
      <c r="B3544" t="s">
        <v>26</v>
      </c>
      <c r="C3544" t="s">
        <v>31</v>
      </c>
      <c r="D3544" t="s">
        <v>29</v>
      </c>
      <c r="E3544" t="s">
        <v>33</v>
      </c>
      <c r="F3544">
        <v>0.76683196716500002</v>
      </c>
      <c r="G3544" t="s">
        <v>45</v>
      </c>
      <c r="H3544" t="s">
        <v>46</v>
      </c>
      <c r="I3544" t="s">
        <v>47</v>
      </c>
      <c r="J3544" t="s">
        <v>44</v>
      </c>
      <c r="K3544">
        <v>1</v>
      </c>
      <c r="L3544">
        <v>39</v>
      </c>
      <c r="M3544">
        <v>2</v>
      </c>
      <c r="N3544" t="s">
        <v>22</v>
      </c>
      <c r="O3544" t="s">
        <v>23</v>
      </c>
      <c r="P3544">
        <v>12</v>
      </c>
      <c r="Q3544" t="s">
        <v>41</v>
      </c>
      <c r="R3544">
        <v>23</v>
      </c>
      <c r="S3544" t="str">
        <f t="shared" si="275"/>
        <v>EXPERIMENT</v>
      </c>
      <c r="T3544">
        <v>0</v>
      </c>
      <c r="U3544" t="str">
        <f t="shared" si="276"/>
        <v>OTHERSHAPE</v>
      </c>
      <c r="V3544" t="str">
        <f t="shared" si="277"/>
        <v>SELFLABEL</v>
      </c>
      <c r="W3544" t="str">
        <f t="shared" si="278"/>
        <v>SINGULARSHAPE</v>
      </c>
      <c r="X3544" t="str">
        <f t="shared" si="279"/>
        <v>PLURALLABEL</v>
      </c>
    </row>
    <row r="3545" spans="1:24" x14ac:dyDescent="0.25">
      <c r="A3545" t="s">
        <v>27</v>
      </c>
      <c r="B3545" t="s">
        <v>17</v>
      </c>
      <c r="C3545" t="s">
        <v>31</v>
      </c>
      <c r="D3545" t="s">
        <v>29</v>
      </c>
      <c r="E3545" t="s">
        <v>33</v>
      </c>
      <c r="F3545">
        <v>1.01683482941</v>
      </c>
      <c r="G3545" t="s">
        <v>45</v>
      </c>
      <c r="H3545" t="s">
        <v>46</v>
      </c>
      <c r="I3545" t="s">
        <v>47</v>
      </c>
      <c r="J3545" t="s">
        <v>44</v>
      </c>
      <c r="K3545">
        <v>1</v>
      </c>
      <c r="L3545">
        <v>40</v>
      </c>
      <c r="M3545">
        <v>2</v>
      </c>
      <c r="N3545" t="s">
        <v>22</v>
      </c>
      <c r="O3545" t="s">
        <v>23</v>
      </c>
      <c r="P3545">
        <v>12</v>
      </c>
      <c r="Q3545" t="s">
        <v>41</v>
      </c>
      <c r="R3545">
        <v>23</v>
      </c>
      <c r="S3545" t="str">
        <f t="shared" si="275"/>
        <v>EXPERIMENT</v>
      </c>
      <c r="T3545">
        <v>0</v>
      </c>
      <c r="U3545" t="str">
        <f t="shared" si="276"/>
        <v>OTHERSHAPE</v>
      </c>
      <c r="V3545" t="str">
        <f t="shared" si="277"/>
        <v>OTHERLABEL</v>
      </c>
      <c r="W3545" t="str">
        <f t="shared" si="278"/>
        <v>PLURALSHAPE</v>
      </c>
      <c r="X3545" t="str">
        <f t="shared" si="279"/>
        <v>SINGULARLABEL</v>
      </c>
    </row>
    <row r="3546" spans="1:24" x14ac:dyDescent="0.25">
      <c r="A3546" t="s">
        <v>27</v>
      </c>
      <c r="B3546" t="s">
        <v>27</v>
      </c>
      <c r="C3546" t="s">
        <v>28</v>
      </c>
      <c r="D3546" t="s">
        <v>32</v>
      </c>
      <c r="E3546" t="s">
        <v>24</v>
      </c>
      <c r="F3546">
        <v>0.66684077109700002</v>
      </c>
      <c r="G3546" t="s">
        <v>45</v>
      </c>
      <c r="H3546" t="s">
        <v>46</v>
      </c>
      <c r="I3546" t="s">
        <v>47</v>
      </c>
      <c r="J3546" t="s">
        <v>44</v>
      </c>
      <c r="K3546">
        <v>1</v>
      </c>
      <c r="L3546">
        <v>41</v>
      </c>
      <c r="M3546">
        <v>2</v>
      </c>
      <c r="N3546" t="s">
        <v>22</v>
      </c>
      <c r="O3546" t="s">
        <v>23</v>
      </c>
      <c r="P3546">
        <v>12</v>
      </c>
      <c r="Q3546" t="s">
        <v>41</v>
      </c>
      <c r="R3546">
        <v>23</v>
      </c>
      <c r="S3546" t="str">
        <f t="shared" si="275"/>
        <v>EXPERIMENT</v>
      </c>
      <c r="T3546">
        <v>0</v>
      </c>
      <c r="U3546" t="str">
        <f t="shared" si="276"/>
        <v>OTHERSHAPE</v>
      </c>
      <c r="V3546" t="str">
        <f t="shared" si="277"/>
        <v>OTHERLABEL</v>
      </c>
      <c r="W3546" t="str">
        <f t="shared" si="278"/>
        <v>PLURALSHAPE</v>
      </c>
      <c r="X3546" t="str">
        <f t="shared" si="279"/>
        <v>PLURALLABEL</v>
      </c>
    </row>
    <row r="3547" spans="1:24" x14ac:dyDescent="0.25">
      <c r="A3547" t="s">
        <v>27</v>
      </c>
      <c r="B3547" t="s">
        <v>27</v>
      </c>
      <c r="C3547" t="s">
        <v>28</v>
      </c>
      <c r="D3547" t="s">
        <v>29</v>
      </c>
      <c r="E3547" t="s">
        <v>33</v>
      </c>
      <c r="F3547">
        <v>0.783497429686</v>
      </c>
      <c r="G3547" t="s">
        <v>45</v>
      </c>
      <c r="H3547" t="s">
        <v>46</v>
      </c>
      <c r="I3547" t="s">
        <v>47</v>
      </c>
      <c r="J3547" t="s">
        <v>44</v>
      </c>
      <c r="K3547">
        <v>0</v>
      </c>
      <c r="L3547">
        <v>42</v>
      </c>
      <c r="M3547">
        <v>2</v>
      </c>
      <c r="N3547" t="s">
        <v>22</v>
      </c>
      <c r="O3547" t="s">
        <v>23</v>
      </c>
      <c r="P3547">
        <v>12</v>
      </c>
      <c r="Q3547" t="s">
        <v>41</v>
      </c>
      <c r="R3547">
        <v>23</v>
      </c>
      <c r="S3547" t="str">
        <f t="shared" si="275"/>
        <v>EXPERIMENT</v>
      </c>
      <c r="T3547">
        <v>0</v>
      </c>
      <c r="U3547" t="str">
        <f t="shared" si="276"/>
        <v>OTHERSHAPE</v>
      </c>
      <c r="V3547" t="str">
        <f t="shared" si="277"/>
        <v>OTHERLABEL</v>
      </c>
      <c r="W3547" t="str">
        <f t="shared" si="278"/>
        <v>PLURALSHAPE</v>
      </c>
      <c r="X3547" t="str">
        <f t="shared" si="279"/>
        <v>PLURALLABEL</v>
      </c>
    </row>
    <row r="3548" spans="1:24" x14ac:dyDescent="0.25">
      <c r="A3548" t="s">
        <v>27</v>
      </c>
      <c r="B3548" t="s">
        <v>25</v>
      </c>
      <c r="C3548" t="s">
        <v>31</v>
      </c>
      <c r="D3548" t="s">
        <v>32</v>
      </c>
      <c r="E3548" t="s">
        <v>33</v>
      </c>
      <c r="F3548">
        <v>0.70018709317100003</v>
      </c>
      <c r="G3548" t="s">
        <v>45</v>
      </c>
      <c r="H3548" t="s">
        <v>46</v>
      </c>
      <c r="I3548" t="s">
        <v>47</v>
      </c>
      <c r="J3548" t="s">
        <v>44</v>
      </c>
      <c r="K3548">
        <v>1</v>
      </c>
      <c r="L3548">
        <v>43</v>
      </c>
      <c r="M3548">
        <v>2</v>
      </c>
      <c r="N3548" t="s">
        <v>22</v>
      </c>
      <c r="O3548" t="s">
        <v>23</v>
      </c>
      <c r="P3548">
        <v>12</v>
      </c>
      <c r="Q3548" t="s">
        <v>41</v>
      </c>
      <c r="R3548">
        <v>23</v>
      </c>
      <c r="S3548" t="str">
        <f t="shared" si="275"/>
        <v>EXPERIMENT</v>
      </c>
      <c r="T3548">
        <v>0</v>
      </c>
      <c r="U3548" t="str">
        <f t="shared" si="276"/>
        <v>OTHERSHAPE</v>
      </c>
      <c r="V3548" t="str">
        <f t="shared" si="277"/>
        <v>SELFLABEL</v>
      </c>
      <c r="W3548" t="str">
        <f t="shared" si="278"/>
        <v>PLURALSHAPE</v>
      </c>
      <c r="X3548" t="str">
        <f t="shared" si="279"/>
        <v>SINGULARLABEL</v>
      </c>
    </row>
    <row r="3549" spans="1:24" x14ac:dyDescent="0.25">
      <c r="A3549" t="s">
        <v>25</v>
      </c>
      <c r="B3549" t="s">
        <v>26</v>
      </c>
      <c r="C3549" t="s">
        <v>31</v>
      </c>
      <c r="D3549" t="s">
        <v>32</v>
      </c>
      <c r="E3549" t="s">
        <v>33</v>
      </c>
      <c r="F3549">
        <v>0.83347012969900003</v>
      </c>
      <c r="G3549" t="s">
        <v>45</v>
      </c>
      <c r="H3549" t="s">
        <v>46</v>
      </c>
      <c r="I3549" t="s">
        <v>47</v>
      </c>
      <c r="J3549" t="s">
        <v>44</v>
      </c>
      <c r="K3549">
        <v>1</v>
      </c>
      <c r="L3549">
        <v>44</v>
      </c>
      <c r="M3549">
        <v>2</v>
      </c>
      <c r="N3549" t="s">
        <v>22</v>
      </c>
      <c r="O3549" t="s">
        <v>23</v>
      </c>
      <c r="P3549">
        <v>12</v>
      </c>
      <c r="Q3549" t="s">
        <v>41</v>
      </c>
      <c r="R3549">
        <v>23</v>
      </c>
      <c r="S3549" t="str">
        <f t="shared" si="275"/>
        <v>EXPERIMENT</v>
      </c>
      <c r="T3549">
        <v>0</v>
      </c>
      <c r="U3549" t="str">
        <f t="shared" si="276"/>
        <v>SELFSHAPE</v>
      </c>
      <c r="V3549" t="str">
        <f t="shared" si="277"/>
        <v>SELFLABEL</v>
      </c>
      <c r="W3549" t="str">
        <f t="shared" si="278"/>
        <v>SINGULARSHAPE</v>
      </c>
      <c r="X3549" t="str">
        <f t="shared" si="279"/>
        <v>PLURALLABEL</v>
      </c>
    </row>
    <row r="3550" spans="1:24" x14ac:dyDescent="0.25">
      <c r="A3550" t="s">
        <v>26</v>
      </c>
      <c r="B3550" t="s">
        <v>17</v>
      </c>
      <c r="C3550" t="s">
        <v>31</v>
      </c>
      <c r="D3550" t="s">
        <v>29</v>
      </c>
      <c r="E3550" t="s">
        <v>33</v>
      </c>
      <c r="F3550">
        <v>0.78349861403700005</v>
      </c>
      <c r="G3550" t="s">
        <v>45</v>
      </c>
      <c r="H3550" t="s">
        <v>46</v>
      </c>
      <c r="I3550" t="s">
        <v>47</v>
      </c>
      <c r="J3550" t="s">
        <v>44</v>
      </c>
      <c r="K3550">
        <v>1</v>
      </c>
      <c r="L3550">
        <v>45</v>
      </c>
      <c r="M3550">
        <v>2</v>
      </c>
      <c r="N3550" t="s">
        <v>22</v>
      </c>
      <c r="O3550" t="s">
        <v>23</v>
      </c>
      <c r="P3550">
        <v>12</v>
      </c>
      <c r="Q3550" t="s">
        <v>41</v>
      </c>
      <c r="R3550">
        <v>23</v>
      </c>
      <c r="S3550" t="str">
        <f t="shared" si="275"/>
        <v>EXPERIMENT</v>
      </c>
      <c r="T3550">
        <v>0</v>
      </c>
      <c r="U3550" t="str">
        <f t="shared" si="276"/>
        <v>SELFSHAPE</v>
      </c>
      <c r="V3550" t="str">
        <f t="shared" si="277"/>
        <v>OTHERLABEL</v>
      </c>
      <c r="W3550" t="str">
        <f t="shared" si="278"/>
        <v>PLURALSHAPE</v>
      </c>
      <c r="X3550" t="str">
        <f t="shared" si="279"/>
        <v>SINGULARLABEL</v>
      </c>
    </row>
    <row r="3551" spans="1:24" x14ac:dyDescent="0.25">
      <c r="A3551" t="s">
        <v>25</v>
      </c>
      <c r="B3551" t="s">
        <v>26</v>
      </c>
      <c r="C3551" t="s">
        <v>31</v>
      </c>
      <c r="D3551" t="s">
        <v>32</v>
      </c>
      <c r="E3551" t="s">
        <v>33</v>
      </c>
      <c r="F3551">
        <v>0.98350903665400002</v>
      </c>
      <c r="G3551" t="s">
        <v>45</v>
      </c>
      <c r="H3551" t="s">
        <v>46</v>
      </c>
      <c r="I3551" t="s">
        <v>47</v>
      </c>
      <c r="J3551" t="s">
        <v>44</v>
      </c>
      <c r="K3551">
        <v>1</v>
      </c>
      <c r="L3551">
        <v>46</v>
      </c>
      <c r="M3551">
        <v>2</v>
      </c>
      <c r="N3551" t="s">
        <v>22</v>
      </c>
      <c r="O3551" t="s">
        <v>23</v>
      </c>
      <c r="P3551">
        <v>12</v>
      </c>
      <c r="Q3551" t="s">
        <v>41</v>
      </c>
      <c r="R3551">
        <v>23</v>
      </c>
      <c r="S3551" t="str">
        <f t="shared" si="275"/>
        <v>EXPERIMENT</v>
      </c>
      <c r="T3551">
        <v>0</v>
      </c>
      <c r="U3551" t="str">
        <f t="shared" si="276"/>
        <v>SELFSHAPE</v>
      </c>
      <c r="V3551" t="str">
        <f t="shared" si="277"/>
        <v>SELFLABEL</v>
      </c>
      <c r="W3551" t="str">
        <f t="shared" si="278"/>
        <v>SINGULARSHAPE</v>
      </c>
      <c r="X3551" t="str">
        <f t="shared" si="279"/>
        <v>PLURALLABEL</v>
      </c>
    </row>
    <row r="3552" spans="1:24" x14ac:dyDescent="0.25">
      <c r="A3552" t="s">
        <v>25</v>
      </c>
      <c r="B3552" t="s">
        <v>25</v>
      </c>
      <c r="C3552" t="s">
        <v>28</v>
      </c>
      <c r="D3552" t="s">
        <v>32</v>
      </c>
      <c r="E3552" t="s">
        <v>24</v>
      </c>
      <c r="F3552">
        <v>0.583465293399</v>
      </c>
      <c r="G3552" t="s">
        <v>45</v>
      </c>
      <c r="H3552" t="s">
        <v>46</v>
      </c>
      <c r="I3552" t="s">
        <v>47</v>
      </c>
      <c r="J3552" t="s">
        <v>44</v>
      </c>
      <c r="K3552">
        <v>1</v>
      </c>
      <c r="L3552">
        <v>47</v>
      </c>
      <c r="M3552">
        <v>2</v>
      </c>
      <c r="N3552" t="s">
        <v>22</v>
      </c>
      <c r="O3552" t="s">
        <v>23</v>
      </c>
      <c r="P3552">
        <v>12</v>
      </c>
      <c r="Q3552" t="s">
        <v>41</v>
      </c>
      <c r="R3552">
        <v>23</v>
      </c>
      <c r="S3552" t="str">
        <f t="shared" si="275"/>
        <v>EXPERIMENT</v>
      </c>
      <c r="T3552">
        <v>0</v>
      </c>
      <c r="U3552" t="str">
        <f t="shared" si="276"/>
        <v>SELFSHAPE</v>
      </c>
      <c r="V3552" t="str">
        <f t="shared" si="277"/>
        <v>SELFLABEL</v>
      </c>
      <c r="W3552" t="str">
        <f t="shared" si="278"/>
        <v>SINGULARSHAPE</v>
      </c>
      <c r="X3552" t="str">
        <f t="shared" si="279"/>
        <v>SINGULARLABEL</v>
      </c>
    </row>
    <row r="3553" spans="1:24" x14ac:dyDescent="0.25">
      <c r="A3553" t="s">
        <v>26</v>
      </c>
      <c r="B3553" t="s">
        <v>26</v>
      </c>
      <c r="C3553" t="s">
        <v>28</v>
      </c>
      <c r="D3553" t="s">
        <v>32</v>
      </c>
      <c r="E3553" t="s">
        <v>24</v>
      </c>
      <c r="F3553">
        <v>0.716850976518</v>
      </c>
      <c r="G3553" t="s">
        <v>45</v>
      </c>
      <c r="H3553" t="s">
        <v>46</v>
      </c>
      <c r="I3553" t="s">
        <v>47</v>
      </c>
      <c r="J3553" t="s">
        <v>44</v>
      </c>
      <c r="K3553">
        <v>1</v>
      </c>
      <c r="L3553">
        <v>48</v>
      </c>
      <c r="M3553">
        <v>2</v>
      </c>
      <c r="N3553" t="s">
        <v>22</v>
      </c>
      <c r="O3553" t="s">
        <v>23</v>
      </c>
      <c r="P3553">
        <v>12</v>
      </c>
      <c r="Q3553" t="s">
        <v>41</v>
      </c>
      <c r="R3553">
        <v>23</v>
      </c>
      <c r="S3553" t="str">
        <f t="shared" si="275"/>
        <v>EXPERIMENT</v>
      </c>
      <c r="T3553">
        <v>0</v>
      </c>
      <c r="U3553" t="str">
        <f t="shared" si="276"/>
        <v>SELFSHAPE</v>
      </c>
      <c r="V3553" t="str">
        <f t="shared" si="277"/>
        <v>SELFLABEL</v>
      </c>
      <c r="W3553" t="str">
        <f t="shared" si="278"/>
        <v>PLURALSHAPE</v>
      </c>
      <c r="X3553" t="str">
        <f t="shared" si="279"/>
        <v>PLURALLABEL</v>
      </c>
    </row>
    <row r="3554" spans="1:24" x14ac:dyDescent="0.25">
      <c r="A3554" t="s">
        <v>17</v>
      </c>
      <c r="B3554" t="s">
        <v>26</v>
      </c>
      <c r="C3554" t="s">
        <v>31</v>
      </c>
      <c r="D3554" t="s">
        <v>29</v>
      </c>
      <c r="E3554" t="s">
        <v>33</v>
      </c>
      <c r="F3554">
        <v>0.73347656475400003</v>
      </c>
      <c r="G3554" t="s">
        <v>45</v>
      </c>
      <c r="H3554" t="s">
        <v>46</v>
      </c>
      <c r="I3554" t="s">
        <v>47</v>
      </c>
      <c r="J3554" t="s">
        <v>44</v>
      </c>
      <c r="K3554">
        <v>1</v>
      </c>
      <c r="L3554">
        <v>49</v>
      </c>
      <c r="M3554">
        <v>2</v>
      </c>
      <c r="N3554" t="s">
        <v>22</v>
      </c>
      <c r="O3554" t="s">
        <v>23</v>
      </c>
      <c r="P3554">
        <v>12</v>
      </c>
      <c r="Q3554" t="s">
        <v>41</v>
      </c>
      <c r="R3554">
        <v>23</v>
      </c>
      <c r="S3554" t="str">
        <f t="shared" si="275"/>
        <v>EXPERIMENT</v>
      </c>
      <c r="T3554">
        <v>0</v>
      </c>
      <c r="U3554" t="str">
        <f t="shared" si="276"/>
        <v>OTHERSHAPE</v>
      </c>
      <c r="V3554" t="str">
        <f t="shared" si="277"/>
        <v>SELFLABEL</v>
      </c>
      <c r="W3554" t="str">
        <f t="shared" si="278"/>
        <v>SINGULARSHAPE</v>
      </c>
      <c r="X3554" t="str">
        <f t="shared" si="279"/>
        <v>PLURALLABEL</v>
      </c>
    </row>
    <row r="3555" spans="1:24" x14ac:dyDescent="0.25">
      <c r="A3555" t="s">
        <v>25</v>
      </c>
      <c r="B3555" t="s">
        <v>17</v>
      </c>
      <c r="C3555" t="s">
        <v>31</v>
      </c>
      <c r="D3555" t="s">
        <v>29</v>
      </c>
      <c r="E3555" t="s">
        <v>33</v>
      </c>
      <c r="F3555">
        <v>0.61688544211200003</v>
      </c>
      <c r="G3555" t="s">
        <v>45</v>
      </c>
      <c r="H3555" t="s">
        <v>46</v>
      </c>
      <c r="I3555" t="s">
        <v>47</v>
      </c>
      <c r="J3555" t="s">
        <v>44</v>
      </c>
      <c r="K3555">
        <v>1</v>
      </c>
      <c r="L3555">
        <v>50</v>
      </c>
      <c r="M3555">
        <v>2</v>
      </c>
      <c r="N3555" t="s">
        <v>22</v>
      </c>
      <c r="O3555" t="s">
        <v>23</v>
      </c>
      <c r="P3555">
        <v>12</v>
      </c>
      <c r="Q3555" t="s">
        <v>41</v>
      </c>
      <c r="R3555">
        <v>23</v>
      </c>
      <c r="S3555" t="str">
        <f t="shared" si="275"/>
        <v>EXPERIMENT</v>
      </c>
      <c r="T3555">
        <v>0</v>
      </c>
      <c r="U3555" t="str">
        <f t="shared" si="276"/>
        <v>SELFSHAPE</v>
      </c>
      <c r="V3555" t="str">
        <f t="shared" si="277"/>
        <v>OTHERLABEL</v>
      </c>
      <c r="W3555" t="str">
        <f t="shared" si="278"/>
        <v>SINGULARSHAPE</v>
      </c>
      <c r="X3555" t="str">
        <f t="shared" si="279"/>
        <v>SINGULARLABEL</v>
      </c>
    </row>
    <row r="3556" spans="1:24" x14ac:dyDescent="0.25">
      <c r="A3556" t="s">
        <v>25</v>
      </c>
      <c r="B3556" t="s">
        <v>25</v>
      </c>
      <c r="C3556" t="s">
        <v>28</v>
      </c>
      <c r="D3556" t="s">
        <v>29</v>
      </c>
      <c r="E3556" t="s">
        <v>24</v>
      </c>
      <c r="F3556">
        <v>0.66684748261500004</v>
      </c>
      <c r="G3556" t="s">
        <v>45</v>
      </c>
      <c r="H3556" t="s">
        <v>46</v>
      </c>
      <c r="I3556" t="s">
        <v>47</v>
      </c>
      <c r="J3556" t="s">
        <v>44</v>
      </c>
      <c r="K3556">
        <v>1</v>
      </c>
      <c r="L3556">
        <v>51</v>
      </c>
      <c r="M3556">
        <v>2</v>
      </c>
      <c r="N3556" t="s">
        <v>22</v>
      </c>
      <c r="O3556" t="s">
        <v>23</v>
      </c>
      <c r="P3556">
        <v>12</v>
      </c>
      <c r="Q3556" t="s">
        <v>41</v>
      </c>
      <c r="R3556">
        <v>23</v>
      </c>
      <c r="S3556" t="str">
        <f t="shared" si="275"/>
        <v>EXPERIMENT</v>
      </c>
      <c r="T3556">
        <v>0</v>
      </c>
      <c r="U3556" t="str">
        <f t="shared" si="276"/>
        <v>SELFSHAPE</v>
      </c>
      <c r="V3556" t="str">
        <f t="shared" si="277"/>
        <v>SELFLABEL</v>
      </c>
      <c r="W3556" t="str">
        <f t="shared" si="278"/>
        <v>SINGULARSHAPE</v>
      </c>
      <c r="X3556" t="str">
        <f t="shared" si="279"/>
        <v>SINGULARLABEL</v>
      </c>
    </row>
    <row r="3557" spans="1:24" x14ac:dyDescent="0.25">
      <c r="A3557" t="s">
        <v>27</v>
      </c>
      <c r="B3557" t="s">
        <v>27</v>
      </c>
      <c r="C3557" t="s">
        <v>28</v>
      </c>
      <c r="D3557" t="s">
        <v>29</v>
      </c>
      <c r="E3557" t="s">
        <v>24</v>
      </c>
      <c r="F3557">
        <v>0.81680585147100004</v>
      </c>
      <c r="G3557" t="s">
        <v>45</v>
      </c>
      <c r="H3557" t="s">
        <v>46</v>
      </c>
      <c r="I3557" t="s">
        <v>47</v>
      </c>
      <c r="J3557" t="s">
        <v>44</v>
      </c>
      <c r="K3557">
        <v>1</v>
      </c>
      <c r="L3557">
        <v>52</v>
      </c>
      <c r="M3557">
        <v>2</v>
      </c>
      <c r="N3557" t="s">
        <v>22</v>
      </c>
      <c r="O3557" t="s">
        <v>23</v>
      </c>
      <c r="P3557">
        <v>12</v>
      </c>
      <c r="Q3557" t="s">
        <v>41</v>
      </c>
      <c r="R3557">
        <v>23</v>
      </c>
      <c r="S3557" t="str">
        <f t="shared" si="275"/>
        <v>EXPERIMENT</v>
      </c>
      <c r="T3557">
        <v>0</v>
      </c>
      <c r="U3557" t="str">
        <f t="shared" si="276"/>
        <v>OTHERSHAPE</v>
      </c>
      <c r="V3557" t="str">
        <f t="shared" si="277"/>
        <v>OTHERLABEL</v>
      </c>
      <c r="W3557" t="str">
        <f t="shared" si="278"/>
        <v>PLURALSHAPE</v>
      </c>
      <c r="X3557" t="str">
        <f t="shared" si="279"/>
        <v>PLURALLABEL</v>
      </c>
    </row>
    <row r="3558" spans="1:24" x14ac:dyDescent="0.25">
      <c r="A3558" t="s">
        <v>26</v>
      </c>
      <c r="B3558" t="s">
        <v>26</v>
      </c>
      <c r="C3558" t="s">
        <v>28</v>
      </c>
      <c r="D3558" t="s">
        <v>29</v>
      </c>
      <c r="E3558" t="s">
        <v>24</v>
      </c>
      <c r="F3558">
        <v>0.61683253961399998</v>
      </c>
      <c r="G3558" t="s">
        <v>45</v>
      </c>
      <c r="H3558" t="s">
        <v>46</v>
      </c>
      <c r="I3558" t="s">
        <v>47</v>
      </c>
      <c r="J3558" t="s">
        <v>44</v>
      </c>
      <c r="K3558">
        <v>1</v>
      </c>
      <c r="L3558">
        <v>53</v>
      </c>
      <c r="M3558">
        <v>2</v>
      </c>
      <c r="N3558" t="s">
        <v>22</v>
      </c>
      <c r="O3558" t="s">
        <v>23</v>
      </c>
      <c r="P3558">
        <v>12</v>
      </c>
      <c r="Q3558" t="s">
        <v>41</v>
      </c>
      <c r="R3558">
        <v>23</v>
      </c>
      <c r="S3558" t="str">
        <f t="shared" si="275"/>
        <v>EXPERIMENT</v>
      </c>
      <c r="T3558">
        <v>0</v>
      </c>
      <c r="U3558" t="str">
        <f t="shared" si="276"/>
        <v>SELFSHAPE</v>
      </c>
      <c r="V3558" t="str">
        <f t="shared" si="277"/>
        <v>SELFLABEL</v>
      </c>
      <c r="W3558" t="str">
        <f t="shared" si="278"/>
        <v>PLURALSHAPE</v>
      </c>
      <c r="X3558" t="str">
        <f t="shared" si="279"/>
        <v>PLURALLABEL</v>
      </c>
    </row>
    <row r="3559" spans="1:24" x14ac:dyDescent="0.25">
      <c r="A3559" t="s">
        <v>27</v>
      </c>
      <c r="B3559" t="s">
        <v>27</v>
      </c>
      <c r="C3559" t="s">
        <v>28</v>
      </c>
      <c r="D3559" t="s">
        <v>32</v>
      </c>
      <c r="E3559" t="s">
        <v>24</v>
      </c>
      <c r="F3559">
        <v>0.96680133108699995</v>
      </c>
      <c r="G3559" t="s">
        <v>45</v>
      </c>
      <c r="H3559" t="s">
        <v>46</v>
      </c>
      <c r="I3559" t="s">
        <v>47</v>
      </c>
      <c r="J3559" t="s">
        <v>44</v>
      </c>
      <c r="K3559">
        <v>1</v>
      </c>
      <c r="L3559">
        <v>54</v>
      </c>
      <c r="M3559">
        <v>2</v>
      </c>
      <c r="N3559" t="s">
        <v>22</v>
      </c>
      <c r="O3559" t="s">
        <v>23</v>
      </c>
      <c r="P3559">
        <v>12</v>
      </c>
      <c r="Q3559" t="s">
        <v>41</v>
      </c>
      <c r="R3559">
        <v>23</v>
      </c>
      <c r="S3559" t="str">
        <f t="shared" si="275"/>
        <v>EXPERIMENT</v>
      </c>
      <c r="T3559">
        <v>0</v>
      </c>
      <c r="U3559" t="str">
        <f t="shared" si="276"/>
        <v>OTHERSHAPE</v>
      </c>
      <c r="V3559" t="str">
        <f t="shared" si="277"/>
        <v>OTHERLABEL</v>
      </c>
      <c r="W3559" t="str">
        <f t="shared" si="278"/>
        <v>PLURALSHAPE</v>
      </c>
      <c r="X3559" t="str">
        <f t="shared" si="279"/>
        <v>PLURALLABEL</v>
      </c>
    </row>
    <row r="3560" spans="1:24" x14ac:dyDescent="0.25">
      <c r="A3560" t="s">
        <v>27</v>
      </c>
      <c r="B3560" t="s">
        <v>25</v>
      </c>
      <c r="C3560" t="s">
        <v>31</v>
      </c>
      <c r="D3560" t="s">
        <v>32</v>
      </c>
      <c r="E3560" t="s">
        <v>33</v>
      </c>
      <c r="F3560">
        <v>0.63347431446900004</v>
      </c>
      <c r="G3560" t="s">
        <v>45</v>
      </c>
      <c r="H3560" t="s">
        <v>46</v>
      </c>
      <c r="I3560" t="s">
        <v>47</v>
      </c>
      <c r="J3560" t="s">
        <v>44</v>
      </c>
      <c r="K3560">
        <v>1</v>
      </c>
      <c r="L3560">
        <v>55</v>
      </c>
      <c r="M3560">
        <v>2</v>
      </c>
      <c r="N3560" t="s">
        <v>22</v>
      </c>
      <c r="O3560" t="s">
        <v>23</v>
      </c>
      <c r="P3560">
        <v>12</v>
      </c>
      <c r="Q3560" t="s">
        <v>41</v>
      </c>
      <c r="R3560">
        <v>23</v>
      </c>
      <c r="S3560" t="str">
        <f t="shared" si="275"/>
        <v>EXPERIMENT</v>
      </c>
      <c r="T3560">
        <v>0</v>
      </c>
      <c r="U3560" t="str">
        <f t="shared" si="276"/>
        <v>OTHERSHAPE</v>
      </c>
      <c r="V3560" t="str">
        <f t="shared" si="277"/>
        <v>SELFLABEL</v>
      </c>
      <c r="W3560" t="str">
        <f t="shared" si="278"/>
        <v>PLURALSHAPE</v>
      </c>
      <c r="X3560" t="str">
        <f t="shared" si="279"/>
        <v>SINGULARLABEL</v>
      </c>
    </row>
    <row r="3561" spans="1:24" x14ac:dyDescent="0.25">
      <c r="A3561" t="s">
        <v>25</v>
      </c>
      <c r="B3561" t="s">
        <v>25</v>
      </c>
      <c r="C3561" t="s">
        <v>28</v>
      </c>
      <c r="D3561" t="s">
        <v>32</v>
      </c>
      <c r="E3561" t="s">
        <v>24</v>
      </c>
      <c r="F3561">
        <v>0.600139441434</v>
      </c>
      <c r="G3561" t="s">
        <v>45</v>
      </c>
      <c r="H3561" t="s">
        <v>46</v>
      </c>
      <c r="I3561" t="s">
        <v>47</v>
      </c>
      <c r="J3561" t="s">
        <v>44</v>
      </c>
      <c r="K3561">
        <v>1</v>
      </c>
      <c r="L3561">
        <v>56</v>
      </c>
      <c r="M3561">
        <v>2</v>
      </c>
      <c r="N3561" t="s">
        <v>22</v>
      </c>
      <c r="O3561" t="s">
        <v>23</v>
      </c>
      <c r="P3561">
        <v>12</v>
      </c>
      <c r="Q3561" t="s">
        <v>41</v>
      </c>
      <c r="R3561">
        <v>23</v>
      </c>
      <c r="S3561" t="str">
        <f t="shared" si="275"/>
        <v>EXPERIMENT</v>
      </c>
      <c r="T3561">
        <v>0</v>
      </c>
      <c r="U3561" t="str">
        <f t="shared" si="276"/>
        <v>SELFSHAPE</v>
      </c>
      <c r="V3561" t="str">
        <f t="shared" si="277"/>
        <v>SELFLABEL</v>
      </c>
      <c r="W3561" t="str">
        <f t="shared" si="278"/>
        <v>SINGULARSHAPE</v>
      </c>
      <c r="X3561" t="str">
        <f t="shared" si="279"/>
        <v>SINGULARLABEL</v>
      </c>
    </row>
    <row r="3562" spans="1:24" x14ac:dyDescent="0.25">
      <c r="A3562" t="s">
        <v>25</v>
      </c>
      <c r="B3562" t="s">
        <v>25</v>
      </c>
      <c r="C3562" t="s">
        <v>28</v>
      </c>
      <c r="D3562" t="s">
        <v>32</v>
      </c>
      <c r="E3562" t="s">
        <v>24</v>
      </c>
      <c r="F3562">
        <v>0.63352919090500004</v>
      </c>
      <c r="G3562" t="s">
        <v>45</v>
      </c>
      <c r="H3562" t="s">
        <v>46</v>
      </c>
      <c r="I3562" t="s">
        <v>47</v>
      </c>
      <c r="J3562" t="s">
        <v>44</v>
      </c>
      <c r="K3562">
        <v>1</v>
      </c>
      <c r="L3562">
        <v>57</v>
      </c>
      <c r="M3562">
        <v>2</v>
      </c>
      <c r="N3562" t="s">
        <v>22</v>
      </c>
      <c r="O3562" t="s">
        <v>23</v>
      </c>
      <c r="P3562">
        <v>12</v>
      </c>
      <c r="Q3562" t="s">
        <v>41</v>
      </c>
      <c r="R3562">
        <v>23</v>
      </c>
      <c r="S3562" t="str">
        <f t="shared" si="275"/>
        <v>EXPERIMENT</v>
      </c>
      <c r="T3562">
        <v>0</v>
      </c>
      <c r="U3562" t="str">
        <f t="shared" si="276"/>
        <v>SELFSHAPE</v>
      </c>
      <c r="V3562" t="str">
        <f t="shared" si="277"/>
        <v>SELFLABEL</v>
      </c>
      <c r="W3562" t="str">
        <f t="shared" si="278"/>
        <v>SINGULARSHAPE</v>
      </c>
      <c r="X3562" t="str">
        <f t="shared" si="279"/>
        <v>SINGULARLABEL</v>
      </c>
    </row>
    <row r="3563" spans="1:24" x14ac:dyDescent="0.25">
      <c r="A3563" t="s">
        <v>27</v>
      </c>
      <c r="B3563" t="s">
        <v>27</v>
      </c>
      <c r="C3563" t="s">
        <v>28</v>
      </c>
      <c r="D3563" t="s">
        <v>32</v>
      </c>
      <c r="E3563" t="s">
        <v>24</v>
      </c>
      <c r="F3563">
        <v>0.60018089483500003</v>
      </c>
      <c r="G3563" t="s">
        <v>45</v>
      </c>
      <c r="H3563" t="s">
        <v>46</v>
      </c>
      <c r="I3563" t="s">
        <v>47</v>
      </c>
      <c r="J3563" t="s">
        <v>44</v>
      </c>
      <c r="K3563">
        <v>1</v>
      </c>
      <c r="L3563">
        <v>58</v>
      </c>
      <c r="M3563">
        <v>2</v>
      </c>
      <c r="N3563" t="s">
        <v>22</v>
      </c>
      <c r="O3563" t="s">
        <v>23</v>
      </c>
      <c r="P3563">
        <v>12</v>
      </c>
      <c r="Q3563" t="s">
        <v>41</v>
      </c>
      <c r="R3563">
        <v>23</v>
      </c>
      <c r="S3563" t="str">
        <f t="shared" si="275"/>
        <v>EXPERIMENT</v>
      </c>
      <c r="T3563">
        <v>0</v>
      </c>
      <c r="U3563" t="str">
        <f t="shared" si="276"/>
        <v>OTHERSHAPE</v>
      </c>
      <c r="V3563" t="str">
        <f t="shared" si="277"/>
        <v>OTHERLABEL</v>
      </c>
      <c r="W3563" t="str">
        <f t="shared" si="278"/>
        <v>PLURALSHAPE</v>
      </c>
      <c r="X3563" t="str">
        <f t="shared" si="279"/>
        <v>PLURALLABEL</v>
      </c>
    </row>
    <row r="3564" spans="1:24" x14ac:dyDescent="0.25">
      <c r="A3564" t="s">
        <v>25</v>
      </c>
      <c r="B3564" t="s">
        <v>26</v>
      </c>
      <c r="C3564" t="s">
        <v>31</v>
      </c>
      <c r="D3564" t="s">
        <v>29</v>
      </c>
      <c r="E3564" t="s">
        <v>33</v>
      </c>
      <c r="F3564">
        <v>0.95016547816300001</v>
      </c>
      <c r="G3564" t="s">
        <v>45</v>
      </c>
      <c r="H3564" t="s">
        <v>46</v>
      </c>
      <c r="I3564" t="s">
        <v>47</v>
      </c>
      <c r="J3564" t="s">
        <v>44</v>
      </c>
      <c r="K3564">
        <v>1</v>
      </c>
      <c r="L3564">
        <v>59</v>
      </c>
      <c r="M3564">
        <v>2</v>
      </c>
      <c r="N3564" t="s">
        <v>22</v>
      </c>
      <c r="O3564" t="s">
        <v>23</v>
      </c>
      <c r="P3564">
        <v>12</v>
      </c>
      <c r="Q3564" t="s">
        <v>41</v>
      </c>
      <c r="R3564">
        <v>23</v>
      </c>
      <c r="S3564" t="str">
        <f t="shared" si="275"/>
        <v>EXPERIMENT</v>
      </c>
      <c r="T3564">
        <v>0</v>
      </c>
      <c r="U3564" t="str">
        <f t="shared" si="276"/>
        <v>SELFSHAPE</v>
      </c>
      <c r="V3564" t="str">
        <f t="shared" si="277"/>
        <v>SELFLABEL</v>
      </c>
      <c r="W3564" t="str">
        <f t="shared" si="278"/>
        <v>SINGULARSHAPE</v>
      </c>
      <c r="X3564" t="str">
        <f t="shared" si="279"/>
        <v>PLURALLABEL</v>
      </c>
    </row>
    <row r="3565" spans="1:24" x14ac:dyDescent="0.25">
      <c r="A3565" t="s">
        <v>26</v>
      </c>
      <c r="B3565" t="s">
        <v>26</v>
      </c>
      <c r="C3565" t="s">
        <v>28</v>
      </c>
      <c r="D3565" t="s">
        <v>29</v>
      </c>
      <c r="E3565" t="s">
        <v>24</v>
      </c>
      <c r="F3565">
        <v>0.66683524393000004</v>
      </c>
      <c r="G3565" t="s">
        <v>45</v>
      </c>
      <c r="H3565" t="s">
        <v>46</v>
      </c>
      <c r="I3565" t="s">
        <v>47</v>
      </c>
      <c r="J3565" t="s">
        <v>44</v>
      </c>
      <c r="K3565">
        <v>1</v>
      </c>
      <c r="L3565">
        <v>60</v>
      </c>
      <c r="M3565">
        <v>2</v>
      </c>
      <c r="N3565" t="s">
        <v>22</v>
      </c>
      <c r="O3565" t="s">
        <v>23</v>
      </c>
      <c r="P3565">
        <v>12</v>
      </c>
      <c r="Q3565" t="s">
        <v>41</v>
      </c>
      <c r="R3565">
        <v>23</v>
      </c>
      <c r="S3565" t="str">
        <f t="shared" si="275"/>
        <v>EXPERIMENT</v>
      </c>
      <c r="T3565">
        <v>0</v>
      </c>
      <c r="U3565" t="str">
        <f t="shared" si="276"/>
        <v>SELFSHAPE</v>
      </c>
      <c r="V3565" t="str">
        <f t="shared" si="277"/>
        <v>SELFLABEL</v>
      </c>
      <c r="W3565" t="str">
        <f t="shared" si="278"/>
        <v>PLURALSHAPE</v>
      </c>
      <c r="X3565" t="str">
        <f t="shared" si="279"/>
        <v>PLURALLABEL</v>
      </c>
    </row>
    <row r="3566" spans="1:24" x14ac:dyDescent="0.25">
      <c r="A3566" t="s">
        <v>26</v>
      </c>
      <c r="B3566" t="s">
        <v>27</v>
      </c>
      <c r="C3566" t="s">
        <v>31</v>
      </c>
      <c r="D3566" t="s">
        <v>29</v>
      </c>
      <c r="E3566" t="s">
        <v>24</v>
      </c>
      <c r="F3566">
        <v>0.46684614027600002</v>
      </c>
      <c r="G3566" t="s">
        <v>45</v>
      </c>
      <c r="H3566" t="s">
        <v>46</v>
      </c>
      <c r="I3566" t="s">
        <v>47</v>
      </c>
      <c r="J3566" t="s">
        <v>44</v>
      </c>
      <c r="K3566">
        <v>0</v>
      </c>
      <c r="L3566">
        <v>61</v>
      </c>
      <c r="M3566">
        <v>2</v>
      </c>
      <c r="N3566" t="s">
        <v>22</v>
      </c>
      <c r="O3566" t="s">
        <v>23</v>
      </c>
      <c r="P3566">
        <v>12</v>
      </c>
      <c r="Q3566" t="s">
        <v>41</v>
      </c>
      <c r="R3566">
        <v>23</v>
      </c>
      <c r="S3566" t="str">
        <f t="shared" si="275"/>
        <v>EXPERIMENT</v>
      </c>
      <c r="T3566">
        <v>0</v>
      </c>
      <c r="U3566" t="str">
        <f t="shared" si="276"/>
        <v>SELFSHAPE</v>
      </c>
      <c r="V3566" t="str">
        <f t="shared" si="277"/>
        <v>OTHERLABEL</v>
      </c>
      <c r="W3566" t="str">
        <f t="shared" si="278"/>
        <v>PLURALSHAPE</v>
      </c>
      <c r="X3566" t="str">
        <f t="shared" si="279"/>
        <v>PLURALLABEL</v>
      </c>
    </row>
    <row r="3567" spans="1:24" x14ac:dyDescent="0.25">
      <c r="A3567" t="s">
        <v>17</v>
      </c>
      <c r="B3567" t="s">
        <v>17</v>
      </c>
      <c r="C3567" t="s">
        <v>28</v>
      </c>
      <c r="D3567" t="s">
        <v>32</v>
      </c>
      <c r="E3567" t="s">
        <v>24</v>
      </c>
      <c r="F3567">
        <v>0.68348688865100005</v>
      </c>
      <c r="G3567" t="s">
        <v>45</v>
      </c>
      <c r="H3567" t="s">
        <v>46</v>
      </c>
      <c r="I3567" t="s">
        <v>47</v>
      </c>
      <c r="J3567" t="s">
        <v>44</v>
      </c>
      <c r="K3567">
        <v>1</v>
      </c>
      <c r="L3567">
        <v>62</v>
      </c>
      <c r="M3567">
        <v>2</v>
      </c>
      <c r="N3567" t="s">
        <v>22</v>
      </c>
      <c r="O3567" t="s">
        <v>23</v>
      </c>
      <c r="P3567">
        <v>12</v>
      </c>
      <c r="Q3567" t="s">
        <v>41</v>
      </c>
      <c r="R3567">
        <v>23</v>
      </c>
      <c r="S3567" t="str">
        <f t="shared" si="275"/>
        <v>EXPERIMENT</v>
      </c>
      <c r="T3567">
        <v>0</v>
      </c>
      <c r="U3567" t="str">
        <f t="shared" si="276"/>
        <v>OTHERSHAPE</v>
      </c>
      <c r="V3567" t="str">
        <f t="shared" si="277"/>
        <v>OTHERLABEL</v>
      </c>
      <c r="W3567" t="str">
        <f t="shared" si="278"/>
        <v>SINGULARSHAPE</v>
      </c>
      <c r="X3567" t="str">
        <f t="shared" si="279"/>
        <v>SINGULARLABEL</v>
      </c>
    </row>
    <row r="3568" spans="1:24" x14ac:dyDescent="0.25">
      <c r="A3568" t="s">
        <v>26</v>
      </c>
      <c r="B3568" t="s">
        <v>27</v>
      </c>
      <c r="C3568" t="s">
        <v>31</v>
      </c>
      <c r="D3568" t="s">
        <v>32</v>
      </c>
      <c r="E3568" t="s">
        <v>33</v>
      </c>
      <c r="F3568">
        <v>0.68352755252300001</v>
      </c>
      <c r="G3568" t="s">
        <v>45</v>
      </c>
      <c r="H3568" t="s">
        <v>46</v>
      </c>
      <c r="I3568" t="s">
        <v>47</v>
      </c>
      <c r="J3568" t="s">
        <v>44</v>
      </c>
      <c r="K3568">
        <v>1</v>
      </c>
      <c r="L3568">
        <v>63</v>
      </c>
      <c r="M3568">
        <v>2</v>
      </c>
      <c r="N3568" t="s">
        <v>22</v>
      </c>
      <c r="O3568" t="s">
        <v>23</v>
      </c>
      <c r="P3568">
        <v>12</v>
      </c>
      <c r="Q3568" t="s">
        <v>41</v>
      </c>
      <c r="R3568">
        <v>23</v>
      </c>
      <c r="S3568" t="str">
        <f t="shared" si="275"/>
        <v>EXPERIMENT</v>
      </c>
      <c r="T3568">
        <v>0</v>
      </c>
      <c r="U3568" t="str">
        <f t="shared" si="276"/>
        <v>SELFSHAPE</v>
      </c>
      <c r="V3568" t="str">
        <f t="shared" si="277"/>
        <v>OTHERLABEL</v>
      </c>
      <c r="W3568" t="str">
        <f t="shared" si="278"/>
        <v>PLURALSHAPE</v>
      </c>
      <c r="X3568" t="str">
        <f t="shared" si="279"/>
        <v>PLURALLABEL</v>
      </c>
    </row>
    <row r="3569" spans="1:24" x14ac:dyDescent="0.25">
      <c r="A3569" t="s">
        <v>26</v>
      </c>
      <c r="B3569" t="s">
        <v>26</v>
      </c>
      <c r="C3569" t="s">
        <v>28</v>
      </c>
      <c r="D3569" t="s">
        <v>29</v>
      </c>
      <c r="E3569" t="s">
        <v>24</v>
      </c>
      <c r="F3569">
        <v>0.73349985771299997</v>
      </c>
      <c r="G3569" t="s">
        <v>45</v>
      </c>
      <c r="H3569" t="s">
        <v>46</v>
      </c>
      <c r="I3569" t="s">
        <v>47</v>
      </c>
      <c r="J3569" t="s">
        <v>44</v>
      </c>
      <c r="K3569">
        <v>1</v>
      </c>
      <c r="L3569">
        <v>64</v>
      </c>
      <c r="M3569">
        <v>2</v>
      </c>
      <c r="N3569" t="s">
        <v>22</v>
      </c>
      <c r="O3569" t="s">
        <v>23</v>
      </c>
      <c r="P3569">
        <v>12</v>
      </c>
      <c r="Q3569" t="s">
        <v>41</v>
      </c>
      <c r="R3569">
        <v>23</v>
      </c>
      <c r="S3569" t="str">
        <f t="shared" si="275"/>
        <v>EXPERIMENT</v>
      </c>
      <c r="T3569">
        <v>0</v>
      </c>
      <c r="U3569" t="str">
        <f t="shared" si="276"/>
        <v>SELFSHAPE</v>
      </c>
      <c r="V3569" t="str">
        <f t="shared" si="277"/>
        <v>SELFLABEL</v>
      </c>
      <c r="W3569" t="str">
        <f t="shared" si="278"/>
        <v>PLURALSHAPE</v>
      </c>
      <c r="X3569" t="str">
        <f t="shared" si="279"/>
        <v>PLURALLABEL</v>
      </c>
    </row>
    <row r="3570" spans="1:24" x14ac:dyDescent="0.25">
      <c r="A3570" t="s">
        <v>26</v>
      </c>
      <c r="B3570" t="s">
        <v>26</v>
      </c>
      <c r="C3570" t="s">
        <v>28</v>
      </c>
      <c r="D3570" t="s">
        <v>32</v>
      </c>
      <c r="E3570" t="s">
        <v>24</v>
      </c>
      <c r="F3570">
        <v>0.51683621120199996</v>
      </c>
      <c r="G3570" t="s">
        <v>45</v>
      </c>
      <c r="H3570" t="s">
        <v>46</v>
      </c>
      <c r="I3570" t="s">
        <v>47</v>
      </c>
      <c r="J3570" t="s">
        <v>44</v>
      </c>
      <c r="K3570">
        <v>1</v>
      </c>
      <c r="L3570">
        <v>65</v>
      </c>
      <c r="M3570">
        <v>2</v>
      </c>
      <c r="N3570" t="s">
        <v>22</v>
      </c>
      <c r="O3570" t="s">
        <v>23</v>
      </c>
      <c r="P3570">
        <v>12</v>
      </c>
      <c r="Q3570" t="s">
        <v>41</v>
      </c>
      <c r="R3570">
        <v>23</v>
      </c>
      <c r="S3570" t="str">
        <f t="shared" si="275"/>
        <v>EXPERIMENT</v>
      </c>
      <c r="T3570">
        <v>0</v>
      </c>
      <c r="U3570" t="str">
        <f t="shared" si="276"/>
        <v>SELFSHAPE</v>
      </c>
      <c r="V3570" t="str">
        <f t="shared" si="277"/>
        <v>SELFLABEL</v>
      </c>
      <c r="W3570" t="str">
        <f t="shared" si="278"/>
        <v>PLURALSHAPE</v>
      </c>
      <c r="X3570" t="str">
        <f t="shared" si="279"/>
        <v>PLURALLABEL</v>
      </c>
    </row>
    <row r="3571" spans="1:24" x14ac:dyDescent="0.25">
      <c r="A3571" t="s">
        <v>26</v>
      </c>
      <c r="B3571" t="s">
        <v>25</v>
      </c>
      <c r="C3571" t="s">
        <v>31</v>
      </c>
      <c r="D3571" t="s">
        <v>29</v>
      </c>
      <c r="E3571" t="s">
        <v>33</v>
      </c>
      <c r="F3571">
        <v>0.86683934979400001</v>
      </c>
      <c r="G3571" t="s">
        <v>45</v>
      </c>
      <c r="H3571" t="s">
        <v>46</v>
      </c>
      <c r="I3571" t="s">
        <v>47</v>
      </c>
      <c r="J3571" t="s">
        <v>44</v>
      </c>
      <c r="K3571">
        <v>1</v>
      </c>
      <c r="L3571">
        <v>66</v>
      </c>
      <c r="M3571">
        <v>2</v>
      </c>
      <c r="N3571" t="s">
        <v>22</v>
      </c>
      <c r="O3571" t="s">
        <v>23</v>
      </c>
      <c r="P3571">
        <v>12</v>
      </c>
      <c r="Q3571" t="s">
        <v>41</v>
      </c>
      <c r="R3571">
        <v>23</v>
      </c>
      <c r="S3571" t="str">
        <f t="shared" si="275"/>
        <v>EXPERIMENT</v>
      </c>
      <c r="T3571">
        <v>0</v>
      </c>
      <c r="U3571" t="str">
        <f t="shared" si="276"/>
        <v>SELFSHAPE</v>
      </c>
      <c r="V3571" t="str">
        <f t="shared" si="277"/>
        <v>SELFLABEL</v>
      </c>
      <c r="W3571" t="str">
        <f t="shared" si="278"/>
        <v>PLURALSHAPE</v>
      </c>
      <c r="X3571" t="str">
        <f t="shared" si="279"/>
        <v>SINGULARLABEL</v>
      </c>
    </row>
    <row r="3572" spans="1:24" x14ac:dyDescent="0.25">
      <c r="A3572" t="s">
        <v>17</v>
      </c>
      <c r="B3572" t="s">
        <v>26</v>
      </c>
      <c r="C3572" t="s">
        <v>31</v>
      </c>
      <c r="D3572" t="s">
        <v>32</v>
      </c>
      <c r="E3572" t="s">
        <v>33</v>
      </c>
      <c r="F3572">
        <v>0.86679039523000001</v>
      </c>
      <c r="G3572" t="s">
        <v>45</v>
      </c>
      <c r="H3572" t="s">
        <v>46</v>
      </c>
      <c r="I3572" t="s">
        <v>47</v>
      </c>
      <c r="J3572" t="s">
        <v>44</v>
      </c>
      <c r="K3572">
        <v>1</v>
      </c>
      <c r="L3572">
        <v>67</v>
      </c>
      <c r="M3572">
        <v>2</v>
      </c>
      <c r="N3572" t="s">
        <v>22</v>
      </c>
      <c r="O3572" t="s">
        <v>23</v>
      </c>
      <c r="P3572">
        <v>12</v>
      </c>
      <c r="Q3572" t="s">
        <v>41</v>
      </c>
      <c r="R3572">
        <v>23</v>
      </c>
      <c r="S3572" t="str">
        <f t="shared" si="275"/>
        <v>EXPERIMENT</v>
      </c>
      <c r="T3572">
        <v>0</v>
      </c>
      <c r="U3572" t="str">
        <f t="shared" si="276"/>
        <v>OTHERSHAPE</v>
      </c>
      <c r="V3572" t="str">
        <f t="shared" si="277"/>
        <v>SELFLABEL</v>
      </c>
      <c r="W3572" t="str">
        <f t="shared" si="278"/>
        <v>SINGULARSHAPE</v>
      </c>
      <c r="X3572" t="str">
        <f t="shared" si="279"/>
        <v>PLURALLABEL</v>
      </c>
    </row>
    <row r="3573" spans="1:24" x14ac:dyDescent="0.25">
      <c r="A3573" t="s">
        <v>25</v>
      </c>
      <c r="B3573" t="s">
        <v>25</v>
      </c>
      <c r="C3573" t="s">
        <v>28</v>
      </c>
      <c r="D3573" t="s">
        <v>29</v>
      </c>
      <c r="E3573" t="s">
        <v>24</v>
      </c>
      <c r="F3573">
        <v>0.65017096576</v>
      </c>
      <c r="G3573" t="s">
        <v>45</v>
      </c>
      <c r="H3573" t="s">
        <v>46</v>
      </c>
      <c r="I3573" t="s">
        <v>47</v>
      </c>
      <c r="J3573" t="s">
        <v>44</v>
      </c>
      <c r="K3573">
        <v>1</v>
      </c>
      <c r="L3573">
        <v>68</v>
      </c>
      <c r="M3573">
        <v>2</v>
      </c>
      <c r="N3573" t="s">
        <v>22</v>
      </c>
      <c r="O3573" t="s">
        <v>23</v>
      </c>
      <c r="P3573">
        <v>12</v>
      </c>
      <c r="Q3573" t="s">
        <v>41</v>
      </c>
      <c r="R3573">
        <v>23</v>
      </c>
      <c r="S3573" t="str">
        <f t="shared" si="275"/>
        <v>EXPERIMENT</v>
      </c>
      <c r="T3573">
        <v>0</v>
      </c>
      <c r="U3573" t="str">
        <f t="shared" si="276"/>
        <v>SELFSHAPE</v>
      </c>
      <c r="V3573" t="str">
        <f t="shared" si="277"/>
        <v>SELFLABEL</v>
      </c>
      <c r="W3573" t="str">
        <f t="shared" si="278"/>
        <v>SINGULARSHAPE</v>
      </c>
      <c r="X3573" t="str">
        <f t="shared" si="279"/>
        <v>SINGULARLABEL</v>
      </c>
    </row>
    <row r="3574" spans="1:24" x14ac:dyDescent="0.25">
      <c r="A3574" t="s">
        <v>17</v>
      </c>
      <c r="B3574" t="s">
        <v>17</v>
      </c>
      <c r="C3574" t="s">
        <v>28</v>
      </c>
      <c r="D3574" t="s">
        <v>29</v>
      </c>
      <c r="E3574" t="s">
        <v>24</v>
      </c>
      <c r="F3574">
        <v>0.71682215650799996</v>
      </c>
      <c r="G3574" t="s">
        <v>45</v>
      </c>
      <c r="H3574" t="s">
        <v>46</v>
      </c>
      <c r="I3574" t="s">
        <v>47</v>
      </c>
      <c r="J3574" t="s">
        <v>44</v>
      </c>
      <c r="K3574">
        <v>1</v>
      </c>
      <c r="L3574">
        <v>69</v>
      </c>
      <c r="M3574">
        <v>2</v>
      </c>
      <c r="N3574" t="s">
        <v>22</v>
      </c>
      <c r="O3574" t="s">
        <v>23</v>
      </c>
      <c r="P3574">
        <v>12</v>
      </c>
      <c r="Q3574" t="s">
        <v>41</v>
      </c>
      <c r="R3574">
        <v>23</v>
      </c>
      <c r="S3574" t="str">
        <f t="shared" si="275"/>
        <v>EXPERIMENT</v>
      </c>
      <c r="T3574">
        <v>0</v>
      </c>
      <c r="U3574" t="str">
        <f t="shared" si="276"/>
        <v>OTHERSHAPE</v>
      </c>
      <c r="V3574" t="str">
        <f t="shared" si="277"/>
        <v>OTHERLABEL</v>
      </c>
      <c r="W3574" t="str">
        <f t="shared" si="278"/>
        <v>SINGULARSHAPE</v>
      </c>
      <c r="X3574" t="str">
        <f t="shared" si="279"/>
        <v>SINGULARLABEL</v>
      </c>
    </row>
    <row r="3575" spans="1:24" x14ac:dyDescent="0.25">
      <c r="A3575" t="s">
        <v>26</v>
      </c>
      <c r="B3575" t="s">
        <v>17</v>
      </c>
      <c r="C3575" t="s">
        <v>31</v>
      </c>
      <c r="D3575" t="s">
        <v>32</v>
      </c>
      <c r="E3575" t="s">
        <v>33</v>
      </c>
      <c r="F3575">
        <v>0.65016543865200005</v>
      </c>
      <c r="G3575" t="s">
        <v>45</v>
      </c>
      <c r="H3575" t="s">
        <v>46</v>
      </c>
      <c r="I3575" t="s">
        <v>47</v>
      </c>
      <c r="J3575" t="s">
        <v>44</v>
      </c>
      <c r="K3575">
        <v>1</v>
      </c>
      <c r="L3575">
        <v>70</v>
      </c>
      <c r="M3575">
        <v>2</v>
      </c>
      <c r="N3575" t="s">
        <v>22</v>
      </c>
      <c r="O3575" t="s">
        <v>23</v>
      </c>
      <c r="P3575">
        <v>12</v>
      </c>
      <c r="Q3575" t="s">
        <v>41</v>
      </c>
      <c r="R3575">
        <v>23</v>
      </c>
      <c r="S3575" t="str">
        <f t="shared" si="275"/>
        <v>EXPERIMENT</v>
      </c>
      <c r="T3575">
        <v>0</v>
      </c>
      <c r="U3575" t="str">
        <f t="shared" si="276"/>
        <v>SELFSHAPE</v>
      </c>
      <c r="V3575" t="str">
        <f t="shared" si="277"/>
        <v>OTHERLABEL</v>
      </c>
      <c r="W3575" t="str">
        <f t="shared" si="278"/>
        <v>PLURALSHAPE</v>
      </c>
      <c r="X3575" t="str">
        <f t="shared" si="279"/>
        <v>SINGULARLABEL</v>
      </c>
    </row>
    <row r="3576" spans="1:24" x14ac:dyDescent="0.25">
      <c r="A3576" t="s">
        <v>25</v>
      </c>
      <c r="B3576" t="s">
        <v>17</v>
      </c>
      <c r="C3576" t="s">
        <v>31</v>
      </c>
      <c r="D3576" t="s">
        <v>32</v>
      </c>
      <c r="E3576" t="s">
        <v>33</v>
      </c>
      <c r="F3576">
        <v>0.74995449994499996</v>
      </c>
      <c r="G3576" t="s">
        <v>45</v>
      </c>
      <c r="H3576" t="s">
        <v>46</v>
      </c>
      <c r="I3576" t="s">
        <v>47</v>
      </c>
      <c r="J3576" t="s">
        <v>44</v>
      </c>
      <c r="K3576">
        <v>1</v>
      </c>
      <c r="L3576">
        <v>71</v>
      </c>
      <c r="M3576">
        <v>2</v>
      </c>
      <c r="N3576" t="s">
        <v>22</v>
      </c>
      <c r="O3576" t="s">
        <v>23</v>
      </c>
      <c r="P3576">
        <v>12</v>
      </c>
      <c r="Q3576" t="s">
        <v>41</v>
      </c>
      <c r="R3576">
        <v>23</v>
      </c>
      <c r="S3576" t="str">
        <f t="shared" si="275"/>
        <v>EXPERIMENT</v>
      </c>
      <c r="T3576">
        <v>0</v>
      </c>
      <c r="U3576" t="str">
        <f t="shared" si="276"/>
        <v>SELFSHAPE</v>
      </c>
      <c r="V3576" t="str">
        <f t="shared" si="277"/>
        <v>OTHERLABEL</v>
      </c>
      <c r="W3576" t="str">
        <f t="shared" si="278"/>
        <v>SINGULARSHAPE</v>
      </c>
      <c r="X3576" t="str">
        <f t="shared" si="279"/>
        <v>SINGULARLABEL</v>
      </c>
    </row>
    <row r="3577" spans="1:24" x14ac:dyDescent="0.25">
      <c r="A3577" t="s">
        <v>25</v>
      </c>
      <c r="B3577" t="s">
        <v>17</v>
      </c>
      <c r="C3577" t="s">
        <v>31</v>
      </c>
      <c r="D3577" t="s">
        <v>29</v>
      </c>
      <c r="E3577" t="s">
        <v>33</v>
      </c>
      <c r="F3577">
        <v>0.66683642834000001</v>
      </c>
      <c r="G3577" t="s">
        <v>45</v>
      </c>
      <c r="H3577" t="s">
        <v>46</v>
      </c>
      <c r="I3577" t="s">
        <v>47</v>
      </c>
      <c r="J3577" t="s">
        <v>44</v>
      </c>
      <c r="K3577">
        <v>1</v>
      </c>
      <c r="L3577">
        <v>72</v>
      </c>
      <c r="M3577">
        <v>2</v>
      </c>
      <c r="N3577" t="s">
        <v>22</v>
      </c>
      <c r="O3577" t="s">
        <v>23</v>
      </c>
      <c r="P3577">
        <v>12</v>
      </c>
      <c r="Q3577" t="s">
        <v>41</v>
      </c>
      <c r="R3577">
        <v>23</v>
      </c>
      <c r="S3577" t="str">
        <f t="shared" si="275"/>
        <v>EXPERIMENT</v>
      </c>
      <c r="T3577">
        <v>0</v>
      </c>
      <c r="U3577" t="str">
        <f t="shared" si="276"/>
        <v>SELFSHAPE</v>
      </c>
      <c r="V3577" t="str">
        <f t="shared" si="277"/>
        <v>OTHERLABEL</v>
      </c>
      <c r="W3577" t="str">
        <f t="shared" si="278"/>
        <v>SINGULARSHAPE</v>
      </c>
      <c r="X3577" t="str">
        <f t="shared" si="279"/>
        <v>SINGULARLABEL</v>
      </c>
    </row>
    <row r="3578" spans="1:24" x14ac:dyDescent="0.25">
      <c r="A3578" t="s">
        <v>26</v>
      </c>
      <c r="B3578" t="s">
        <v>25</v>
      </c>
      <c r="C3578" t="s">
        <v>31</v>
      </c>
      <c r="D3578" t="s">
        <v>32</v>
      </c>
      <c r="E3578" t="s">
        <v>33</v>
      </c>
      <c r="F3578">
        <v>0.76682762440800001</v>
      </c>
      <c r="G3578" t="s">
        <v>45</v>
      </c>
      <c r="H3578" t="s">
        <v>46</v>
      </c>
      <c r="I3578" t="s">
        <v>47</v>
      </c>
      <c r="J3578" t="s">
        <v>44</v>
      </c>
      <c r="K3578">
        <v>1</v>
      </c>
      <c r="L3578">
        <v>73</v>
      </c>
      <c r="M3578">
        <v>2</v>
      </c>
      <c r="N3578" t="s">
        <v>22</v>
      </c>
      <c r="O3578" t="s">
        <v>23</v>
      </c>
      <c r="P3578">
        <v>12</v>
      </c>
      <c r="Q3578" t="s">
        <v>41</v>
      </c>
      <c r="R3578">
        <v>23</v>
      </c>
      <c r="S3578" t="str">
        <f t="shared" si="275"/>
        <v>EXPERIMENT</v>
      </c>
      <c r="T3578">
        <v>0</v>
      </c>
      <c r="U3578" t="str">
        <f t="shared" si="276"/>
        <v>SELFSHAPE</v>
      </c>
      <c r="V3578" t="str">
        <f t="shared" si="277"/>
        <v>SELFLABEL</v>
      </c>
      <c r="W3578" t="str">
        <f t="shared" si="278"/>
        <v>PLURALSHAPE</v>
      </c>
      <c r="X3578" t="str">
        <f t="shared" si="279"/>
        <v>SINGULARLABEL</v>
      </c>
    </row>
    <row r="3579" spans="1:24" x14ac:dyDescent="0.25">
      <c r="A3579" t="s">
        <v>27</v>
      </c>
      <c r="B3579" t="s">
        <v>27</v>
      </c>
      <c r="C3579" t="s">
        <v>28</v>
      </c>
      <c r="D3579" t="s">
        <v>29</v>
      </c>
      <c r="E3579" t="s">
        <v>24</v>
      </c>
      <c r="F3579">
        <v>0.883511129068</v>
      </c>
      <c r="G3579" t="s">
        <v>45</v>
      </c>
      <c r="H3579" t="s">
        <v>46</v>
      </c>
      <c r="I3579" t="s">
        <v>47</v>
      </c>
      <c r="J3579" t="s">
        <v>44</v>
      </c>
      <c r="K3579">
        <v>1</v>
      </c>
      <c r="L3579">
        <v>74</v>
      </c>
      <c r="M3579">
        <v>2</v>
      </c>
      <c r="N3579" t="s">
        <v>22</v>
      </c>
      <c r="O3579" t="s">
        <v>23</v>
      </c>
      <c r="P3579">
        <v>12</v>
      </c>
      <c r="Q3579" t="s">
        <v>41</v>
      </c>
      <c r="R3579">
        <v>23</v>
      </c>
      <c r="S3579" t="str">
        <f t="shared" si="275"/>
        <v>EXPERIMENT</v>
      </c>
      <c r="T3579">
        <v>0</v>
      </c>
      <c r="U3579" t="str">
        <f t="shared" si="276"/>
        <v>OTHERSHAPE</v>
      </c>
      <c r="V3579" t="str">
        <f t="shared" si="277"/>
        <v>OTHERLABEL</v>
      </c>
      <c r="W3579" t="str">
        <f t="shared" si="278"/>
        <v>PLURALSHAPE</v>
      </c>
      <c r="X3579" t="str">
        <f t="shared" si="279"/>
        <v>PLURALLABEL</v>
      </c>
    </row>
    <row r="3580" spans="1:24" x14ac:dyDescent="0.25">
      <c r="A3580" t="s">
        <v>26</v>
      </c>
      <c r="B3580" t="s">
        <v>26</v>
      </c>
      <c r="C3580" t="s">
        <v>28</v>
      </c>
      <c r="D3580" t="s">
        <v>32</v>
      </c>
      <c r="E3580" t="s">
        <v>24</v>
      </c>
      <c r="F3580">
        <v>0.63350589800400003</v>
      </c>
      <c r="G3580" t="s">
        <v>45</v>
      </c>
      <c r="H3580" t="s">
        <v>46</v>
      </c>
      <c r="I3580" t="s">
        <v>47</v>
      </c>
      <c r="J3580" t="s">
        <v>44</v>
      </c>
      <c r="K3580">
        <v>1</v>
      </c>
      <c r="L3580">
        <v>75</v>
      </c>
      <c r="M3580">
        <v>2</v>
      </c>
      <c r="N3580" t="s">
        <v>22</v>
      </c>
      <c r="O3580" t="s">
        <v>23</v>
      </c>
      <c r="P3580">
        <v>12</v>
      </c>
      <c r="Q3580" t="s">
        <v>41</v>
      </c>
      <c r="R3580">
        <v>23</v>
      </c>
      <c r="S3580" t="str">
        <f t="shared" si="275"/>
        <v>EXPERIMENT</v>
      </c>
      <c r="T3580">
        <v>0</v>
      </c>
      <c r="U3580" t="str">
        <f t="shared" si="276"/>
        <v>SELFSHAPE</v>
      </c>
      <c r="V3580" t="str">
        <f t="shared" si="277"/>
        <v>SELFLABEL</v>
      </c>
      <c r="W3580" t="str">
        <f t="shared" si="278"/>
        <v>PLURALSHAPE</v>
      </c>
      <c r="X3580" t="str">
        <f t="shared" si="279"/>
        <v>PLURALLABEL</v>
      </c>
    </row>
    <row r="3581" spans="1:24" x14ac:dyDescent="0.25">
      <c r="A3581" t="s">
        <v>26</v>
      </c>
      <c r="B3581" t="s">
        <v>26</v>
      </c>
      <c r="C3581" t="s">
        <v>28</v>
      </c>
      <c r="D3581" t="s">
        <v>29</v>
      </c>
      <c r="E3581" t="s">
        <v>24</v>
      </c>
      <c r="F3581">
        <v>1.0168747036400001</v>
      </c>
      <c r="G3581" t="s">
        <v>45</v>
      </c>
      <c r="H3581" t="s">
        <v>46</v>
      </c>
      <c r="I3581" t="s">
        <v>47</v>
      </c>
      <c r="J3581" t="s">
        <v>44</v>
      </c>
      <c r="K3581">
        <v>1</v>
      </c>
      <c r="L3581">
        <v>76</v>
      </c>
      <c r="M3581">
        <v>2</v>
      </c>
      <c r="N3581" t="s">
        <v>22</v>
      </c>
      <c r="O3581" t="s">
        <v>23</v>
      </c>
      <c r="P3581">
        <v>12</v>
      </c>
      <c r="Q3581" t="s">
        <v>41</v>
      </c>
      <c r="R3581">
        <v>23</v>
      </c>
      <c r="S3581" t="str">
        <f t="shared" si="275"/>
        <v>EXPERIMENT</v>
      </c>
      <c r="T3581">
        <v>0</v>
      </c>
      <c r="U3581" t="str">
        <f t="shared" si="276"/>
        <v>SELFSHAPE</v>
      </c>
      <c r="V3581" t="str">
        <f t="shared" si="277"/>
        <v>SELFLABEL</v>
      </c>
      <c r="W3581" t="str">
        <f t="shared" si="278"/>
        <v>PLURALSHAPE</v>
      </c>
      <c r="X3581" t="str">
        <f t="shared" si="279"/>
        <v>PLURALLABEL</v>
      </c>
    </row>
    <row r="3582" spans="1:24" x14ac:dyDescent="0.25">
      <c r="A3582" t="s">
        <v>25</v>
      </c>
      <c r="B3582" t="s">
        <v>25</v>
      </c>
      <c r="C3582" t="s">
        <v>28</v>
      </c>
      <c r="D3582" t="s">
        <v>29</v>
      </c>
      <c r="E3582" t="s">
        <v>24</v>
      </c>
      <c r="F3582">
        <v>0.61691228806700005</v>
      </c>
      <c r="G3582" t="s">
        <v>45</v>
      </c>
      <c r="H3582" t="s">
        <v>46</v>
      </c>
      <c r="I3582" t="s">
        <v>47</v>
      </c>
      <c r="J3582" t="s">
        <v>44</v>
      </c>
      <c r="K3582">
        <v>1</v>
      </c>
      <c r="L3582">
        <v>77</v>
      </c>
      <c r="M3582">
        <v>2</v>
      </c>
      <c r="N3582" t="s">
        <v>22</v>
      </c>
      <c r="O3582" t="s">
        <v>23</v>
      </c>
      <c r="P3582">
        <v>12</v>
      </c>
      <c r="Q3582" t="s">
        <v>41</v>
      </c>
      <c r="R3582">
        <v>23</v>
      </c>
      <c r="S3582" t="str">
        <f t="shared" si="275"/>
        <v>EXPERIMENT</v>
      </c>
      <c r="T3582">
        <v>0</v>
      </c>
      <c r="U3582" t="str">
        <f t="shared" si="276"/>
        <v>SELFSHAPE</v>
      </c>
      <c r="V3582" t="str">
        <f t="shared" si="277"/>
        <v>SELFLABEL</v>
      </c>
      <c r="W3582" t="str">
        <f t="shared" si="278"/>
        <v>SINGULARSHAPE</v>
      </c>
      <c r="X3582" t="str">
        <f t="shared" si="279"/>
        <v>SINGULARLABEL</v>
      </c>
    </row>
    <row r="3583" spans="1:24" x14ac:dyDescent="0.25">
      <c r="A3583" t="s">
        <v>17</v>
      </c>
      <c r="B3583" t="s">
        <v>27</v>
      </c>
      <c r="C3583" t="s">
        <v>31</v>
      </c>
      <c r="D3583" t="s">
        <v>32</v>
      </c>
      <c r="E3583" t="s">
        <v>33</v>
      </c>
      <c r="F3583">
        <v>0.900174222887</v>
      </c>
      <c r="G3583" t="s">
        <v>45</v>
      </c>
      <c r="H3583" t="s">
        <v>46</v>
      </c>
      <c r="I3583" t="s">
        <v>47</v>
      </c>
      <c r="J3583" t="s">
        <v>44</v>
      </c>
      <c r="K3583">
        <v>1</v>
      </c>
      <c r="L3583">
        <v>78</v>
      </c>
      <c r="M3583">
        <v>2</v>
      </c>
      <c r="N3583" t="s">
        <v>22</v>
      </c>
      <c r="O3583" t="s">
        <v>23</v>
      </c>
      <c r="P3583">
        <v>12</v>
      </c>
      <c r="Q3583" t="s">
        <v>41</v>
      </c>
      <c r="R3583">
        <v>23</v>
      </c>
      <c r="S3583" t="str">
        <f t="shared" si="275"/>
        <v>EXPERIMENT</v>
      </c>
      <c r="T3583">
        <v>0</v>
      </c>
      <c r="U3583" t="str">
        <f t="shared" si="276"/>
        <v>OTHERSHAPE</v>
      </c>
      <c r="V3583" t="str">
        <f t="shared" si="277"/>
        <v>OTHERLABEL</v>
      </c>
      <c r="W3583" t="str">
        <f t="shared" si="278"/>
        <v>SINGULARSHAPE</v>
      </c>
      <c r="X3583" t="str">
        <f t="shared" si="279"/>
        <v>PLURALLABEL</v>
      </c>
    </row>
    <row r="3584" spans="1:24" x14ac:dyDescent="0.25">
      <c r="A3584" t="s">
        <v>27</v>
      </c>
      <c r="B3584" t="s">
        <v>27</v>
      </c>
      <c r="C3584" t="s">
        <v>28</v>
      </c>
      <c r="D3584" t="s">
        <v>29</v>
      </c>
      <c r="E3584" t="s">
        <v>24</v>
      </c>
      <c r="F3584">
        <v>0.55017621652199999</v>
      </c>
      <c r="G3584" t="s">
        <v>45</v>
      </c>
      <c r="H3584" t="s">
        <v>46</v>
      </c>
      <c r="I3584" t="s">
        <v>47</v>
      </c>
      <c r="J3584" t="s">
        <v>44</v>
      </c>
      <c r="K3584">
        <v>1</v>
      </c>
      <c r="L3584">
        <v>79</v>
      </c>
      <c r="M3584">
        <v>2</v>
      </c>
      <c r="N3584" t="s">
        <v>22</v>
      </c>
      <c r="O3584" t="s">
        <v>23</v>
      </c>
      <c r="P3584">
        <v>12</v>
      </c>
      <c r="Q3584" t="s">
        <v>41</v>
      </c>
      <c r="R3584">
        <v>23</v>
      </c>
      <c r="S3584" t="str">
        <f t="shared" si="275"/>
        <v>EXPERIMENT</v>
      </c>
      <c r="T3584">
        <v>0</v>
      </c>
      <c r="U3584" t="str">
        <f t="shared" si="276"/>
        <v>OTHERSHAPE</v>
      </c>
      <c r="V3584" t="str">
        <f t="shared" si="277"/>
        <v>OTHERLABEL</v>
      </c>
      <c r="W3584" t="str">
        <f t="shared" si="278"/>
        <v>PLURALSHAPE</v>
      </c>
      <c r="X3584" t="str">
        <f t="shared" si="279"/>
        <v>PLURALLABEL</v>
      </c>
    </row>
    <row r="3585" spans="1:24" x14ac:dyDescent="0.25">
      <c r="A3585" t="s">
        <v>27</v>
      </c>
      <c r="B3585" t="s">
        <v>17</v>
      </c>
      <c r="C3585" t="s">
        <v>31</v>
      </c>
      <c r="D3585" t="s">
        <v>29</v>
      </c>
      <c r="E3585" t="s">
        <v>33</v>
      </c>
      <c r="F3585">
        <v>0.61683727713500003</v>
      </c>
      <c r="G3585" t="s">
        <v>45</v>
      </c>
      <c r="H3585" t="s">
        <v>46</v>
      </c>
      <c r="I3585" t="s">
        <v>47</v>
      </c>
      <c r="J3585" t="s">
        <v>44</v>
      </c>
      <c r="K3585">
        <v>1</v>
      </c>
      <c r="L3585">
        <v>80</v>
      </c>
      <c r="M3585">
        <v>2</v>
      </c>
      <c r="N3585" t="s">
        <v>22</v>
      </c>
      <c r="O3585" t="s">
        <v>23</v>
      </c>
      <c r="P3585">
        <v>12</v>
      </c>
      <c r="Q3585" t="s">
        <v>41</v>
      </c>
      <c r="R3585">
        <v>23</v>
      </c>
      <c r="S3585" t="str">
        <f t="shared" si="275"/>
        <v>EXPERIMENT</v>
      </c>
      <c r="T3585">
        <v>0</v>
      </c>
      <c r="U3585" t="str">
        <f t="shared" si="276"/>
        <v>OTHERSHAPE</v>
      </c>
      <c r="V3585" t="str">
        <f t="shared" si="277"/>
        <v>OTHERLABEL</v>
      </c>
      <c r="W3585" t="str">
        <f t="shared" si="278"/>
        <v>PLURALSHAPE</v>
      </c>
      <c r="X3585" t="str">
        <f t="shared" si="279"/>
        <v>SINGULARLABEL</v>
      </c>
    </row>
    <row r="3586" spans="1:24" x14ac:dyDescent="0.25">
      <c r="A3586" t="s">
        <v>25</v>
      </c>
      <c r="B3586" t="s">
        <v>25</v>
      </c>
      <c r="C3586" t="s">
        <v>28</v>
      </c>
      <c r="D3586" t="s">
        <v>32</v>
      </c>
      <c r="E3586" t="s">
        <v>24</v>
      </c>
      <c r="F3586">
        <v>0.71692440827600001</v>
      </c>
      <c r="G3586" t="s">
        <v>45</v>
      </c>
      <c r="H3586" t="s">
        <v>46</v>
      </c>
      <c r="I3586" t="s">
        <v>47</v>
      </c>
      <c r="J3586" t="s">
        <v>44</v>
      </c>
      <c r="K3586">
        <v>1</v>
      </c>
      <c r="L3586">
        <v>81</v>
      </c>
      <c r="M3586">
        <v>2</v>
      </c>
      <c r="N3586" t="s">
        <v>22</v>
      </c>
      <c r="O3586" t="s">
        <v>23</v>
      </c>
      <c r="P3586">
        <v>12</v>
      </c>
      <c r="Q3586" t="s">
        <v>41</v>
      </c>
      <c r="R3586">
        <v>23</v>
      </c>
      <c r="S3586" t="str">
        <f t="shared" ref="S3586:S3649" si="280">IF(M3586=0,"TRAINING","EXPERIMENT")</f>
        <v>EXPERIMENT</v>
      </c>
      <c r="T3586">
        <v>0</v>
      </c>
      <c r="U3586" t="str">
        <f t="shared" si="276"/>
        <v>SELFSHAPE</v>
      </c>
      <c r="V3586" t="str">
        <f t="shared" si="277"/>
        <v>SELFLABEL</v>
      </c>
      <c r="W3586" t="str">
        <f t="shared" si="278"/>
        <v>SINGULARSHAPE</v>
      </c>
      <c r="X3586" t="str">
        <f t="shared" si="279"/>
        <v>SINGULARLABEL</v>
      </c>
    </row>
    <row r="3587" spans="1:24" x14ac:dyDescent="0.25">
      <c r="A3587" t="s">
        <v>27</v>
      </c>
      <c r="B3587" t="s">
        <v>27</v>
      </c>
      <c r="C3587" t="s">
        <v>28</v>
      </c>
      <c r="D3587" t="s">
        <v>32</v>
      </c>
      <c r="E3587" t="s">
        <v>24</v>
      </c>
      <c r="F3587">
        <v>0.66681984695600005</v>
      </c>
      <c r="G3587" t="s">
        <v>45</v>
      </c>
      <c r="H3587" t="s">
        <v>46</v>
      </c>
      <c r="I3587" t="s">
        <v>47</v>
      </c>
      <c r="J3587" t="s">
        <v>44</v>
      </c>
      <c r="K3587">
        <v>1</v>
      </c>
      <c r="L3587">
        <v>82</v>
      </c>
      <c r="M3587">
        <v>2</v>
      </c>
      <c r="N3587" t="s">
        <v>22</v>
      </c>
      <c r="O3587" t="s">
        <v>23</v>
      </c>
      <c r="P3587">
        <v>12</v>
      </c>
      <c r="Q3587" t="s">
        <v>41</v>
      </c>
      <c r="R3587">
        <v>23</v>
      </c>
      <c r="S3587" t="str">
        <f t="shared" si="280"/>
        <v>EXPERIMENT</v>
      </c>
      <c r="T3587">
        <v>0</v>
      </c>
      <c r="U3587" t="str">
        <f t="shared" ref="U3587:U3650" si="281">IF(A3587="Self","SELFSHAPE", IF(A3587="We", "SELFSHAPE","OTHERSHAPE"))</f>
        <v>OTHERSHAPE</v>
      </c>
      <c r="V3587" t="str">
        <f t="shared" ref="V3587:V3650" si="282">IF(B3587="Self","SELFLABEL", IF(B3587="We", "SELFLABEL","OTHERLABEL"))</f>
        <v>OTHERLABEL</v>
      </c>
      <c r="W3587" t="str">
        <f t="shared" ref="W3587:W3650" si="283">IF(A3587="Self","SINGULARSHAPE", IF(A3587="You","SINGULARSHAPE","PLURALSHAPE"))</f>
        <v>PLURALSHAPE</v>
      </c>
      <c r="X3587" t="str">
        <f t="shared" ref="X3587:X3650" si="284">IF(B3587="Self","SINGULARLABEL", IF(B3587="You","SINGULARLABEL","PLURALLABEL"))</f>
        <v>PLURALLABEL</v>
      </c>
    </row>
    <row r="3588" spans="1:24" x14ac:dyDescent="0.25">
      <c r="A3588" t="s">
        <v>17</v>
      </c>
      <c r="B3588" t="s">
        <v>17</v>
      </c>
      <c r="C3588" t="s">
        <v>28</v>
      </c>
      <c r="D3588" t="s">
        <v>29</v>
      </c>
      <c r="E3588" t="s">
        <v>24</v>
      </c>
      <c r="F3588">
        <v>0.83348473702799997</v>
      </c>
      <c r="G3588" t="s">
        <v>45</v>
      </c>
      <c r="H3588" t="s">
        <v>46</v>
      </c>
      <c r="I3588" t="s">
        <v>47</v>
      </c>
      <c r="J3588" t="s">
        <v>44</v>
      </c>
      <c r="K3588">
        <v>1</v>
      </c>
      <c r="L3588">
        <v>83</v>
      </c>
      <c r="M3588">
        <v>2</v>
      </c>
      <c r="N3588" t="s">
        <v>22</v>
      </c>
      <c r="O3588" t="s">
        <v>23</v>
      </c>
      <c r="P3588">
        <v>12</v>
      </c>
      <c r="Q3588" t="s">
        <v>41</v>
      </c>
      <c r="R3588">
        <v>23</v>
      </c>
      <c r="S3588" t="str">
        <f t="shared" si="280"/>
        <v>EXPERIMENT</v>
      </c>
      <c r="T3588">
        <v>0</v>
      </c>
      <c r="U3588" t="str">
        <f t="shared" si="281"/>
        <v>OTHERSHAPE</v>
      </c>
      <c r="V3588" t="str">
        <f t="shared" si="282"/>
        <v>OTHERLABEL</v>
      </c>
      <c r="W3588" t="str">
        <f t="shared" si="283"/>
        <v>SINGULARSHAPE</v>
      </c>
      <c r="X3588" t="str">
        <f t="shared" si="284"/>
        <v>SINGULARLABEL</v>
      </c>
    </row>
    <row r="3589" spans="1:24" x14ac:dyDescent="0.25">
      <c r="A3589" t="s">
        <v>25</v>
      </c>
      <c r="B3589" t="s">
        <v>26</v>
      </c>
      <c r="C3589" t="s">
        <v>31</v>
      </c>
      <c r="D3589" t="s">
        <v>29</v>
      </c>
      <c r="E3589" t="s">
        <v>33</v>
      </c>
      <c r="F3589">
        <v>0.75016137230000002</v>
      </c>
      <c r="G3589" t="s">
        <v>45</v>
      </c>
      <c r="H3589" t="s">
        <v>46</v>
      </c>
      <c r="I3589" t="s">
        <v>47</v>
      </c>
      <c r="J3589" t="s">
        <v>44</v>
      </c>
      <c r="K3589">
        <v>1</v>
      </c>
      <c r="L3589">
        <v>84</v>
      </c>
      <c r="M3589">
        <v>2</v>
      </c>
      <c r="N3589" t="s">
        <v>22</v>
      </c>
      <c r="O3589" t="s">
        <v>23</v>
      </c>
      <c r="P3589">
        <v>12</v>
      </c>
      <c r="Q3589" t="s">
        <v>41</v>
      </c>
      <c r="R3589">
        <v>23</v>
      </c>
      <c r="S3589" t="str">
        <f t="shared" si="280"/>
        <v>EXPERIMENT</v>
      </c>
      <c r="T3589">
        <v>0</v>
      </c>
      <c r="U3589" t="str">
        <f t="shared" si="281"/>
        <v>SELFSHAPE</v>
      </c>
      <c r="V3589" t="str">
        <f t="shared" si="282"/>
        <v>SELFLABEL</v>
      </c>
      <c r="W3589" t="str">
        <f t="shared" si="283"/>
        <v>SINGULARSHAPE</v>
      </c>
      <c r="X3589" t="str">
        <f t="shared" si="284"/>
        <v>PLURALLABEL</v>
      </c>
    </row>
    <row r="3590" spans="1:24" x14ac:dyDescent="0.25">
      <c r="A3590" t="s">
        <v>17</v>
      </c>
      <c r="B3590" t="s">
        <v>17</v>
      </c>
      <c r="C3590" t="s">
        <v>28</v>
      </c>
      <c r="D3590" t="s">
        <v>32</v>
      </c>
      <c r="E3590" t="s">
        <v>24</v>
      </c>
      <c r="F3590">
        <v>0.58353438251699996</v>
      </c>
      <c r="G3590" t="s">
        <v>45</v>
      </c>
      <c r="H3590" t="s">
        <v>46</v>
      </c>
      <c r="I3590" t="s">
        <v>47</v>
      </c>
      <c r="J3590" t="s">
        <v>44</v>
      </c>
      <c r="K3590">
        <v>1</v>
      </c>
      <c r="L3590">
        <v>85</v>
      </c>
      <c r="M3590">
        <v>2</v>
      </c>
      <c r="N3590" t="s">
        <v>22</v>
      </c>
      <c r="O3590" t="s">
        <v>23</v>
      </c>
      <c r="P3590">
        <v>12</v>
      </c>
      <c r="Q3590" t="s">
        <v>41</v>
      </c>
      <c r="R3590">
        <v>23</v>
      </c>
      <c r="S3590" t="str">
        <f t="shared" si="280"/>
        <v>EXPERIMENT</v>
      </c>
      <c r="T3590">
        <v>0</v>
      </c>
      <c r="U3590" t="str">
        <f t="shared" si="281"/>
        <v>OTHERSHAPE</v>
      </c>
      <c r="V3590" t="str">
        <f t="shared" si="282"/>
        <v>OTHERLABEL</v>
      </c>
      <c r="W3590" t="str">
        <f t="shared" si="283"/>
        <v>SINGULARSHAPE</v>
      </c>
      <c r="X3590" t="str">
        <f t="shared" si="284"/>
        <v>SINGULARLABEL</v>
      </c>
    </row>
    <row r="3591" spans="1:24" x14ac:dyDescent="0.25">
      <c r="A3591" t="s">
        <v>27</v>
      </c>
      <c r="B3591" t="s">
        <v>27</v>
      </c>
      <c r="C3591" t="s">
        <v>28</v>
      </c>
      <c r="D3591" t="s">
        <v>32</v>
      </c>
      <c r="E3591" t="s">
        <v>24</v>
      </c>
      <c r="F3591">
        <v>0.76688447484</v>
      </c>
      <c r="G3591" t="s">
        <v>45</v>
      </c>
      <c r="H3591" t="s">
        <v>46</v>
      </c>
      <c r="I3591" t="s">
        <v>47</v>
      </c>
      <c r="J3591" t="s">
        <v>44</v>
      </c>
      <c r="K3591">
        <v>1</v>
      </c>
      <c r="L3591">
        <v>86</v>
      </c>
      <c r="M3591">
        <v>2</v>
      </c>
      <c r="N3591" t="s">
        <v>22</v>
      </c>
      <c r="O3591" t="s">
        <v>23</v>
      </c>
      <c r="P3591">
        <v>12</v>
      </c>
      <c r="Q3591" t="s">
        <v>41</v>
      </c>
      <c r="R3591">
        <v>23</v>
      </c>
      <c r="S3591" t="str">
        <f t="shared" si="280"/>
        <v>EXPERIMENT</v>
      </c>
      <c r="T3591">
        <v>0</v>
      </c>
      <c r="U3591" t="str">
        <f t="shared" si="281"/>
        <v>OTHERSHAPE</v>
      </c>
      <c r="V3591" t="str">
        <f t="shared" si="282"/>
        <v>OTHERLABEL</v>
      </c>
      <c r="W3591" t="str">
        <f t="shared" si="283"/>
        <v>PLURALSHAPE</v>
      </c>
      <c r="X3591" t="str">
        <f t="shared" si="284"/>
        <v>PLURALLABEL</v>
      </c>
    </row>
    <row r="3592" spans="1:24" x14ac:dyDescent="0.25">
      <c r="A3592" t="s">
        <v>27</v>
      </c>
      <c r="B3592" t="s">
        <v>27</v>
      </c>
      <c r="C3592" t="s">
        <v>28</v>
      </c>
      <c r="D3592" t="s">
        <v>29</v>
      </c>
      <c r="E3592" t="s">
        <v>24</v>
      </c>
      <c r="F3592">
        <v>0.60024090361500004</v>
      </c>
      <c r="G3592" t="s">
        <v>45</v>
      </c>
      <c r="H3592" t="s">
        <v>46</v>
      </c>
      <c r="I3592" t="s">
        <v>47</v>
      </c>
      <c r="J3592" t="s">
        <v>44</v>
      </c>
      <c r="K3592">
        <v>1</v>
      </c>
      <c r="L3592">
        <v>87</v>
      </c>
      <c r="M3592">
        <v>2</v>
      </c>
      <c r="N3592" t="s">
        <v>22</v>
      </c>
      <c r="O3592" t="s">
        <v>23</v>
      </c>
      <c r="P3592">
        <v>12</v>
      </c>
      <c r="Q3592" t="s">
        <v>41</v>
      </c>
      <c r="R3592">
        <v>23</v>
      </c>
      <c r="S3592" t="str">
        <f t="shared" si="280"/>
        <v>EXPERIMENT</v>
      </c>
      <c r="T3592">
        <v>0</v>
      </c>
      <c r="U3592" t="str">
        <f t="shared" si="281"/>
        <v>OTHERSHAPE</v>
      </c>
      <c r="V3592" t="str">
        <f t="shared" si="282"/>
        <v>OTHERLABEL</v>
      </c>
      <c r="W3592" t="str">
        <f t="shared" si="283"/>
        <v>PLURALSHAPE</v>
      </c>
      <c r="X3592" t="str">
        <f t="shared" si="284"/>
        <v>PLURALLABEL</v>
      </c>
    </row>
    <row r="3593" spans="1:24" x14ac:dyDescent="0.25">
      <c r="A3593" t="s">
        <v>25</v>
      </c>
      <c r="B3593" t="s">
        <v>27</v>
      </c>
      <c r="C3593" t="s">
        <v>31</v>
      </c>
      <c r="D3593" t="s">
        <v>29</v>
      </c>
      <c r="E3593" t="s">
        <v>33</v>
      </c>
      <c r="F3593">
        <v>0.65023808088199997</v>
      </c>
      <c r="G3593" t="s">
        <v>45</v>
      </c>
      <c r="H3593" t="s">
        <v>46</v>
      </c>
      <c r="I3593" t="s">
        <v>47</v>
      </c>
      <c r="J3593" t="s">
        <v>44</v>
      </c>
      <c r="K3593">
        <v>1</v>
      </c>
      <c r="L3593">
        <v>88</v>
      </c>
      <c r="M3593">
        <v>2</v>
      </c>
      <c r="N3593" t="s">
        <v>22</v>
      </c>
      <c r="O3593" t="s">
        <v>23</v>
      </c>
      <c r="P3593">
        <v>12</v>
      </c>
      <c r="Q3593" t="s">
        <v>41</v>
      </c>
      <c r="R3593">
        <v>23</v>
      </c>
      <c r="S3593" t="str">
        <f t="shared" si="280"/>
        <v>EXPERIMENT</v>
      </c>
      <c r="T3593">
        <v>0</v>
      </c>
      <c r="U3593" t="str">
        <f t="shared" si="281"/>
        <v>SELFSHAPE</v>
      </c>
      <c r="V3593" t="str">
        <f t="shared" si="282"/>
        <v>OTHERLABEL</v>
      </c>
      <c r="W3593" t="str">
        <f t="shared" si="283"/>
        <v>SINGULARSHAPE</v>
      </c>
      <c r="X3593" t="str">
        <f t="shared" si="284"/>
        <v>PLURALLABEL</v>
      </c>
    </row>
    <row r="3594" spans="1:24" x14ac:dyDescent="0.25">
      <c r="A3594" t="s">
        <v>17</v>
      </c>
      <c r="B3594" t="s">
        <v>25</v>
      </c>
      <c r="C3594" t="s">
        <v>31</v>
      </c>
      <c r="D3594" t="s">
        <v>29</v>
      </c>
      <c r="E3594" t="s">
        <v>33</v>
      </c>
      <c r="F3594">
        <v>0.68351926183099998</v>
      </c>
      <c r="G3594" t="s">
        <v>45</v>
      </c>
      <c r="H3594" t="s">
        <v>46</v>
      </c>
      <c r="I3594" t="s">
        <v>47</v>
      </c>
      <c r="J3594" t="s">
        <v>44</v>
      </c>
      <c r="K3594">
        <v>1</v>
      </c>
      <c r="L3594">
        <v>89</v>
      </c>
      <c r="M3594">
        <v>2</v>
      </c>
      <c r="N3594" t="s">
        <v>22</v>
      </c>
      <c r="O3594" t="s">
        <v>23</v>
      </c>
      <c r="P3594">
        <v>12</v>
      </c>
      <c r="Q3594" t="s">
        <v>41</v>
      </c>
      <c r="R3594">
        <v>23</v>
      </c>
      <c r="S3594" t="str">
        <f t="shared" si="280"/>
        <v>EXPERIMENT</v>
      </c>
      <c r="T3594">
        <v>0</v>
      </c>
      <c r="U3594" t="str">
        <f t="shared" si="281"/>
        <v>OTHERSHAPE</v>
      </c>
      <c r="V3594" t="str">
        <f t="shared" si="282"/>
        <v>SELFLABEL</v>
      </c>
      <c r="W3594" t="str">
        <f t="shared" si="283"/>
        <v>SINGULARSHAPE</v>
      </c>
      <c r="X3594" t="str">
        <f t="shared" si="284"/>
        <v>SINGULARLABEL</v>
      </c>
    </row>
    <row r="3595" spans="1:24" x14ac:dyDescent="0.25">
      <c r="A3595" t="s">
        <v>27</v>
      </c>
      <c r="B3595" t="s">
        <v>25</v>
      </c>
      <c r="C3595" t="s">
        <v>31</v>
      </c>
      <c r="D3595" t="s">
        <v>29</v>
      </c>
      <c r="E3595" t="s">
        <v>24</v>
      </c>
      <c r="F3595">
        <v>0.60019234393300003</v>
      </c>
      <c r="G3595" t="s">
        <v>45</v>
      </c>
      <c r="H3595" t="s">
        <v>46</v>
      </c>
      <c r="I3595" t="s">
        <v>47</v>
      </c>
      <c r="J3595" t="s">
        <v>44</v>
      </c>
      <c r="K3595">
        <v>0</v>
      </c>
      <c r="L3595">
        <v>90</v>
      </c>
      <c r="M3595">
        <v>2</v>
      </c>
      <c r="N3595" t="s">
        <v>22</v>
      </c>
      <c r="O3595" t="s">
        <v>23</v>
      </c>
      <c r="P3595">
        <v>12</v>
      </c>
      <c r="Q3595" t="s">
        <v>41</v>
      </c>
      <c r="R3595">
        <v>23</v>
      </c>
      <c r="S3595" t="str">
        <f t="shared" si="280"/>
        <v>EXPERIMENT</v>
      </c>
      <c r="T3595">
        <v>0</v>
      </c>
      <c r="U3595" t="str">
        <f t="shared" si="281"/>
        <v>OTHERSHAPE</v>
      </c>
      <c r="V3595" t="str">
        <f t="shared" si="282"/>
        <v>SELFLABEL</v>
      </c>
      <c r="W3595" t="str">
        <f t="shared" si="283"/>
        <v>PLURALSHAPE</v>
      </c>
      <c r="X3595" t="str">
        <f t="shared" si="284"/>
        <v>SINGULARLABEL</v>
      </c>
    </row>
    <row r="3596" spans="1:24" x14ac:dyDescent="0.25">
      <c r="A3596" t="s">
        <v>25</v>
      </c>
      <c r="B3596" t="s">
        <v>25</v>
      </c>
      <c r="C3596" t="s">
        <v>28</v>
      </c>
      <c r="D3596" t="s">
        <v>32</v>
      </c>
      <c r="E3596" t="s">
        <v>24</v>
      </c>
      <c r="F3596">
        <v>0.58351661672400001</v>
      </c>
      <c r="G3596" t="s">
        <v>45</v>
      </c>
      <c r="H3596" t="s">
        <v>46</v>
      </c>
      <c r="I3596" t="s">
        <v>47</v>
      </c>
      <c r="J3596" t="s">
        <v>44</v>
      </c>
      <c r="K3596">
        <v>1</v>
      </c>
      <c r="L3596">
        <v>91</v>
      </c>
      <c r="M3596">
        <v>2</v>
      </c>
      <c r="N3596" t="s">
        <v>22</v>
      </c>
      <c r="O3596" t="s">
        <v>23</v>
      </c>
      <c r="P3596">
        <v>12</v>
      </c>
      <c r="Q3596" t="s">
        <v>41</v>
      </c>
      <c r="R3596">
        <v>23</v>
      </c>
      <c r="S3596" t="str">
        <f t="shared" si="280"/>
        <v>EXPERIMENT</v>
      </c>
      <c r="T3596">
        <v>0</v>
      </c>
      <c r="U3596" t="str">
        <f t="shared" si="281"/>
        <v>SELFSHAPE</v>
      </c>
      <c r="V3596" t="str">
        <f t="shared" si="282"/>
        <v>SELFLABEL</v>
      </c>
      <c r="W3596" t="str">
        <f t="shared" si="283"/>
        <v>SINGULARSHAPE</v>
      </c>
      <c r="X3596" t="str">
        <f t="shared" si="284"/>
        <v>SINGULARLABEL</v>
      </c>
    </row>
    <row r="3597" spans="1:24" x14ac:dyDescent="0.25">
      <c r="A3597" t="s">
        <v>25</v>
      </c>
      <c r="B3597" t="s">
        <v>25</v>
      </c>
      <c r="C3597" t="s">
        <v>28</v>
      </c>
      <c r="D3597" t="s">
        <v>29</v>
      </c>
      <c r="E3597" t="s">
        <v>33</v>
      </c>
      <c r="F3597">
        <v>0.68352084100499999</v>
      </c>
      <c r="G3597" t="s">
        <v>45</v>
      </c>
      <c r="H3597" t="s">
        <v>46</v>
      </c>
      <c r="I3597" t="s">
        <v>47</v>
      </c>
      <c r="J3597" t="s">
        <v>44</v>
      </c>
      <c r="K3597">
        <v>0</v>
      </c>
      <c r="L3597">
        <v>92</v>
      </c>
      <c r="M3597">
        <v>2</v>
      </c>
      <c r="N3597" t="s">
        <v>22</v>
      </c>
      <c r="O3597" t="s">
        <v>23</v>
      </c>
      <c r="P3597">
        <v>12</v>
      </c>
      <c r="Q3597" t="s">
        <v>41</v>
      </c>
      <c r="R3597">
        <v>23</v>
      </c>
      <c r="S3597" t="str">
        <f t="shared" si="280"/>
        <v>EXPERIMENT</v>
      </c>
      <c r="T3597">
        <v>0</v>
      </c>
      <c r="U3597" t="str">
        <f t="shared" si="281"/>
        <v>SELFSHAPE</v>
      </c>
      <c r="V3597" t="str">
        <f t="shared" si="282"/>
        <v>SELFLABEL</v>
      </c>
      <c r="W3597" t="str">
        <f t="shared" si="283"/>
        <v>SINGULARSHAPE</v>
      </c>
      <c r="X3597" t="str">
        <f t="shared" si="284"/>
        <v>SINGULARLABEL</v>
      </c>
    </row>
    <row r="3598" spans="1:24" x14ac:dyDescent="0.25">
      <c r="A3598" t="s">
        <v>17</v>
      </c>
      <c r="B3598" t="s">
        <v>27</v>
      </c>
      <c r="C3598" t="s">
        <v>31</v>
      </c>
      <c r="D3598" t="s">
        <v>29</v>
      </c>
      <c r="E3598" t="s">
        <v>33</v>
      </c>
      <c r="F3598">
        <v>1.2334787361899999</v>
      </c>
      <c r="G3598" t="s">
        <v>45</v>
      </c>
      <c r="H3598" t="s">
        <v>46</v>
      </c>
      <c r="I3598" t="s">
        <v>47</v>
      </c>
      <c r="J3598" t="s">
        <v>44</v>
      </c>
      <c r="K3598">
        <v>1</v>
      </c>
      <c r="L3598">
        <v>93</v>
      </c>
      <c r="M3598">
        <v>2</v>
      </c>
      <c r="N3598" t="s">
        <v>22</v>
      </c>
      <c r="O3598" t="s">
        <v>23</v>
      </c>
      <c r="P3598">
        <v>12</v>
      </c>
      <c r="Q3598" t="s">
        <v>41</v>
      </c>
      <c r="R3598">
        <v>23</v>
      </c>
      <c r="S3598" t="str">
        <f t="shared" si="280"/>
        <v>EXPERIMENT</v>
      </c>
      <c r="T3598">
        <v>1</v>
      </c>
      <c r="U3598" t="str">
        <f t="shared" si="281"/>
        <v>OTHERSHAPE</v>
      </c>
      <c r="V3598" t="str">
        <f t="shared" si="282"/>
        <v>OTHERLABEL</v>
      </c>
      <c r="W3598" t="str">
        <f t="shared" si="283"/>
        <v>SINGULARSHAPE</v>
      </c>
      <c r="X3598" t="str">
        <f t="shared" si="284"/>
        <v>PLURALLABEL</v>
      </c>
    </row>
    <row r="3599" spans="1:24" x14ac:dyDescent="0.25">
      <c r="A3599" t="s">
        <v>27</v>
      </c>
      <c r="B3599" t="s">
        <v>17</v>
      </c>
      <c r="C3599" t="s">
        <v>31</v>
      </c>
      <c r="D3599" t="s">
        <v>32</v>
      </c>
      <c r="E3599" t="s">
        <v>33</v>
      </c>
      <c r="F3599">
        <v>0.80016526096700002</v>
      </c>
      <c r="G3599" t="s">
        <v>45</v>
      </c>
      <c r="H3599" t="s">
        <v>46</v>
      </c>
      <c r="I3599" t="s">
        <v>47</v>
      </c>
      <c r="J3599" t="s">
        <v>44</v>
      </c>
      <c r="K3599">
        <v>1</v>
      </c>
      <c r="L3599">
        <v>94</v>
      </c>
      <c r="M3599">
        <v>2</v>
      </c>
      <c r="N3599" t="s">
        <v>22</v>
      </c>
      <c r="O3599" t="s">
        <v>23</v>
      </c>
      <c r="P3599">
        <v>12</v>
      </c>
      <c r="Q3599" t="s">
        <v>41</v>
      </c>
      <c r="R3599">
        <v>23</v>
      </c>
      <c r="S3599" t="str">
        <f t="shared" si="280"/>
        <v>EXPERIMENT</v>
      </c>
      <c r="T3599">
        <v>0</v>
      </c>
      <c r="U3599" t="str">
        <f t="shared" si="281"/>
        <v>OTHERSHAPE</v>
      </c>
      <c r="V3599" t="str">
        <f t="shared" si="282"/>
        <v>OTHERLABEL</v>
      </c>
      <c r="W3599" t="str">
        <f t="shared" si="283"/>
        <v>PLURALSHAPE</v>
      </c>
      <c r="X3599" t="str">
        <f t="shared" si="284"/>
        <v>SINGULARLABEL</v>
      </c>
    </row>
    <row r="3600" spans="1:24" x14ac:dyDescent="0.25">
      <c r="A3600" t="s">
        <v>17</v>
      </c>
      <c r="B3600" t="s">
        <v>17</v>
      </c>
      <c r="C3600" t="s">
        <v>28</v>
      </c>
      <c r="D3600" t="s">
        <v>29</v>
      </c>
      <c r="E3600" t="s">
        <v>24</v>
      </c>
      <c r="F3600">
        <v>0.883505601902</v>
      </c>
      <c r="G3600" t="s">
        <v>45</v>
      </c>
      <c r="H3600" t="s">
        <v>46</v>
      </c>
      <c r="I3600" t="s">
        <v>47</v>
      </c>
      <c r="J3600" t="s">
        <v>44</v>
      </c>
      <c r="K3600">
        <v>1</v>
      </c>
      <c r="L3600">
        <v>95</v>
      </c>
      <c r="M3600">
        <v>2</v>
      </c>
      <c r="N3600" t="s">
        <v>22</v>
      </c>
      <c r="O3600" t="s">
        <v>23</v>
      </c>
      <c r="P3600">
        <v>12</v>
      </c>
      <c r="Q3600" t="s">
        <v>41</v>
      </c>
      <c r="R3600">
        <v>23</v>
      </c>
      <c r="S3600" t="str">
        <f t="shared" si="280"/>
        <v>EXPERIMENT</v>
      </c>
      <c r="T3600">
        <v>0</v>
      </c>
      <c r="U3600" t="str">
        <f t="shared" si="281"/>
        <v>OTHERSHAPE</v>
      </c>
      <c r="V3600" t="str">
        <f t="shared" si="282"/>
        <v>OTHERLABEL</v>
      </c>
      <c r="W3600" t="str">
        <f t="shared" si="283"/>
        <v>SINGULARSHAPE</v>
      </c>
      <c r="X3600" t="str">
        <f t="shared" si="284"/>
        <v>SINGULARLABEL</v>
      </c>
    </row>
    <row r="3601" spans="1:24" x14ac:dyDescent="0.25">
      <c r="A3601" t="s">
        <v>26</v>
      </c>
      <c r="B3601" t="s">
        <v>26</v>
      </c>
      <c r="C3601" t="s">
        <v>28</v>
      </c>
      <c r="D3601" t="s">
        <v>32</v>
      </c>
      <c r="E3601" t="s">
        <v>24</v>
      </c>
      <c r="F3601">
        <v>0.65016346465599995</v>
      </c>
      <c r="G3601" t="s">
        <v>45</v>
      </c>
      <c r="H3601" t="s">
        <v>46</v>
      </c>
      <c r="I3601" t="s">
        <v>47</v>
      </c>
      <c r="J3601" t="s">
        <v>44</v>
      </c>
      <c r="K3601">
        <v>1</v>
      </c>
      <c r="L3601">
        <v>96</v>
      </c>
      <c r="M3601">
        <v>2</v>
      </c>
      <c r="N3601" t="s">
        <v>22</v>
      </c>
      <c r="O3601" t="s">
        <v>23</v>
      </c>
      <c r="P3601">
        <v>12</v>
      </c>
      <c r="Q3601" t="s">
        <v>41</v>
      </c>
      <c r="R3601">
        <v>23</v>
      </c>
      <c r="S3601" t="str">
        <f t="shared" si="280"/>
        <v>EXPERIMENT</v>
      </c>
      <c r="T3601">
        <v>0</v>
      </c>
      <c r="U3601" t="str">
        <f t="shared" si="281"/>
        <v>SELFSHAPE</v>
      </c>
      <c r="V3601" t="str">
        <f t="shared" si="282"/>
        <v>SELFLABEL</v>
      </c>
      <c r="W3601" t="str">
        <f t="shared" si="283"/>
        <v>PLURALSHAPE</v>
      </c>
      <c r="X3601" t="str">
        <f t="shared" si="284"/>
        <v>PLURALLABEL</v>
      </c>
    </row>
    <row r="3602" spans="1:24" x14ac:dyDescent="0.25">
      <c r="A3602" t="s">
        <v>27</v>
      </c>
      <c r="B3602" t="s">
        <v>17</v>
      </c>
      <c r="C3602" t="s">
        <v>31</v>
      </c>
      <c r="D3602" t="s">
        <v>29</v>
      </c>
      <c r="E3602" t="s">
        <v>33</v>
      </c>
      <c r="F3602">
        <v>1.1668445215900001</v>
      </c>
      <c r="G3602" t="s">
        <v>45</v>
      </c>
      <c r="H3602" t="s">
        <v>46</v>
      </c>
      <c r="I3602" t="s">
        <v>47</v>
      </c>
      <c r="J3602" t="s">
        <v>44</v>
      </c>
      <c r="K3602">
        <v>1</v>
      </c>
      <c r="L3602">
        <v>1</v>
      </c>
      <c r="M3602">
        <v>3</v>
      </c>
      <c r="N3602" t="s">
        <v>22</v>
      </c>
      <c r="O3602" t="s">
        <v>23</v>
      </c>
      <c r="P3602">
        <v>12</v>
      </c>
      <c r="Q3602" t="s">
        <v>41</v>
      </c>
      <c r="R3602">
        <v>23</v>
      </c>
      <c r="S3602" t="str">
        <f t="shared" si="280"/>
        <v>EXPERIMENT</v>
      </c>
      <c r="T3602">
        <v>1</v>
      </c>
      <c r="U3602" t="str">
        <f t="shared" si="281"/>
        <v>OTHERSHAPE</v>
      </c>
      <c r="V3602" t="str">
        <f t="shared" si="282"/>
        <v>OTHERLABEL</v>
      </c>
      <c r="W3602" t="str">
        <f t="shared" si="283"/>
        <v>PLURALSHAPE</v>
      </c>
      <c r="X3602" t="str">
        <f t="shared" si="284"/>
        <v>SINGULARLABEL</v>
      </c>
    </row>
    <row r="3603" spans="1:24" x14ac:dyDescent="0.25">
      <c r="A3603" t="s">
        <v>17</v>
      </c>
      <c r="B3603" t="s">
        <v>17</v>
      </c>
      <c r="C3603" t="s">
        <v>28</v>
      </c>
      <c r="D3603" t="s">
        <v>32</v>
      </c>
      <c r="E3603" t="s">
        <v>24</v>
      </c>
      <c r="F3603">
        <v>0.86688988353100005</v>
      </c>
      <c r="G3603" t="s">
        <v>45</v>
      </c>
      <c r="H3603" t="s">
        <v>46</v>
      </c>
      <c r="I3603" t="s">
        <v>47</v>
      </c>
      <c r="J3603" t="s">
        <v>44</v>
      </c>
      <c r="K3603">
        <v>1</v>
      </c>
      <c r="L3603">
        <v>2</v>
      </c>
      <c r="M3603">
        <v>3</v>
      </c>
      <c r="N3603" t="s">
        <v>22</v>
      </c>
      <c r="O3603" t="s">
        <v>23</v>
      </c>
      <c r="P3603">
        <v>12</v>
      </c>
      <c r="Q3603" t="s">
        <v>41</v>
      </c>
      <c r="R3603">
        <v>23</v>
      </c>
      <c r="S3603" t="str">
        <f t="shared" si="280"/>
        <v>EXPERIMENT</v>
      </c>
      <c r="T3603">
        <v>0</v>
      </c>
      <c r="U3603" t="str">
        <f t="shared" si="281"/>
        <v>OTHERSHAPE</v>
      </c>
      <c r="V3603" t="str">
        <f t="shared" si="282"/>
        <v>OTHERLABEL</v>
      </c>
      <c r="W3603" t="str">
        <f t="shared" si="283"/>
        <v>SINGULARSHAPE</v>
      </c>
      <c r="X3603" t="str">
        <f t="shared" si="284"/>
        <v>SINGULARLABEL</v>
      </c>
    </row>
    <row r="3604" spans="1:24" x14ac:dyDescent="0.25">
      <c r="A3604" t="s">
        <v>17</v>
      </c>
      <c r="B3604" t="s">
        <v>17</v>
      </c>
      <c r="C3604" t="s">
        <v>28</v>
      </c>
      <c r="D3604" t="s">
        <v>32</v>
      </c>
      <c r="E3604" t="s">
        <v>24</v>
      </c>
      <c r="F3604">
        <v>0.716853740101</v>
      </c>
      <c r="G3604" t="s">
        <v>45</v>
      </c>
      <c r="H3604" t="s">
        <v>46</v>
      </c>
      <c r="I3604" t="s">
        <v>47</v>
      </c>
      <c r="J3604" t="s">
        <v>44</v>
      </c>
      <c r="K3604">
        <v>1</v>
      </c>
      <c r="L3604">
        <v>3</v>
      </c>
      <c r="M3604">
        <v>3</v>
      </c>
      <c r="N3604" t="s">
        <v>22</v>
      </c>
      <c r="O3604" t="s">
        <v>23</v>
      </c>
      <c r="P3604">
        <v>12</v>
      </c>
      <c r="Q3604" t="s">
        <v>41</v>
      </c>
      <c r="R3604">
        <v>23</v>
      </c>
      <c r="S3604" t="str">
        <f t="shared" si="280"/>
        <v>EXPERIMENT</v>
      </c>
      <c r="T3604">
        <v>0</v>
      </c>
      <c r="U3604" t="str">
        <f t="shared" si="281"/>
        <v>OTHERSHAPE</v>
      </c>
      <c r="V3604" t="str">
        <f t="shared" si="282"/>
        <v>OTHERLABEL</v>
      </c>
      <c r="W3604" t="str">
        <f t="shared" si="283"/>
        <v>SINGULARSHAPE</v>
      </c>
      <c r="X3604" t="str">
        <f t="shared" si="284"/>
        <v>SINGULARLABEL</v>
      </c>
    </row>
    <row r="3605" spans="1:24" x14ac:dyDescent="0.25">
      <c r="A3605" t="s">
        <v>17</v>
      </c>
      <c r="B3605" t="s">
        <v>17</v>
      </c>
      <c r="C3605" t="s">
        <v>28</v>
      </c>
      <c r="D3605" t="s">
        <v>29</v>
      </c>
      <c r="E3605" t="s">
        <v>24</v>
      </c>
      <c r="F3605">
        <v>0.61682819685699997</v>
      </c>
      <c r="G3605" t="s">
        <v>45</v>
      </c>
      <c r="H3605" t="s">
        <v>46</v>
      </c>
      <c r="I3605" t="s">
        <v>47</v>
      </c>
      <c r="J3605" t="s">
        <v>44</v>
      </c>
      <c r="K3605">
        <v>1</v>
      </c>
      <c r="L3605">
        <v>4</v>
      </c>
      <c r="M3605">
        <v>3</v>
      </c>
      <c r="N3605" t="s">
        <v>22</v>
      </c>
      <c r="O3605" t="s">
        <v>23</v>
      </c>
      <c r="P3605">
        <v>12</v>
      </c>
      <c r="Q3605" t="s">
        <v>41</v>
      </c>
      <c r="R3605">
        <v>23</v>
      </c>
      <c r="S3605" t="str">
        <f t="shared" si="280"/>
        <v>EXPERIMENT</v>
      </c>
      <c r="T3605">
        <v>0</v>
      </c>
      <c r="U3605" t="str">
        <f t="shared" si="281"/>
        <v>OTHERSHAPE</v>
      </c>
      <c r="V3605" t="str">
        <f t="shared" si="282"/>
        <v>OTHERLABEL</v>
      </c>
      <c r="W3605" t="str">
        <f t="shared" si="283"/>
        <v>SINGULARSHAPE</v>
      </c>
      <c r="X3605" t="str">
        <f t="shared" si="284"/>
        <v>SINGULARLABEL</v>
      </c>
    </row>
    <row r="3606" spans="1:24" x14ac:dyDescent="0.25">
      <c r="A3606" t="s">
        <v>26</v>
      </c>
      <c r="B3606" t="s">
        <v>26</v>
      </c>
      <c r="C3606" t="s">
        <v>28</v>
      </c>
      <c r="D3606" t="s">
        <v>32</v>
      </c>
      <c r="E3606" t="s">
        <v>24</v>
      </c>
      <c r="F3606">
        <v>0.61682464374500001</v>
      </c>
      <c r="G3606" t="s">
        <v>45</v>
      </c>
      <c r="H3606" t="s">
        <v>46</v>
      </c>
      <c r="I3606" t="s">
        <v>47</v>
      </c>
      <c r="J3606" t="s">
        <v>44</v>
      </c>
      <c r="K3606">
        <v>1</v>
      </c>
      <c r="L3606">
        <v>5</v>
      </c>
      <c r="M3606">
        <v>3</v>
      </c>
      <c r="N3606" t="s">
        <v>22</v>
      </c>
      <c r="O3606" t="s">
        <v>23</v>
      </c>
      <c r="P3606">
        <v>12</v>
      </c>
      <c r="Q3606" t="s">
        <v>41</v>
      </c>
      <c r="R3606">
        <v>23</v>
      </c>
      <c r="S3606" t="str">
        <f t="shared" si="280"/>
        <v>EXPERIMENT</v>
      </c>
      <c r="T3606">
        <v>0</v>
      </c>
      <c r="U3606" t="str">
        <f t="shared" si="281"/>
        <v>SELFSHAPE</v>
      </c>
      <c r="V3606" t="str">
        <f t="shared" si="282"/>
        <v>SELFLABEL</v>
      </c>
      <c r="W3606" t="str">
        <f t="shared" si="283"/>
        <v>PLURALSHAPE</v>
      </c>
      <c r="X3606" t="str">
        <f t="shared" si="284"/>
        <v>PLURALLABEL</v>
      </c>
    </row>
    <row r="3607" spans="1:24" x14ac:dyDescent="0.25">
      <c r="A3607" t="s">
        <v>27</v>
      </c>
      <c r="B3607" t="s">
        <v>26</v>
      </c>
      <c r="C3607" t="s">
        <v>31</v>
      </c>
      <c r="D3607" t="s">
        <v>29</v>
      </c>
      <c r="E3607" t="s">
        <v>24</v>
      </c>
      <c r="F3607">
        <v>0.75016176706399995</v>
      </c>
      <c r="G3607" t="s">
        <v>45</v>
      </c>
      <c r="H3607" t="s">
        <v>46</v>
      </c>
      <c r="I3607" t="s">
        <v>47</v>
      </c>
      <c r="J3607" t="s">
        <v>44</v>
      </c>
      <c r="K3607">
        <v>0</v>
      </c>
      <c r="L3607">
        <v>6</v>
      </c>
      <c r="M3607">
        <v>3</v>
      </c>
      <c r="N3607" t="s">
        <v>22</v>
      </c>
      <c r="O3607" t="s">
        <v>23</v>
      </c>
      <c r="P3607">
        <v>12</v>
      </c>
      <c r="Q3607" t="s">
        <v>41</v>
      </c>
      <c r="R3607">
        <v>23</v>
      </c>
      <c r="S3607" t="str">
        <f t="shared" si="280"/>
        <v>EXPERIMENT</v>
      </c>
      <c r="T3607">
        <v>0</v>
      </c>
      <c r="U3607" t="str">
        <f t="shared" si="281"/>
        <v>OTHERSHAPE</v>
      </c>
      <c r="V3607" t="str">
        <f t="shared" si="282"/>
        <v>SELFLABEL</v>
      </c>
      <c r="W3607" t="str">
        <f t="shared" si="283"/>
        <v>PLURALSHAPE</v>
      </c>
      <c r="X3607" t="str">
        <f t="shared" si="284"/>
        <v>PLURALLABEL</v>
      </c>
    </row>
    <row r="3608" spans="1:24" x14ac:dyDescent="0.25">
      <c r="A3608" t="s">
        <v>27</v>
      </c>
      <c r="B3608" t="s">
        <v>17</v>
      </c>
      <c r="C3608" t="s">
        <v>31</v>
      </c>
      <c r="D3608" t="s">
        <v>29</v>
      </c>
      <c r="E3608" t="s">
        <v>33</v>
      </c>
      <c r="F3608">
        <v>0.73349077743500002</v>
      </c>
      <c r="G3608" t="s">
        <v>45</v>
      </c>
      <c r="H3608" t="s">
        <v>46</v>
      </c>
      <c r="I3608" t="s">
        <v>47</v>
      </c>
      <c r="J3608" t="s">
        <v>44</v>
      </c>
      <c r="K3608">
        <v>1</v>
      </c>
      <c r="L3608">
        <v>7</v>
      </c>
      <c r="M3608">
        <v>3</v>
      </c>
      <c r="N3608" t="s">
        <v>22</v>
      </c>
      <c r="O3608" t="s">
        <v>23</v>
      </c>
      <c r="P3608">
        <v>12</v>
      </c>
      <c r="Q3608" t="s">
        <v>41</v>
      </c>
      <c r="R3608">
        <v>23</v>
      </c>
      <c r="S3608" t="str">
        <f t="shared" si="280"/>
        <v>EXPERIMENT</v>
      </c>
      <c r="T3608">
        <v>0</v>
      </c>
      <c r="U3608" t="str">
        <f t="shared" si="281"/>
        <v>OTHERSHAPE</v>
      </c>
      <c r="V3608" t="str">
        <f t="shared" si="282"/>
        <v>OTHERLABEL</v>
      </c>
      <c r="W3608" t="str">
        <f t="shared" si="283"/>
        <v>PLURALSHAPE</v>
      </c>
      <c r="X3608" t="str">
        <f t="shared" si="284"/>
        <v>SINGULARLABEL</v>
      </c>
    </row>
    <row r="3609" spans="1:24" x14ac:dyDescent="0.25">
      <c r="A3609" t="s">
        <v>26</v>
      </c>
      <c r="B3609" t="s">
        <v>26</v>
      </c>
      <c r="C3609" t="s">
        <v>28</v>
      </c>
      <c r="D3609" t="s">
        <v>32</v>
      </c>
      <c r="E3609" t="s">
        <v>24</v>
      </c>
      <c r="F3609">
        <v>0.63351024076100004</v>
      </c>
      <c r="G3609" t="s">
        <v>45</v>
      </c>
      <c r="H3609" t="s">
        <v>46</v>
      </c>
      <c r="I3609" t="s">
        <v>47</v>
      </c>
      <c r="J3609" t="s">
        <v>44</v>
      </c>
      <c r="K3609">
        <v>1</v>
      </c>
      <c r="L3609">
        <v>8</v>
      </c>
      <c r="M3609">
        <v>3</v>
      </c>
      <c r="N3609" t="s">
        <v>22</v>
      </c>
      <c r="O3609" t="s">
        <v>23</v>
      </c>
      <c r="P3609">
        <v>12</v>
      </c>
      <c r="Q3609" t="s">
        <v>41</v>
      </c>
      <c r="R3609">
        <v>23</v>
      </c>
      <c r="S3609" t="str">
        <f t="shared" si="280"/>
        <v>EXPERIMENT</v>
      </c>
      <c r="T3609">
        <v>0</v>
      </c>
      <c r="U3609" t="str">
        <f t="shared" si="281"/>
        <v>SELFSHAPE</v>
      </c>
      <c r="V3609" t="str">
        <f t="shared" si="282"/>
        <v>SELFLABEL</v>
      </c>
      <c r="W3609" t="str">
        <f t="shared" si="283"/>
        <v>PLURALSHAPE</v>
      </c>
      <c r="X3609" t="str">
        <f t="shared" si="284"/>
        <v>PLURALLABEL</v>
      </c>
    </row>
    <row r="3610" spans="1:24" x14ac:dyDescent="0.25">
      <c r="A3610" t="s">
        <v>26</v>
      </c>
      <c r="B3610" t="s">
        <v>26</v>
      </c>
      <c r="C3610" t="s">
        <v>28</v>
      </c>
      <c r="D3610" t="s">
        <v>32</v>
      </c>
      <c r="E3610" t="s">
        <v>24</v>
      </c>
      <c r="F3610">
        <v>0.61684161989300001</v>
      </c>
      <c r="G3610" t="s">
        <v>45</v>
      </c>
      <c r="H3610" t="s">
        <v>46</v>
      </c>
      <c r="I3610" t="s">
        <v>47</v>
      </c>
      <c r="J3610" t="s">
        <v>44</v>
      </c>
      <c r="K3610">
        <v>1</v>
      </c>
      <c r="L3610">
        <v>9</v>
      </c>
      <c r="M3610">
        <v>3</v>
      </c>
      <c r="N3610" t="s">
        <v>22</v>
      </c>
      <c r="O3610" t="s">
        <v>23</v>
      </c>
      <c r="P3610">
        <v>12</v>
      </c>
      <c r="Q3610" t="s">
        <v>41</v>
      </c>
      <c r="R3610">
        <v>23</v>
      </c>
      <c r="S3610" t="str">
        <f t="shared" si="280"/>
        <v>EXPERIMENT</v>
      </c>
      <c r="T3610">
        <v>0</v>
      </c>
      <c r="U3610" t="str">
        <f t="shared" si="281"/>
        <v>SELFSHAPE</v>
      </c>
      <c r="V3610" t="str">
        <f t="shared" si="282"/>
        <v>SELFLABEL</v>
      </c>
      <c r="W3610" t="str">
        <f t="shared" si="283"/>
        <v>PLURALSHAPE</v>
      </c>
      <c r="X3610" t="str">
        <f t="shared" si="284"/>
        <v>PLURALLABEL</v>
      </c>
    </row>
    <row r="3611" spans="1:24" x14ac:dyDescent="0.25">
      <c r="A3611" t="s">
        <v>27</v>
      </c>
      <c r="B3611" t="s">
        <v>27</v>
      </c>
      <c r="C3611" t="s">
        <v>28</v>
      </c>
      <c r="D3611" t="s">
        <v>29</v>
      </c>
      <c r="E3611" t="s">
        <v>24</v>
      </c>
      <c r="F3611">
        <v>0.91684600210300005</v>
      </c>
      <c r="G3611" t="s">
        <v>45</v>
      </c>
      <c r="H3611" t="s">
        <v>46</v>
      </c>
      <c r="I3611" t="s">
        <v>47</v>
      </c>
      <c r="J3611" t="s">
        <v>44</v>
      </c>
      <c r="K3611">
        <v>1</v>
      </c>
      <c r="L3611">
        <v>10</v>
      </c>
      <c r="M3611">
        <v>3</v>
      </c>
      <c r="N3611" t="s">
        <v>22</v>
      </c>
      <c r="O3611" t="s">
        <v>23</v>
      </c>
      <c r="P3611">
        <v>12</v>
      </c>
      <c r="Q3611" t="s">
        <v>41</v>
      </c>
      <c r="R3611">
        <v>23</v>
      </c>
      <c r="S3611" t="str">
        <f t="shared" si="280"/>
        <v>EXPERIMENT</v>
      </c>
      <c r="T3611">
        <v>0</v>
      </c>
      <c r="U3611" t="str">
        <f t="shared" si="281"/>
        <v>OTHERSHAPE</v>
      </c>
      <c r="V3611" t="str">
        <f t="shared" si="282"/>
        <v>OTHERLABEL</v>
      </c>
      <c r="W3611" t="str">
        <f t="shared" si="283"/>
        <v>PLURALSHAPE</v>
      </c>
      <c r="X3611" t="str">
        <f t="shared" si="284"/>
        <v>PLURALLABEL</v>
      </c>
    </row>
    <row r="3612" spans="1:24" x14ac:dyDescent="0.25">
      <c r="A3612" t="s">
        <v>26</v>
      </c>
      <c r="B3612" t="s">
        <v>26</v>
      </c>
      <c r="C3612" t="s">
        <v>28</v>
      </c>
      <c r="D3612" t="s">
        <v>29</v>
      </c>
      <c r="E3612" t="s">
        <v>24</v>
      </c>
      <c r="F3612">
        <v>0.63350234489199997</v>
      </c>
      <c r="G3612" t="s">
        <v>45</v>
      </c>
      <c r="H3612" t="s">
        <v>46</v>
      </c>
      <c r="I3612" t="s">
        <v>47</v>
      </c>
      <c r="J3612" t="s">
        <v>44</v>
      </c>
      <c r="K3612">
        <v>1</v>
      </c>
      <c r="L3612">
        <v>11</v>
      </c>
      <c r="M3612">
        <v>3</v>
      </c>
      <c r="N3612" t="s">
        <v>22</v>
      </c>
      <c r="O3612" t="s">
        <v>23</v>
      </c>
      <c r="P3612">
        <v>12</v>
      </c>
      <c r="Q3612" t="s">
        <v>41</v>
      </c>
      <c r="R3612">
        <v>23</v>
      </c>
      <c r="S3612" t="str">
        <f t="shared" si="280"/>
        <v>EXPERIMENT</v>
      </c>
      <c r="T3612">
        <v>0</v>
      </c>
      <c r="U3612" t="str">
        <f t="shared" si="281"/>
        <v>SELFSHAPE</v>
      </c>
      <c r="V3612" t="str">
        <f t="shared" si="282"/>
        <v>SELFLABEL</v>
      </c>
      <c r="W3612" t="str">
        <f t="shared" si="283"/>
        <v>PLURALSHAPE</v>
      </c>
      <c r="X3612" t="str">
        <f t="shared" si="284"/>
        <v>PLURALLABEL</v>
      </c>
    </row>
    <row r="3613" spans="1:24" x14ac:dyDescent="0.25">
      <c r="A3613" t="s">
        <v>17</v>
      </c>
      <c r="B3613" t="s">
        <v>27</v>
      </c>
      <c r="C3613" t="s">
        <v>31</v>
      </c>
      <c r="D3613" t="s">
        <v>32</v>
      </c>
      <c r="E3613" t="s">
        <v>33</v>
      </c>
      <c r="F3613">
        <v>0.88356087316099996</v>
      </c>
      <c r="G3613" t="s">
        <v>45</v>
      </c>
      <c r="H3613" t="s">
        <v>46</v>
      </c>
      <c r="I3613" t="s">
        <v>47</v>
      </c>
      <c r="J3613" t="s">
        <v>44</v>
      </c>
      <c r="K3613">
        <v>1</v>
      </c>
      <c r="L3613">
        <v>12</v>
      </c>
      <c r="M3613">
        <v>3</v>
      </c>
      <c r="N3613" t="s">
        <v>22</v>
      </c>
      <c r="O3613" t="s">
        <v>23</v>
      </c>
      <c r="P3613">
        <v>12</v>
      </c>
      <c r="Q3613" t="s">
        <v>41</v>
      </c>
      <c r="R3613">
        <v>23</v>
      </c>
      <c r="S3613" t="str">
        <f t="shared" si="280"/>
        <v>EXPERIMENT</v>
      </c>
      <c r="T3613">
        <v>0</v>
      </c>
      <c r="U3613" t="str">
        <f t="shared" si="281"/>
        <v>OTHERSHAPE</v>
      </c>
      <c r="V3613" t="str">
        <f t="shared" si="282"/>
        <v>OTHERLABEL</v>
      </c>
      <c r="W3613" t="str">
        <f t="shared" si="283"/>
        <v>SINGULARSHAPE</v>
      </c>
      <c r="X3613" t="str">
        <f t="shared" si="284"/>
        <v>PLURALLABEL</v>
      </c>
    </row>
    <row r="3614" spans="1:24" x14ac:dyDescent="0.25">
      <c r="A3614" t="s">
        <v>17</v>
      </c>
      <c r="B3614" t="s">
        <v>26</v>
      </c>
      <c r="C3614" t="s">
        <v>31</v>
      </c>
      <c r="D3614" t="s">
        <v>29</v>
      </c>
      <c r="E3614" t="s">
        <v>33</v>
      </c>
      <c r="F3614">
        <v>0.70017090661000003</v>
      </c>
      <c r="G3614" t="s">
        <v>45</v>
      </c>
      <c r="H3614" t="s">
        <v>46</v>
      </c>
      <c r="I3614" t="s">
        <v>47</v>
      </c>
      <c r="J3614" t="s">
        <v>44</v>
      </c>
      <c r="K3614">
        <v>1</v>
      </c>
      <c r="L3614">
        <v>13</v>
      </c>
      <c r="M3614">
        <v>3</v>
      </c>
      <c r="N3614" t="s">
        <v>22</v>
      </c>
      <c r="O3614" t="s">
        <v>23</v>
      </c>
      <c r="P3614">
        <v>12</v>
      </c>
      <c r="Q3614" t="s">
        <v>41</v>
      </c>
      <c r="R3614">
        <v>23</v>
      </c>
      <c r="S3614" t="str">
        <f t="shared" si="280"/>
        <v>EXPERIMENT</v>
      </c>
      <c r="T3614">
        <v>0</v>
      </c>
      <c r="U3614" t="str">
        <f t="shared" si="281"/>
        <v>OTHERSHAPE</v>
      </c>
      <c r="V3614" t="str">
        <f t="shared" si="282"/>
        <v>SELFLABEL</v>
      </c>
      <c r="W3614" t="str">
        <f t="shared" si="283"/>
        <v>SINGULARSHAPE</v>
      </c>
      <c r="X3614" t="str">
        <f t="shared" si="284"/>
        <v>PLURALLABEL</v>
      </c>
    </row>
    <row r="3615" spans="1:24" x14ac:dyDescent="0.25">
      <c r="A3615" t="s">
        <v>25</v>
      </c>
      <c r="B3615" t="s">
        <v>25</v>
      </c>
      <c r="C3615" t="s">
        <v>28</v>
      </c>
      <c r="D3615" t="s">
        <v>29</v>
      </c>
      <c r="E3615" t="s">
        <v>24</v>
      </c>
      <c r="F3615">
        <v>0.66686130041500002</v>
      </c>
      <c r="G3615" t="s">
        <v>45</v>
      </c>
      <c r="H3615" t="s">
        <v>46</v>
      </c>
      <c r="I3615" t="s">
        <v>47</v>
      </c>
      <c r="J3615" t="s">
        <v>44</v>
      </c>
      <c r="K3615">
        <v>1</v>
      </c>
      <c r="L3615">
        <v>14</v>
      </c>
      <c r="M3615">
        <v>3</v>
      </c>
      <c r="N3615" t="s">
        <v>22</v>
      </c>
      <c r="O3615" t="s">
        <v>23</v>
      </c>
      <c r="P3615">
        <v>12</v>
      </c>
      <c r="Q3615" t="s">
        <v>41</v>
      </c>
      <c r="R3615">
        <v>23</v>
      </c>
      <c r="S3615" t="str">
        <f t="shared" si="280"/>
        <v>EXPERIMENT</v>
      </c>
      <c r="T3615">
        <v>0</v>
      </c>
      <c r="U3615" t="str">
        <f t="shared" si="281"/>
        <v>SELFSHAPE</v>
      </c>
      <c r="V3615" t="str">
        <f t="shared" si="282"/>
        <v>SELFLABEL</v>
      </c>
      <c r="W3615" t="str">
        <f t="shared" si="283"/>
        <v>SINGULARSHAPE</v>
      </c>
      <c r="X3615" t="str">
        <f t="shared" si="284"/>
        <v>SINGULARLABEL</v>
      </c>
    </row>
    <row r="3616" spans="1:24" x14ac:dyDescent="0.25">
      <c r="A3616" t="s">
        <v>26</v>
      </c>
      <c r="B3616" t="s">
        <v>26</v>
      </c>
      <c r="C3616" t="s">
        <v>28</v>
      </c>
      <c r="D3616" t="s">
        <v>29</v>
      </c>
      <c r="E3616" t="s">
        <v>24</v>
      </c>
      <c r="F3616">
        <v>0.61683332920099998</v>
      </c>
      <c r="G3616" t="s">
        <v>45</v>
      </c>
      <c r="H3616" t="s">
        <v>46</v>
      </c>
      <c r="I3616" t="s">
        <v>47</v>
      </c>
      <c r="J3616" t="s">
        <v>44</v>
      </c>
      <c r="K3616">
        <v>1</v>
      </c>
      <c r="L3616">
        <v>15</v>
      </c>
      <c r="M3616">
        <v>3</v>
      </c>
      <c r="N3616" t="s">
        <v>22</v>
      </c>
      <c r="O3616" t="s">
        <v>23</v>
      </c>
      <c r="P3616">
        <v>12</v>
      </c>
      <c r="Q3616" t="s">
        <v>41</v>
      </c>
      <c r="R3616">
        <v>23</v>
      </c>
      <c r="S3616" t="str">
        <f t="shared" si="280"/>
        <v>EXPERIMENT</v>
      </c>
      <c r="T3616">
        <v>0</v>
      </c>
      <c r="U3616" t="str">
        <f t="shared" si="281"/>
        <v>SELFSHAPE</v>
      </c>
      <c r="V3616" t="str">
        <f t="shared" si="282"/>
        <v>SELFLABEL</v>
      </c>
      <c r="W3616" t="str">
        <f t="shared" si="283"/>
        <v>PLURALSHAPE</v>
      </c>
      <c r="X3616" t="str">
        <f t="shared" si="284"/>
        <v>PLURALLABEL</v>
      </c>
    </row>
    <row r="3617" spans="1:24" x14ac:dyDescent="0.25">
      <c r="A3617" t="s">
        <v>17</v>
      </c>
      <c r="B3617" t="s">
        <v>17</v>
      </c>
      <c r="C3617" t="s">
        <v>28</v>
      </c>
      <c r="D3617" t="s">
        <v>29</v>
      </c>
      <c r="E3617" t="s">
        <v>24</v>
      </c>
      <c r="F3617">
        <v>0.80016328702899997</v>
      </c>
      <c r="G3617" t="s">
        <v>45</v>
      </c>
      <c r="H3617" t="s">
        <v>46</v>
      </c>
      <c r="I3617" t="s">
        <v>47</v>
      </c>
      <c r="J3617" t="s">
        <v>44</v>
      </c>
      <c r="K3617">
        <v>1</v>
      </c>
      <c r="L3617">
        <v>16</v>
      </c>
      <c r="M3617">
        <v>3</v>
      </c>
      <c r="N3617" t="s">
        <v>22</v>
      </c>
      <c r="O3617" t="s">
        <v>23</v>
      </c>
      <c r="P3617">
        <v>12</v>
      </c>
      <c r="Q3617" t="s">
        <v>41</v>
      </c>
      <c r="R3617">
        <v>23</v>
      </c>
      <c r="S3617" t="str">
        <f t="shared" si="280"/>
        <v>EXPERIMENT</v>
      </c>
      <c r="T3617">
        <v>0</v>
      </c>
      <c r="U3617" t="str">
        <f t="shared" si="281"/>
        <v>OTHERSHAPE</v>
      </c>
      <c r="V3617" t="str">
        <f t="shared" si="282"/>
        <v>OTHERLABEL</v>
      </c>
      <c r="W3617" t="str">
        <f t="shared" si="283"/>
        <v>SINGULARSHAPE</v>
      </c>
      <c r="X3617" t="str">
        <f t="shared" si="284"/>
        <v>SINGULARLABEL</v>
      </c>
    </row>
    <row r="3618" spans="1:24" x14ac:dyDescent="0.25">
      <c r="A3618" t="s">
        <v>26</v>
      </c>
      <c r="B3618" t="s">
        <v>26</v>
      </c>
      <c r="C3618" t="s">
        <v>28</v>
      </c>
      <c r="D3618" t="s">
        <v>32</v>
      </c>
      <c r="E3618" t="s">
        <v>24</v>
      </c>
      <c r="F3618">
        <v>0.65017333452100001</v>
      </c>
      <c r="G3618" t="s">
        <v>45</v>
      </c>
      <c r="H3618" t="s">
        <v>46</v>
      </c>
      <c r="I3618" t="s">
        <v>47</v>
      </c>
      <c r="J3618" t="s">
        <v>44</v>
      </c>
      <c r="K3618">
        <v>1</v>
      </c>
      <c r="L3618">
        <v>17</v>
      </c>
      <c r="M3618">
        <v>3</v>
      </c>
      <c r="N3618" t="s">
        <v>22</v>
      </c>
      <c r="O3618" t="s">
        <v>23</v>
      </c>
      <c r="P3618">
        <v>12</v>
      </c>
      <c r="Q3618" t="s">
        <v>41</v>
      </c>
      <c r="R3618">
        <v>23</v>
      </c>
      <c r="S3618" t="str">
        <f t="shared" si="280"/>
        <v>EXPERIMENT</v>
      </c>
      <c r="T3618">
        <v>0</v>
      </c>
      <c r="U3618" t="str">
        <f t="shared" si="281"/>
        <v>SELFSHAPE</v>
      </c>
      <c r="V3618" t="str">
        <f t="shared" si="282"/>
        <v>SELFLABEL</v>
      </c>
      <c r="W3618" t="str">
        <f t="shared" si="283"/>
        <v>PLURALSHAPE</v>
      </c>
      <c r="X3618" t="str">
        <f t="shared" si="284"/>
        <v>PLURALLABEL</v>
      </c>
    </row>
    <row r="3619" spans="1:24" x14ac:dyDescent="0.25">
      <c r="A3619" t="s">
        <v>26</v>
      </c>
      <c r="B3619" t="s">
        <v>25</v>
      </c>
      <c r="C3619" t="s">
        <v>31</v>
      </c>
      <c r="D3619" t="s">
        <v>29</v>
      </c>
      <c r="E3619" t="s">
        <v>24</v>
      </c>
      <c r="F3619">
        <v>0.56684246868800003</v>
      </c>
      <c r="G3619" t="s">
        <v>45</v>
      </c>
      <c r="H3619" t="s">
        <v>46</v>
      </c>
      <c r="I3619" t="s">
        <v>47</v>
      </c>
      <c r="J3619" t="s">
        <v>44</v>
      </c>
      <c r="K3619">
        <v>0</v>
      </c>
      <c r="L3619">
        <v>18</v>
      </c>
      <c r="M3619">
        <v>3</v>
      </c>
      <c r="N3619" t="s">
        <v>22</v>
      </c>
      <c r="O3619" t="s">
        <v>23</v>
      </c>
      <c r="P3619">
        <v>12</v>
      </c>
      <c r="Q3619" t="s">
        <v>41</v>
      </c>
      <c r="R3619">
        <v>23</v>
      </c>
      <c r="S3619" t="str">
        <f t="shared" si="280"/>
        <v>EXPERIMENT</v>
      </c>
      <c r="T3619">
        <v>0</v>
      </c>
      <c r="U3619" t="str">
        <f t="shared" si="281"/>
        <v>SELFSHAPE</v>
      </c>
      <c r="V3619" t="str">
        <f t="shared" si="282"/>
        <v>SELFLABEL</v>
      </c>
      <c r="W3619" t="str">
        <f t="shared" si="283"/>
        <v>PLURALSHAPE</v>
      </c>
      <c r="X3619" t="str">
        <f t="shared" si="284"/>
        <v>SINGULARLABEL</v>
      </c>
    </row>
    <row r="3620" spans="1:24" x14ac:dyDescent="0.25">
      <c r="A3620" t="s">
        <v>25</v>
      </c>
      <c r="B3620" t="s">
        <v>27</v>
      </c>
      <c r="C3620" t="s">
        <v>31</v>
      </c>
      <c r="D3620" t="s">
        <v>32</v>
      </c>
      <c r="E3620" t="s">
        <v>33</v>
      </c>
      <c r="F3620">
        <v>0.816740315582</v>
      </c>
      <c r="G3620" t="s">
        <v>45</v>
      </c>
      <c r="H3620" t="s">
        <v>46</v>
      </c>
      <c r="I3620" t="s">
        <v>47</v>
      </c>
      <c r="J3620" t="s">
        <v>44</v>
      </c>
      <c r="K3620">
        <v>1</v>
      </c>
      <c r="L3620">
        <v>19</v>
      </c>
      <c r="M3620">
        <v>3</v>
      </c>
      <c r="N3620" t="s">
        <v>22</v>
      </c>
      <c r="O3620" t="s">
        <v>23</v>
      </c>
      <c r="P3620">
        <v>12</v>
      </c>
      <c r="Q3620" t="s">
        <v>41</v>
      </c>
      <c r="R3620">
        <v>23</v>
      </c>
      <c r="S3620" t="str">
        <f t="shared" si="280"/>
        <v>EXPERIMENT</v>
      </c>
      <c r="T3620">
        <v>0</v>
      </c>
      <c r="U3620" t="str">
        <f t="shared" si="281"/>
        <v>SELFSHAPE</v>
      </c>
      <c r="V3620" t="str">
        <f t="shared" si="282"/>
        <v>OTHERLABEL</v>
      </c>
      <c r="W3620" t="str">
        <f t="shared" si="283"/>
        <v>SINGULARSHAPE</v>
      </c>
      <c r="X3620" t="str">
        <f t="shared" si="284"/>
        <v>PLURALLABEL</v>
      </c>
    </row>
    <row r="3621" spans="1:24" x14ac:dyDescent="0.25">
      <c r="A3621" t="s">
        <v>26</v>
      </c>
      <c r="B3621" t="s">
        <v>17</v>
      </c>
      <c r="C3621" t="s">
        <v>31</v>
      </c>
      <c r="D3621" t="s">
        <v>32</v>
      </c>
      <c r="E3621" t="s">
        <v>33</v>
      </c>
      <c r="F3621">
        <v>0.78349900886000001</v>
      </c>
      <c r="G3621" t="s">
        <v>45</v>
      </c>
      <c r="H3621" t="s">
        <v>46</v>
      </c>
      <c r="I3621" t="s">
        <v>47</v>
      </c>
      <c r="J3621" t="s">
        <v>44</v>
      </c>
      <c r="K3621">
        <v>1</v>
      </c>
      <c r="L3621">
        <v>20</v>
      </c>
      <c r="M3621">
        <v>3</v>
      </c>
      <c r="N3621" t="s">
        <v>22</v>
      </c>
      <c r="O3621" t="s">
        <v>23</v>
      </c>
      <c r="P3621">
        <v>12</v>
      </c>
      <c r="Q3621" t="s">
        <v>41</v>
      </c>
      <c r="R3621">
        <v>23</v>
      </c>
      <c r="S3621" t="str">
        <f t="shared" si="280"/>
        <v>EXPERIMENT</v>
      </c>
      <c r="T3621">
        <v>0</v>
      </c>
      <c r="U3621" t="str">
        <f t="shared" si="281"/>
        <v>SELFSHAPE</v>
      </c>
      <c r="V3621" t="str">
        <f t="shared" si="282"/>
        <v>OTHERLABEL</v>
      </c>
      <c r="W3621" t="str">
        <f t="shared" si="283"/>
        <v>PLURALSHAPE</v>
      </c>
      <c r="X3621" t="str">
        <f t="shared" si="284"/>
        <v>SINGULARLABEL</v>
      </c>
    </row>
    <row r="3622" spans="1:24" x14ac:dyDescent="0.25">
      <c r="A3622" t="s">
        <v>27</v>
      </c>
      <c r="B3622" t="s">
        <v>26</v>
      </c>
      <c r="C3622" t="s">
        <v>31</v>
      </c>
      <c r="D3622" t="s">
        <v>32</v>
      </c>
      <c r="E3622" t="s">
        <v>33</v>
      </c>
      <c r="F3622">
        <v>0.68348925741199995</v>
      </c>
      <c r="G3622" t="s">
        <v>45</v>
      </c>
      <c r="H3622" t="s">
        <v>46</v>
      </c>
      <c r="I3622" t="s">
        <v>47</v>
      </c>
      <c r="J3622" t="s">
        <v>44</v>
      </c>
      <c r="K3622">
        <v>1</v>
      </c>
      <c r="L3622">
        <v>21</v>
      </c>
      <c r="M3622">
        <v>3</v>
      </c>
      <c r="N3622" t="s">
        <v>22</v>
      </c>
      <c r="O3622" t="s">
        <v>23</v>
      </c>
      <c r="P3622">
        <v>12</v>
      </c>
      <c r="Q3622" t="s">
        <v>41</v>
      </c>
      <c r="R3622">
        <v>23</v>
      </c>
      <c r="S3622" t="str">
        <f t="shared" si="280"/>
        <v>EXPERIMENT</v>
      </c>
      <c r="T3622">
        <v>0</v>
      </c>
      <c r="U3622" t="str">
        <f t="shared" si="281"/>
        <v>OTHERSHAPE</v>
      </c>
      <c r="V3622" t="str">
        <f t="shared" si="282"/>
        <v>SELFLABEL</v>
      </c>
      <c r="W3622" t="str">
        <f t="shared" si="283"/>
        <v>PLURALSHAPE</v>
      </c>
      <c r="X3622" t="str">
        <f t="shared" si="284"/>
        <v>PLURALLABEL</v>
      </c>
    </row>
    <row r="3623" spans="1:24" x14ac:dyDescent="0.25">
      <c r="A3623" t="s">
        <v>25</v>
      </c>
      <c r="B3623" t="s">
        <v>27</v>
      </c>
      <c r="C3623" t="s">
        <v>31</v>
      </c>
      <c r="D3623" t="s">
        <v>29</v>
      </c>
      <c r="E3623" t="s">
        <v>33</v>
      </c>
      <c r="F3623">
        <v>0.75017163693</v>
      </c>
      <c r="G3623" t="s">
        <v>45</v>
      </c>
      <c r="H3623" t="s">
        <v>46</v>
      </c>
      <c r="I3623" t="s">
        <v>47</v>
      </c>
      <c r="J3623" t="s">
        <v>44</v>
      </c>
      <c r="K3623">
        <v>1</v>
      </c>
      <c r="L3623">
        <v>22</v>
      </c>
      <c r="M3623">
        <v>3</v>
      </c>
      <c r="N3623" t="s">
        <v>22</v>
      </c>
      <c r="O3623" t="s">
        <v>23</v>
      </c>
      <c r="P3623">
        <v>12</v>
      </c>
      <c r="Q3623" t="s">
        <v>41</v>
      </c>
      <c r="R3623">
        <v>23</v>
      </c>
      <c r="S3623" t="str">
        <f t="shared" si="280"/>
        <v>EXPERIMENT</v>
      </c>
      <c r="T3623">
        <v>0</v>
      </c>
      <c r="U3623" t="str">
        <f t="shared" si="281"/>
        <v>SELFSHAPE</v>
      </c>
      <c r="V3623" t="str">
        <f t="shared" si="282"/>
        <v>OTHERLABEL</v>
      </c>
      <c r="W3623" t="str">
        <f t="shared" si="283"/>
        <v>SINGULARSHAPE</v>
      </c>
      <c r="X3623" t="str">
        <f t="shared" si="284"/>
        <v>PLURALLABEL</v>
      </c>
    </row>
    <row r="3624" spans="1:24" x14ac:dyDescent="0.25">
      <c r="A3624" t="s">
        <v>25</v>
      </c>
      <c r="B3624" t="s">
        <v>27</v>
      </c>
      <c r="C3624" t="s">
        <v>31</v>
      </c>
      <c r="D3624" t="s">
        <v>32</v>
      </c>
      <c r="E3624" t="s">
        <v>33</v>
      </c>
      <c r="F3624">
        <v>0.75014952843799998</v>
      </c>
      <c r="G3624" t="s">
        <v>45</v>
      </c>
      <c r="H3624" t="s">
        <v>46</v>
      </c>
      <c r="I3624" t="s">
        <v>47</v>
      </c>
      <c r="J3624" t="s">
        <v>44</v>
      </c>
      <c r="K3624">
        <v>1</v>
      </c>
      <c r="L3624">
        <v>23</v>
      </c>
      <c r="M3624">
        <v>3</v>
      </c>
      <c r="N3624" t="s">
        <v>22</v>
      </c>
      <c r="O3624" t="s">
        <v>23</v>
      </c>
      <c r="P3624">
        <v>12</v>
      </c>
      <c r="Q3624" t="s">
        <v>41</v>
      </c>
      <c r="R3624">
        <v>23</v>
      </c>
      <c r="S3624" t="str">
        <f t="shared" si="280"/>
        <v>EXPERIMENT</v>
      </c>
      <c r="T3624">
        <v>0</v>
      </c>
      <c r="U3624" t="str">
        <f t="shared" si="281"/>
        <v>SELFSHAPE</v>
      </c>
      <c r="V3624" t="str">
        <f t="shared" si="282"/>
        <v>OTHERLABEL</v>
      </c>
      <c r="W3624" t="str">
        <f t="shared" si="283"/>
        <v>SINGULARSHAPE</v>
      </c>
      <c r="X3624" t="str">
        <f t="shared" si="284"/>
        <v>PLURALLABEL</v>
      </c>
    </row>
    <row r="3625" spans="1:24" x14ac:dyDescent="0.25">
      <c r="A3625" t="s">
        <v>25</v>
      </c>
      <c r="B3625" t="s">
        <v>26</v>
      </c>
      <c r="C3625" t="s">
        <v>31</v>
      </c>
      <c r="D3625" t="s">
        <v>29</v>
      </c>
      <c r="E3625" t="s">
        <v>33</v>
      </c>
      <c r="F3625">
        <v>0.96683804696700004</v>
      </c>
      <c r="G3625" t="s">
        <v>45</v>
      </c>
      <c r="H3625" t="s">
        <v>46</v>
      </c>
      <c r="I3625" t="s">
        <v>47</v>
      </c>
      <c r="J3625" t="s">
        <v>44</v>
      </c>
      <c r="K3625">
        <v>1</v>
      </c>
      <c r="L3625">
        <v>24</v>
      </c>
      <c r="M3625">
        <v>3</v>
      </c>
      <c r="N3625" t="s">
        <v>22</v>
      </c>
      <c r="O3625" t="s">
        <v>23</v>
      </c>
      <c r="P3625">
        <v>12</v>
      </c>
      <c r="Q3625" t="s">
        <v>41</v>
      </c>
      <c r="R3625">
        <v>23</v>
      </c>
      <c r="S3625" t="str">
        <f t="shared" si="280"/>
        <v>EXPERIMENT</v>
      </c>
      <c r="T3625">
        <v>0</v>
      </c>
      <c r="U3625" t="str">
        <f t="shared" si="281"/>
        <v>SELFSHAPE</v>
      </c>
      <c r="V3625" t="str">
        <f t="shared" si="282"/>
        <v>SELFLABEL</v>
      </c>
      <c r="W3625" t="str">
        <f t="shared" si="283"/>
        <v>SINGULARSHAPE</v>
      </c>
      <c r="X3625" t="str">
        <f t="shared" si="284"/>
        <v>PLURALLABEL</v>
      </c>
    </row>
    <row r="3626" spans="1:24" x14ac:dyDescent="0.25">
      <c r="A3626" t="s">
        <v>17</v>
      </c>
      <c r="B3626" t="s">
        <v>17</v>
      </c>
      <c r="C3626" t="s">
        <v>28</v>
      </c>
      <c r="D3626" t="s">
        <v>32</v>
      </c>
      <c r="E3626" t="s">
        <v>24</v>
      </c>
      <c r="F3626">
        <v>0.71685610880399997</v>
      </c>
      <c r="G3626" t="s">
        <v>45</v>
      </c>
      <c r="H3626" t="s">
        <v>46</v>
      </c>
      <c r="I3626" t="s">
        <v>47</v>
      </c>
      <c r="J3626" t="s">
        <v>44</v>
      </c>
      <c r="K3626">
        <v>1</v>
      </c>
      <c r="L3626">
        <v>25</v>
      </c>
      <c r="M3626">
        <v>3</v>
      </c>
      <c r="N3626" t="s">
        <v>22</v>
      </c>
      <c r="O3626" t="s">
        <v>23</v>
      </c>
      <c r="P3626">
        <v>12</v>
      </c>
      <c r="Q3626" t="s">
        <v>41</v>
      </c>
      <c r="R3626">
        <v>23</v>
      </c>
      <c r="S3626" t="str">
        <f t="shared" si="280"/>
        <v>EXPERIMENT</v>
      </c>
      <c r="T3626">
        <v>0</v>
      </c>
      <c r="U3626" t="str">
        <f t="shared" si="281"/>
        <v>OTHERSHAPE</v>
      </c>
      <c r="V3626" t="str">
        <f t="shared" si="282"/>
        <v>OTHERLABEL</v>
      </c>
      <c r="W3626" t="str">
        <f t="shared" si="283"/>
        <v>SINGULARSHAPE</v>
      </c>
      <c r="X3626" t="str">
        <f t="shared" si="284"/>
        <v>SINGULARLABEL</v>
      </c>
    </row>
    <row r="3627" spans="1:24" x14ac:dyDescent="0.25">
      <c r="A3627" t="s">
        <v>26</v>
      </c>
      <c r="B3627" t="s">
        <v>26</v>
      </c>
      <c r="C3627" t="s">
        <v>28</v>
      </c>
      <c r="D3627" t="s">
        <v>32</v>
      </c>
      <c r="E3627" t="s">
        <v>24</v>
      </c>
      <c r="F3627">
        <v>0.71682373568199997</v>
      </c>
      <c r="G3627" t="s">
        <v>45</v>
      </c>
      <c r="H3627" t="s">
        <v>46</v>
      </c>
      <c r="I3627" t="s">
        <v>47</v>
      </c>
      <c r="J3627" t="s">
        <v>44</v>
      </c>
      <c r="K3627">
        <v>1</v>
      </c>
      <c r="L3627">
        <v>26</v>
      </c>
      <c r="M3627">
        <v>3</v>
      </c>
      <c r="N3627" t="s">
        <v>22</v>
      </c>
      <c r="O3627" t="s">
        <v>23</v>
      </c>
      <c r="P3627">
        <v>12</v>
      </c>
      <c r="Q3627" t="s">
        <v>41</v>
      </c>
      <c r="R3627">
        <v>23</v>
      </c>
      <c r="S3627" t="str">
        <f t="shared" si="280"/>
        <v>EXPERIMENT</v>
      </c>
      <c r="T3627">
        <v>0</v>
      </c>
      <c r="U3627" t="str">
        <f t="shared" si="281"/>
        <v>SELFSHAPE</v>
      </c>
      <c r="V3627" t="str">
        <f t="shared" si="282"/>
        <v>SELFLABEL</v>
      </c>
      <c r="W3627" t="str">
        <f t="shared" si="283"/>
        <v>PLURALSHAPE</v>
      </c>
      <c r="X3627" t="str">
        <f t="shared" si="284"/>
        <v>PLURALLABEL</v>
      </c>
    </row>
    <row r="3628" spans="1:24" x14ac:dyDescent="0.25">
      <c r="A3628" t="s">
        <v>17</v>
      </c>
      <c r="B3628" t="s">
        <v>27</v>
      </c>
      <c r="C3628" t="s">
        <v>31</v>
      </c>
      <c r="D3628" t="s">
        <v>29</v>
      </c>
      <c r="E3628" t="s">
        <v>33</v>
      </c>
      <c r="F3628">
        <v>0.68350228568299998</v>
      </c>
      <c r="G3628" t="s">
        <v>45</v>
      </c>
      <c r="H3628" t="s">
        <v>46</v>
      </c>
      <c r="I3628" t="s">
        <v>47</v>
      </c>
      <c r="J3628" t="s">
        <v>44</v>
      </c>
      <c r="K3628">
        <v>1</v>
      </c>
      <c r="L3628">
        <v>27</v>
      </c>
      <c r="M3628">
        <v>3</v>
      </c>
      <c r="N3628" t="s">
        <v>22</v>
      </c>
      <c r="O3628" t="s">
        <v>23</v>
      </c>
      <c r="P3628">
        <v>12</v>
      </c>
      <c r="Q3628" t="s">
        <v>41</v>
      </c>
      <c r="R3628">
        <v>23</v>
      </c>
      <c r="S3628" t="str">
        <f t="shared" si="280"/>
        <v>EXPERIMENT</v>
      </c>
      <c r="T3628">
        <v>0</v>
      </c>
      <c r="U3628" t="str">
        <f t="shared" si="281"/>
        <v>OTHERSHAPE</v>
      </c>
      <c r="V3628" t="str">
        <f t="shared" si="282"/>
        <v>OTHERLABEL</v>
      </c>
      <c r="W3628" t="str">
        <f t="shared" si="283"/>
        <v>SINGULARSHAPE</v>
      </c>
      <c r="X3628" t="str">
        <f t="shared" si="284"/>
        <v>PLURALLABEL</v>
      </c>
    </row>
    <row r="3629" spans="1:24" x14ac:dyDescent="0.25">
      <c r="A3629" t="s">
        <v>26</v>
      </c>
      <c r="B3629" t="s">
        <v>26</v>
      </c>
      <c r="C3629" t="s">
        <v>28</v>
      </c>
      <c r="D3629" t="s">
        <v>29</v>
      </c>
      <c r="E3629" t="s">
        <v>24</v>
      </c>
      <c r="F3629">
        <v>0.70015235122999997</v>
      </c>
      <c r="G3629" t="s">
        <v>45</v>
      </c>
      <c r="H3629" t="s">
        <v>46</v>
      </c>
      <c r="I3629" t="s">
        <v>47</v>
      </c>
      <c r="J3629" t="s">
        <v>44</v>
      </c>
      <c r="K3629">
        <v>1</v>
      </c>
      <c r="L3629">
        <v>28</v>
      </c>
      <c r="M3629">
        <v>3</v>
      </c>
      <c r="N3629" t="s">
        <v>22</v>
      </c>
      <c r="O3629" t="s">
        <v>23</v>
      </c>
      <c r="P3629">
        <v>12</v>
      </c>
      <c r="Q3629" t="s">
        <v>41</v>
      </c>
      <c r="R3629">
        <v>23</v>
      </c>
      <c r="S3629" t="str">
        <f t="shared" si="280"/>
        <v>EXPERIMENT</v>
      </c>
      <c r="T3629">
        <v>0</v>
      </c>
      <c r="U3629" t="str">
        <f t="shared" si="281"/>
        <v>SELFSHAPE</v>
      </c>
      <c r="V3629" t="str">
        <f t="shared" si="282"/>
        <v>SELFLABEL</v>
      </c>
      <c r="W3629" t="str">
        <f t="shared" si="283"/>
        <v>PLURALSHAPE</v>
      </c>
      <c r="X3629" t="str">
        <f t="shared" si="284"/>
        <v>PLURALLABEL</v>
      </c>
    </row>
    <row r="3630" spans="1:24" x14ac:dyDescent="0.25">
      <c r="A3630" t="s">
        <v>26</v>
      </c>
      <c r="B3630" t="s">
        <v>27</v>
      </c>
      <c r="C3630" t="s">
        <v>31</v>
      </c>
      <c r="D3630" t="s">
        <v>29</v>
      </c>
      <c r="E3630" t="s">
        <v>33</v>
      </c>
      <c r="F3630">
        <v>0.63353155966600005</v>
      </c>
      <c r="G3630" t="s">
        <v>45</v>
      </c>
      <c r="H3630" t="s">
        <v>46</v>
      </c>
      <c r="I3630" t="s">
        <v>47</v>
      </c>
      <c r="J3630" t="s">
        <v>44</v>
      </c>
      <c r="K3630">
        <v>1</v>
      </c>
      <c r="L3630">
        <v>29</v>
      </c>
      <c r="M3630">
        <v>3</v>
      </c>
      <c r="N3630" t="s">
        <v>22</v>
      </c>
      <c r="O3630" t="s">
        <v>23</v>
      </c>
      <c r="P3630">
        <v>12</v>
      </c>
      <c r="Q3630" t="s">
        <v>41</v>
      </c>
      <c r="R3630">
        <v>23</v>
      </c>
      <c r="S3630" t="str">
        <f t="shared" si="280"/>
        <v>EXPERIMENT</v>
      </c>
      <c r="T3630">
        <v>0</v>
      </c>
      <c r="U3630" t="str">
        <f t="shared" si="281"/>
        <v>SELFSHAPE</v>
      </c>
      <c r="V3630" t="str">
        <f t="shared" si="282"/>
        <v>OTHERLABEL</v>
      </c>
      <c r="W3630" t="str">
        <f t="shared" si="283"/>
        <v>PLURALSHAPE</v>
      </c>
      <c r="X3630" t="str">
        <f t="shared" si="284"/>
        <v>PLURALLABEL</v>
      </c>
    </row>
    <row r="3631" spans="1:24" x14ac:dyDescent="0.25">
      <c r="A3631" t="s">
        <v>27</v>
      </c>
      <c r="B3631" t="s">
        <v>27</v>
      </c>
      <c r="C3631" t="s">
        <v>28</v>
      </c>
      <c r="D3631" t="s">
        <v>29</v>
      </c>
      <c r="E3631" t="s">
        <v>24</v>
      </c>
      <c r="F3631">
        <v>0.66684748255600002</v>
      </c>
      <c r="G3631" t="s">
        <v>45</v>
      </c>
      <c r="H3631" t="s">
        <v>46</v>
      </c>
      <c r="I3631" t="s">
        <v>47</v>
      </c>
      <c r="J3631" t="s">
        <v>44</v>
      </c>
      <c r="K3631">
        <v>1</v>
      </c>
      <c r="L3631">
        <v>30</v>
      </c>
      <c r="M3631">
        <v>3</v>
      </c>
      <c r="N3631" t="s">
        <v>22</v>
      </c>
      <c r="O3631" t="s">
        <v>23</v>
      </c>
      <c r="P3631">
        <v>12</v>
      </c>
      <c r="Q3631" t="s">
        <v>41</v>
      </c>
      <c r="R3631">
        <v>23</v>
      </c>
      <c r="S3631" t="str">
        <f t="shared" si="280"/>
        <v>EXPERIMENT</v>
      </c>
      <c r="T3631">
        <v>0</v>
      </c>
      <c r="U3631" t="str">
        <f t="shared" si="281"/>
        <v>OTHERSHAPE</v>
      </c>
      <c r="V3631" t="str">
        <f t="shared" si="282"/>
        <v>OTHERLABEL</v>
      </c>
      <c r="W3631" t="str">
        <f t="shared" si="283"/>
        <v>PLURALSHAPE</v>
      </c>
      <c r="X3631" t="str">
        <f t="shared" si="284"/>
        <v>PLURALLABEL</v>
      </c>
    </row>
    <row r="3632" spans="1:24" x14ac:dyDescent="0.25">
      <c r="A3632" t="s">
        <v>27</v>
      </c>
      <c r="B3632" t="s">
        <v>27</v>
      </c>
      <c r="C3632" t="s">
        <v>28</v>
      </c>
      <c r="D3632" t="s">
        <v>29</v>
      </c>
      <c r="E3632" t="s">
        <v>24</v>
      </c>
      <c r="F3632">
        <v>0.53350956964999996</v>
      </c>
      <c r="G3632" t="s">
        <v>45</v>
      </c>
      <c r="H3632" t="s">
        <v>46</v>
      </c>
      <c r="I3632" t="s">
        <v>47</v>
      </c>
      <c r="J3632" t="s">
        <v>44</v>
      </c>
      <c r="K3632">
        <v>1</v>
      </c>
      <c r="L3632">
        <v>31</v>
      </c>
      <c r="M3632">
        <v>3</v>
      </c>
      <c r="N3632" t="s">
        <v>22</v>
      </c>
      <c r="O3632" t="s">
        <v>23</v>
      </c>
      <c r="P3632">
        <v>12</v>
      </c>
      <c r="Q3632" t="s">
        <v>41</v>
      </c>
      <c r="R3632">
        <v>23</v>
      </c>
      <c r="S3632" t="str">
        <f t="shared" si="280"/>
        <v>EXPERIMENT</v>
      </c>
      <c r="T3632">
        <v>0</v>
      </c>
      <c r="U3632" t="str">
        <f t="shared" si="281"/>
        <v>OTHERSHAPE</v>
      </c>
      <c r="V3632" t="str">
        <f t="shared" si="282"/>
        <v>OTHERLABEL</v>
      </c>
      <c r="W3632" t="str">
        <f t="shared" si="283"/>
        <v>PLURALSHAPE</v>
      </c>
      <c r="X3632" t="str">
        <f t="shared" si="284"/>
        <v>PLURALLABEL</v>
      </c>
    </row>
    <row r="3633" spans="1:24" x14ac:dyDescent="0.25">
      <c r="A3633" t="s">
        <v>25</v>
      </c>
      <c r="B3633" t="s">
        <v>25</v>
      </c>
      <c r="C3633" t="s">
        <v>28</v>
      </c>
      <c r="D3633" t="s">
        <v>32</v>
      </c>
      <c r="E3633" t="s">
        <v>24</v>
      </c>
      <c r="F3633">
        <v>0.76686710387000001</v>
      </c>
      <c r="G3633" t="s">
        <v>45</v>
      </c>
      <c r="H3633" t="s">
        <v>46</v>
      </c>
      <c r="I3633" t="s">
        <v>47</v>
      </c>
      <c r="J3633" t="s">
        <v>44</v>
      </c>
      <c r="K3633">
        <v>1</v>
      </c>
      <c r="L3633">
        <v>32</v>
      </c>
      <c r="M3633">
        <v>3</v>
      </c>
      <c r="N3633" t="s">
        <v>22</v>
      </c>
      <c r="O3633" t="s">
        <v>23</v>
      </c>
      <c r="P3633">
        <v>12</v>
      </c>
      <c r="Q3633" t="s">
        <v>41</v>
      </c>
      <c r="R3633">
        <v>23</v>
      </c>
      <c r="S3633" t="str">
        <f t="shared" si="280"/>
        <v>EXPERIMENT</v>
      </c>
      <c r="T3633">
        <v>0</v>
      </c>
      <c r="U3633" t="str">
        <f t="shared" si="281"/>
        <v>SELFSHAPE</v>
      </c>
      <c r="V3633" t="str">
        <f t="shared" si="282"/>
        <v>SELFLABEL</v>
      </c>
      <c r="W3633" t="str">
        <f t="shared" si="283"/>
        <v>SINGULARSHAPE</v>
      </c>
      <c r="X3633" t="str">
        <f t="shared" si="284"/>
        <v>SINGULARLABEL</v>
      </c>
    </row>
    <row r="3634" spans="1:24" x14ac:dyDescent="0.25">
      <c r="A3634" t="s">
        <v>25</v>
      </c>
      <c r="B3634" t="s">
        <v>26</v>
      </c>
      <c r="C3634" t="s">
        <v>31</v>
      </c>
      <c r="D3634" t="s">
        <v>32</v>
      </c>
      <c r="E3634" t="s">
        <v>33</v>
      </c>
      <c r="F3634">
        <v>0.71685097645999996</v>
      </c>
      <c r="G3634" t="s">
        <v>45</v>
      </c>
      <c r="H3634" t="s">
        <v>46</v>
      </c>
      <c r="I3634" t="s">
        <v>47</v>
      </c>
      <c r="J3634" t="s">
        <v>44</v>
      </c>
      <c r="K3634">
        <v>1</v>
      </c>
      <c r="L3634">
        <v>33</v>
      </c>
      <c r="M3634">
        <v>3</v>
      </c>
      <c r="N3634" t="s">
        <v>22</v>
      </c>
      <c r="O3634" t="s">
        <v>23</v>
      </c>
      <c r="P3634">
        <v>12</v>
      </c>
      <c r="Q3634" t="s">
        <v>41</v>
      </c>
      <c r="R3634">
        <v>23</v>
      </c>
      <c r="S3634" t="str">
        <f t="shared" si="280"/>
        <v>EXPERIMENT</v>
      </c>
      <c r="T3634">
        <v>0</v>
      </c>
      <c r="U3634" t="str">
        <f t="shared" si="281"/>
        <v>SELFSHAPE</v>
      </c>
      <c r="V3634" t="str">
        <f t="shared" si="282"/>
        <v>SELFLABEL</v>
      </c>
      <c r="W3634" t="str">
        <f t="shared" si="283"/>
        <v>SINGULARSHAPE</v>
      </c>
      <c r="X3634" t="str">
        <f t="shared" si="284"/>
        <v>PLURALLABEL</v>
      </c>
    </row>
    <row r="3635" spans="1:24" x14ac:dyDescent="0.25">
      <c r="A3635" t="s">
        <v>17</v>
      </c>
      <c r="B3635" t="s">
        <v>17</v>
      </c>
      <c r="C3635" t="s">
        <v>28</v>
      </c>
      <c r="D3635" t="s">
        <v>32</v>
      </c>
      <c r="E3635" t="s">
        <v>24</v>
      </c>
      <c r="F3635">
        <v>0.68346793856499999</v>
      </c>
      <c r="G3635" t="s">
        <v>45</v>
      </c>
      <c r="H3635" t="s">
        <v>46</v>
      </c>
      <c r="I3635" t="s">
        <v>47</v>
      </c>
      <c r="J3635" t="s">
        <v>44</v>
      </c>
      <c r="K3635">
        <v>1</v>
      </c>
      <c r="L3635">
        <v>34</v>
      </c>
      <c r="M3635">
        <v>3</v>
      </c>
      <c r="N3635" t="s">
        <v>22</v>
      </c>
      <c r="O3635" t="s">
        <v>23</v>
      </c>
      <c r="P3635">
        <v>12</v>
      </c>
      <c r="Q3635" t="s">
        <v>41</v>
      </c>
      <c r="R3635">
        <v>23</v>
      </c>
      <c r="S3635" t="str">
        <f t="shared" si="280"/>
        <v>EXPERIMENT</v>
      </c>
      <c r="T3635">
        <v>0</v>
      </c>
      <c r="U3635" t="str">
        <f t="shared" si="281"/>
        <v>OTHERSHAPE</v>
      </c>
      <c r="V3635" t="str">
        <f t="shared" si="282"/>
        <v>OTHERLABEL</v>
      </c>
      <c r="W3635" t="str">
        <f t="shared" si="283"/>
        <v>SINGULARSHAPE</v>
      </c>
      <c r="X3635" t="str">
        <f t="shared" si="284"/>
        <v>SINGULARLABEL</v>
      </c>
    </row>
    <row r="3636" spans="1:24" x14ac:dyDescent="0.25">
      <c r="A3636" t="s">
        <v>25</v>
      </c>
      <c r="B3636" t="s">
        <v>17</v>
      </c>
      <c r="C3636" t="s">
        <v>31</v>
      </c>
      <c r="D3636" t="s">
        <v>29</v>
      </c>
      <c r="E3636" t="s">
        <v>33</v>
      </c>
      <c r="F3636">
        <v>0.70021157036500004</v>
      </c>
      <c r="G3636" t="s">
        <v>45</v>
      </c>
      <c r="H3636" t="s">
        <v>46</v>
      </c>
      <c r="I3636" t="s">
        <v>47</v>
      </c>
      <c r="J3636" t="s">
        <v>44</v>
      </c>
      <c r="K3636">
        <v>1</v>
      </c>
      <c r="L3636">
        <v>35</v>
      </c>
      <c r="M3636">
        <v>3</v>
      </c>
      <c r="N3636" t="s">
        <v>22</v>
      </c>
      <c r="O3636" t="s">
        <v>23</v>
      </c>
      <c r="P3636">
        <v>12</v>
      </c>
      <c r="Q3636" t="s">
        <v>41</v>
      </c>
      <c r="R3636">
        <v>23</v>
      </c>
      <c r="S3636" t="str">
        <f t="shared" si="280"/>
        <v>EXPERIMENT</v>
      </c>
      <c r="T3636">
        <v>0</v>
      </c>
      <c r="U3636" t="str">
        <f t="shared" si="281"/>
        <v>SELFSHAPE</v>
      </c>
      <c r="V3636" t="str">
        <f t="shared" si="282"/>
        <v>OTHERLABEL</v>
      </c>
      <c r="W3636" t="str">
        <f t="shared" si="283"/>
        <v>SINGULARSHAPE</v>
      </c>
      <c r="X3636" t="str">
        <f t="shared" si="284"/>
        <v>SINGULARLABEL</v>
      </c>
    </row>
    <row r="3637" spans="1:24" x14ac:dyDescent="0.25">
      <c r="A3637" t="s">
        <v>27</v>
      </c>
      <c r="B3637" t="s">
        <v>17</v>
      </c>
      <c r="C3637" t="s">
        <v>31</v>
      </c>
      <c r="D3637" t="s">
        <v>32</v>
      </c>
      <c r="E3637" t="s">
        <v>33</v>
      </c>
      <c r="F3637">
        <v>1.0834804929899999</v>
      </c>
      <c r="G3637" t="s">
        <v>45</v>
      </c>
      <c r="H3637" t="s">
        <v>46</v>
      </c>
      <c r="I3637" t="s">
        <v>47</v>
      </c>
      <c r="J3637" t="s">
        <v>44</v>
      </c>
      <c r="K3637">
        <v>1</v>
      </c>
      <c r="L3637">
        <v>36</v>
      </c>
      <c r="M3637">
        <v>3</v>
      </c>
      <c r="N3637" t="s">
        <v>22</v>
      </c>
      <c r="O3637" t="s">
        <v>23</v>
      </c>
      <c r="P3637">
        <v>12</v>
      </c>
      <c r="Q3637" t="s">
        <v>41</v>
      </c>
      <c r="R3637">
        <v>23</v>
      </c>
      <c r="S3637" t="str">
        <f t="shared" si="280"/>
        <v>EXPERIMENT</v>
      </c>
      <c r="T3637">
        <v>0</v>
      </c>
      <c r="U3637" t="str">
        <f t="shared" si="281"/>
        <v>OTHERSHAPE</v>
      </c>
      <c r="V3637" t="str">
        <f t="shared" si="282"/>
        <v>OTHERLABEL</v>
      </c>
      <c r="W3637" t="str">
        <f t="shared" si="283"/>
        <v>PLURALSHAPE</v>
      </c>
      <c r="X3637" t="str">
        <f t="shared" si="284"/>
        <v>SINGULARLABEL</v>
      </c>
    </row>
    <row r="3638" spans="1:24" x14ac:dyDescent="0.25">
      <c r="A3638" t="s">
        <v>27</v>
      </c>
      <c r="B3638" t="s">
        <v>27</v>
      </c>
      <c r="C3638" t="s">
        <v>28</v>
      </c>
      <c r="D3638" t="s">
        <v>32</v>
      </c>
      <c r="E3638" t="s">
        <v>24</v>
      </c>
      <c r="F3638">
        <v>0.70019696297800005</v>
      </c>
      <c r="G3638" t="s">
        <v>45</v>
      </c>
      <c r="H3638" t="s">
        <v>46</v>
      </c>
      <c r="I3638" t="s">
        <v>47</v>
      </c>
      <c r="J3638" t="s">
        <v>44</v>
      </c>
      <c r="K3638">
        <v>1</v>
      </c>
      <c r="L3638">
        <v>37</v>
      </c>
      <c r="M3638">
        <v>3</v>
      </c>
      <c r="N3638" t="s">
        <v>22</v>
      </c>
      <c r="O3638" t="s">
        <v>23</v>
      </c>
      <c r="P3638">
        <v>12</v>
      </c>
      <c r="Q3638" t="s">
        <v>41</v>
      </c>
      <c r="R3638">
        <v>23</v>
      </c>
      <c r="S3638" t="str">
        <f t="shared" si="280"/>
        <v>EXPERIMENT</v>
      </c>
      <c r="T3638">
        <v>0</v>
      </c>
      <c r="U3638" t="str">
        <f t="shared" si="281"/>
        <v>OTHERSHAPE</v>
      </c>
      <c r="V3638" t="str">
        <f t="shared" si="282"/>
        <v>OTHERLABEL</v>
      </c>
      <c r="W3638" t="str">
        <f t="shared" si="283"/>
        <v>PLURALSHAPE</v>
      </c>
      <c r="X3638" t="str">
        <f t="shared" si="284"/>
        <v>PLURALLABEL</v>
      </c>
    </row>
    <row r="3639" spans="1:24" x14ac:dyDescent="0.25">
      <c r="A3639" t="s">
        <v>17</v>
      </c>
      <c r="B3639" t="s">
        <v>26</v>
      </c>
      <c r="C3639" t="s">
        <v>31</v>
      </c>
      <c r="D3639" t="s">
        <v>32</v>
      </c>
      <c r="E3639" t="s">
        <v>33</v>
      </c>
      <c r="F3639">
        <v>0.75016334629600001</v>
      </c>
      <c r="G3639" t="s">
        <v>45</v>
      </c>
      <c r="H3639" t="s">
        <v>46</v>
      </c>
      <c r="I3639" t="s">
        <v>47</v>
      </c>
      <c r="J3639" t="s">
        <v>44</v>
      </c>
      <c r="K3639">
        <v>1</v>
      </c>
      <c r="L3639">
        <v>38</v>
      </c>
      <c r="M3639">
        <v>3</v>
      </c>
      <c r="N3639" t="s">
        <v>22</v>
      </c>
      <c r="O3639" t="s">
        <v>23</v>
      </c>
      <c r="P3639">
        <v>12</v>
      </c>
      <c r="Q3639" t="s">
        <v>41</v>
      </c>
      <c r="R3639">
        <v>23</v>
      </c>
      <c r="S3639" t="str">
        <f t="shared" si="280"/>
        <v>EXPERIMENT</v>
      </c>
      <c r="T3639">
        <v>0</v>
      </c>
      <c r="U3639" t="str">
        <f t="shared" si="281"/>
        <v>OTHERSHAPE</v>
      </c>
      <c r="V3639" t="str">
        <f t="shared" si="282"/>
        <v>SELFLABEL</v>
      </c>
      <c r="W3639" t="str">
        <f t="shared" si="283"/>
        <v>SINGULARSHAPE</v>
      </c>
      <c r="X3639" t="str">
        <f t="shared" si="284"/>
        <v>PLURALLABEL</v>
      </c>
    </row>
    <row r="3640" spans="1:24" x14ac:dyDescent="0.25">
      <c r="A3640" t="s">
        <v>25</v>
      </c>
      <c r="B3640" t="s">
        <v>17</v>
      </c>
      <c r="C3640" t="s">
        <v>31</v>
      </c>
      <c r="D3640" t="s">
        <v>29</v>
      </c>
      <c r="E3640" t="s">
        <v>33</v>
      </c>
      <c r="F3640">
        <v>0.833525400842</v>
      </c>
      <c r="G3640" t="s">
        <v>45</v>
      </c>
      <c r="H3640" t="s">
        <v>46</v>
      </c>
      <c r="I3640" t="s">
        <v>47</v>
      </c>
      <c r="J3640" t="s">
        <v>44</v>
      </c>
      <c r="K3640">
        <v>1</v>
      </c>
      <c r="L3640">
        <v>39</v>
      </c>
      <c r="M3640">
        <v>3</v>
      </c>
      <c r="N3640" t="s">
        <v>22</v>
      </c>
      <c r="O3640" t="s">
        <v>23</v>
      </c>
      <c r="P3640">
        <v>12</v>
      </c>
      <c r="Q3640" t="s">
        <v>41</v>
      </c>
      <c r="R3640">
        <v>23</v>
      </c>
      <c r="S3640" t="str">
        <f t="shared" si="280"/>
        <v>EXPERIMENT</v>
      </c>
      <c r="T3640">
        <v>0</v>
      </c>
      <c r="U3640" t="str">
        <f t="shared" si="281"/>
        <v>SELFSHAPE</v>
      </c>
      <c r="V3640" t="str">
        <f t="shared" si="282"/>
        <v>OTHERLABEL</v>
      </c>
      <c r="W3640" t="str">
        <f t="shared" si="283"/>
        <v>SINGULARSHAPE</v>
      </c>
      <c r="X3640" t="str">
        <f t="shared" si="284"/>
        <v>SINGULARLABEL</v>
      </c>
    </row>
    <row r="3641" spans="1:24" x14ac:dyDescent="0.25">
      <c r="A3641" t="s">
        <v>17</v>
      </c>
      <c r="B3641" t="s">
        <v>17</v>
      </c>
      <c r="C3641" t="s">
        <v>28</v>
      </c>
      <c r="D3641" t="s">
        <v>32</v>
      </c>
      <c r="E3641" t="s">
        <v>24</v>
      </c>
      <c r="F3641">
        <v>0.63348931667899999</v>
      </c>
      <c r="G3641" t="s">
        <v>45</v>
      </c>
      <c r="H3641" t="s">
        <v>46</v>
      </c>
      <c r="I3641" t="s">
        <v>47</v>
      </c>
      <c r="J3641" t="s">
        <v>44</v>
      </c>
      <c r="K3641">
        <v>1</v>
      </c>
      <c r="L3641">
        <v>40</v>
      </c>
      <c r="M3641">
        <v>3</v>
      </c>
      <c r="N3641" t="s">
        <v>22</v>
      </c>
      <c r="O3641" t="s">
        <v>23</v>
      </c>
      <c r="P3641">
        <v>12</v>
      </c>
      <c r="Q3641" t="s">
        <v>41</v>
      </c>
      <c r="R3641">
        <v>23</v>
      </c>
      <c r="S3641" t="str">
        <f t="shared" si="280"/>
        <v>EXPERIMENT</v>
      </c>
      <c r="T3641">
        <v>0</v>
      </c>
      <c r="U3641" t="str">
        <f t="shared" si="281"/>
        <v>OTHERSHAPE</v>
      </c>
      <c r="V3641" t="str">
        <f t="shared" si="282"/>
        <v>OTHERLABEL</v>
      </c>
      <c r="W3641" t="str">
        <f t="shared" si="283"/>
        <v>SINGULARSHAPE</v>
      </c>
      <c r="X3641" t="str">
        <f t="shared" si="284"/>
        <v>SINGULARLABEL</v>
      </c>
    </row>
    <row r="3642" spans="1:24" x14ac:dyDescent="0.25">
      <c r="A3642" t="s">
        <v>17</v>
      </c>
      <c r="B3642" t="s">
        <v>17</v>
      </c>
      <c r="C3642" t="s">
        <v>28</v>
      </c>
      <c r="D3642" t="s">
        <v>29</v>
      </c>
      <c r="E3642" t="s">
        <v>33</v>
      </c>
      <c r="F3642">
        <v>0.88352099893400005</v>
      </c>
      <c r="G3642" t="s">
        <v>45</v>
      </c>
      <c r="H3642" t="s">
        <v>46</v>
      </c>
      <c r="I3642" t="s">
        <v>47</v>
      </c>
      <c r="J3642" t="s">
        <v>44</v>
      </c>
      <c r="K3642">
        <v>0</v>
      </c>
      <c r="L3642">
        <v>41</v>
      </c>
      <c r="M3642">
        <v>3</v>
      </c>
      <c r="N3642" t="s">
        <v>22</v>
      </c>
      <c r="O3642" t="s">
        <v>23</v>
      </c>
      <c r="P3642">
        <v>12</v>
      </c>
      <c r="Q3642" t="s">
        <v>41</v>
      </c>
      <c r="R3642">
        <v>23</v>
      </c>
      <c r="S3642" t="str">
        <f t="shared" si="280"/>
        <v>EXPERIMENT</v>
      </c>
      <c r="T3642">
        <v>0</v>
      </c>
      <c r="U3642" t="str">
        <f t="shared" si="281"/>
        <v>OTHERSHAPE</v>
      </c>
      <c r="V3642" t="str">
        <f t="shared" si="282"/>
        <v>OTHERLABEL</v>
      </c>
      <c r="W3642" t="str">
        <f t="shared" si="283"/>
        <v>SINGULARSHAPE</v>
      </c>
      <c r="X3642" t="str">
        <f t="shared" si="284"/>
        <v>SINGULARLABEL</v>
      </c>
    </row>
    <row r="3643" spans="1:24" x14ac:dyDescent="0.25">
      <c r="A3643" t="s">
        <v>26</v>
      </c>
      <c r="B3643" t="s">
        <v>26</v>
      </c>
      <c r="C3643" t="s">
        <v>28</v>
      </c>
      <c r="D3643" t="s">
        <v>32</v>
      </c>
      <c r="E3643" t="s">
        <v>24</v>
      </c>
      <c r="F3643">
        <v>0.60018286883100003</v>
      </c>
      <c r="G3643" t="s">
        <v>45</v>
      </c>
      <c r="H3643" t="s">
        <v>46</v>
      </c>
      <c r="I3643" t="s">
        <v>47</v>
      </c>
      <c r="J3643" t="s">
        <v>44</v>
      </c>
      <c r="K3643">
        <v>1</v>
      </c>
      <c r="L3643">
        <v>42</v>
      </c>
      <c r="M3643">
        <v>3</v>
      </c>
      <c r="N3643" t="s">
        <v>22</v>
      </c>
      <c r="O3643" t="s">
        <v>23</v>
      </c>
      <c r="P3643">
        <v>12</v>
      </c>
      <c r="Q3643" t="s">
        <v>41</v>
      </c>
      <c r="R3643">
        <v>23</v>
      </c>
      <c r="S3643" t="str">
        <f t="shared" si="280"/>
        <v>EXPERIMENT</v>
      </c>
      <c r="T3643">
        <v>0</v>
      </c>
      <c r="U3643" t="str">
        <f t="shared" si="281"/>
        <v>SELFSHAPE</v>
      </c>
      <c r="V3643" t="str">
        <f t="shared" si="282"/>
        <v>SELFLABEL</v>
      </c>
      <c r="W3643" t="str">
        <f t="shared" si="283"/>
        <v>PLURALSHAPE</v>
      </c>
      <c r="X3643" t="str">
        <f t="shared" si="284"/>
        <v>PLURALLABEL</v>
      </c>
    </row>
    <row r="3644" spans="1:24" x14ac:dyDescent="0.25">
      <c r="A3644" t="s">
        <v>26</v>
      </c>
      <c r="B3644" t="s">
        <v>25</v>
      </c>
      <c r="C3644" t="s">
        <v>31</v>
      </c>
      <c r="D3644" t="s">
        <v>32</v>
      </c>
      <c r="E3644" t="s">
        <v>33</v>
      </c>
      <c r="F3644">
        <v>0.68348728347300003</v>
      </c>
      <c r="G3644" t="s">
        <v>45</v>
      </c>
      <c r="H3644" t="s">
        <v>46</v>
      </c>
      <c r="I3644" t="s">
        <v>47</v>
      </c>
      <c r="J3644" t="s">
        <v>44</v>
      </c>
      <c r="K3644">
        <v>1</v>
      </c>
      <c r="L3644">
        <v>43</v>
      </c>
      <c r="M3644">
        <v>3</v>
      </c>
      <c r="N3644" t="s">
        <v>22</v>
      </c>
      <c r="O3644" t="s">
        <v>23</v>
      </c>
      <c r="P3644">
        <v>12</v>
      </c>
      <c r="Q3644" t="s">
        <v>41</v>
      </c>
      <c r="R3644">
        <v>23</v>
      </c>
      <c r="S3644" t="str">
        <f t="shared" si="280"/>
        <v>EXPERIMENT</v>
      </c>
      <c r="T3644">
        <v>0</v>
      </c>
      <c r="U3644" t="str">
        <f t="shared" si="281"/>
        <v>SELFSHAPE</v>
      </c>
      <c r="V3644" t="str">
        <f t="shared" si="282"/>
        <v>SELFLABEL</v>
      </c>
      <c r="W3644" t="str">
        <f t="shared" si="283"/>
        <v>PLURALSHAPE</v>
      </c>
      <c r="X3644" t="str">
        <f t="shared" si="284"/>
        <v>SINGULARLABEL</v>
      </c>
    </row>
    <row r="3645" spans="1:24" x14ac:dyDescent="0.25">
      <c r="A3645" t="s">
        <v>27</v>
      </c>
      <c r="B3645" t="s">
        <v>25</v>
      </c>
      <c r="C3645" t="s">
        <v>31</v>
      </c>
      <c r="D3645" t="s">
        <v>32</v>
      </c>
      <c r="E3645" t="s">
        <v>33</v>
      </c>
      <c r="F3645">
        <v>0.65018162521300005</v>
      </c>
      <c r="G3645" t="s">
        <v>45</v>
      </c>
      <c r="H3645" t="s">
        <v>46</v>
      </c>
      <c r="I3645" t="s">
        <v>47</v>
      </c>
      <c r="J3645" t="s">
        <v>44</v>
      </c>
      <c r="K3645">
        <v>1</v>
      </c>
      <c r="L3645">
        <v>44</v>
      </c>
      <c r="M3645">
        <v>3</v>
      </c>
      <c r="N3645" t="s">
        <v>22</v>
      </c>
      <c r="O3645" t="s">
        <v>23</v>
      </c>
      <c r="P3645">
        <v>12</v>
      </c>
      <c r="Q3645" t="s">
        <v>41</v>
      </c>
      <c r="R3645">
        <v>23</v>
      </c>
      <c r="S3645" t="str">
        <f t="shared" si="280"/>
        <v>EXPERIMENT</v>
      </c>
      <c r="T3645">
        <v>0</v>
      </c>
      <c r="U3645" t="str">
        <f t="shared" si="281"/>
        <v>OTHERSHAPE</v>
      </c>
      <c r="V3645" t="str">
        <f t="shared" si="282"/>
        <v>SELFLABEL</v>
      </c>
      <c r="W3645" t="str">
        <f t="shared" si="283"/>
        <v>PLURALSHAPE</v>
      </c>
      <c r="X3645" t="str">
        <f t="shared" si="284"/>
        <v>SINGULARLABEL</v>
      </c>
    </row>
    <row r="3646" spans="1:24" x14ac:dyDescent="0.25">
      <c r="A3646" t="s">
        <v>27</v>
      </c>
      <c r="B3646" t="s">
        <v>27</v>
      </c>
      <c r="C3646" t="s">
        <v>28</v>
      </c>
      <c r="D3646" t="s">
        <v>32</v>
      </c>
      <c r="E3646" t="s">
        <v>24</v>
      </c>
      <c r="F3646">
        <v>0.68354097550000004</v>
      </c>
      <c r="G3646" t="s">
        <v>45</v>
      </c>
      <c r="H3646" t="s">
        <v>46</v>
      </c>
      <c r="I3646" t="s">
        <v>47</v>
      </c>
      <c r="J3646" t="s">
        <v>44</v>
      </c>
      <c r="K3646">
        <v>1</v>
      </c>
      <c r="L3646">
        <v>45</v>
      </c>
      <c r="M3646">
        <v>3</v>
      </c>
      <c r="N3646" t="s">
        <v>22</v>
      </c>
      <c r="O3646" t="s">
        <v>23</v>
      </c>
      <c r="P3646">
        <v>12</v>
      </c>
      <c r="Q3646" t="s">
        <v>41</v>
      </c>
      <c r="R3646">
        <v>23</v>
      </c>
      <c r="S3646" t="str">
        <f t="shared" si="280"/>
        <v>EXPERIMENT</v>
      </c>
      <c r="T3646">
        <v>0</v>
      </c>
      <c r="U3646" t="str">
        <f t="shared" si="281"/>
        <v>OTHERSHAPE</v>
      </c>
      <c r="V3646" t="str">
        <f t="shared" si="282"/>
        <v>OTHERLABEL</v>
      </c>
      <c r="W3646" t="str">
        <f t="shared" si="283"/>
        <v>PLURALSHAPE</v>
      </c>
      <c r="X3646" t="str">
        <f t="shared" si="284"/>
        <v>PLURALLABEL</v>
      </c>
    </row>
    <row r="3647" spans="1:24" x14ac:dyDescent="0.25">
      <c r="A3647" t="s">
        <v>27</v>
      </c>
      <c r="B3647" t="s">
        <v>17</v>
      </c>
      <c r="C3647" t="s">
        <v>31</v>
      </c>
      <c r="D3647" t="s">
        <v>32</v>
      </c>
      <c r="E3647" t="s">
        <v>33</v>
      </c>
      <c r="F3647">
        <v>0.75015268678500002</v>
      </c>
      <c r="G3647" t="s">
        <v>45</v>
      </c>
      <c r="H3647" t="s">
        <v>46</v>
      </c>
      <c r="I3647" t="s">
        <v>47</v>
      </c>
      <c r="J3647" t="s">
        <v>44</v>
      </c>
      <c r="K3647">
        <v>1</v>
      </c>
      <c r="L3647">
        <v>46</v>
      </c>
      <c r="M3647">
        <v>3</v>
      </c>
      <c r="N3647" t="s">
        <v>22</v>
      </c>
      <c r="O3647" t="s">
        <v>23</v>
      </c>
      <c r="P3647">
        <v>12</v>
      </c>
      <c r="Q3647" t="s">
        <v>41</v>
      </c>
      <c r="R3647">
        <v>23</v>
      </c>
      <c r="S3647" t="str">
        <f t="shared" si="280"/>
        <v>EXPERIMENT</v>
      </c>
      <c r="T3647">
        <v>0</v>
      </c>
      <c r="U3647" t="str">
        <f t="shared" si="281"/>
        <v>OTHERSHAPE</v>
      </c>
      <c r="V3647" t="str">
        <f t="shared" si="282"/>
        <v>OTHERLABEL</v>
      </c>
      <c r="W3647" t="str">
        <f t="shared" si="283"/>
        <v>PLURALSHAPE</v>
      </c>
      <c r="X3647" t="str">
        <f t="shared" si="284"/>
        <v>SINGULARLABEL</v>
      </c>
    </row>
    <row r="3648" spans="1:24" x14ac:dyDescent="0.25">
      <c r="A3648" t="s">
        <v>25</v>
      </c>
      <c r="B3648" t="s">
        <v>26</v>
      </c>
      <c r="C3648" t="s">
        <v>31</v>
      </c>
      <c r="D3648" t="s">
        <v>32</v>
      </c>
      <c r="E3648" t="s">
        <v>33</v>
      </c>
      <c r="F3648">
        <v>0.58349608734699998</v>
      </c>
      <c r="G3648" t="s">
        <v>45</v>
      </c>
      <c r="H3648" t="s">
        <v>46</v>
      </c>
      <c r="I3648" t="s">
        <v>47</v>
      </c>
      <c r="J3648" t="s">
        <v>44</v>
      </c>
      <c r="K3648">
        <v>1</v>
      </c>
      <c r="L3648">
        <v>47</v>
      </c>
      <c r="M3648">
        <v>3</v>
      </c>
      <c r="N3648" t="s">
        <v>22</v>
      </c>
      <c r="O3648" t="s">
        <v>23</v>
      </c>
      <c r="P3648">
        <v>12</v>
      </c>
      <c r="Q3648" t="s">
        <v>41</v>
      </c>
      <c r="R3648">
        <v>23</v>
      </c>
      <c r="S3648" t="str">
        <f t="shared" si="280"/>
        <v>EXPERIMENT</v>
      </c>
      <c r="T3648">
        <v>0</v>
      </c>
      <c r="U3648" t="str">
        <f t="shared" si="281"/>
        <v>SELFSHAPE</v>
      </c>
      <c r="V3648" t="str">
        <f t="shared" si="282"/>
        <v>SELFLABEL</v>
      </c>
      <c r="W3648" t="str">
        <f t="shared" si="283"/>
        <v>SINGULARSHAPE</v>
      </c>
      <c r="X3648" t="str">
        <f t="shared" si="284"/>
        <v>PLURALLABEL</v>
      </c>
    </row>
    <row r="3649" spans="1:24" x14ac:dyDescent="0.25">
      <c r="A3649" t="s">
        <v>27</v>
      </c>
      <c r="B3649" t="s">
        <v>27</v>
      </c>
      <c r="C3649" t="s">
        <v>28</v>
      </c>
      <c r="D3649" t="s">
        <v>32</v>
      </c>
      <c r="E3649" t="s">
        <v>24</v>
      </c>
      <c r="F3649">
        <v>0.63351260952199995</v>
      </c>
      <c r="G3649" t="s">
        <v>45</v>
      </c>
      <c r="H3649" t="s">
        <v>46</v>
      </c>
      <c r="I3649" t="s">
        <v>47</v>
      </c>
      <c r="J3649" t="s">
        <v>44</v>
      </c>
      <c r="K3649">
        <v>1</v>
      </c>
      <c r="L3649">
        <v>48</v>
      </c>
      <c r="M3649">
        <v>3</v>
      </c>
      <c r="N3649" t="s">
        <v>22</v>
      </c>
      <c r="O3649" t="s">
        <v>23</v>
      </c>
      <c r="P3649">
        <v>12</v>
      </c>
      <c r="Q3649" t="s">
        <v>41</v>
      </c>
      <c r="R3649">
        <v>23</v>
      </c>
      <c r="S3649" t="str">
        <f t="shared" si="280"/>
        <v>EXPERIMENT</v>
      </c>
      <c r="T3649">
        <v>0</v>
      </c>
      <c r="U3649" t="str">
        <f t="shared" si="281"/>
        <v>OTHERSHAPE</v>
      </c>
      <c r="V3649" t="str">
        <f t="shared" si="282"/>
        <v>OTHERLABEL</v>
      </c>
      <c r="W3649" t="str">
        <f t="shared" si="283"/>
        <v>PLURALSHAPE</v>
      </c>
      <c r="X3649" t="str">
        <f t="shared" si="284"/>
        <v>PLURALLABEL</v>
      </c>
    </row>
    <row r="3650" spans="1:24" x14ac:dyDescent="0.25">
      <c r="A3650" t="s">
        <v>27</v>
      </c>
      <c r="B3650" t="s">
        <v>25</v>
      </c>
      <c r="C3650" t="s">
        <v>31</v>
      </c>
      <c r="D3650" t="s">
        <v>32</v>
      </c>
      <c r="E3650" t="s">
        <v>33</v>
      </c>
      <c r="F3650">
        <v>0.53351035917900003</v>
      </c>
      <c r="G3650" t="s">
        <v>45</v>
      </c>
      <c r="H3650" t="s">
        <v>46</v>
      </c>
      <c r="I3650" t="s">
        <v>47</v>
      </c>
      <c r="J3650" t="s">
        <v>44</v>
      </c>
      <c r="K3650">
        <v>1</v>
      </c>
      <c r="L3650">
        <v>49</v>
      </c>
      <c r="M3650">
        <v>3</v>
      </c>
      <c r="N3650" t="s">
        <v>22</v>
      </c>
      <c r="O3650" t="s">
        <v>23</v>
      </c>
      <c r="P3650">
        <v>12</v>
      </c>
      <c r="Q3650" t="s">
        <v>41</v>
      </c>
      <c r="R3650">
        <v>23</v>
      </c>
      <c r="S3650" t="str">
        <f t="shared" ref="S3650:S3713" si="285">IF(M3650=0,"TRAINING","EXPERIMENT")</f>
        <v>EXPERIMENT</v>
      </c>
      <c r="T3650">
        <v>0</v>
      </c>
      <c r="U3650" t="str">
        <f t="shared" si="281"/>
        <v>OTHERSHAPE</v>
      </c>
      <c r="V3650" t="str">
        <f t="shared" si="282"/>
        <v>SELFLABEL</v>
      </c>
      <c r="W3650" t="str">
        <f t="shared" si="283"/>
        <v>PLURALSHAPE</v>
      </c>
      <c r="X3650" t="str">
        <f t="shared" si="284"/>
        <v>SINGULARLABEL</v>
      </c>
    </row>
    <row r="3651" spans="1:24" x14ac:dyDescent="0.25">
      <c r="A3651" t="s">
        <v>25</v>
      </c>
      <c r="B3651" t="s">
        <v>25</v>
      </c>
      <c r="C3651" t="s">
        <v>28</v>
      </c>
      <c r="D3651" t="s">
        <v>29</v>
      </c>
      <c r="E3651" t="s">
        <v>24</v>
      </c>
      <c r="F3651">
        <v>0.80015381192799995</v>
      </c>
      <c r="G3651" t="s">
        <v>45</v>
      </c>
      <c r="H3651" t="s">
        <v>46</v>
      </c>
      <c r="I3651" t="s">
        <v>47</v>
      </c>
      <c r="J3651" t="s">
        <v>44</v>
      </c>
      <c r="K3651">
        <v>1</v>
      </c>
      <c r="L3651">
        <v>50</v>
      </c>
      <c r="M3651">
        <v>3</v>
      </c>
      <c r="N3651" t="s">
        <v>22</v>
      </c>
      <c r="O3651" t="s">
        <v>23</v>
      </c>
      <c r="P3651">
        <v>12</v>
      </c>
      <c r="Q3651" t="s">
        <v>41</v>
      </c>
      <c r="R3651">
        <v>23</v>
      </c>
      <c r="S3651" t="str">
        <f t="shared" si="285"/>
        <v>EXPERIMENT</v>
      </c>
      <c r="T3651">
        <v>0</v>
      </c>
      <c r="U3651" t="str">
        <f t="shared" ref="U3651:U3714" si="286">IF(A3651="Self","SELFSHAPE", IF(A3651="We", "SELFSHAPE","OTHERSHAPE"))</f>
        <v>SELFSHAPE</v>
      </c>
      <c r="V3651" t="str">
        <f t="shared" ref="V3651:V3714" si="287">IF(B3651="Self","SELFLABEL", IF(B3651="We", "SELFLABEL","OTHERLABEL"))</f>
        <v>SELFLABEL</v>
      </c>
      <c r="W3651" t="str">
        <f t="shared" ref="W3651:W3714" si="288">IF(A3651="Self","SINGULARSHAPE", IF(A3651="You","SINGULARSHAPE","PLURALSHAPE"))</f>
        <v>SINGULARSHAPE</v>
      </c>
      <c r="X3651" t="str">
        <f t="shared" ref="X3651:X3714" si="289">IF(B3651="Self","SINGULARLABEL", IF(B3651="You","SINGULARLABEL","PLURALLABEL"))</f>
        <v>SINGULARLABEL</v>
      </c>
    </row>
    <row r="3652" spans="1:24" x14ac:dyDescent="0.25">
      <c r="A3652" t="s">
        <v>25</v>
      </c>
      <c r="B3652" t="s">
        <v>25</v>
      </c>
      <c r="C3652" t="s">
        <v>28</v>
      </c>
      <c r="D3652" t="s">
        <v>32</v>
      </c>
      <c r="E3652" t="s">
        <v>24</v>
      </c>
      <c r="F3652">
        <v>0.60018721158800004</v>
      </c>
      <c r="G3652" t="s">
        <v>45</v>
      </c>
      <c r="H3652" t="s">
        <v>46</v>
      </c>
      <c r="I3652" t="s">
        <v>47</v>
      </c>
      <c r="J3652" t="s">
        <v>44</v>
      </c>
      <c r="K3652">
        <v>1</v>
      </c>
      <c r="L3652">
        <v>51</v>
      </c>
      <c r="M3652">
        <v>3</v>
      </c>
      <c r="N3652" t="s">
        <v>22</v>
      </c>
      <c r="O3652" t="s">
        <v>23</v>
      </c>
      <c r="P3652">
        <v>12</v>
      </c>
      <c r="Q3652" t="s">
        <v>41</v>
      </c>
      <c r="R3652">
        <v>23</v>
      </c>
      <c r="S3652" t="str">
        <f t="shared" si="285"/>
        <v>EXPERIMENT</v>
      </c>
      <c r="T3652">
        <v>0</v>
      </c>
      <c r="U3652" t="str">
        <f t="shared" si="286"/>
        <v>SELFSHAPE</v>
      </c>
      <c r="V3652" t="str">
        <f t="shared" si="287"/>
        <v>SELFLABEL</v>
      </c>
      <c r="W3652" t="str">
        <f t="shared" si="288"/>
        <v>SINGULARSHAPE</v>
      </c>
      <c r="X3652" t="str">
        <f t="shared" si="289"/>
        <v>SINGULARLABEL</v>
      </c>
    </row>
    <row r="3653" spans="1:24" x14ac:dyDescent="0.25">
      <c r="A3653" t="s">
        <v>25</v>
      </c>
      <c r="B3653" t="s">
        <v>25</v>
      </c>
      <c r="C3653" t="s">
        <v>28</v>
      </c>
      <c r="D3653" t="s">
        <v>29</v>
      </c>
      <c r="E3653" t="s">
        <v>24</v>
      </c>
      <c r="F3653">
        <v>0.55015016009600004</v>
      </c>
      <c r="G3653" t="s">
        <v>45</v>
      </c>
      <c r="H3653" t="s">
        <v>46</v>
      </c>
      <c r="I3653" t="s">
        <v>47</v>
      </c>
      <c r="J3653" t="s">
        <v>44</v>
      </c>
      <c r="K3653">
        <v>1</v>
      </c>
      <c r="L3653">
        <v>52</v>
      </c>
      <c r="M3653">
        <v>3</v>
      </c>
      <c r="N3653" t="s">
        <v>22</v>
      </c>
      <c r="O3653" t="s">
        <v>23</v>
      </c>
      <c r="P3653">
        <v>12</v>
      </c>
      <c r="Q3653" t="s">
        <v>41</v>
      </c>
      <c r="R3653">
        <v>23</v>
      </c>
      <c r="S3653" t="str">
        <f t="shared" si="285"/>
        <v>EXPERIMENT</v>
      </c>
      <c r="T3653">
        <v>0</v>
      </c>
      <c r="U3653" t="str">
        <f t="shared" si="286"/>
        <v>SELFSHAPE</v>
      </c>
      <c r="V3653" t="str">
        <f t="shared" si="287"/>
        <v>SELFLABEL</v>
      </c>
      <c r="W3653" t="str">
        <f t="shared" si="288"/>
        <v>SINGULARSHAPE</v>
      </c>
      <c r="X3653" t="str">
        <f t="shared" si="289"/>
        <v>SINGULARLABEL</v>
      </c>
    </row>
    <row r="3654" spans="1:24" x14ac:dyDescent="0.25">
      <c r="A3654" t="s">
        <v>25</v>
      </c>
      <c r="B3654" t="s">
        <v>25</v>
      </c>
      <c r="C3654" t="s">
        <v>28</v>
      </c>
      <c r="D3654" t="s">
        <v>32</v>
      </c>
      <c r="E3654" t="s">
        <v>24</v>
      </c>
      <c r="F3654">
        <v>0.58349292899899996</v>
      </c>
      <c r="G3654" t="s">
        <v>45</v>
      </c>
      <c r="H3654" t="s">
        <v>46</v>
      </c>
      <c r="I3654" t="s">
        <v>47</v>
      </c>
      <c r="J3654" t="s">
        <v>44</v>
      </c>
      <c r="K3654">
        <v>1</v>
      </c>
      <c r="L3654">
        <v>53</v>
      </c>
      <c r="M3654">
        <v>3</v>
      </c>
      <c r="N3654" t="s">
        <v>22</v>
      </c>
      <c r="O3654" t="s">
        <v>23</v>
      </c>
      <c r="P3654">
        <v>12</v>
      </c>
      <c r="Q3654" t="s">
        <v>41</v>
      </c>
      <c r="R3654">
        <v>23</v>
      </c>
      <c r="S3654" t="str">
        <f t="shared" si="285"/>
        <v>EXPERIMENT</v>
      </c>
      <c r="T3654">
        <v>0</v>
      </c>
      <c r="U3654" t="str">
        <f t="shared" si="286"/>
        <v>SELFSHAPE</v>
      </c>
      <c r="V3654" t="str">
        <f t="shared" si="287"/>
        <v>SELFLABEL</v>
      </c>
      <c r="W3654" t="str">
        <f t="shared" si="288"/>
        <v>SINGULARSHAPE</v>
      </c>
      <c r="X3654" t="str">
        <f t="shared" si="289"/>
        <v>SINGULARLABEL</v>
      </c>
    </row>
    <row r="3655" spans="1:24" x14ac:dyDescent="0.25">
      <c r="A3655" t="s">
        <v>25</v>
      </c>
      <c r="B3655" t="s">
        <v>25</v>
      </c>
      <c r="C3655" t="s">
        <v>28</v>
      </c>
      <c r="D3655" t="s">
        <v>29</v>
      </c>
      <c r="E3655" t="s">
        <v>24</v>
      </c>
      <c r="F3655">
        <v>0.45019331120400002</v>
      </c>
      <c r="G3655" t="s">
        <v>45</v>
      </c>
      <c r="H3655" t="s">
        <v>46</v>
      </c>
      <c r="I3655" t="s">
        <v>47</v>
      </c>
      <c r="J3655" t="s">
        <v>44</v>
      </c>
      <c r="K3655">
        <v>1</v>
      </c>
      <c r="L3655">
        <v>54</v>
      </c>
      <c r="M3655">
        <v>3</v>
      </c>
      <c r="N3655" t="s">
        <v>22</v>
      </c>
      <c r="O3655" t="s">
        <v>23</v>
      </c>
      <c r="P3655">
        <v>12</v>
      </c>
      <c r="Q3655" t="s">
        <v>41</v>
      </c>
      <c r="R3655">
        <v>23</v>
      </c>
      <c r="S3655" t="str">
        <f t="shared" si="285"/>
        <v>EXPERIMENT</v>
      </c>
      <c r="T3655">
        <v>0</v>
      </c>
      <c r="U3655" t="str">
        <f t="shared" si="286"/>
        <v>SELFSHAPE</v>
      </c>
      <c r="V3655" t="str">
        <f t="shared" si="287"/>
        <v>SELFLABEL</v>
      </c>
      <c r="W3655" t="str">
        <f t="shared" si="288"/>
        <v>SINGULARSHAPE</v>
      </c>
      <c r="X3655" t="str">
        <f t="shared" si="289"/>
        <v>SINGULARLABEL</v>
      </c>
    </row>
    <row r="3656" spans="1:24" x14ac:dyDescent="0.25">
      <c r="A3656" t="s">
        <v>25</v>
      </c>
      <c r="B3656" t="s">
        <v>17</v>
      </c>
      <c r="C3656" t="s">
        <v>31</v>
      </c>
      <c r="D3656" t="s">
        <v>32</v>
      </c>
      <c r="E3656" t="s">
        <v>33</v>
      </c>
      <c r="F3656">
        <v>0.66685340448700003</v>
      </c>
      <c r="G3656" t="s">
        <v>45</v>
      </c>
      <c r="H3656" t="s">
        <v>46</v>
      </c>
      <c r="I3656" t="s">
        <v>47</v>
      </c>
      <c r="J3656" t="s">
        <v>44</v>
      </c>
      <c r="K3656">
        <v>1</v>
      </c>
      <c r="L3656">
        <v>55</v>
      </c>
      <c r="M3656">
        <v>3</v>
      </c>
      <c r="N3656" t="s">
        <v>22</v>
      </c>
      <c r="O3656" t="s">
        <v>23</v>
      </c>
      <c r="P3656">
        <v>12</v>
      </c>
      <c r="Q3656" t="s">
        <v>41</v>
      </c>
      <c r="R3656">
        <v>23</v>
      </c>
      <c r="S3656" t="str">
        <f t="shared" si="285"/>
        <v>EXPERIMENT</v>
      </c>
      <c r="T3656">
        <v>0</v>
      </c>
      <c r="U3656" t="str">
        <f t="shared" si="286"/>
        <v>SELFSHAPE</v>
      </c>
      <c r="V3656" t="str">
        <f t="shared" si="287"/>
        <v>OTHERLABEL</v>
      </c>
      <c r="W3656" t="str">
        <f t="shared" si="288"/>
        <v>SINGULARSHAPE</v>
      </c>
      <c r="X3656" t="str">
        <f t="shared" si="289"/>
        <v>SINGULARLABEL</v>
      </c>
    </row>
    <row r="3657" spans="1:24" x14ac:dyDescent="0.25">
      <c r="A3657" t="s">
        <v>25</v>
      </c>
      <c r="B3657" t="s">
        <v>25</v>
      </c>
      <c r="C3657" t="s">
        <v>28</v>
      </c>
      <c r="D3657" t="s">
        <v>32</v>
      </c>
      <c r="E3657" t="s">
        <v>24</v>
      </c>
      <c r="F3657">
        <v>0.68348294071600002</v>
      </c>
      <c r="G3657" t="s">
        <v>45</v>
      </c>
      <c r="H3657" t="s">
        <v>46</v>
      </c>
      <c r="I3657" t="s">
        <v>47</v>
      </c>
      <c r="J3657" t="s">
        <v>44</v>
      </c>
      <c r="K3657">
        <v>1</v>
      </c>
      <c r="L3657">
        <v>56</v>
      </c>
      <c r="M3657">
        <v>3</v>
      </c>
      <c r="N3657" t="s">
        <v>22</v>
      </c>
      <c r="O3657" t="s">
        <v>23</v>
      </c>
      <c r="P3657">
        <v>12</v>
      </c>
      <c r="Q3657" t="s">
        <v>41</v>
      </c>
      <c r="R3657">
        <v>23</v>
      </c>
      <c r="S3657" t="str">
        <f t="shared" si="285"/>
        <v>EXPERIMENT</v>
      </c>
      <c r="T3657">
        <v>0</v>
      </c>
      <c r="U3657" t="str">
        <f t="shared" si="286"/>
        <v>SELFSHAPE</v>
      </c>
      <c r="V3657" t="str">
        <f t="shared" si="287"/>
        <v>SELFLABEL</v>
      </c>
      <c r="W3657" t="str">
        <f t="shared" si="288"/>
        <v>SINGULARSHAPE</v>
      </c>
      <c r="X3657" t="str">
        <f t="shared" si="289"/>
        <v>SINGULARLABEL</v>
      </c>
    </row>
    <row r="3658" spans="1:24" x14ac:dyDescent="0.25">
      <c r="A3658" t="s">
        <v>26</v>
      </c>
      <c r="B3658" t="s">
        <v>26</v>
      </c>
      <c r="C3658" t="s">
        <v>28</v>
      </c>
      <c r="D3658" t="s">
        <v>29</v>
      </c>
      <c r="E3658" t="s">
        <v>24</v>
      </c>
      <c r="F3658">
        <v>0.71682413044600002</v>
      </c>
      <c r="G3658" t="s">
        <v>45</v>
      </c>
      <c r="H3658" t="s">
        <v>46</v>
      </c>
      <c r="I3658" t="s">
        <v>47</v>
      </c>
      <c r="J3658" t="s">
        <v>44</v>
      </c>
      <c r="K3658">
        <v>1</v>
      </c>
      <c r="L3658">
        <v>57</v>
      </c>
      <c r="M3658">
        <v>3</v>
      </c>
      <c r="N3658" t="s">
        <v>22</v>
      </c>
      <c r="O3658" t="s">
        <v>23</v>
      </c>
      <c r="P3658">
        <v>12</v>
      </c>
      <c r="Q3658" t="s">
        <v>41</v>
      </c>
      <c r="R3658">
        <v>23</v>
      </c>
      <c r="S3658" t="str">
        <f t="shared" si="285"/>
        <v>EXPERIMENT</v>
      </c>
      <c r="T3658">
        <v>0</v>
      </c>
      <c r="U3658" t="str">
        <f t="shared" si="286"/>
        <v>SELFSHAPE</v>
      </c>
      <c r="V3658" t="str">
        <f t="shared" si="287"/>
        <v>SELFLABEL</v>
      </c>
      <c r="W3658" t="str">
        <f t="shared" si="288"/>
        <v>PLURALSHAPE</v>
      </c>
      <c r="X3658" t="str">
        <f t="shared" si="289"/>
        <v>PLURALLABEL</v>
      </c>
    </row>
    <row r="3659" spans="1:24" x14ac:dyDescent="0.25">
      <c r="A3659" t="s">
        <v>25</v>
      </c>
      <c r="B3659" t="s">
        <v>25</v>
      </c>
      <c r="C3659" t="s">
        <v>28</v>
      </c>
      <c r="D3659" t="s">
        <v>29</v>
      </c>
      <c r="E3659" t="s">
        <v>24</v>
      </c>
      <c r="F3659">
        <v>0.46684337669300002</v>
      </c>
      <c r="G3659" t="s">
        <v>45</v>
      </c>
      <c r="H3659" t="s">
        <v>46</v>
      </c>
      <c r="I3659" t="s">
        <v>47</v>
      </c>
      <c r="J3659" t="s">
        <v>44</v>
      </c>
      <c r="K3659">
        <v>1</v>
      </c>
      <c r="L3659">
        <v>58</v>
      </c>
      <c r="M3659">
        <v>3</v>
      </c>
      <c r="N3659" t="s">
        <v>22</v>
      </c>
      <c r="O3659" t="s">
        <v>23</v>
      </c>
      <c r="P3659">
        <v>12</v>
      </c>
      <c r="Q3659" t="s">
        <v>41</v>
      </c>
      <c r="R3659">
        <v>23</v>
      </c>
      <c r="S3659" t="str">
        <f t="shared" si="285"/>
        <v>EXPERIMENT</v>
      </c>
      <c r="T3659">
        <v>0</v>
      </c>
      <c r="U3659" t="str">
        <f t="shared" si="286"/>
        <v>SELFSHAPE</v>
      </c>
      <c r="V3659" t="str">
        <f t="shared" si="287"/>
        <v>SELFLABEL</v>
      </c>
      <c r="W3659" t="str">
        <f t="shared" si="288"/>
        <v>SINGULARSHAPE</v>
      </c>
      <c r="X3659" t="str">
        <f t="shared" si="289"/>
        <v>SINGULARLABEL</v>
      </c>
    </row>
    <row r="3660" spans="1:24" x14ac:dyDescent="0.25">
      <c r="A3660" t="s">
        <v>25</v>
      </c>
      <c r="B3660" t="s">
        <v>17</v>
      </c>
      <c r="C3660" t="s">
        <v>31</v>
      </c>
      <c r="D3660" t="s">
        <v>32</v>
      </c>
      <c r="E3660" t="s">
        <v>33</v>
      </c>
      <c r="F3660">
        <v>0.583482269547</v>
      </c>
      <c r="G3660" t="s">
        <v>45</v>
      </c>
      <c r="H3660" t="s">
        <v>46</v>
      </c>
      <c r="I3660" t="s">
        <v>47</v>
      </c>
      <c r="J3660" t="s">
        <v>44</v>
      </c>
      <c r="K3660">
        <v>1</v>
      </c>
      <c r="L3660">
        <v>59</v>
      </c>
      <c r="M3660">
        <v>3</v>
      </c>
      <c r="N3660" t="s">
        <v>22</v>
      </c>
      <c r="O3660" t="s">
        <v>23</v>
      </c>
      <c r="P3660">
        <v>12</v>
      </c>
      <c r="Q3660" t="s">
        <v>41</v>
      </c>
      <c r="R3660">
        <v>23</v>
      </c>
      <c r="S3660" t="str">
        <f t="shared" si="285"/>
        <v>EXPERIMENT</v>
      </c>
      <c r="T3660">
        <v>0</v>
      </c>
      <c r="U3660" t="str">
        <f t="shared" si="286"/>
        <v>SELFSHAPE</v>
      </c>
      <c r="V3660" t="str">
        <f t="shared" si="287"/>
        <v>OTHERLABEL</v>
      </c>
      <c r="W3660" t="str">
        <f t="shared" si="288"/>
        <v>SINGULARSHAPE</v>
      </c>
      <c r="X3660" t="str">
        <f t="shared" si="289"/>
        <v>SINGULARLABEL</v>
      </c>
    </row>
    <row r="3661" spans="1:24" x14ac:dyDescent="0.25">
      <c r="A3661" t="s">
        <v>25</v>
      </c>
      <c r="B3661" t="s">
        <v>25</v>
      </c>
      <c r="C3661" t="s">
        <v>28</v>
      </c>
      <c r="D3661" t="s">
        <v>29</v>
      </c>
      <c r="E3661" t="s">
        <v>24</v>
      </c>
      <c r="F3661">
        <v>0.53350206854500004</v>
      </c>
      <c r="G3661" t="s">
        <v>45</v>
      </c>
      <c r="H3661" t="s">
        <v>46</v>
      </c>
      <c r="I3661" t="s">
        <v>47</v>
      </c>
      <c r="J3661" t="s">
        <v>44</v>
      </c>
      <c r="K3661">
        <v>1</v>
      </c>
      <c r="L3661">
        <v>60</v>
      </c>
      <c r="M3661">
        <v>3</v>
      </c>
      <c r="N3661" t="s">
        <v>22</v>
      </c>
      <c r="O3661" t="s">
        <v>23</v>
      </c>
      <c r="P3661">
        <v>12</v>
      </c>
      <c r="Q3661" t="s">
        <v>41</v>
      </c>
      <c r="R3661">
        <v>23</v>
      </c>
      <c r="S3661" t="str">
        <f t="shared" si="285"/>
        <v>EXPERIMENT</v>
      </c>
      <c r="T3661">
        <v>0</v>
      </c>
      <c r="U3661" t="str">
        <f t="shared" si="286"/>
        <v>SELFSHAPE</v>
      </c>
      <c r="V3661" t="str">
        <f t="shared" si="287"/>
        <v>SELFLABEL</v>
      </c>
      <c r="W3661" t="str">
        <f t="shared" si="288"/>
        <v>SINGULARSHAPE</v>
      </c>
      <c r="X3661" t="str">
        <f t="shared" si="289"/>
        <v>SINGULARLABEL</v>
      </c>
    </row>
    <row r="3662" spans="1:24" x14ac:dyDescent="0.25">
      <c r="A3662" t="s">
        <v>17</v>
      </c>
      <c r="B3662" t="s">
        <v>25</v>
      </c>
      <c r="C3662" t="s">
        <v>31</v>
      </c>
      <c r="D3662" t="s">
        <v>32</v>
      </c>
      <c r="E3662" t="s">
        <v>33</v>
      </c>
      <c r="F3662">
        <v>0.53348074964000003</v>
      </c>
      <c r="G3662" t="s">
        <v>45</v>
      </c>
      <c r="H3662" t="s">
        <v>46</v>
      </c>
      <c r="I3662" t="s">
        <v>47</v>
      </c>
      <c r="J3662" t="s">
        <v>44</v>
      </c>
      <c r="K3662">
        <v>1</v>
      </c>
      <c r="L3662">
        <v>61</v>
      </c>
      <c r="M3662">
        <v>3</v>
      </c>
      <c r="N3662" t="s">
        <v>22</v>
      </c>
      <c r="O3662" t="s">
        <v>23</v>
      </c>
      <c r="P3662">
        <v>12</v>
      </c>
      <c r="Q3662" t="s">
        <v>41</v>
      </c>
      <c r="R3662">
        <v>23</v>
      </c>
      <c r="S3662" t="str">
        <f t="shared" si="285"/>
        <v>EXPERIMENT</v>
      </c>
      <c r="T3662">
        <v>0</v>
      </c>
      <c r="U3662" t="str">
        <f t="shared" si="286"/>
        <v>OTHERSHAPE</v>
      </c>
      <c r="V3662" t="str">
        <f t="shared" si="287"/>
        <v>SELFLABEL</v>
      </c>
      <c r="W3662" t="str">
        <f t="shared" si="288"/>
        <v>SINGULARSHAPE</v>
      </c>
      <c r="X3662" t="str">
        <f t="shared" si="289"/>
        <v>SINGULARLABEL</v>
      </c>
    </row>
    <row r="3663" spans="1:24" x14ac:dyDescent="0.25">
      <c r="A3663" t="s">
        <v>17</v>
      </c>
      <c r="B3663" t="s">
        <v>25</v>
      </c>
      <c r="C3663" t="s">
        <v>31</v>
      </c>
      <c r="D3663" t="s">
        <v>29</v>
      </c>
      <c r="E3663" t="s">
        <v>33</v>
      </c>
      <c r="F3663">
        <v>0.55017582175799995</v>
      </c>
      <c r="G3663" t="s">
        <v>45</v>
      </c>
      <c r="H3663" t="s">
        <v>46</v>
      </c>
      <c r="I3663" t="s">
        <v>47</v>
      </c>
      <c r="J3663" t="s">
        <v>44</v>
      </c>
      <c r="K3663">
        <v>1</v>
      </c>
      <c r="L3663">
        <v>62</v>
      </c>
      <c r="M3663">
        <v>3</v>
      </c>
      <c r="N3663" t="s">
        <v>22</v>
      </c>
      <c r="O3663" t="s">
        <v>23</v>
      </c>
      <c r="P3663">
        <v>12</v>
      </c>
      <c r="Q3663" t="s">
        <v>41</v>
      </c>
      <c r="R3663">
        <v>23</v>
      </c>
      <c r="S3663" t="str">
        <f t="shared" si="285"/>
        <v>EXPERIMENT</v>
      </c>
      <c r="T3663">
        <v>0</v>
      </c>
      <c r="U3663" t="str">
        <f t="shared" si="286"/>
        <v>OTHERSHAPE</v>
      </c>
      <c r="V3663" t="str">
        <f t="shared" si="287"/>
        <v>SELFLABEL</v>
      </c>
      <c r="W3663" t="str">
        <f t="shared" si="288"/>
        <v>SINGULARSHAPE</v>
      </c>
      <c r="X3663" t="str">
        <f t="shared" si="289"/>
        <v>SINGULARLABEL</v>
      </c>
    </row>
    <row r="3664" spans="1:24" x14ac:dyDescent="0.25">
      <c r="A3664" t="s">
        <v>27</v>
      </c>
      <c r="B3664" t="s">
        <v>27</v>
      </c>
      <c r="C3664" t="s">
        <v>28</v>
      </c>
      <c r="D3664" t="s">
        <v>32</v>
      </c>
      <c r="E3664" t="s">
        <v>24</v>
      </c>
      <c r="F3664">
        <v>0.616842014715</v>
      </c>
      <c r="G3664" t="s">
        <v>45</v>
      </c>
      <c r="H3664" t="s">
        <v>46</v>
      </c>
      <c r="I3664" t="s">
        <v>47</v>
      </c>
      <c r="J3664" t="s">
        <v>44</v>
      </c>
      <c r="K3664">
        <v>1</v>
      </c>
      <c r="L3664">
        <v>63</v>
      </c>
      <c r="M3664">
        <v>3</v>
      </c>
      <c r="N3664" t="s">
        <v>22</v>
      </c>
      <c r="O3664" t="s">
        <v>23</v>
      </c>
      <c r="P3664">
        <v>12</v>
      </c>
      <c r="Q3664" t="s">
        <v>41</v>
      </c>
      <c r="R3664">
        <v>23</v>
      </c>
      <c r="S3664" t="str">
        <f t="shared" si="285"/>
        <v>EXPERIMENT</v>
      </c>
      <c r="T3664">
        <v>0</v>
      </c>
      <c r="U3664" t="str">
        <f t="shared" si="286"/>
        <v>OTHERSHAPE</v>
      </c>
      <c r="V3664" t="str">
        <f t="shared" si="287"/>
        <v>OTHERLABEL</v>
      </c>
      <c r="W3664" t="str">
        <f t="shared" si="288"/>
        <v>PLURALSHAPE</v>
      </c>
      <c r="X3664" t="str">
        <f t="shared" si="289"/>
        <v>PLURALLABEL</v>
      </c>
    </row>
    <row r="3665" spans="1:24" x14ac:dyDescent="0.25">
      <c r="A3665" t="s">
        <v>27</v>
      </c>
      <c r="B3665" t="s">
        <v>25</v>
      </c>
      <c r="C3665" t="s">
        <v>31</v>
      </c>
      <c r="D3665" t="s">
        <v>29</v>
      </c>
      <c r="E3665" t="s">
        <v>33</v>
      </c>
      <c r="F3665">
        <v>0.65017728251399998</v>
      </c>
      <c r="G3665" t="s">
        <v>45</v>
      </c>
      <c r="H3665" t="s">
        <v>46</v>
      </c>
      <c r="I3665" t="s">
        <v>47</v>
      </c>
      <c r="J3665" t="s">
        <v>44</v>
      </c>
      <c r="K3665">
        <v>1</v>
      </c>
      <c r="L3665">
        <v>64</v>
      </c>
      <c r="M3665">
        <v>3</v>
      </c>
      <c r="N3665" t="s">
        <v>22</v>
      </c>
      <c r="O3665" t="s">
        <v>23</v>
      </c>
      <c r="P3665">
        <v>12</v>
      </c>
      <c r="Q3665" t="s">
        <v>41</v>
      </c>
      <c r="R3665">
        <v>23</v>
      </c>
      <c r="S3665" t="str">
        <f t="shared" si="285"/>
        <v>EXPERIMENT</v>
      </c>
      <c r="T3665">
        <v>0</v>
      </c>
      <c r="U3665" t="str">
        <f t="shared" si="286"/>
        <v>OTHERSHAPE</v>
      </c>
      <c r="V3665" t="str">
        <f t="shared" si="287"/>
        <v>SELFLABEL</v>
      </c>
      <c r="W3665" t="str">
        <f t="shared" si="288"/>
        <v>PLURALSHAPE</v>
      </c>
      <c r="X3665" t="str">
        <f t="shared" si="289"/>
        <v>SINGULARLABEL</v>
      </c>
    </row>
    <row r="3666" spans="1:24" x14ac:dyDescent="0.25">
      <c r="A3666" t="s">
        <v>27</v>
      </c>
      <c r="B3666" t="s">
        <v>27</v>
      </c>
      <c r="C3666" t="s">
        <v>28</v>
      </c>
      <c r="D3666" t="s">
        <v>32</v>
      </c>
      <c r="E3666" t="s">
        <v>33</v>
      </c>
      <c r="F3666">
        <v>0.51682041940500001</v>
      </c>
      <c r="G3666" t="s">
        <v>45</v>
      </c>
      <c r="H3666" t="s">
        <v>46</v>
      </c>
      <c r="I3666" t="s">
        <v>47</v>
      </c>
      <c r="J3666" t="s">
        <v>44</v>
      </c>
      <c r="K3666">
        <v>0</v>
      </c>
      <c r="L3666">
        <v>65</v>
      </c>
      <c r="M3666">
        <v>3</v>
      </c>
      <c r="N3666" t="s">
        <v>22</v>
      </c>
      <c r="O3666" t="s">
        <v>23</v>
      </c>
      <c r="P3666">
        <v>12</v>
      </c>
      <c r="Q3666" t="s">
        <v>41</v>
      </c>
      <c r="R3666">
        <v>23</v>
      </c>
      <c r="S3666" t="str">
        <f t="shared" si="285"/>
        <v>EXPERIMENT</v>
      </c>
      <c r="T3666">
        <v>0</v>
      </c>
      <c r="U3666" t="str">
        <f t="shared" si="286"/>
        <v>OTHERSHAPE</v>
      </c>
      <c r="V3666" t="str">
        <f t="shared" si="287"/>
        <v>OTHERLABEL</v>
      </c>
      <c r="W3666" t="str">
        <f t="shared" si="288"/>
        <v>PLURALSHAPE</v>
      </c>
      <c r="X3666" t="str">
        <f t="shared" si="289"/>
        <v>PLURALLABEL</v>
      </c>
    </row>
    <row r="3667" spans="1:24" x14ac:dyDescent="0.25">
      <c r="A3667" t="s">
        <v>26</v>
      </c>
      <c r="B3667" t="s">
        <v>25</v>
      </c>
      <c r="C3667" t="s">
        <v>31</v>
      </c>
      <c r="D3667" t="s">
        <v>29</v>
      </c>
      <c r="E3667" t="s">
        <v>33</v>
      </c>
      <c r="F3667">
        <v>0.60002929373900005</v>
      </c>
      <c r="G3667" t="s">
        <v>45</v>
      </c>
      <c r="H3667" t="s">
        <v>46</v>
      </c>
      <c r="I3667" t="s">
        <v>47</v>
      </c>
      <c r="J3667" t="s">
        <v>44</v>
      </c>
      <c r="K3667">
        <v>1</v>
      </c>
      <c r="L3667">
        <v>66</v>
      </c>
      <c r="M3667">
        <v>3</v>
      </c>
      <c r="N3667" t="s">
        <v>22</v>
      </c>
      <c r="O3667" t="s">
        <v>23</v>
      </c>
      <c r="P3667">
        <v>12</v>
      </c>
      <c r="Q3667" t="s">
        <v>41</v>
      </c>
      <c r="R3667">
        <v>23</v>
      </c>
      <c r="S3667" t="str">
        <f t="shared" si="285"/>
        <v>EXPERIMENT</v>
      </c>
      <c r="T3667">
        <v>0</v>
      </c>
      <c r="U3667" t="str">
        <f t="shared" si="286"/>
        <v>SELFSHAPE</v>
      </c>
      <c r="V3667" t="str">
        <f t="shared" si="287"/>
        <v>SELFLABEL</v>
      </c>
      <c r="W3667" t="str">
        <f t="shared" si="288"/>
        <v>PLURALSHAPE</v>
      </c>
      <c r="X3667" t="str">
        <f t="shared" si="289"/>
        <v>SINGULARLABEL</v>
      </c>
    </row>
    <row r="3668" spans="1:24" x14ac:dyDescent="0.25">
      <c r="A3668" t="s">
        <v>26</v>
      </c>
      <c r="B3668" t="s">
        <v>17</v>
      </c>
      <c r="C3668" t="s">
        <v>31</v>
      </c>
      <c r="D3668" t="s">
        <v>29</v>
      </c>
      <c r="E3668" t="s">
        <v>33</v>
      </c>
      <c r="F3668">
        <v>0.66685972124100001</v>
      </c>
      <c r="G3668" t="s">
        <v>45</v>
      </c>
      <c r="H3668" t="s">
        <v>46</v>
      </c>
      <c r="I3668" t="s">
        <v>47</v>
      </c>
      <c r="J3668" t="s">
        <v>44</v>
      </c>
      <c r="K3668">
        <v>1</v>
      </c>
      <c r="L3668">
        <v>67</v>
      </c>
      <c r="M3668">
        <v>3</v>
      </c>
      <c r="N3668" t="s">
        <v>22</v>
      </c>
      <c r="O3668" t="s">
        <v>23</v>
      </c>
      <c r="P3668">
        <v>12</v>
      </c>
      <c r="Q3668" t="s">
        <v>41</v>
      </c>
      <c r="R3668">
        <v>23</v>
      </c>
      <c r="S3668" t="str">
        <f t="shared" si="285"/>
        <v>EXPERIMENT</v>
      </c>
      <c r="T3668">
        <v>0</v>
      </c>
      <c r="U3668" t="str">
        <f t="shared" si="286"/>
        <v>SELFSHAPE</v>
      </c>
      <c r="V3668" t="str">
        <f t="shared" si="287"/>
        <v>OTHERLABEL</v>
      </c>
      <c r="W3668" t="str">
        <f t="shared" si="288"/>
        <v>PLURALSHAPE</v>
      </c>
      <c r="X3668" t="str">
        <f t="shared" si="289"/>
        <v>SINGULARLABEL</v>
      </c>
    </row>
    <row r="3669" spans="1:24" x14ac:dyDescent="0.25">
      <c r="A3669" t="s">
        <v>26</v>
      </c>
      <c r="B3669" t="s">
        <v>17</v>
      </c>
      <c r="C3669" t="s">
        <v>31</v>
      </c>
      <c r="D3669" t="s">
        <v>32</v>
      </c>
      <c r="E3669" t="s">
        <v>33</v>
      </c>
      <c r="F3669">
        <v>0.61682148539699999</v>
      </c>
      <c r="G3669" t="s">
        <v>45</v>
      </c>
      <c r="H3669" t="s">
        <v>46</v>
      </c>
      <c r="I3669" t="s">
        <v>47</v>
      </c>
      <c r="J3669" t="s">
        <v>44</v>
      </c>
      <c r="K3669">
        <v>1</v>
      </c>
      <c r="L3669">
        <v>68</v>
      </c>
      <c r="M3669">
        <v>3</v>
      </c>
      <c r="N3669" t="s">
        <v>22</v>
      </c>
      <c r="O3669" t="s">
        <v>23</v>
      </c>
      <c r="P3669">
        <v>12</v>
      </c>
      <c r="Q3669" t="s">
        <v>41</v>
      </c>
      <c r="R3669">
        <v>23</v>
      </c>
      <c r="S3669" t="str">
        <f t="shared" si="285"/>
        <v>EXPERIMENT</v>
      </c>
      <c r="T3669">
        <v>0</v>
      </c>
      <c r="U3669" t="str">
        <f t="shared" si="286"/>
        <v>SELFSHAPE</v>
      </c>
      <c r="V3669" t="str">
        <f t="shared" si="287"/>
        <v>OTHERLABEL</v>
      </c>
      <c r="W3669" t="str">
        <f t="shared" si="288"/>
        <v>PLURALSHAPE</v>
      </c>
      <c r="X3669" t="str">
        <f t="shared" si="289"/>
        <v>SINGULARLABEL</v>
      </c>
    </row>
    <row r="3670" spans="1:24" x14ac:dyDescent="0.25">
      <c r="A3670" t="s">
        <v>27</v>
      </c>
      <c r="B3670" t="s">
        <v>27</v>
      </c>
      <c r="C3670" t="s">
        <v>28</v>
      </c>
      <c r="D3670" t="s">
        <v>29</v>
      </c>
      <c r="E3670" t="s">
        <v>24</v>
      </c>
      <c r="F3670">
        <v>0.566791934951</v>
      </c>
      <c r="G3670" t="s">
        <v>45</v>
      </c>
      <c r="H3670" t="s">
        <v>46</v>
      </c>
      <c r="I3670" t="s">
        <v>47</v>
      </c>
      <c r="J3670" t="s">
        <v>44</v>
      </c>
      <c r="K3670">
        <v>1</v>
      </c>
      <c r="L3670">
        <v>69</v>
      </c>
      <c r="M3670">
        <v>3</v>
      </c>
      <c r="N3670" t="s">
        <v>22</v>
      </c>
      <c r="O3670" t="s">
        <v>23</v>
      </c>
      <c r="P3670">
        <v>12</v>
      </c>
      <c r="Q3670" t="s">
        <v>41</v>
      </c>
      <c r="R3670">
        <v>23</v>
      </c>
      <c r="S3670" t="str">
        <f t="shared" si="285"/>
        <v>EXPERIMENT</v>
      </c>
      <c r="T3670">
        <v>0</v>
      </c>
      <c r="U3670" t="str">
        <f t="shared" si="286"/>
        <v>OTHERSHAPE</v>
      </c>
      <c r="V3670" t="str">
        <f t="shared" si="287"/>
        <v>OTHERLABEL</v>
      </c>
      <c r="W3670" t="str">
        <f t="shared" si="288"/>
        <v>PLURALSHAPE</v>
      </c>
      <c r="X3670" t="str">
        <f t="shared" si="289"/>
        <v>PLURALLABEL</v>
      </c>
    </row>
    <row r="3671" spans="1:24" x14ac:dyDescent="0.25">
      <c r="A3671" t="s">
        <v>26</v>
      </c>
      <c r="B3671" t="s">
        <v>17</v>
      </c>
      <c r="C3671" t="s">
        <v>31</v>
      </c>
      <c r="D3671" t="s">
        <v>29</v>
      </c>
      <c r="E3671" t="s">
        <v>33</v>
      </c>
      <c r="F3671">
        <v>0.60017418337499995</v>
      </c>
      <c r="G3671" t="s">
        <v>45</v>
      </c>
      <c r="H3671" t="s">
        <v>46</v>
      </c>
      <c r="I3671" t="s">
        <v>47</v>
      </c>
      <c r="J3671" t="s">
        <v>44</v>
      </c>
      <c r="K3671">
        <v>1</v>
      </c>
      <c r="L3671">
        <v>70</v>
      </c>
      <c r="M3671">
        <v>3</v>
      </c>
      <c r="N3671" t="s">
        <v>22</v>
      </c>
      <c r="O3671" t="s">
        <v>23</v>
      </c>
      <c r="P3671">
        <v>12</v>
      </c>
      <c r="Q3671" t="s">
        <v>41</v>
      </c>
      <c r="R3671">
        <v>23</v>
      </c>
      <c r="S3671" t="str">
        <f t="shared" si="285"/>
        <v>EXPERIMENT</v>
      </c>
      <c r="T3671">
        <v>0</v>
      </c>
      <c r="U3671" t="str">
        <f t="shared" si="286"/>
        <v>SELFSHAPE</v>
      </c>
      <c r="V3671" t="str">
        <f t="shared" si="287"/>
        <v>OTHERLABEL</v>
      </c>
      <c r="W3671" t="str">
        <f t="shared" si="288"/>
        <v>PLURALSHAPE</v>
      </c>
      <c r="X3671" t="str">
        <f t="shared" si="289"/>
        <v>SINGULARLABEL</v>
      </c>
    </row>
    <row r="3672" spans="1:24" x14ac:dyDescent="0.25">
      <c r="A3672" t="s">
        <v>26</v>
      </c>
      <c r="B3672" t="s">
        <v>27</v>
      </c>
      <c r="C3672" t="s">
        <v>31</v>
      </c>
      <c r="D3672" t="s">
        <v>29</v>
      </c>
      <c r="E3672" t="s">
        <v>24</v>
      </c>
      <c r="F3672">
        <v>0.76683275669299999</v>
      </c>
      <c r="G3672" t="s">
        <v>45</v>
      </c>
      <c r="H3672" t="s">
        <v>46</v>
      </c>
      <c r="I3672" t="s">
        <v>47</v>
      </c>
      <c r="J3672" t="s">
        <v>44</v>
      </c>
      <c r="K3672">
        <v>0</v>
      </c>
      <c r="L3672">
        <v>71</v>
      </c>
      <c r="M3672">
        <v>3</v>
      </c>
      <c r="N3672" t="s">
        <v>22</v>
      </c>
      <c r="O3672" t="s">
        <v>23</v>
      </c>
      <c r="P3672">
        <v>12</v>
      </c>
      <c r="Q3672" t="s">
        <v>41</v>
      </c>
      <c r="R3672">
        <v>23</v>
      </c>
      <c r="S3672" t="str">
        <f t="shared" si="285"/>
        <v>EXPERIMENT</v>
      </c>
      <c r="T3672">
        <v>0</v>
      </c>
      <c r="U3672" t="str">
        <f t="shared" si="286"/>
        <v>SELFSHAPE</v>
      </c>
      <c r="V3672" t="str">
        <f t="shared" si="287"/>
        <v>OTHERLABEL</v>
      </c>
      <c r="W3672" t="str">
        <f t="shared" si="288"/>
        <v>PLURALSHAPE</v>
      </c>
      <c r="X3672" t="str">
        <f t="shared" si="289"/>
        <v>PLURALLABEL</v>
      </c>
    </row>
    <row r="3673" spans="1:24" x14ac:dyDescent="0.25">
      <c r="A3673" t="s">
        <v>17</v>
      </c>
      <c r="B3673" t="s">
        <v>26</v>
      </c>
      <c r="C3673" t="s">
        <v>31</v>
      </c>
      <c r="D3673" t="s">
        <v>29</v>
      </c>
      <c r="E3673" t="s">
        <v>33</v>
      </c>
      <c r="F3673">
        <v>0.65020728687499996</v>
      </c>
      <c r="G3673" t="s">
        <v>45</v>
      </c>
      <c r="H3673" t="s">
        <v>46</v>
      </c>
      <c r="I3673" t="s">
        <v>47</v>
      </c>
      <c r="J3673" t="s">
        <v>44</v>
      </c>
      <c r="K3673">
        <v>1</v>
      </c>
      <c r="L3673">
        <v>72</v>
      </c>
      <c r="M3673">
        <v>3</v>
      </c>
      <c r="N3673" t="s">
        <v>22</v>
      </c>
      <c r="O3673" t="s">
        <v>23</v>
      </c>
      <c r="P3673">
        <v>12</v>
      </c>
      <c r="Q3673" t="s">
        <v>41</v>
      </c>
      <c r="R3673">
        <v>23</v>
      </c>
      <c r="S3673" t="str">
        <f t="shared" si="285"/>
        <v>EXPERIMENT</v>
      </c>
      <c r="T3673">
        <v>0</v>
      </c>
      <c r="U3673" t="str">
        <f t="shared" si="286"/>
        <v>OTHERSHAPE</v>
      </c>
      <c r="V3673" t="str">
        <f t="shared" si="287"/>
        <v>SELFLABEL</v>
      </c>
      <c r="W3673" t="str">
        <f t="shared" si="288"/>
        <v>SINGULARSHAPE</v>
      </c>
      <c r="X3673" t="str">
        <f t="shared" si="289"/>
        <v>PLURALLABEL</v>
      </c>
    </row>
    <row r="3674" spans="1:24" x14ac:dyDescent="0.25">
      <c r="A3674" t="s">
        <v>17</v>
      </c>
      <c r="B3674" t="s">
        <v>17</v>
      </c>
      <c r="C3674" t="s">
        <v>28</v>
      </c>
      <c r="D3674" t="s">
        <v>29</v>
      </c>
      <c r="E3674" t="s">
        <v>24</v>
      </c>
      <c r="F3674">
        <v>0.71682334085900001</v>
      </c>
      <c r="G3674" t="s">
        <v>45</v>
      </c>
      <c r="H3674" t="s">
        <v>46</v>
      </c>
      <c r="I3674" t="s">
        <v>47</v>
      </c>
      <c r="J3674" t="s">
        <v>44</v>
      </c>
      <c r="K3674">
        <v>1</v>
      </c>
      <c r="L3674">
        <v>73</v>
      </c>
      <c r="M3674">
        <v>3</v>
      </c>
      <c r="N3674" t="s">
        <v>22</v>
      </c>
      <c r="O3674" t="s">
        <v>23</v>
      </c>
      <c r="P3674">
        <v>12</v>
      </c>
      <c r="Q3674" t="s">
        <v>41</v>
      </c>
      <c r="R3674">
        <v>23</v>
      </c>
      <c r="S3674" t="str">
        <f t="shared" si="285"/>
        <v>EXPERIMENT</v>
      </c>
      <c r="T3674">
        <v>0</v>
      </c>
      <c r="U3674" t="str">
        <f t="shared" si="286"/>
        <v>OTHERSHAPE</v>
      </c>
      <c r="V3674" t="str">
        <f t="shared" si="287"/>
        <v>OTHERLABEL</v>
      </c>
      <c r="W3674" t="str">
        <f t="shared" si="288"/>
        <v>SINGULARSHAPE</v>
      </c>
      <c r="X3674" t="str">
        <f t="shared" si="289"/>
        <v>SINGULARLABEL</v>
      </c>
    </row>
    <row r="3675" spans="1:24" x14ac:dyDescent="0.25">
      <c r="A3675" t="s">
        <v>17</v>
      </c>
      <c r="B3675" t="s">
        <v>17</v>
      </c>
      <c r="C3675" t="s">
        <v>28</v>
      </c>
      <c r="D3675" t="s">
        <v>29</v>
      </c>
      <c r="E3675" t="s">
        <v>24</v>
      </c>
      <c r="F3675">
        <v>0.466837454762</v>
      </c>
      <c r="G3675" t="s">
        <v>45</v>
      </c>
      <c r="H3675" t="s">
        <v>46</v>
      </c>
      <c r="I3675" t="s">
        <v>47</v>
      </c>
      <c r="J3675" t="s">
        <v>44</v>
      </c>
      <c r="K3675">
        <v>1</v>
      </c>
      <c r="L3675">
        <v>74</v>
      </c>
      <c r="M3675">
        <v>3</v>
      </c>
      <c r="N3675" t="s">
        <v>22</v>
      </c>
      <c r="O3675" t="s">
        <v>23</v>
      </c>
      <c r="P3675">
        <v>12</v>
      </c>
      <c r="Q3675" t="s">
        <v>41</v>
      </c>
      <c r="R3675">
        <v>23</v>
      </c>
      <c r="S3675" t="str">
        <f t="shared" si="285"/>
        <v>EXPERIMENT</v>
      </c>
      <c r="T3675">
        <v>0</v>
      </c>
      <c r="U3675" t="str">
        <f t="shared" si="286"/>
        <v>OTHERSHAPE</v>
      </c>
      <c r="V3675" t="str">
        <f t="shared" si="287"/>
        <v>OTHERLABEL</v>
      </c>
      <c r="W3675" t="str">
        <f t="shared" si="288"/>
        <v>SINGULARSHAPE</v>
      </c>
      <c r="X3675" t="str">
        <f t="shared" si="289"/>
        <v>SINGULARLABEL</v>
      </c>
    </row>
    <row r="3676" spans="1:24" x14ac:dyDescent="0.25">
      <c r="A3676" t="s">
        <v>25</v>
      </c>
      <c r="B3676" t="s">
        <v>27</v>
      </c>
      <c r="C3676" t="s">
        <v>31</v>
      </c>
      <c r="D3676" t="s">
        <v>29</v>
      </c>
      <c r="E3676" t="s">
        <v>33</v>
      </c>
      <c r="F3676">
        <v>0.51684173831000002</v>
      </c>
      <c r="G3676" t="s">
        <v>45</v>
      </c>
      <c r="H3676" t="s">
        <v>46</v>
      </c>
      <c r="I3676" t="s">
        <v>47</v>
      </c>
      <c r="J3676" t="s">
        <v>44</v>
      </c>
      <c r="K3676">
        <v>1</v>
      </c>
      <c r="L3676">
        <v>75</v>
      </c>
      <c r="M3676">
        <v>3</v>
      </c>
      <c r="N3676" t="s">
        <v>22</v>
      </c>
      <c r="O3676" t="s">
        <v>23</v>
      </c>
      <c r="P3676">
        <v>12</v>
      </c>
      <c r="Q3676" t="s">
        <v>41</v>
      </c>
      <c r="R3676">
        <v>23</v>
      </c>
      <c r="S3676" t="str">
        <f t="shared" si="285"/>
        <v>EXPERIMENT</v>
      </c>
      <c r="T3676">
        <v>0</v>
      </c>
      <c r="U3676" t="str">
        <f t="shared" si="286"/>
        <v>SELFSHAPE</v>
      </c>
      <c r="V3676" t="str">
        <f t="shared" si="287"/>
        <v>OTHERLABEL</v>
      </c>
      <c r="W3676" t="str">
        <f t="shared" si="288"/>
        <v>SINGULARSHAPE</v>
      </c>
      <c r="X3676" t="str">
        <f t="shared" si="289"/>
        <v>PLURALLABEL</v>
      </c>
    </row>
    <row r="3677" spans="1:24" x14ac:dyDescent="0.25">
      <c r="A3677" t="s">
        <v>27</v>
      </c>
      <c r="B3677" t="s">
        <v>27</v>
      </c>
      <c r="C3677" t="s">
        <v>28</v>
      </c>
      <c r="D3677" t="s">
        <v>29</v>
      </c>
      <c r="E3677" t="s">
        <v>24</v>
      </c>
      <c r="F3677">
        <v>0.65018478361900001</v>
      </c>
      <c r="G3677" t="s">
        <v>45</v>
      </c>
      <c r="H3677" t="s">
        <v>46</v>
      </c>
      <c r="I3677" t="s">
        <v>47</v>
      </c>
      <c r="J3677" t="s">
        <v>44</v>
      </c>
      <c r="K3677">
        <v>1</v>
      </c>
      <c r="L3677">
        <v>76</v>
      </c>
      <c r="M3677">
        <v>3</v>
      </c>
      <c r="N3677" t="s">
        <v>22</v>
      </c>
      <c r="O3677" t="s">
        <v>23</v>
      </c>
      <c r="P3677">
        <v>12</v>
      </c>
      <c r="Q3677" t="s">
        <v>41</v>
      </c>
      <c r="R3677">
        <v>23</v>
      </c>
      <c r="S3677" t="str">
        <f t="shared" si="285"/>
        <v>EXPERIMENT</v>
      </c>
      <c r="T3677">
        <v>0</v>
      </c>
      <c r="U3677" t="str">
        <f t="shared" si="286"/>
        <v>OTHERSHAPE</v>
      </c>
      <c r="V3677" t="str">
        <f t="shared" si="287"/>
        <v>OTHERLABEL</v>
      </c>
      <c r="W3677" t="str">
        <f t="shared" si="288"/>
        <v>PLURALSHAPE</v>
      </c>
      <c r="X3677" t="str">
        <f t="shared" si="289"/>
        <v>PLURALLABEL</v>
      </c>
    </row>
    <row r="3678" spans="1:24" x14ac:dyDescent="0.25">
      <c r="A3678" t="s">
        <v>27</v>
      </c>
      <c r="B3678" t="s">
        <v>27</v>
      </c>
      <c r="C3678" t="s">
        <v>28</v>
      </c>
      <c r="D3678" t="s">
        <v>32</v>
      </c>
      <c r="E3678" t="s">
        <v>24</v>
      </c>
      <c r="F3678">
        <v>0.80019210703900001</v>
      </c>
      <c r="G3678" t="s">
        <v>45</v>
      </c>
      <c r="H3678" t="s">
        <v>46</v>
      </c>
      <c r="I3678" t="s">
        <v>47</v>
      </c>
      <c r="J3678" t="s">
        <v>44</v>
      </c>
      <c r="K3678">
        <v>1</v>
      </c>
      <c r="L3678">
        <v>77</v>
      </c>
      <c r="M3678">
        <v>3</v>
      </c>
      <c r="N3678" t="s">
        <v>22</v>
      </c>
      <c r="O3678" t="s">
        <v>23</v>
      </c>
      <c r="P3678">
        <v>12</v>
      </c>
      <c r="Q3678" t="s">
        <v>41</v>
      </c>
      <c r="R3678">
        <v>23</v>
      </c>
      <c r="S3678" t="str">
        <f t="shared" si="285"/>
        <v>EXPERIMENT</v>
      </c>
      <c r="T3678">
        <v>0</v>
      </c>
      <c r="U3678" t="str">
        <f t="shared" si="286"/>
        <v>OTHERSHAPE</v>
      </c>
      <c r="V3678" t="str">
        <f t="shared" si="287"/>
        <v>OTHERLABEL</v>
      </c>
      <c r="W3678" t="str">
        <f t="shared" si="288"/>
        <v>PLURALSHAPE</v>
      </c>
      <c r="X3678" t="str">
        <f t="shared" si="289"/>
        <v>PLURALLABEL</v>
      </c>
    </row>
    <row r="3679" spans="1:24" x14ac:dyDescent="0.25">
      <c r="A3679" t="s">
        <v>26</v>
      </c>
      <c r="B3679" t="s">
        <v>27</v>
      </c>
      <c r="C3679" t="s">
        <v>31</v>
      </c>
      <c r="D3679" t="s">
        <v>32</v>
      </c>
      <c r="E3679" t="s">
        <v>33</v>
      </c>
      <c r="F3679">
        <v>0.55018253327599997</v>
      </c>
      <c r="G3679" t="s">
        <v>45</v>
      </c>
      <c r="H3679" t="s">
        <v>46</v>
      </c>
      <c r="I3679" t="s">
        <v>47</v>
      </c>
      <c r="J3679" t="s">
        <v>44</v>
      </c>
      <c r="K3679">
        <v>1</v>
      </c>
      <c r="L3679">
        <v>78</v>
      </c>
      <c r="M3679">
        <v>3</v>
      </c>
      <c r="N3679" t="s">
        <v>22</v>
      </c>
      <c r="O3679" t="s">
        <v>23</v>
      </c>
      <c r="P3679">
        <v>12</v>
      </c>
      <c r="Q3679" t="s">
        <v>41</v>
      </c>
      <c r="R3679">
        <v>23</v>
      </c>
      <c r="S3679" t="str">
        <f t="shared" si="285"/>
        <v>EXPERIMENT</v>
      </c>
      <c r="T3679">
        <v>0</v>
      </c>
      <c r="U3679" t="str">
        <f t="shared" si="286"/>
        <v>SELFSHAPE</v>
      </c>
      <c r="V3679" t="str">
        <f t="shared" si="287"/>
        <v>OTHERLABEL</v>
      </c>
      <c r="W3679" t="str">
        <f t="shared" si="288"/>
        <v>PLURALSHAPE</v>
      </c>
      <c r="X3679" t="str">
        <f t="shared" si="289"/>
        <v>PLURALLABEL</v>
      </c>
    </row>
    <row r="3680" spans="1:24" x14ac:dyDescent="0.25">
      <c r="A3680" t="s">
        <v>27</v>
      </c>
      <c r="B3680" t="s">
        <v>25</v>
      </c>
      <c r="C3680" t="s">
        <v>31</v>
      </c>
      <c r="D3680" t="s">
        <v>29</v>
      </c>
      <c r="E3680" t="s">
        <v>33</v>
      </c>
      <c r="F3680">
        <v>0.71683281596100001</v>
      </c>
      <c r="G3680" t="s">
        <v>45</v>
      </c>
      <c r="H3680" t="s">
        <v>46</v>
      </c>
      <c r="I3680" t="s">
        <v>47</v>
      </c>
      <c r="J3680" t="s">
        <v>44</v>
      </c>
      <c r="K3680">
        <v>1</v>
      </c>
      <c r="L3680">
        <v>79</v>
      </c>
      <c r="M3680">
        <v>3</v>
      </c>
      <c r="N3680" t="s">
        <v>22</v>
      </c>
      <c r="O3680" t="s">
        <v>23</v>
      </c>
      <c r="P3680">
        <v>12</v>
      </c>
      <c r="Q3680" t="s">
        <v>41</v>
      </c>
      <c r="R3680">
        <v>23</v>
      </c>
      <c r="S3680" t="str">
        <f t="shared" si="285"/>
        <v>EXPERIMENT</v>
      </c>
      <c r="T3680">
        <v>0</v>
      </c>
      <c r="U3680" t="str">
        <f t="shared" si="286"/>
        <v>OTHERSHAPE</v>
      </c>
      <c r="V3680" t="str">
        <f t="shared" si="287"/>
        <v>SELFLABEL</v>
      </c>
      <c r="W3680" t="str">
        <f t="shared" si="288"/>
        <v>PLURALSHAPE</v>
      </c>
      <c r="X3680" t="str">
        <f t="shared" si="289"/>
        <v>SINGULARLABEL</v>
      </c>
    </row>
    <row r="3681" spans="1:24" x14ac:dyDescent="0.25">
      <c r="A3681" t="s">
        <v>17</v>
      </c>
      <c r="B3681" t="s">
        <v>17</v>
      </c>
      <c r="C3681" t="s">
        <v>28</v>
      </c>
      <c r="D3681" t="s">
        <v>32</v>
      </c>
      <c r="E3681" t="s">
        <v>24</v>
      </c>
      <c r="F3681">
        <v>0.61690518178499998</v>
      </c>
      <c r="G3681" t="s">
        <v>45</v>
      </c>
      <c r="H3681" t="s">
        <v>46</v>
      </c>
      <c r="I3681" t="s">
        <v>47</v>
      </c>
      <c r="J3681" t="s">
        <v>44</v>
      </c>
      <c r="K3681">
        <v>1</v>
      </c>
      <c r="L3681">
        <v>80</v>
      </c>
      <c r="M3681">
        <v>3</v>
      </c>
      <c r="N3681" t="s">
        <v>22</v>
      </c>
      <c r="O3681" t="s">
        <v>23</v>
      </c>
      <c r="P3681">
        <v>12</v>
      </c>
      <c r="Q3681" t="s">
        <v>41</v>
      </c>
      <c r="R3681">
        <v>23</v>
      </c>
      <c r="S3681" t="str">
        <f t="shared" si="285"/>
        <v>EXPERIMENT</v>
      </c>
      <c r="T3681">
        <v>0</v>
      </c>
      <c r="U3681" t="str">
        <f t="shared" si="286"/>
        <v>OTHERSHAPE</v>
      </c>
      <c r="V3681" t="str">
        <f t="shared" si="287"/>
        <v>OTHERLABEL</v>
      </c>
      <c r="W3681" t="str">
        <f t="shared" si="288"/>
        <v>SINGULARSHAPE</v>
      </c>
      <c r="X3681" t="str">
        <f t="shared" si="289"/>
        <v>SINGULARLABEL</v>
      </c>
    </row>
    <row r="3682" spans="1:24" x14ac:dyDescent="0.25">
      <c r="A3682" t="s">
        <v>25</v>
      </c>
      <c r="B3682" t="s">
        <v>25</v>
      </c>
      <c r="C3682" t="s">
        <v>28</v>
      </c>
      <c r="D3682" t="s">
        <v>32</v>
      </c>
      <c r="E3682" t="s">
        <v>24</v>
      </c>
      <c r="F3682">
        <v>0.68350149603800003</v>
      </c>
      <c r="G3682" t="s">
        <v>45</v>
      </c>
      <c r="H3682" t="s">
        <v>46</v>
      </c>
      <c r="I3682" t="s">
        <v>47</v>
      </c>
      <c r="J3682" t="s">
        <v>44</v>
      </c>
      <c r="K3682">
        <v>1</v>
      </c>
      <c r="L3682">
        <v>81</v>
      </c>
      <c r="M3682">
        <v>3</v>
      </c>
      <c r="N3682" t="s">
        <v>22</v>
      </c>
      <c r="O3682" t="s">
        <v>23</v>
      </c>
      <c r="P3682">
        <v>12</v>
      </c>
      <c r="Q3682" t="s">
        <v>41</v>
      </c>
      <c r="R3682">
        <v>23</v>
      </c>
      <c r="S3682" t="str">
        <f t="shared" si="285"/>
        <v>EXPERIMENT</v>
      </c>
      <c r="T3682">
        <v>0</v>
      </c>
      <c r="U3682" t="str">
        <f t="shared" si="286"/>
        <v>SELFSHAPE</v>
      </c>
      <c r="V3682" t="str">
        <f t="shared" si="287"/>
        <v>SELFLABEL</v>
      </c>
      <c r="W3682" t="str">
        <f t="shared" si="288"/>
        <v>SINGULARSHAPE</v>
      </c>
      <c r="X3682" t="str">
        <f t="shared" si="289"/>
        <v>SINGULARLABEL</v>
      </c>
    </row>
    <row r="3683" spans="1:24" x14ac:dyDescent="0.25">
      <c r="A3683" t="s">
        <v>26</v>
      </c>
      <c r="B3683" t="s">
        <v>27</v>
      </c>
      <c r="C3683" t="s">
        <v>31</v>
      </c>
      <c r="D3683" t="s">
        <v>32</v>
      </c>
      <c r="E3683" t="s">
        <v>33</v>
      </c>
      <c r="F3683">
        <v>0.56687168352100004</v>
      </c>
      <c r="G3683" t="s">
        <v>45</v>
      </c>
      <c r="H3683" t="s">
        <v>46</v>
      </c>
      <c r="I3683" t="s">
        <v>47</v>
      </c>
      <c r="J3683" t="s">
        <v>44</v>
      </c>
      <c r="K3683">
        <v>1</v>
      </c>
      <c r="L3683">
        <v>82</v>
      </c>
      <c r="M3683">
        <v>3</v>
      </c>
      <c r="N3683" t="s">
        <v>22</v>
      </c>
      <c r="O3683" t="s">
        <v>23</v>
      </c>
      <c r="P3683">
        <v>12</v>
      </c>
      <c r="Q3683" t="s">
        <v>41</v>
      </c>
      <c r="R3683">
        <v>23</v>
      </c>
      <c r="S3683" t="str">
        <f t="shared" si="285"/>
        <v>EXPERIMENT</v>
      </c>
      <c r="T3683">
        <v>0</v>
      </c>
      <c r="U3683" t="str">
        <f t="shared" si="286"/>
        <v>SELFSHAPE</v>
      </c>
      <c r="V3683" t="str">
        <f t="shared" si="287"/>
        <v>OTHERLABEL</v>
      </c>
      <c r="W3683" t="str">
        <f t="shared" si="288"/>
        <v>PLURALSHAPE</v>
      </c>
      <c r="X3683" t="str">
        <f t="shared" si="289"/>
        <v>PLURALLABEL</v>
      </c>
    </row>
    <row r="3684" spans="1:24" x14ac:dyDescent="0.25">
      <c r="A3684" t="s">
        <v>25</v>
      </c>
      <c r="B3684" t="s">
        <v>26</v>
      </c>
      <c r="C3684" t="s">
        <v>31</v>
      </c>
      <c r="D3684" t="s">
        <v>29</v>
      </c>
      <c r="E3684" t="s">
        <v>33</v>
      </c>
      <c r="F3684">
        <v>0.86681842571099998</v>
      </c>
      <c r="G3684" t="s">
        <v>45</v>
      </c>
      <c r="H3684" t="s">
        <v>46</v>
      </c>
      <c r="I3684" t="s">
        <v>47</v>
      </c>
      <c r="J3684" t="s">
        <v>44</v>
      </c>
      <c r="K3684">
        <v>1</v>
      </c>
      <c r="L3684">
        <v>83</v>
      </c>
      <c r="M3684">
        <v>3</v>
      </c>
      <c r="N3684" t="s">
        <v>22</v>
      </c>
      <c r="O3684" t="s">
        <v>23</v>
      </c>
      <c r="P3684">
        <v>12</v>
      </c>
      <c r="Q3684" t="s">
        <v>41</v>
      </c>
      <c r="R3684">
        <v>23</v>
      </c>
      <c r="S3684" t="str">
        <f t="shared" si="285"/>
        <v>EXPERIMENT</v>
      </c>
      <c r="T3684">
        <v>0</v>
      </c>
      <c r="U3684" t="str">
        <f t="shared" si="286"/>
        <v>SELFSHAPE</v>
      </c>
      <c r="V3684" t="str">
        <f t="shared" si="287"/>
        <v>SELFLABEL</v>
      </c>
      <c r="W3684" t="str">
        <f t="shared" si="288"/>
        <v>SINGULARSHAPE</v>
      </c>
      <c r="X3684" t="str">
        <f t="shared" si="289"/>
        <v>PLURALLABEL</v>
      </c>
    </row>
    <row r="3685" spans="1:24" x14ac:dyDescent="0.25">
      <c r="A3685" t="s">
        <v>25</v>
      </c>
      <c r="B3685" t="s">
        <v>25</v>
      </c>
      <c r="C3685" t="s">
        <v>28</v>
      </c>
      <c r="D3685" t="s">
        <v>32</v>
      </c>
      <c r="E3685" t="s">
        <v>24</v>
      </c>
      <c r="F3685">
        <v>0.60016984061800005</v>
      </c>
      <c r="G3685" t="s">
        <v>45</v>
      </c>
      <c r="H3685" t="s">
        <v>46</v>
      </c>
      <c r="I3685" t="s">
        <v>47</v>
      </c>
      <c r="J3685" t="s">
        <v>44</v>
      </c>
      <c r="K3685">
        <v>1</v>
      </c>
      <c r="L3685">
        <v>84</v>
      </c>
      <c r="M3685">
        <v>3</v>
      </c>
      <c r="N3685" t="s">
        <v>22</v>
      </c>
      <c r="O3685" t="s">
        <v>23</v>
      </c>
      <c r="P3685">
        <v>12</v>
      </c>
      <c r="Q3685" t="s">
        <v>41</v>
      </c>
      <c r="R3685">
        <v>23</v>
      </c>
      <c r="S3685" t="str">
        <f t="shared" si="285"/>
        <v>EXPERIMENT</v>
      </c>
      <c r="T3685">
        <v>0</v>
      </c>
      <c r="U3685" t="str">
        <f t="shared" si="286"/>
        <v>SELFSHAPE</v>
      </c>
      <c r="V3685" t="str">
        <f t="shared" si="287"/>
        <v>SELFLABEL</v>
      </c>
      <c r="W3685" t="str">
        <f t="shared" si="288"/>
        <v>SINGULARSHAPE</v>
      </c>
      <c r="X3685" t="str">
        <f t="shared" si="289"/>
        <v>SINGULARLABEL</v>
      </c>
    </row>
    <row r="3686" spans="1:24" x14ac:dyDescent="0.25">
      <c r="A3686" t="s">
        <v>26</v>
      </c>
      <c r="B3686" t="s">
        <v>25</v>
      </c>
      <c r="C3686" t="s">
        <v>31</v>
      </c>
      <c r="D3686" t="s">
        <v>32</v>
      </c>
      <c r="E3686" t="s">
        <v>33</v>
      </c>
      <c r="F3686">
        <v>0.60015444358600001</v>
      </c>
      <c r="G3686" t="s">
        <v>45</v>
      </c>
      <c r="H3686" t="s">
        <v>46</v>
      </c>
      <c r="I3686" t="s">
        <v>47</v>
      </c>
      <c r="J3686" t="s">
        <v>44</v>
      </c>
      <c r="K3686">
        <v>1</v>
      </c>
      <c r="L3686">
        <v>85</v>
      </c>
      <c r="M3686">
        <v>3</v>
      </c>
      <c r="N3686" t="s">
        <v>22</v>
      </c>
      <c r="O3686" t="s">
        <v>23</v>
      </c>
      <c r="P3686">
        <v>12</v>
      </c>
      <c r="Q3686" t="s">
        <v>41</v>
      </c>
      <c r="R3686">
        <v>23</v>
      </c>
      <c r="S3686" t="str">
        <f t="shared" si="285"/>
        <v>EXPERIMENT</v>
      </c>
      <c r="T3686">
        <v>0</v>
      </c>
      <c r="U3686" t="str">
        <f t="shared" si="286"/>
        <v>SELFSHAPE</v>
      </c>
      <c r="V3686" t="str">
        <f t="shared" si="287"/>
        <v>SELFLABEL</v>
      </c>
      <c r="W3686" t="str">
        <f t="shared" si="288"/>
        <v>PLURALSHAPE</v>
      </c>
      <c r="X3686" t="str">
        <f t="shared" si="289"/>
        <v>SINGULARLABEL</v>
      </c>
    </row>
    <row r="3687" spans="1:24" x14ac:dyDescent="0.25">
      <c r="A3687" t="s">
        <v>27</v>
      </c>
      <c r="B3687" t="s">
        <v>26</v>
      </c>
      <c r="C3687" t="s">
        <v>31</v>
      </c>
      <c r="D3687" t="s">
        <v>29</v>
      </c>
      <c r="E3687" t="s">
        <v>33</v>
      </c>
      <c r="F3687">
        <v>0.73351643903899999</v>
      </c>
      <c r="G3687" t="s">
        <v>45</v>
      </c>
      <c r="H3687" t="s">
        <v>46</v>
      </c>
      <c r="I3687" t="s">
        <v>47</v>
      </c>
      <c r="J3687" t="s">
        <v>44</v>
      </c>
      <c r="K3687">
        <v>1</v>
      </c>
      <c r="L3687">
        <v>86</v>
      </c>
      <c r="M3687">
        <v>3</v>
      </c>
      <c r="N3687" t="s">
        <v>22</v>
      </c>
      <c r="O3687" t="s">
        <v>23</v>
      </c>
      <c r="P3687">
        <v>12</v>
      </c>
      <c r="Q3687" t="s">
        <v>41</v>
      </c>
      <c r="R3687">
        <v>23</v>
      </c>
      <c r="S3687" t="str">
        <f t="shared" si="285"/>
        <v>EXPERIMENT</v>
      </c>
      <c r="T3687">
        <v>0</v>
      </c>
      <c r="U3687" t="str">
        <f t="shared" si="286"/>
        <v>OTHERSHAPE</v>
      </c>
      <c r="V3687" t="str">
        <f t="shared" si="287"/>
        <v>SELFLABEL</v>
      </c>
      <c r="W3687" t="str">
        <f t="shared" si="288"/>
        <v>PLURALSHAPE</v>
      </c>
      <c r="X3687" t="str">
        <f t="shared" si="289"/>
        <v>PLURALLABEL</v>
      </c>
    </row>
    <row r="3688" spans="1:24" x14ac:dyDescent="0.25">
      <c r="A3688" t="s">
        <v>27</v>
      </c>
      <c r="B3688" t="s">
        <v>27</v>
      </c>
      <c r="C3688" t="s">
        <v>28</v>
      </c>
      <c r="D3688" t="s">
        <v>29</v>
      </c>
      <c r="E3688" t="s">
        <v>24</v>
      </c>
      <c r="F3688">
        <v>0.61685741163100005</v>
      </c>
      <c r="G3688" t="s">
        <v>45</v>
      </c>
      <c r="H3688" t="s">
        <v>46</v>
      </c>
      <c r="I3688" t="s">
        <v>47</v>
      </c>
      <c r="J3688" t="s">
        <v>44</v>
      </c>
      <c r="K3688">
        <v>1</v>
      </c>
      <c r="L3688">
        <v>87</v>
      </c>
      <c r="M3688">
        <v>3</v>
      </c>
      <c r="N3688" t="s">
        <v>22</v>
      </c>
      <c r="O3688" t="s">
        <v>23</v>
      </c>
      <c r="P3688">
        <v>12</v>
      </c>
      <c r="Q3688" t="s">
        <v>41</v>
      </c>
      <c r="R3688">
        <v>23</v>
      </c>
      <c r="S3688" t="str">
        <f t="shared" si="285"/>
        <v>EXPERIMENT</v>
      </c>
      <c r="T3688">
        <v>0</v>
      </c>
      <c r="U3688" t="str">
        <f t="shared" si="286"/>
        <v>OTHERSHAPE</v>
      </c>
      <c r="V3688" t="str">
        <f t="shared" si="287"/>
        <v>OTHERLABEL</v>
      </c>
      <c r="W3688" t="str">
        <f t="shared" si="288"/>
        <v>PLURALSHAPE</v>
      </c>
      <c r="X3688" t="str">
        <f t="shared" si="289"/>
        <v>PLURALLABEL</v>
      </c>
    </row>
    <row r="3689" spans="1:24" x14ac:dyDescent="0.25">
      <c r="A3689" t="s">
        <v>17</v>
      </c>
      <c r="B3689" t="s">
        <v>26</v>
      </c>
      <c r="C3689" t="s">
        <v>31</v>
      </c>
      <c r="D3689" t="s">
        <v>32</v>
      </c>
      <c r="E3689" t="s">
        <v>33</v>
      </c>
      <c r="F3689">
        <v>0.633501160482</v>
      </c>
      <c r="G3689" t="s">
        <v>45</v>
      </c>
      <c r="H3689" t="s">
        <v>46</v>
      </c>
      <c r="I3689" t="s">
        <v>47</v>
      </c>
      <c r="J3689" t="s">
        <v>44</v>
      </c>
      <c r="K3689">
        <v>1</v>
      </c>
      <c r="L3689">
        <v>88</v>
      </c>
      <c r="M3689">
        <v>3</v>
      </c>
      <c r="N3689" t="s">
        <v>22</v>
      </c>
      <c r="O3689" t="s">
        <v>23</v>
      </c>
      <c r="P3689">
        <v>12</v>
      </c>
      <c r="Q3689" t="s">
        <v>41</v>
      </c>
      <c r="R3689">
        <v>23</v>
      </c>
      <c r="S3689" t="str">
        <f t="shared" si="285"/>
        <v>EXPERIMENT</v>
      </c>
      <c r="T3689">
        <v>0</v>
      </c>
      <c r="U3689" t="str">
        <f t="shared" si="286"/>
        <v>OTHERSHAPE</v>
      </c>
      <c r="V3689" t="str">
        <f t="shared" si="287"/>
        <v>SELFLABEL</v>
      </c>
      <c r="W3689" t="str">
        <f t="shared" si="288"/>
        <v>SINGULARSHAPE</v>
      </c>
      <c r="X3689" t="str">
        <f t="shared" si="289"/>
        <v>PLURALLABEL</v>
      </c>
    </row>
    <row r="3690" spans="1:24" x14ac:dyDescent="0.25">
      <c r="A3690" t="s">
        <v>17</v>
      </c>
      <c r="B3690" t="s">
        <v>27</v>
      </c>
      <c r="C3690" t="s">
        <v>31</v>
      </c>
      <c r="D3690" t="s">
        <v>29</v>
      </c>
      <c r="E3690" t="s">
        <v>33</v>
      </c>
      <c r="F3690">
        <v>0.68350347003400003</v>
      </c>
      <c r="G3690" t="s">
        <v>45</v>
      </c>
      <c r="H3690" t="s">
        <v>46</v>
      </c>
      <c r="I3690" t="s">
        <v>47</v>
      </c>
      <c r="J3690" t="s">
        <v>44</v>
      </c>
      <c r="K3690">
        <v>1</v>
      </c>
      <c r="L3690">
        <v>89</v>
      </c>
      <c r="M3690">
        <v>3</v>
      </c>
      <c r="N3690" t="s">
        <v>22</v>
      </c>
      <c r="O3690" t="s">
        <v>23</v>
      </c>
      <c r="P3690">
        <v>12</v>
      </c>
      <c r="Q3690" t="s">
        <v>41</v>
      </c>
      <c r="R3690">
        <v>23</v>
      </c>
      <c r="S3690" t="str">
        <f t="shared" si="285"/>
        <v>EXPERIMENT</v>
      </c>
      <c r="T3690">
        <v>0</v>
      </c>
      <c r="U3690" t="str">
        <f t="shared" si="286"/>
        <v>OTHERSHAPE</v>
      </c>
      <c r="V3690" t="str">
        <f t="shared" si="287"/>
        <v>OTHERLABEL</v>
      </c>
      <c r="W3690" t="str">
        <f t="shared" si="288"/>
        <v>SINGULARSHAPE</v>
      </c>
      <c r="X3690" t="str">
        <f t="shared" si="289"/>
        <v>PLURALLABEL</v>
      </c>
    </row>
    <row r="3691" spans="1:24" x14ac:dyDescent="0.25">
      <c r="A3691" t="s">
        <v>17</v>
      </c>
      <c r="B3691" t="s">
        <v>27</v>
      </c>
      <c r="C3691" t="s">
        <v>31</v>
      </c>
      <c r="D3691" t="s">
        <v>32</v>
      </c>
      <c r="E3691" t="s">
        <v>24</v>
      </c>
      <c r="F3691">
        <v>0.60018642200200001</v>
      </c>
      <c r="G3691" t="s">
        <v>45</v>
      </c>
      <c r="H3691" t="s">
        <v>46</v>
      </c>
      <c r="I3691" t="s">
        <v>47</v>
      </c>
      <c r="J3691" t="s">
        <v>44</v>
      </c>
      <c r="K3691">
        <v>0</v>
      </c>
      <c r="L3691">
        <v>90</v>
      </c>
      <c r="M3691">
        <v>3</v>
      </c>
      <c r="N3691" t="s">
        <v>22</v>
      </c>
      <c r="O3691" t="s">
        <v>23</v>
      </c>
      <c r="P3691">
        <v>12</v>
      </c>
      <c r="Q3691" t="s">
        <v>41</v>
      </c>
      <c r="R3691">
        <v>23</v>
      </c>
      <c r="S3691" t="str">
        <f t="shared" si="285"/>
        <v>EXPERIMENT</v>
      </c>
      <c r="T3691">
        <v>0</v>
      </c>
      <c r="U3691" t="str">
        <f t="shared" si="286"/>
        <v>OTHERSHAPE</v>
      </c>
      <c r="V3691" t="str">
        <f t="shared" si="287"/>
        <v>OTHERLABEL</v>
      </c>
      <c r="W3691" t="str">
        <f t="shared" si="288"/>
        <v>SINGULARSHAPE</v>
      </c>
      <c r="X3691" t="str">
        <f t="shared" si="289"/>
        <v>PLURALLABEL</v>
      </c>
    </row>
    <row r="3692" spans="1:24" x14ac:dyDescent="0.25">
      <c r="A3692" t="s">
        <v>27</v>
      </c>
      <c r="B3692" t="s">
        <v>26</v>
      </c>
      <c r="C3692" t="s">
        <v>31</v>
      </c>
      <c r="D3692" t="s">
        <v>32</v>
      </c>
      <c r="E3692" t="s">
        <v>33</v>
      </c>
      <c r="F3692">
        <v>0.700228941336</v>
      </c>
      <c r="G3692" t="s">
        <v>45</v>
      </c>
      <c r="H3692" t="s">
        <v>46</v>
      </c>
      <c r="I3692" t="s">
        <v>47</v>
      </c>
      <c r="J3692" t="s">
        <v>44</v>
      </c>
      <c r="K3692">
        <v>1</v>
      </c>
      <c r="L3692">
        <v>91</v>
      </c>
      <c r="M3692">
        <v>3</v>
      </c>
      <c r="N3692" t="s">
        <v>22</v>
      </c>
      <c r="O3692" t="s">
        <v>23</v>
      </c>
      <c r="P3692">
        <v>12</v>
      </c>
      <c r="Q3692" t="s">
        <v>41</v>
      </c>
      <c r="R3692">
        <v>23</v>
      </c>
      <c r="S3692" t="str">
        <f t="shared" si="285"/>
        <v>EXPERIMENT</v>
      </c>
      <c r="T3692">
        <v>0</v>
      </c>
      <c r="U3692" t="str">
        <f t="shared" si="286"/>
        <v>OTHERSHAPE</v>
      </c>
      <c r="V3692" t="str">
        <f t="shared" si="287"/>
        <v>SELFLABEL</v>
      </c>
      <c r="W3692" t="str">
        <f t="shared" si="288"/>
        <v>PLURALSHAPE</v>
      </c>
      <c r="X3692" t="str">
        <f t="shared" si="289"/>
        <v>PLURALLABEL</v>
      </c>
    </row>
    <row r="3693" spans="1:24" x14ac:dyDescent="0.25">
      <c r="A3693" t="s">
        <v>26</v>
      </c>
      <c r="B3693" t="s">
        <v>26</v>
      </c>
      <c r="C3693" t="s">
        <v>28</v>
      </c>
      <c r="D3693" t="s">
        <v>29</v>
      </c>
      <c r="E3693" t="s">
        <v>33</v>
      </c>
      <c r="F3693">
        <v>0.60017655213599996</v>
      </c>
      <c r="G3693" t="s">
        <v>45</v>
      </c>
      <c r="H3693" t="s">
        <v>46</v>
      </c>
      <c r="I3693" t="s">
        <v>47</v>
      </c>
      <c r="J3693" t="s">
        <v>44</v>
      </c>
      <c r="K3693">
        <v>0</v>
      </c>
      <c r="L3693">
        <v>92</v>
      </c>
      <c r="M3693">
        <v>3</v>
      </c>
      <c r="N3693" t="s">
        <v>22</v>
      </c>
      <c r="O3693" t="s">
        <v>23</v>
      </c>
      <c r="P3693">
        <v>12</v>
      </c>
      <c r="Q3693" t="s">
        <v>41</v>
      </c>
      <c r="R3693">
        <v>23</v>
      </c>
      <c r="S3693" t="str">
        <f t="shared" si="285"/>
        <v>EXPERIMENT</v>
      </c>
      <c r="T3693">
        <v>0</v>
      </c>
      <c r="U3693" t="str">
        <f t="shared" si="286"/>
        <v>SELFSHAPE</v>
      </c>
      <c r="V3693" t="str">
        <f t="shared" si="287"/>
        <v>SELFLABEL</v>
      </c>
      <c r="W3693" t="str">
        <f t="shared" si="288"/>
        <v>PLURALSHAPE</v>
      </c>
      <c r="X3693" t="str">
        <f t="shared" si="289"/>
        <v>PLURALLABEL</v>
      </c>
    </row>
    <row r="3694" spans="1:24" x14ac:dyDescent="0.25">
      <c r="A3694" t="s">
        <v>17</v>
      </c>
      <c r="B3694" t="s">
        <v>17</v>
      </c>
      <c r="C3694" t="s">
        <v>28</v>
      </c>
      <c r="D3694" t="s">
        <v>29</v>
      </c>
      <c r="E3694" t="s">
        <v>24</v>
      </c>
      <c r="F3694">
        <v>0.66689762147099996</v>
      </c>
      <c r="G3694" t="s">
        <v>45</v>
      </c>
      <c r="H3694" t="s">
        <v>46</v>
      </c>
      <c r="I3694" t="s">
        <v>47</v>
      </c>
      <c r="J3694" t="s">
        <v>44</v>
      </c>
      <c r="K3694">
        <v>1</v>
      </c>
      <c r="L3694">
        <v>93</v>
      </c>
      <c r="M3694">
        <v>3</v>
      </c>
      <c r="N3694" t="s">
        <v>22</v>
      </c>
      <c r="O3694" t="s">
        <v>23</v>
      </c>
      <c r="P3694">
        <v>12</v>
      </c>
      <c r="Q3694" t="s">
        <v>41</v>
      </c>
      <c r="R3694">
        <v>23</v>
      </c>
      <c r="S3694" t="str">
        <f t="shared" si="285"/>
        <v>EXPERIMENT</v>
      </c>
      <c r="T3694">
        <v>0</v>
      </c>
      <c r="U3694" t="str">
        <f t="shared" si="286"/>
        <v>OTHERSHAPE</v>
      </c>
      <c r="V3694" t="str">
        <f t="shared" si="287"/>
        <v>OTHERLABEL</v>
      </c>
      <c r="W3694" t="str">
        <f t="shared" si="288"/>
        <v>SINGULARSHAPE</v>
      </c>
      <c r="X3694" t="str">
        <f t="shared" si="289"/>
        <v>SINGULARLABEL</v>
      </c>
    </row>
    <row r="3695" spans="1:24" x14ac:dyDescent="0.25">
      <c r="A3695" t="s">
        <v>17</v>
      </c>
      <c r="B3695" t="s">
        <v>25</v>
      </c>
      <c r="C3695" t="s">
        <v>31</v>
      </c>
      <c r="D3695" t="s">
        <v>32</v>
      </c>
      <c r="E3695" t="s">
        <v>33</v>
      </c>
      <c r="F3695">
        <v>0.51686621556300005</v>
      </c>
      <c r="G3695" t="s">
        <v>45</v>
      </c>
      <c r="H3695" t="s">
        <v>46</v>
      </c>
      <c r="I3695" t="s">
        <v>47</v>
      </c>
      <c r="J3695" t="s">
        <v>44</v>
      </c>
      <c r="K3695">
        <v>1</v>
      </c>
      <c r="L3695">
        <v>94</v>
      </c>
      <c r="M3695">
        <v>3</v>
      </c>
      <c r="N3695" t="s">
        <v>22</v>
      </c>
      <c r="O3695" t="s">
        <v>23</v>
      </c>
      <c r="P3695">
        <v>12</v>
      </c>
      <c r="Q3695" t="s">
        <v>41</v>
      </c>
      <c r="R3695">
        <v>23</v>
      </c>
      <c r="S3695" t="str">
        <f t="shared" si="285"/>
        <v>EXPERIMENT</v>
      </c>
      <c r="T3695">
        <v>0</v>
      </c>
      <c r="U3695" t="str">
        <f t="shared" si="286"/>
        <v>OTHERSHAPE</v>
      </c>
      <c r="V3695" t="str">
        <f t="shared" si="287"/>
        <v>SELFLABEL</v>
      </c>
      <c r="W3695" t="str">
        <f t="shared" si="288"/>
        <v>SINGULARSHAPE</v>
      </c>
      <c r="X3695" t="str">
        <f t="shared" si="289"/>
        <v>SINGULARLABEL</v>
      </c>
    </row>
    <row r="3696" spans="1:24" x14ac:dyDescent="0.25">
      <c r="A3696" t="s">
        <v>26</v>
      </c>
      <c r="B3696" t="s">
        <v>26</v>
      </c>
      <c r="C3696" t="s">
        <v>28</v>
      </c>
      <c r="D3696" t="s">
        <v>29</v>
      </c>
      <c r="E3696" t="s">
        <v>24</v>
      </c>
      <c r="F3696">
        <v>0.90013790171399999</v>
      </c>
      <c r="G3696" t="s">
        <v>45</v>
      </c>
      <c r="H3696" t="s">
        <v>46</v>
      </c>
      <c r="I3696" t="s">
        <v>47</v>
      </c>
      <c r="J3696" t="s">
        <v>44</v>
      </c>
      <c r="K3696">
        <v>1</v>
      </c>
      <c r="L3696">
        <v>95</v>
      </c>
      <c r="M3696">
        <v>3</v>
      </c>
      <c r="N3696" t="s">
        <v>22</v>
      </c>
      <c r="O3696" t="s">
        <v>23</v>
      </c>
      <c r="P3696">
        <v>12</v>
      </c>
      <c r="Q3696" t="s">
        <v>41</v>
      </c>
      <c r="R3696">
        <v>23</v>
      </c>
      <c r="S3696" t="str">
        <f t="shared" si="285"/>
        <v>EXPERIMENT</v>
      </c>
      <c r="T3696">
        <v>0</v>
      </c>
      <c r="U3696" t="str">
        <f t="shared" si="286"/>
        <v>SELFSHAPE</v>
      </c>
      <c r="V3696" t="str">
        <f t="shared" si="287"/>
        <v>SELFLABEL</v>
      </c>
      <c r="W3696" t="str">
        <f t="shared" si="288"/>
        <v>PLURALSHAPE</v>
      </c>
      <c r="X3696" t="str">
        <f t="shared" si="289"/>
        <v>PLURALLABEL</v>
      </c>
    </row>
    <row r="3697" spans="1:24" x14ac:dyDescent="0.25">
      <c r="A3697" t="s">
        <v>17</v>
      </c>
      <c r="B3697" t="s">
        <v>25</v>
      </c>
      <c r="C3697" t="s">
        <v>31</v>
      </c>
      <c r="D3697" t="s">
        <v>29</v>
      </c>
      <c r="E3697" t="s">
        <v>33</v>
      </c>
      <c r="F3697">
        <v>0.65015714801799995</v>
      </c>
      <c r="G3697" t="s">
        <v>45</v>
      </c>
      <c r="H3697" t="s">
        <v>46</v>
      </c>
      <c r="I3697" t="s">
        <v>47</v>
      </c>
      <c r="J3697" t="s">
        <v>44</v>
      </c>
      <c r="K3697">
        <v>1</v>
      </c>
      <c r="L3697">
        <v>96</v>
      </c>
      <c r="M3697">
        <v>3</v>
      </c>
      <c r="N3697" t="s">
        <v>22</v>
      </c>
      <c r="O3697" t="s">
        <v>23</v>
      </c>
      <c r="P3697">
        <v>12</v>
      </c>
      <c r="Q3697" t="s">
        <v>41</v>
      </c>
      <c r="R3697">
        <v>23</v>
      </c>
      <c r="S3697" t="str">
        <f t="shared" si="285"/>
        <v>EXPERIMENT</v>
      </c>
      <c r="T3697">
        <v>0</v>
      </c>
      <c r="U3697" t="str">
        <f t="shared" si="286"/>
        <v>OTHERSHAPE</v>
      </c>
      <c r="V3697" t="str">
        <f t="shared" si="287"/>
        <v>SELFLABEL</v>
      </c>
      <c r="W3697" t="str">
        <f t="shared" si="288"/>
        <v>SINGULARSHAPE</v>
      </c>
      <c r="X3697" t="str">
        <f t="shared" si="289"/>
        <v>SINGULARLABEL</v>
      </c>
    </row>
    <row r="3698" spans="1:24" x14ac:dyDescent="0.25">
      <c r="A3698" t="s">
        <v>26</v>
      </c>
      <c r="B3698" t="s">
        <v>26</v>
      </c>
      <c r="C3698" t="s">
        <v>28</v>
      </c>
      <c r="D3698" t="s">
        <v>29</v>
      </c>
      <c r="E3698" t="s">
        <v>30</v>
      </c>
      <c r="F3698" t="s">
        <v>30</v>
      </c>
      <c r="G3698" t="s">
        <v>45</v>
      </c>
      <c r="H3698" t="s">
        <v>46</v>
      </c>
      <c r="I3698" t="s">
        <v>47</v>
      </c>
      <c r="J3698" t="s">
        <v>44</v>
      </c>
      <c r="K3698">
        <v>3</v>
      </c>
      <c r="L3698">
        <v>1</v>
      </c>
      <c r="M3698">
        <v>0</v>
      </c>
      <c r="N3698" t="s">
        <v>22</v>
      </c>
      <c r="O3698" t="s">
        <v>23</v>
      </c>
      <c r="P3698">
        <v>13</v>
      </c>
      <c r="Q3698" t="s">
        <v>41</v>
      </c>
      <c r="R3698">
        <v>23</v>
      </c>
      <c r="S3698" t="str">
        <f t="shared" si="285"/>
        <v>TRAINING</v>
      </c>
      <c r="T3698">
        <v>0</v>
      </c>
      <c r="U3698" t="str">
        <f t="shared" si="286"/>
        <v>SELFSHAPE</v>
      </c>
      <c r="V3698" t="str">
        <f t="shared" si="287"/>
        <v>SELFLABEL</v>
      </c>
      <c r="W3698" t="str">
        <f t="shared" si="288"/>
        <v>PLURALSHAPE</v>
      </c>
      <c r="X3698" t="str">
        <f t="shared" si="289"/>
        <v>PLURALLABEL</v>
      </c>
    </row>
    <row r="3699" spans="1:24" x14ac:dyDescent="0.25">
      <c r="A3699" t="s">
        <v>25</v>
      </c>
      <c r="B3699" t="s">
        <v>25</v>
      </c>
      <c r="C3699" t="s">
        <v>28</v>
      </c>
      <c r="D3699" t="s">
        <v>29</v>
      </c>
      <c r="E3699" t="s">
        <v>33</v>
      </c>
      <c r="F3699">
        <v>1.1668283350299999</v>
      </c>
      <c r="G3699" t="s">
        <v>45</v>
      </c>
      <c r="H3699" t="s">
        <v>46</v>
      </c>
      <c r="I3699" t="s">
        <v>47</v>
      </c>
      <c r="J3699" t="s">
        <v>44</v>
      </c>
      <c r="K3699">
        <v>1</v>
      </c>
      <c r="L3699">
        <v>2</v>
      </c>
      <c r="M3699">
        <v>0</v>
      </c>
      <c r="N3699" t="s">
        <v>22</v>
      </c>
      <c r="O3699" t="s">
        <v>23</v>
      </c>
      <c r="P3699">
        <v>13</v>
      </c>
      <c r="Q3699" t="s">
        <v>41</v>
      </c>
      <c r="R3699">
        <v>23</v>
      </c>
      <c r="S3699" t="str">
        <f t="shared" si="285"/>
        <v>TRAINING</v>
      </c>
      <c r="T3699">
        <v>0</v>
      </c>
      <c r="U3699" t="str">
        <f t="shared" si="286"/>
        <v>SELFSHAPE</v>
      </c>
      <c r="V3699" t="str">
        <f t="shared" si="287"/>
        <v>SELFLABEL</v>
      </c>
      <c r="W3699" t="str">
        <f t="shared" si="288"/>
        <v>SINGULARSHAPE</v>
      </c>
      <c r="X3699" t="str">
        <f t="shared" si="289"/>
        <v>SINGULARLABEL</v>
      </c>
    </row>
    <row r="3700" spans="1:24" x14ac:dyDescent="0.25">
      <c r="A3700" t="s">
        <v>27</v>
      </c>
      <c r="B3700" t="s">
        <v>26</v>
      </c>
      <c r="C3700" t="s">
        <v>31</v>
      </c>
      <c r="D3700" t="s">
        <v>29</v>
      </c>
      <c r="E3700" t="s">
        <v>24</v>
      </c>
      <c r="F3700">
        <v>1.3834600031299999</v>
      </c>
      <c r="G3700" t="s">
        <v>45</v>
      </c>
      <c r="H3700" t="s">
        <v>46</v>
      </c>
      <c r="I3700" t="s">
        <v>47</v>
      </c>
      <c r="J3700" t="s">
        <v>44</v>
      </c>
      <c r="K3700">
        <v>1</v>
      </c>
      <c r="L3700">
        <v>3</v>
      </c>
      <c r="M3700">
        <v>0</v>
      </c>
      <c r="N3700" t="s">
        <v>22</v>
      </c>
      <c r="O3700" t="s">
        <v>23</v>
      </c>
      <c r="P3700">
        <v>13</v>
      </c>
      <c r="Q3700" t="s">
        <v>41</v>
      </c>
      <c r="R3700">
        <v>23</v>
      </c>
      <c r="S3700" t="str">
        <f t="shared" si="285"/>
        <v>TRAINING</v>
      </c>
      <c r="T3700">
        <v>0</v>
      </c>
      <c r="U3700" t="str">
        <f t="shared" si="286"/>
        <v>OTHERSHAPE</v>
      </c>
      <c r="V3700" t="str">
        <f t="shared" si="287"/>
        <v>SELFLABEL</v>
      </c>
      <c r="W3700" t="str">
        <f t="shared" si="288"/>
        <v>PLURALSHAPE</v>
      </c>
      <c r="X3700" t="str">
        <f t="shared" si="289"/>
        <v>PLURALLABEL</v>
      </c>
    </row>
    <row r="3701" spans="1:24" x14ac:dyDescent="0.25">
      <c r="A3701" t="s">
        <v>25</v>
      </c>
      <c r="B3701" t="s">
        <v>26</v>
      </c>
      <c r="C3701" t="s">
        <v>31</v>
      </c>
      <c r="D3701" t="s">
        <v>29</v>
      </c>
      <c r="E3701" t="s">
        <v>24</v>
      </c>
      <c r="F3701">
        <v>1.25014104036</v>
      </c>
      <c r="G3701" t="s">
        <v>45</v>
      </c>
      <c r="H3701" t="s">
        <v>46</v>
      </c>
      <c r="I3701" t="s">
        <v>47</v>
      </c>
      <c r="J3701" t="s">
        <v>44</v>
      </c>
      <c r="K3701">
        <v>1</v>
      </c>
      <c r="L3701">
        <v>4</v>
      </c>
      <c r="M3701">
        <v>0</v>
      </c>
      <c r="N3701" t="s">
        <v>22</v>
      </c>
      <c r="O3701" t="s">
        <v>23</v>
      </c>
      <c r="P3701">
        <v>13</v>
      </c>
      <c r="Q3701" t="s">
        <v>41</v>
      </c>
      <c r="R3701">
        <v>23</v>
      </c>
      <c r="S3701" t="str">
        <f t="shared" si="285"/>
        <v>TRAINING</v>
      </c>
      <c r="T3701">
        <v>0</v>
      </c>
      <c r="U3701" t="str">
        <f t="shared" si="286"/>
        <v>SELFSHAPE</v>
      </c>
      <c r="V3701" t="str">
        <f t="shared" si="287"/>
        <v>SELFLABEL</v>
      </c>
      <c r="W3701" t="str">
        <f t="shared" si="288"/>
        <v>SINGULARSHAPE</v>
      </c>
      <c r="X3701" t="str">
        <f t="shared" si="289"/>
        <v>PLURALLABEL</v>
      </c>
    </row>
    <row r="3702" spans="1:24" x14ac:dyDescent="0.25">
      <c r="A3702" t="s">
        <v>25</v>
      </c>
      <c r="B3702" t="s">
        <v>17</v>
      </c>
      <c r="C3702" t="s">
        <v>31</v>
      </c>
      <c r="D3702" t="s">
        <v>32</v>
      </c>
      <c r="E3702" t="s">
        <v>33</v>
      </c>
      <c r="F3702">
        <v>1.18348392774</v>
      </c>
      <c r="G3702" t="s">
        <v>45</v>
      </c>
      <c r="H3702" t="s">
        <v>46</v>
      </c>
      <c r="I3702" t="s">
        <v>47</v>
      </c>
      <c r="J3702" t="s">
        <v>44</v>
      </c>
      <c r="K3702">
        <v>0</v>
      </c>
      <c r="L3702">
        <v>5</v>
      </c>
      <c r="M3702">
        <v>0</v>
      </c>
      <c r="N3702" t="s">
        <v>22</v>
      </c>
      <c r="O3702" t="s">
        <v>23</v>
      </c>
      <c r="P3702">
        <v>13</v>
      </c>
      <c r="Q3702" t="s">
        <v>41</v>
      </c>
      <c r="R3702">
        <v>23</v>
      </c>
      <c r="S3702" t="str">
        <f t="shared" si="285"/>
        <v>TRAINING</v>
      </c>
      <c r="T3702">
        <v>0</v>
      </c>
      <c r="U3702" t="str">
        <f t="shared" si="286"/>
        <v>SELFSHAPE</v>
      </c>
      <c r="V3702" t="str">
        <f t="shared" si="287"/>
        <v>OTHERLABEL</v>
      </c>
      <c r="W3702" t="str">
        <f t="shared" si="288"/>
        <v>SINGULARSHAPE</v>
      </c>
      <c r="X3702" t="str">
        <f t="shared" si="289"/>
        <v>SINGULARLABEL</v>
      </c>
    </row>
    <row r="3703" spans="1:24" x14ac:dyDescent="0.25">
      <c r="A3703" t="s">
        <v>25</v>
      </c>
      <c r="B3703" t="s">
        <v>27</v>
      </c>
      <c r="C3703" t="s">
        <v>31</v>
      </c>
      <c r="D3703" t="s">
        <v>32</v>
      </c>
      <c r="E3703" t="s">
        <v>33</v>
      </c>
      <c r="F3703">
        <v>1.1668449163600001</v>
      </c>
      <c r="G3703" t="s">
        <v>45</v>
      </c>
      <c r="H3703" t="s">
        <v>46</v>
      </c>
      <c r="I3703" t="s">
        <v>47</v>
      </c>
      <c r="J3703" t="s">
        <v>44</v>
      </c>
      <c r="K3703">
        <v>0</v>
      </c>
      <c r="L3703">
        <v>6</v>
      </c>
      <c r="M3703">
        <v>0</v>
      </c>
      <c r="N3703" t="s">
        <v>22</v>
      </c>
      <c r="O3703" t="s">
        <v>23</v>
      </c>
      <c r="P3703">
        <v>13</v>
      </c>
      <c r="Q3703" t="s">
        <v>41</v>
      </c>
      <c r="R3703">
        <v>23</v>
      </c>
      <c r="S3703" t="str">
        <f t="shared" si="285"/>
        <v>TRAINING</v>
      </c>
      <c r="T3703">
        <v>0</v>
      </c>
      <c r="U3703" t="str">
        <f t="shared" si="286"/>
        <v>SELFSHAPE</v>
      </c>
      <c r="V3703" t="str">
        <f t="shared" si="287"/>
        <v>OTHERLABEL</v>
      </c>
      <c r="W3703" t="str">
        <f t="shared" si="288"/>
        <v>SINGULARSHAPE</v>
      </c>
      <c r="X3703" t="str">
        <f t="shared" si="289"/>
        <v>PLURALLABEL</v>
      </c>
    </row>
    <row r="3704" spans="1:24" x14ac:dyDescent="0.25">
      <c r="A3704" t="s">
        <v>26</v>
      </c>
      <c r="B3704" t="s">
        <v>25</v>
      </c>
      <c r="C3704" t="s">
        <v>31</v>
      </c>
      <c r="D3704" t="s">
        <v>32</v>
      </c>
      <c r="E3704" t="s">
        <v>30</v>
      </c>
      <c r="F3704" t="s">
        <v>30</v>
      </c>
      <c r="G3704" t="s">
        <v>45</v>
      </c>
      <c r="H3704" t="s">
        <v>46</v>
      </c>
      <c r="I3704" t="s">
        <v>47</v>
      </c>
      <c r="J3704" t="s">
        <v>44</v>
      </c>
      <c r="K3704">
        <v>3</v>
      </c>
      <c r="L3704">
        <v>7</v>
      </c>
      <c r="M3704">
        <v>0</v>
      </c>
      <c r="N3704" t="s">
        <v>22</v>
      </c>
      <c r="O3704" t="s">
        <v>23</v>
      </c>
      <c r="P3704">
        <v>13</v>
      </c>
      <c r="Q3704" t="s">
        <v>41</v>
      </c>
      <c r="R3704">
        <v>23</v>
      </c>
      <c r="S3704" t="str">
        <f t="shared" si="285"/>
        <v>TRAINING</v>
      </c>
      <c r="T3704">
        <v>0</v>
      </c>
      <c r="U3704" t="str">
        <f t="shared" si="286"/>
        <v>SELFSHAPE</v>
      </c>
      <c r="V3704" t="str">
        <f t="shared" si="287"/>
        <v>SELFLABEL</v>
      </c>
      <c r="W3704" t="str">
        <f t="shared" si="288"/>
        <v>PLURALSHAPE</v>
      </c>
      <c r="X3704" t="str">
        <f t="shared" si="289"/>
        <v>SINGULARLABEL</v>
      </c>
    </row>
    <row r="3705" spans="1:24" x14ac:dyDescent="0.25">
      <c r="A3705" t="s">
        <v>26</v>
      </c>
      <c r="B3705" t="s">
        <v>17</v>
      </c>
      <c r="C3705" t="s">
        <v>31</v>
      </c>
      <c r="D3705" t="s">
        <v>32</v>
      </c>
      <c r="E3705" t="s">
        <v>24</v>
      </c>
      <c r="F3705">
        <v>1.05013653974</v>
      </c>
      <c r="G3705" t="s">
        <v>45</v>
      </c>
      <c r="H3705" t="s">
        <v>46</v>
      </c>
      <c r="I3705" t="s">
        <v>47</v>
      </c>
      <c r="J3705" t="s">
        <v>44</v>
      </c>
      <c r="K3705">
        <v>1</v>
      </c>
      <c r="L3705">
        <v>8</v>
      </c>
      <c r="M3705">
        <v>0</v>
      </c>
      <c r="N3705" t="s">
        <v>22</v>
      </c>
      <c r="O3705" t="s">
        <v>23</v>
      </c>
      <c r="P3705">
        <v>13</v>
      </c>
      <c r="Q3705" t="s">
        <v>41</v>
      </c>
      <c r="R3705">
        <v>23</v>
      </c>
      <c r="S3705" t="str">
        <f t="shared" si="285"/>
        <v>TRAINING</v>
      </c>
      <c r="T3705">
        <v>0</v>
      </c>
      <c r="U3705" t="str">
        <f t="shared" si="286"/>
        <v>SELFSHAPE</v>
      </c>
      <c r="V3705" t="str">
        <f t="shared" si="287"/>
        <v>OTHERLABEL</v>
      </c>
      <c r="W3705" t="str">
        <f t="shared" si="288"/>
        <v>PLURALSHAPE</v>
      </c>
      <c r="X3705" t="str">
        <f t="shared" si="289"/>
        <v>SINGULARLABEL</v>
      </c>
    </row>
    <row r="3706" spans="1:24" x14ac:dyDescent="0.25">
      <c r="A3706" t="s">
        <v>17</v>
      </c>
      <c r="B3706" t="s">
        <v>17</v>
      </c>
      <c r="C3706" t="s">
        <v>28</v>
      </c>
      <c r="D3706" t="s">
        <v>29</v>
      </c>
      <c r="E3706" t="s">
        <v>33</v>
      </c>
      <c r="F3706">
        <v>1.13349227764</v>
      </c>
      <c r="G3706" t="s">
        <v>45</v>
      </c>
      <c r="H3706" t="s">
        <v>46</v>
      </c>
      <c r="I3706" t="s">
        <v>47</v>
      </c>
      <c r="J3706" t="s">
        <v>44</v>
      </c>
      <c r="K3706">
        <v>1</v>
      </c>
      <c r="L3706">
        <v>9</v>
      </c>
      <c r="M3706">
        <v>0</v>
      </c>
      <c r="N3706" t="s">
        <v>22</v>
      </c>
      <c r="O3706" t="s">
        <v>23</v>
      </c>
      <c r="P3706">
        <v>13</v>
      </c>
      <c r="Q3706" t="s">
        <v>41</v>
      </c>
      <c r="R3706">
        <v>23</v>
      </c>
      <c r="S3706" t="str">
        <f t="shared" si="285"/>
        <v>TRAINING</v>
      </c>
      <c r="T3706">
        <v>0</v>
      </c>
      <c r="U3706" t="str">
        <f t="shared" si="286"/>
        <v>OTHERSHAPE</v>
      </c>
      <c r="V3706" t="str">
        <f t="shared" si="287"/>
        <v>OTHERLABEL</v>
      </c>
      <c r="W3706" t="str">
        <f t="shared" si="288"/>
        <v>SINGULARSHAPE</v>
      </c>
      <c r="X3706" t="str">
        <f t="shared" si="289"/>
        <v>SINGULARLABEL</v>
      </c>
    </row>
    <row r="3707" spans="1:24" x14ac:dyDescent="0.25">
      <c r="A3707" t="s">
        <v>27</v>
      </c>
      <c r="B3707" t="s">
        <v>17</v>
      </c>
      <c r="C3707" t="s">
        <v>31</v>
      </c>
      <c r="D3707" t="s">
        <v>29</v>
      </c>
      <c r="E3707" t="s">
        <v>33</v>
      </c>
      <c r="F3707">
        <v>1.0168194324399999</v>
      </c>
      <c r="G3707" t="s">
        <v>45</v>
      </c>
      <c r="H3707" t="s">
        <v>46</v>
      </c>
      <c r="I3707" t="s">
        <v>47</v>
      </c>
      <c r="J3707" t="s">
        <v>44</v>
      </c>
      <c r="K3707">
        <v>0</v>
      </c>
      <c r="L3707">
        <v>10</v>
      </c>
      <c r="M3707">
        <v>0</v>
      </c>
      <c r="N3707" t="s">
        <v>22</v>
      </c>
      <c r="O3707" t="s">
        <v>23</v>
      </c>
      <c r="P3707">
        <v>13</v>
      </c>
      <c r="Q3707" t="s">
        <v>41</v>
      </c>
      <c r="R3707">
        <v>23</v>
      </c>
      <c r="S3707" t="str">
        <f t="shared" si="285"/>
        <v>TRAINING</v>
      </c>
      <c r="T3707">
        <v>0</v>
      </c>
      <c r="U3707" t="str">
        <f t="shared" si="286"/>
        <v>OTHERSHAPE</v>
      </c>
      <c r="V3707" t="str">
        <f t="shared" si="287"/>
        <v>OTHERLABEL</v>
      </c>
      <c r="W3707" t="str">
        <f t="shared" si="288"/>
        <v>PLURALSHAPE</v>
      </c>
      <c r="X3707" t="str">
        <f t="shared" si="289"/>
        <v>SINGULARLABEL</v>
      </c>
    </row>
    <row r="3708" spans="1:24" x14ac:dyDescent="0.25">
      <c r="A3708" t="s">
        <v>17</v>
      </c>
      <c r="B3708" t="s">
        <v>25</v>
      </c>
      <c r="C3708" t="s">
        <v>31</v>
      </c>
      <c r="D3708" t="s">
        <v>29</v>
      </c>
      <c r="E3708" t="s">
        <v>24</v>
      </c>
      <c r="F3708">
        <v>0.93349567288500002</v>
      </c>
      <c r="G3708" t="s">
        <v>45</v>
      </c>
      <c r="H3708" t="s">
        <v>46</v>
      </c>
      <c r="I3708" t="s">
        <v>47</v>
      </c>
      <c r="J3708" t="s">
        <v>44</v>
      </c>
      <c r="K3708">
        <v>1</v>
      </c>
      <c r="L3708">
        <v>11</v>
      </c>
      <c r="M3708">
        <v>0</v>
      </c>
      <c r="N3708" t="s">
        <v>22</v>
      </c>
      <c r="O3708" t="s">
        <v>23</v>
      </c>
      <c r="P3708">
        <v>13</v>
      </c>
      <c r="Q3708" t="s">
        <v>41</v>
      </c>
      <c r="R3708">
        <v>23</v>
      </c>
      <c r="S3708" t="str">
        <f t="shared" si="285"/>
        <v>TRAINING</v>
      </c>
      <c r="T3708">
        <v>0</v>
      </c>
      <c r="U3708" t="str">
        <f t="shared" si="286"/>
        <v>OTHERSHAPE</v>
      </c>
      <c r="V3708" t="str">
        <f t="shared" si="287"/>
        <v>SELFLABEL</v>
      </c>
      <c r="W3708" t="str">
        <f t="shared" si="288"/>
        <v>SINGULARSHAPE</v>
      </c>
      <c r="X3708" t="str">
        <f t="shared" si="289"/>
        <v>SINGULARLABEL</v>
      </c>
    </row>
    <row r="3709" spans="1:24" x14ac:dyDescent="0.25">
      <c r="A3709" t="s">
        <v>25</v>
      </c>
      <c r="B3709" t="s">
        <v>25</v>
      </c>
      <c r="C3709" t="s">
        <v>28</v>
      </c>
      <c r="D3709" t="s">
        <v>32</v>
      </c>
      <c r="E3709" t="s">
        <v>30</v>
      </c>
      <c r="F3709" t="s">
        <v>30</v>
      </c>
      <c r="G3709" t="s">
        <v>45</v>
      </c>
      <c r="H3709" t="s">
        <v>46</v>
      </c>
      <c r="I3709" t="s">
        <v>47</v>
      </c>
      <c r="J3709" t="s">
        <v>44</v>
      </c>
      <c r="K3709">
        <v>3</v>
      </c>
      <c r="L3709">
        <v>12</v>
      </c>
      <c r="M3709">
        <v>0</v>
      </c>
      <c r="N3709" t="s">
        <v>22</v>
      </c>
      <c r="O3709" t="s">
        <v>23</v>
      </c>
      <c r="P3709">
        <v>13</v>
      </c>
      <c r="Q3709" t="s">
        <v>41</v>
      </c>
      <c r="R3709">
        <v>23</v>
      </c>
      <c r="S3709" t="str">
        <f t="shared" si="285"/>
        <v>TRAINING</v>
      </c>
      <c r="T3709">
        <v>0</v>
      </c>
      <c r="U3709" t="str">
        <f t="shared" si="286"/>
        <v>SELFSHAPE</v>
      </c>
      <c r="V3709" t="str">
        <f t="shared" si="287"/>
        <v>SELFLABEL</v>
      </c>
      <c r="W3709" t="str">
        <f t="shared" si="288"/>
        <v>SINGULARSHAPE</v>
      </c>
      <c r="X3709" t="str">
        <f t="shared" si="289"/>
        <v>SINGULARLABEL</v>
      </c>
    </row>
    <row r="3710" spans="1:24" x14ac:dyDescent="0.25">
      <c r="A3710" t="s">
        <v>17</v>
      </c>
      <c r="B3710" t="s">
        <v>17</v>
      </c>
      <c r="C3710" t="s">
        <v>28</v>
      </c>
      <c r="D3710" t="s">
        <v>32</v>
      </c>
      <c r="E3710" t="s">
        <v>33</v>
      </c>
      <c r="F3710">
        <v>1.0668118720599999</v>
      </c>
      <c r="G3710" t="s">
        <v>45</v>
      </c>
      <c r="H3710" t="s">
        <v>46</v>
      </c>
      <c r="I3710" t="s">
        <v>47</v>
      </c>
      <c r="J3710" t="s">
        <v>44</v>
      </c>
      <c r="K3710">
        <v>1</v>
      </c>
      <c r="L3710">
        <v>13</v>
      </c>
      <c r="M3710">
        <v>0</v>
      </c>
      <c r="N3710" t="s">
        <v>22</v>
      </c>
      <c r="O3710" t="s">
        <v>23</v>
      </c>
      <c r="P3710">
        <v>13</v>
      </c>
      <c r="Q3710" t="s">
        <v>41</v>
      </c>
      <c r="R3710">
        <v>23</v>
      </c>
      <c r="S3710" t="str">
        <f t="shared" si="285"/>
        <v>TRAINING</v>
      </c>
      <c r="T3710">
        <v>0</v>
      </c>
      <c r="U3710" t="str">
        <f t="shared" si="286"/>
        <v>OTHERSHAPE</v>
      </c>
      <c r="V3710" t="str">
        <f t="shared" si="287"/>
        <v>OTHERLABEL</v>
      </c>
      <c r="W3710" t="str">
        <f t="shared" si="288"/>
        <v>SINGULARSHAPE</v>
      </c>
      <c r="X3710" t="str">
        <f t="shared" si="289"/>
        <v>SINGULARLABEL</v>
      </c>
    </row>
    <row r="3711" spans="1:24" x14ac:dyDescent="0.25">
      <c r="A3711" t="s">
        <v>26</v>
      </c>
      <c r="B3711" t="s">
        <v>27</v>
      </c>
      <c r="C3711" t="s">
        <v>31</v>
      </c>
      <c r="D3711" t="s">
        <v>29</v>
      </c>
      <c r="E3711" t="s">
        <v>24</v>
      </c>
      <c r="F3711">
        <v>1.4335325861499999</v>
      </c>
      <c r="G3711" t="s">
        <v>45</v>
      </c>
      <c r="H3711" t="s">
        <v>46</v>
      </c>
      <c r="I3711" t="s">
        <v>47</v>
      </c>
      <c r="J3711" t="s">
        <v>44</v>
      </c>
      <c r="K3711">
        <v>1</v>
      </c>
      <c r="L3711">
        <v>14</v>
      </c>
      <c r="M3711">
        <v>0</v>
      </c>
      <c r="N3711" t="s">
        <v>22</v>
      </c>
      <c r="O3711" t="s">
        <v>23</v>
      </c>
      <c r="P3711">
        <v>13</v>
      </c>
      <c r="Q3711" t="s">
        <v>41</v>
      </c>
      <c r="R3711">
        <v>23</v>
      </c>
      <c r="S3711" t="str">
        <f t="shared" si="285"/>
        <v>TRAINING</v>
      </c>
      <c r="T3711">
        <v>0</v>
      </c>
      <c r="U3711" t="str">
        <f t="shared" si="286"/>
        <v>SELFSHAPE</v>
      </c>
      <c r="V3711" t="str">
        <f t="shared" si="287"/>
        <v>OTHERLABEL</v>
      </c>
      <c r="W3711" t="str">
        <f t="shared" si="288"/>
        <v>PLURALSHAPE</v>
      </c>
      <c r="X3711" t="str">
        <f t="shared" si="289"/>
        <v>PLURALLABEL</v>
      </c>
    </row>
    <row r="3712" spans="1:24" x14ac:dyDescent="0.25">
      <c r="A3712" t="s">
        <v>27</v>
      </c>
      <c r="B3712" t="s">
        <v>27</v>
      </c>
      <c r="C3712" t="s">
        <v>28</v>
      </c>
      <c r="D3712" t="s">
        <v>32</v>
      </c>
      <c r="E3712" t="s">
        <v>33</v>
      </c>
      <c r="F3712">
        <v>1.0168107469200001</v>
      </c>
      <c r="G3712" t="s">
        <v>45</v>
      </c>
      <c r="H3712" t="s">
        <v>46</v>
      </c>
      <c r="I3712" t="s">
        <v>47</v>
      </c>
      <c r="J3712" t="s">
        <v>44</v>
      </c>
      <c r="K3712">
        <v>1</v>
      </c>
      <c r="L3712">
        <v>15</v>
      </c>
      <c r="M3712">
        <v>0</v>
      </c>
      <c r="N3712" t="s">
        <v>22</v>
      </c>
      <c r="O3712" t="s">
        <v>23</v>
      </c>
      <c r="P3712">
        <v>13</v>
      </c>
      <c r="Q3712" t="s">
        <v>41</v>
      </c>
      <c r="R3712">
        <v>23</v>
      </c>
      <c r="S3712" t="str">
        <f t="shared" si="285"/>
        <v>TRAINING</v>
      </c>
      <c r="T3712">
        <v>0</v>
      </c>
      <c r="U3712" t="str">
        <f t="shared" si="286"/>
        <v>OTHERSHAPE</v>
      </c>
      <c r="V3712" t="str">
        <f t="shared" si="287"/>
        <v>OTHERLABEL</v>
      </c>
      <c r="W3712" t="str">
        <f t="shared" si="288"/>
        <v>PLURALSHAPE</v>
      </c>
      <c r="X3712" t="str">
        <f t="shared" si="289"/>
        <v>PLURALLABEL</v>
      </c>
    </row>
    <row r="3713" spans="1:24" x14ac:dyDescent="0.25">
      <c r="A3713" t="s">
        <v>17</v>
      </c>
      <c r="B3713" t="s">
        <v>27</v>
      </c>
      <c r="C3713" t="s">
        <v>31</v>
      </c>
      <c r="D3713" t="s">
        <v>32</v>
      </c>
      <c r="E3713" t="s">
        <v>33</v>
      </c>
      <c r="F3713">
        <v>1.00015081157</v>
      </c>
      <c r="G3713" t="s">
        <v>45</v>
      </c>
      <c r="H3713" t="s">
        <v>46</v>
      </c>
      <c r="I3713" t="s">
        <v>47</v>
      </c>
      <c r="J3713" t="s">
        <v>44</v>
      </c>
      <c r="K3713">
        <v>0</v>
      </c>
      <c r="L3713">
        <v>16</v>
      </c>
      <c r="M3713">
        <v>0</v>
      </c>
      <c r="N3713" t="s">
        <v>22</v>
      </c>
      <c r="O3713" t="s">
        <v>23</v>
      </c>
      <c r="P3713">
        <v>13</v>
      </c>
      <c r="Q3713" t="s">
        <v>41</v>
      </c>
      <c r="R3713">
        <v>23</v>
      </c>
      <c r="S3713" t="str">
        <f t="shared" si="285"/>
        <v>TRAINING</v>
      </c>
      <c r="T3713">
        <v>0</v>
      </c>
      <c r="U3713" t="str">
        <f t="shared" si="286"/>
        <v>OTHERSHAPE</v>
      </c>
      <c r="V3713" t="str">
        <f t="shared" si="287"/>
        <v>OTHERLABEL</v>
      </c>
      <c r="W3713" t="str">
        <f t="shared" si="288"/>
        <v>SINGULARSHAPE</v>
      </c>
      <c r="X3713" t="str">
        <f t="shared" si="289"/>
        <v>PLURALLABEL</v>
      </c>
    </row>
    <row r="3714" spans="1:24" x14ac:dyDescent="0.25">
      <c r="A3714" t="s">
        <v>27</v>
      </c>
      <c r="B3714" t="s">
        <v>25</v>
      </c>
      <c r="C3714" t="s">
        <v>31</v>
      </c>
      <c r="D3714" t="s">
        <v>32</v>
      </c>
      <c r="E3714" t="s">
        <v>33</v>
      </c>
      <c r="F3714">
        <v>1.2667745245299999</v>
      </c>
      <c r="G3714" t="s">
        <v>45</v>
      </c>
      <c r="H3714" t="s">
        <v>46</v>
      </c>
      <c r="I3714" t="s">
        <v>47</v>
      </c>
      <c r="J3714" t="s">
        <v>44</v>
      </c>
      <c r="K3714">
        <v>0</v>
      </c>
      <c r="L3714">
        <v>17</v>
      </c>
      <c r="M3714">
        <v>0</v>
      </c>
      <c r="N3714" t="s">
        <v>22</v>
      </c>
      <c r="O3714" t="s">
        <v>23</v>
      </c>
      <c r="P3714">
        <v>13</v>
      </c>
      <c r="Q3714" t="s">
        <v>41</v>
      </c>
      <c r="R3714">
        <v>23</v>
      </c>
      <c r="S3714" t="str">
        <f t="shared" ref="S3714:S3777" si="290">IF(M3714=0,"TRAINING","EXPERIMENT")</f>
        <v>TRAINING</v>
      </c>
      <c r="T3714">
        <v>0</v>
      </c>
      <c r="U3714" t="str">
        <f t="shared" si="286"/>
        <v>OTHERSHAPE</v>
      </c>
      <c r="V3714" t="str">
        <f t="shared" si="287"/>
        <v>SELFLABEL</v>
      </c>
      <c r="W3714" t="str">
        <f t="shared" si="288"/>
        <v>PLURALSHAPE</v>
      </c>
      <c r="X3714" t="str">
        <f t="shared" si="289"/>
        <v>SINGULARLABEL</v>
      </c>
    </row>
    <row r="3715" spans="1:24" x14ac:dyDescent="0.25">
      <c r="A3715" t="s">
        <v>27</v>
      </c>
      <c r="B3715" t="s">
        <v>27</v>
      </c>
      <c r="C3715" t="s">
        <v>28</v>
      </c>
      <c r="D3715" t="s">
        <v>29</v>
      </c>
      <c r="E3715" t="s">
        <v>30</v>
      </c>
      <c r="F3715" t="s">
        <v>30</v>
      </c>
      <c r="G3715" t="s">
        <v>45</v>
      </c>
      <c r="H3715" t="s">
        <v>46</v>
      </c>
      <c r="I3715" t="s">
        <v>47</v>
      </c>
      <c r="J3715" t="s">
        <v>44</v>
      </c>
      <c r="K3715">
        <v>3</v>
      </c>
      <c r="L3715">
        <v>18</v>
      </c>
      <c r="M3715">
        <v>0</v>
      </c>
      <c r="N3715" t="s">
        <v>22</v>
      </c>
      <c r="O3715" t="s">
        <v>23</v>
      </c>
      <c r="P3715">
        <v>13</v>
      </c>
      <c r="Q3715" t="s">
        <v>41</v>
      </c>
      <c r="R3715">
        <v>23</v>
      </c>
      <c r="S3715" t="str">
        <f t="shared" si="290"/>
        <v>TRAINING</v>
      </c>
      <c r="T3715">
        <v>0</v>
      </c>
      <c r="U3715" t="str">
        <f t="shared" ref="U3715:U3778" si="291">IF(A3715="Self","SELFSHAPE", IF(A3715="We", "SELFSHAPE","OTHERSHAPE"))</f>
        <v>OTHERSHAPE</v>
      </c>
      <c r="V3715" t="str">
        <f t="shared" ref="V3715:V3778" si="292">IF(B3715="Self","SELFLABEL", IF(B3715="We", "SELFLABEL","OTHERLABEL"))</f>
        <v>OTHERLABEL</v>
      </c>
      <c r="W3715" t="str">
        <f t="shared" ref="W3715:W3778" si="293">IF(A3715="Self","SINGULARSHAPE", IF(A3715="You","SINGULARSHAPE","PLURALSHAPE"))</f>
        <v>PLURALSHAPE</v>
      </c>
      <c r="X3715" t="str">
        <f t="shared" ref="X3715:X3778" si="294">IF(B3715="Self","SINGULARLABEL", IF(B3715="You","SINGULARLABEL","PLURALLABEL"))</f>
        <v>PLURALLABEL</v>
      </c>
    </row>
    <row r="3716" spans="1:24" x14ac:dyDescent="0.25">
      <c r="A3716" t="s">
        <v>26</v>
      </c>
      <c r="B3716" t="s">
        <v>26</v>
      </c>
      <c r="C3716" t="s">
        <v>28</v>
      </c>
      <c r="D3716" t="s">
        <v>32</v>
      </c>
      <c r="E3716" t="s">
        <v>30</v>
      </c>
      <c r="F3716" t="s">
        <v>30</v>
      </c>
      <c r="G3716" t="s">
        <v>45</v>
      </c>
      <c r="H3716" t="s">
        <v>46</v>
      </c>
      <c r="I3716" t="s">
        <v>47</v>
      </c>
      <c r="J3716" t="s">
        <v>44</v>
      </c>
      <c r="K3716">
        <v>3</v>
      </c>
      <c r="L3716">
        <v>19</v>
      </c>
      <c r="M3716">
        <v>0</v>
      </c>
      <c r="N3716" t="s">
        <v>22</v>
      </c>
      <c r="O3716" t="s">
        <v>23</v>
      </c>
      <c r="P3716">
        <v>13</v>
      </c>
      <c r="Q3716" t="s">
        <v>41</v>
      </c>
      <c r="R3716">
        <v>23</v>
      </c>
      <c r="S3716" t="str">
        <f t="shared" si="290"/>
        <v>TRAINING</v>
      </c>
      <c r="T3716">
        <v>0</v>
      </c>
      <c r="U3716" t="str">
        <f t="shared" si="291"/>
        <v>SELFSHAPE</v>
      </c>
      <c r="V3716" t="str">
        <f t="shared" si="292"/>
        <v>SELFLABEL</v>
      </c>
      <c r="W3716" t="str">
        <f t="shared" si="293"/>
        <v>PLURALSHAPE</v>
      </c>
      <c r="X3716" t="str">
        <f t="shared" si="294"/>
        <v>PLURALLABEL</v>
      </c>
    </row>
    <row r="3717" spans="1:24" x14ac:dyDescent="0.25">
      <c r="A3717" t="s">
        <v>17</v>
      </c>
      <c r="B3717" t="s">
        <v>26</v>
      </c>
      <c r="C3717" t="s">
        <v>31</v>
      </c>
      <c r="D3717" t="s">
        <v>32</v>
      </c>
      <c r="E3717" t="s">
        <v>24</v>
      </c>
      <c r="F3717">
        <v>1.03357727686</v>
      </c>
      <c r="G3717" t="s">
        <v>45</v>
      </c>
      <c r="H3717" t="s">
        <v>46</v>
      </c>
      <c r="I3717" t="s">
        <v>47</v>
      </c>
      <c r="J3717" t="s">
        <v>44</v>
      </c>
      <c r="K3717">
        <v>1</v>
      </c>
      <c r="L3717">
        <v>20</v>
      </c>
      <c r="M3717">
        <v>0</v>
      </c>
      <c r="N3717" t="s">
        <v>22</v>
      </c>
      <c r="O3717" t="s">
        <v>23</v>
      </c>
      <c r="P3717">
        <v>13</v>
      </c>
      <c r="Q3717" t="s">
        <v>41</v>
      </c>
      <c r="R3717">
        <v>23</v>
      </c>
      <c r="S3717" t="str">
        <f t="shared" si="290"/>
        <v>TRAINING</v>
      </c>
      <c r="T3717">
        <v>0</v>
      </c>
      <c r="U3717" t="str">
        <f t="shared" si="291"/>
        <v>OTHERSHAPE</v>
      </c>
      <c r="V3717" t="str">
        <f t="shared" si="292"/>
        <v>SELFLABEL</v>
      </c>
      <c r="W3717" t="str">
        <f t="shared" si="293"/>
        <v>SINGULARSHAPE</v>
      </c>
      <c r="X3717" t="str">
        <f t="shared" si="294"/>
        <v>PLURALLABEL</v>
      </c>
    </row>
    <row r="3718" spans="1:24" x14ac:dyDescent="0.25">
      <c r="A3718" t="s">
        <v>27</v>
      </c>
      <c r="B3718" t="s">
        <v>25</v>
      </c>
      <c r="C3718" t="s">
        <v>31</v>
      </c>
      <c r="D3718" t="s">
        <v>32</v>
      </c>
      <c r="E3718" t="s">
        <v>24</v>
      </c>
      <c r="F3718">
        <v>0.98348771774900001</v>
      </c>
      <c r="G3718" t="s">
        <v>45</v>
      </c>
      <c r="H3718" t="s">
        <v>46</v>
      </c>
      <c r="I3718" t="s">
        <v>47</v>
      </c>
      <c r="J3718" t="s">
        <v>44</v>
      </c>
      <c r="K3718">
        <v>1</v>
      </c>
      <c r="L3718">
        <v>1</v>
      </c>
      <c r="M3718">
        <v>1</v>
      </c>
      <c r="N3718" t="s">
        <v>22</v>
      </c>
      <c r="O3718" t="s">
        <v>23</v>
      </c>
      <c r="P3718">
        <v>13</v>
      </c>
      <c r="Q3718" t="s">
        <v>41</v>
      </c>
      <c r="R3718">
        <v>23</v>
      </c>
      <c r="S3718" t="str">
        <f t="shared" si="290"/>
        <v>EXPERIMENT</v>
      </c>
      <c r="T3718">
        <v>0</v>
      </c>
      <c r="U3718" t="str">
        <f t="shared" si="291"/>
        <v>OTHERSHAPE</v>
      </c>
      <c r="V3718" t="str">
        <f t="shared" si="292"/>
        <v>SELFLABEL</v>
      </c>
      <c r="W3718" t="str">
        <f t="shared" si="293"/>
        <v>PLURALSHAPE</v>
      </c>
      <c r="X3718" t="str">
        <f t="shared" si="294"/>
        <v>SINGULARLABEL</v>
      </c>
    </row>
    <row r="3719" spans="1:24" x14ac:dyDescent="0.25">
      <c r="A3719" t="s">
        <v>25</v>
      </c>
      <c r="B3719" t="s">
        <v>25</v>
      </c>
      <c r="C3719" t="s">
        <v>28</v>
      </c>
      <c r="D3719" t="s">
        <v>29</v>
      </c>
      <c r="E3719" t="s">
        <v>33</v>
      </c>
      <c r="F3719">
        <v>0.80018342152499999</v>
      </c>
      <c r="G3719" t="s">
        <v>45</v>
      </c>
      <c r="H3719" t="s">
        <v>46</v>
      </c>
      <c r="I3719" t="s">
        <v>47</v>
      </c>
      <c r="J3719" t="s">
        <v>44</v>
      </c>
      <c r="K3719">
        <v>1</v>
      </c>
      <c r="L3719">
        <v>2</v>
      </c>
      <c r="M3719">
        <v>1</v>
      </c>
      <c r="N3719" t="s">
        <v>22</v>
      </c>
      <c r="O3719" t="s">
        <v>23</v>
      </c>
      <c r="P3719">
        <v>13</v>
      </c>
      <c r="Q3719" t="s">
        <v>41</v>
      </c>
      <c r="R3719">
        <v>23</v>
      </c>
      <c r="S3719" t="str">
        <f t="shared" si="290"/>
        <v>EXPERIMENT</v>
      </c>
      <c r="T3719">
        <v>0</v>
      </c>
      <c r="U3719" t="str">
        <f t="shared" si="291"/>
        <v>SELFSHAPE</v>
      </c>
      <c r="V3719" t="str">
        <f t="shared" si="292"/>
        <v>SELFLABEL</v>
      </c>
      <c r="W3719" t="str">
        <f t="shared" si="293"/>
        <v>SINGULARSHAPE</v>
      </c>
      <c r="X3719" t="str">
        <f t="shared" si="294"/>
        <v>SINGULARLABEL</v>
      </c>
    </row>
    <row r="3720" spans="1:24" x14ac:dyDescent="0.25">
      <c r="A3720" t="s">
        <v>17</v>
      </c>
      <c r="B3720" t="s">
        <v>17</v>
      </c>
      <c r="C3720" t="s">
        <v>28</v>
      </c>
      <c r="D3720" t="s">
        <v>29</v>
      </c>
      <c r="E3720" t="s">
        <v>33</v>
      </c>
      <c r="F3720">
        <v>1.13354399567</v>
      </c>
      <c r="G3720" t="s">
        <v>45</v>
      </c>
      <c r="H3720" t="s">
        <v>46</v>
      </c>
      <c r="I3720" t="s">
        <v>47</v>
      </c>
      <c r="J3720" t="s">
        <v>44</v>
      </c>
      <c r="K3720">
        <v>1</v>
      </c>
      <c r="L3720">
        <v>3</v>
      </c>
      <c r="M3720">
        <v>1</v>
      </c>
      <c r="N3720" t="s">
        <v>22</v>
      </c>
      <c r="O3720" t="s">
        <v>23</v>
      </c>
      <c r="P3720">
        <v>13</v>
      </c>
      <c r="Q3720" t="s">
        <v>41</v>
      </c>
      <c r="R3720">
        <v>23</v>
      </c>
      <c r="S3720" t="str">
        <f t="shared" si="290"/>
        <v>EXPERIMENT</v>
      </c>
      <c r="T3720">
        <v>0</v>
      </c>
      <c r="U3720" t="str">
        <f t="shared" si="291"/>
        <v>OTHERSHAPE</v>
      </c>
      <c r="V3720" t="str">
        <f t="shared" si="292"/>
        <v>OTHERLABEL</v>
      </c>
      <c r="W3720" t="str">
        <f t="shared" si="293"/>
        <v>SINGULARSHAPE</v>
      </c>
      <c r="X3720" t="str">
        <f t="shared" si="294"/>
        <v>SINGULARLABEL</v>
      </c>
    </row>
    <row r="3721" spans="1:24" x14ac:dyDescent="0.25">
      <c r="A3721" t="s">
        <v>17</v>
      </c>
      <c r="B3721" t="s">
        <v>25</v>
      </c>
      <c r="C3721" t="s">
        <v>31</v>
      </c>
      <c r="D3721" t="s">
        <v>32</v>
      </c>
      <c r="E3721" t="s">
        <v>24</v>
      </c>
      <c r="F3721">
        <v>0.63355287857099996</v>
      </c>
      <c r="G3721" t="s">
        <v>45</v>
      </c>
      <c r="H3721" t="s">
        <v>46</v>
      </c>
      <c r="I3721" t="s">
        <v>47</v>
      </c>
      <c r="J3721" t="s">
        <v>44</v>
      </c>
      <c r="K3721">
        <v>1</v>
      </c>
      <c r="L3721">
        <v>4</v>
      </c>
      <c r="M3721">
        <v>1</v>
      </c>
      <c r="N3721" t="s">
        <v>22</v>
      </c>
      <c r="O3721" t="s">
        <v>23</v>
      </c>
      <c r="P3721">
        <v>13</v>
      </c>
      <c r="Q3721" t="s">
        <v>41</v>
      </c>
      <c r="R3721">
        <v>23</v>
      </c>
      <c r="S3721" t="str">
        <f t="shared" si="290"/>
        <v>EXPERIMENT</v>
      </c>
      <c r="T3721">
        <v>0</v>
      </c>
      <c r="U3721" t="str">
        <f t="shared" si="291"/>
        <v>OTHERSHAPE</v>
      </c>
      <c r="V3721" t="str">
        <f t="shared" si="292"/>
        <v>SELFLABEL</v>
      </c>
      <c r="W3721" t="str">
        <f t="shared" si="293"/>
        <v>SINGULARSHAPE</v>
      </c>
      <c r="X3721" t="str">
        <f t="shared" si="294"/>
        <v>SINGULARLABEL</v>
      </c>
    </row>
    <row r="3722" spans="1:24" x14ac:dyDescent="0.25">
      <c r="A3722" t="s">
        <v>26</v>
      </c>
      <c r="B3722" t="s">
        <v>25</v>
      </c>
      <c r="C3722" t="s">
        <v>31</v>
      </c>
      <c r="D3722" t="s">
        <v>32</v>
      </c>
      <c r="E3722" t="s">
        <v>24</v>
      </c>
      <c r="F3722">
        <v>0.88350046961600004</v>
      </c>
      <c r="G3722" t="s">
        <v>45</v>
      </c>
      <c r="H3722" t="s">
        <v>46</v>
      </c>
      <c r="I3722" t="s">
        <v>47</v>
      </c>
      <c r="J3722" t="s">
        <v>44</v>
      </c>
      <c r="K3722">
        <v>1</v>
      </c>
      <c r="L3722">
        <v>5</v>
      </c>
      <c r="M3722">
        <v>1</v>
      </c>
      <c r="N3722" t="s">
        <v>22</v>
      </c>
      <c r="O3722" t="s">
        <v>23</v>
      </c>
      <c r="P3722">
        <v>13</v>
      </c>
      <c r="Q3722" t="s">
        <v>41</v>
      </c>
      <c r="R3722">
        <v>23</v>
      </c>
      <c r="S3722" t="str">
        <f t="shared" si="290"/>
        <v>EXPERIMENT</v>
      </c>
      <c r="T3722">
        <v>0</v>
      </c>
      <c r="U3722" t="str">
        <f t="shared" si="291"/>
        <v>SELFSHAPE</v>
      </c>
      <c r="V3722" t="str">
        <f t="shared" si="292"/>
        <v>SELFLABEL</v>
      </c>
      <c r="W3722" t="str">
        <f t="shared" si="293"/>
        <v>PLURALSHAPE</v>
      </c>
      <c r="X3722" t="str">
        <f t="shared" si="294"/>
        <v>SINGULARLABEL</v>
      </c>
    </row>
    <row r="3723" spans="1:24" x14ac:dyDescent="0.25">
      <c r="A3723" t="s">
        <v>27</v>
      </c>
      <c r="B3723" t="s">
        <v>17</v>
      </c>
      <c r="C3723" t="s">
        <v>31</v>
      </c>
      <c r="D3723" t="s">
        <v>32</v>
      </c>
      <c r="E3723" t="s">
        <v>24</v>
      </c>
      <c r="F3723">
        <v>1.28353236901</v>
      </c>
      <c r="G3723" t="s">
        <v>45</v>
      </c>
      <c r="H3723" t="s">
        <v>46</v>
      </c>
      <c r="I3723" t="s">
        <v>47</v>
      </c>
      <c r="J3723" t="s">
        <v>44</v>
      </c>
      <c r="K3723">
        <v>1</v>
      </c>
      <c r="L3723">
        <v>6</v>
      </c>
      <c r="M3723">
        <v>1</v>
      </c>
      <c r="N3723" t="s">
        <v>22</v>
      </c>
      <c r="O3723" t="s">
        <v>23</v>
      </c>
      <c r="P3723">
        <v>13</v>
      </c>
      <c r="Q3723" t="s">
        <v>41</v>
      </c>
      <c r="R3723">
        <v>23</v>
      </c>
      <c r="S3723" t="str">
        <f t="shared" si="290"/>
        <v>EXPERIMENT</v>
      </c>
      <c r="T3723">
        <v>0</v>
      </c>
      <c r="U3723" t="str">
        <f t="shared" si="291"/>
        <v>OTHERSHAPE</v>
      </c>
      <c r="V3723" t="str">
        <f t="shared" si="292"/>
        <v>OTHERLABEL</v>
      </c>
      <c r="W3723" t="str">
        <f t="shared" si="293"/>
        <v>PLURALSHAPE</v>
      </c>
      <c r="X3723" t="str">
        <f t="shared" si="294"/>
        <v>SINGULARLABEL</v>
      </c>
    </row>
    <row r="3724" spans="1:24" x14ac:dyDescent="0.25">
      <c r="A3724" t="s">
        <v>25</v>
      </c>
      <c r="B3724" t="s">
        <v>25</v>
      </c>
      <c r="C3724" t="s">
        <v>28</v>
      </c>
      <c r="D3724" t="s">
        <v>29</v>
      </c>
      <c r="E3724" t="s">
        <v>33</v>
      </c>
      <c r="F3724">
        <v>0.53354983864100003</v>
      </c>
      <c r="G3724" t="s">
        <v>45</v>
      </c>
      <c r="H3724" t="s">
        <v>46</v>
      </c>
      <c r="I3724" t="s">
        <v>47</v>
      </c>
      <c r="J3724" t="s">
        <v>44</v>
      </c>
      <c r="K3724">
        <v>1</v>
      </c>
      <c r="L3724">
        <v>7</v>
      </c>
      <c r="M3724">
        <v>1</v>
      </c>
      <c r="N3724" t="s">
        <v>22</v>
      </c>
      <c r="O3724" t="s">
        <v>23</v>
      </c>
      <c r="P3724">
        <v>13</v>
      </c>
      <c r="Q3724" t="s">
        <v>41</v>
      </c>
      <c r="R3724">
        <v>23</v>
      </c>
      <c r="S3724" t="str">
        <f t="shared" si="290"/>
        <v>EXPERIMENT</v>
      </c>
      <c r="T3724">
        <v>0</v>
      </c>
      <c r="U3724" t="str">
        <f t="shared" si="291"/>
        <v>SELFSHAPE</v>
      </c>
      <c r="V3724" t="str">
        <f t="shared" si="292"/>
        <v>SELFLABEL</v>
      </c>
      <c r="W3724" t="str">
        <f t="shared" si="293"/>
        <v>SINGULARSHAPE</v>
      </c>
      <c r="X3724" t="str">
        <f t="shared" si="294"/>
        <v>SINGULARLABEL</v>
      </c>
    </row>
    <row r="3725" spans="1:24" x14ac:dyDescent="0.25">
      <c r="A3725" t="s">
        <v>26</v>
      </c>
      <c r="B3725" t="s">
        <v>26</v>
      </c>
      <c r="C3725" t="s">
        <v>28</v>
      </c>
      <c r="D3725" t="s">
        <v>32</v>
      </c>
      <c r="E3725" t="s">
        <v>33</v>
      </c>
      <c r="F3725">
        <v>1.0001737096500001</v>
      </c>
      <c r="G3725" t="s">
        <v>45</v>
      </c>
      <c r="H3725" t="s">
        <v>46</v>
      </c>
      <c r="I3725" t="s">
        <v>47</v>
      </c>
      <c r="J3725" t="s">
        <v>44</v>
      </c>
      <c r="K3725">
        <v>1</v>
      </c>
      <c r="L3725">
        <v>8</v>
      </c>
      <c r="M3725">
        <v>1</v>
      </c>
      <c r="N3725" t="s">
        <v>22</v>
      </c>
      <c r="O3725" t="s">
        <v>23</v>
      </c>
      <c r="P3725">
        <v>13</v>
      </c>
      <c r="Q3725" t="s">
        <v>41</v>
      </c>
      <c r="R3725">
        <v>23</v>
      </c>
      <c r="S3725" t="str">
        <f t="shared" si="290"/>
        <v>EXPERIMENT</v>
      </c>
      <c r="T3725">
        <v>0</v>
      </c>
      <c r="U3725" t="str">
        <f t="shared" si="291"/>
        <v>SELFSHAPE</v>
      </c>
      <c r="V3725" t="str">
        <f t="shared" si="292"/>
        <v>SELFLABEL</v>
      </c>
      <c r="W3725" t="str">
        <f t="shared" si="293"/>
        <v>PLURALSHAPE</v>
      </c>
      <c r="X3725" t="str">
        <f t="shared" si="294"/>
        <v>PLURALLABEL</v>
      </c>
    </row>
    <row r="3726" spans="1:24" x14ac:dyDescent="0.25">
      <c r="A3726" t="s">
        <v>25</v>
      </c>
      <c r="B3726" t="s">
        <v>25</v>
      </c>
      <c r="C3726" t="s">
        <v>28</v>
      </c>
      <c r="D3726" t="s">
        <v>32</v>
      </c>
      <c r="E3726" t="s">
        <v>33</v>
      </c>
      <c r="F3726">
        <v>0.80018026317699997</v>
      </c>
      <c r="G3726" t="s">
        <v>45</v>
      </c>
      <c r="H3726" t="s">
        <v>46</v>
      </c>
      <c r="I3726" t="s">
        <v>47</v>
      </c>
      <c r="J3726" t="s">
        <v>44</v>
      </c>
      <c r="K3726">
        <v>1</v>
      </c>
      <c r="L3726">
        <v>9</v>
      </c>
      <c r="M3726">
        <v>1</v>
      </c>
      <c r="N3726" t="s">
        <v>22</v>
      </c>
      <c r="O3726" t="s">
        <v>23</v>
      </c>
      <c r="P3726">
        <v>13</v>
      </c>
      <c r="Q3726" t="s">
        <v>41</v>
      </c>
      <c r="R3726">
        <v>23</v>
      </c>
      <c r="S3726" t="str">
        <f t="shared" si="290"/>
        <v>EXPERIMENT</v>
      </c>
      <c r="T3726">
        <v>0</v>
      </c>
      <c r="U3726" t="str">
        <f t="shared" si="291"/>
        <v>SELFSHAPE</v>
      </c>
      <c r="V3726" t="str">
        <f t="shared" si="292"/>
        <v>SELFLABEL</v>
      </c>
      <c r="W3726" t="str">
        <f t="shared" si="293"/>
        <v>SINGULARSHAPE</v>
      </c>
      <c r="X3726" t="str">
        <f t="shared" si="294"/>
        <v>SINGULARLABEL</v>
      </c>
    </row>
    <row r="3727" spans="1:24" x14ac:dyDescent="0.25">
      <c r="A3727" t="s">
        <v>27</v>
      </c>
      <c r="B3727" t="s">
        <v>27</v>
      </c>
      <c r="C3727" t="s">
        <v>28</v>
      </c>
      <c r="D3727" t="s">
        <v>32</v>
      </c>
      <c r="E3727" t="s">
        <v>33</v>
      </c>
      <c r="F3727">
        <v>1.45012856484</v>
      </c>
      <c r="G3727" t="s">
        <v>45</v>
      </c>
      <c r="H3727" t="s">
        <v>46</v>
      </c>
      <c r="I3727" t="s">
        <v>47</v>
      </c>
      <c r="J3727" t="s">
        <v>44</v>
      </c>
      <c r="K3727">
        <v>1</v>
      </c>
      <c r="L3727">
        <v>10</v>
      </c>
      <c r="M3727">
        <v>1</v>
      </c>
      <c r="N3727" t="s">
        <v>22</v>
      </c>
      <c r="O3727" t="s">
        <v>23</v>
      </c>
      <c r="P3727">
        <v>13</v>
      </c>
      <c r="Q3727" t="s">
        <v>41</v>
      </c>
      <c r="R3727">
        <v>23</v>
      </c>
      <c r="S3727" t="str">
        <f t="shared" si="290"/>
        <v>EXPERIMENT</v>
      </c>
      <c r="T3727">
        <v>0</v>
      </c>
      <c r="U3727" t="str">
        <f t="shared" si="291"/>
        <v>OTHERSHAPE</v>
      </c>
      <c r="V3727" t="str">
        <f t="shared" si="292"/>
        <v>OTHERLABEL</v>
      </c>
      <c r="W3727" t="str">
        <f t="shared" si="293"/>
        <v>PLURALSHAPE</v>
      </c>
      <c r="X3727" t="str">
        <f t="shared" si="294"/>
        <v>PLURALLABEL</v>
      </c>
    </row>
    <row r="3728" spans="1:24" x14ac:dyDescent="0.25">
      <c r="A3728" t="s">
        <v>26</v>
      </c>
      <c r="B3728" t="s">
        <v>17</v>
      </c>
      <c r="C3728" t="s">
        <v>31</v>
      </c>
      <c r="D3728" t="s">
        <v>29</v>
      </c>
      <c r="E3728" t="s">
        <v>24</v>
      </c>
      <c r="F3728">
        <v>1.2334282024500001</v>
      </c>
      <c r="G3728" t="s">
        <v>45</v>
      </c>
      <c r="H3728" t="s">
        <v>46</v>
      </c>
      <c r="I3728" t="s">
        <v>47</v>
      </c>
      <c r="J3728" t="s">
        <v>44</v>
      </c>
      <c r="K3728">
        <v>1</v>
      </c>
      <c r="L3728">
        <v>11</v>
      </c>
      <c r="M3728">
        <v>1</v>
      </c>
      <c r="N3728" t="s">
        <v>22</v>
      </c>
      <c r="O3728" t="s">
        <v>23</v>
      </c>
      <c r="P3728">
        <v>13</v>
      </c>
      <c r="Q3728" t="s">
        <v>41</v>
      </c>
      <c r="R3728">
        <v>23</v>
      </c>
      <c r="S3728" t="str">
        <f t="shared" si="290"/>
        <v>EXPERIMENT</v>
      </c>
      <c r="T3728">
        <v>0</v>
      </c>
      <c r="U3728" t="str">
        <f t="shared" si="291"/>
        <v>SELFSHAPE</v>
      </c>
      <c r="V3728" t="str">
        <f t="shared" si="292"/>
        <v>OTHERLABEL</v>
      </c>
      <c r="W3728" t="str">
        <f t="shared" si="293"/>
        <v>PLURALSHAPE</v>
      </c>
      <c r="X3728" t="str">
        <f t="shared" si="294"/>
        <v>SINGULARLABEL</v>
      </c>
    </row>
    <row r="3729" spans="1:24" x14ac:dyDescent="0.25">
      <c r="A3729" t="s">
        <v>26</v>
      </c>
      <c r="B3729" t="s">
        <v>26</v>
      </c>
      <c r="C3729" t="s">
        <v>28</v>
      </c>
      <c r="D3729" t="s">
        <v>32</v>
      </c>
      <c r="E3729" t="s">
        <v>33</v>
      </c>
      <c r="F3729">
        <v>1.08343982912</v>
      </c>
      <c r="G3729" t="s">
        <v>45</v>
      </c>
      <c r="H3729" t="s">
        <v>46</v>
      </c>
      <c r="I3729" t="s">
        <v>47</v>
      </c>
      <c r="J3729" t="s">
        <v>44</v>
      </c>
      <c r="K3729">
        <v>1</v>
      </c>
      <c r="L3729">
        <v>12</v>
      </c>
      <c r="M3729">
        <v>1</v>
      </c>
      <c r="N3729" t="s">
        <v>22</v>
      </c>
      <c r="O3729" t="s">
        <v>23</v>
      </c>
      <c r="P3729">
        <v>13</v>
      </c>
      <c r="Q3729" t="s">
        <v>41</v>
      </c>
      <c r="R3729">
        <v>23</v>
      </c>
      <c r="S3729" t="str">
        <f t="shared" si="290"/>
        <v>EXPERIMENT</v>
      </c>
      <c r="T3729">
        <v>0</v>
      </c>
      <c r="U3729" t="str">
        <f t="shared" si="291"/>
        <v>SELFSHAPE</v>
      </c>
      <c r="V3729" t="str">
        <f t="shared" si="292"/>
        <v>SELFLABEL</v>
      </c>
      <c r="W3729" t="str">
        <f t="shared" si="293"/>
        <v>PLURALSHAPE</v>
      </c>
      <c r="X3729" t="str">
        <f t="shared" si="294"/>
        <v>PLURALLABEL</v>
      </c>
    </row>
    <row r="3730" spans="1:24" x14ac:dyDescent="0.25">
      <c r="A3730" t="s">
        <v>27</v>
      </c>
      <c r="B3730" t="s">
        <v>27</v>
      </c>
      <c r="C3730" t="s">
        <v>28</v>
      </c>
      <c r="D3730" t="s">
        <v>29</v>
      </c>
      <c r="E3730" t="s">
        <v>24</v>
      </c>
      <c r="F3730">
        <v>1.3834489489099999</v>
      </c>
      <c r="G3730" t="s">
        <v>45</v>
      </c>
      <c r="H3730" t="s">
        <v>46</v>
      </c>
      <c r="I3730" t="s">
        <v>47</v>
      </c>
      <c r="J3730" t="s">
        <v>44</v>
      </c>
      <c r="K3730">
        <v>0</v>
      </c>
      <c r="L3730">
        <v>13</v>
      </c>
      <c r="M3730">
        <v>1</v>
      </c>
      <c r="N3730" t="s">
        <v>22</v>
      </c>
      <c r="O3730" t="s">
        <v>23</v>
      </c>
      <c r="P3730">
        <v>13</v>
      </c>
      <c r="Q3730" t="s">
        <v>41</v>
      </c>
      <c r="R3730">
        <v>23</v>
      </c>
      <c r="S3730" t="str">
        <f t="shared" si="290"/>
        <v>EXPERIMENT</v>
      </c>
      <c r="T3730">
        <v>0</v>
      </c>
      <c r="U3730" t="str">
        <f t="shared" si="291"/>
        <v>OTHERSHAPE</v>
      </c>
      <c r="V3730" t="str">
        <f t="shared" si="292"/>
        <v>OTHERLABEL</v>
      </c>
      <c r="W3730" t="str">
        <f t="shared" si="293"/>
        <v>PLURALSHAPE</v>
      </c>
      <c r="X3730" t="str">
        <f t="shared" si="294"/>
        <v>PLURALLABEL</v>
      </c>
    </row>
    <row r="3731" spans="1:24" x14ac:dyDescent="0.25">
      <c r="A3731" t="s">
        <v>26</v>
      </c>
      <c r="B3731" t="s">
        <v>26</v>
      </c>
      <c r="C3731" t="s">
        <v>28</v>
      </c>
      <c r="D3731" t="s">
        <v>32</v>
      </c>
      <c r="E3731" t="s">
        <v>24</v>
      </c>
      <c r="F3731">
        <v>1.18347721617</v>
      </c>
      <c r="G3731" t="s">
        <v>45</v>
      </c>
      <c r="H3731" t="s">
        <v>46</v>
      </c>
      <c r="I3731" t="s">
        <v>47</v>
      </c>
      <c r="J3731" t="s">
        <v>44</v>
      </c>
      <c r="K3731">
        <v>0</v>
      </c>
      <c r="L3731">
        <v>14</v>
      </c>
      <c r="M3731">
        <v>1</v>
      </c>
      <c r="N3731" t="s">
        <v>22</v>
      </c>
      <c r="O3731" t="s">
        <v>23</v>
      </c>
      <c r="P3731">
        <v>13</v>
      </c>
      <c r="Q3731" t="s">
        <v>41</v>
      </c>
      <c r="R3731">
        <v>23</v>
      </c>
      <c r="S3731" t="str">
        <f t="shared" si="290"/>
        <v>EXPERIMENT</v>
      </c>
      <c r="T3731">
        <v>0</v>
      </c>
      <c r="U3731" t="str">
        <f t="shared" si="291"/>
        <v>SELFSHAPE</v>
      </c>
      <c r="V3731" t="str">
        <f t="shared" si="292"/>
        <v>SELFLABEL</v>
      </c>
      <c r="W3731" t="str">
        <f t="shared" si="293"/>
        <v>PLURALSHAPE</v>
      </c>
      <c r="X3731" t="str">
        <f t="shared" si="294"/>
        <v>PLURALLABEL</v>
      </c>
    </row>
    <row r="3732" spans="1:24" x14ac:dyDescent="0.25">
      <c r="A3732" t="s">
        <v>25</v>
      </c>
      <c r="B3732" t="s">
        <v>25</v>
      </c>
      <c r="C3732" t="s">
        <v>28</v>
      </c>
      <c r="D3732" t="s">
        <v>32</v>
      </c>
      <c r="E3732" t="s">
        <v>33</v>
      </c>
      <c r="F3732">
        <v>0.88348665175700003</v>
      </c>
      <c r="G3732" t="s">
        <v>45</v>
      </c>
      <c r="H3732" t="s">
        <v>46</v>
      </c>
      <c r="I3732" t="s">
        <v>47</v>
      </c>
      <c r="J3732" t="s">
        <v>44</v>
      </c>
      <c r="K3732">
        <v>1</v>
      </c>
      <c r="L3732">
        <v>15</v>
      </c>
      <c r="M3732">
        <v>1</v>
      </c>
      <c r="N3732" t="s">
        <v>22</v>
      </c>
      <c r="O3732" t="s">
        <v>23</v>
      </c>
      <c r="P3732">
        <v>13</v>
      </c>
      <c r="Q3732" t="s">
        <v>41</v>
      </c>
      <c r="R3732">
        <v>23</v>
      </c>
      <c r="S3732" t="str">
        <f t="shared" si="290"/>
        <v>EXPERIMENT</v>
      </c>
      <c r="T3732">
        <v>0</v>
      </c>
      <c r="U3732" t="str">
        <f t="shared" si="291"/>
        <v>SELFSHAPE</v>
      </c>
      <c r="V3732" t="str">
        <f t="shared" si="292"/>
        <v>SELFLABEL</v>
      </c>
      <c r="W3732" t="str">
        <f t="shared" si="293"/>
        <v>SINGULARSHAPE</v>
      </c>
      <c r="X3732" t="str">
        <f t="shared" si="294"/>
        <v>SINGULARLABEL</v>
      </c>
    </row>
    <row r="3733" spans="1:24" x14ac:dyDescent="0.25">
      <c r="A3733" t="s">
        <v>25</v>
      </c>
      <c r="B3733" t="s">
        <v>25</v>
      </c>
      <c r="C3733" t="s">
        <v>28</v>
      </c>
      <c r="D3733" t="s">
        <v>29</v>
      </c>
      <c r="E3733" t="s">
        <v>33</v>
      </c>
      <c r="F3733">
        <v>0.716889666393</v>
      </c>
      <c r="G3733" t="s">
        <v>45</v>
      </c>
      <c r="H3733" t="s">
        <v>46</v>
      </c>
      <c r="I3733" t="s">
        <v>47</v>
      </c>
      <c r="J3733" t="s">
        <v>44</v>
      </c>
      <c r="K3733">
        <v>1</v>
      </c>
      <c r="L3733">
        <v>16</v>
      </c>
      <c r="M3733">
        <v>1</v>
      </c>
      <c r="N3733" t="s">
        <v>22</v>
      </c>
      <c r="O3733" t="s">
        <v>23</v>
      </c>
      <c r="P3733">
        <v>13</v>
      </c>
      <c r="Q3733" t="s">
        <v>41</v>
      </c>
      <c r="R3733">
        <v>23</v>
      </c>
      <c r="S3733" t="str">
        <f t="shared" si="290"/>
        <v>EXPERIMENT</v>
      </c>
      <c r="T3733">
        <v>0</v>
      </c>
      <c r="U3733" t="str">
        <f t="shared" si="291"/>
        <v>SELFSHAPE</v>
      </c>
      <c r="V3733" t="str">
        <f t="shared" si="292"/>
        <v>SELFLABEL</v>
      </c>
      <c r="W3733" t="str">
        <f t="shared" si="293"/>
        <v>SINGULARSHAPE</v>
      </c>
      <c r="X3733" t="str">
        <f t="shared" si="294"/>
        <v>SINGULARLABEL</v>
      </c>
    </row>
    <row r="3734" spans="1:24" x14ac:dyDescent="0.25">
      <c r="A3734" t="s">
        <v>25</v>
      </c>
      <c r="B3734" t="s">
        <v>26</v>
      </c>
      <c r="C3734" t="s">
        <v>31</v>
      </c>
      <c r="D3734" t="s">
        <v>32</v>
      </c>
      <c r="E3734" t="s">
        <v>24</v>
      </c>
      <c r="F3734">
        <v>0.88354389701299996</v>
      </c>
      <c r="G3734" t="s">
        <v>45</v>
      </c>
      <c r="H3734" t="s">
        <v>46</v>
      </c>
      <c r="I3734" t="s">
        <v>47</v>
      </c>
      <c r="J3734" t="s">
        <v>44</v>
      </c>
      <c r="K3734">
        <v>1</v>
      </c>
      <c r="L3734">
        <v>17</v>
      </c>
      <c r="M3734">
        <v>1</v>
      </c>
      <c r="N3734" t="s">
        <v>22</v>
      </c>
      <c r="O3734" t="s">
        <v>23</v>
      </c>
      <c r="P3734">
        <v>13</v>
      </c>
      <c r="Q3734" t="s">
        <v>41</v>
      </c>
      <c r="R3734">
        <v>23</v>
      </c>
      <c r="S3734" t="str">
        <f t="shared" si="290"/>
        <v>EXPERIMENT</v>
      </c>
      <c r="T3734">
        <v>0</v>
      </c>
      <c r="U3734" t="str">
        <f t="shared" si="291"/>
        <v>SELFSHAPE</v>
      </c>
      <c r="V3734" t="str">
        <f t="shared" si="292"/>
        <v>SELFLABEL</v>
      </c>
      <c r="W3734" t="str">
        <f t="shared" si="293"/>
        <v>SINGULARSHAPE</v>
      </c>
      <c r="X3734" t="str">
        <f t="shared" si="294"/>
        <v>PLURALLABEL</v>
      </c>
    </row>
    <row r="3735" spans="1:24" x14ac:dyDescent="0.25">
      <c r="A3735" t="s">
        <v>25</v>
      </c>
      <c r="B3735" t="s">
        <v>25</v>
      </c>
      <c r="C3735" t="s">
        <v>28</v>
      </c>
      <c r="D3735" t="s">
        <v>32</v>
      </c>
      <c r="E3735" t="s">
        <v>33</v>
      </c>
      <c r="F3735">
        <v>0.68353189522199997</v>
      </c>
      <c r="G3735" t="s">
        <v>45</v>
      </c>
      <c r="H3735" t="s">
        <v>46</v>
      </c>
      <c r="I3735" t="s">
        <v>47</v>
      </c>
      <c r="J3735" t="s">
        <v>44</v>
      </c>
      <c r="K3735">
        <v>1</v>
      </c>
      <c r="L3735">
        <v>18</v>
      </c>
      <c r="M3735">
        <v>1</v>
      </c>
      <c r="N3735" t="s">
        <v>22</v>
      </c>
      <c r="O3735" t="s">
        <v>23</v>
      </c>
      <c r="P3735">
        <v>13</v>
      </c>
      <c r="Q3735" t="s">
        <v>41</v>
      </c>
      <c r="R3735">
        <v>23</v>
      </c>
      <c r="S3735" t="str">
        <f t="shared" si="290"/>
        <v>EXPERIMENT</v>
      </c>
      <c r="T3735">
        <v>0</v>
      </c>
      <c r="U3735" t="str">
        <f t="shared" si="291"/>
        <v>SELFSHAPE</v>
      </c>
      <c r="V3735" t="str">
        <f t="shared" si="292"/>
        <v>SELFLABEL</v>
      </c>
      <c r="W3735" t="str">
        <f t="shared" si="293"/>
        <v>SINGULARSHAPE</v>
      </c>
      <c r="X3735" t="str">
        <f t="shared" si="294"/>
        <v>SINGULARLABEL</v>
      </c>
    </row>
    <row r="3736" spans="1:24" x14ac:dyDescent="0.25">
      <c r="A3736" t="s">
        <v>25</v>
      </c>
      <c r="B3736" t="s">
        <v>17</v>
      </c>
      <c r="C3736" t="s">
        <v>31</v>
      </c>
      <c r="D3736" t="s">
        <v>29</v>
      </c>
      <c r="E3736" t="s">
        <v>24</v>
      </c>
      <c r="F3736">
        <v>0.80016960372400003</v>
      </c>
      <c r="G3736" t="s">
        <v>45</v>
      </c>
      <c r="H3736" t="s">
        <v>46</v>
      </c>
      <c r="I3736" t="s">
        <v>47</v>
      </c>
      <c r="J3736" t="s">
        <v>44</v>
      </c>
      <c r="K3736">
        <v>1</v>
      </c>
      <c r="L3736">
        <v>19</v>
      </c>
      <c r="M3736">
        <v>1</v>
      </c>
      <c r="N3736" t="s">
        <v>22</v>
      </c>
      <c r="O3736" t="s">
        <v>23</v>
      </c>
      <c r="P3736">
        <v>13</v>
      </c>
      <c r="Q3736" t="s">
        <v>41</v>
      </c>
      <c r="R3736">
        <v>23</v>
      </c>
      <c r="S3736" t="str">
        <f t="shared" si="290"/>
        <v>EXPERIMENT</v>
      </c>
      <c r="T3736">
        <v>0</v>
      </c>
      <c r="U3736" t="str">
        <f t="shared" si="291"/>
        <v>SELFSHAPE</v>
      </c>
      <c r="V3736" t="str">
        <f t="shared" si="292"/>
        <v>OTHERLABEL</v>
      </c>
      <c r="W3736" t="str">
        <f t="shared" si="293"/>
        <v>SINGULARSHAPE</v>
      </c>
      <c r="X3736" t="str">
        <f t="shared" si="294"/>
        <v>SINGULARLABEL</v>
      </c>
    </row>
    <row r="3737" spans="1:24" x14ac:dyDescent="0.25">
      <c r="A3737" t="s">
        <v>25</v>
      </c>
      <c r="B3737" t="s">
        <v>26</v>
      </c>
      <c r="C3737" t="s">
        <v>31</v>
      </c>
      <c r="D3737" t="s">
        <v>29</v>
      </c>
      <c r="E3737" t="s">
        <v>33</v>
      </c>
      <c r="F3737">
        <v>0.61684833140999995</v>
      </c>
      <c r="G3737" t="s">
        <v>45</v>
      </c>
      <c r="H3737" t="s">
        <v>46</v>
      </c>
      <c r="I3737" t="s">
        <v>47</v>
      </c>
      <c r="J3737" t="s">
        <v>44</v>
      </c>
      <c r="K3737">
        <v>0</v>
      </c>
      <c r="L3737">
        <v>20</v>
      </c>
      <c r="M3737">
        <v>1</v>
      </c>
      <c r="N3737" t="s">
        <v>22</v>
      </c>
      <c r="O3737" t="s">
        <v>23</v>
      </c>
      <c r="P3737">
        <v>13</v>
      </c>
      <c r="Q3737" t="s">
        <v>41</v>
      </c>
      <c r="R3737">
        <v>23</v>
      </c>
      <c r="S3737" t="str">
        <f t="shared" si="290"/>
        <v>EXPERIMENT</v>
      </c>
      <c r="T3737">
        <v>0</v>
      </c>
      <c r="U3737" t="str">
        <f t="shared" si="291"/>
        <v>SELFSHAPE</v>
      </c>
      <c r="V3737" t="str">
        <f t="shared" si="292"/>
        <v>SELFLABEL</v>
      </c>
      <c r="W3737" t="str">
        <f t="shared" si="293"/>
        <v>SINGULARSHAPE</v>
      </c>
      <c r="X3737" t="str">
        <f t="shared" si="294"/>
        <v>PLURALLABEL</v>
      </c>
    </row>
    <row r="3738" spans="1:24" x14ac:dyDescent="0.25">
      <c r="A3738" t="s">
        <v>27</v>
      </c>
      <c r="B3738" t="s">
        <v>27</v>
      </c>
      <c r="C3738" t="s">
        <v>28</v>
      </c>
      <c r="D3738" t="s">
        <v>29</v>
      </c>
      <c r="E3738" t="s">
        <v>33</v>
      </c>
      <c r="F3738">
        <v>1.15017037356</v>
      </c>
      <c r="G3738" t="s">
        <v>45</v>
      </c>
      <c r="H3738" t="s">
        <v>46</v>
      </c>
      <c r="I3738" t="s">
        <v>47</v>
      </c>
      <c r="J3738" t="s">
        <v>44</v>
      </c>
      <c r="K3738">
        <v>1</v>
      </c>
      <c r="L3738">
        <v>21</v>
      </c>
      <c r="M3738">
        <v>1</v>
      </c>
      <c r="N3738" t="s">
        <v>22</v>
      </c>
      <c r="O3738" t="s">
        <v>23</v>
      </c>
      <c r="P3738">
        <v>13</v>
      </c>
      <c r="Q3738" t="s">
        <v>41</v>
      </c>
      <c r="R3738">
        <v>23</v>
      </c>
      <c r="S3738" t="str">
        <f t="shared" si="290"/>
        <v>EXPERIMENT</v>
      </c>
      <c r="T3738">
        <v>0</v>
      </c>
      <c r="U3738" t="str">
        <f t="shared" si="291"/>
        <v>OTHERSHAPE</v>
      </c>
      <c r="V3738" t="str">
        <f t="shared" si="292"/>
        <v>OTHERLABEL</v>
      </c>
      <c r="W3738" t="str">
        <f t="shared" si="293"/>
        <v>PLURALSHAPE</v>
      </c>
      <c r="X3738" t="str">
        <f t="shared" si="294"/>
        <v>PLURALLABEL</v>
      </c>
    </row>
    <row r="3739" spans="1:24" x14ac:dyDescent="0.25">
      <c r="A3739" t="s">
        <v>26</v>
      </c>
      <c r="B3739" t="s">
        <v>27</v>
      </c>
      <c r="C3739" t="s">
        <v>31</v>
      </c>
      <c r="D3739" t="s">
        <v>29</v>
      </c>
      <c r="E3739" t="s">
        <v>33</v>
      </c>
      <c r="F3739">
        <v>0.95014850195699996</v>
      </c>
      <c r="G3739" t="s">
        <v>45</v>
      </c>
      <c r="H3739" t="s">
        <v>46</v>
      </c>
      <c r="I3739" t="s">
        <v>47</v>
      </c>
      <c r="J3739" t="s">
        <v>44</v>
      </c>
      <c r="K3739">
        <v>0</v>
      </c>
      <c r="L3739">
        <v>22</v>
      </c>
      <c r="M3739">
        <v>1</v>
      </c>
      <c r="N3739" t="s">
        <v>22</v>
      </c>
      <c r="O3739" t="s">
        <v>23</v>
      </c>
      <c r="P3739">
        <v>13</v>
      </c>
      <c r="Q3739" t="s">
        <v>41</v>
      </c>
      <c r="R3739">
        <v>23</v>
      </c>
      <c r="S3739" t="str">
        <f t="shared" si="290"/>
        <v>EXPERIMENT</v>
      </c>
      <c r="T3739">
        <v>0</v>
      </c>
      <c r="U3739" t="str">
        <f t="shared" si="291"/>
        <v>SELFSHAPE</v>
      </c>
      <c r="V3739" t="str">
        <f t="shared" si="292"/>
        <v>OTHERLABEL</v>
      </c>
      <c r="W3739" t="str">
        <f t="shared" si="293"/>
        <v>PLURALSHAPE</v>
      </c>
      <c r="X3739" t="str">
        <f t="shared" si="294"/>
        <v>PLURALLABEL</v>
      </c>
    </row>
    <row r="3740" spans="1:24" x14ac:dyDescent="0.25">
      <c r="A3740" t="s">
        <v>17</v>
      </c>
      <c r="B3740" t="s">
        <v>17</v>
      </c>
      <c r="C3740" t="s">
        <v>28</v>
      </c>
      <c r="D3740" t="s">
        <v>32</v>
      </c>
      <c r="E3740" t="s">
        <v>24</v>
      </c>
      <c r="F3740">
        <v>1.18350485183</v>
      </c>
      <c r="G3740" t="s">
        <v>45</v>
      </c>
      <c r="H3740" t="s">
        <v>46</v>
      </c>
      <c r="I3740" t="s">
        <v>47</v>
      </c>
      <c r="J3740" t="s">
        <v>44</v>
      </c>
      <c r="K3740">
        <v>0</v>
      </c>
      <c r="L3740">
        <v>23</v>
      </c>
      <c r="M3740">
        <v>1</v>
      </c>
      <c r="N3740" t="s">
        <v>22</v>
      </c>
      <c r="O3740" t="s">
        <v>23</v>
      </c>
      <c r="P3740">
        <v>13</v>
      </c>
      <c r="Q3740" t="s">
        <v>41</v>
      </c>
      <c r="R3740">
        <v>23</v>
      </c>
      <c r="S3740" t="str">
        <f t="shared" si="290"/>
        <v>EXPERIMENT</v>
      </c>
      <c r="T3740">
        <v>0</v>
      </c>
      <c r="U3740" t="str">
        <f t="shared" si="291"/>
        <v>OTHERSHAPE</v>
      </c>
      <c r="V3740" t="str">
        <f t="shared" si="292"/>
        <v>OTHERLABEL</v>
      </c>
      <c r="W3740" t="str">
        <f t="shared" si="293"/>
        <v>SINGULARSHAPE</v>
      </c>
      <c r="X3740" t="str">
        <f t="shared" si="294"/>
        <v>SINGULARLABEL</v>
      </c>
    </row>
    <row r="3741" spans="1:24" x14ac:dyDescent="0.25">
      <c r="A3741" t="s">
        <v>26</v>
      </c>
      <c r="B3741" t="s">
        <v>27</v>
      </c>
      <c r="C3741" t="s">
        <v>31</v>
      </c>
      <c r="D3741" t="s">
        <v>32</v>
      </c>
      <c r="E3741" t="s">
        <v>33</v>
      </c>
      <c r="F3741">
        <v>1.28347275505</v>
      </c>
      <c r="G3741" t="s">
        <v>45</v>
      </c>
      <c r="H3741" t="s">
        <v>46</v>
      </c>
      <c r="I3741" t="s">
        <v>47</v>
      </c>
      <c r="J3741" t="s">
        <v>44</v>
      </c>
      <c r="K3741">
        <v>0</v>
      </c>
      <c r="L3741">
        <v>24</v>
      </c>
      <c r="M3741">
        <v>1</v>
      </c>
      <c r="N3741" t="s">
        <v>22</v>
      </c>
      <c r="O3741" t="s">
        <v>23</v>
      </c>
      <c r="P3741">
        <v>13</v>
      </c>
      <c r="Q3741" t="s">
        <v>41</v>
      </c>
      <c r="R3741">
        <v>23</v>
      </c>
      <c r="S3741" t="str">
        <f t="shared" si="290"/>
        <v>EXPERIMENT</v>
      </c>
      <c r="T3741">
        <v>0</v>
      </c>
      <c r="U3741" t="str">
        <f t="shared" si="291"/>
        <v>SELFSHAPE</v>
      </c>
      <c r="V3741" t="str">
        <f t="shared" si="292"/>
        <v>OTHERLABEL</v>
      </c>
      <c r="W3741" t="str">
        <f t="shared" si="293"/>
        <v>PLURALSHAPE</v>
      </c>
      <c r="X3741" t="str">
        <f t="shared" si="294"/>
        <v>PLURALLABEL</v>
      </c>
    </row>
    <row r="3742" spans="1:24" x14ac:dyDescent="0.25">
      <c r="A3742" t="s">
        <v>27</v>
      </c>
      <c r="B3742" t="s">
        <v>27</v>
      </c>
      <c r="C3742" t="s">
        <v>28</v>
      </c>
      <c r="D3742" t="s">
        <v>29</v>
      </c>
      <c r="E3742" t="s">
        <v>33</v>
      </c>
      <c r="F3742">
        <v>1.03347502509</v>
      </c>
      <c r="G3742" t="s">
        <v>45</v>
      </c>
      <c r="H3742" t="s">
        <v>46</v>
      </c>
      <c r="I3742" t="s">
        <v>47</v>
      </c>
      <c r="J3742" t="s">
        <v>44</v>
      </c>
      <c r="K3742">
        <v>1</v>
      </c>
      <c r="L3742">
        <v>25</v>
      </c>
      <c r="M3742">
        <v>1</v>
      </c>
      <c r="N3742" t="s">
        <v>22</v>
      </c>
      <c r="O3742" t="s">
        <v>23</v>
      </c>
      <c r="P3742">
        <v>13</v>
      </c>
      <c r="Q3742" t="s">
        <v>41</v>
      </c>
      <c r="R3742">
        <v>23</v>
      </c>
      <c r="S3742" t="str">
        <f t="shared" si="290"/>
        <v>EXPERIMENT</v>
      </c>
      <c r="T3742">
        <v>0</v>
      </c>
      <c r="U3742" t="str">
        <f t="shared" si="291"/>
        <v>OTHERSHAPE</v>
      </c>
      <c r="V3742" t="str">
        <f t="shared" si="292"/>
        <v>OTHERLABEL</v>
      </c>
      <c r="W3742" t="str">
        <f t="shared" si="293"/>
        <v>PLURALSHAPE</v>
      </c>
      <c r="X3742" t="str">
        <f t="shared" si="294"/>
        <v>PLURALLABEL</v>
      </c>
    </row>
    <row r="3743" spans="1:24" x14ac:dyDescent="0.25">
      <c r="A3743" t="s">
        <v>25</v>
      </c>
      <c r="B3743" t="s">
        <v>27</v>
      </c>
      <c r="C3743" t="s">
        <v>31</v>
      </c>
      <c r="D3743" t="s">
        <v>32</v>
      </c>
      <c r="E3743" t="s">
        <v>33</v>
      </c>
      <c r="F3743">
        <v>0.90024528582600005</v>
      </c>
      <c r="G3743" t="s">
        <v>45</v>
      </c>
      <c r="H3743" t="s">
        <v>46</v>
      </c>
      <c r="I3743" t="s">
        <v>47</v>
      </c>
      <c r="J3743" t="s">
        <v>44</v>
      </c>
      <c r="K3743">
        <v>0</v>
      </c>
      <c r="L3743">
        <v>26</v>
      </c>
      <c r="M3743">
        <v>1</v>
      </c>
      <c r="N3743" t="s">
        <v>22</v>
      </c>
      <c r="O3743" t="s">
        <v>23</v>
      </c>
      <c r="P3743">
        <v>13</v>
      </c>
      <c r="Q3743" t="s">
        <v>41</v>
      </c>
      <c r="R3743">
        <v>23</v>
      </c>
      <c r="S3743" t="str">
        <f t="shared" si="290"/>
        <v>EXPERIMENT</v>
      </c>
      <c r="T3743">
        <v>0</v>
      </c>
      <c r="U3743" t="str">
        <f t="shared" si="291"/>
        <v>SELFSHAPE</v>
      </c>
      <c r="V3743" t="str">
        <f t="shared" si="292"/>
        <v>OTHERLABEL</v>
      </c>
      <c r="W3743" t="str">
        <f t="shared" si="293"/>
        <v>SINGULARSHAPE</v>
      </c>
      <c r="X3743" t="str">
        <f t="shared" si="294"/>
        <v>PLURALLABEL</v>
      </c>
    </row>
    <row r="3744" spans="1:24" x14ac:dyDescent="0.25">
      <c r="A3744" t="s">
        <v>25</v>
      </c>
      <c r="B3744" t="s">
        <v>26</v>
      </c>
      <c r="C3744" t="s">
        <v>31</v>
      </c>
      <c r="D3744" t="s">
        <v>29</v>
      </c>
      <c r="E3744" t="s">
        <v>24</v>
      </c>
      <c r="F3744">
        <v>0.93349054048299995</v>
      </c>
      <c r="G3744" t="s">
        <v>45</v>
      </c>
      <c r="H3744" t="s">
        <v>46</v>
      </c>
      <c r="I3744" t="s">
        <v>47</v>
      </c>
      <c r="J3744" t="s">
        <v>44</v>
      </c>
      <c r="K3744">
        <v>1</v>
      </c>
      <c r="L3744">
        <v>27</v>
      </c>
      <c r="M3744">
        <v>1</v>
      </c>
      <c r="N3744" t="s">
        <v>22</v>
      </c>
      <c r="O3744" t="s">
        <v>23</v>
      </c>
      <c r="P3744">
        <v>13</v>
      </c>
      <c r="Q3744" t="s">
        <v>41</v>
      </c>
      <c r="R3744">
        <v>23</v>
      </c>
      <c r="S3744" t="str">
        <f t="shared" si="290"/>
        <v>EXPERIMENT</v>
      </c>
      <c r="T3744">
        <v>0</v>
      </c>
      <c r="U3744" t="str">
        <f t="shared" si="291"/>
        <v>SELFSHAPE</v>
      </c>
      <c r="V3744" t="str">
        <f t="shared" si="292"/>
        <v>SELFLABEL</v>
      </c>
      <c r="W3744" t="str">
        <f t="shared" si="293"/>
        <v>SINGULARSHAPE</v>
      </c>
      <c r="X3744" t="str">
        <f t="shared" si="294"/>
        <v>PLURALLABEL</v>
      </c>
    </row>
    <row r="3745" spans="1:24" x14ac:dyDescent="0.25">
      <c r="A3745" t="s">
        <v>17</v>
      </c>
      <c r="B3745" t="s">
        <v>27</v>
      </c>
      <c r="C3745" t="s">
        <v>31</v>
      </c>
      <c r="D3745" t="s">
        <v>29</v>
      </c>
      <c r="E3745" t="s">
        <v>33</v>
      </c>
      <c r="F3745">
        <v>0.88349573209400001</v>
      </c>
      <c r="G3745" t="s">
        <v>45</v>
      </c>
      <c r="H3745" t="s">
        <v>46</v>
      </c>
      <c r="I3745" t="s">
        <v>47</v>
      </c>
      <c r="J3745" t="s">
        <v>44</v>
      </c>
      <c r="K3745">
        <v>0</v>
      </c>
      <c r="L3745">
        <v>28</v>
      </c>
      <c r="M3745">
        <v>1</v>
      </c>
      <c r="N3745" t="s">
        <v>22</v>
      </c>
      <c r="O3745" t="s">
        <v>23</v>
      </c>
      <c r="P3745">
        <v>13</v>
      </c>
      <c r="Q3745" t="s">
        <v>41</v>
      </c>
      <c r="R3745">
        <v>23</v>
      </c>
      <c r="S3745" t="str">
        <f t="shared" si="290"/>
        <v>EXPERIMENT</v>
      </c>
      <c r="T3745">
        <v>0</v>
      </c>
      <c r="U3745" t="str">
        <f t="shared" si="291"/>
        <v>OTHERSHAPE</v>
      </c>
      <c r="V3745" t="str">
        <f t="shared" si="292"/>
        <v>OTHERLABEL</v>
      </c>
      <c r="W3745" t="str">
        <f t="shared" si="293"/>
        <v>SINGULARSHAPE</v>
      </c>
      <c r="X3745" t="str">
        <f t="shared" si="294"/>
        <v>PLURALLABEL</v>
      </c>
    </row>
    <row r="3746" spans="1:24" x14ac:dyDescent="0.25">
      <c r="A3746" t="s">
        <v>17</v>
      </c>
      <c r="B3746" t="s">
        <v>17</v>
      </c>
      <c r="C3746" t="s">
        <v>28</v>
      </c>
      <c r="D3746" t="s">
        <v>32</v>
      </c>
      <c r="E3746" t="s">
        <v>33</v>
      </c>
      <c r="F3746">
        <v>1.10021307063</v>
      </c>
      <c r="G3746" t="s">
        <v>45</v>
      </c>
      <c r="H3746" t="s">
        <v>46</v>
      </c>
      <c r="I3746" t="s">
        <v>47</v>
      </c>
      <c r="J3746" t="s">
        <v>44</v>
      </c>
      <c r="K3746">
        <v>1</v>
      </c>
      <c r="L3746">
        <v>29</v>
      </c>
      <c r="M3746">
        <v>1</v>
      </c>
      <c r="N3746" t="s">
        <v>22</v>
      </c>
      <c r="O3746" t="s">
        <v>23</v>
      </c>
      <c r="P3746">
        <v>13</v>
      </c>
      <c r="Q3746" t="s">
        <v>41</v>
      </c>
      <c r="R3746">
        <v>23</v>
      </c>
      <c r="S3746" t="str">
        <f t="shared" si="290"/>
        <v>EXPERIMENT</v>
      </c>
      <c r="T3746">
        <v>0</v>
      </c>
      <c r="U3746" t="str">
        <f t="shared" si="291"/>
        <v>OTHERSHAPE</v>
      </c>
      <c r="V3746" t="str">
        <f t="shared" si="292"/>
        <v>OTHERLABEL</v>
      </c>
      <c r="W3746" t="str">
        <f t="shared" si="293"/>
        <v>SINGULARSHAPE</v>
      </c>
      <c r="X3746" t="str">
        <f t="shared" si="294"/>
        <v>SINGULARLABEL</v>
      </c>
    </row>
    <row r="3747" spans="1:24" x14ac:dyDescent="0.25">
      <c r="A3747" t="s">
        <v>27</v>
      </c>
      <c r="B3747" t="s">
        <v>27</v>
      </c>
      <c r="C3747" t="s">
        <v>28</v>
      </c>
      <c r="D3747" t="s">
        <v>32</v>
      </c>
      <c r="E3747" t="s">
        <v>33</v>
      </c>
      <c r="F3747">
        <v>0.83350802992899997</v>
      </c>
      <c r="G3747" t="s">
        <v>45</v>
      </c>
      <c r="H3747" t="s">
        <v>46</v>
      </c>
      <c r="I3747" t="s">
        <v>47</v>
      </c>
      <c r="J3747" t="s">
        <v>44</v>
      </c>
      <c r="K3747">
        <v>1</v>
      </c>
      <c r="L3747">
        <v>30</v>
      </c>
      <c r="M3747">
        <v>1</v>
      </c>
      <c r="N3747" t="s">
        <v>22</v>
      </c>
      <c r="O3747" t="s">
        <v>23</v>
      </c>
      <c r="P3747">
        <v>13</v>
      </c>
      <c r="Q3747" t="s">
        <v>41</v>
      </c>
      <c r="R3747">
        <v>23</v>
      </c>
      <c r="S3747" t="str">
        <f t="shared" si="290"/>
        <v>EXPERIMENT</v>
      </c>
      <c r="T3747">
        <v>0</v>
      </c>
      <c r="U3747" t="str">
        <f t="shared" si="291"/>
        <v>OTHERSHAPE</v>
      </c>
      <c r="V3747" t="str">
        <f t="shared" si="292"/>
        <v>OTHERLABEL</v>
      </c>
      <c r="W3747" t="str">
        <f t="shared" si="293"/>
        <v>PLURALSHAPE</v>
      </c>
      <c r="X3747" t="str">
        <f t="shared" si="294"/>
        <v>PLURALLABEL</v>
      </c>
    </row>
    <row r="3748" spans="1:24" x14ac:dyDescent="0.25">
      <c r="A3748" t="s">
        <v>26</v>
      </c>
      <c r="B3748" t="s">
        <v>26</v>
      </c>
      <c r="C3748" t="s">
        <v>28</v>
      </c>
      <c r="D3748" t="s">
        <v>29</v>
      </c>
      <c r="E3748" t="s">
        <v>24</v>
      </c>
      <c r="F3748">
        <v>1.13347056392</v>
      </c>
      <c r="G3748" t="s">
        <v>45</v>
      </c>
      <c r="H3748" t="s">
        <v>46</v>
      </c>
      <c r="I3748" t="s">
        <v>47</v>
      </c>
      <c r="J3748" t="s">
        <v>44</v>
      </c>
      <c r="K3748">
        <v>0</v>
      </c>
      <c r="L3748">
        <v>31</v>
      </c>
      <c r="M3748">
        <v>1</v>
      </c>
      <c r="N3748" t="s">
        <v>22</v>
      </c>
      <c r="O3748" t="s">
        <v>23</v>
      </c>
      <c r="P3748">
        <v>13</v>
      </c>
      <c r="Q3748" t="s">
        <v>41</v>
      </c>
      <c r="R3748">
        <v>23</v>
      </c>
      <c r="S3748" t="str">
        <f t="shared" si="290"/>
        <v>EXPERIMENT</v>
      </c>
      <c r="T3748">
        <v>0</v>
      </c>
      <c r="U3748" t="str">
        <f t="shared" si="291"/>
        <v>SELFSHAPE</v>
      </c>
      <c r="V3748" t="str">
        <f t="shared" si="292"/>
        <v>SELFLABEL</v>
      </c>
      <c r="W3748" t="str">
        <f t="shared" si="293"/>
        <v>PLURALSHAPE</v>
      </c>
      <c r="X3748" t="str">
        <f t="shared" si="294"/>
        <v>PLURALLABEL</v>
      </c>
    </row>
    <row r="3749" spans="1:24" x14ac:dyDescent="0.25">
      <c r="A3749" t="s">
        <v>25</v>
      </c>
      <c r="B3749" t="s">
        <v>27</v>
      </c>
      <c r="C3749" t="s">
        <v>31</v>
      </c>
      <c r="D3749" t="s">
        <v>29</v>
      </c>
      <c r="E3749" t="s">
        <v>24</v>
      </c>
      <c r="F3749">
        <v>0.95018877100700005</v>
      </c>
      <c r="G3749" t="s">
        <v>45</v>
      </c>
      <c r="H3749" t="s">
        <v>46</v>
      </c>
      <c r="I3749" t="s">
        <v>47</v>
      </c>
      <c r="J3749" t="s">
        <v>44</v>
      </c>
      <c r="K3749">
        <v>1</v>
      </c>
      <c r="L3749">
        <v>32</v>
      </c>
      <c r="M3749">
        <v>1</v>
      </c>
      <c r="N3749" t="s">
        <v>22</v>
      </c>
      <c r="O3749" t="s">
        <v>23</v>
      </c>
      <c r="P3749">
        <v>13</v>
      </c>
      <c r="Q3749" t="s">
        <v>41</v>
      </c>
      <c r="R3749">
        <v>23</v>
      </c>
      <c r="S3749" t="str">
        <f t="shared" si="290"/>
        <v>EXPERIMENT</v>
      </c>
      <c r="T3749">
        <v>0</v>
      </c>
      <c r="U3749" t="str">
        <f t="shared" si="291"/>
        <v>SELFSHAPE</v>
      </c>
      <c r="V3749" t="str">
        <f t="shared" si="292"/>
        <v>OTHERLABEL</v>
      </c>
      <c r="W3749" t="str">
        <f t="shared" si="293"/>
        <v>SINGULARSHAPE</v>
      </c>
      <c r="X3749" t="str">
        <f t="shared" si="294"/>
        <v>PLURALLABEL</v>
      </c>
    </row>
    <row r="3750" spans="1:24" x14ac:dyDescent="0.25">
      <c r="A3750" t="s">
        <v>27</v>
      </c>
      <c r="B3750" t="s">
        <v>27</v>
      </c>
      <c r="C3750" t="s">
        <v>28</v>
      </c>
      <c r="D3750" t="s">
        <v>29</v>
      </c>
      <c r="E3750" t="s">
        <v>33</v>
      </c>
      <c r="F3750">
        <v>0.93351896572899995</v>
      </c>
      <c r="G3750" t="s">
        <v>45</v>
      </c>
      <c r="H3750" t="s">
        <v>46</v>
      </c>
      <c r="I3750" t="s">
        <v>47</v>
      </c>
      <c r="J3750" t="s">
        <v>44</v>
      </c>
      <c r="K3750">
        <v>1</v>
      </c>
      <c r="L3750">
        <v>33</v>
      </c>
      <c r="M3750">
        <v>1</v>
      </c>
      <c r="N3750" t="s">
        <v>22</v>
      </c>
      <c r="O3750" t="s">
        <v>23</v>
      </c>
      <c r="P3750">
        <v>13</v>
      </c>
      <c r="Q3750" t="s">
        <v>41</v>
      </c>
      <c r="R3750">
        <v>23</v>
      </c>
      <c r="S3750" t="str">
        <f t="shared" si="290"/>
        <v>EXPERIMENT</v>
      </c>
      <c r="T3750">
        <v>0</v>
      </c>
      <c r="U3750" t="str">
        <f t="shared" si="291"/>
        <v>OTHERSHAPE</v>
      </c>
      <c r="V3750" t="str">
        <f t="shared" si="292"/>
        <v>OTHERLABEL</v>
      </c>
      <c r="W3750" t="str">
        <f t="shared" si="293"/>
        <v>PLURALSHAPE</v>
      </c>
      <c r="X3750" t="str">
        <f t="shared" si="294"/>
        <v>PLURALLABEL</v>
      </c>
    </row>
    <row r="3751" spans="1:24" x14ac:dyDescent="0.25">
      <c r="A3751" t="s">
        <v>17</v>
      </c>
      <c r="B3751" t="s">
        <v>17</v>
      </c>
      <c r="C3751" t="s">
        <v>28</v>
      </c>
      <c r="D3751" t="s">
        <v>32</v>
      </c>
      <c r="E3751" t="s">
        <v>33</v>
      </c>
      <c r="F3751">
        <v>1.0167921916</v>
      </c>
      <c r="G3751" t="s">
        <v>45</v>
      </c>
      <c r="H3751" t="s">
        <v>46</v>
      </c>
      <c r="I3751" t="s">
        <v>47</v>
      </c>
      <c r="J3751" t="s">
        <v>44</v>
      </c>
      <c r="K3751">
        <v>1</v>
      </c>
      <c r="L3751">
        <v>34</v>
      </c>
      <c r="M3751">
        <v>1</v>
      </c>
      <c r="N3751" t="s">
        <v>22</v>
      </c>
      <c r="O3751" t="s">
        <v>23</v>
      </c>
      <c r="P3751">
        <v>13</v>
      </c>
      <c r="Q3751" t="s">
        <v>41</v>
      </c>
      <c r="R3751">
        <v>23</v>
      </c>
      <c r="S3751" t="str">
        <f t="shared" si="290"/>
        <v>EXPERIMENT</v>
      </c>
      <c r="T3751">
        <v>0</v>
      </c>
      <c r="U3751" t="str">
        <f t="shared" si="291"/>
        <v>OTHERSHAPE</v>
      </c>
      <c r="V3751" t="str">
        <f t="shared" si="292"/>
        <v>OTHERLABEL</v>
      </c>
      <c r="W3751" t="str">
        <f t="shared" si="293"/>
        <v>SINGULARSHAPE</v>
      </c>
      <c r="X3751" t="str">
        <f t="shared" si="294"/>
        <v>SINGULARLABEL</v>
      </c>
    </row>
    <row r="3752" spans="1:24" x14ac:dyDescent="0.25">
      <c r="A3752" t="s">
        <v>27</v>
      </c>
      <c r="B3752" t="s">
        <v>27</v>
      </c>
      <c r="C3752" t="s">
        <v>28</v>
      </c>
      <c r="D3752" t="s">
        <v>32</v>
      </c>
      <c r="E3752" t="s">
        <v>33</v>
      </c>
      <c r="F3752">
        <v>0.75015426601699997</v>
      </c>
      <c r="G3752" t="s">
        <v>45</v>
      </c>
      <c r="H3752" t="s">
        <v>46</v>
      </c>
      <c r="I3752" t="s">
        <v>47</v>
      </c>
      <c r="J3752" t="s">
        <v>44</v>
      </c>
      <c r="K3752">
        <v>1</v>
      </c>
      <c r="L3752">
        <v>35</v>
      </c>
      <c r="M3752">
        <v>1</v>
      </c>
      <c r="N3752" t="s">
        <v>22</v>
      </c>
      <c r="O3752" t="s">
        <v>23</v>
      </c>
      <c r="P3752">
        <v>13</v>
      </c>
      <c r="Q3752" t="s">
        <v>41</v>
      </c>
      <c r="R3752">
        <v>23</v>
      </c>
      <c r="S3752" t="str">
        <f t="shared" si="290"/>
        <v>EXPERIMENT</v>
      </c>
      <c r="T3752">
        <v>0</v>
      </c>
      <c r="U3752" t="str">
        <f t="shared" si="291"/>
        <v>OTHERSHAPE</v>
      </c>
      <c r="V3752" t="str">
        <f t="shared" si="292"/>
        <v>OTHERLABEL</v>
      </c>
      <c r="W3752" t="str">
        <f t="shared" si="293"/>
        <v>PLURALSHAPE</v>
      </c>
      <c r="X3752" t="str">
        <f t="shared" si="294"/>
        <v>PLURALLABEL</v>
      </c>
    </row>
    <row r="3753" spans="1:24" x14ac:dyDescent="0.25">
      <c r="A3753" t="s">
        <v>25</v>
      </c>
      <c r="B3753" t="s">
        <v>25</v>
      </c>
      <c r="C3753" t="s">
        <v>28</v>
      </c>
      <c r="D3753" t="s">
        <v>29</v>
      </c>
      <c r="E3753" t="s">
        <v>33</v>
      </c>
      <c r="F3753">
        <v>0.63352326903300005</v>
      </c>
      <c r="G3753" t="s">
        <v>45</v>
      </c>
      <c r="H3753" t="s">
        <v>46</v>
      </c>
      <c r="I3753" t="s">
        <v>47</v>
      </c>
      <c r="J3753" t="s">
        <v>44</v>
      </c>
      <c r="K3753">
        <v>1</v>
      </c>
      <c r="L3753">
        <v>36</v>
      </c>
      <c r="M3753">
        <v>1</v>
      </c>
      <c r="N3753" t="s">
        <v>22</v>
      </c>
      <c r="O3753" t="s">
        <v>23</v>
      </c>
      <c r="P3753">
        <v>13</v>
      </c>
      <c r="Q3753" t="s">
        <v>41</v>
      </c>
      <c r="R3753">
        <v>23</v>
      </c>
      <c r="S3753" t="str">
        <f t="shared" si="290"/>
        <v>EXPERIMENT</v>
      </c>
      <c r="T3753">
        <v>0</v>
      </c>
      <c r="U3753" t="str">
        <f t="shared" si="291"/>
        <v>SELFSHAPE</v>
      </c>
      <c r="V3753" t="str">
        <f t="shared" si="292"/>
        <v>SELFLABEL</v>
      </c>
      <c r="W3753" t="str">
        <f t="shared" si="293"/>
        <v>SINGULARSHAPE</v>
      </c>
      <c r="X3753" t="str">
        <f t="shared" si="294"/>
        <v>SINGULARLABEL</v>
      </c>
    </row>
    <row r="3754" spans="1:24" x14ac:dyDescent="0.25">
      <c r="A3754" t="s">
        <v>25</v>
      </c>
      <c r="B3754" t="s">
        <v>17</v>
      </c>
      <c r="C3754" t="s">
        <v>31</v>
      </c>
      <c r="D3754" t="s">
        <v>32</v>
      </c>
      <c r="E3754" t="s">
        <v>33</v>
      </c>
      <c r="F3754">
        <v>0.81683427671700004</v>
      </c>
      <c r="G3754" t="s">
        <v>45</v>
      </c>
      <c r="H3754" t="s">
        <v>46</v>
      </c>
      <c r="I3754" t="s">
        <v>47</v>
      </c>
      <c r="J3754" t="s">
        <v>44</v>
      </c>
      <c r="K3754">
        <v>0</v>
      </c>
      <c r="L3754">
        <v>37</v>
      </c>
      <c r="M3754">
        <v>1</v>
      </c>
      <c r="N3754" t="s">
        <v>22</v>
      </c>
      <c r="O3754" t="s">
        <v>23</v>
      </c>
      <c r="P3754">
        <v>13</v>
      </c>
      <c r="Q3754" t="s">
        <v>41</v>
      </c>
      <c r="R3754">
        <v>23</v>
      </c>
      <c r="S3754" t="str">
        <f t="shared" si="290"/>
        <v>EXPERIMENT</v>
      </c>
      <c r="T3754">
        <v>0</v>
      </c>
      <c r="U3754" t="str">
        <f t="shared" si="291"/>
        <v>SELFSHAPE</v>
      </c>
      <c r="V3754" t="str">
        <f t="shared" si="292"/>
        <v>OTHERLABEL</v>
      </c>
      <c r="W3754" t="str">
        <f t="shared" si="293"/>
        <v>SINGULARSHAPE</v>
      </c>
      <c r="X3754" t="str">
        <f t="shared" si="294"/>
        <v>SINGULARLABEL</v>
      </c>
    </row>
    <row r="3755" spans="1:24" x14ac:dyDescent="0.25">
      <c r="A3755" t="s">
        <v>27</v>
      </c>
      <c r="B3755" t="s">
        <v>17</v>
      </c>
      <c r="C3755" t="s">
        <v>31</v>
      </c>
      <c r="D3755" t="s">
        <v>29</v>
      </c>
      <c r="E3755" t="s">
        <v>24</v>
      </c>
      <c r="F3755">
        <v>0.75016808375900002</v>
      </c>
      <c r="G3755" t="s">
        <v>45</v>
      </c>
      <c r="H3755" t="s">
        <v>46</v>
      </c>
      <c r="I3755" t="s">
        <v>47</v>
      </c>
      <c r="J3755" t="s">
        <v>44</v>
      </c>
      <c r="K3755">
        <v>1</v>
      </c>
      <c r="L3755">
        <v>38</v>
      </c>
      <c r="M3755">
        <v>1</v>
      </c>
      <c r="N3755" t="s">
        <v>22</v>
      </c>
      <c r="O3755" t="s">
        <v>23</v>
      </c>
      <c r="P3755">
        <v>13</v>
      </c>
      <c r="Q3755" t="s">
        <v>41</v>
      </c>
      <c r="R3755">
        <v>23</v>
      </c>
      <c r="S3755" t="str">
        <f t="shared" si="290"/>
        <v>EXPERIMENT</v>
      </c>
      <c r="T3755">
        <v>0</v>
      </c>
      <c r="U3755" t="str">
        <f t="shared" si="291"/>
        <v>OTHERSHAPE</v>
      </c>
      <c r="V3755" t="str">
        <f t="shared" si="292"/>
        <v>OTHERLABEL</v>
      </c>
      <c r="W3755" t="str">
        <f t="shared" si="293"/>
        <v>PLURALSHAPE</v>
      </c>
      <c r="X3755" t="str">
        <f t="shared" si="294"/>
        <v>SINGULARLABEL</v>
      </c>
    </row>
    <row r="3756" spans="1:24" x14ac:dyDescent="0.25">
      <c r="A3756" t="s">
        <v>26</v>
      </c>
      <c r="B3756" t="s">
        <v>26</v>
      </c>
      <c r="C3756" t="s">
        <v>28</v>
      </c>
      <c r="D3756" t="s">
        <v>29</v>
      </c>
      <c r="E3756" t="s">
        <v>33</v>
      </c>
      <c r="F3756">
        <v>1.1501664256799999</v>
      </c>
      <c r="G3756" t="s">
        <v>45</v>
      </c>
      <c r="H3756" t="s">
        <v>46</v>
      </c>
      <c r="I3756" t="s">
        <v>47</v>
      </c>
      <c r="J3756" t="s">
        <v>44</v>
      </c>
      <c r="K3756">
        <v>1</v>
      </c>
      <c r="L3756">
        <v>39</v>
      </c>
      <c r="M3756">
        <v>1</v>
      </c>
      <c r="N3756" t="s">
        <v>22</v>
      </c>
      <c r="O3756" t="s">
        <v>23</v>
      </c>
      <c r="P3756">
        <v>13</v>
      </c>
      <c r="Q3756" t="s">
        <v>41</v>
      </c>
      <c r="R3756">
        <v>23</v>
      </c>
      <c r="S3756" t="str">
        <f t="shared" si="290"/>
        <v>EXPERIMENT</v>
      </c>
      <c r="T3756">
        <v>0</v>
      </c>
      <c r="U3756" t="str">
        <f t="shared" si="291"/>
        <v>SELFSHAPE</v>
      </c>
      <c r="V3756" t="str">
        <f t="shared" si="292"/>
        <v>SELFLABEL</v>
      </c>
      <c r="W3756" t="str">
        <f t="shared" si="293"/>
        <v>PLURALSHAPE</v>
      </c>
      <c r="X3756" t="str">
        <f t="shared" si="294"/>
        <v>PLURALLABEL</v>
      </c>
    </row>
    <row r="3757" spans="1:24" x14ac:dyDescent="0.25">
      <c r="A3757" t="s">
        <v>25</v>
      </c>
      <c r="B3757" t="s">
        <v>26</v>
      </c>
      <c r="C3757" t="s">
        <v>31</v>
      </c>
      <c r="D3757" t="s">
        <v>32</v>
      </c>
      <c r="E3757" t="s">
        <v>33</v>
      </c>
      <c r="F3757">
        <v>1.2501584113299999</v>
      </c>
      <c r="G3757" t="s">
        <v>45</v>
      </c>
      <c r="H3757" t="s">
        <v>46</v>
      </c>
      <c r="I3757" t="s">
        <v>47</v>
      </c>
      <c r="J3757" t="s">
        <v>44</v>
      </c>
      <c r="K3757">
        <v>0</v>
      </c>
      <c r="L3757">
        <v>40</v>
      </c>
      <c r="M3757">
        <v>1</v>
      </c>
      <c r="N3757" t="s">
        <v>22</v>
      </c>
      <c r="O3757" t="s">
        <v>23</v>
      </c>
      <c r="P3757">
        <v>13</v>
      </c>
      <c r="Q3757" t="s">
        <v>41</v>
      </c>
      <c r="R3757">
        <v>23</v>
      </c>
      <c r="S3757" t="str">
        <f t="shared" si="290"/>
        <v>EXPERIMENT</v>
      </c>
      <c r="T3757">
        <v>0</v>
      </c>
      <c r="U3757" t="str">
        <f t="shared" si="291"/>
        <v>SELFSHAPE</v>
      </c>
      <c r="V3757" t="str">
        <f t="shared" si="292"/>
        <v>SELFLABEL</v>
      </c>
      <c r="W3757" t="str">
        <f t="shared" si="293"/>
        <v>SINGULARSHAPE</v>
      </c>
      <c r="X3757" t="str">
        <f t="shared" si="294"/>
        <v>PLURALLABEL</v>
      </c>
    </row>
    <row r="3758" spans="1:24" x14ac:dyDescent="0.25">
      <c r="A3758" t="s">
        <v>17</v>
      </c>
      <c r="B3758" t="s">
        <v>17</v>
      </c>
      <c r="C3758" t="s">
        <v>28</v>
      </c>
      <c r="D3758" t="s">
        <v>32</v>
      </c>
      <c r="E3758" t="s">
        <v>33</v>
      </c>
      <c r="F3758">
        <v>0.85021178750299997</v>
      </c>
      <c r="G3758" t="s">
        <v>45</v>
      </c>
      <c r="H3758" t="s">
        <v>46</v>
      </c>
      <c r="I3758" t="s">
        <v>47</v>
      </c>
      <c r="J3758" t="s">
        <v>44</v>
      </c>
      <c r="K3758">
        <v>1</v>
      </c>
      <c r="L3758">
        <v>41</v>
      </c>
      <c r="M3758">
        <v>1</v>
      </c>
      <c r="N3758" t="s">
        <v>22</v>
      </c>
      <c r="O3758" t="s">
        <v>23</v>
      </c>
      <c r="P3758">
        <v>13</v>
      </c>
      <c r="Q3758" t="s">
        <v>41</v>
      </c>
      <c r="R3758">
        <v>23</v>
      </c>
      <c r="S3758" t="str">
        <f t="shared" si="290"/>
        <v>EXPERIMENT</v>
      </c>
      <c r="T3758">
        <v>0</v>
      </c>
      <c r="U3758" t="str">
        <f t="shared" si="291"/>
        <v>OTHERSHAPE</v>
      </c>
      <c r="V3758" t="str">
        <f t="shared" si="292"/>
        <v>OTHERLABEL</v>
      </c>
      <c r="W3758" t="str">
        <f t="shared" si="293"/>
        <v>SINGULARSHAPE</v>
      </c>
      <c r="X3758" t="str">
        <f t="shared" si="294"/>
        <v>SINGULARLABEL</v>
      </c>
    </row>
    <row r="3759" spans="1:24" x14ac:dyDescent="0.25">
      <c r="A3759" t="s">
        <v>26</v>
      </c>
      <c r="B3759" t="s">
        <v>25</v>
      </c>
      <c r="C3759" t="s">
        <v>31</v>
      </c>
      <c r="D3759" t="s">
        <v>29</v>
      </c>
      <c r="E3759" t="s">
        <v>33</v>
      </c>
      <c r="F3759">
        <v>0.83347526198499999</v>
      </c>
      <c r="G3759" t="s">
        <v>45</v>
      </c>
      <c r="H3759" t="s">
        <v>46</v>
      </c>
      <c r="I3759" t="s">
        <v>47</v>
      </c>
      <c r="J3759" t="s">
        <v>44</v>
      </c>
      <c r="K3759">
        <v>0</v>
      </c>
      <c r="L3759">
        <v>42</v>
      </c>
      <c r="M3759">
        <v>1</v>
      </c>
      <c r="N3759" t="s">
        <v>22</v>
      </c>
      <c r="O3759" t="s">
        <v>23</v>
      </c>
      <c r="P3759">
        <v>13</v>
      </c>
      <c r="Q3759" t="s">
        <v>41</v>
      </c>
      <c r="R3759">
        <v>23</v>
      </c>
      <c r="S3759" t="str">
        <f t="shared" si="290"/>
        <v>EXPERIMENT</v>
      </c>
      <c r="T3759">
        <v>0</v>
      </c>
      <c r="U3759" t="str">
        <f t="shared" si="291"/>
        <v>SELFSHAPE</v>
      </c>
      <c r="V3759" t="str">
        <f t="shared" si="292"/>
        <v>SELFLABEL</v>
      </c>
      <c r="W3759" t="str">
        <f t="shared" si="293"/>
        <v>PLURALSHAPE</v>
      </c>
      <c r="X3759" t="str">
        <f t="shared" si="294"/>
        <v>SINGULARLABEL</v>
      </c>
    </row>
    <row r="3760" spans="1:24" x14ac:dyDescent="0.25">
      <c r="A3760" t="s">
        <v>17</v>
      </c>
      <c r="B3760" t="s">
        <v>17</v>
      </c>
      <c r="C3760" t="s">
        <v>28</v>
      </c>
      <c r="D3760" t="s">
        <v>29</v>
      </c>
      <c r="E3760" t="s">
        <v>24</v>
      </c>
      <c r="F3760">
        <v>1.5334831184</v>
      </c>
      <c r="G3760" t="s">
        <v>45</v>
      </c>
      <c r="H3760" t="s">
        <v>46</v>
      </c>
      <c r="I3760" t="s">
        <v>47</v>
      </c>
      <c r="J3760" t="s">
        <v>44</v>
      </c>
      <c r="K3760">
        <v>0</v>
      </c>
      <c r="L3760">
        <v>43</v>
      </c>
      <c r="M3760">
        <v>1</v>
      </c>
      <c r="N3760" t="s">
        <v>22</v>
      </c>
      <c r="O3760" t="s">
        <v>23</v>
      </c>
      <c r="P3760">
        <v>13</v>
      </c>
      <c r="Q3760" t="s">
        <v>41</v>
      </c>
      <c r="R3760">
        <v>23</v>
      </c>
      <c r="S3760" t="str">
        <f t="shared" si="290"/>
        <v>EXPERIMENT</v>
      </c>
      <c r="T3760">
        <v>1</v>
      </c>
      <c r="U3760" t="str">
        <f t="shared" si="291"/>
        <v>OTHERSHAPE</v>
      </c>
      <c r="V3760" t="str">
        <f t="shared" si="292"/>
        <v>OTHERLABEL</v>
      </c>
      <c r="W3760" t="str">
        <f t="shared" si="293"/>
        <v>SINGULARSHAPE</v>
      </c>
      <c r="X3760" t="str">
        <f t="shared" si="294"/>
        <v>SINGULARLABEL</v>
      </c>
    </row>
    <row r="3761" spans="1:24" x14ac:dyDescent="0.25">
      <c r="A3761" t="s">
        <v>27</v>
      </c>
      <c r="B3761" t="s">
        <v>17</v>
      </c>
      <c r="C3761" t="s">
        <v>31</v>
      </c>
      <c r="D3761" t="s">
        <v>29</v>
      </c>
      <c r="E3761" t="s">
        <v>33</v>
      </c>
      <c r="F3761">
        <v>0.76689237071000005</v>
      </c>
      <c r="G3761" t="s">
        <v>45</v>
      </c>
      <c r="H3761" t="s">
        <v>46</v>
      </c>
      <c r="I3761" t="s">
        <v>47</v>
      </c>
      <c r="J3761" t="s">
        <v>44</v>
      </c>
      <c r="K3761">
        <v>0</v>
      </c>
      <c r="L3761">
        <v>44</v>
      </c>
      <c r="M3761">
        <v>1</v>
      </c>
      <c r="N3761" t="s">
        <v>22</v>
      </c>
      <c r="O3761" t="s">
        <v>23</v>
      </c>
      <c r="P3761">
        <v>13</v>
      </c>
      <c r="Q3761" t="s">
        <v>41</v>
      </c>
      <c r="R3761">
        <v>23</v>
      </c>
      <c r="S3761" t="str">
        <f t="shared" si="290"/>
        <v>EXPERIMENT</v>
      </c>
      <c r="T3761">
        <v>0</v>
      </c>
      <c r="U3761" t="str">
        <f t="shared" si="291"/>
        <v>OTHERSHAPE</v>
      </c>
      <c r="V3761" t="str">
        <f t="shared" si="292"/>
        <v>OTHERLABEL</v>
      </c>
      <c r="W3761" t="str">
        <f t="shared" si="293"/>
        <v>PLURALSHAPE</v>
      </c>
      <c r="X3761" t="str">
        <f t="shared" si="294"/>
        <v>SINGULARLABEL</v>
      </c>
    </row>
    <row r="3762" spans="1:24" x14ac:dyDescent="0.25">
      <c r="A3762" t="s">
        <v>25</v>
      </c>
      <c r="B3762" t="s">
        <v>25</v>
      </c>
      <c r="C3762" t="s">
        <v>28</v>
      </c>
      <c r="D3762" t="s">
        <v>32</v>
      </c>
      <c r="E3762" t="s">
        <v>24</v>
      </c>
      <c r="F3762">
        <v>0.75016610982099996</v>
      </c>
      <c r="G3762" t="s">
        <v>45</v>
      </c>
      <c r="H3762" t="s">
        <v>46</v>
      </c>
      <c r="I3762" t="s">
        <v>47</v>
      </c>
      <c r="J3762" t="s">
        <v>44</v>
      </c>
      <c r="K3762">
        <v>0</v>
      </c>
      <c r="L3762">
        <v>45</v>
      </c>
      <c r="M3762">
        <v>1</v>
      </c>
      <c r="N3762" t="s">
        <v>22</v>
      </c>
      <c r="O3762" t="s">
        <v>23</v>
      </c>
      <c r="P3762">
        <v>13</v>
      </c>
      <c r="Q3762" t="s">
        <v>41</v>
      </c>
      <c r="R3762">
        <v>23</v>
      </c>
      <c r="S3762" t="str">
        <f t="shared" si="290"/>
        <v>EXPERIMENT</v>
      </c>
      <c r="T3762">
        <v>0</v>
      </c>
      <c r="U3762" t="str">
        <f t="shared" si="291"/>
        <v>SELFSHAPE</v>
      </c>
      <c r="V3762" t="str">
        <f t="shared" si="292"/>
        <v>SELFLABEL</v>
      </c>
      <c r="W3762" t="str">
        <f t="shared" si="293"/>
        <v>SINGULARSHAPE</v>
      </c>
      <c r="X3762" t="str">
        <f t="shared" si="294"/>
        <v>SINGULARLABEL</v>
      </c>
    </row>
    <row r="3763" spans="1:24" x14ac:dyDescent="0.25">
      <c r="A3763" t="s">
        <v>17</v>
      </c>
      <c r="B3763" t="s">
        <v>25</v>
      </c>
      <c r="C3763" t="s">
        <v>31</v>
      </c>
      <c r="D3763" t="s">
        <v>29</v>
      </c>
      <c r="E3763" t="s">
        <v>33</v>
      </c>
      <c r="F3763">
        <v>1.3668071740500001</v>
      </c>
      <c r="G3763" t="s">
        <v>45</v>
      </c>
      <c r="H3763" t="s">
        <v>46</v>
      </c>
      <c r="I3763" t="s">
        <v>47</v>
      </c>
      <c r="J3763" t="s">
        <v>44</v>
      </c>
      <c r="K3763">
        <v>0</v>
      </c>
      <c r="L3763">
        <v>46</v>
      </c>
      <c r="M3763">
        <v>1</v>
      </c>
      <c r="N3763" t="s">
        <v>22</v>
      </c>
      <c r="O3763" t="s">
        <v>23</v>
      </c>
      <c r="P3763">
        <v>13</v>
      </c>
      <c r="Q3763" t="s">
        <v>41</v>
      </c>
      <c r="R3763">
        <v>23</v>
      </c>
      <c r="S3763" t="str">
        <f t="shared" si="290"/>
        <v>EXPERIMENT</v>
      </c>
      <c r="T3763">
        <v>0</v>
      </c>
      <c r="U3763" t="str">
        <f t="shared" si="291"/>
        <v>OTHERSHAPE</v>
      </c>
      <c r="V3763" t="str">
        <f t="shared" si="292"/>
        <v>SELFLABEL</v>
      </c>
      <c r="W3763" t="str">
        <f t="shared" si="293"/>
        <v>SINGULARSHAPE</v>
      </c>
      <c r="X3763" t="str">
        <f t="shared" si="294"/>
        <v>SINGULARLABEL</v>
      </c>
    </row>
    <row r="3764" spans="1:24" x14ac:dyDescent="0.25">
      <c r="A3764" t="s">
        <v>27</v>
      </c>
      <c r="B3764" t="s">
        <v>26</v>
      </c>
      <c r="C3764" t="s">
        <v>31</v>
      </c>
      <c r="D3764" t="s">
        <v>29</v>
      </c>
      <c r="E3764" t="s">
        <v>33</v>
      </c>
      <c r="F3764">
        <v>1.1835072205899999</v>
      </c>
      <c r="G3764" t="s">
        <v>45</v>
      </c>
      <c r="H3764" t="s">
        <v>46</v>
      </c>
      <c r="I3764" t="s">
        <v>47</v>
      </c>
      <c r="J3764" t="s">
        <v>44</v>
      </c>
      <c r="K3764">
        <v>0</v>
      </c>
      <c r="L3764">
        <v>47</v>
      </c>
      <c r="M3764">
        <v>1</v>
      </c>
      <c r="N3764" t="s">
        <v>22</v>
      </c>
      <c r="O3764" t="s">
        <v>23</v>
      </c>
      <c r="P3764">
        <v>13</v>
      </c>
      <c r="Q3764" t="s">
        <v>41</v>
      </c>
      <c r="R3764">
        <v>23</v>
      </c>
      <c r="S3764" t="str">
        <f t="shared" si="290"/>
        <v>EXPERIMENT</v>
      </c>
      <c r="T3764">
        <v>0</v>
      </c>
      <c r="U3764" t="str">
        <f t="shared" si="291"/>
        <v>OTHERSHAPE</v>
      </c>
      <c r="V3764" t="str">
        <f t="shared" si="292"/>
        <v>SELFLABEL</v>
      </c>
      <c r="W3764" t="str">
        <f t="shared" si="293"/>
        <v>PLURALSHAPE</v>
      </c>
      <c r="X3764" t="str">
        <f t="shared" si="294"/>
        <v>PLURALLABEL</v>
      </c>
    </row>
    <row r="3765" spans="1:24" x14ac:dyDescent="0.25">
      <c r="A3765" t="s">
        <v>17</v>
      </c>
      <c r="B3765" t="s">
        <v>27</v>
      </c>
      <c r="C3765" t="s">
        <v>31</v>
      </c>
      <c r="D3765" t="s">
        <v>32</v>
      </c>
      <c r="E3765" t="s">
        <v>30</v>
      </c>
      <c r="F3765" t="s">
        <v>30</v>
      </c>
      <c r="G3765" t="s">
        <v>45</v>
      </c>
      <c r="H3765" t="s">
        <v>46</v>
      </c>
      <c r="I3765" t="s">
        <v>47</v>
      </c>
      <c r="J3765" t="s">
        <v>44</v>
      </c>
      <c r="K3765">
        <v>3</v>
      </c>
      <c r="L3765">
        <v>48</v>
      </c>
      <c r="M3765">
        <v>1</v>
      </c>
      <c r="N3765" t="s">
        <v>22</v>
      </c>
      <c r="O3765" t="s">
        <v>23</v>
      </c>
      <c r="P3765">
        <v>13</v>
      </c>
      <c r="Q3765" t="s">
        <v>41</v>
      </c>
      <c r="R3765">
        <v>23</v>
      </c>
      <c r="S3765" t="str">
        <f t="shared" si="290"/>
        <v>EXPERIMENT</v>
      </c>
      <c r="T3765">
        <v>0</v>
      </c>
      <c r="U3765" t="str">
        <f t="shared" si="291"/>
        <v>OTHERSHAPE</v>
      </c>
      <c r="V3765" t="str">
        <f t="shared" si="292"/>
        <v>OTHERLABEL</v>
      </c>
      <c r="W3765" t="str">
        <f t="shared" si="293"/>
        <v>SINGULARSHAPE</v>
      </c>
      <c r="X3765" t="str">
        <f t="shared" si="294"/>
        <v>PLURALLABEL</v>
      </c>
    </row>
    <row r="3766" spans="1:24" x14ac:dyDescent="0.25">
      <c r="A3766" t="s">
        <v>26</v>
      </c>
      <c r="B3766" t="s">
        <v>25</v>
      </c>
      <c r="C3766" t="s">
        <v>31</v>
      </c>
      <c r="D3766" t="s">
        <v>29</v>
      </c>
      <c r="E3766" t="s">
        <v>33</v>
      </c>
      <c r="F3766">
        <v>1.40014678461</v>
      </c>
      <c r="G3766" t="s">
        <v>45</v>
      </c>
      <c r="H3766" t="s">
        <v>46</v>
      </c>
      <c r="I3766" t="s">
        <v>47</v>
      </c>
      <c r="J3766" t="s">
        <v>44</v>
      </c>
      <c r="K3766">
        <v>0</v>
      </c>
      <c r="L3766">
        <v>49</v>
      </c>
      <c r="M3766">
        <v>1</v>
      </c>
      <c r="N3766" t="s">
        <v>22</v>
      </c>
      <c r="O3766" t="s">
        <v>23</v>
      </c>
      <c r="P3766">
        <v>13</v>
      </c>
      <c r="Q3766" t="s">
        <v>41</v>
      </c>
      <c r="R3766">
        <v>23</v>
      </c>
      <c r="S3766" t="str">
        <f t="shared" si="290"/>
        <v>EXPERIMENT</v>
      </c>
      <c r="T3766">
        <v>0</v>
      </c>
      <c r="U3766" t="str">
        <f t="shared" si="291"/>
        <v>SELFSHAPE</v>
      </c>
      <c r="V3766" t="str">
        <f t="shared" si="292"/>
        <v>SELFLABEL</v>
      </c>
      <c r="W3766" t="str">
        <f t="shared" si="293"/>
        <v>PLURALSHAPE</v>
      </c>
      <c r="X3766" t="str">
        <f t="shared" si="294"/>
        <v>SINGULARLABEL</v>
      </c>
    </row>
    <row r="3767" spans="1:24" x14ac:dyDescent="0.25">
      <c r="A3767" t="s">
        <v>26</v>
      </c>
      <c r="B3767" t="s">
        <v>26</v>
      </c>
      <c r="C3767" t="s">
        <v>28</v>
      </c>
      <c r="D3767" t="s">
        <v>32</v>
      </c>
      <c r="E3767" t="s">
        <v>30</v>
      </c>
      <c r="F3767" t="s">
        <v>30</v>
      </c>
      <c r="G3767" t="s">
        <v>45</v>
      </c>
      <c r="H3767" t="s">
        <v>46</v>
      </c>
      <c r="I3767" t="s">
        <v>47</v>
      </c>
      <c r="J3767" t="s">
        <v>44</v>
      </c>
      <c r="K3767">
        <v>3</v>
      </c>
      <c r="L3767">
        <v>50</v>
      </c>
      <c r="M3767">
        <v>1</v>
      </c>
      <c r="N3767" t="s">
        <v>22</v>
      </c>
      <c r="O3767" t="s">
        <v>23</v>
      </c>
      <c r="P3767">
        <v>13</v>
      </c>
      <c r="Q3767" t="s">
        <v>41</v>
      </c>
      <c r="R3767">
        <v>23</v>
      </c>
      <c r="S3767" t="str">
        <f t="shared" si="290"/>
        <v>EXPERIMENT</v>
      </c>
      <c r="T3767">
        <v>0</v>
      </c>
      <c r="U3767" t="str">
        <f t="shared" si="291"/>
        <v>SELFSHAPE</v>
      </c>
      <c r="V3767" t="str">
        <f t="shared" si="292"/>
        <v>SELFLABEL</v>
      </c>
      <c r="W3767" t="str">
        <f t="shared" si="293"/>
        <v>PLURALSHAPE</v>
      </c>
      <c r="X3767" t="str">
        <f t="shared" si="294"/>
        <v>PLURALLABEL</v>
      </c>
    </row>
    <row r="3768" spans="1:24" x14ac:dyDescent="0.25">
      <c r="A3768" t="s">
        <v>25</v>
      </c>
      <c r="B3768" t="s">
        <v>17</v>
      </c>
      <c r="C3768" t="s">
        <v>31</v>
      </c>
      <c r="D3768" t="s">
        <v>32</v>
      </c>
      <c r="E3768" t="s">
        <v>30</v>
      </c>
      <c r="F3768" t="s">
        <v>30</v>
      </c>
      <c r="G3768" t="s">
        <v>45</v>
      </c>
      <c r="H3768" t="s">
        <v>46</v>
      </c>
      <c r="I3768" t="s">
        <v>47</v>
      </c>
      <c r="J3768" t="s">
        <v>44</v>
      </c>
      <c r="K3768">
        <v>3</v>
      </c>
      <c r="L3768">
        <v>51</v>
      </c>
      <c r="M3768">
        <v>1</v>
      </c>
      <c r="N3768" t="s">
        <v>22</v>
      </c>
      <c r="O3768" t="s">
        <v>23</v>
      </c>
      <c r="P3768">
        <v>13</v>
      </c>
      <c r="Q3768" t="s">
        <v>41</v>
      </c>
      <c r="R3768">
        <v>23</v>
      </c>
      <c r="S3768" t="str">
        <f t="shared" si="290"/>
        <v>EXPERIMENT</v>
      </c>
      <c r="T3768">
        <v>0</v>
      </c>
      <c r="U3768" t="str">
        <f t="shared" si="291"/>
        <v>SELFSHAPE</v>
      </c>
      <c r="V3768" t="str">
        <f t="shared" si="292"/>
        <v>OTHERLABEL</v>
      </c>
      <c r="W3768" t="str">
        <f t="shared" si="293"/>
        <v>SINGULARSHAPE</v>
      </c>
      <c r="X3768" t="str">
        <f t="shared" si="294"/>
        <v>SINGULARLABEL</v>
      </c>
    </row>
    <row r="3769" spans="1:24" x14ac:dyDescent="0.25">
      <c r="A3769" t="s">
        <v>17</v>
      </c>
      <c r="B3769" t="s">
        <v>26</v>
      </c>
      <c r="C3769" t="s">
        <v>31</v>
      </c>
      <c r="D3769" t="s">
        <v>29</v>
      </c>
      <c r="E3769" t="s">
        <v>24</v>
      </c>
      <c r="F3769">
        <v>1.4168537005899999</v>
      </c>
      <c r="G3769" t="s">
        <v>45</v>
      </c>
      <c r="H3769" t="s">
        <v>46</v>
      </c>
      <c r="I3769" t="s">
        <v>47</v>
      </c>
      <c r="J3769" t="s">
        <v>44</v>
      </c>
      <c r="K3769">
        <v>1</v>
      </c>
      <c r="L3769">
        <v>52</v>
      </c>
      <c r="M3769">
        <v>1</v>
      </c>
      <c r="N3769" t="s">
        <v>22</v>
      </c>
      <c r="O3769" t="s">
        <v>23</v>
      </c>
      <c r="P3769">
        <v>13</v>
      </c>
      <c r="Q3769" t="s">
        <v>41</v>
      </c>
      <c r="R3769">
        <v>23</v>
      </c>
      <c r="S3769" t="str">
        <f t="shared" si="290"/>
        <v>EXPERIMENT</v>
      </c>
      <c r="T3769">
        <v>0</v>
      </c>
      <c r="U3769" t="str">
        <f t="shared" si="291"/>
        <v>OTHERSHAPE</v>
      </c>
      <c r="V3769" t="str">
        <f t="shared" si="292"/>
        <v>SELFLABEL</v>
      </c>
      <c r="W3769" t="str">
        <f t="shared" si="293"/>
        <v>SINGULARSHAPE</v>
      </c>
      <c r="X3769" t="str">
        <f t="shared" si="294"/>
        <v>PLURALLABEL</v>
      </c>
    </row>
    <row r="3770" spans="1:24" x14ac:dyDescent="0.25">
      <c r="A3770" t="s">
        <v>17</v>
      </c>
      <c r="B3770" t="s">
        <v>27</v>
      </c>
      <c r="C3770" t="s">
        <v>31</v>
      </c>
      <c r="D3770" t="s">
        <v>29</v>
      </c>
      <c r="E3770" t="s">
        <v>24</v>
      </c>
      <c r="F3770">
        <v>0.95016508334100003</v>
      </c>
      <c r="G3770" t="s">
        <v>45</v>
      </c>
      <c r="H3770" t="s">
        <v>46</v>
      </c>
      <c r="I3770" t="s">
        <v>47</v>
      </c>
      <c r="J3770" t="s">
        <v>44</v>
      </c>
      <c r="K3770">
        <v>1</v>
      </c>
      <c r="L3770">
        <v>53</v>
      </c>
      <c r="M3770">
        <v>1</v>
      </c>
      <c r="N3770" t="s">
        <v>22</v>
      </c>
      <c r="O3770" t="s">
        <v>23</v>
      </c>
      <c r="P3770">
        <v>13</v>
      </c>
      <c r="Q3770" t="s">
        <v>41</v>
      </c>
      <c r="R3770">
        <v>23</v>
      </c>
      <c r="S3770" t="str">
        <f t="shared" si="290"/>
        <v>EXPERIMENT</v>
      </c>
      <c r="T3770">
        <v>0</v>
      </c>
      <c r="U3770" t="str">
        <f t="shared" si="291"/>
        <v>OTHERSHAPE</v>
      </c>
      <c r="V3770" t="str">
        <f t="shared" si="292"/>
        <v>OTHERLABEL</v>
      </c>
      <c r="W3770" t="str">
        <f t="shared" si="293"/>
        <v>SINGULARSHAPE</v>
      </c>
      <c r="X3770" t="str">
        <f t="shared" si="294"/>
        <v>PLURALLABEL</v>
      </c>
    </row>
    <row r="3771" spans="1:24" x14ac:dyDescent="0.25">
      <c r="A3771" t="s">
        <v>25</v>
      </c>
      <c r="B3771" t="s">
        <v>25</v>
      </c>
      <c r="C3771" t="s">
        <v>28</v>
      </c>
      <c r="D3771" t="s">
        <v>32</v>
      </c>
      <c r="E3771" t="s">
        <v>33</v>
      </c>
      <c r="F3771">
        <v>1.2501513049899999</v>
      </c>
      <c r="G3771" t="s">
        <v>45</v>
      </c>
      <c r="H3771" t="s">
        <v>46</v>
      </c>
      <c r="I3771" t="s">
        <v>47</v>
      </c>
      <c r="J3771" t="s">
        <v>44</v>
      </c>
      <c r="K3771">
        <v>1</v>
      </c>
      <c r="L3771">
        <v>54</v>
      </c>
      <c r="M3771">
        <v>1</v>
      </c>
      <c r="N3771" t="s">
        <v>22</v>
      </c>
      <c r="O3771" t="s">
        <v>23</v>
      </c>
      <c r="P3771">
        <v>13</v>
      </c>
      <c r="Q3771" t="s">
        <v>41</v>
      </c>
      <c r="R3771">
        <v>23</v>
      </c>
      <c r="S3771" t="str">
        <f t="shared" si="290"/>
        <v>EXPERIMENT</v>
      </c>
      <c r="T3771">
        <v>0</v>
      </c>
      <c r="U3771" t="str">
        <f t="shared" si="291"/>
        <v>SELFSHAPE</v>
      </c>
      <c r="V3771" t="str">
        <f t="shared" si="292"/>
        <v>SELFLABEL</v>
      </c>
      <c r="W3771" t="str">
        <f t="shared" si="293"/>
        <v>SINGULARSHAPE</v>
      </c>
      <c r="X3771" t="str">
        <f t="shared" si="294"/>
        <v>SINGULARLABEL</v>
      </c>
    </row>
    <row r="3772" spans="1:24" x14ac:dyDescent="0.25">
      <c r="A3772" t="s">
        <v>26</v>
      </c>
      <c r="B3772" t="s">
        <v>17</v>
      </c>
      <c r="C3772" t="s">
        <v>31</v>
      </c>
      <c r="D3772" t="s">
        <v>32</v>
      </c>
      <c r="E3772" t="s">
        <v>33</v>
      </c>
      <c r="F3772">
        <v>0.83350802987100003</v>
      </c>
      <c r="G3772" t="s">
        <v>45</v>
      </c>
      <c r="H3772" t="s">
        <v>46</v>
      </c>
      <c r="I3772" t="s">
        <v>47</v>
      </c>
      <c r="J3772" t="s">
        <v>44</v>
      </c>
      <c r="K3772">
        <v>0</v>
      </c>
      <c r="L3772">
        <v>55</v>
      </c>
      <c r="M3772">
        <v>1</v>
      </c>
      <c r="N3772" t="s">
        <v>22</v>
      </c>
      <c r="O3772" t="s">
        <v>23</v>
      </c>
      <c r="P3772">
        <v>13</v>
      </c>
      <c r="Q3772" t="s">
        <v>41</v>
      </c>
      <c r="R3772">
        <v>23</v>
      </c>
      <c r="S3772" t="str">
        <f t="shared" si="290"/>
        <v>EXPERIMENT</v>
      </c>
      <c r="T3772">
        <v>0</v>
      </c>
      <c r="U3772" t="str">
        <f t="shared" si="291"/>
        <v>SELFSHAPE</v>
      </c>
      <c r="V3772" t="str">
        <f t="shared" si="292"/>
        <v>OTHERLABEL</v>
      </c>
      <c r="W3772" t="str">
        <f t="shared" si="293"/>
        <v>PLURALSHAPE</v>
      </c>
      <c r="X3772" t="str">
        <f t="shared" si="294"/>
        <v>SINGULARLABEL</v>
      </c>
    </row>
    <row r="3773" spans="1:24" x14ac:dyDescent="0.25">
      <c r="A3773" t="s">
        <v>17</v>
      </c>
      <c r="B3773" t="s">
        <v>17</v>
      </c>
      <c r="C3773" t="s">
        <v>28</v>
      </c>
      <c r="D3773" t="s">
        <v>32</v>
      </c>
      <c r="E3773" t="s">
        <v>24</v>
      </c>
      <c r="F3773">
        <v>1.08347733464</v>
      </c>
      <c r="G3773" t="s">
        <v>45</v>
      </c>
      <c r="H3773" t="s">
        <v>46</v>
      </c>
      <c r="I3773" t="s">
        <v>47</v>
      </c>
      <c r="J3773" t="s">
        <v>44</v>
      </c>
      <c r="K3773">
        <v>0</v>
      </c>
      <c r="L3773">
        <v>56</v>
      </c>
      <c r="M3773">
        <v>1</v>
      </c>
      <c r="N3773" t="s">
        <v>22</v>
      </c>
      <c r="O3773" t="s">
        <v>23</v>
      </c>
      <c r="P3773">
        <v>13</v>
      </c>
      <c r="Q3773" t="s">
        <v>41</v>
      </c>
      <c r="R3773">
        <v>23</v>
      </c>
      <c r="S3773" t="str">
        <f t="shared" si="290"/>
        <v>EXPERIMENT</v>
      </c>
      <c r="T3773">
        <v>0</v>
      </c>
      <c r="U3773" t="str">
        <f t="shared" si="291"/>
        <v>OTHERSHAPE</v>
      </c>
      <c r="V3773" t="str">
        <f t="shared" si="292"/>
        <v>OTHERLABEL</v>
      </c>
      <c r="W3773" t="str">
        <f t="shared" si="293"/>
        <v>SINGULARSHAPE</v>
      </c>
      <c r="X3773" t="str">
        <f t="shared" si="294"/>
        <v>SINGULARLABEL</v>
      </c>
    </row>
    <row r="3774" spans="1:24" x14ac:dyDescent="0.25">
      <c r="A3774" t="s">
        <v>26</v>
      </c>
      <c r="B3774" t="s">
        <v>27</v>
      </c>
      <c r="C3774" t="s">
        <v>31</v>
      </c>
      <c r="D3774" t="s">
        <v>32</v>
      </c>
      <c r="E3774" t="s">
        <v>33</v>
      </c>
      <c r="F3774">
        <v>1.26681084564</v>
      </c>
      <c r="G3774" t="s">
        <v>45</v>
      </c>
      <c r="H3774" t="s">
        <v>46</v>
      </c>
      <c r="I3774" t="s">
        <v>47</v>
      </c>
      <c r="J3774" t="s">
        <v>44</v>
      </c>
      <c r="K3774">
        <v>0</v>
      </c>
      <c r="L3774">
        <v>57</v>
      </c>
      <c r="M3774">
        <v>1</v>
      </c>
      <c r="N3774" t="s">
        <v>22</v>
      </c>
      <c r="O3774" t="s">
        <v>23</v>
      </c>
      <c r="P3774">
        <v>13</v>
      </c>
      <c r="Q3774" t="s">
        <v>41</v>
      </c>
      <c r="R3774">
        <v>23</v>
      </c>
      <c r="S3774" t="str">
        <f t="shared" si="290"/>
        <v>EXPERIMENT</v>
      </c>
      <c r="T3774">
        <v>0</v>
      </c>
      <c r="U3774" t="str">
        <f t="shared" si="291"/>
        <v>SELFSHAPE</v>
      </c>
      <c r="V3774" t="str">
        <f t="shared" si="292"/>
        <v>OTHERLABEL</v>
      </c>
      <c r="W3774" t="str">
        <f t="shared" si="293"/>
        <v>PLURALSHAPE</v>
      </c>
      <c r="X3774" t="str">
        <f t="shared" si="294"/>
        <v>PLURALLABEL</v>
      </c>
    </row>
    <row r="3775" spans="1:24" x14ac:dyDescent="0.25">
      <c r="A3775" t="s">
        <v>26</v>
      </c>
      <c r="B3775" t="s">
        <v>26</v>
      </c>
      <c r="C3775" t="s">
        <v>28</v>
      </c>
      <c r="D3775" t="s">
        <v>29</v>
      </c>
      <c r="E3775" t="s">
        <v>30</v>
      </c>
      <c r="F3775" t="s">
        <v>30</v>
      </c>
      <c r="G3775" t="s">
        <v>45</v>
      </c>
      <c r="H3775" t="s">
        <v>46</v>
      </c>
      <c r="I3775" t="s">
        <v>47</v>
      </c>
      <c r="J3775" t="s">
        <v>44</v>
      </c>
      <c r="K3775">
        <v>3</v>
      </c>
      <c r="L3775">
        <v>58</v>
      </c>
      <c r="M3775">
        <v>1</v>
      </c>
      <c r="N3775" t="s">
        <v>22</v>
      </c>
      <c r="O3775" t="s">
        <v>23</v>
      </c>
      <c r="P3775">
        <v>13</v>
      </c>
      <c r="Q3775" t="s">
        <v>41</v>
      </c>
      <c r="R3775">
        <v>23</v>
      </c>
      <c r="S3775" t="str">
        <f t="shared" si="290"/>
        <v>EXPERIMENT</v>
      </c>
      <c r="T3775">
        <v>0</v>
      </c>
      <c r="U3775" t="str">
        <f t="shared" si="291"/>
        <v>SELFSHAPE</v>
      </c>
      <c r="V3775" t="str">
        <f t="shared" si="292"/>
        <v>SELFLABEL</v>
      </c>
      <c r="W3775" t="str">
        <f t="shared" si="293"/>
        <v>PLURALSHAPE</v>
      </c>
      <c r="X3775" t="str">
        <f t="shared" si="294"/>
        <v>PLURALLABEL</v>
      </c>
    </row>
    <row r="3776" spans="1:24" x14ac:dyDescent="0.25">
      <c r="A3776" t="s">
        <v>25</v>
      </c>
      <c r="B3776" t="s">
        <v>27</v>
      </c>
      <c r="C3776" t="s">
        <v>31</v>
      </c>
      <c r="D3776" t="s">
        <v>32</v>
      </c>
      <c r="E3776" t="s">
        <v>30</v>
      </c>
      <c r="F3776" t="s">
        <v>30</v>
      </c>
      <c r="G3776" t="s">
        <v>45</v>
      </c>
      <c r="H3776" t="s">
        <v>46</v>
      </c>
      <c r="I3776" t="s">
        <v>47</v>
      </c>
      <c r="J3776" t="s">
        <v>44</v>
      </c>
      <c r="K3776">
        <v>3</v>
      </c>
      <c r="L3776">
        <v>59</v>
      </c>
      <c r="M3776">
        <v>1</v>
      </c>
      <c r="N3776" t="s">
        <v>22</v>
      </c>
      <c r="O3776" t="s">
        <v>23</v>
      </c>
      <c r="P3776">
        <v>13</v>
      </c>
      <c r="Q3776" t="s">
        <v>41</v>
      </c>
      <c r="R3776">
        <v>23</v>
      </c>
      <c r="S3776" t="str">
        <f t="shared" si="290"/>
        <v>EXPERIMENT</v>
      </c>
      <c r="T3776">
        <v>0</v>
      </c>
      <c r="U3776" t="str">
        <f t="shared" si="291"/>
        <v>SELFSHAPE</v>
      </c>
      <c r="V3776" t="str">
        <f t="shared" si="292"/>
        <v>OTHERLABEL</v>
      </c>
      <c r="W3776" t="str">
        <f t="shared" si="293"/>
        <v>SINGULARSHAPE</v>
      </c>
      <c r="X3776" t="str">
        <f t="shared" si="294"/>
        <v>PLURALLABEL</v>
      </c>
    </row>
    <row r="3777" spans="1:24" x14ac:dyDescent="0.25">
      <c r="A3777" t="s">
        <v>26</v>
      </c>
      <c r="B3777" t="s">
        <v>26</v>
      </c>
      <c r="C3777" t="s">
        <v>28</v>
      </c>
      <c r="D3777" t="s">
        <v>29</v>
      </c>
      <c r="E3777" t="s">
        <v>33</v>
      </c>
      <c r="F3777">
        <v>0.86683816544199999</v>
      </c>
      <c r="G3777" t="s">
        <v>45</v>
      </c>
      <c r="H3777" t="s">
        <v>46</v>
      </c>
      <c r="I3777" t="s">
        <v>47</v>
      </c>
      <c r="J3777" t="s">
        <v>44</v>
      </c>
      <c r="K3777">
        <v>1</v>
      </c>
      <c r="L3777">
        <v>60</v>
      </c>
      <c r="M3777">
        <v>1</v>
      </c>
      <c r="N3777" t="s">
        <v>22</v>
      </c>
      <c r="O3777" t="s">
        <v>23</v>
      </c>
      <c r="P3777">
        <v>13</v>
      </c>
      <c r="Q3777" t="s">
        <v>41</v>
      </c>
      <c r="R3777">
        <v>23</v>
      </c>
      <c r="S3777" t="str">
        <f t="shared" si="290"/>
        <v>EXPERIMENT</v>
      </c>
      <c r="T3777">
        <v>0</v>
      </c>
      <c r="U3777" t="str">
        <f t="shared" si="291"/>
        <v>SELFSHAPE</v>
      </c>
      <c r="V3777" t="str">
        <f t="shared" si="292"/>
        <v>SELFLABEL</v>
      </c>
      <c r="W3777" t="str">
        <f t="shared" si="293"/>
        <v>PLURALSHAPE</v>
      </c>
      <c r="X3777" t="str">
        <f t="shared" si="294"/>
        <v>PLURALLABEL</v>
      </c>
    </row>
    <row r="3778" spans="1:24" x14ac:dyDescent="0.25">
      <c r="A3778" t="s">
        <v>17</v>
      </c>
      <c r="B3778" t="s">
        <v>26</v>
      </c>
      <c r="C3778" t="s">
        <v>31</v>
      </c>
      <c r="D3778" t="s">
        <v>29</v>
      </c>
      <c r="E3778" t="s">
        <v>24</v>
      </c>
      <c r="F3778">
        <v>0.73352236097000001</v>
      </c>
      <c r="G3778" t="s">
        <v>45</v>
      </c>
      <c r="H3778" t="s">
        <v>46</v>
      </c>
      <c r="I3778" t="s">
        <v>47</v>
      </c>
      <c r="J3778" t="s">
        <v>44</v>
      </c>
      <c r="K3778">
        <v>1</v>
      </c>
      <c r="L3778">
        <v>61</v>
      </c>
      <c r="M3778">
        <v>1</v>
      </c>
      <c r="N3778" t="s">
        <v>22</v>
      </c>
      <c r="O3778" t="s">
        <v>23</v>
      </c>
      <c r="P3778">
        <v>13</v>
      </c>
      <c r="Q3778" t="s">
        <v>41</v>
      </c>
      <c r="R3778">
        <v>23</v>
      </c>
      <c r="S3778" t="str">
        <f t="shared" ref="S3778:S3841" si="295">IF(M3778=0,"TRAINING","EXPERIMENT")</f>
        <v>EXPERIMENT</v>
      </c>
      <c r="T3778">
        <v>0</v>
      </c>
      <c r="U3778" t="str">
        <f t="shared" si="291"/>
        <v>OTHERSHAPE</v>
      </c>
      <c r="V3778" t="str">
        <f t="shared" si="292"/>
        <v>SELFLABEL</v>
      </c>
      <c r="W3778" t="str">
        <f t="shared" si="293"/>
        <v>SINGULARSHAPE</v>
      </c>
      <c r="X3778" t="str">
        <f t="shared" si="294"/>
        <v>PLURALLABEL</v>
      </c>
    </row>
    <row r="3779" spans="1:24" x14ac:dyDescent="0.25">
      <c r="A3779" t="s">
        <v>27</v>
      </c>
      <c r="B3779" t="s">
        <v>17</v>
      </c>
      <c r="C3779" t="s">
        <v>31</v>
      </c>
      <c r="D3779" t="s">
        <v>32</v>
      </c>
      <c r="E3779" t="s">
        <v>33</v>
      </c>
      <c r="F3779">
        <v>0.93349488329800001</v>
      </c>
      <c r="G3779" t="s">
        <v>45</v>
      </c>
      <c r="H3779" t="s">
        <v>46</v>
      </c>
      <c r="I3779" t="s">
        <v>47</v>
      </c>
      <c r="J3779" t="s">
        <v>44</v>
      </c>
      <c r="K3779">
        <v>0</v>
      </c>
      <c r="L3779">
        <v>62</v>
      </c>
      <c r="M3779">
        <v>1</v>
      </c>
      <c r="N3779" t="s">
        <v>22</v>
      </c>
      <c r="O3779" t="s">
        <v>23</v>
      </c>
      <c r="P3779">
        <v>13</v>
      </c>
      <c r="Q3779" t="s">
        <v>41</v>
      </c>
      <c r="R3779">
        <v>23</v>
      </c>
      <c r="S3779" t="str">
        <f t="shared" si="295"/>
        <v>EXPERIMENT</v>
      </c>
      <c r="T3779">
        <v>0</v>
      </c>
      <c r="U3779" t="str">
        <f t="shared" ref="U3779:U3842" si="296">IF(A3779="Self","SELFSHAPE", IF(A3779="We", "SELFSHAPE","OTHERSHAPE"))</f>
        <v>OTHERSHAPE</v>
      </c>
      <c r="V3779" t="str">
        <f t="shared" ref="V3779:V3842" si="297">IF(B3779="Self","SELFLABEL", IF(B3779="We", "SELFLABEL","OTHERLABEL"))</f>
        <v>OTHERLABEL</v>
      </c>
      <c r="W3779" t="str">
        <f t="shared" ref="W3779:W3842" si="298">IF(A3779="Self","SINGULARSHAPE", IF(A3779="You","SINGULARSHAPE","PLURALSHAPE"))</f>
        <v>PLURALSHAPE</v>
      </c>
      <c r="X3779" t="str">
        <f t="shared" ref="X3779:X3842" si="299">IF(B3779="Self","SINGULARLABEL", IF(B3779="You","SINGULARLABEL","PLURALLABEL"))</f>
        <v>SINGULARLABEL</v>
      </c>
    </row>
    <row r="3780" spans="1:24" x14ac:dyDescent="0.25">
      <c r="A3780" t="s">
        <v>17</v>
      </c>
      <c r="B3780" t="s">
        <v>26</v>
      </c>
      <c r="C3780" t="s">
        <v>31</v>
      </c>
      <c r="D3780" t="s">
        <v>32</v>
      </c>
      <c r="E3780" t="s">
        <v>24</v>
      </c>
      <c r="F3780">
        <v>1.3001401915699999</v>
      </c>
      <c r="G3780" t="s">
        <v>45</v>
      </c>
      <c r="H3780" t="s">
        <v>46</v>
      </c>
      <c r="I3780" t="s">
        <v>47</v>
      </c>
      <c r="J3780" t="s">
        <v>44</v>
      </c>
      <c r="K3780">
        <v>1</v>
      </c>
      <c r="L3780">
        <v>63</v>
      </c>
      <c r="M3780">
        <v>1</v>
      </c>
      <c r="N3780" t="s">
        <v>22</v>
      </c>
      <c r="O3780" t="s">
        <v>23</v>
      </c>
      <c r="P3780">
        <v>13</v>
      </c>
      <c r="Q3780" t="s">
        <v>41</v>
      </c>
      <c r="R3780">
        <v>23</v>
      </c>
      <c r="S3780" t="str">
        <f t="shared" si="295"/>
        <v>EXPERIMENT</v>
      </c>
      <c r="T3780">
        <v>0</v>
      </c>
      <c r="U3780" t="str">
        <f t="shared" si="296"/>
        <v>OTHERSHAPE</v>
      </c>
      <c r="V3780" t="str">
        <f t="shared" si="297"/>
        <v>SELFLABEL</v>
      </c>
      <c r="W3780" t="str">
        <f t="shared" si="298"/>
        <v>SINGULARSHAPE</v>
      </c>
      <c r="X3780" t="str">
        <f t="shared" si="299"/>
        <v>PLURALLABEL</v>
      </c>
    </row>
    <row r="3781" spans="1:24" x14ac:dyDescent="0.25">
      <c r="A3781" t="s">
        <v>25</v>
      </c>
      <c r="B3781" t="s">
        <v>17</v>
      </c>
      <c r="C3781" t="s">
        <v>31</v>
      </c>
      <c r="D3781" t="s">
        <v>29</v>
      </c>
      <c r="E3781" t="s">
        <v>30</v>
      </c>
      <c r="F3781" t="s">
        <v>30</v>
      </c>
      <c r="G3781" t="s">
        <v>45</v>
      </c>
      <c r="H3781" t="s">
        <v>46</v>
      </c>
      <c r="I3781" t="s">
        <v>47</v>
      </c>
      <c r="J3781" t="s">
        <v>44</v>
      </c>
      <c r="K3781">
        <v>3</v>
      </c>
      <c r="L3781">
        <v>64</v>
      </c>
      <c r="M3781">
        <v>1</v>
      </c>
      <c r="N3781" t="s">
        <v>22</v>
      </c>
      <c r="O3781" t="s">
        <v>23</v>
      </c>
      <c r="P3781">
        <v>13</v>
      </c>
      <c r="Q3781" t="s">
        <v>41</v>
      </c>
      <c r="R3781">
        <v>23</v>
      </c>
      <c r="S3781" t="str">
        <f t="shared" si="295"/>
        <v>EXPERIMENT</v>
      </c>
      <c r="T3781">
        <v>0</v>
      </c>
      <c r="U3781" t="str">
        <f t="shared" si="296"/>
        <v>SELFSHAPE</v>
      </c>
      <c r="V3781" t="str">
        <f t="shared" si="297"/>
        <v>OTHERLABEL</v>
      </c>
      <c r="W3781" t="str">
        <f t="shared" si="298"/>
        <v>SINGULARSHAPE</v>
      </c>
      <c r="X3781" t="str">
        <f t="shared" si="299"/>
        <v>SINGULARLABEL</v>
      </c>
    </row>
    <row r="3782" spans="1:24" x14ac:dyDescent="0.25">
      <c r="A3782" t="s">
        <v>17</v>
      </c>
      <c r="B3782" t="s">
        <v>17</v>
      </c>
      <c r="C3782" t="s">
        <v>28</v>
      </c>
      <c r="D3782" t="s">
        <v>29</v>
      </c>
      <c r="E3782" t="s">
        <v>33</v>
      </c>
      <c r="F3782">
        <v>1.1334299000400001</v>
      </c>
      <c r="G3782" t="s">
        <v>45</v>
      </c>
      <c r="H3782" t="s">
        <v>46</v>
      </c>
      <c r="I3782" t="s">
        <v>47</v>
      </c>
      <c r="J3782" t="s">
        <v>44</v>
      </c>
      <c r="K3782">
        <v>1</v>
      </c>
      <c r="L3782">
        <v>65</v>
      </c>
      <c r="M3782">
        <v>1</v>
      </c>
      <c r="N3782" t="s">
        <v>22</v>
      </c>
      <c r="O3782" t="s">
        <v>23</v>
      </c>
      <c r="P3782">
        <v>13</v>
      </c>
      <c r="Q3782" t="s">
        <v>41</v>
      </c>
      <c r="R3782">
        <v>23</v>
      </c>
      <c r="S3782" t="str">
        <f t="shared" si="295"/>
        <v>EXPERIMENT</v>
      </c>
      <c r="T3782">
        <v>0</v>
      </c>
      <c r="U3782" t="str">
        <f t="shared" si="296"/>
        <v>OTHERSHAPE</v>
      </c>
      <c r="V3782" t="str">
        <f t="shared" si="297"/>
        <v>OTHERLABEL</v>
      </c>
      <c r="W3782" t="str">
        <f t="shared" si="298"/>
        <v>SINGULARSHAPE</v>
      </c>
      <c r="X3782" t="str">
        <f t="shared" si="299"/>
        <v>SINGULARLABEL</v>
      </c>
    </row>
    <row r="3783" spans="1:24" x14ac:dyDescent="0.25">
      <c r="A3783" t="s">
        <v>27</v>
      </c>
      <c r="B3783" t="s">
        <v>26</v>
      </c>
      <c r="C3783" t="s">
        <v>31</v>
      </c>
      <c r="D3783" t="s">
        <v>29</v>
      </c>
      <c r="E3783" t="s">
        <v>24</v>
      </c>
      <c r="F3783">
        <v>0.95014613319700003</v>
      </c>
      <c r="G3783" t="s">
        <v>45</v>
      </c>
      <c r="H3783" t="s">
        <v>46</v>
      </c>
      <c r="I3783" t="s">
        <v>47</v>
      </c>
      <c r="J3783" t="s">
        <v>44</v>
      </c>
      <c r="K3783">
        <v>1</v>
      </c>
      <c r="L3783">
        <v>66</v>
      </c>
      <c r="M3783">
        <v>1</v>
      </c>
      <c r="N3783" t="s">
        <v>22</v>
      </c>
      <c r="O3783" t="s">
        <v>23</v>
      </c>
      <c r="P3783">
        <v>13</v>
      </c>
      <c r="Q3783" t="s">
        <v>41</v>
      </c>
      <c r="R3783">
        <v>23</v>
      </c>
      <c r="S3783" t="str">
        <f t="shared" si="295"/>
        <v>EXPERIMENT</v>
      </c>
      <c r="T3783">
        <v>0</v>
      </c>
      <c r="U3783" t="str">
        <f t="shared" si="296"/>
        <v>OTHERSHAPE</v>
      </c>
      <c r="V3783" t="str">
        <f t="shared" si="297"/>
        <v>SELFLABEL</v>
      </c>
      <c r="W3783" t="str">
        <f t="shared" si="298"/>
        <v>PLURALSHAPE</v>
      </c>
      <c r="X3783" t="str">
        <f t="shared" si="299"/>
        <v>PLURALLABEL</v>
      </c>
    </row>
    <row r="3784" spans="1:24" x14ac:dyDescent="0.25">
      <c r="A3784" t="s">
        <v>17</v>
      </c>
      <c r="B3784" t="s">
        <v>17</v>
      </c>
      <c r="C3784" t="s">
        <v>28</v>
      </c>
      <c r="D3784" t="s">
        <v>29</v>
      </c>
      <c r="E3784" t="s">
        <v>33</v>
      </c>
      <c r="F3784">
        <v>0.76681143784700001</v>
      </c>
      <c r="G3784" t="s">
        <v>45</v>
      </c>
      <c r="H3784" t="s">
        <v>46</v>
      </c>
      <c r="I3784" t="s">
        <v>47</v>
      </c>
      <c r="J3784" t="s">
        <v>44</v>
      </c>
      <c r="K3784">
        <v>1</v>
      </c>
      <c r="L3784">
        <v>67</v>
      </c>
      <c r="M3784">
        <v>1</v>
      </c>
      <c r="N3784" t="s">
        <v>22</v>
      </c>
      <c r="O3784" t="s">
        <v>23</v>
      </c>
      <c r="P3784">
        <v>13</v>
      </c>
      <c r="Q3784" t="s">
        <v>41</v>
      </c>
      <c r="R3784">
        <v>23</v>
      </c>
      <c r="S3784" t="str">
        <f t="shared" si="295"/>
        <v>EXPERIMENT</v>
      </c>
      <c r="T3784">
        <v>0</v>
      </c>
      <c r="U3784" t="str">
        <f t="shared" si="296"/>
        <v>OTHERSHAPE</v>
      </c>
      <c r="V3784" t="str">
        <f t="shared" si="297"/>
        <v>OTHERLABEL</v>
      </c>
      <c r="W3784" t="str">
        <f t="shared" si="298"/>
        <v>SINGULARSHAPE</v>
      </c>
      <c r="X3784" t="str">
        <f t="shared" si="299"/>
        <v>SINGULARLABEL</v>
      </c>
    </row>
    <row r="3785" spans="1:24" x14ac:dyDescent="0.25">
      <c r="A3785" t="s">
        <v>27</v>
      </c>
      <c r="B3785" t="s">
        <v>26</v>
      </c>
      <c r="C3785" t="s">
        <v>31</v>
      </c>
      <c r="D3785" t="s">
        <v>32</v>
      </c>
      <c r="E3785" t="s">
        <v>24</v>
      </c>
      <c r="F3785">
        <v>0.83353448111999995</v>
      </c>
      <c r="G3785" t="s">
        <v>45</v>
      </c>
      <c r="H3785" t="s">
        <v>46</v>
      </c>
      <c r="I3785" t="s">
        <v>47</v>
      </c>
      <c r="J3785" t="s">
        <v>44</v>
      </c>
      <c r="K3785">
        <v>1</v>
      </c>
      <c r="L3785">
        <v>68</v>
      </c>
      <c r="M3785">
        <v>1</v>
      </c>
      <c r="N3785" t="s">
        <v>22</v>
      </c>
      <c r="O3785" t="s">
        <v>23</v>
      </c>
      <c r="P3785">
        <v>13</v>
      </c>
      <c r="Q3785" t="s">
        <v>41</v>
      </c>
      <c r="R3785">
        <v>23</v>
      </c>
      <c r="S3785" t="str">
        <f t="shared" si="295"/>
        <v>EXPERIMENT</v>
      </c>
      <c r="T3785">
        <v>0</v>
      </c>
      <c r="U3785" t="str">
        <f t="shared" si="296"/>
        <v>OTHERSHAPE</v>
      </c>
      <c r="V3785" t="str">
        <f t="shared" si="297"/>
        <v>SELFLABEL</v>
      </c>
      <c r="W3785" t="str">
        <f t="shared" si="298"/>
        <v>PLURALSHAPE</v>
      </c>
      <c r="X3785" t="str">
        <f t="shared" si="299"/>
        <v>PLURALLABEL</v>
      </c>
    </row>
    <row r="3786" spans="1:24" x14ac:dyDescent="0.25">
      <c r="A3786" t="s">
        <v>26</v>
      </c>
      <c r="B3786" t="s">
        <v>26</v>
      </c>
      <c r="C3786" t="s">
        <v>28</v>
      </c>
      <c r="D3786" t="s">
        <v>29</v>
      </c>
      <c r="E3786" t="s">
        <v>24</v>
      </c>
      <c r="F3786">
        <v>0.93348659260699995</v>
      </c>
      <c r="G3786" t="s">
        <v>45</v>
      </c>
      <c r="H3786" t="s">
        <v>46</v>
      </c>
      <c r="I3786" t="s">
        <v>47</v>
      </c>
      <c r="J3786" t="s">
        <v>44</v>
      </c>
      <c r="K3786">
        <v>0</v>
      </c>
      <c r="L3786">
        <v>69</v>
      </c>
      <c r="M3786">
        <v>1</v>
      </c>
      <c r="N3786" t="s">
        <v>22</v>
      </c>
      <c r="O3786" t="s">
        <v>23</v>
      </c>
      <c r="P3786">
        <v>13</v>
      </c>
      <c r="Q3786" t="s">
        <v>41</v>
      </c>
      <c r="R3786">
        <v>23</v>
      </c>
      <c r="S3786" t="str">
        <f t="shared" si="295"/>
        <v>EXPERIMENT</v>
      </c>
      <c r="T3786">
        <v>0</v>
      </c>
      <c r="U3786" t="str">
        <f t="shared" si="296"/>
        <v>SELFSHAPE</v>
      </c>
      <c r="V3786" t="str">
        <f t="shared" si="297"/>
        <v>SELFLABEL</v>
      </c>
      <c r="W3786" t="str">
        <f t="shared" si="298"/>
        <v>PLURALSHAPE</v>
      </c>
      <c r="X3786" t="str">
        <f t="shared" si="299"/>
        <v>PLURALLABEL</v>
      </c>
    </row>
    <row r="3787" spans="1:24" x14ac:dyDescent="0.25">
      <c r="A3787" t="s">
        <v>25</v>
      </c>
      <c r="B3787" t="s">
        <v>27</v>
      </c>
      <c r="C3787" t="s">
        <v>31</v>
      </c>
      <c r="D3787" t="s">
        <v>29</v>
      </c>
      <c r="E3787" t="s">
        <v>33</v>
      </c>
      <c r="F3787">
        <v>1.00015831261</v>
      </c>
      <c r="G3787" t="s">
        <v>45</v>
      </c>
      <c r="H3787" t="s">
        <v>46</v>
      </c>
      <c r="I3787" t="s">
        <v>47</v>
      </c>
      <c r="J3787" t="s">
        <v>44</v>
      </c>
      <c r="K3787">
        <v>0</v>
      </c>
      <c r="L3787">
        <v>70</v>
      </c>
      <c r="M3787">
        <v>1</v>
      </c>
      <c r="N3787" t="s">
        <v>22</v>
      </c>
      <c r="O3787" t="s">
        <v>23</v>
      </c>
      <c r="P3787">
        <v>13</v>
      </c>
      <c r="Q3787" t="s">
        <v>41</v>
      </c>
      <c r="R3787">
        <v>23</v>
      </c>
      <c r="S3787" t="str">
        <f t="shared" si="295"/>
        <v>EXPERIMENT</v>
      </c>
      <c r="T3787">
        <v>0</v>
      </c>
      <c r="U3787" t="str">
        <f t="shared" si="296"/>
        <v>SELFSHAPE</v>
      </c>
      <c r="V3787" t="str">
        <f t="shared" si="297"/>
        <v>OTHERLABEL</v>
      </c>
      <c r="W3787" t="str">
        <f t="shared" si="298"/>
        <v>SINGULARSHAPE</v>
      </c>
      <c r="X3787" t="str">
        <f t="shared" si="299"/>
        <v>PLURALLABEL</v>
      </c>
    </row>
    <row r="3788" spans="1:24" x14ac:dyDescent="0.25">
      <c r="A3788" t="s">
        <v>27</v>
      </c>
      <c r="B3788" t="s">
        <v>27</v>
      </c>
      <c r="C3788" t="s">
        <v>28</v>
      </c>
      <c r="D3788" t="s">
        <v>32</v>
      </c>
      <c r="E3788" t="s">
        <v>33</v>
      </c>
      <c r="F3788">
        <v>1.23346254963</v>
      </c>
      <c r="G3788" t="s">
        <v>45</v>
      </c>
      <c r="H3788" t="s">
        <v>46</v>
      </c>
      <c r="I3788" t="s">
        <v>47</v>
      </c>
      <c r="J3788" t="s">
        <v>44</v>
      </c>
      <c r="K3788">
        <v>1</v>
      </c>
      <c r="L3788">
        <v>71</v>
      </c>
      <c r="M3788">
        <v>1</v>
      </c>
      <c r="N3788" t="s">
        <v>22</v>
      </c>
      <c r="O3788" t="s">
        <v>23</v>
      </c>
      <c r="P3788">
        <v>13</v>
      </c>
      <c r="Q3788" t="s">
        <v>41</v>
      </c>
      <c r="R3788">
        <v>23</v>
      </c>
      <c r="S3788" t="str">
        <f t="shared" si="295"/>
        <v>EXPERIMENT</v>
      </c>
      <c r="T3788">
        <v>0</v>
      </c>
      <c r="U3788" t="str">
        <f t="shared" si="296"/>
        <v>OTHERSHAPE</v>
      </c>
      <c r="V3788" t="str">
        <f t="shared" si="297"/>
        <v>OTHERLABEL</v>
      </c>
      <c r="W3788" t="str">
        <f t="shared" si="298"/>
        <v>PLURALSHAPE</v>
      </c>
      <c r="X3788" t="str">
        <f t="shared" si="299"/>
        <v>PLURALLABEL</v>
      </c>
    </row>
    <row r="3789" spans="1:24" x14ac:dyDescent="0.25">
      <c r="A3789" t="s">
        <v>27</v>
      </c>
      <c r="B3789" t="s">
        <v>25</v>
      </c>
      <c r="C3789" t="s">
        <v>31</v>
      </c>
      <c r="D3789" t="s">
        <v>29</v>
      </c>
      <c r="E3789" t="s">
        <v>24</v>
      </c>
      <c r="F3789">
        <v>1.0834911524999999</v>
      </c>
      <c r="G3789" t="s">
        <v>45</v>
      </c>
      <c r="H3789" t="s">
        <v>46</v>
      </c>
      <c r="I3789" t="s">
        <v>47</v>
      </c>
      <c r="J3789" t="s">
        <v>44</v>
      </c>
      <c r="K3789">
        <v>1</v>
      </c>
      <c r="L3789">
        <v>72</v>
      </c>
      <c r="M3789">
        <v>1</v>
      </c>
      <c r="N3789" t="s">
        <v>22</v>
      </c>
      <c r="O3789" t="s">
        <v>23</v>
      </c>
      <c r="P3789">
        <v>13</v>
      </c>
      <c r="Q3789" t="s">
        <v>41</v>
      </c>
      <c r="R3789">
        <v>23</v>
      </c>
      <c r="S3789" t="str">
        <f t="shared" si="295"/>
        <v>EXPERIMENT</v>
      </c>
      <c r="T3789">
        <v>0</v>
      </c>
      <c r="U3789" t="str">
        <f t="shared" si="296"/>
        <v>OTHERSHAPE</v>
      </c>
      <c r="V3789" t="str">
        <f t="shared" si="297"/>
        <v>SELFLABEL</v>
      </c>
      <c r="W3789" t="str">
        <f t="shared" si="298"/>
        <v>PLURALSHAPE</v>
      </c>
      <c r="X3789" t="str">
        <f t="shared" si="299"/>
        <v>SINGULARLABEL</v>
      </c>
    </row>
    <row r="3790" spans="1:24" x14ac:dyDescent="0.25">
      <c r="A3790" t="s">
        <v>17</v>
      </c>
      <c r="B3790" t="s">
        <v>26</v>
      </c>
      <c r="C3790" t="s">
        <v>31</v>
      </c>
      <c r="D3790" t="s">
        <v>32</v>
      </c>
      <c r="E3790" t="s">
        <v>33</v>
      </c>
      <c r="F3790">
        <v>0.86687803966900001</v>
      </c>
      <c r="G3790" t="s">
        <v>45</v>
      </c>
      <c r="H3790" t="s">
        <v>46</v>
      </c>
      <c r="I3790" t="s">
        <v>47</v>
      </c>
      <c r="J3790" t="s">
        <v>44</v>
      </c>
      <c r="K3790">
        <v>0</v>
      </c>
      <c r="L3790">
        <v>73</v>
      </c>
      <c r="M3790">
        <v>1</v>
      </c>
      <c r="N3790" t="s">
        <v>22</v>
      </c>
      <c r="O3790" t="s">
        <v>23</v>
      </c>
      <c r="P3790">
        <v>13</v>
      </c>
      <c r="Q3790" t="s">
        <v>41</v>
      </c>
      <c r="R3790">
        <v>23</v>
      </c>
      <c r="S3790" t="str">
        <f t="shared" si="295"/>
        <v>EXPERIMENT</v>
      </c>
      <c r="T3790">
        <v>0</v>
      </c>
      <c r="U3790" t="str">
        <f t="shared" si="296"/>
        <v>OTHERSHAPE</v>
      </c>
      <c r="V3790" t="str">
        <f t="shared" si="297"/>
        <v>SELFLABEL</v>
      </c>
      <c r="W3790" t="str">
        <f t="shared" si="298"/>
        <v>SINGULARSHAPE</v>
      </c>
      <c r="X3790" t="str">
        <f t="shared" si="299"/>
        <v>PLURALLABEL</v>
      </c>
    </row>
    <row r="3791" spans="1:24" x14ac:dyDescent="0.25">
      <c r="A3791" t="s">
        <v>17</v>
      </c>
      <c r="B3791" t="s">
        <v>27</v>
      </c>
      <c r="C3791" t="s">
        <v>31</v>
      </c>
      <c r="D3791" t="s">
        <v>32</v>
      </c>
      <c r="E3791" t="s">
        <v>24</v>
      </c>
      <c r="F3791">
        <v>1.3001390071600001</v>
      </c>
      <c r="G3791" t="s">
        <v>45</v>
      </c>
      <c r="H3791" t="s">
        <v>46</v>
      </c>
      <c r="I3791" t="s">
        <v>47</v>
      </c>
      <c r="J3791" t="s">
        <v>44</v>
      </c>
      <c r="K3791">
        <v>1</v>
      </c>
      <c r="L3791">
        <v>74</v>
      </c>
      <c r="M3791">
        <v>1</v>
      </c>
      <c r="N3791" t="s">
        <v>22</v>
      </c>
      <c r="O3791" t="s">
        <v>23</v>
      </c>
      <c r="P3791">
        <v>13</v>
      </c>
      <c r="Q3791" t="s">
        <v>41</v>
      </c>
      <c r="R3791">
        <v>23</v>
      </c>
      <c r="S3791" t="str">
        <f t="shared" si="295"/>
        <v>EXPERIMENT</v>
      </c>
      <c r="T3791">
        <v>0</v>
      </c>
      <c r="U3791" t="str">
        <f t="shared" si="296"/>
        <v>OTHERSHAPE</v>
      </c>
      <c r="V3791" t="str">
        <f t="shared" si="297"/>
        <v>OTHERLABEL</v>
      </c>
      <c r="W3791" t="str">
        <f t="shared" si="298"/>
        <v>SINGULARSHAPE</v>
      </c>
      <c r="X3791" t="str">
        <f t="shared" si="299"/>
        <v>PLURALLABEL</v>
      </c>
    </row>
    <row r="3792" spans="1:24" x14ac:dyDescent="0.25">
      <c r="A3792" t="s">
        <v>25</v>
      </c>
      <c r="B3792" t="s">
        <v>25</v>
      </c>
      <c r="C3792" t="s">
        <v>28</v>
      </c>
      <c r="D3792" t="s">
        <v>32</v>
      </c>
      <c r="E3792" t="s">
        <v>33</v>
      </c>
      <c r="F3792">
        <v>0.85017309768600002</v>
      </c>
      <c r="G3792" t="s">
        <v>45</v>
      </c>
      <c r="H3792" t="s">
        <v>46</v>
      </c>
      <c r="I3792" t="s">
        <v>47</v>
      </c>
      <c r="J3792" t="s">
        <v>44</v>
      </c>
      <c r="K3792">
        <v>1</v>
      </c>
      <c r="L3792">
        <v>75</v>
      </c>
      <c r="M3792">
        <v>1</v>
      </c>
      <c r="N3792" t="s">
        <v>22</v>
      </c>
      <c r="O3792" t="s">
        <v>23</v>
      </c>
      <c r="P3792">
        <v>13</v>
      </c>
      <c r="Q3792" t="s">
        <v>41</v>
      </c>
      <c r="R3792">
        <v>23</v>
      </c>
      <c r="S3792" t="str">
        <f t="shared" si="295"/>
        <v>EXPERIMENT</v>
      </c>
      <c r="T3792">
        <v>0</v>
      </c>
      <c r="U3792" t="str">
        <f t="shared" si="296"/>
        <v>SELFSHAPE</v>
      </c>
      <c r="V3792" t="str">
        <f t="shared" si="297"/>
        <v>SELFLABEL</v>
      </c>
      <c r="W3792" t="str">
        <f t="shared" si="298"/>
        <v>SINGULARSHAPE</v>
      </c>
      <c r="X3792" t="str">
        <f t="shared" si="299"/>
        <v>SINGULARLABEL</v>
      </c>
    </row>
    <row r="3793" spans="1:24" x14ac:dyDescent="0.25">
      <c r="A3793" t="s">
        <v>26</v>
      </c>
      <c r="B3793" t="s">
        <v>26</v>
      </c>
      <c r="C3793" t="s">
        <v>28</v>
      </c>
      <c r="D3793" t="s">
        <v>29</v>
      </c>
      <c r="E3793" t="s">
        <v>33</v>
      </c>
      <c r="F3793">
        <v>0.90015053516300003</v>
      </c>
      <c r="G3793" t="s">
        <v>45</v>
      </c>
      <c r="H3793" t="s">
        <v>46</v>
      </c>
      <c r="I3793" t="s">
        <v>47</v>
      </c>
      <c r="J3793" t="s">
        <v>44</v>
      </c>
      <c r="K3793">
        <v>1</v>
      </c>
      <c r="L3793">
        <v>76</v>
      </c>
      <c r="M3793">
        <v>1</v>
      </c>
      <c r="N3793" t="s">
        <v>22</v>
      </c>
      <c r="O3793" t="s">
        <v>23</v>
      </c>
      <c r="P3793">
        <v>13</v>
      </c>
      <c r="Q3793" t="s">
        <v>41</v>
      </c>
      <c r="R3793">
        <v>23</v>
      </c>
      <c r="S3793" t="str">
        <f t="shared" si="295"/>
        <v>EXPERIMENT</v>
      </c>
      <c r="T3793">
        <v>0</v>
      </c>
      <c r="U3793" t="str">
        <f t="shared" si="296"/>
        <v>SELFSHAPE</v>
      </c>
      <c r="V3793" t="str">
        <f t="shared" si="297"/>
        <v>SELFLABEL</v>
      </c>
      <c r="W3793" t="str">
        <f t="shared" si="298"/>
        <v>PLURALSHAPE</v>
      </c>
      <c r="X3793" t="str">
        <f t="shared" si="299"/>
        <v>PLURALLABEL</v>
      </c>
    </row>
    <row r="3794" spans="1:24" x14ac:dyDescent="0.25">
      <c r="A3794" t="s">
        <v>27</v>
      </c>
      <c r="B3794" t="s">
        <v>27</v>
      </c>
      <c r="C3794" t="s">
        <v>28</v>
      </c>
      <c r="D3794" t="s">
        <v>29</v>
      </c>
      <c r="E3794" t="s">
        <v>33</v>
      </c>
      <c r="F3794">
        <v>0.95016192499300001</v>
      </c>
      <c r="G3794" t="s">
        <v>45</v>
      </c>
      <c r="H3794" t="s">
        <v>46</v>
      </c>
      <c r="I3794" t="s">
        <v>47</v>
      </c>
      <c r="J3794" t="s">
        <v>44</v>
      </c>
      <c r="K3794">
        <v>1</v>
      </c>
      <c r="L3794">
        <v>77</v>
      </c>
      <c r="M3794">
        <v>1</v>
      </c>
      <c r="N3794" t="s">
        <v>22</v>
      </c>
      <c r="O3794" t="s">
        <v>23</v>
      </c>
      <c r="P3794">
        <v>13</v>
      </c>
      <c r="Q3794" t="s">
        <v>41</v>
      </c>
      <c r="R3794">
        <v>23</v>
      </c>
      <c r="S3794" t="str">
        <f t="shared" si="295"/>
        <v>EXPERIMENT</v>
      </c>
      <c r="T3794">
        <v>0</v>
      </c>
      <c r="U3794" t="str">
        <f t="shared" si="296"/>
        <v>OTHERSHAPE</v>
      </c>
      <c r="V3794" t="str">
        <f t="shared" si="297"/>
        <v>OTHERLABEL</v>
      </c>
      <c r="W3794" t="str">
        <f t="shared" si="298"/>
        <v>PLURALSHAPE</v>
      </c>
      <c r="X3794" t="str">
        <f t="shared" si="299"/>
        <v>PLURALLABEL</v>
      </c>
    </row>
    <row r="3795" spans="1:24" x14ac:dyDescent="0.25">
      <c r="A3795" t="s">
        <v>27</v>
      </c>
      <c r="B3795" t="s">
        <v>25</v>
      </c>
      <c r="C3795" t="s">
        <v>31</v>
      </c>
      <c r="D3795" t="s">
        <v>32</v>
      </c>
      <c r="E3795" t="s">
        <v>24</v>
      </c>
      <c r="F3795">
        <v>0.93350080517099998</v>
      </c>
      <c r="G3795" t="s">
        <v>45</v>
      </c>
      <c r="H3795" t="s">
        <v>46</v>
      </c>
      <c r="I3795" t="s">
        <v>47</v>
      </c>
      <c r="J3795" t="s">
        <v>44</v>
      </c>
      <c r="K3795">
        <v>1</v>
      </c>
      <c r="L3795">
        <v>78</v>
      </c>
      <c r="M3795">
        <v>1</v>
      </c>
      <c r="N3795" t="s">
        <v>22</v>
      </c>
      <c r="O3795" t="s">
        <v>23</v>
      </c>
      <c r="P3795">
        <v>13</v>
      </c>
      <c r="Q3795" t="s">
        <v>41</v>
      </c>
      <c r="R3795">
        <v>23</v>
      </c>
      <c r="S3795" t="str">
        <f t="shared" si="295"/>
        <v>EXPERIMENT</v>
      </c>
      <c r="T3795">
        <v>0</v>
      </c>
      <c r="U3795" t="str">
        <f t="shared" si="296"/>
        <v>OTHERSHAPE</v>
      </c>
      <c r="V3795" t="str">
        <f t="shared" si="297"/>
        <v>SELFLABEL</v>
      </c>
      <c r="W3795" t="str">
        <f t="shared" si="298"/>
        <v>PLURALSHAPE</v>
      </c>
      <c r="X3795" t="str">
        <f t="shared" si="299"/>
        <v>SINGULARLABEL</v>
      </c>
    </row>
    <row r="3796" spans="1:24" x14ac:dyDescent="0.25">
      <c r="A3796" t="s">
        <v>17</v>
      </c>
      <c r="B3796" t="s">
        <v>25</v>
      </c>
      <c r="C3796" t="s">
        <v>31</v>
      </c>
      <c r="D3796" t="s">
        <v>32</v>
      </c>
      <c r="E3796" t="s">
        <v>24</v>
      </c>
      <c r="F3796">
        <v>0.90013553295299997</v>
      </c>
      <c r="G3796" t="s">
        <v>45</v>
      </c>
      <c r="H3796" t="s">
        <v>46</v>
      </c>
      <c r="I3796" t="s">
        <v>47</v>
      </c>
      <c r="J3796" t="s">
        <v>44</v>
      </c>
      <c r="K3796">
        <v>1</v>
      </c>
      <c r="L3796">
        <v>79</v>
      </c>
      <c r="M3796">
        <v>1</v>
      </c>
      <c r="N3796" t="s">
        <v>22</v>
      </c>
      <c r="O3796" t="s">
        <v>23</v>
      </c>
      <c r="P3796">
        <v>13</v>
      </c>
      <c r="Q3796" t="s">
        <v>41</v>
      </c>
      <c r="R3796">
        <v>23</v>
      </c>
      <c r="S3796" t="str">
        <f t="shared" si="295"/>
        <v>EXPERIMENT</v>
      </c>
      <c r="T3796">
        <v>0</v>
      </c>
      <c r="U3796" t="str">
        <f t="shared" si="296"/>
        <v>OTHERSHAPE</v>
      </c>
      <c r="V3796" t="str">
        <f t="shared" si="297"/>
        <v>SELFLABEL</v>
      </c>
      <c r="W3796" t="str">
        <f t="shared" si="298"/>
        <v>SINGULARSHAPE</v>
      </c>
      <c r="X3796" t="str">
        <f t="shared" si="299"/>
        <v>SINGULARLABEL</v>
      </c>
    </row>
    <row r="3797" spans="1:24" x14ac:dyDescent="0.25">
      <c r="A3797" t="s">
        <v>25</v>
      </c>
      <c r="B3797" t="s">
        <v>25</v>
      </c>
      <c r="C3797" t="s">
        <v>28</v>
      </c>
      <c r="D3797" t="s">
        <v>29</v>
      </c>
      <c r="E3797" t="s">
        <v>33</v>
      </c>
      <c r="F3797">
        <v>0.63350747723599998</v>
      </c>
      <c r="G3797" t="s">
        <v>45</v>
      </c>
      <c r="H3797" t="s">
        <v>46</v>
      </c>
      <c r="I3797" t="s">
        <v>47</v>
      </c>
      <c r="J3797" t="s">
        <v>44</v>
      </c>
      <c r="K3797">
        <v>1</v>
      </c>
      <c r="L3797">
        <v>80</v>
      </c>
      <c r="M3797">
        <v>1</v>
      </c>
      <c r="N3797" t="s">
        <v>22</v>
      </c>
      <c r="O3797" t="s">
        <v>23</v>
      </c>
      <c r="P3797">
        <v>13</v>
      </c>
      <c r="Q3797" t="s">
        <v>41</v>
      </c>
      <c r="R3797">
        <v>23</v>
      </c>
      <c r="S3797" t="str">
        <f t="shared" si="295"/>
        <v>EXPERIMENT</v>
      </c>
      <c r="T3797">
        <v>0</v>
      </c>
      <c r="U3797" t="str">
        <f t="shared" si="296"/>
        <v>SELFSHAPE</v>
      </c>
      <c r="V3797" t="str">
        <f t="shared" si="297"/>
        <v>SELFLABEL</v>
      </c>
      <c r="W3797" t="str">
        <f t="shared" si="298"/>
        <v>SINGULARSHAPE</v>
      </c>
      <c r="X3797" t="str">
        <f t="shared" si="299"/>
        <v>SINGULARLABEL</v>
      </c>
    </row>
    <row r="3798" spans="1:24" x14ac:dyDescent="0.25">
      <c r="A3798" t="s">
        <v>26</v>
      </c>
      <c r="B3798" t="s">
        <v>26</v>
      </c>
      <c r="C3798" t="s">
        <v>28</v>
      </c>
      <c r="D3798" t="s">
        <v>32</v>
      </c>
      <c r="E3798" t="s">
        <v>33</v>
      </c>
      <c r="F3798">
        <v>1.0335156889099999</v>
      </c>
      <c r="G3798" t="s">
        <v>45</v>
      </c>
      <c r="H3798" t="s">
        <v>46</v>
      </c>
      <c r="I3798" t="s">
        <v>47</v>
      </c>
      <c r="J3798" t="s">
        <v>44</v>
      </c>
      <c r="K3798">
        <v>1</v>
      </c>
      <c r="L3798">
        <v>81</v>
      </c>
      <c r="M3798">
        <v>1</v>
      </c>
      <c r="N3798" t="s">
        <v>22</v>
      </c>
      <c r="O3798" t="s">
        <v>23</v>
      </c>
      <c r="P3798">
        <v>13</v>
      </c>
      <c r="Q3798" t="s">
        <v>41</v>
      </c>
      <c r="R3798">
        <v>23</v>
      </c>
      <c r="S3798" t="str">
        <f t="shared" si="295"/>
        <v>EXPERIMENT</v>
      </c>
      <c r="T3798">
        <v>0</v>
      </c>
      <c r="U3798" t="str">
        <f t="shared" si="296"/>
        <v>SELFSHAPE</v>
      </c>
      <c r="V3798" t="str">
        <f t="shared" si="297"/>
        <v>SELFLABEL</v>
      </c>
      <c r="W3798" t="str">
        <f t="shared" si="298"/>
        <v>PLURALSHAPE</v>
      </c>
      <c r="X3798" t="str">
        <f t="shared" si="299"/>
        <v>PLURALLABEL</v>
      </c>
    </row>
    <row r="3799" spans="1:24" x14ac:dyDescent="0.25">
      <c r="A3799" t="s">
        <v>17</v>
      </c>
      <c r="B3799" t="s">
        <v>17</v>
      </c>
      <c r="C3799" t="s">
        <v>28</v>
      </c>
      <c r="D3799" t="s">
        <v>29</v>
      </c>
      <c r="E3799" t="s">
        <v>33</v>
      </c>
      <c r="F3799">
        <v>1.0001425208200001</v>
      </c>
      <c r="G3799" t="s">
        <v>45</v>
      </c>
      <c r="H3799" t="s">
        <v>46</v>
      </c>
      <c r="I3799" t="s">
        <v>47</v>
      </c>
      <c r="J3799" t="s">
        <v>44</v>
      </c>
      <c r="K3799">
        <v>1</v>
      </c>
      <c r="L3799">
        <v>82</v>
      </c>
      <c r="M3799">
        <v>1</v>
      </c>
      <c r="N3799" t="s">
        <v>22</v>
      </c>
      <c r="O3799" t="s">
        <v>23</v>
      </c>
      <c r="P3799">
        <v>13</v>
      </c>
      <c r="Q3799" t="s">
        <v>41</v>
      </c>
      <c r="R3799">
        <v>23</v>
      </c>
      <c r="S3799" t="str">
        <f t="shared" si="295"/>
        <v>EXPERIMENT</v>
      </c>
      <c r="T3799">
        <v>0</v>
      </c>
      <c r="U3799" t="str">
        <f t="shared" si="296"/>
        <v>OTHERSHAPE</v>
      </c>
      <c r="V3799" t="str">
        <f t="shared" si="297"/>
        <v>OTHERLABEL</v>
      </c>
      <c r="W3799" t="str">
        <f t="shared" si="298"/>
        <v>SINGULARSHAPE</v>
      </c>
      <c r="X3799" t="str">
        <f t="shared" si="299"/>
        <v>SINGULARLABEL</v>
      </c>
    </row>
    <row r="3800" spans="1:24" x14ac:dyDescent="0.25">
      <c r="A3800" t="s">
        <v>27</v>
      </c>
      <c r="B3800" t="s">
        <v>27</v>
      </c>
      <c r="C3800" t="s">
        <v>28</v>
      </c>
      <c r="D3800" t="s">
        <v>29</v>
      </c>
      <c r="E3800" t="s">
        <v>24</v>
      </c>
      <c r="F3800">
        <v>0.83351671538500005</v>
      </c>
      <c r="G3800" t="s">
        <v>45</v>
      </c>
      <c r="H3800" t="s">
        <v>46</v>
      </c>
      <c r="I3800" t="s">
        <v>47</v>
      </c>
      <c r="J3800" t="s">
        <v>44</v>
      </c>
      <c r="K3800">
        <v>0</v>
      </c>
      <c r="L3800">
        <v>83</v>
      </c>
      <c r="M3800">
        <v>1</v>
      </c>
      <c r="N3800" t="s">
        <v>22</v>
      </c>
      <c r="O3800" t="s">
        <v>23</v>
      </c>
      <c r="P3800">
        <v>13</v>
      </c>
      <c r="Q3800" t="s">
        <v>41</v>
      </c>
      <c r="R3800">
        <v>23</v>
      </c>
      <c r="S3800" t="str">
        <f t="shared" si="295"/>
        <v>EXPERIMENT</v>
      </c>
      <c r="T3800">
        <v>0</v>
      </c>
      <c r="U3800" t="str">
        <f t="shared" si="296"/>
        <v>OTHERSHAPE</v>
      </c>
      <c r="V3800" t="str">
        <f t="shared" si="297"/>
        <v>OTHERLABEL</v>
      </c>
      <c r="W3800" t="str">
        <f t="shared" si="298"/>
        <v>PLURALSHAPE</v>
      </c>
      <c r="X3800" t="str">
        <f t="shared" si="299"/>
        <v>PLURALLABEL</v>
      </c>
    </row>
    <row r="3801" spans="1:24" x14ac:dyDescent="0.25">
      <c r="A3801" t="s">
        <v>27</v>
      </c>
      <c r="B3801" t="s">
        <v>25</v>
      </c>
      <c r="C3801" t="s">
        <v>31</v>
      </c>
      <c r="D3801" t="s">
        <v>29</v>
      </c>
      <c r="E3801" t="s">
        <v>24</v>
      </c>
      <c r="F3801">
        <v>0.71677793952400004</v>
      </c>
      <c r="G3801" t="s">
        <v>45</v>
      </c>
      <c r="H3801" t="s">
        <v>46</v>
      </c>
      <c r="I3801" t="s">
        <v>47</v>
      </c>
      <c r="J3801" t="s">
        <v>44</v>
      </c>
      <c r="K3801">
        <v>1</v>
      </c>
      <c r="L3801">
        <v>84</v>
      </c>
      <c r="M3801">
        <v>1</v>
      </c>
      <c r="N3801" t="s">
        <v>22</v>
      </c>
      <c r="O3801" t="s">
        <v>23</v>
      </c>
      <c r="P3801">
        <v>13</v>
      </c>
      <c r="Q3801" t="s">
        <v>41</v>
      </c>
      <c r="R3801">
        <v>23</v>
      </c>
      <c r="S3801" t="str">
        <f t="shared" si="295"/>
        <v>EXPERIMENT</v>
      </c>
      <c r="T3801">
        <v>0</v>
      </c>
      <c r="U3801" t="str">
        <f t="shared" si="296"/>
        <v>OTHERSHAPE</v>
      </c>
      <c r="V3801" t="str">
        <f t="shared" si="297"/>
        <v>SELFLABEL</v>
      </c>
      <c r="W3801" t="str">
        <f t="shared" si="298"/>
        <v>PLURALSHAPE</v>
      </c>
      <c r="X3801" t="str">
        <f t="shared" si="299"/>
        <v>SINGULARLABEL</v>
      </c>
    </row>
    <row r="3802" spans="1:24" x14ac:dyDescent="0.25">
      <c r="A3802" t="s">
        <v>27</v>
      </c>
      <c r="B3802" t="s">
        <v>27</v>
      </c>
      <c r="C3802" t="s">
        <v>28</v>
      </c>
      <c r="D3802" t="s">
        <v>32</v>
      </c>
      <c r="E3802" t="s">
        <v>33</v>
      </c>
      <c r="F3802">
        <v>0.816825196438</v>
      </c>
      <c r="G3802" t="s">
        <v>45</v>
      </c>
      <c r="H3802" t="s">
        <v>46</v>
      </c>
      <c r="I3802" t="s">
        <v>47</v>
      </c>
      <c r="J3802" t="s">
        <v>44</v>
      </c>
      <c r="K3802">
        <v>1</v>
      </c>
      <c r="L3802">
        <v>85</v>
      </c>
      <c r="M3802">
        <v>1</v>
      </c>
      <c r="N3802" t="s">
        <v>22</v>
      </c>
      <c r="O3802" t="s">
        <v>23</v>
      </c>
      <c r="P3802">
        <v>13</v>
      </c>
      <c r="Q3802" t="s">
        <v>41</v>
      </c>
      <c r="R3802">
        <v>23</v>
      </c>
      <c r="S3802" t="str">
        <f t="shared" si="295"/>
        <v>EXPERIMENT</v>
      </c>
      <c r="T3802">
        <v>0</v>
      </c>
      <c r="U3802" t="str">
        <f t="shared" si="296"/>
        <v>OTHERSHAPE</v>
      </c>
      <c r="V3802" t="str">
        <f t="shared" si="297"/>
        <v>OTHERLABEL</v>
      </c>
      <c r="W3802" t="str">
        <f t="shared" si="298"/>
        <v>PLURALSHAPE</v>
      </c>
      <c r="X3802" t="str">
        <f t="shared" si="299"/>
        <v>PLURALLABEL</v>
      </c>
    </row>
    <row r="3803" spans="1:24" x14ac:dyDescent="0.25">
      <c r="A3803" t="s">
        <v>26</v>
      </c>
      <c r="B3803" t="s">
        <v>17</v>
      </c>
      <c r="C3803" t="s">
        <v>31</v>
      </c>
      <c r="D3803" t="s">
        <v>29</v>
      </c>
      <c r="E3803" t="s">
        <v>24</v>
      </c>
      <c r="F3803">
        <v>0.85016520175900001</v>
      </c>
      <c r="G3803" t="s">
        <v>45</v>
      </c>
      <c r="H3803" t="s">
        <v>46</v>
      </c>
      <c r="I3803" t="s">
        <v>47</v>
      </c>
      <c r="J3803" t="s">
        <v>44</v>
      </c>
      <c r="K3803">
        <v>1</v>
      </c>
      <c r="L3803">
        <v>86</v>
      </c>
      <c r="M3803">
        <v>1</v>
      </c>
      <c r="N3803" t="s">
        <v>22</v>
      </c>
      <c r="O3803" t="s">
        <v>23</v>
      </c>
      <c r="P3803">
        <v>13</v>
      </c>
      <c r="Q3803" t="s">
        <v>41</v>
      </c>
      <c r="R3803">
        <v>23</v>
      </c>
      <c r="S3803" t="str">
        <f t="shared" si="295"/>
        <v>EXPERIMENT</v>
      </c>
      <c r="T3803">
        <v>0</v>
      </c>
      <c r="U3803" t="str">
        <f t="shared" si="296"/>
        <v>SELFSHAPE</v>
      </c>
      <c r="V3803" t="str">
        <f t="shared" si="297"/>
        <v>OTHERLABEL</v>
      </c>
      <c r="W3803" t="str">
        <f t="shared" si="298"/>
        <v>PLURALSHAPE</v>
      </c>
      <c r="X3803" t="str">
        <f t="shared" si="299"/>
        <v>SINGULARLABEL</v>
      </c>
    </row>
    <row r="3804" spans="1:24" x14ac:dyDescent="0.25">
      <c r="A3804" t="s">
        <v>26</v>
      </c>
      <c r="B3804" t="s">
        <v>27</v>
      </c>
      <c r="C3804" t="s">
        <v>31</v>
      </c>
      <c r="D3804" t="s">
        <v>29</v>
      </c>
      <c r="E3804" t="s">
        <v>24</v>
      </c>
      <c r="F3804">
        <v>0.80018144758700005</v>
      </c>
      <c r="G3804" t="s">
        <v>45</v>
      </c>
      <c r="H3804" t="s">
        <v>46</v>
      </c>
      <c r="I3804" t="s">
        <v>47</v>
      </c>
      <c r="J3804" t="s">
        <v>44</v>
      </c>
      <c r="K3804">
        <v>1</v>
      </c>
      <c r="L3804">
        <v>87</v>
      </c>
      <c r="M3804">
        <v>1</v>
      </c>
      <c r="N3804" t="s">
        <v>22</v>
      </c>
      <c r="O3804" t="s">
        <v>23</v>
      </c>
      <c r="P3804">
        <v>13</v>
      </c>
      <c r="Q3804" t="s">
        <v>41</v>
      </c>
      <c r="R3804">
        <v>23</v>
      </c>
      <c r="S3804" t="str">
        <f t="shared" si="295"/>
        <v>EXPERIMENT</v>
      </c>
      <c r="T3804">
        <v>0</v>
      </c>
      <c r="U3804" t="str">
        <f t="shared" si="296"/>
        <v>SELFSHAPE</v>
      </c>
      <c r="V3804" t="str">
        <f t="shared" si="297"/>
        <v>OTHERLABEL</v>
      </c>
      <c r="W3804" t="str">
        <f t="shared" si="298"/>
        <v>PLURALSHAPE</v>
      </c>
      <c r="X3804" t="str">
        <f t="shared" si="299"/>
        <v>PLURALLABEL</v>
      </c>
    </row>
    <row r="3805" spans="1:24" x14ac:dyDescent="0.25">
      <c r="A3805" t="s">
        <v>26</v>
      </c>
      <c r="B3805" t="s">
        <v>26</v>
      </c>
      <c r="C3805" t="s">
        <v>28</v>
      </c>
      <c r="D3805" t="s">
        <v>32</v>
      </c>
      <c r="E3805" t="s">
        <v>33</v>
      </c>
      <c r="F3805">
        <v>0.71682531485599998</v>
      </c>
      <c r="G3805" t="s">
        <v>45</v>
      </c>
      <c r="H3805" t="s">
        <v>46</v>
      </c>
      <c r="I3805" t="s">
        <v>47</v>
      </c>
      <c r="J3805" t="s">
        <v>44</v>
      </c>
      <c r="K3805">
        <v>1</v>
      </c>
      <c r="L3805">
        <v>88</v>
      </c>
      <c r="M3805">
        <v>1</v>
      </c>
      <c r="N3805" t="s">
        <v>22</v>
      </c>
      <c r="O3805" t="s">
        <v>23</v>
      </c>
      <c r="P3805">
        <v>13</v>
      </c>
      <c r="Q3805" t="s">
        <v>41</v>
      </c>
      <c r="R3805">
        <v>23</v>
      </c>
      <c r="S3805" t="str">
        <f t="shared" si="295"/>
        <v>EXPERIMENT</v>
      </c>
      <c r="T3805">
        <v>0</v>
      </c>
      <c r="U3805" t="str">
        <f t="shared" si="296"/>
        <v>SELFSHAPE</v>
      </c>
      <c r="V3805" t="str">
        <f t="shared" si="297"/>
        <v>SELFLABEL</v>
      </c>
      <c r="W3805" t="str">
        <f t="shared" si="298"/>
        <v>PLURALSHAPE</v>
      </c>
      <c r="X3805" t="str">
        <f t="shared" si="299"/>
        <v>PLURALLABEL</v>
      </c>
    </row>
    <row r="3806" spans="1:24" x14ac:dyDescent="0.25">
      <c r="A3806" t="s">
        <v>17</v>
      </c>
      <c r="B3806" t="s">
        <v>17</v>
      </c>
      <c r="C3806" t="s">
        <v>28</v>
      </c>
      <c r="D3806" t="s">
        <v>29</v>
      </c>
      <c r="E3806" t="s">
        <v>33</v>
      </c>
      <c r="F3806">
        <v>0.81684691010699995</v>
      </c>
      <c r="G3806" t="s">
        <v>45</v>
      </c>
      <c r="H3806" t="s">
        <v>46</v>
      </c>
      <c r="I3806" t="s">
        <v>47</v>
      </c>
      <c r="J3806" t="s">
        <v>44</v>
      </c>
      <c r="K3806">
        <v>1</v>
      </c>
      <c r="L3806">
        <v>89</v>
      </c>
      <c r="M3806">
        <v>1</v>
      </c>
      <c r="N3806" t="s">
        <v>22</v>
      </c>
      <c r="O3806" t="s">
        <v>23</v>
      </c>
      <c r="P3806">
        <v>13</v>
      </c>
      <c r="Q3806" t="s">
        <v>41</v>
      </c>
      <c r="R3806">
        <v>23</v>
      </c>
      <c r="S3806" t="str">
        <f t="shared" si="295"/>
        <v>EXPERIMENT</v>
      </c>
      <c r="T3806">
        <v>0</v>
      </c>
      <c r="U3806" t="str">
        <f t="shared" si="296"/>
        <v>OTHERSHAPE</v>
      </c>
      <c r="V3806" t="str">
        <f t="shared" si="297"/>
        <v>OTHERLABEL</v>
      </c>
      <c r="W3806" t="str">
        <f t="shared" si="298"/>
        <v>SINGULARSHAPE</v>
      </c>
      <c r="X3806" t="str">
        <f t="shared" si="299"/>
        <v>SINGULARLABEL</v>
      </c>
    </row>
    <row r="3807" spans="1:24" x14ac:dyDescent="0.25">
      <c r="A3807" t="s">
        <v>27</v>
      </c>
      <c r="B3807" t="s">
        <v>26</v>
      </c>
      <c r="C3807" t="s">
        <v>31</v>
      </c>
      <c r="D3807" t="s">
        <v>32</v>
      </c>
      <c r="E3807" t="s">
        <v>24</v>
      </c>
      <c r="F3807">
        <v>0.966880684835</v>
      </c>
      <c r="G3807" t="s">
        <v>45</v>
      </c>
      <c r="H3807" t="s">
        <v>46</v>
      </c>
      <c r="I3807" t="s">
        <v>47</v>
      </c>
      <c r="J3807" t="s">
        <v>44</v>
      </c>
      <c r="K3807">
        <v>1</v>
      </c>
      <c r="L3807">
        <v>90</v>
      </c>
      <c r="M3807">
        <v>1</v>
      </c>
      <c r="N3807" t="s">
        <v>22</v>
      </c>
      <c r="O3807" t="s">
        <v>23</v>
      </c>
      <c r="P3807">
        <v>13</v>
      </c>
      <c r="Q3807" t="s">
        <v>41</v>
      </c>
      <c r="R3807">
        <v>23</v>
      </c>
      <c r="S3807" t="str">
        <f t="shared" si="295"/>
        <v>EXPERIMENT</v>
      </c>
      <c r="T3807">
        <v>0</v>
      </c>
      <c r="U3807" t="str">
        <f t="shared" si="296"/>
        <v>OTHERSHAPE</v>
      </c>
      <c r="V3807" t="str">
        <f t="shared" si="297"/>
        <v>SELFLABEL</v>
      </c>
      <c r="W3807" t="str">
        <f t="shared" si="298"/>
        <v>PLURALSHAPE</v>
      </c>
      <c r="X3807" t="str">
        <f t="shared" si="299"/>
        <v>PLURALLABEL</v>
      </c>
    </row>
    <row r="3808" spans="1:24" x14ac:dyDescent="0.25">
      <c r="A3808" t="s">
        <v>25</v>
      </c>
      <c r="B3808" t="s">
        <v>25</v>
      </c>
      <c r="C3808" t="s">
        <v>28</v>
      </c>
      <c r="D3808" t="s">
        <v>29</v>
      </c>
      <c r="E3808" t="s">
        <v>33</v>
      </c>
      <c r="F3808">
        <v>0.56684404786200004</v>
      </c>
      <c r="G3808" t="s">
        <v>45</v>
      </c>
      <c r="H3808" t="s">
        <v>46</v>
      </c>
      <c r="I3808" t="s">
        <v>47</v>
      </c>
      <c r="J3808" t="s">
        <v>44</v>
      </c>
      <c r="K3808">
        <v>1</v>
      </c>
      <c r="L3808">
        <v>91</v>
      </c>
      <c r="M3808">
        <v>1</v>
      </c>
      <c r="N3808" t="s">
        <v>22</v>
      </c>
      <c r="O3808" t="s">
        <v>23</v>
      </c>
      <c r="P3808">
        <v>13</v>
      </c>
      <c r="Q3808" t="s">
        <v>41</v>
      </c>
      <c r="R3808">
        <v>23</v>
      </c>
      <c r="S3808" t="str">
        <f t="shared" si="295"/>
        <v>EXPERIMENT</v>
      </c>
      <c r="T3808">
        <v>0</v>
      </c>
      <c r="U3808" t="str">
        <f t="shared" si="296"/>
        <v>SELFSHAPE</v>
      </c>
      <c r="V3808" t="str">
        <f t="shared" si="297"/>
        <v>SELFLABEL</v>
      </c>
      <c r="W3808" t="str">
        <f t="shared" si="298"/>
        <v>SINGULARSHAPE</v>
      </c>
      <c r="X3808" t="str">
        <f t="shared" si="299"/>
        <v>SINGULARLABEL</v>
      </c>
    </row>
    <row r="3809" spans="1:24" x14ac:dyDescent="0.25">
      <c r="A3809" t="s">
        <v>17</v>
      </c>
      <c r="B3809" t="s">
        <v>17</v>
      </c>
      <c r="C3809" t="s">
        <v>28</v>
      </c>
      <c r="D3809" t="s">
        <v>32</v>
      </c>
      <c r="E3809" t="s">
        <v>33</v>
      </c>
      <c r="F3809">
        <v>0.85014506726299999</v>
      </c>
      <c r="G3809" t="s">
        <v>45</v>
      </c>
      <c r="H3809" t="s">
        <v>46</v>
      </c>
      <c r="I3809" t="s">
        <v>47</v>
      </c>
      <c r="J3809" t="s">
        <v>44</v>
      </c>
      <c r="K3809">
        <v>1</v>
      </c>
      <c r="L3809">
        <v>92</v>
      </c>
      <c r="M3809">
        <v>1</v>
      </c>
      <c r="N3809" t="s">
        <v>22</v>
      </c>
      <c r="O3809" t="s">
        <v>23</v>
      </c>
      <c r="P3809">
        <v>13</v>
      </c>
      <c r="Q3809" t="s">
        <v>41</v>
      </c>
      <c r="R3809">
        <v>23</v>
      </c>
      <c r="S3809" t="str">
        <f t="shared" si="295"/>
        <v>EXPERIMENT</v>
      </c>
      <c r="T3809">
        <v>0</v>
      </c>
      <c r="U3809" t="str">
        <f t="shared" si="296"/>
        <v>OTHERSHAPE</v>
      </c>
      <c r="V3809" t="str">
        <f t="shared" si="297"/>
        <v>OTHERLABEL</v>
      </c>
      <c r="W3809" t="str">
        <f t="shared" si="298"/>
        <v>SINGULARSHAPE</v>
      </c>
      <c r="X3809" t="str">
        <f t="shared" si="299"/>
        <v>SINGULARLABEL</v>
      </c>
    </row>
    <row r="3810" spans="1:24" x14ac:dyDescent="0.25">
      <c r="A3810" t="s">
        <v>27</v>
      </c>
      <c r="B3810" t="s">
        <v>27</v>
      </c>
      <c r="C3810" t="s">
        <v>28</v>
      </c>
      <c r="D3810" t="s">
        <v>32</v>
      </c>
      <c r="E3810" t="s">
        <v>33</v>
      </c>
      <c r="F3810">
        <v>0.73360447824200004</v>
      </c>
      <c r="G3810" t="s">
        <v>45</v>
      </c>
      <c r="H3810" t="s">
        <v>46</v>
      </c>
      <c r="I3810" t="s">
        <v>47</v>
      </c>
      <c r="J3810" t="s">
        <v>44</v>
      </c>
      <c r="K3810">
        <v>1</v>
      </c>
      <c r="L3810">
        <v>93</v>
      </c>
      <c r="M3810">
        <v>1</v>
      </c>
      <c r="N3810" t="s">
        <v>22</v>
      </c>
      <c r="O3810" t="s">
        <v>23</v>
      </c>
      <c r="P3810">
        <v>13</v>
      </c>
      <c r="Q3810" t="s">
        <v>41</v>
      </c>
      <c r="R3810">
        <v>23</v>
      </c>
      <c r="S3810" t="str">
        <f t="shared" si="295"/>
        <v>EXPERIMENT</v>
      </c>
      <c r="T3810">
        <v>0</v>
      </c>
      <c r="U3810" t="str">
        <f t="shared" si="296"/>
        <v>OTHERSHAPE</v>
      </c>
      <c r="V3810" t="str">
        <f t="shared" si="297"/>
        <v>OTHERLABEL</v>
      </c>
      <c r="W3810" t="str">
        <f t="shared" si="298"/>
        <v>PLURALSHAPE</v>
      </c>
      <c r="X3810" t="str">
        <f t="shared" si="299"/>
        <v>PLURALLABEL</v>
      </c>
    </row>
    <row r="3811" spans="1:24" x14ac:dyDescent="0.25">
      <c r="A3811" t="s">
        <v>26</v>
      </c>
      <c r="B3811" t="s">
        <v>25</v>
      </c>
      <c r="C3811" t="s">
        <v>31</v>
      </c>
      <c r="D3811" t="s">
        <v>32</v>
      </c>
      <c r="E3811" t="s">
        <v>24</v>
      </c>
      <c r="F3811">
        <v>0.81684651534300001</v>
      </c>
      <c r="G3811" t="s">
        <v>45</v>
      </c>
      <c r="H3811" t="s">
        <v>46</v>
      </c>
      <c r="I3811" t="s">
        <v>47</v>
      </c>
      <c r="J3811" t="s">
        <v>44</v>
      </c>
      <c r="K3811">
        <v>1</v>
      </c>
      <c r="L3811">
        <v>94</v>
      </c>
      <c r="M3811">
        <v>1</v>
      </c>
      <c r="N3811" t="s">
        <v>22</v>
      </c>
      <c r="O3811" t="s">
        <v>23</v>
      </c>
      <c r="P3811">
        <v>13</v>
      </c>
      <c r="Q3811" t="s">
        <v>41</v>
      </c>
      <c r="R3811">
        <v>23</v>
      </c>
      <c r="S3811" t="str">
        <f t="shared" si="295"/>
        <v>EXPERIMENT</v>
      </c>
      <c r="T3811">
        <v>0</v>
      </c>
      <c r="U3811" t="str">
        <f t="shared" si="296"/>
        <v>SELFSHAPE</v>
      </c>
      <c r="V3811" t="str">
        <f t="shared" si="297"/>
        <v>SELFLABEL</v>
      </c>
      <c r="W3811" t="str">
        <f t="shared" si="298"/>
        <v>PLURALSHAPE</v>
      </c>
      <c r="X3811" t="str">
        <f t="shared" si="299"/>
        <v>SINGULARLABEL</v>
      </c>
    </row>
    <row r="3812" spans="1:24" x14ac:dyDescent="0.25">
      <c r="A3812" t="s">
        <v>26</v>
      </c>
      <c r="B3812" t="s">
        <v>17</v>
      </c>
      <c r="C3812" t="s">
        <v>31</v>
      </c>
      <c r="D3812" t="s">
        <v>32</v>
      </c>
      <c r="E3812" t="s">
        <v>33</v>
      </c>
      <c r="F3812">
        <v>0.66683642834000001</v>
      </c>
      <c r="G3812" t="s">
        <v>45</v>
      </c>
      <c r="H3812" t="s">
        <v>46</v>
      </c>
      <c r="I3812" t="s">
        <v>47</v>
      </c>
      <c r="J3812" t="s">
        <v>44</v>
      </c>
      <c r="K3812">
        <v>0</v>
      </c>
      <c r="L3812">
        <v>95</v>
      </c>
      <c r="M3812">
        <v>1</v>
      </c>
      <c r="N3812" t="s">
        <v>22</v>
      </c>
      <c r="O3812" t="s">
        <v>23</v>
      </c>
      <c r="P3812">
        <v>13</v>
      </c>
      <c r="Q3812" t="s">
        <v>41</v>
      </c>
      <c r="R3812">
        <v>23</v>
      </c>
      <c r="S3812" t="str">
        <f t="shared" si="295"/>
        <v>EXPERIMENT</v>
      </c>
      <c r="T3812">
        <v>0</v>
      </c>
      <c r="U3812" t="str">
        <f t="shared" si="296"/>
        <v>SELFSHAPE</v>
      </c>
      <c r="V3812" t="str">
        <f t="shared" si="297"/>
        <v>OTHERLABEL</v>
      </c>
      <c r="W3812" t="str">
        <f t="shared" si="298"/>
        <v>PLURALSHAPE</v>
      </c>
      <c r="X3812" t="str">
        <f t="shared" si="299"/>
        <v>SINGULARLABEL</v>
      </c>
    </row>
    <row r="3813" spans="1:24" x14ac:dyDescent="0.25">
      <c r="A3813" t="s">
        <v>17</v>
      </c>
      <c r="B3813" t="s">
        <v>25</v>
      </c>
      <c r="C3813" t="s">
        <v>31</v>
      </c>
      <c r="D3813" t="s">
        <v>29</v>
      </c>
      <c r="E3813" t="s">
        <v>24</v>
      </c>
      <c r="F3813">
        <v>0.70016656385300002</v>
      </c>
      <c r="G3813" t="s">
        <v>45</v>
      </c>
      <c r="H3813" t="s">
        <v>46</v>
      </c>
      <c r="I3813" t="s">
        <v>47</v>
      </c>
      <c r="J3813" t="s">
        <v>44</v>
      </c>
      <c r="K3813">
        <v>1</v>
      </c>
      <c r="L3813">
        <v>96</v>
      </c>
      <c r="M3813">
        <v>1</v>
      </c>
      <c r="N3813" t="s">
        <v>22</v>
      </c>
      <c r="O3813" t="s">
        <v>23</v>
      </c>
      <c r="P3813">
        <v>13</v>
      </c>
      <c r="Q3813" t="s">
        <v>41</v>
      </c>
      <c r="R3813">
        <v>23</v>
      </c>
      <c r="S3813" t="str">
        <f t="shared" si="295"/>
        <v>EXPERIMENT</v>
      </c>
      <c r="T3813">
        <v>0</v>
      </c>
      <c r="U3813" t="str">
        <f t="shared" si="296"/>
        <v>OTHERSHAPE</v>
      </c>
      <c r="V3813" t="str">
        <f t="shared" si="297"/>
        <v>SELFLABEL</v>
      </c>
      <c r="W3813" t="str">
        <f t="shared" si="298"/>
        <v>SINGULARSHAPE</v>
      </c>
      <c r="X3813" t="str">
        <f t="shared" si="299"/>
        <v>SINGULARLABEL</v>
      </c>
    </row>
    <row r="3814" spans="1:24" x14ac:dyDescent="0.25">
      <c r="A3814" t="s">
        <v>27</v>
      </c>
      <c r="B3814" t="s">
        <v>27</v>
      </c>
      <c r="C3814" t="s">
        <v>28</v>
      </c>
      <c r="D3814" t="s">
        <v>29</v>
      </c>
      <c r="E3814" t="s">
        <v>30</v>
      </c>
      <c r="F3814" t="s">
        <v>30</v>
      </c>
      <c r="G3814" t="s">
        <v>45</v>
      </c>
      <c r="H3814" t="s">
        <v>46</v>
      </c>
      <c r="I3814" t="s">
        <v>47</v>
      </c>
      <c r="J3814" t="s">
        <v>44</v>
      </c>
      <c r="K3814">
        <v>3</v>
      </c>
      <c r="L3814">
        <v>1</v>
      </c>
      <c r="M3814">
        <v>2</v>
      </c>
      <c r="N3814" t="s">
        <v>22</v>
      </c>
      <c r="O3814" t="s">
        <v>23</v>
      </c>
      <c r="P3814">
        <v>13</v>
      </c>
      <c r="Q3814" t="s">
        <v>41</v>
      </c>
      <c r="R3814">
        <v>23</v>
      </c>
      <c r="S3814" t="str">
        <f t="shared" si="295"/>
        <v>EXPERIMENT</v>
      </c>
      <c r="T3814">
        <v>0</v>
      </c>
      <c r="U3814" t="str">
        <f t="shared" si="296"/>
        <v>OTHERSHAPE</v>
      </c>
      <c r="V3814" t="str">
        <f t="shared" si="297"/>
        <v>OTHERLABEL</v>
      </c>
      <c r="W3814" t="str">
        <f t="shared" si="298"/>
        <v>PLURALSHAPE</v>
      </c>
      <c r="X3814" t="str">
        <f t="shared" si="299"/>
        <v>PLURALLABEL</v>
      </c>
    </row>
    <row r="3815" spans="1:24" x14ac:dyDescent="0.25">
      <c r="A3815" t="s">
        <v>27</v>
      </c>
      <c r="B3815" t="s">
        <v>17</v>
      </c>
      <c r="C3815" t="s">
        <v>31</v>
      </c>
      <c r="D3815" t="s">
        <v>32</v>
      </c>
      <c r="E3815" t="s">
        <v>33</v>
      </c>
      <c r="F3815">
        <v>0.90017224889000003</v>
      </c>
      <c r="G3815" t="s">
        <v>45</v>
      </c>
      <c r="H3815" t="s">
        <v>46</v>
      </c>
      <c r="I3815" t="s">
        <v>47</v>
      </c>
      <c r="J3815" t="s">
        <v>44</v>
      </c>
      <c r="K3815">
        <v>0</v>
      </c>
      <c r="L3815">
        <v>2</v>
      </c>
      <c r="M3815">
        <v>2</v>
      </c>
      <c r="N3815" t="s">
        <v>22</v>
      </c>
      <c r="O3815" t="s">
        <v>23</v>
      </c>
      <c r="P3815">
        <v>13</v>
      </c>
      <c r="Q3815" t="s">
        <v>41</v>
      </c>
      <c r="R3815">
        <v>23</v>
      </c>
      <c r="S3815" t="str">
        <f t="shared" si="295"/>
        <v>EXPERIMENT</v>
      </c>
      <c r="T3815">
        <v>0</v>
      </c>
      <c r="U3815" t="str">
        <f t="shared" si="296"/>
        <v>OTHERSHAPE</v>
      </c>
      <c r="V3815" t="str">
        <f t="shared" si="297"/>
        <v>OTHERLABEL</v>
      </c>
      <c r="W3815" t="str">
        <f t="shared" si="298"/>
        <v>PLURALSHAPE</v>
      </c>
      <c r="X3815" t="str">
        <f t="shared" si="299"/>
        <v>SINGULARLABEL</v>
      </c>
    </row>
    <row r="3816" spans="1:24" x14ac:dyDescent="0.25">
      <c r="A3816" t="s">
        <v>17</v>
      </c>
      <c r="B3816" t="s">
        <v>17</v>
      </c>
      <c r="C3816" t="s">
        <v>28</v>
      </c>
      <c r="D3816" t="s">
        <v>32</v>
      </c>
      <c r="E3816" t="s">
        <v>33</v>
      </c>
      <c r="F3816">
        <v>1.2167986662200001</v>
      </c>
      <c r="G3816" t="s">
        <v>45</v>
      </c>
      <c r="H3816" t="s">
        <v>46</v>
      </c>
      <c r="I3816" t="s">
        <v>47</v>
      </c>
      <c r="J3816" t="s">
        <v>44</v>
      </c>
      <c r="K3816">
        <v>1</v>
      </c>
      <c r="L3816">
        <v>3</v>
      </c>
      <c r="M3816">
        <v>2</v>
      </c>
      <c r="N3816" t="s">
        <v>22</v>
      </c>
      <c r="O3816" t="s">
        <v>23</v>
      </c>
      <c r="P3816">
        <v>13</v>
      </c>
      <c r="Q3816" t="s">
        <v>41</v>
      </c>
      <c r="R3816">
        <v>23</v>
      </c>
      <c r="S3816" t="str">
        <f t="shared" si="295"/>
        <v>EXPERIMENT</v>
      </c>
      <c r="T3816">
        <v>0</v>
      </c>
      <c r="U3816" t="str">
        <f t="shared" si="296"/>
        <v>OTHERSHAPE</v>
      </c>
      <c r="V3816" t="str">
        <f t="shared" si="297"/>
        <v>OTHERLABEL</v>
      </c>
      <c r="W3816" t="str">
        <f t="shared" si="298"/>
        <v>SINGULARSHAPE</v>
      </c>
      <c r="X3816" t="str">
        <f t="shared" si="299"/>
        <v>SINGULARLABEL</v>
      </c>
    </row>
    <row r="3817" spans="1:24" x14ac:dyDescent="0.25">
      <c r="A3817" t="s">
        <v>25</v>
      </c>
      <c r="B3817" t="s">
        <v>26</v>
      </c>
      <c r="C3817" t="s">
        <v>31</v>
      </c>
      <c r="D3817" t="s">
        <v>32</v>
      </c>
      <c r="E3817" t="s">
        <v>24</v>
      </c>
      <c r="F3817">
        <v>0.63352800649600005</v>
      </c>
      <c r="G3817" t="s">
        <v>45</v>
      </c>
      <c r="H3817" t="s">
        <v>46</v>
      </c>
      <c r="I3817" t="s">
        <v>47</v>
      </c>
      <c r="J3817" t="s">
        <v>44</v>
      </c>
      <c r="K3817">
        <v>1</v>
      </c>
      <c r="L3817">
        <v>4</v>
      </c>
      <c r="M3817">
        <v>2</v>
      </c>
      <c r="N3817" t="s">
        <v>22</v>
      </c>
      <c r="O3817" t="s">
        <v>23</v>
      </c>
      <c r="P3817">
        <v>13</v>
      </c>
      <c r="Q3817" t="s">
        <v>41</v>
      </c>
      <c r="R3817">
        <v>23</v>
      </c>
      <c r="S3817" t="str">
        <f t="shared" si="295"/>
        <v>EXPERIMENT</v>
      </c>
      <c r="T3817">
        <v>0</v>
      </c>
      <c r="U3817" t="str">
        <f t="shared" si="296"/>
        <v>SELFSHAPE</v>
      </c>
      <c r="V3817" t="str">
        <f t="shared" si="297"/>
        <v>SELFLABEL</v>
      </c>
      <c r="W3817" t="str">
        <f t="shared" si="298"/>
        <v>SINGULARSHAPE</v>
      </c>
      <c r="X3817" t="str">
        <f t="shared" si="299"/>
        <v>PLURALLABEL</v>
      </c>
    </row>
    <row r="3818" spans="1:24" x14ac:dyDescent="0.25">
      <c r="A3818" t="s">
        <v>26</v>
      </c>
      <c r="B3818" t="s">
        <v>25</v>
      </c>
      <c r="C3818" t="s">
        <v>31</v>
      </c>
      <c r="D3818" t="s">
        <v>32</v>
      </c>
      <c r="E3818" t="s">
        <v>24</v>
      </c>
      <c r="F3818">
        <v>0.73346945847199996</v>
      </c>
      <c r="G3818" t="s">
        <v>45</v>
      </c>
      <c r="H3818" t="s">
        <v>46</v>
      </c>
      <c r="I3818" t="s">
        <v>47</v>
      </c>
      <c r="J3818" t="s">
        <v>44</v>
      </c>
      <c r="K3818">
        <v>1</v>
      </c>
      <c r="L3818">
        <v>5</v>
      </c>
      <c r="M3818">
        <v>2</v>
      </c>
      <c r="N3818" t="s">
        <v>22</v>
      </c>
      <c r="O3818" t="s">
        <v>23</v>
      </c>
      <c r="P3818">
        <v>13</v>
      </c>
      <c r="Q3818" t="s">
        <v>41</v>
      </c>
      <c r="R3818">
        <v>23</v>
      </c>
      <c r="S3818" t="str">
        <f t="shared" si="295"/>
        <v>EXPERIMENT</v>
      </c>
      <c r="T3818">
        <v>0</v>
      </c>
      <c r="U3818" t="str">
        <f t="shared" si="296"/>
        <v>SELFSHAPE</v>
      </c>
      <c r="V3818" t="str">
        <f t="shared" si="297"/>
        <v>SELFLABEL</v>
      </c>
      <c r="W3818" t="str">
        <f t="shared" si="298"/>
        <v>PLURALSHAPE</v>
      </c>
      <c r="X3818" t="str">
        <f t="shared" si="299"/>
        <v>SINGULARLABEL</v>
      </c>
    </row>
    <row r="3819" spans="1:24" x14ac:dyDescent="0.25">
      <c r="A3819" t="s">
        <v>27</v>
      </c>
      <c r="B3819" t="s">
        <v>27</v>
      </c>
      <c r="C3819" t="s">
        <v>28</v>
      </c>
      <c r="D3819" t="s">
        <v>29</v>
      </c>
      <c r="E3819" t="s">
        <v>33</v>
      </c>
      <c r="F3819">
        <v>0.60015168006099995</v>
      </c>
      <c r="G3819" t="s">
        <v>45</v>
      </c>
      <c r="H3819" t="s">
        <v>46</v>
      </c>
      <c r="I3819" t="s">
        <v>47</v>
      </c>
      <c r="J3819" t="s">
        <v>44</v>
      </c>
      <c r="K3819">
        <v>1</v>
      </c>
      <c r="L3819">
        <v>6</v>
      </c>
      <c r="M3819">
        <v>2</v>
      </c>
      <c r="N3819" t="s">
        <v>22</v>
      </c>
      <c r="O3819" t="s">
        <v>23</v>
      </c>
      <c r="P3819">
        <v>13</v>
      </c>
      <c r="Q3819" t="s">
        <v>41</v>
      </c>
      <c r="R3819">
        <v>23</v>
      </c>
      <c r="S3819" t="str">
        <f t="shared" si="295"/>
        <v>EXPERIMENT</v>
      </c>
      <c r="T3819">
        <v>0</v>
      </c>
      <c r="U3819" t="str">
        <f t="shared" si="296"/>
        <v>OTHERSHAPE</v>
      </c>
      <c r="V3819" t="str">
        <f t="shared" si="297"/>
        <v>OTHERLABEL</v>
      </c>
      <c r="W3819" t="str">
        <f t="shared" si="298"/>
        <v>PLURALSHAPE</v>
      </c>
      <c r="X3819" t="str">
        <f t="shared" si="299"/>
        <v>PLURALLABEL</v>
      </c>
    </row>
    <row r="3820" spans="1:24" x14ac:dyDescent="0.25">
      <c r="A3820" t="s">
        <v>26</v>
      </c>
      <c r="B3820" t="s">
        <v>27</v>
      </c>
      <c r="C3820" t="s">
        <v>31</v>
      </c>
      <c r="D3820" t="s">
        <v>29</v>
      </c>
      <c r="E3820" t="s">
        <v>33</v>
      </c>
      <c r="F3820">
        <v>0.93348106543999998</v>
      </c>
      <c r="G3820" t="s">
        <v>45</v>
      </c>
      <c r="H3820" t="s">
        <v>46</v>
      </c>
      <c r="I3820" t="s">
        <v>47</v>
      </c>
      <c r="J3820" t="s">
        <v>44</v>
      </c>
      <c r="K3820">
        <v>0</v>
      </c>
      <c r="L3820">
        <v>7</v>
      </c>
      <c r="M3820">
        <v>2</v>
      </c>
      <c r="N3820" t="s">
        <v>22</v>
      </c>
      <c r="O3820" t="s">
        <v>23</v>
      </c>
      <c r="P3820">
        <v>13</v>
      </c>
      <c r="Q3820" t="s">
        <v>41</v>
      </c>
      <c r="R3820">
        <v>23</v>
      </c>
      <c r="S3820" t="str">
        <f t="shared" si="295"/>
        <v>EXPERIMENT</v>
      </c>
      <c r="T3820">
        <v>0</v>
      </c>
      <c r="U3820" t="str">
        <f t="shared" si="296"/>
        <v>SELFSHAPE</v>
      </c>
      <c r="V3820" t="str">
        <f t="shared" si="297"/>
        <v>OTHERLABEL</v>
      </c>
      <c r="W3820" t="str">
        <f t="shared" si="298"/>
        <v>PLURALSHAPE</v>
      </c>
      <c r="X3820" t="str">
        <f t="shared" si="299"/>
        <v>PLURALLABEL</v>
      </c>
    </row>
    <row r="3821" spans="1:24" x14ac:dyDescent="0.25">
      <c r="A3821" t="s">
        <v>27</v>
      </c>
      <c r="B3821" t="s">
        <v>17</v>
      </c>
      <c r="C3821" t="s">
        <v>31</v>
      </c>
      <c r="D3821" t="s">
        <v>32</v>
      </c>
      <c r="E3821" t="s">
        <v>33</v>
      </c>
      <c r="F3821">
        <v>0.61691070895199995</v>
      </c>
      <c r="G3821" t="s">
        <v>45</v>
      </c>
      <c r="H3821" t="s">
        <v>46</v>
      </c>
      <c r="I3821" t="s">
        <v>47</v>
      </c>
      <c r="J3821" t="s">
        <v>44</v>
      </c>
      <c r="K3821">
        <v>0</v>
      </c>
      <c r="L3821">
        <v>8</v>
      </c>
      <c r="M3821">
        <v>2</v>
      </c>
      <c r="N3821" t="s">
        <v>22</v>
      </c>
      <c r="O3821" t="s">
        <v>23</v>
      </c>
      <c r="P3821">
        <v>13</v>
      </c>
      <c r="Q3821" t="s">
        <v>41</v>
      </c>
      <c r="R3821">
        <v>23</v>
      </c>
      <c r="S3821" t="str">
        <f t="shared" si="295"/>
        <v>EXPERIMENT</v>
      </c>
      <c r="T3821">
        <v>0</v>
      </c>
      <c r="U3821" t="str">
        <f t="shared" si="296"/>
        <v>OTHERSHAPE</v>
      </c>
      <c r="V3821" t="str">
        <f t="shared" si="297"/>
        <v>OTHERLABEL</v>
      </c>
      <c r="W3821" t="str">
        <f t="shared" si="298"/>
        <v>PLURALSHAPE</v>
      </c>
      <c r="X3821" t="str">
        <f t="shared" si="299"/>
        <v>SINGULARLABEL</v>
      </c>
    </row>
    <row r="3822" spans="1:24" x14ac:dyDescent="0.25">
      <c r="A3822" t="s">
        <v>17</v>
      </c>
      <c r="B3822" t="s">
        <v>17</v>
      </c>
      <c r="C3822" t="s">
        <v>28</v>
      </c>
      <c r="D3822" t="s">
        <v>29</v>
      </c>
      <c r="E3822" t="s">
        <v>24</v>
      </c>
      <c r="F3822">
        <v>0.91683297388999996</v>
      </c>
      <c r="G3822" t="s">
        <v>45</v>
      </c>
      <c r="H3822" t="s">
        <v>46</v>
      </c>
      <c r="I3822" t="s">
        <v>47</v>
      </c>
      <c r="J3822" t="s">
        <v>44</v>
      </c>
      <c r="K3822">
        <v>0</v>
      </c>
      <c r="L3822">
        <v>9</v>
      </c>
      <c r="M3822">
        <v>2</v>
      </c>
      <c r="N3822" t="s">
        <v>22</v>
      </c>
      <c r="O3822" t="s">
        <v>23</v>
      </c>
      <c r="P3822">
        <v>13</v>
      </c>
      <c r="Q3822" t="s">
        <v>41</v>
      </c>
      <c r="R3822">
        <v>23</v>
      </c>
      <c r="S3822" t="str">
        <f t="shared" si="295"/>
        <v>EXPERIMENT</v>
      </c>
      <c r="T3822">
        <v>0</v>
      </c>
      <c r="U3822" t="str">
        <f t="shared" si="296"/>
        <v>OTHERSHAPE</v>
      </c>
      <c r="V3822" t="str">
        <f t="shared" si="297"/>
        <v>OTHERLABEL</v>
      </c>
      <c r="W3822" t="str">
        <f t="shared" si="298"/>
        <v>SINGULARSHAPE</v>
      </c>
      <c r="X3822" t="str">
        <f t="shared" si="299"/>
        <v>SINGULARLABEL</v>
      </c>
    </row>
    <row r="3823" spans="1:24" x14ac:dyDescent="0.25">
      <c r="A3823" t="s">
        <v>27</v>
      </c>
      <c r="B3823" t="s">
        <v>25</v>
      </c>
      <c r="C3823" t="s">
        <v>31</v>
      </c>
      <c r="D3823" t="s">
        <v>32</v>
      </c>
      <c r="E3823" t="s">
        <v>24</v>
      </c>
      <c r="F3823">
        <v>0.76682367647299998</v>
      </c>
      <c r="G3823" t="s">
        <v>45</v>
      </c>
      <c r="H3823" t="s">
        <v>46</v>
      </c>
      <c r="I3823" t="s">
        <v>47</v>
      </c>
      <c r="J3823" t="s">
        <v>44</v>
      </c>
      <c r="K3823">
        <v>1</v>
      </c>
      <c r="L3823">
        <v>10</v>
      </c>
      <c r="M3823">
        <v>2</v>
      </c>
      <c r="N3823" t="s">
        <v>22</v>
      </c>
      <c r="O3823" t="s">
        <v>23</v>
      </c>
      <c r="P3823">
        <v>13</v>
      </c>
      <c r="Q3823" t="s">
        <v>41</v>
      </c>
      <c r="R3823">
        <v>23</v>
      </c>
      <c r="S3823" t="str">
        <f t="shared" si="295"/>
        <v>EXPERIMENT</v>
      </c>
      <c r="T3823">
        <v>0</v>
      </c>
      <c r="U3823" t="str">
        <f t="shared" si="296"/>
        <v>OTHERSHAPE</v>
      </c>
      <c r="V3823" t="str">
        <f t="shared" si="297"/>
        <v>SELFLABEL</v>
      </c>
      <c r="W3823" t="str">
        <f t="shared" si="298"/>
        <v>PLURALSHAPE</v>
      </c>
      <c r="X3823" t="str">
        <f t="shared" si="299"/>
        <v>SINGULARLABEL</v>
      </c>
    </row>
    <row r="3824" spans="1:24" x14ac:dyDescent="0.25">
      <c r="A3824" t="s">
        <v>27</v>
      </c>
      <c r="B3824" t="s">
        <v>27</v>
      </c>
      <c r="C3824" t="s">
        <v>28</v>
      </c>
      <c r="D3824" t="s">
        <v>29</v>
      </c>
      <c r="E3824" t="s">
        <v>33</v>
      </c>
      <c r="F3824">
        <v>0.85016322776200004</v>
      </c>
      <c r="G3824" t="s">
        <v>45</v>
      </c>
      <c r="H3824" t="s">
        <v>46</v>
      </c>
      <c r="I3824" t="s">
        <v>47</v>
      </c>
      <c r="J3824" t="s">
        <v>44</v>
      </c>
      <c r="K3824">
        <v>1</v>
      </c>
      <c r="L3824">
        <v>11</v>
      </c>
      <c r="M3824">
        <v>2</v>
      </c>
      <c r="N3824" t="s">
        <v>22</v>
      </c>
      <c r="O3824" t="s">
        <v>23</v>
      </c>
      <c r="P3824">
        <v>13</v>
      </c>
      <c r="Q3824" t="s">
        <v>41</v>
      </c>
      <c r="R3824">
        <v>23</v>
      </c>
      <c r="S3824" t="str">
        <f t="shared" si="295"/>
        <v>EXPERIMENT</v>
      </c>
      <c r="T3824">
        <v>0</v>
      </c>
      <c r="U3824" t="str">
        <f t="shared" si="296"/>
        <v>OTHERSHAPE</v>
      </c>
      <c r="V3824" t="str">
        <f t="shared" si="297"/>
        <v>OTHERLABEL</v>
      </c>
      <c r="W3824" t="str">
        <f t="shared" si="298"/>
        <v>PLURALSHAPE</v>
      </c>
      <c r="X3824" t="str">
        <f t="shared" si="299"/>
        <v>PLURALLABEL</v>
      </c>
    </row>
    <row r="3825" spans="1:24" x14ac:dyDescent="0.25">
      <c r="A3825" t="s">
        <v>27</v>
      </c>
      <c r="B3825" t="s">
        <v>27</v>
      </c>
      <c r="C3825" t="s">
        <v>28</v>
      </c>
      <c r="D3825" t="s">
        <v>32</v>
      </c>
      <c r="E3825" t="s">
        <v>24</v>
      </c>
      <c r="F3825">
        <v>0.66683879710000005</v>
      </c>
      <c r="G3825" t="s">
        <v>45</v>
      </c>
      <c r="H3825" t="s">
        <v>46</v>
      </c>
      <c r="I3825" t="s">
        <v>47</v>
      </c>
      <c r="J3825" t="s">
        <v>44</v>
      </c>
      <c r="K3825">
        <v>0</v>
      </c>
      <c r="L3825">
        <v>12</v>
      </c>
      <c r="M3825">
        <v>2</v>
      </c>
      <c r="N3825" t="s">
        <v>22</v>
      </c>
      <c r="O3825" t="s">
        <v>23</v>
      </c>
      <c r="P3825">
        <v>13</v>
      </c>
      <c r="Q3825" t="s">
        <v>41</v>
      </c>
      <c r="R3825">
        <v>23</v>
      </c>
      <c r="S3825" t="str">
        <f t="shared" si="295"/>
        <v>EXPERIMENT</v>
      </c>
      <c r="T3825">
        <v>0</v>
      </c>
      <c r="U3825" t="str">
        <f t="shared" si="296"/>
        <v>OTHERSHAPE</v>
      </c>
      <c r="V3825" t="str">
        <f t="shared" si="297"/>
        <v>OTHERLABEL</v>
      </c>
      <c r="W3825" t="str">
        <f t="shared" si="298"/>
        <v>PLURALSHAPE</v>
      </c>
      <c r="X3825" t="str">
        <f t="shared" si="299"/>
        <v>PLURALLABEL</v>
      </c>
    </row>
    <row r="3826" spans="1:24" x14ac:dyDescent="0.25">
      <c r="A3826" t="s">
        <v>17</v>
      </c>
      <c r="B3826" t="s">
        <v>26</v>
      </c>
      <c r="C3826" t="s">
        <v>31</v>
      </c>
      <c r="D3826" t="s">
        <v>29</v>
      </c>
      <c r="E3826" t="s">
        <v>33</v>
      </c>
      <c r="F3826">
        <v>0.98348811257199997</v>
      </c>
      <c r="G3826" t="s">
        <v>45</v>
      </c>
      <c r="H3826" t="s">
        <v>46</v>
      </c>
      <c r="I3826" t="s">
        <v>47</v>
      </c>
      <c r="J3826" t="s">
        <v>44</v>
      </c>
      <c r="K3826">
        <v>0</v>
      </c>
      <c r="L3826">
        <v>13</v>
      </c>
      <c r="M3826">
        <v>2</v>
      </c>
      <c r="N3826" t="s">
        <v>22</v>
      </c>
      <c r="O3826" t="s">
        <v>23</v>
      </c>
      <c r="P3826">
        <v>13</v>
      </c>
      <c r="Q3826" t="s">
        <v>41</v>
      </c>
      <c r="R3826">
        <v>23</v>
      </c>
      <c r="S3826" t="str">
        <f t="shared" si="295"/>
        <v>EXPERIMENT</v>
      </c>
      <c r="T3826">
        <v>0</v>
      </c>
      <c r="U3826" t="str">
        <f t="shared" si="296"/>
        <v>OTHERSHAPE</v>
      </c>
      <c r="V3826" t="str">
        <f t="shared" si="297"/>
        <v>SELFLABEL</v>
      </c>
      <c r="W3826" t="str">
        <f t="shared" si="298"/>
        <v>SINGULARSHAPE</v>
      </c>
      <c r="X3826" t="str">
        <f t="shared" si="299"/>
        <v>PLURALLABEL</v>
      </c>
    </row>
    <row r="3827" spans="1:24" x14ac:dyDescent="0.25">
      <c r="A3827" t="s">
        <v>17</v>
      </c>
      <c r="B3827" t="s">
        <v>26</v>
      </c>
      <c r="C3827" t="s">
        <v>31</v>
      </c>
      <c r="D3827" t="s">
        <v>32</v>
      </c>
      <c r="E3827" t="s">
        <v>24</v>
      </c>
      <c r="F3827">
        <v>0.78350414120400003</v>
      </c>
      <c r="G3827" t="s">
        <v>45</v>
      </c>
      <c r="H3827" t="s">
        <v>46</v>
      </c>
      <c r="I3827" t="s">
        <v>47</v>
      </c>
      <c r="J3827" t="s">
        <v>44</v>
      </c>
      <c r="K3827">
        <v>1</v>
      </c>
      <c r="L3827">
        <v>14</v>
      </c>
      <c r="M3827">
        <v>2</v>
      </c>
      <c r="N3827" t="s">
        <v>22</v>
      </c>
      <c r="O3827" t="s">
        <v>23</v>
      </c>
      <c r="P3827">
        <v>13</v>
      </c>
      <c r="Q3827" t="s">
        <v>41</v>
      </c>
      <c r="R3827">
        <v>23</v>
      </c>
      <c r="S3827" t="str">
        <f t="shared" si="295"/>
        <v>EXPERIMENT</v>
      </c>
      <c r="T3827">
        <v>0</v>
      </c>
      <c r="U3827" t="str">
        <f t="shared" si="296"/>
        <v>OTHERSHAPE</v>
      </c>
      <c r="V3827" t="str">
        <f t="shared" si="297"/>
        <v>SELFLABEL</v>
      </c>
      <c r="W3827" t="str">
        <f t="shared" si="298"/>
        <v>SINGULARSHAPE</v>
      </c>
      <c r="X3827" t="str">
        <f t="shared" si="299"/>
        <v>PLURALLABEL</v>
      </c>
    </row>
    <row r="3828" spans="1:24" x14ac:dyDescent="0.25">
      <c r="A3828" t="s">
        <v>27</v>
      </c>
      <c r="B3828" t="s">
        <v>17</v>
      </c>
      <c r="C3828" t="s">
        <v>31</v>
      </c>
      <c r="D3828" t="s">
        <v>29</v>
      </c>
      <c r="E3828" t="s">
        <v>33</v>
      </c>
      <c r="F3828">
        <v>0.71685689839099997</v>
      </c>
      <c r="G3828" t="s">
        <v>45</v>
      </c>
      <c r="H3828" t="s">
        <v>46</v>
      </c>
      <c r="I3828" t="s">
        <v>47</v>
      </c>
      <c r="J3828" t="s">
        <v>44</v>
      </c>
      <c r="K3828">
        <v>0</v>
      </c>
      <c r="L3828">
        <v>15</v>
      </c>
      <c r="M3828">
        <v>2</v>
      </c>
      <c r="N3828" t="s">
        <v>22</v>
      </c>
      <c r="O3828" t="s">
        <v>23</v>
      </c>
      <c r="P3828">
        <v>13</v>
      </c>
      <c r="Q3828" t="s">
        <v>41</v>
      </c>
      <c r="R3828">
        <v>23</v>
      </c>
      <c r="S3828" t="str">
        <f t="shared" si="295"/>
        <v>EXPERIMENT</v>
      </c>
      <c r="T3828">
        <v>0</v>
      </c>
      <c r="U3828" t="str">
        <f t="shared" si="296"/>
        <v>OTHERSHAPE</v>
      </c>
      <c r="V3828" t="str">
        <f t="shared" si="297"/>
        <v>OTHERLABEL</v>
      </c>
      <c r="W3828" t="str">
        <f t="shared" si="298"/>
        <v>PLURALSHAPE</v>
      </c>
      <c r="X3828" t="str">
        <f t="shared" si="299"/>
        <v>SINGULARLABEL</v>
      </c>
    </row>
    <row r="3829" spans="1:24" x14ac:dyDescent="0.25">
      <c r="A3829" t="s">
        <v>26</v>
      </c>
      <c r="B3829" t="s">
        <v>25</v>
      </c>
      <c r="C3829" t="s">
        <v>31</v>
      </c>
      <c r="D3829" t="s">
        <v>32</v>
      </c>
      <c r="E3829" t="s">
        <v>24</v>
      </c>
      <c r="F3829">
        <v>0.88349889044200003</v>
      </c>
      <c r="G3829" t="s">
        <v>45</v>
      </c>
      <c r="H3829" t="s">
        <v>46</v>
      </c>
      <c r="I3829" t="s">
        <v>47</v>
      </c>
      <c r="J3829" t="s">
        <v>44</v>
      </c>
      <c r="K3829">
        <v>1</v>
      </c>
      <c r="L3829">
        <v>16</v>
      </c>
      <c r="M3829">
        <v>2</v>
      </c>
      <c r="N3829" t="s">
        <v>22</v>
      </c>
      <c r="O3829" t="s">
        <v>23</v>
      </c>
      <c r="P3829">
        <v>13</v>
      </c>
      <c r="Q3829" t="s">
        <v>41</v>
      </c>
      <c r="R3829">
        <v>23</v>
      </c>
      <c r="S3829" t="str">
        <f t="shared" si="295"/>
        <v>EXPERIMENT</v>
      </c>
      <c r="T3829">
        <v>0</v>
      </c>
      <c r="U3829" t="str">
        <f t="shared" si="296"/>
        <v>SELFSHAPE</v>
      </c>
      <c r="V3829" t="str">
        <f t="shared" si="297"/>
        <v>SELFLABEL</v>
      </c>
      <c r="W3829" t="str">
        <f t="shared" si="298"/>
        <v>PLURALSHAPE</v>
      </c>
      <c r="X3829" t="str">
        <f t="shared" si="299"/>
        <v>SINGULARLABEL</v>
      </c>
    </row>
    <row r="3830" spans="1:24" x14ac:dyDescent="0.25">
      <c r="A3830" t="s">
        <v>17</v>
      </c>
      <c r="B3830" t="s">
        <v>25</v>
      </c>
      <c r="C3830" t="s">
        <v>31</v>
      </c>
      <c r="D3830" t="s">
        <v>29</v>
      </c>
      <c r="E3830" t="s">
        <v>24</v>
      </c>
      <c r="F3830">
        <v>0.81683506630400005</v>
      </c>
      <c r="G3830" t="s">
        <v>45</v>
      </c>
      <c r="H3830" t="s">
        <v>46</v>
      </c>
      <c r="I3830" t="s">
        <v>47</v>
      </c>
      <c r="J3830" t="s">
        <v>44</v>
      </c>
      <c r="K3830">
        <v>1</v>
      </c>
      <c r="L3830">
        <v>17</v>
      </c>
      <c r="M3830">
        <v>2</v>
      </c>
      <c r="N3830" t="s">
        <v>22</v>
      </c>
      <c r="O3830" t="s">
        <v>23</v>
      </c>
      <c r="P3830">
        <v>13</v>
      </c>
      <c r="Q3830" t="s">
        <v>41</v>
      </c>
      <c r="R3830">
        <v>23</v>
      </c>
      <c r="S3830" t="str">
        <f t="shared" si="295"/>
        <v>EXPERIMENT</v>
      </c>
      <c r="T3830">
        <v>0</v>
      </c>
      <c r="U3830" t="str">
        <f t="shared" si="296"/>
        <v>OTHERSHAPE</v>
      </c>
      <c r="V3830" t="str">
        <f t="shared" si="297"/>
        <v>SELFLABEL</v>
      </c>
      <c r="W3830" t="str">
        <f t="shared" si="298"/>
        <v>SINGULARSHAPE</v>
      </c>
      <c r="X3830" t="str">
        <f t="shared" si="299"/>
        <v>SINGULARLABEL</v>
      </c>
    </row>
    <row r="3831" spans="1:24" x14ac:dyDescent="0.25">
      <c r="A3831" t="s">
        <v>26</v>
      </c>
      <c r="B3831" t="s">
        <v>25</v>
      </c>
      <c r="C3831" t="s">
        <v>31</v>
      </c>
      <c r="D3831" t="s">
        <v>29</v>
      </c>
      <c r="E3831" t="s">
        <v>24</v>
      </c>
      <c r="F3831">
        <v>0.80019487062200001</v>
      </c>
      <c r="G3831" t="s">
        <v>45</v>
      </c>
      <c r="H3831" t="s">
        <v>46</v>
      </c>
      <c r="I3831" t="s">
        <v>47</v>
      </c>
      <c r="J3831" t="s">
        <v>44</v>
      </c>
      <c r="K3831">
        <v>1</v>
      </c>
      <c r="L3831">
        <v>18</v>
      </c>
      <c r="M3831">
        <v>2</v>
      </c>
      <c r="N3831" t="s">
        <v>22</v>
      </c>
      <c r="O3831" t="s">
        <v>23</v>
      </c>
      <c r="P3831">
        <v>13</v>
      </c>
      <c r="Q3831" t="s">
        <v>41</v>
      </c>
      <c r="R3831">
        <v>23</v>
      </c>
      <c r="S3831" t="str">
        <f t="shared" si="295"/>
        <v>EXPERIMENT</v>
      </c>
      <c r="T3831">
        <v>0</v>
      </c>
      <c r="U3831" t="str">
        <f t="shared" si="296"/>
        <v>SELFSHAPE</v>
      </c>
      <c r="V3831" t="str">
        <f t="shared" si="297"/>
        <v>SELFLABEL</v>
      </c>
      <c r="W3831" t="str">
        <f t="shared" si="298"/>
        <v>PLURALSHAPE</v>
      </c>
      <c r="X3831" t="str">
        <f t="shared" si="299"/>
        <v>SINGULARLABEL</v>
      </c>
    </row>
    <row r="3832" spans="1:24" x14ac:dyDescent="0.25">
      <c r="A3832" t="s">
        <v>25</v>
      </c>
      <c r="B3832" t="s">
        <v>25</v>
      </c>
      <c r="C3832" t="s">
        <v>28</v>
      </c>
      <c r="D3832" t="s">
        <v>32</v>
      </c>
      <c r="E3832" t="s">
        <v>33</v>
      </c>
      <c r="F3832">
        <v>0.73351604427399997</v>
      </c>
      <c r="G3832" t="s">
        <v>45</v>
      </c>
      <c r="H3832" t="s">
        <v>46</v>
      </c>
      <c r="I3832" t="s">
        <v>47</v>
      </c>
      <c r="J3832" t="s">
        <v>44</v>
      </c>
      <c r="K3832">
        <v>1</v>
      </c>
      <c r="L3832">
        <v>19</v>
      </c>
      <c r="M3832">
        <v>2</v>
      </c>
      <c r="N3832" t="s">
        <v>22</v>
      </c>
      <c r="O3832" t="s">
        <v>23</v>
      </c>
      <c r="P3832">
        <v>13</v>
      </c>
      <c r="Q3832" t="s">
        <v>41</v>
      </c>
      <c r="R3832">
        <v>23</v>
      </c>
      <c r="S3832" t="str">
        <f t="shared" si="295"/>
        <v>EXPERIMENT</v>
      </c>
      <c r="T3832">
        <v>0</v>
      </c>
      <c r="U3832" t="str">
        <f t="shared" si="296"/>
        <v>SELFSHAPE</v>
      </c>
      <c r="V3832" t="str">
        <f t="shared" si="297"/>
        <v>SELFLABEL</v>
      </c>
      <c r="W3832" t="str">
        <f t="shared" si="298"/>
        <v>SINGULARSHAPE</v>
      </c>
      <c r="X3832" t="str">
        <f t="shared" si="299"/>
        <v>SINGULARLABEL</v>
      </c>
    </row>
    <row r="3833" spans="1:24" x14ac:dyDescent="0.25">
      <c r="A3833" t="s">
        <v>25</v>
      </c>
      <c r="B3833" t="s">
        <v>17</v>
      </c>
      <c r="C3833" t="s">
        <v>31</v>
      </c>
      <c r="D3833" t="s">
        <v>29</v>
      </c>
      <c r="E3833" t="s">
        <v>33</v>
      </c>
      <c r="F3833">
        <v>0.71686005679700004</v>
      </c>
      <c r="G3833" t="s">
        <v>45</v>
      </c>
      <c r="H3833" t="s">
        <v>46</v>
      </c>
      <c r="I3833" t="s">
        <v>47</v>
      </c>
      <c r="J3833" t="s">
        <v>44</v>
      </c>
      <c r="K3833">
        <v>0</v>
      </c>
      <c r="L3833">
        <v>20</v>
      </c>
      <c r="M3833">
        <v>2</v>
      </c>
      <c r="N3833" t="s">
        <v>22</v>
      </c>
      <c r="O3833" t="s">
        <v>23</v>
      </c>
      <c r="P3833">
        <v>13</v>
      </c>
      <c r="Q3833" t="s">
        <v>41</v>
      </c>
      <c r="R3833">
        <v>23</v>
      </c>
      <c r="S3833" t="str">
        <f t="shared" si="295"/>
        <v>EXPERIMENT</v>
      </c>
      <c r="T3833">
        <v>0</v>
      </c>
      <c r="U3833" t="str">
        <f t="shared" si="296"/>
        <v>SELFSHAPE</v>
      </c>
      <c r="V3833" t="str">
        <f t="shared" si="297"/>
        <v>OTHERLABEL</v>
      </c>
      <c r="W3833" t="str">
        <f t="shared" si="298"/>
        <v>SINGULARSHAPE</v>
      </c>
      <c r="X3833" t="str">
        <f t="shared" si="299"/>
        <v>SINGULARLABEL</v>
      </c>
    </row>
    <row r="3834" spans="1:24" x14ac:dyDescent="0.25">
      <c r="A3834" t="s">
        <v>27</v>
      </c>
      <c r="B3834" t="s">
        <v>26</v>
      </c>
      <c r="C3834" t="s">
        <v>31</v>
      </c>
      <c r="D3834" t="s">
        <v>29</v>
      </c>
      <c r="E3834" t="s">
        <v>24</v>
      </c>
      <c r="F3834">
        <v>0.83350131841099995</v>
      </c>
      <c r="G3834" t="s">
        <v>45</v>
      </c>
      <c r="H3834" t="s">
        <v>46</v>
      </c>
      <c r="I3834" t="s">
        <v>47</v>
      </c>
      <c r="J3834" t="s">
        <v>44</v>
      </c>
      <c r="K3834">
        <v>1</v>
      </c>
      <c r="L3834">
        <v>21</v>
      </c>
      <c r="M3834">
        <v>2</v>
      </c>
      <c r="N3834" t="s">
        <v>22</v>
      </c>
      <c r="O3834" t="s">
        <v>23</v>
      </c>
      <c r="P3834">
        <v>13</v>
      </c>
      <c r="Q3834" t="s">
        <v>41</v>
      </c>
      <c r="R3834">
        <v>23</v>
      </c>
      <c r="S3834" t="str">
        <f t="shared" si="295"/>
        <v>EXPERIMENT</v>
      </c>
      <c r="T3834">
        <v>0</v>
      </c>
      <c r="U3834" t="str">
        <f t="shared" si="296"/>
        <v>OTHERSHAPE</v>
      </c>
      <c r="V3834" t="str">
        <f t="shared" si="297"/>
        <v>SELFLABEL</v>
      </c>
      <c r="W3834" t="str">
        <f t="shared" si="298"/>
        <v>PLURALSHAPE</v>
      </c>
      <c r="X3834" t="str">
        <f t="shared" si="299"/>
        <v>PLURALLABEL</v>
      </c>
    </row>
    <row r="3835" spans="1:24" x14ac:dyDescent="0.25">
      <c r="A3835" t="s">
        <v>17</v>
      </c>
      <c r="B3835" t="s">
        <v>17</v>
      </c>
      <c r="C3835" t="s">
        <v>28</v>
      </c>
      <c r="D3835" t="s">
        <v>29</v>
      </c>
      <c r="E3835" t="s">
        <v>33</v>
      </c>
      <c r="F3835">
        <v>0.75016255665099996</v>
      </c>
      <c r="G3835" t="s">
        <v>45</v>
      </c>
      <c r="H3835" t="s">
        <v>46</v>
      </c>
      <c r="I3835" t="s">
        <v>47</v>
      </c>
      <c r="J3835" t="s">
        <v>44</v>
      </c>
      <c r="K3835">
        <v>1</v>
      </c>
      <c r="L3835">
        <v>22</v>
      </c>
      <c r="M3835">
        <v>2</v>
      </c>
      <c r="N3835" t="s">
        <v>22</v>
      </c>
      <c r="O3835" t="s">
        <v>23</v>
      </c>
      <c r="P3835">
        <v>13</v>
      </c>
      <c r="Q3835" t="s">
        <v>41</v>
      </c>
      <c r="R3835">
        <v>23</v>
      </c>
      <c r="S3835" t="str">
        <f t="shared" si="295"/>
        <v>EXPERIMENT</v>
      </c>
      <c r="T3835">
        <v>0</v>
      </c>
      <c r="U3835" t="str">
        <f t="shared" si="296"/>
        <v>OTHERSHAPE</v>
      </c>
      <c r="V3835" t="str">
        <f t="shared" si="297"/>
        <v>OTHERLABEL</v>
      </c>
      <c r="W3835" t="str">
        <f t="shared" si="298"/>
        <v>SINGULARSHAPE</v>
      </c>
      <c r="X3835" t="str">
        <f t="shared" si="299"/>
        <v>SINGULARLABEL</v>
      </c>
    </row>
    <row r="3836" spans="1:24" x14ac:dyDescent="0.25">
      <c r="A3836" t="s">
        <v>17</v>
      </c>
      <c r="B3836" t="s">
        <v>17</v>
      </c>
      <c r="C3836" t="s">
        <v>28</v>
      </c>
      <c r="D3836" t="s">
        <v>29</v>
      </c>
      <c r="E3836" t="s">
        <v>24</v>
      </c>
      <c r="F3836">
        <v>0.78351243189499997</v>
      </c>
      <c r="G3836" t="s">
        <v>45</v>
      </c>
      <c r="H3836" t="s">
        <v>46</v>
      </c>
      <c r="I3836" t="s">
        <v>47</v>
      </c>
      <c r="J3836" t="s">
        <v>44</v>
      </c>
      <c r="K3836">
        <v>0</v>
      </c>
      <c r="L3836">
        <v>23</v>
      </c>
      <c r="M3836">
        <v>2</v>
      </c>
      <c r="N3836" t="s">
        <v>22</v>
      </c>
      <c r="O3836" t="s">
        <v>23</v>
      </c>
      <c r="P3836">
        <v>13</v>
      </c>
      <c r="Q3836" t="s">
        <v>41</v>
      </c>
      <c r="R3836">
        <v>23</v>
      </c>
      <c r="S3836" t="str">
        <f t="shared" si="295"/>
        <v>EXPERIMENT</v>
      </c>
      <c r="T3836">
        <v>0</v>
      </c>
      <c r="U3836" t="str">
        <f t="shared" si="296"/>
        <v>OTHERSHAPE</v>
      </c>
      <c r="V3836" t="str">
        <f t="shared" si="297"/>
        <v>OTHERLABEL</v>
      </c>
      <c r="W3836" t="str">
        <f t="shared" si="298"/>
        <v>SINGULARSHAPE</v>
      </c>
      <c r="X3836" t="str">
        <f t="shared" si="299"/>
        <v>SINGULARLABEL</v>
      </c>
    </row>
    <row r="3837" spans="1:24" x14ac:dyDescent="0.25">
      <c r="A3837" t="s">
        <v>26</v>
      </c>
      <c r="B3837" t="s">
        <v>26</v>
      </c>
      <c r="C3837" t="s">
        <v>28</v>
      </c>
      <c r="D3837" t="s">
        <v>32</v>
      </c>
      <c r="E3837" t="s">
        <v>33</v>
      </c>
      <c r="F3837">
        <v>1.11679483671</v>
      </c>
      <c r="G3837" t="s">
        <v>45</v>
      </c>
      <c r="H3837" t="s">
        <v>46</v>
      </c>
      <c r="I3837" t="s">
        <v>47</v>
      </c>
      <c r="J3837" t="s">
        <v>44</v>
      </c>
      <c r="K3837">
        <v>1</v>
      </c>
      <c r="L3837">
        <v>24</v>
      </c>
      <c r="M3837">
        <v>2</v>
      </c>
      <c r="N3837" t="s">
        <v>22</v>
      </c>
      <c r="O3837" t="s">
        <v>23</v>
      </c>
      <c r="P3837">
        <v>13</v>
      </c>
      <c r="Q3837" t="s">
        <v>41</v>
      </c>
      <c r="R3837">
        <v>23</v>
      </c>
      <c r="S3837" t="str">
        <f t="shared" si="295"/>
        <v>EXPERIMENT</v>
      </c>
      <c r="T3837">
        <v>0</v>
      </c>
      <c r="U3837" t="str">
        <f t="shared" si="296"/>
        <v>SELFSHAPE</v>
      </c>
      <c r="V3837" t="str">
        <f t="shared" si="297"/>
        <v>SELFLABEL</v>
      </c>
      <c r="W3837" t="str">
        <f t="shared" si="298"/>
        <v>PLURALSHAPE</v>
      </c>
      <c r="X3837" t="str">
        <f t="shared" si="299"/>
        <v>PLURALLABEL</v>
      </c>
    </row>
    <row r="3838" spans="1:24" x14ac:dyDescent="0.25">
      <c r="A3838" t="s">
        <v>27</v>
      </c>
      <c r="B3838" t="s">
        <v>27</v>
      </c>
      <c r="C3838" t="s">
        <v>28</v>
      </c>
      <c r="D3838" t="s">
        <v>32</v>
      </c>
      <c r="E3838" t="s">
        <v>33</v>
      </c>
      <c r="F3838">
        <v>1.1001972788900001</v>
      </c>
      <c r="G3838" t="s">
        <v>45</v>
      </c>
      <c r="H3838" t="s">
        <v>46</v>
      </c>
      <c r="I3838" t="s">
        <v>47</v>
      </c>
      <c r="J3838" t="s">
        <v>44</v>
      </c>
      <c r="K3838">
        <v>1</v>
      </c>
      <c r="L3838">
        <v>25</v>
      </c>
      <c r="M3838">
        <v>2</v>
      </c>
      <c r="N3838" t="s">
        <v>22</v>
      </c>
      <c r="O3838" t="s">
        <v>23</v>
      </c>
      <c r="P3838">
        <v>13</v>
      </c>
      <c r="Q3838" t="s">
        <v>41</v>
      </c>
      <c r="R3838">
        <v>23</v>
      </c>
      <c r="S3838" t="str">
        <f t="shared" si="295"/>
        <v>EXPERIMENT</v>
      </c>
      <c r="T3838">
        <v>0</v>
      </c>
      <c r="U3838" t="str">
        <f t="shared" si="296"/>
        <v>OTHERSHAPE</v>
      </c>
      <c r="V3838" t="str">
        <f t="shared" si="297"/>
        <v>OTHERLABEL</v>
      </c>
      <c r="W3838" t="str">
        <f t="shared" si="298"/>
        <v>PLURALSHAPE</v>
      </c>
      <c r="X3838" t="str">
        <f t="shared" si="299"/>
        <v>PLURALLABEL</v>
      </c>
    </row>
    <row r="3839" spans="1:24" x14ac:dyDescent="0.25">
      <c r="A3839" t="s">
        <v>17</v>
      </c>
      <c r="B3839" t="s">
        <v>17</v>
      </c>
      <c r="C3839" t="s">
        <v>28</v>
      </c>
      <c r="D3839" t="s">
        <v>32</v>
      </c>
      <c r="E3839" t="s">
        <v>33</v>
      </c>
      <c r="F3839">
        <v>0.83346460253200005</v>
      </c>
      <c r="G3839" t="s">
        <v>45</v>
      </c>
      <c r="H3839" t="s">
        <v>46</v>
      </c>
      <c r="I3839" t="s">
        <v>47</v>
      </c>
      <c r="J3839" t="s">
        <v>44</v>
      </c>
      <c r="K3839">
        <v>1</v>
      </c>
      <c r="L3839">
        <v>26</v>
      </c>
      <c r="M3839">
        <v>2</v>
      </c>
      <c r="N3839" t="s">
        <v>22</v>
      </c>
      <c r="O3839" t="s">
        <v>23</v>
      </c>
      <c r="P3839">
        <v>13</v>
      </c>
      <c r="Q3839" t="s">
        <v>41</v>
      </c>
      <c r="R3839">
        <v>23</v>
      </c>
      <c r="S3839" t="str">
        <f t="shared" si="295"/>
        <v>EXPERIMENT</v>
      </c>
      <c r="T3839">
        <v>0</v>
      </c>
      <c r="U3839" t="str">
        <f t="shared" si="296"/>
        <v>OTHERSHAPE</v>
      </c>
      <c r="V3839" t="str">
        <f t="shared" si="297"/>
        <v>OTHERLABEL</v>
      </c>
      <c r="W3839" t="str">
        <f t="shared" si="298"/>
        <v>SINGULARSHAPE</v>
      </c>
      <c r="X3839" t="str">
        <f t="shared" si="299"/>
        <v>SINGULARLABEL</v>
      </c>
    </row>
    <row r="3840" spans="1:24" x14ac:dyDescent="0.25">
      <c r="A3840" t="s">
        <v>17</v>
      </c>
      <c r="B3840" t="s">
        <v>17</v>
      </c>
      <c r="C3840" t="s">
        <v>28</v>
      </c>
      <c r="D3840" t="s">
        <v>29</v>
      </c>
      <c r="E3840" t="s">
        <v>33</v>
      </c>
      <c r="F3840">
        <v>0.81688520515999996</v>
      </c>
      <c r="G3840" t="s">
        <v>45</v>
      </c>
      <c r="H3840" t="s">
        <v>46</v>
      </c>
      <c r="I3840" t="s">
        <v>47</v>
      </c>
      <c r="J3840" t="s">
        <v>44</v>
      </c>
      <c r="K3840">
        <v>1</v>
      </c>
      <c r="L3840">
        <v>27</v>
      </c>
      <c r="M3840">
        <v>2</v>
      </c>
      <c r="N3840" t="s">
        <v>22</v>
      </c>
      <c r="O3840" t="s">
        <v>23</v>
      </c>
      <c r="P3840">
        <v>13</v>
      </c>
      <c r="Q3840" t="s">
        <v>41</v>
      </c>
      <c r="R3840">
        <v>23</v>
      </c>
      <c r="S3840" t="str">
        <f t="shared" si="295"/>
        <v>EXPERIMENT</v>
      </c>
      <c r="T3840">
        <v>0</v>
      </c>
      <c r="U3840" t="str">
        <f t="shared" si="296"/>
        <v>OTHERSHAPE</v>
      </c>
      <c r="V3840" t="str">
        <f t="shared" si="297"/>
        <v>OTHERLABEL</v>
      </c>
      <c r="W3840" t="str">
        <f t="shared" si="298"/>
        <v>SINGULARSHAPE</v>
      </c>
      <c r="X3840" t="str">
        <f t="shared" si="299"/>
        <v>SINGULARLABEL</v>
      </c>
    </row>
    <row r="3841" spans="1:24" x14ac:dyDescent="0.25">
      <c r="A3841" t="s">
        <v>26</v>
      </c>
      <c r="B3841" t="s">
        <v>27</v>
      </c>
      <c r="C3841" t="s">
        <v>31</v>
      </c>
      <c r="D3841" t="s">
        <v>29</v>
      </c>
      <c r="E3841" t="s">
        <v>33</v>
      </c>
      <c r="F3841">
        <v>0.86683737585599996</v>
      </c>
      <c r="G3841" t="s">
        <v>45</v>
      </c>
      <c r="H3841" t="s">
        <v>46</v>
      </c>
      <c r="I3841" t="s">
        <v>47</v>
      </c>
      <c r="J3841" t="s">
        <v>44</v>
      </c>
      <c r="K3841">
        <v>0</v>
      </c>
      <c r="L3841">
        <v>28</v>
      </c>
      <c r="M3841">
        <v>2</v>
      </c>
      <c r="N3841" t="s">
        <v>22</v>
      </c>
      <c r="O3841" t="s">
        <v>23</v>
      </c>
      <c r="P3841">
        <v>13</v>
      </c>
      <c r="Q3841" t="s">
        <v>41</v>
      </c>
      <c r="R3841">
        <v>23</v>
      </c>
      <c r="S3841" t="str">
        <f t="shared" si="295"/>
        <v>EXPERIMENT</v>
      </c>
      <c r="T3841">
        <v>0</v>
      </c>
      <c r="U3841" t="str">
        <f t="shared" si="296"/>
        <v>SELFSHAPE</v>
      </c>
      <c r="V3841" t="str">
        <f t="shared" si="297"/>
        <v>OTHERLABEL</v>
      </c>
      <c r="W3841" t="str">
        <f t="shared" si="298"/>
        <v>PLURALSHAPE</v>
      </c>
      <c r="X3841" t="str">
        <f t="shared" si="299"/>
        <v>PLURALLABEL</v>
      </c>
    </row>
    <row r="3842" spans="1:24" x14ac:dyDescent="0.25">
      <c r="A3842" t="s">
        <v>17</v>
      </c>
      <c r="B3842" t="s">
        <v>27</v>
      </c>
      <c r="C3842" t="s">
        <v>31</v>
      </c>
      <c r="D3842" t="s">
        <v>29</v>
      </c>
      <c r="E3842" t="s">
        <v>33</v>
      </c>
      <c r="F3842">
        <v>0.91682428837499996</v>
      </c>
      <c r="G3842" t="s">
        <v>45</v>
      </c>
      <c r="H3842" t="s">
        <v>46</v>
      </c>
      <c r="I3842" t="s">
        <v>47</v>
      </c>
      <c r="J3842" t="s">
        <v>44</v>
      </c>
      <c r="K3842">
        <v>0</v>
      </c>
      <c r="L3842">
        <v>29</v>
      </c>
      <c r="M3842">
        <v>2</v>
      </c>
      <c r="N3842" t="s">
        <v>22</v>
      </c>
      <c r="O3842" t="s">
        <v>23</v>
      </c>
      <c r="P3842">
        <v>13</v>
      </c>
      <c r="Q3842" t="s">
        <v>41</v>
      </c>
      <c r="R3842">
        <v>23</v>
      </c>
      <c r="S3842" t="str">
        <f t="shared" ref="S3842:S3905" si="300">IF(M3842=0,"TRAINING","EXPERIMENT")</f>
        <v>EXPERIMENT</v>
      </c>
      <c r="T3842">
        <v>0</v>
      </c>
      <c r="U3842" t="str">
        <f t="shared" si="296"/>
        <v>OTHERSHAPE</v>
      </c>
      <c r="V3842" t="str">
        <f t="shared" si="297"/>
        <v>OTHERLABEL</v>
      </c>
      <c r="W3842" t="str">
        <f t="shared" si="298"/>
        <v>SINGULARSHAPE</v>
      </c>
      <c r="X3842" t="str">
        <f t="shared" si="299"/>
        <v>PLURALLABEL</v>
      </c>
    </row>
    <row r="3843" spans="1:24" x14ac:dyDescent="0.25">
      <c r="A3843" t="s">
        <v>26</v>
      </c>
      <c r="B3843" t="s">
        <v>26</v>
      </c>
      <c r="C3843" t="s">
        <v>28</v>
      </c>
      <c r="D3843" t="s">
        <v>29</v>
      </c>
      <c r="E3843" t="s">
        <v>33</v>
      </c>
      <c r="F3843">
        <v>0.86679671198399999</v>
      </c>
      <c r="G3843" t="s">
        <v>45</v>
      </c>
      <c r="H3843" t="s">
        <v>46</v>
      </c>
      <c r="I3843" t="s">
        <v>47</v>
      </c>
      <c r="J3843" t="s">
        <v>44</v>
      </c>
      <c r="K3843">
        <v>1</v>
      </c>
      <c r="L3843">
        <v>30</v>
      </c>
      <c r="M3843">
        <v>2</v>
      </c>
      <c r="N3843" t="s">
        <v>22</v>
      </c>
      <c r="O3843" t="s">
        <v>23</v>
      </c>
      <c r="P3843">
        <v>13</v>
      </c>
      <c r="Q3843" t="s">
        <v>41</v>
      </c>
      <c r="R3843">
        <v>23</v>
      </c>
      <c r="S3843" t="str">
        <f t="shared" si="300"/>
        <v>EXPERIMENT</v>
      </c>
      <c r="T3843">
        <v>0</v>
      </c>
      <c r="U3843" t="str">
        <f t="shared" ref="U3843:U3906" si="301">IF(A3843="Self","SELFSHAPE", IF(A3843="We", "SELFSHAPE","OTHERSHAPE"))</f>
        <v>SELFSHAPE</v>
      </c>
      <c r="V3843" t="str">
        <f t="shared" ref="V3843:V3906" si="302">IF(B3843="Self","SELFLABEL", IF(B3843="We", "SELFLABEL","OTHERLABEL"))</f>
        <v>SELFLABEL</v>
      </c>
      <c r="W3843" t="str">
        <f t="shared" ref="W3843:W3906" si="303">IF(A3843="Self","SINGULARSHAPE", IF(A3843="You","SINGULARSHAPE","PLURALSHAPE"))</f>
        <v>PLURALSHAPE</v>
      </c>
      <c r="X3843" t="str">
        <f t="shared" ref="X3843:X3906" si="304">IF(B3843="Self","SINGULARLABEL", IF(B3843="You","SINGULARLABEL","PLURALLABEL"))</f>
        <v>PLURALLABEL</v>
      </c>
    </row>
    <row r="3844" spans="1:24" x14ac:dyDescent="0.25">
      <c r="A3844" t="s">
        <v>27</v>
      </c>
      <c r="B3844" t="s">
        <v>17</v>
      </c>
      <c r="C3844" t="s">
        <v>31</v>
      </c>
      <c r="D3844" t="s">
        <v>29</v>
      </c>
      <c r="E3844" t="s">
        <v>24</v>
      </c>
      <c r="F3844">
        <v>1.16682517668</v>
      </c>
      <c r="G3844" t="s">
        <v>45</v>
      </c>
      <c r="H3844" t="s">
        <v>46</v>
      </c>
      <c r="I3844" t="s">
        <v>47</v>
      </c>
      <c r="J3844" t="s">
        <v>44</v>
      </c>
      <c r="K3844">
        <v>1</v>
      </c>
      <c r="L3844">
        <v>31</v>
      </c>
      <c r="M3844">
        <v>2</v>
      </c>
      <c r="N3844" t="s">
        <v>22</v>
      </c>
      <c r="O3844" t="s">
        <v>23</v>
      </c>
      <c r="P3844">
        <v>13</v>
      </c>
      <c r="Q3844" t="s">
        <v>41</v>
      </c>
      <c r="R3844">
        <v>23</v>
      </c>
      <c r="S3844" t="str">
        <f t="shared" si="300"/>
        <v>EXPERIMENT</v>
      </c>
      <c r="T3844">
        <v>0</v>
      </c>
      <c r="U3844" t="str">
        <f t="shared" si="301"/>
        <v>OTHERSHAPE</v>
      </c>
      <c r="V3844" t="str">
        <f t="shared" si="302"/>
        <v>OTHERLABEL</v>
      </c>
      <c r="W3844" t="str">
        <f t="shared" si="303"/>
        <v>PLURALSHAPE</v>
      </c>
      <c r="X3844" t="str">
        <f t="shared" si="304"/>
        <v>SINGULARLABEL</v>
      </c>
    </row>
    <row r="3845" spans="1:24" x14ac:dyDescent="0.25">
      <c r="A3845" t="s">
        <v>25</v>
      </c>
      <c r="B3845" t="s">
        <v>25</v>
      </c>
      <c r="C3845" t="s">
        <v>28</v>
      </c>
      <c r="D3845" t="s">
        <v>32</v>
      </c>
      <c r="E3845" t="s">
        <v>33</v>
      </c>
      <c r="F3845">
        <v>0.70015708875100002</v>
      </c>
      <c r="G3845" t="s">
        <v>45</v>
      </c>
      <c r="H3845" t="s">
        <v>46</v>
      </c>
      <c r="I3845" t="s">
        <v>47</v>
      </c>
      <c r="J3845" t="s">
        <v>44</v>
      </c>
      <c r="K3845">
        <v>1</v>
      </c>
      <c r="L3845">
        <v>32</v>
      </c>
      <c r="M3845">
        <v>2</v>
      </c>
      <c r="N3845" t="s">
        <v>22</v>
      </c>
      <c r="O3845" t="s">
        <v>23</v>
      </c>
      <c r="P3845">
        <v>13</v>
      </c>
      <c r="Q3845" t="s">
        <v>41</v>
      </c>
      <c r="R3845">
        <v>23</v>
      </c>
      <c r="S3845" t="str">
        <f t="shared" si="300"/>
        <v>EXPERIMENT</v>
      </c>
      <c r="T3845">
        <v>0</v>
      </c>
      <c r="U3845" t="str">
        <f t="shared" si="301"/>
        <v>SELFSHAPE</v>
      </c>
      <c r="V3845" t="str">
        <f t="shared" si="302"/>
        <v>SELFLABEL</v>
      </c>
      <c r="W3845" t="str">
        <f t="shared" si="303"/>
        <v>SINGULARSHAPE</v>
      </c>
      <c r="X3845" t="str">
        <f t="shared" si="304"/>
        <v>SINGULARLABEL</v>
      </c>
    </row>
    <row r="3846" spans="1:24" x14ac:dyDescent="0.25">
      <c r="A3846" t="s">
        <v>25</v>
      </c>
      <c r="B3846" t="s">
        <v>25</v>
      </c>
      <c r="C3846" t="s">
        <v>28</v>
      </c>
      <c r="D3846" t="s">
        <v>29</v>
      </c>
      <c r="E3846" t="s">
        <v>33</v>
      </c>
      <c r="F3846">
        <v>0.63350510847499997</v>
      </c>
      <c r="G3846" t="s">
        <v>45</v>
      </c>
      <c r="H3846" t="s">
        <v>46</v>
      </c>
      <c r="I3846" t="s">
        <v>47</v>
      </c>
      <c r="J3846" t="s">
        <v>44</v>
      </c>
      <c r="K3846">
        <v>1</v>
      </c>
      <c r="L3846">
        <v>33</v>
      </c>
      <c r="M3846">
        <v>2</v>
      </c>
      <c r="N3846" t="s">
        <v>22</v>
      </c>
      <c r="O3846" t="s">
        <v>23</v>
      </c>
      <c r="P3846">
        <v>13</v>
      </c>
      <c r="Q3846" t="s">
        <v>41</v>
      </c>
      <c r="R3846">
        <v>23</v>
      </c>
      <c r="S3846" t="str">
        <f t="shared" si="300"/>
        <v>EXPERIMENT</v>
      </c>
      <c r="T3846">
        <v>0</v>
      </c>
      <c r="U3846" t="str">
        <f t="shared" si="301"/>
        <v>SELFSHAPE</v>
      </c>
      <c r="V3846" t="str">
        <f t="shared" si="302"/>
        <v>SELFLABEL</v>
      </c>
      <c r="W3846" t="str">
        <f t="shared" si="303"/>
        <v>SINGULARSHAPE</v>
      </c>
      <c r="X3846" t="str">
        <f t="shared" si="304"/>
        <v>SINGULARLABEL</v>
      </c>
    </row>
    <row r="3847" spans="1:24" x14ac:dyDescent="0.25">
      <c r="A3847" t="s">
        <v>27</v>
      </c>
      <c r="B3847" t="s">
        <v>27</v>
      </c>
      <c r="C3847" t="s">
        <v>28</v>
      </c>
      <c r="D3847" t="s">
        <v>29</v>
      </c>
      <c r="E3847" t="s">
        <v>33</v>
      </c>
      <c r="F3847">
        <v>0.91681678732899996</v>
      </c>
      <c r="G3847" t="s">
        <v>45</v>
      </c>
      <c r="H3847" t="s">
        <v>46</v>
      </c>
      <c r="I3847" t="s">
        <v>47</v>
      </c>
      <c r="J3847" t="s">
        <v>44</v>
      </c>
      <c r="K3847">
        <v>1</v>
      </c>
      <c r="L3847">
        <v>34</v>
      </c>
      <c r="M3847">
        <v>2</v>
      </c>
      <c r="N3847" t="s">
        <v>22</v>
      </c>
      <c r="O3847" t="s">
        <v>23</v>
      </c>
      <c r="P3847">
        <v>13</v>
      </c>
      <c r="Q3847" t="s">
        <v>41</v>
      </c>
      <c r="R3847">
        <v>23</v>
      </c>
      <c r="S3847" t="str">
        <f t="shared" si="300"/>
        <v>EXPERIMENT</v>
      </c>
      <c r="T3847">
        <v>0</v>
      </c>
      <c r="U3847" t="str">
        <f t="shared" si="301"/>
        <v>OTHERSHAPE</v>
      </c>
      <c r="V3847" t="str">
        <f t="shared" si="302"/>
        <v>OTHERLABEL</v>
      </c>
      <c r="W3847" t="str">
        <f t="shared" si="303"/>
        <v>PLURALSHAPE</v>
      </c>
      <c r="X3847" t="str">
        <f t="shared" si="304"/>
        <v>PLURALLABEL</v>
      </c>
    </row>
    <row r="3848" spans="1:24" x14ac:dyDescent="0.25">
      <c r="A3848" t="s">
        <v>27</v>
      </c>
      <c r="B3848" t="s">
        <v>26</v>
      </c>
      <c r="C3848" t="s">
        <v>31</v>
      </c>
      <c r="D3848" t="s">
        <v>29</v>
      </c>
      <c r="E3848" t="s">
        <v>24</v>
      </c>
      <c r="F3848">
        <v>0.783499403682</v>
      </c>
      <c r="G3848" t="s">
        <v>45</v>
      </c>
      <c r="H3848" t="s">
        <v>46</v>
      </c>
      <c r="I3848" t="s">
        <v>47</v>
      </c>
      <c r="J3848" t="s">
        <v>44</v>
      </c>
      <c r="K3848">
        <v>1</v>
      </c>
      <c r="L3848">
        <v>35</v>
      </c>
      <c r="M3848">
        <v>2</v>
      </c>
      <c r="N3848" t="s">
        <v>22</v>
      </c>
      <c r="O3848" t="s">
        <v>23</v>
      </c>
      <c r="P3848">
        <v>13</v>
      </c>
      <c r="Q3848" t="s">
        <v>41</v>
      </c>
      <c r="R3848">
        <v>23</v>
      </c>
      <c r="S3848" t="str">
        <f t="shared" si="300"/>
        <v>EXPERIMENT</v>
      </c>
      <c r="T3848">
        <v>0</v>
      </c>
      <c r="U3848" t="str">
        <f t="shared" si="301"/>
        <v>OTHERSHAPE</v>
      </c>
      <c r="V3848" t="str">
        <f t="shared" si="302"/>
        <v>SELFLABEL</v>
      </c>
      <c r="W3848" t="str">
        <f t="shared" si="303"/>
        <v>PLURALSHAPE</v>
      </c>
      <c r="X3848" t="str">
        <f t="shared" si="304"/>
        <v>PLURALLABEL</v>
      </c>
    </row>
    <row r="3849" spans="1:24" x14ac:dyDescent="0.25">
      <c r="A3849" t="s">
        <v>26</v>
      </c>
      <c r="B3849" t="s">
        <v>26</v>
      </c>
      <c r="C3849" t="s">
        <v>28</v>
      </c>
      <c r="D3849" t="s">
        <v>29</v>
      </c>
      <c r="E3849" t="s">
        <v>33</v>
      </c>
      <c r="F3849">
        <v>0.66683208558200002</v>
      </c>
      <c r="G3849" t="s">
        <v>45</v>
      </c>
      <c r="H3849" t="s">
        <v>46</v>
      </c>
      <c r="I3849" t="s">
        <v>47</v>
      </c>
      <c r="J3849" t="s">
        <v>44</v>
      </c>
      <c r="K3849">
        <v>1</v>
      </c>
      <c r="L3849">
        <v>36</v>
      </c>
      <c r="M3849">
        <v>2</v>
      </c>
      <c r="N3849" t="s">
        <v>22</v>
      </c>
      <c r="O3849" t="s">
        <v>23</v>
      </c>
      <c r="P3849">
        <v>13</v>
      </c>
      <c r="Q3849" t="s">
        <v>41</v>
      </c>
      <c r="R3849">
        <v>23</v>
      </c>
      <c r="S3849" t="str">
        <f t="shared" si="300"/>
        <v>EXPERIMENT</v>
      </c>
      <c r="T3849">
        <v>0</v>
      </c>
      <c r="U3849" t="str">
        <f t="shared" si="301"/>
        <v>SELFSHAPE</v>
      </c>
      <c r="V3849" t="str">
        <f t="shared" si="302"/>
        <v>SELFLABEL</v>
      </c>
      <c r="W3849" t="str">
        <f t="shared" si="303"/>
        <v>PLURALSHAPE</v>
      </c>
      <c r="X3849" t="str">
        <f t="shared" si="304"/>
        <v>PLURALLABEL</v>
      </c>
    </row>
    <row r="3850" spans="1:24" x14ac:dyDescent="0.25">
      <c r="A3850" t="s">
        <v>25</v>
      </c>
      <c r="B3850" t="s">
        <v>17</v>
      </c>
      <c r="C3850" t="s">
        <v>31</v>
      </c>
      <c r="D3850" t="s">
        <v>32</v>
      </c>
      <c r="E3850" t="s">
        <v>24</v>
      </c>
      <c r="F3850">
        <v>0.85016796534200001</v>
      </c>
      <c r="G3850" t="s">
        <v>45</v>
      </c>
      <c r="H3850" t="s">
        <v>46</v>
      </c>
      <c r="I3850" t="s">
        <v>47</v>
      </c>
      <c r="J3850" t="s">
        <v>44</v>
      </c>
      <c r="K3850">
        <v>1</v>
      </c>
      <c r="L3850">
        <v>37</v>
      </c>
      <c r="M3850">
        <v>2</v>
      </c>
      <c r="N3850" t="s">
        <v>22</v>
      </c>
      <c r="O3850" t="s">
        <v>23</v>
      </c>
      <c r="P3850">
        <v>13</v>
      </c>
      <c r="Q3850" t="s">
        <v>41</v>
      </c>
      <c r="R3850">
        <v>23</v>
      </c>
      <c r="S3850" t="str">
        <f t="shared" si="300"/>
        <v>EXPERIMENT</v>
      </c>
      <c r="T3850">
        <v>0</v>
      </c>
      <c r="U3850" t="str">
        <f t="shared" si="301"/>
        <v>SELFSHAPE</v>
      </c>
      <c r="V3850" t="str">
        <f t="shared" si="302"/>
        <v>OTHERLABEL</v>
      </c>
      <c r="W3850" t="str">
        <f t="shared" si="303"/>
        <v>SINGULARSHAPE</v>
      </c>
      <c r="X3850" t="str">
        <f t="shared" si="304"/>
        <v>SINGULARLABEL</v>
      </c>
    </row>
    <row r="3851" spans="1:24" x14ac:dyDescent="0.25">
      <c r="A3851" t="s">
        <v>17</v>
      </c>
      <c r="B3851" t="s">
        <v>27</v>
      </c>
      <c r="C3851" t="s">
        <v>31</v>
      </c>
      <c r="D3851" t="s">
        <v>32</v>
      </c>
      <c r="E3851" t="s">
        <v>33</v>
      </c>
      <c r="F3851">
        <v>0.75013413140600005</v>
      </c>
      <c r="G3851" t="s">
        <v>45</v>
      </c>
      <c r="H3851" t="s">
        <v>46</v>
      </c>
      <c r="I3851" t="s">
        <v>47</v>
      </c>
      <c r="J3851" t="s">
        <v>44</v>
      </c>
      <c r="K3851">
        <v>0</v>
      </c>
      <c r="L3851">
        <v>38</v>
      </c>
      <c r="M3851">
        <v>2</v>
      </c>
      <c r="N3851" t="s">
        <v>22</v>
      </c>
      <c r="O3851" t="s">
        <v>23</v>
      </c>
      <c r="P3851">
        <v>13</v>
      </c>
      <c r="Q3851" t="s">
        <v>41</v>
      </c>
      <c r="R3851">
        <v>23</v>
      </c>
      <c r="S3851" t="str">
        <f t="shared" si="300"/>
        <v>EXPERIMENT</v>
      </c>
      <c r="T3851">
        <v>0</v>
      </c>
      <c r="U3851" t="str">
        <f t="shared" si="301"/>
        <v>OTHERSHAPE</v>
      </c>
      <c r="V3851" t="str">
        <f t="shared" si="302"/>
        <v>OTHERLABEL</v>
      </c>
      <c r="W3851" t="str">
        <f t="shared" si="303"/>
        <v>SINGULARSHAPE</v>
      </c>
      <c r="X3851" t="str">
        <f t="shared" si="304"/>
        <v>PLURALLABEL</v>
      </c>
    </row>
    <row r="3852" spans="1:24" x14ac:dyDescent="0.25">
      <c r="A3852" t="s">
        <v>27</v>
      </c>
      <c r="B3852" t="s">
        <v>25</v>
      </c>
      <c r="C3852" t="s">
        <v>31</v>
      </c>
      <c r="D3852" t="s">
        <v>29</v>
      </c>
      <c r="E3852" t="s">
        <v>24</v>
      </c>
      <c r="F3852">
        <v>0.866875670908</v>
      </c>
      <c r="G3852" t="s">
        <v>45</v>
      </c>
      <c r="H3852" t="s">
        <v>46</v>
      </c>
      <c r="I3852" t="s">
        <v>47</v>
      </c>
      <c r="J3852" t="s">
        <v>44</v>
      </c>
      <c r="K3852">
        <v>1</v>
      </c>
      <c r="L3852">
        <v>39</v>
      </c>
      <c r="M3852">
        <v>2</v>
      </c>
      <c r="N3852" t="s">
        <v>22</v>
      </c>
      <c r="O3852" t="s">
        <v>23</v>
      </c>
      <c r="P3852">
        <v>13</v>
      </c>
      <c r="Q3852" t="s">
        <v>41</v>
      </c>
      <c r="R3852">
        <v>23</v>
      </c>
      <c r="S3852" t="str">
        <f t="shared" si="300"/>
        <v>EXPERIMENT</v>
      </c>
      <c r="T3852">
        <v>0</v>
      </c>
      <c r="U3852" t="str">
        <f t="shared" si="301"/>
        <v>OTHERSHAPE</v>
      </c>
      <c r="V3852" t="str">
        <f t="shared" si="302"/>
        <v>SELFLABEL</v>
      </c>
      <c r="W3852" t="str">
        <f t="shared" si="303"/>
        <v>PLURALSHAPE</v>
      </c>
      <c r="X3852" t="str">
        <f t="shared" si="304"/>
        <v>SINGULARLABEL</v>
      </c>
    </row>
    <row r="3853" spans="1:24" x14ac:dyDescent="0.25">
      <c r="A3853" t="s">
        <v>17</v>
      </c>
      <c r="B3853" t="s">
        <v>27</v>
      </c>
      <c r="C3853" t="s">
        <v>31</v>
      </c>
      <c r="D3853" t="s">
        <v>29</v>
      </c>
      <c r="E3853" t="s">
        <v>33</v>
      </c>
      <c r="F3853">
        <v>0.83349421212899999</v>
      </c>
      <c r="G3853" t="s">
        <v>45</v>
      </c>
      <c r="H3853" t="s">
        <v>46</v>
      </c>
      <c r="I3853" t="s">
        <v>47</v>
      </c>
      <c r="J3853" t="s">
        <v>44</v>
      </c>
      <c r="K3853">
        <v>0</v>
      </c>
      <c r="L3853">
        <v>40</v>
      </c>
      <c r="M3853">
        <v>2</v>
      </c>
      <c r="N3853" t="s">
        <v>22</v>
      </c>
      <c r="O3853" t="s">
        <v>23</v>
      </c>
      <c r="P3853">
        <v>13</v>
      </c>
      <c r="Q3853" t="s">
        <v>41</v>
      </c>
      <c r="R3853">
        <v>23</v>
      </c>
      <c r="S3853" t="str">
        <f t="shared" si="300"/>
        <v>EXPERIMENT</v>
      </c>
      <c r="T3853">
        <v>0</v>
      </c>
      <c r="U3853" t="str">
        <f t="shared" si="301"/>
        <v>OTHERSHAPE</v>
      </c>
      <c r="V3853" t="str">
        <f t="shared" si="302"/>
        <v>OTHERLABEL</v>
      </c>
      <c r="W3853" t="str">
        <f t="shared" si="303"/>
        <v>SINGULARSHAPE</v>
      </c>
      <c r="X3853" t="str">
        <f t="shared" si="304"/>
        <v>PLURALLABEL</v>
      </c>
    </row>
    <row r="3854" spans="1:24" x14ac:dyDescent="0.25">
      <c r="A3854" t="s">
        <v>17</v>
      </c>
      <c r="B3854" t="s">
        <v>26</v>
      </c>
      <c r="C3854" t="s">
        <v>31</v>
      </c>
      <c r="D3854" t="s">
        <v>32</v>
      </c>
      <c r="E3854" t="s">
        <v>24</v>
      </c>
      <c r="F3854">
        <v>1.51679791615</v>
      </c>
      <c r="G3854" t="s">
        <v>45</v>
      </c>
      <c r="H3854" t="s">
        <v>46</v>
      </c>
      <c r="I3854" t="s">
        <v>47</v>
      </c>
      <c r="J3854" t="s">
        <v>44</v>
      </c>
      <c r="K3854">
        <v>1</v>
      </c>
      <c r="L3854">
        <v>41</v>
      </c>
      <c r="M3854">
        <v>2</v>
      </c>
      <c r="N3854" t="s">
        <v>22</v>
      </c>
      <c r="O3854" t="s">
        <v>23</v>
      </c>
      <c r="P3854">
        <v>13</v>
      </c>
      <c r="Q3854" t="s">
        <v>41</v>
      </c>
      <c r="R3854">
        <v>23</v>
      </c>
      <c r="S3854" t="str">
        <f t="shared" si="300"/>
        <v>EXPERIMENT</v>
      </c>
      <c r="T3854">
        <v>1</v>
      </c>
      <c r="U3854" t="str">
        <f t="shared" si="301"/>
        <v>OTHERSHAPE</v>
      </c>
      <c r="V3854" t="str">
        <f t="shared" si="302"/>
        <v>SELFLABEL</v>
      </c>
      <c r="W3854" t="str">
        <f t="shared" si="303"/>
        <v>SINGULARSHAPE</v>
      </c>
      <c r="X3854" t="str">
        <f t="shared" si="304"/>
        <v>PLURALLABEL</v>
      </c>
    </row>
    <row r="3855" spans="1:24" x14ac:dyDescent="0.25">
      <c r="A3855" t="s">
        <v>17</v>
      </c>
      <c r="B3855" t="s">
        <v>25</v>
      </c>
      <c r="C3855" t="s">
        <v>31</v>
      </c>
      <c r="D3855" t="s">
        <v>32</v>
      </c>
      <c r="E3855" t="s">
        <v>24</v>
      </c>
      <c r="F3855">
        <v>0.83349618606700004</v>
      </c>
      <c r="G3855" t="s">
        <v>45</v>
      </c>
      <c r="H3855" t="s">
        <v>46</v>
      </c>
      <c r="I3855" t="s">
        <v>47</v>
      </c>
      <c r="J3855" t="s">
        <v>44</v>
      </c>
      <c r="K3855">
        <v>1</v>
      </c>
      <c r="L3855">
        <v>42</v>
      </c>
      <c r="M3855">
        <v>2</v>
      </c>
      <c r="N3855" t="s">
        <v>22</v>
      </c>
      <c r="O3855" t="s">
        <v>23</v>
      </c>
      <c r="P3855">
        <v>13</v>
      </c>
      <c r="Q3855" t="s">
        <v>41</v>
      </c>
      <c r="R3855">
        <v>23</v>
      </c>
      <c r="S3855" t="str">
        <f t="shared" si="300"/>
        <v>EXPERIMENT</v>
      </c>
      <c r="T3855">
        <v>0</v>
      </c>
      <c r="U3855" t="str">
        <f t="shared" si="301"/>
        <v>OTHERSHAPE</v>
      </c>
      <c r="V3855" t="str">
        <f t="shared" si="302"/>
        <v>SELFLABEL</v>
      </c>
      <c r="W3855" t="str">
        <f t="shared" si="303"/>
        <v>SINGULARSHAPE</v>
      </c>
      <c r="X3855" t="str">
        <f t="shared" si="304"/>
        <v>SINGULARLABEL</v>
      </c>
    </row>
    <row r="3856" spans="1:24" x14ac:dyDescent="0.25">
      <c r="A3856" t="s">
        <v>25</v>
      </c>
      <c r="B3856" t="s">
        <v>25</v>
      </c>
      <c r="C3856" t="s">
        <v>28</v>
      </c>
      <c r="D3856" t="s">
        <v>32</v>
      </c>
      <c r="E3856" t="s">
        <v>33</v>
      </c>
      <c r="F3856">
        <v>0.55015213403399998</v>
      </c>
      <c r="G3856" t="s">
        <v>45</v>
      </c>
      <c r="H3856" t="s">
        <v>46</v>
      </c>
      <c r="I3856" t="s">
        <v>47</v>
      </c>
      <c r="J3856" t="s">
        <v>44</v>
      </c>
      <c r="K3856">
        <v>1</v>
      </c>
      <c r="L3856">
        <v>43</v>
      </c>
      <c r="M3856">
        <v>2</v>
      </c>
      <c r="N3856" t="s">
        <v>22</v>
      </c>
      <c r="O3856" t="s">
        <v>23</v>
      </c>
      <c r="P3856">
        <v>13</v>
      </c>
      <c r="Q3856" t="s">
        <v>41</v>
      </c>
      <c r="R3856">
        <v>23</v>
      </c>
      <c r="S3856" t="str">
        <f t="shared" si="300"/>
        <v>EXPERIMENT</v>
      </c>
      <c r="T3856">
        <v>0</v>
      </c>
      <c r="U3856" t="str">
        <f t="shared" si="301"/>
        <v>SELFSHAPE</v>
      </c>
      <c r="V3856" t="str">
        <f t="shared" si="302"/>
        <v>SELFLABEL</v>
      </c>
      <c r="W3856" t="str">
        <f t="shared" si="303"/>
        <v>SINGULARSHAPE</v>
      </c>
      <c r="X3856" t="str">
        <f t="shared" si="304"/>
        <v>SINGULARLABEL</v>
      </c>
    </row>
    <row r="3857" spans="1:24" x14ac:dyDescent="0.25">
      <c r="A3857" t="s">
        <v>27</v>
      </c>
      <c r="B3857" t="s">
        <v>26</v>
      </c>
      <c r="C3857" t="s">
        <v>31</v>
      </c>
      <c r="D3857" t="s">
        <v>32</v>
      </c>
      <c r="E3857" t="s">
        <v>24</v>
      </c>
      <c r="F3857">
        <v>0.60017734172299997</v>
      </c>
      <c r="G3857" t="s">
        <v>45</v>
      </c>
      <c r="H3857" t="s">
        <v>46</v>
      </c>
      <c r="I3857" t="s">
        <v>47</v>
      </c>
      <c r="J3857" t="s">
        <v>44</v>
      </c>
      <c r="K3857">
        <v>1</v>
      </c>
      <c r="L3857">
        <v>44</v>
      </c>
      <c r="M3857">
        <v>2</v>
      </c>
      <c r="N3857" t="s">
        <v>22</v>
      </c>
      <c r="O3857" t="s">
        <v>23</v>
      </c>
      <c r="P3857">
        <v>13</v>
      </c>
      <c r="Q3857" t="s">
        <v>41</v>
      </c>
      <c r="R3857">
        <v>23</v>
      </c>
      <c r="S3857" t="str">
        <f t="shared" si="300"/>
        <v>EXPERIMENT</v>
      </c>
      <c r="T3857">
        <v>0</v>
      </c>
      <c r="U3857" t="str">
        <f t="shared" si="301"/>
        <v>OTHERSHAPE</v>
      </c>
      <c r="V3857" t="str">
        <f t="shared" si="302"/>
        <v>SELFLABEL</v>
      </c>
      <c r="W3857" t="str">
        <f t="shared" si="303"/>
        <v>PLURALSHAPE</v>
      </c>
      <c r="X3857" t="str">
        <f t="shared" si="304"/>
        <v>PLURALLABEL</v>
      </c>
    </row>
    <row r="3858" spans="1:24" x14ac:dyDescent="0.25">
      <c r="A3858" t="s">
        <v>25</v>
      </c>
      <c r="B3858" t="s">
        <v>27</v>
      </c>
      <c r="C3858" t="s">
        <v>31</v>
      </c>
      <c r="D3858" t="s">
        <v>32</v>
      </c>
      <c r="E3858" t="s">
        <v>33</v>
      </c>
      <c r="F3858">
        <v>0.86685079883299998</v>
      </c>
      <c r="G3858" t="s">
        <v>45</v>
      </c>
      <c r="H3858" t="s">
        <v>46</v>
      </c>
      <c r="I3858" t="s">
        <v>47</v>
      </c>
      <c r="J3858" t="s">
        <v>44</v>
      </c>
      <c r="K3858">
        <v>0</v>
      </c>
      <c r="L3858">
        <v>45</v>
      </c>
      <c r="M3858">
        <v>2</v>
      </c>
      <c r="N3858" t="s">
        <v>22</v>
      </c>
      <c r="O3858" t="s">
        <v>23</v>
      </c>
      <c r="P3858">
        <v>13</v>
      </c>
      <c r="Q3858" t="s">
        <v>41</v>
      </c>
      <c r="R3858">
        <v>23</v>
      </c>
      <c r="S3858" t="str">
        <f t="shared" si="300"/>
        <v>EXPERIMENT</v>
      </c>
      <c r="T3858">
        <v>0</v>
      </c>
      <c r="U3858" t="str">
        <f t="shared" si="301"/>
        <v>SELFSHAPE</v>
      </c>
      <c r="V3858" t="str">
        <f t="shared" si="302"/>
        <v>OTHERLABEL</v>
      </c>
      <c r="W3858" t="str">
        <f t="shared" si="303"/>
        <v>SINGULARSHAPE</v>
      </c>
      <c r="X3858" t="str">
        <f t="shared" si="304"/>
        <v>PLURALLABEL</v>
      </c>
    </row>
    <row r="3859" spans="1:24" x14ac:dyDescent="0.25">
      <c r="A3859" t="s">
        <v>26</v>
      </c>
      <c r="B3859" t="s">
        <v>26</v>
      </c>
      <c r="C3859" t="s">
        <v>28</v>
      </c>
      <c r="D3859" t="s">
        <v>29</v>
      </c>
      <c r="E3859" t="s">
        <v>33</v>
      </c>
      <c r="F3859">
        <v>0.81683940900300001</v>
      </c>
      <c r="G3859" t="s">
        <v>45</v>
      </c>
      <c r="H3859" t="s">
        <v>46</v>
      </c>
      <c r="I3859" t="s">
        <v>47</v>
      </c>
      <c r="J3859" t="s">
        <v>44</v>
      </c>
      <c r="K3859">
        <v>1</v>
      </c>
      <c r="L3859">
        <v>46</v>
      </c>
      <c r="M3859">
        <v>2</v>
      </c>
      <c r="N3859" t="s">
        <v>22</v>
      </c>
      <c r="O3859" t="s">
        <v>23</v>
      </c>
      <c r="P3859">
        <v>13</v>
      </c>
      <c r="Q3859" t="s">
        <v>41</v>
      </c>
      <c r="R3859">
        <v>23</v>
      </c>
      <c r="S3859" t="str">
        <f t="shared" si="300"/>
        <v>EXPERIMENT</v>
      </c>
      <c r="T3859">
        <v>0</v>
      </c>
      <c r="U3859" t="str">
        <f t="shared" si="301"/>
        <v>SELFSHAPE</v>
      </c>
      <c r="V3859" t="str">
        <f t="shared" si="302"/>
        <v>SELFLABEL</v>
      </c>
      <c r="W3859" t="str">
        <f t="shared" si="303"/>
        <v>PLURALSHAPE</v>
      </c>
      <c r="X3859" t="str">
        <f t="shared" si="304"/>
        <v>PLURALLABEL</v>
      </c>
    </row>
    <row r="3860" spans="1:24" x14ac:dyDescent="0.25">
      <c r="A3860" t="s">
        <v>25</v>
      </c>
      <c r="B3860" t="s">
        <v>26</v>
      </c>
      <c r="C3860" t="s">
        <v>31</v>
      </c>
      <c r="D3860" t="s">
        <v>32</v>
      </c>
      <c r="E3860" t="s">
        <v>24</v>
      </c>
      <c r="F3860">
        <v>1.3001674324000001</v>
      </c>
      <c r="G3860" t="s">
        <v>45</v>
      </c>
      <c r="H3860" t="s">
        <v>46</v>
      </c>
      <c r="I3860" t="s">
        <v>47</v>
      </c>
      <c r="J3860" t="s">
        <v>44</v>
      </c>
      <c r="K3860">
        <v>1</v>
      </c>
      <c r="L3860">
        <v>47</v>
      </c>
      <c r="M3860">
        <v>2</v>
      </c>
      <c r="N3860" t="s">
        <v>22</v>
      </c>
      <c r="O3860" t="s">
        <v>23</v>
      </c>
      <c r="P3860">
        <v>13</v>
      </c>
      <c r="Q3860" t="s">
        <v>41</v>
      </c>
      <c r="R3860">
        <v>23</v>
      </c>
      <c r="S3860" t="str">
        <f t="shared" si="300"/>
        <v>EXPERIMENT</v>
      </c>
      <c r="T3860">
        <v>0</v>
      </c>
      <c r="U3860" t="str">
        <f t="shared" si="301"/>
        <v>SELFSHAPE</v>
      </c>
      <c r="V3860" t="str">
        <f t="shared" si="302"/>
        <v>SELFLABEL</v>
      </c>
      <c r="W3860" t="str">
        <f t="shared" si="303"/>
        <v>SINGULARSHAPE</v>
      </c>
      <c r="X3860" t="str">
        <f t="shared" si="304"/>
        <v>PLURALLABEL</v>
      </c>
    </row>
    <row r="3861" spans="1:24" x14ac:dyDescent="0.25">
      <c r="A3861" t="s">
        <v>27</v>
      </c>
      <c r="B3861" t="s">
        <v>26</v>
      </c>
      <c r="C3861" t="s">
        <v>31</v>
      </c>
      <c r="D3861" t="s">
        <v>32</v>
      </c>
      <c r="E3861" t="s">
        <v>24</v>
      </c>
      <c r="F3861">
        <v>0.85013993491899997</v>
      </c>
      <c r="G3861" t="s">
        <v>45</v>
      </c>
      <c r="H3861" t="s">
        <v>46</v>
      </c>
      <c r="I3861" t="s">
        <v>47</v>
      </c>
      <c r="J3861" t="s">
        <v>44</v>
      </c>
      <c r="K3861">
        <v>1</v>
      </c>
      <c r="L3861">
        <v>48</v>
      </c>
      <c r="M3861">
        <v>2</v>
      </c>
      <c r="N3861" t="s">
        <v>22</v>
      </c>
      <c r="O3861" t="s">
        <v>23</v>
      </c>
      <c r="P3861">
        <v>13</v>
      </c>
      <c r="Q3861" t="s">
        <v>41</v>
      </c>
      <c r="R3861">
        <v>23</v>
      </c>
      <c r="S3861" t="str">
        <f t="shared" si="300"/>
        <v>EXPERIMENT</v>
      </c>
      <c r="T3861">
        <v>0</v>
      </c>
      <c r="U3861" t="str">
        <f t="shared" si="301"/>
        <v>OTHERSHAPE</v>
      </c>
      <c r="V3861" t="str">
        <f t="shared" si="302"/>
        <v>SELFLABEL</v>
      </c>
      <c r="W3861" t="str">
        <f t="shared" si="303"/>
        <v>PLURALSHAPE</v>
      </c>
      <c r="X3861" t="str">
        <f t="shared" si="304"/>
        <v>PLURALLABEL</v>
      </c>
    </row>
    <row r="3862" spans="1:24" x14ac:dyDescent="0.25">
      <c r="A3862" t="s">
        <v>26</v>
      </c>
      <c r="B3862" t="s">
        <v>17</v>
      </c>
      <c r="C3862" t="s">
        <v>31</v>
      </c>
      <c r="D3862" t="s">
        <v>32</v>
      </c>
      <c r="E3862" t="s">
        <v>24</v>
      </c>
      <c r="F3862">
        <v>1.1001542462</v>
      </c>
      <c r="G3862" t="s">
        <v>45</v>
      </c>
      <c r="H3862" t="s">
        <v>46</v>
      </c>
      <c r="I3862" t="s">
        <v>47</v>
      </c>
      <c r="J3862" t="s">
        <v>44</v>
      </c>
      <c r="K3862">
        <v>1</v>
      </c>
      <c r="L3862">
        <v>49</v>
      </c>
      <c r="M3862">
        <v>2</v>
      </c>
      <c r="N3862" t="s">
        <v>22</v>
      </c>
      <c r="O3862" t="s">
        <v>23</v>
      </c>
      <c r="P3862">
        <v>13</v>
      </c>
      <c r="Q3862" t="s">
        <v>41</v>
      </c>
      <c r="R3862">
        <v>23</v>
      </c>
      <c r="S3862" t="str">
        <f t="shared" si="300"/>
        <v>EXPERIMENT</v>
      </c>
      <c r="T3862">
        <v>0</v>
      </c>
      <c r="U3862" t="str">
        <f t="shared" si="301"/>
        <v>SELFSHAPE</v>
      </c>
      <c r="V3862" t="str">
        <f t="shared" si="302"/>
        <v>OTHERLABEL</v>
      </c>
      <c r="W3862" t="str">
        <f t="shared" si="303"/>
        <v>PLURALSHAPE</v>
      </c>
      <c r="X3862" t="str">
        <f t="shared" si="304"/>
        <v>SINGULARLABEL</v>
      </c>
    </row>
    <row r="3863" spans="1:24" x14ac:dyDescent="0.25">
      <c r="A3863" t="s">
        <v>27</v>
      </c>
      <c r="B3863" t="s">
        <v>25</v>
      </c>
      <c r="C3863" t="s">
        <v>31</v>
      </c>
      <c r="D3863" t="s">
        <v>32</v>
      </c>
      <c r="E3863" t="s">
        <v>24</v>
      </c>
      <c r="F3863">
        <v>0.81684730493000002</v>
      </c>
      <c r="G3863" t="s">
        <v>45</v>
      </c>
      <c r="H3863" t="s">
        <v>46</v>
      </c>
      <c r="I3863" t="s">
        <v>47</v>
      </c>
      <c r="J3863" t="s">
        <v>44</v>
      </c>
      <c r="K3863">
        <v>1</v>
      </c>
      <c r="L3863">
        <v>50</v>
      </c>
      <c r="M3863">
        <v>2</v>
      </c>
      <c r="N3863" t="s">
        <v>22</v>
      </c>
      <c r="O3863" t="s">
        <v>23</v>
      </c>
      <c r="P3863">
        <v>13</v>
      </c>
      <c r="Q3863" t="s">
        <v>41</v>
      </c>
      <c r="R3863">
        <v>23</v>
      </c>
      <c r="S3863" t="str">
        <f t="shared" si="300"/>
        <v>EXPERIMENT</v>
      </c>
      <c r="T3863">
        <v>0</v>
      </c>
      <c r="U3863" t="str">
        <f t="shared" si="301"/>
        <v>OTHERSHAPE</v>
      </c>
      <c r="V3863" t="str">
        <f t="shared" si="302"/>
        <v>SELFLABEL</v>
      </c>
      <c r="W3863" t="str">
        <f t="shared" si="303"/>
        <v>PLURALSHAPE</v>
      </c>
      <c r="X3863" t="str">
        <f t="shared" si="304"/>
        <v>SINGULARLABEL</v>
      </c>
    </row>
    <row r="3864" spans="1:24" x14ac:dyDescent="0.25">
      <c r="A3864" t="s">
        <v>25</v>
      </c>
      <c r="B3864" t="s">
        <v>17</v>
      </c>
      <c r="C3864" t="s">
        <v>31</v>
      </c>
      <c r="D3864" t="s">
        <v>32</v>
      </c>
      <c r="E3864" t="s">
        <v>33</v>
      </c>
      <c r="F3864">
        <v>0.88348191423599998</v>
      </c>
      <c r="G3864" t="s">
        <v>45</v>
      </c>
      <c r="H3864" t="s">
        <v>46</v>
      </c>
      <c r="I3864" t="s">
        <v>47</v>
      </c>
      <c r="J3864" t="s">
        <v>44</v>
      </c>
      <c r="K3864">
        <v>0</v>
      </c>
      <c r="L3864">
        <v>51</v>
      </c>
      <c r="M3864">
        <v>2</v>
      </c>
      <c r="N3864" t="s">
        <v>22</v>
      </c>
      <c r="O3864" t="s">
        <v>23</v>
      </c>
      <c r="P3864">
        <v>13</v>
      </c>
      <c r="Q3864" t="s">
        <v>41</v>
      </c>
      <c r="R3864">
        <v>23</v>
      </c>
      <c r="S3864" t="str">
        <f t="shared" si="300"/>
        <v>EXPERIMENT</v>
      </c>
      <c r="T3864">
        <v>0</v>
      </c>
      <c r="U3864" t="str">
        <f t="shared" si="301"/>
        <v>SELFSHAPE</v>
      </c>
      <c r="V3864" t="str">
        <f t="shared" si="302"/>
        <v>OTHERLABEL</v>
      </c>
      <c r="W3864" t="str">
        <f t="shared" si="303"/>
        <v>SINGULARSHAPE</v>
      </c>
      <c r="X3864" t="str">
        <f t="shared" si="304"/>
        <v>SINGULARLABEL</v>
      </c>
    </row>
    <row r="3865" spans="1:24" x14ac:dyDescent="0.25">
      <c r="A3865" t="s">
        <v>25</v>
      </c>
      <c r="B3865" t="s">
        <v>25</v>
      </c>
      <c r="C3865" t="s">
        <v>28</v>
      </c>
      <c r="D3865" t="s">
        <v>29</v>
      </c>
      <c r="E3865" t="s">
        <v>33</v>
      </c>
      <c r="F3865">
        <v>0.85017349244999996</v>
      </c>
      <c r="G3865" t="s">
        <v>45</v>
      </c>
      <c r="H3865" t="s">
        <v>46</v>
      </c>
      <c r="I3865" t="s">
        <v>47</v>
      </c>
      <c r="J3865" t="s">
        <v>44</v>
      </c>
      <c r="K3865">
        <v>1</v>
      </c>
      <c r="L3865">
        <v>52</v>
      </c>
      <c r="M3865">
        <v>2</v>
      </c>
      <c r="N3865" t="s">
        <v>22</v>
      </c>
      <c r="O3865" t="s">
        <v>23</v>
      </c>
      <c r="P3865">
        <v>13</v>
      </c>
      <c r="Q3865" t="s">
        <v>41</v>
      </c>
      <c r="R3865">
        <v>23</v>
      </c>
      <c r="S3865" t="str">
        <f t="shared" si="300"/>
        <v>EXPERIMENT</v>
      </c>
      <c r="T3865">
        <v>0</v>
      </c>
      <c r="U3865" t="str">
        <f t="shared" si="301"/>
        <v>SELFSHAPE</v>
      </c>
      <c r="V3865" t="str">
        <f t="shared" si="302"/>
        <v>SELFLABEL</v>
      </c>
      <c r="W3865" t="str">
        <f t="shared" si="303"/>
        <v>SINGULARSHAPE</v>
      </c>
      <c r="X3865" t="str">
        <f t="shared" si="304"/>
        <v>SINGULARLABEL</v>
      </c>
    </row>
    <row r="3866" spans="1:24" x14ac:dyDescent="0.25">
      <c r="A3866" t="s">
        <v>25</v>
      </c>
      <c r="B3866" t="s">
        <v>27</v>
      </c>
      <c r="C3866" t="s">
        <v>31</v>
      </c>
      <c r="D3866" t="s">
        <v>29</v>
      </c>
      <c r="E3866" t="s">
        <v>24</v>
      </c>
      <c r="F3866">
        <v>1.1835139321000001</v>
      </c>
      <c r="G3866" t="s">
        <v>45</v>
      </c>
      <c r="H3866" t="s">
        <v>46</v>
      </c>
      <c r="I3866" t="s">
        <v>47</v>
      </c>
      <c r="J3866" t="s">
        <v>44</v>
      </c>
      <c r="K3866">
        <v>1</v>
      </c>
      <c r="L3866">
        <v>53</v>
      </c>
      <c r="M3866">
        <v>2</v>
      </c>
      <c r="N3866" t="s">
        <v>22</v>
      </c>
      <c r="O3866" t="s">
        <v>23</v>
      </c>
      <c r="P3866">
        <v>13</v>
      </c>
      <c r="Q3866" t="s">
        <v>41</v>
      </c>
      <c r="R3866">
        <v>23</v>
      </c>
      <c r="S3866" t="str">
        <f t="shared" si="300"/>
        <v>EXPERIMENT</v>
      </c>
      <c r="T3866">
        <v>0</v>
      </c>
      <c r="U3866" t="str">
        <f t="shared" si="301"/>
        <v>SELFSHAPE</v>
      </c>
      <c r="V3866" t="str">
        <f t="shared" si="302"/>
        <v>OTHERLABEL</v>
      </c>
      <c r="W3866" t="str">
        <f t="shared" si="303"/>
        <v>SINGULARSHAPE</v>
      </c>
      <c r="X3866" t="str">
        <f t="shared" si="304"/>
        <v>PLURALLABEL</v>
      </c>
    </row>
    <row r="3867" spans="1:24" x14ac:dyDescent="0.25">
      <c r="A3867" t="s">
        <v>26</v>
      </c>
      <c r="B3867" t="s">
        <v>17</v>
      </c>
      <c r="C3867" t="s">
        <v>31</v>
      </c>
      <c r="D3867" t="s">
        <v>32</v>
      </c>
      <c r="E3867" t="s">
        <v>24</v>
      </c>
      <c r="F3867">
        <v>0.85017033410300002</v>
      </c>
      <c r="G3867" t="s">
        <v>45</v>
      </c>
      <c r="H3867" t="s">
        <v>46</v>
      </c>
      <c r="I3867" t="s">
        <v>47</v>
      </c>
      <c r="J3867" t="s">
        <v>44</v>
      </c>
      <c r="K3867">
        <v>1</v>
      </c>
      <c r="L3867">
        <v>54</v>
      </c>
      <c r="M3867">
        <v>2</v>
      </c>
      <c r="N3867" t="s">
        <v>22</v>
      </c>
      <c r="O3867" t="s">
        <v>23</v>
      </c>
      <c r="P3867">
        <v>13</v>
      </c>
      <c r="Q3867" t="s">
        <v>41</v>
      </c>
      <c r="R3867">
        <v>23</v>
      </c>
      <c r="S3867" t="str">
        <f t="shared" si="300"/>
        <v>EXPERIMENT</v>
      </c>
      <c r="T3867">
        <v>0</v>
      </c>
      <c r="U3867" t="str">
        <f t="shared" si="301"/>
        <v>SELFSHAPE</v>
      </c>
      <c r="V3867" t="str">
        <f t="shared" si="302"/>
        <v>OTHERLABEL</v>
      </c>
      <c r="W3867" t="str">
        <f t="shared" si="303"/>
        <v>PLURALSHAPE</v>
      </c>
      <c r="X3867" t="str">
        <f t="shared" si="304"/>
        <v>SINGULARLABEL</v>
      </c>
    </row>
    <row r="3868" spans="1:24" x14ac:dyDescent="0.25">
      <c r="A3868" t="s">
        <v>26</v>
      </c>
      <c r="B3868" t="s">
        <v>26</v>
      </c>
      <c r="C3868" t="s">
        <v>28</v>
      </c>
      <c r="D3868" t="s">
        <v>29</v>
      </c>
      <c r="E3868" t="s">
        <v>33</v>
      </c>
      <c r="F3868">
        <v>0.65016583341599998</v>
      </c>
      <c r="G3868" t="s">
        <v>45</v>
      </c>
      <c r="H3868" t="s">
        <v>46</v>
      </c>
      <c r="I3868" t="s">
        <v>47</v>
      </c>
      <c r="J3868" t="s">
        <v>44</v>
      </c>
      <c r="K3868">
        <v>1</v>
      </c>
      <c r="L3868">
        <v>55</v>
      </c>
      <c r="M3868">
        <v>2</v>
      </c>
      <c r="N3868" t="s">
        <v>22</v>
      </c>
      <c r="O3868" t="s">
        <v>23</v>
      </c>
      <c r="P3868">
        <v>13</v>
      </c>
      <c r="Q3868" t="s">
        <v>41</v>
      </c>
      <c r="R3868">
        <v>23</v>
      </c>
      <c r="S3868" t="str">
        <f t="shared" si="300"/>
        <v>EXPERIMENT</v>
      </c>
      <c r="T3868">
        <v>0</v>
      </c>
      <c r="U3868" t="str">
        <f t="shared" si="301"/>
        <v>SELFSHAPE</v>
      </c>
      <c r="V3868" t="str">
        <f t="shared" si="302"/>
        <v>SELFLABEL</v>
      </c>
      <c r="W3868" t="str">
        <f t="shared" si="303"/>
        <v>PLURALSHAPE</v>
      </c>
      <c r="X3868" t="str">
        <f t="shared" si="304"/>
        <v>PLURALLABEL</v>
      </c>
    </row>
    <row r="3869" spans="1:24" x14ac:dyDescent="0.25">
      <c r="A3869" t="s">
        <v>17</v>
      </c>
      <c r="B3869" t="s">
        <v>25</v>
      </c>
      <c r="C3869" t="s">
        <v>31</v>
      </c>
      <c r="D3869" t="s">
        <v>29</v>
      </c>
      <c r="E3869" t="s">
        <v>24</v>
      </c>
      <c r="F3869">
        <v>0.95019982528199998</v>
      </c>
      <c r="G3869" t="s">
        <v>45</v>
      </c>
      <c r="H3869" t="s">
        <v>46</v>
      </c>
      <c r="I3869" t="s">
        <v>47</v>
      </c>
      <c r="J3869" t="s">
        <v>44</v>
      </c>
      <c r="K3869">
        <v>1</v>
      </c>
      <c r="L3869">
        <v>56</v>
      </c>
      <c r="M3869">
        <v>2</v>
      </c>
      <c r="N3869" t="s">
        <v>22</v>
      </c>
      <c r="O3869" t="s">
        <v>23</v>
      </c>
      <c r="P3869">
        <v>13</v>
      </c>
      <c r="Q3869" t="s">
        <v>41</v>
      </c>
      <c r="R3869">
        <v>23</v>
      </c>
      <c r="S3869" t="str">
        <f t="shared" si="300"/>
        <v>EXPERIMENT</v>
      </c>
      <c r="T3869">
        <v>0</v>
      </c>
      <c r="U3869" t="str">
        <f t="shared" si="301"/>
        <v>OTHERSHAPE</v>
      </c>
      <c r="V3869" t="str">
        <f t="shared" si="302"/>
        <v>SELFLABEL</v>
      </c>
      <c r="W3869" t="str">
        <f t="shared" si="303"/>
        <v>SINGULARSHAPE</v>
      </c>
      <c r="X3869" t="str">
        <f t="shared" si="304"/>
        <v>SINGULARLABEL</v>
      </c>
    </row>
    <row r="3870" spans="1:24" x14ac:dyDescent="0.25">
      <c r="A3870" t="s">
        <v>27</v>
      </c>
      <c r="B3870" t="s">
        <v>27</v>
      </c>
      <c r="C3870" t="s">
        <v>28</v>
      </c>
      <c r="D3870" t="s">
        <v>32</v>
      </c>
      <c r="E3870" t="s">
        <v>33</v>
      </c>
      <c r="F3870">
        <v>0.83347091922799998</v>
      </c>
      <c r="G3870" t="s">
        <v>45</v>
      </c>
      <c r="H3870" t="s">
        <v>46</v>
      </c>
      <c r="I3870" t="s">
        <v>47</v>
      </c>
      <c r="J3870" t="s">
        <v>44</v>
      </c>
      <c r="K3870">
        <v>1</v>
      </c>
      <c r="L3870">
        <v>57</v>
      </c>
      <c r="M3870">
        <v>2</v>
      </c>
      <c r="N3870" t="s">
        <v>22</v>
      </c>
      <c r="O3870" t="s">
        <v>23</v>
      </c>
      <c r="P3870">
        <v>13</v>
      </c>
      <c r="Q3870" t="s">
        <v>41</v>
      </c>
      <c r="R3870">
        <v>23</v>
      </c>
      <c r="S3870" t="str">
        <f t="shared" si="300"/>
        <v>EXPERIMENT</v>
      </c>
      <c r="T3870">
        <v>0</v>
      </c>
      <c r="U3870" t="str">
        <f t="shared" si="301"/>
        <v>OTHERSHAPE</v>
      </c>
      <c r="V3870" t="str">
        <f t="shared" si="302"/>
        <v>OTHERLABEL</v>
      </c>
      <c r="W3870" t="str">
        <f t="shared" si="303"/>
        <v>PLURALSHAPE</v>
      </c>
      <c r="X3870" t="str">
        <f t="shared" si="304"/>
        <v>PLURALLABEL</v>
      </c>
    </row>
    <row r="3871" spans="1:24" x14ac:dyDescent="0.25">
      <c r="A3871" t="s">
        <v>25</v>
      </c>
      <c r="B3871" t="s">
        <v>27</v>
      </c>
      <c r="C3871" t="s">
        <v>31</v>
      </c>
      <c r="D3871" t="s">
        <v>32</v>
      </c>
      <c r="E3871" t="s">
        <v>24</v>
      </c>
      <c r="F3871">
        <v>0.81685362162499997</v>
      </c>
      <c r="G3871" t="s">
        <v>45</v>
      </c>
      <c r="H3871" t="s">
        <v>46</v>
      </c>
      <c r="I3871" t="s">
        <v>47</v>
      </c>
      <c r="J3871" t="s">
        <v>44</v>
      </c>
      <c r="K3871">
        <v>1</v>
      </c>
      <c r="L3871">
        <v>58</v>
      </c>
      <c r="M3871">
        <v>2</v>
      </c>
      <c r="N3871" t="s">
        <v>22</v>
      </c>
      <c r="O3871" t="s">
        <v>23</v>
      </c>
      <c r="P3871">
        <v>13</v>
      </c>
      <c r="Q3871" t="s">
        <v>41</v>
      </c>
      <c r="R3871">
        <v>23</v>
      </c>
      <c r="S3871" t="str">
        <f t="shared" si="300"/>
        <v>EXPERIMENT</v>
      </c>
      <c r="T3871">
        <v>0</v>
      </c>
      <c r="U3871" t="str">
        <f t="shared" si="301"/>
        <v>SELFSHAPE</v>
      </c>
      <c r="V3871" t="str">
        <f t="shared" si="302"/>
        <v>OTHERLABEL</v>
      </c>
      <c r="W3871" t="str">
        <f t="shared" si="303"/>
        <v>SINGULARSHAPE</v>
      </c>
      <c r="X3871" t="str">
        <f t="shared" si="304"/>
        <v>PLURALLABEL</v>
      </c>
    </row>
    <row r="3872" spans="1:24" x14ac:dyDescent="0.25">
      <c r="A3872" t="s">
        <v>17</v>
      </c>
      <c r="B3872" t="s">
        <v>17</v>
      </c>
      <c r="C3872" t="s">
        <v>28</v>
      </c>
      <c r="D3872" t="s">
        <v>32</v>
      </c>
      <c r="E3872" t="s">
        <v>33</v>
      </c>
      <c r="F3872">
        <v>0.98347508435800002</v>
      </c>
      <c r="G3872" t="s">
        <v>45</v>
      </c>
      <c r="H3872" t="s">
        <v>46</v>
      </c>
      <c r="I3872" t="s">
        <v>47</v>
      </c>
      <c r="J3872" t="s">
        <v>44</v>
      </c>
      <c r="K3872">
        <v>1</v>
      </c>
      <c r="L3872">
        <v>59</v>
      </c>
      <c r="M3872">
        <v>2</v>
      </c>
      <c r="N3872" t="s">
        <v>22</v>
      </c>
      <c r="O3872" t="s">
        <v>23</v>
      </c>
      <c r="P3872">
        <v>13</v>
      </c>
      <c r="Q3872" t="s">
        <v>41</v>
      </c>
      <c r="R3872">
        <v>23</v>
      </c>
      <c r="S3872" t="str">
        <f t="shared" si="300"/>
        <v>EXPERIMENT</v>
      </c>
      <c r="T3872">
        <v>0</v>
      </c>
      <c r="U3872" t="str">
        <f t="shared" si="301"/>
        <v>OTHERSHAPE</v>
      </c>
      <c r="V3872" t="str">
        <f t="shared" si="302"/>
        <v>OTHERLABEL</v>
      </c>
      <c r="W3872" t="str">
        <f t="shared" si="303"/>
        <v>SINGULARSHAPE</v>
      </c>
      <c r="X3872" t="str">
        <f t="shared" si="304"/>
        <v>SINGULARLABEL</v>
      </c>
    </row>
    <row r="3873" spans="1:24" x14ac:dyDescent="0.25">
      <c r="A3873" t="s">
        <v>25</v>
      </c>
      <c r="B3873" t="s">
        <v>25</v>
      </c>
      <c r="C3873" t="s">
        <v>28</v>
      </c>
      <c r="D3873" t="s">
        <v>29</v>
      </c>
      <c r="E3873" t="s">
        <v>33</v>
      </c>
      <c r="F3873">
        <v>0.466836665175</v>
      </c>
      <c r="G3873" t="s">
        <v>45</v>
      </c>
      <c r="H3873" t="s">
        <v>46</v>
      </c>
      <c r="I3873" t="s">
        <v>47</v>
      </c>
      <c r="J3873" t="s">
        <v>44</v>
      </c>
      <c r="K3873">
        <v>1</v>
      </c>
      <c r="L3873">
        <v>60</v>
      </c>
      <c r="M3873">
        <v>2</v>
      </c>
      <c r="N3873" t="s">
        <v>22</v>
      </c>
      <c r="O3873" t="s">
        <v>23</v>
      </c>
      <c r="P3873">
        <v>13</v>
      </c>
      <c r="Q3873" t="s">
        <v>41</v>
      </c>
      <c r="R3873">
        <v>23</v>
      </c>
      <c r="S3873" t="str">
        <f t="shared" si="300"/>
        <v>EXPERIMENT</v>
      </c>
      <c r="T3873">
        <v>0</v>
      </c>
      <c r="U3873" t="str">
        <f t="shared" si="301"/>
        <v>SELFSHAPE</v>
      </c>
      <c r="V3873" t="str">
        <f t="shared" si="302"/>
        <v>SELFLABEL</v>
      </c>
      <c r="W3873" t="str">
        <f t="shared" si="303"/>
        <v>SINGULARSHAPE</v>
      </c>
      <c r="X3873" t="str">
        <f t="shared" si="304"/>
        <v>SINGULARLABEL</v>
      </c>
    </row>
    <row r="3874" spans="1:24" x14ac:dyDescent="0.25">
      <c r="A3874" t="s">
        <v>26</v>
      </c>
      <c r="B3874" t="s">
        <v>26</v>
      </c>
      <c r="C3874" t="s">
        <v>28</v>
      </c>
      <c r="D3874" t="s">
        <v>32</v>
      </c>
      <c r="E3874" t="s">
        <v>33</v>
      </c>
      <c r="F3874">
        <v>0.76683828385999997</v>
      </c>
      <c r="G3874" t="s">
        <v>45</v>
      </c>
      <c r="H3874" t="s">
        <v>46</v>
      </c>
      <c r="I3874" t="s">
        <v>47</v>
      </c>
      <c r="J3874" t="s">
        <v>44</v>
      </c>
      <c r="K3874">
        <v>1</v>
      </c>
      <c r="L3874">
        <v>61</v>
      </c>
      <c r="M3874">
        <v>2</v>
      </c>
      <c r="N3874" t="s">
        <v>22</v>
      </c>
      <c r="O3874" t="s">
        <v>23</v>
      </c>
      <c r="P3874">
        <v>13</v>
      </c>
      <c r="Q3874" t="s">
        <v>41</v>
      </c>
      <c r="R3874">
        <v>23</v>
      </c>
      <c r="S3874" t="str">
        <f t="shared" si="300"/>
        <v>EXPERIMENT</v>
      </c>
      <c r="T3874">
        <v>0</v>
      </c>
      <c r="U3874" t="str">
        <f t="shared" si="301"/>
        <v>SELFSHAPE</v>
      </c>
      <c r="V3874" t="str">
        <f t="shared" si="302"/>
        <v>SELFLABEL</v>
      </c>
      <c r="W3874" t="str">
        <f t="shared" si="303"/>
        <v>PLURALSHAPE</v>
      </c>
      <c r="X3874" t="str">
        <f t="shared" si="304"/>
        <v>PLURALLABEL</v>
      </c>
    </row>
    <row r="3875" spans="1:24" x14ac:dyDescent="0.25">
      <c r="A3875" t="s">
        <v>17</v>
      </c>
      <c r="B3875" t="s">
        <v>17</v>
      </c>
      <c r="C3875" t="s">
        <v>28</v>
      </c>
      <c r="D3875" t="s">
        <v>32</v>
      </c>
      <c r="E3875" t="s">
        <v>33</v>
      </c>
      <c r="F3875">
        <v>0.70017643366000004</v>
      </c>
      <c r="G3875" t="s">
        <v>45</v>
      </c>
      <c r="H3875" t="s">
        <v>46</v>
      </c>
      <c r="I3875" t="s">
        <v>47</v>
      </c>
      <c r="J3875" t="s">
        <v>44</v>
      </c>
      <c r="K3875">
        <v>1</v>
      </c>
      <c r="L3875">
        <v>62</v>
      </c>
      <c r="M3875">
        <v>2</v>
      </c>
      <c r="N3875" t="s">
        <v>22</v>
      </c>
      <c r="O3875" t="s">
        <v>23</v>
      </c>
      <c r="P3875">
        <v>13</v>
      </c>
      <c r="Q3875" t="s">
        <v>41</v>
      </c>
      <c r="R3875">
        <v>23</v>
      </c>
      <c r="S3875" t="str">
        <f t="shared" si="300"/>
        <v>EXPERIMENT</v>
      </c>
      <c r="T3875">
        <v>0</v>
      </c>
      <c r="U3875" t="str">
        <f t="shared" si="301"/>
        <v>OTHERSHAPE</v>
      </c>
      <c r="V3875" t="str">
        <f t="shared" si="302"/>
        <v>OTHERLABEL</v>
      </c>
      <c r="W3875" t="str">
        <f t="shared" si="303"/>
        <v>SINGULARSHAPE</v>
      </c>
      <c r="X3875" t="str">
        <f t="shared" si="304"/>
        <v>SINGULARLABEL</v>
      </c>
    </row>
    <row r="3876" spans="1:24" x14ac:dyDescent="0.25">
      <c r="A3876" t="s">
        <v>17</v>
      </c>
      <c r="B3876" t="s">
        <v>17</v>
      </c>
      <c r="C3876" t="s">
        <v>28</v>
      </c>
      <c r="D3876" t="s">
        <v>29</v>
      </c>
      <c r="E3876" t="s">
        <v>24</v>
      </c>
      <c r="F3876">
        <v>0.866801054741</v>
      </c>
      <c r="G3876" t="s">
        <v>45</v>
      </c>
      <c r="H3876" t="s">
        <v>46</v>
      </c>
      <c r="I3876" t="s">
        <v>47</v>
      </c>
      <c r="J3876" t="s">
        <v>44</v>
      </c>
      <c r="K3876">
        <v>0</v>
      </c>
      <c r="L3876">
        <v>63</v>
      </c>
      <c r="M3876">
        <v>2</v>
      </c>
      <c r="N3876" t="s">
        <v>22</v>
      </c>
      <c r="O3876" t="s">
        <v>23</v>
      </c>
      <c r="P3876">
        <v>13</v>
      </c>
      <c r="Q3876" t="s">
        <v>41</v>
      </c>
      <c r="R3876">
        <v>23</v>
      </c>
      <c r="S3876" t="str">
        <f t="shared" si="300"/>
        <v>EXPERIMENT</v>
      </c>
      <c r="T3876">
        <v>0</v>
      </c>
      <c r="U3876" t="str">
        <f t="shared" si="301"/>
        <v>OTHERSHAPE</v>
      </c>
      <c r="V3876" t="str">
        <f t="shared" si="302"/>
        <v>OTHERLABEL</v>
      </c>
      <c r="W3876" t="str">
        <f t="shared" si="303"/>
        <v>SINGULARSHAPE</v>
      </c>
      <c r="X3876" t="str">
        <f t="shared" si="304"/>
        <v>SINGULARLABEL</v>
      </c>
    </row>
    <row r="3877" spans="1:24" x14ac:dyDescent="0.25">
      <c r="A3877" t="s">
        <v>25</v>
      </c>
      <c r="B3877" t="s">
        <v>25</v>
      </c>
      <c r="C3877" t="s">
        <v>28</v>
      </c>
      <c r="D3877" t="s">
        <v>32</v>
      </c>
      <c r="E3877" t="s">
        <v>33</v>
      </c>
      <c r="F3877">
        <v>0.58351029997000003</v>
      </c>
      <c r="G3877" t="s">
        <v>45</v>
      </c>
      <c r="H3877" t="s">
        <v>46</v>
      </c>
      <c r="I3877" t="s">
        <v>47</v>
      </c>
      <c r="J3877" t="s">
        <v>44</v>
      </c>
      <c r="K3877">
        <v>1</v>
      </c>
      <c r="L3877">
        <v>64</v>
      </c>
      <c r="M3877">
        <v>2</v>
      </c>
      <c r="N3877" t="s">
        <v>22</v>
      </c>
      <c r="O3877" t="s">
        <v>23</v>
      </c>
      <c r="P3877">
        <v>13</v>
      </c>
      <c r="Q3877" t="s">
        <v>41</v>
      </c>
      <c r="R3877">
        <v>23</v>
      </c>
      <c r="S3877" t="str">
        <f t="shared" si="300"/>
        <v>EXPERIMENT</v>
      </c>
      <c r="T3877">
        <v>0</v>
      </c>
      <c r="U3877" t="str">
        <f t="shared" si="301"/>
        <v>SELFSHAPE</v>
      </c>
      <c r="V3877" t="str">
        <f t="shared" si="302"/>
        <v>SELFLABEL</v>
      </c>
      <c r="W3877" t="str">
        <f t="shared" si="303"/>
        <v>SINGULARSHAPE</v>
      </c>
      <c r="X3877" t="str">
        <f t="shared" si="304"/>
        <v>SINGULARLABEL</v>
      </c>
    </row>
    <row r="3878" spans="1:24" x14ac:dyDescent="0.25">
      <c r="A3878" t="s">
        <v>25</v>
      </c>
      <c r="B3878" t="s">
        <v>25</v>
      </c>
      <c r="C3878" t="s">
        <v>28</v>
      </c>
      <c r="D3878" t="s">
        <v>29</v>
      </c>
      <c r="E3878" t="s">
        <v>33</v>
      </c>
      <c r="F3878">
        <v>0.61678003193800002</v>
      </c>
      <c r="G3878" t="s">
        <v>45</v>
      </c>
      <c r="H3878" t="s">
        <v>46</v>
      </c>
      <c r="I3878" t="s">
        <v>47</v>
      </c>
      <c r="J3878" t="s">
        <v>44</v>
      </c>
      <c r="K3878">
        <v>1</v>
      </c>
      <c r="L3878">
        <v>65</v>
      </c>
      <c r="M3878">
        <v>2</v>
      </c>
      <c r="N3878" t="s">
        <v>22</v>
      </c>
      <c r="O3878" t="s">
        <v>23</v>
      </c>
      <c r="P3878">
        <v>13</v>
      </c>
      <c r="Q3878" t="s">
        <v>41</v>
      </c>
      <c r="R3878">
        <v>23</v>
      </c>
      <c r="S3878" t="str">
        <f t="shared" si="300"/>
        <v>EXPERIMENT</v>
      </c>
      <c r="T3878">
        <v>0</v>
      </c>
      <c r="U3878" t="str">
        <f t="shared" si="301"/>
        <v>SELFSHAPE</v>
      </c>
      <c r="V3878" t="str">
        <f t="shared" si="302"/>
        <v>SELFLABEL</v>
      </c>
      <c r="W3878" t="str">
        <f t="shared" si="303"/>
        <v>SINGULARSHAPE</v>
      </c>
      <c r="X3878" t="str">
        <f t="shared" si="304"/>
        <v>SINGULARLABEL</v>
      </c>
    </row>
    <row r="3879" spans="1:24" x14ac:dyDescent="0.25">
      <c r="A3879" t="s">
        <v>25</v>
      </c>
      <c r="B3879" t="s">
        <v>26</v>
      </c>
      <c r="C3879" t="s">
        <v>31</v>
      </c>
      <c r="D3879" t="s">
        <v>29</v>
      </c>
      <c r="E3879" t="s">
        <v>24</v>
      </c>
      <c r="F3879">
        <v>0.73351683386099997</v>
      </c>
      <c r="G3879" t="s">
        <v>45</v>
      </c>
      <c r="H3879" t="s">
        <v>46</v>
      </c>
      <c r="I3879" t="s">
        <v>47</v>
      </c>
      <c r="J3879" t="s">
        <v>44</v>
      </c>
      <c r="K3879">
        <v>1</v>
      </c>
      <c r="L3879">
        <v>66</v>
      </c>
      <c r="M3879">
        <v>2</v>
      </c>
      <c r="N3879" t="s">
        <v>22</v>
      </c>
      <c r="O3879" t="s">
        <v>23</v>
      </c>
      <c r="P3879">
        <v>13</v>
      </c>
      <c r="Q3879" t="s">
        <v>41</v>
      </c>
      <c r="R3879">
        <v>23</v>
      </c>
      <c r="S3879" t="str">
        <f t="shared" si="300"/>
        <v>EXPERIMENT</v>
      </c>
      <c r="T3879">
        <v>0</v>
      </c>
      <c r="U3879" t="str">
        <f t="shared" si="301"/>
        <v>SELFSHAPE</v>
      </c>
      <c r="V3879" t="str">
        <f t="shared" si="302"/>
        <v>SELFLABEL</v>
      </c>
      <c r="W3879" t="str">
        <f t="shared" si="303"/>
        <v>SINGULARSHAPE</v>
      </c>
      <c r="X3879" t="str">
        <f t="shared" si="304"/>
        <v>PLURALLABEL</v>
      </c>
    </row>
    <row r="3880" spans="1:24" x14ac:dyDescent="0.25">
      <c r="A3880" t="s">
        <v>25</v>
      </c>
      <c r="B3880" t="s">
        <v>25</v>
      </c>
      <c r="C3880" t="s">
        <v>28</v>
      </c>
      <c r="D3880" t="s">
        <v>32</v>
      </c>
      <c r="E3880" t="s">
        <v>33</v>
      </c>
      <c r="F3880">
        <v>0.93351659696800005</v>
      </c>
      <c r="G3880" t="s">
        <v>45</v>
      </c>
      <c r="H3880" t="s">
        <v>46</v>
      </c>
      <c r="I3880" t="s">
        <v>47</v>
      </c>
      <c r="J3880" t="s">
        <v>44</v>
      </c>
      <c r="K3880">
        <v>1</v>
      </c>
      <c r="L3880">
        <v>67</v>
      </c>
      <c r="M3880">
        <v>2</v>
      </c>
      <c r="N3880" t="s">
        <v>22</v>
      </c>
      <c r="O3880" t="s">
        <v>23</v>
      </c>
      <c r="P3880">
        <v>13</v>
      </c>
      <c r="Q3880" t="s">
        <v>41</v>
      </c>
      <c r="R3880">
        <v>23</v>
      </c>
      <c r="S3880" t="str">
        <f t="shared" si="300"/>
        <v>EXPERIMENT</v>
      </c>
      <c r="T3880">
        <v>0</v>
      </c>
      <c r="U3880" t="str">
        <f t="shared" si="301"/>
        <v>SELFSHAPE</v>
      </c>
      <c r="V3880" t="str">
        <f t="shared" si="302"/>
        <v>SELFLABEL</v>
      </c>
      <c r="W3880" t="str">
        <f t="shared" si="303"/>
        <v>SINGULARSHAPE</v>
      </c>
      <c r="X3880" t="str">
        <f t="shared" si="304"/>
        <v>SINGULARLABEL</v>
      </c>
    </row>
    <row r="3881" spans="1:24" x14ac:dyDescent="0.25">
      <c r="A3881" t="s">
        <v>26</v>
      </c>
      <c r="B3881" t="s">
        <v>25</v>
      </c>
      <c r="C3881" t="s">
        <v>31</v>
      </c>
      <c r="D3881" t="s">
        <v>29</v>
      </c>
      <c r="E3881" t="s">
        <v>24</v>
      </c>
      <c r="F3881">
        <v>0.73347972315999999</v>
      </c>
      <c r="G3881" t="s">
        <v>45</v>
      </c>
      <c r="H3881" t="s">
        <v>46</v>
      </c>
      <c r="I3881" t="s">
        <v>47</v>
      </c>
      <c r="J3881" t="s">
        <v>44</v>
      </c>
      <c r="K3881">
        <v>1</v>
      </c>
      <c r="L3881">
        <v>68</v>
      </c>
      <c r="M3881">
        <v>2</v>
      </c>
      <c r="N3881" t="s">
        <v>22</v>
      </c>
      <c r="O3881" t="s">
        <v>23</v>
      </c>
      <c r="P3881">
        <v>13</v>
      </c>
      <c r="Q3881" t="s">
        <v>41</v>
      </c>
      <c r="R3881">
        <v>23</v>
      </c>
      <c r="S3881" t="str">
        <f t="shared" si="300"/>
        <v>EXPERIMENT</v>
      </c>
      <c r="T3881">
        <v>0</v>
      </c>
      <c r="U3881" t="str">
        <f t="shared" si="301"/>
        <v>SELFSHAPE</v>
      </c>
      <c r="V3881" t="str">
        <f t="shared" si="302"/>
        <v>SELFLABEL</v>
      </c>
      <c r="W3881" t="str">
        <f t="shared" si="303"/>
        <v>PLURALSHAPE</v>
      </c>
      <c r="X3881" t="str">
        <f t="shared" si="304"/>
        <v>SINGULARLABEL</v>
      </c>
    </row>
    <row r="3882" spans="1:24" x14ac:dyDescent="0.25">
      <c r="A3882" t="s">
        <v>27</v>
      </c>
      <c r="B3882" t="s">
        <v>27</v>
      </c>
      <c r="C3882" t="s">
        <v>28</v>
      </c>
      <c r="D3882" t="s">
        <v>29</v>
      </c>
      <c r="E3882" t="s">
        <v>33</v>
      </c>
      <c r="F3882">
        <v>0.91677928180400003</v>
      </c>
      <c r="G3882" t="s">
        <v>45</v>
      </c>
      <c r="H3882" t="s">
        <v>46</v>
      </c>
      <c r="I3882" t="s">
        <v>47</v>
      </c>
      <c r="J3882" t="s">
        <v>44</v>
      </c>
      <c r="K3882">
        <v>1</v>
      </c>
      <c r="L3882">
        <v>69</v>
      </c>
      <c r="M3882">
        <v>2</v>
      </c>
      <c r="N3882" t="s">
        <v>22</v>
      </c>
      <c r="O3882" t="s">
        <v>23</v>
      </c>
      <c r="P3882">
        <v>13</v>
      </c>
      <c r="Q3882" t="s">
        <v>41</v>
      </c>
      <c r="R3882">
        <v>23</v>
      </c>
      <c r="S3882" t="str">
        <f t="shared" si="300"/>
        <v>EXPERIMENT</v>
      </c>
      <c r="T3882">
        <v>0</v>
      </c>
      <c r="U3882" t="str">
        <f t="shared" si="301"/>
        <v>OTHERSHAPE</v>
      </c>
      <c r="V3882" t="str">
        <f t="shared" si="302"/>
        <v>OTHERLABEL</v>
      </c>
      <c r="W3882" t="str">
        <f t="shared" si="303"/>
        <v>PLURALSHAPE</v>
      </c>
      <c r="X3882" t="str">
        <f t="shared" si="304"/>
        <v>PLURALLABEL</v>
      </c>
    </row>
    <row r="3883" spans="1:24" x14ac:dyDescent="0.25">
      <c r="A3883" t="s">
        <v>27</v>
      </c>
      <c r="B3883" t="s">
        <v>27</v>
      </c>
      <c r="C3883" t="s">
        <v>28</v>
      </c>
      <c r="D3883" t="s">
        <v>29</v>
      </c>
      <c r="E3883" t="s">
        <v>24</v>
      </c>
      <c r="F3883">
        <v>0.60018405324099999</v>
      </c>
      <c r="G3883" t="s">
        <v>45</v>
      </c>
      <c r="H3883" t="s">
        <v>46</v>
      </c>
      <c r="I3883" t="s">
        <v>47</v>
      </c>
      <c r="J3883" t="s">
        <v>44</v>
      </c>
      <c r="K3883">
        <v>0</v>
      </c>
      <c r="L3883">
        <v>70</v>
      </c>
      <c r="M3883">
        <v>2</v>
      </c>
      <c r="N3883" t="s">
        <v>22</v>
      </c>
      <c r="O3883" t="s">
        <v>23</v>
      </c>
      <c r="P3883">
        <v>13</v>
      </c>
      <c r="Q3883" t="s">
        <v>41</v>
      </c>
      <c r="R3883">
        <v>23</v>
      </c>
      <c r="S3883" t="str">
        <f t="shared" si="300"/>
        <v>EXPERIMENT</v>
      </c>
      <c r="T3883">
        <v>0</v>
      </c>
      <c r="U3883" t="str">
        <f t="shared" si="301"/>
        <v>OTHERSHAPE</v>
      </c>
      <c r="V3883" t="str">
        <f t="shared" si="302"/>
        <v>OTHERLABEL</v>
      </c>
      <c r="W3883" t="str">
        <f t="shared" si="303"/>
        <v>PLURALSHAPE</v>
      </c>
      <c r="X3883" t="str">
        <f t="shared" si="304"/>
        <v>PLURALLABEL</v>
      </c>
    </row>
    <row r="3884" spans="1:24" x14ac:dyDescent="0.25">
      <c r="A3884" t="s">
        <v>17</v>
      </c>
      <c r="B3884" t="s">
        <v>27</v>
      </c>
      <c r="C3884" t="s">
        <v>31</v>
      </c>
      <c r="D3884" t="s">
        <v>32</v>
      </c>
      <c r="E3884" t="s">
        <v>24</v>
      </c>
      <c r="F3884">
        <v>0.81686822901199996</v>
      </c>
      <c r="G3884" t="s">
        <v>45</v>
      </c>
      <c r="H3884" t="s">
        <v>46</v>
      </c>
      <c r="I3884" t="s">
        <v>47</v>
      </c>
      <c r="J3884" t="s">
        <v>44</v>
      </c>
      <c r="K3884">
        <v>1</v>
      </c>
      <c r="L3884">
        <v>71</v>
      </c>
      <c r="M3884">
        <v>2</v>
      </c>
      <c r="N3884" t="s">
        <v>22</v>
      </c>
      <c r="O3884" t="s">
        <v>23</v>
      </c>
      <c r="P3884">
        <v>13</v>
      </c>
      <c r="Q3884" t="s">
        <v>41</v>
      </c>
      <c r="R3884">
        <v>23</v>
      </c>
      <c r="S3884" t="str">
        <f t="shared" si="300"/>
        <v>EXPERIMENT</v>
      </c>
      <c r="T3884">
        <v>0</v>
      </c>
      <c r="U3884" t="str">
        <f t="shared" si="301"/>
        <v>OTHERSHAPE</v>
      </c>
      <c r="V3884" t="str">
        <f t="shared" si="302"/>
        <v>OTHERLABEL</v>
      </c>
      <c r="W3884" t="str">
        <f t="shared" si="303"/>
        <v>SINGULARSHAPE</v>
      </c>
      <c r="X3884" t="str">
        <f t="shared" si="304"/>
        <v>PLURALLABEL</v>
      </c>
    </row>
    <row r="3885" spans="1:24" x14ac:dyDescent="0.25">
      <c r="A3885" t="s">
        <v>26</v>
      </c>
      <c r="B3885" t="s">
        <v>27</v>
      </c>
      <c r="C3885" t="s">
        <v>31</v>
      </c>
      <c r="D3885" t="s">
        <v>32</v>
      </c>
      <c r="E3885" t="s">
        <v>24</v>
      </c>
      <c r="F3885">
        <v>1.16678648681</v>
      </c>
      <c r="G3885" t="s">
        <v>45</v>
      </c>
      <c r="H3885" t="s">
        <v>46</v>
      </c>
      <c r="I3885" t="s">
        <v>47</v>
      </c>
      <c r="J3885" t="s">
        <v>44</v>
      </c>
      <c r="K3885">
        <v>1</v>
      </c>
      <c r="L3885">
        <v>72</v>
      </c>
      <c r="M3885">
        <v>2</v>
      </c>
      <c r="N3885" t="s">
        <v>22</v>
      </c>
      <c r="O3885" t="s">
        <v>23</v>
      </c>
      <c r="P3885">
        <v>13</v>
      </c>
      <c r="Q3885" t="s">
        <v>41</v>
      </c>
      <c r="R3885">
        <v>23</v>
      </c>
      <c r="S3885" t="str">
        <f t="shared" si="300"/>
        <v>EXPERIMENT</v>
      </c>
      <c r="T3885">
        <v>0</v>
      </c>
      <c r="U3885" t="str">
        <f t="shared" si="301"/>
        <v>SELFSHAPE</v>
      </c>
      <c r="V3885" t="str">
        <f t="shared" si="302"/>
        <v>OTHERLABEL</v>
      </c>
      <c r="W3885" t="str">
        <f t="shared" si="303"/>
        <v>PLURALSHAPE</v>
      </c>
      <c r="X3885" t="str">
        <f t="shared" si="304"/>
        <v>PLURALLABEL</v>
      </c>
    </row>
    <row r="3886" spans="1:24" x14ac:dyDescent="0.25">
      <c r="A3886" t="s">
        <v>27</v>
      </c>
      <c r="B3886" t="s">
        <v>27</v>
      </c>
      <c r="C3886" t="s">
        <v>28</v>
      </c>
      <c r="D3886" t="s">
        <v>32</v>
      </c>
      <c r="E3886" t="s">
        <v>33</v>
      </c>
      <c r="F3886">
        <v>0.86684685089900004</v>
      </c>
      <c r="G3886" t="s">
        <v>45</v>
      </c>
      <c r="H3886" t="s">
        <v>46</v>
      </c>
      <c r="I3886" t="s">
        <v>47</v>
      </c>
      <c r="J3886" t="s">
        <v>44</v>
      </c>
      <c r="K3886">
        <v>1</v>
      </c>
      <c r="L3886">
        <v>73</v>
      </c>
      <c r="M3886">
        <v>2</v>
      </c>
      <c r="N3886" t="s">
        <v>22</v>
      </c>
      <c r="O3886" t="s">
        <v>23</v>
      </c>
      <c r="P3886">
        <v>13</v>
      </c>
      <c r="Q3886" t="s">
        <v>41</v>
      </c>
      <c r="R3886">
        <v>23</v>
      </c>
      <c r="S3886" t="str">
        <f t="shared" si="300"/>
        <v>EXPERIMENT</v>
      </c>
      <c r="T3886">
        <v>0</v>
      </c>
      <c r="U3886" t="str">
        <f t="shared" si="301"/>
        <v>OTHERSHAPE</v>
      </c>
      <c r="V3886" t="str">
        <f t="shared" si="302"/>
        <v>OTHERLABEL</v>
      </c>
      <c r="W3886" t="str">
        <f t="shared" si="303"/>
        <v>PLURALSHAPE</v>
      </c>
      <c r="X3886" t="str">
        <f t="shared" si="304"/>
        <v>PLURALLABEL</v>
      </c>
    </row>
    <row r="3887" spans="1:24" x14ac:dyDescent="0.25">
      <c r="A3887" t="s">
        <v>26</v>
      </c>
      <c r="B3887" t="s">
        <v>17</v>
      </c>
      <c r="C3887" t="s">
        <v>31</v>
      </c>
      <c r="D3887" t="s">
        <v>29</v>
      </c>
      <c r="E3887" t="s">
        <v>24</v>
      </c>
      <c r="F3887">
        <v>0.683469517739</v>
      </c>
      <c r="G3887" t="s">
        <v>45</v>
      </c>
      <c r="H3887" t="s">
        <v>46</v>
      </c>
      <c r="I3887" t="s">
        <v>47</v>
      </c>
      <c r="J3887" t="s">
        <v>44</v>
      </c>
      <c r="K3887">
        <v>1</v>
      </c>
      <c r="L3887">
        <v>74</v>
      </c>
      <c r="M3887">
        <v>2</v>
      </c>
      <c r="N3887" t="s">
        <v>22</v>
      </c>
      <c r="O3887" t="s">
        <v>23</v>
      </c>
      <c r="P3887">
        <v>13</v>
      </c>
      <c r="Q3887" t="s">
        <v>41</v>
      </c>
      <c r="R3887">
        <v>23</v>
      </c>
      <c r="S3887" t="str">
        <f t="shared" si="300"/>
        <v>EXPERIMENT</v>
      </c>
      <c r="T3887">
        <v>0</v>
      </c>
      <c r="U3887" t="str">
        <f t="shared" si="301"/>
        <v>SELFSHAPE</v>
      </c>
      <c r="V3887" t="str">
        <f t="shared" si="302"/>
        <v>OTHERLABEL</v>
      </c>
      <c r="W3887" t="str">
        <f t="shared" si="303"/>
        <v>PLURALSHAPE</v>
      </c>
      <c r="X3887" t="str">
        <f t="shared" si="304"/>
        <v>SINGULARLABEL</v>
      </c>
    </row>
    <row r="3888" spans="1:24" x14ac:dyDescent="0.25">
      <c r="A3888" t="s">
        <v>26</v>
      </c>
      <c r="B3888" t="s">
        <v>26</v>
      </c>
      <c r="C3888" t="s">
        <v>28</v>
      </c>
      <c r="D3888" t="s">
        <v>29</v>
      </c>
      <c r="E3888" t="s">
        <v>33</v>
      </c>
      <c r="F3888">
        <v>0.56681996543199997</v>
      </c>
      <c r="G3888" t="s">
        <v>45</v>
      </c>
      <c r="H3888" t="s">
        <v>46</v>
      </c>
      <c r="I3888" t="s">
        <v>47</v>
      </c>
      <c r="J3888" t="s">
        <v>44</v>
      </c>
      <c r="K3888">
        <v>1</v>
      </c>
      <c r="L3888">
        <v>75</v>
      </c>
      <c r="M3888">
        <v>2</v>
      </c>
      <c r="N3888" t="s">
        <v>22</v>
      </c>
      <c r="O3888" t="s">
        <v>23</v>
      </c>
      <c r="P3888">
        <v>13</v>
      </c>
      <c r="Q3888" t="s">
        <v>41</v>
      </c>
      <c r="R3888">
        <v>23</v>
      </c>
      <c r="S3888" t="str">
        <f t="shared" si="300"/>
        <v>EXPERIMENT</v>
      </c>
      <c r="T3888">
        <v>0</v>
      </c>
      <c r="U3888" t="str">
        <f t="shared" si="301"/>
        <v>SELFSHAPE</v>
      </c>
      <c r="V3888" t="str">
        <f t="shared" si="302"/>
        <v>SELFLABEL</v>
      </c>
      <c r="W3888" t="str">
        <f t="shared" si="303"/>
        <v>PLURALSHAPE</v>
      </c>
      <c r="X3888" t="str">
        <f t="shared" si="304"/>
        <v>PLURALLABEL</v>
      </c>
    </row>
    <row r="3889" spans="1:24" x14ac:dyDescent="0.25">
      <c r="A3889" t="s">
        <v>27</v>
      </c>
      <c r="B3889" t="s">
        <v>27</v>
      </c>
      <c r="C3889" t="s">
        <v>28</v>
      </c>
      <c r="D3889" t="s">
        <v>32</v>
      </c>
      <c r="E3889" t="s">
        <v>24</v>
      </c>
      <c r="F3889">
        <v>0.75020953721799999</v>
      </c>
      <c r="G3889" t="s">
        <v>45</v>
      </c>
      <c r="H3889" t="s">
        <v>46</v>
      </c>
      <c r="I3889" t="s">
        <v>47</v>
      </c>
      <c r="J3889" t="s">
        <v>44</v>
      </c>
      <c r="K3889">
        <v>0</v>
      </c>
      <c r="L3889">
        <v>76</v>
      </c>
      <c r="M3889">
        <v>2</v>
      </c>
      <c r="N3889" t="s">
        <v>22</v>
      </c>
      <c r="O3889" t="s">
        <v>23</v>
      </c>
      <c r="P3889">
        <v>13</v>
      </c>
      <c r="Q3889" t="s">
        <v>41</v>
      </c>
      <c r="R3889">
        <v>23</v>
      </c>
      <c r="S3889" t="str">
        <f t="shared" si="300"/>
        <v>EXPERIMENT</v>
      </c>
      <c r="T3889">
        <v>0</v>
      </c>
      <c r="U3889" t="str">
        <f t="shared" si="301"/>
        <v>OTHERSHAPE</v>
      </c>
      <c r="V3889" t="str">
        <f t="shared" si="302"/>
        <v>OTHERLABEL</v>
      </c>
      <c r="W3889" t="str">
        <f t="shared" si="303"/>
        <v>PLURALSHAPE</v>
      </c>
      <c r="X3889" t="str">
        <f t="shared" si="304"/>
        <v>PLURALLABEL</v>
      </c>
    </row>
    <row r="3890" spans="1:24" x14ac:dyDescent="0.25">
      <c r="A3890" t="s">
        <v>27</v>
      </c>
      <c r="B3890" t="s">
        <v>27</v>
      </c>
      <c r="C3890" t="s">
        <v>28</v>
      </c>
      <c r="D3890" t="s">
        <v>32</v>
      </c>
      <c r="E3890" t="s">
        <v>33</v>
      </c>
      <c r="F3890">
        <v>0.70018827752199997</v>
      </c>
      <c r="G3890" t="s">
        <v>45</v>
      </c>
      <c r="H3890" t="s">
        <v>46</v>
      </c>
      <c r="I3890" t="s">
        <v>47</v>
      </c>
      <c r="J3890" t="s">
        <v>44</v>
      </c>
      <c r="K3890">
        <v>1</v>
      </c>
      <c r="L3890">
        <v>77</v>
      </c>
      <c r="M3890">
        <v>2</v>
      </c>
      <c r="N3890" t="s">
        <v>22</v>
      </c>
      <c r="O3890" t="s">
        <v>23</v>
      </c>
      <c r="P3890">
        <v>13</v>
      </c>
      <c r="Q3890" t="s">
        <v>41</v>
      </c>
      <c r="R3890">
        <v>23</v>
      </c>
      <c r="S3890" t="str">
        <f t="shared" si="300"/>
        <v>EXPERIMENT</v>
      </c>
      <c r="T3890">
        <v>0</v>
      </c>
      <c r="U3890" t="str">
        <f t="shared" si="301"/>
        <v>OTHERSHAPE</v>
      </c>
      <c r="V3890" t="str">
        <f t="shared" si="302"/>
        <v>OTHERLABEL</v>
      </c>
      <c r="W3890" t="str">
        <f t="shared" si="303"/>
        <v>PLURALSHAPE</v>
      </c>
      <c r="X3890" t="str">
        <f t="shared" si="304"/>
        <v>PLURALLABEL</v>
      </c>
    </row>
    <row r="3891" spans="1:24" x14ac:dyDescent="0.25">
      <c r="A3891" t="s">
        <v>17</v>
      </c>
      <c r="B3891" t="s">
        <v>26</v>
      </c>
      <c r="C3891" t="s">
        <v>31</v>
      </c>
      <c r="D3891" t="s">
        <v>29</v>
      </c>
      <c r="E3891" t="s">
        <v>24</v>
      </c>
      <c r="F3891">
        <v>0.85019560100000002</v>
      </c>
      <c r="G3891" t="s">
        <v>45</v>
      </c>
      <c r="H3891" t="s">
        <v>46</v>
      </c>
      <c r="I3891" t="s">
        <v>47</v>
      </c>
      <c r="J3891" t="s">
        <v>44</v>
      </c>
      <c r="K3891">
        <v>1</v>
      </c>
      <c r="L3891">
        <v>78</v>
      </c>
      <c r="M3891">
        <v>2</v>
      </c>
      <c r="N3891" t="s">
        <v>22</v>
      </c>
      <c r="O3891" t="s">
        <v>23</v>
      </c>
      <c r="P3891">
        <v>13</v>
      </c>
      <c r="Q3891" t="s">
        <v>41</v>
      </c>
      <c r="R3891">
        <v>23</v>
      </c>
      <c r="S3891" t="str">
        <f t="shared" si="300"/>
        <v>EXPERIMENT</v>
      </c>
      <c r="T3891">
        <v>0</v>
      </c>
      <c r="U3891" t="str">
        <f t="shared" si="301"/>
        <v>OTHERSHAPE</v>
      </c>
      <c r="V3891" t="str">
        <f t="shared" si="302"/>
        <v>SELFLABEL</v>
      </c>
      <c r="W3891" t="str">
        <f t="shared" si="303"/>
        <v>SINGULARSHAPE</v>
      </c>
      <c r="X3891" t="str">
        <f t="shared" si="304"/>
        <v>PLURALLABEL</v>
      </c>
    </row>
    <row r="3892" spans="1:24" x14ac:dyDescent="0.25">
      <c r="A3892" t="s">
        <v>17</v>
      </c>
      <c r="B3892" t="s">
        <v>25</v>
      </c>
      <c r="C3892" t="s">
        <v>31</v>
      </c>
      <c r="D3892" t="s">
        <v>32</v>
      </c>
      <c r="E3892" t="s">
        <v>24</v>
      </c>
      <c r="F3892">
        <v>0.85014901519800001</v>
      </c>
      <c r="G3892" t="s">
        <v>45</v>
      </c>
      <c r="H3892" t="s">
        <v>46</v>
      </c>
      <c r="I3892" t="s">
        <v>47</v>
      </c>
      <c r="J3892" t="s">
        <v>44</v>
      </c>
      <c r="K3892">
        <v>1</v>
      </c>
      <c r="L3892">
        <v>79</v>
      </c>
      <c r="M3892">
        <v>2</v>
      </c>
      <c r="N3892" t="s">
        <v>22</v>
      </c>
      <c r="O3892" t="s">
        <v>23</v>
      </c>
      <c r="P3892">
        <v>13</v>
      </c>
      <c r="Q3892" t="s">
        <v>41</v>
      </c>
      <c r="R3892">
        <v>23</v>
      </c>
      <c r="S3892" t="str">
        <f t="shared" si="300"/>
        <v>EXPERIMENT</v>
      </c>
      <c r="T3892">
        <v>0</v>
      </c>
      <c r="U3892" t="str">
        <f t="shared" si="301"/>
        <v>OTHERSHAPE</v>
      </c>
      <c r="V3892" t="str">
        <f t="shared" si="302"/>
        <v>SELFLABEL</v>
      </c>
      <c r="W3892" t="str">
        <f t="shared" si="303"/>
        <v>SINGULARSHAPE</v>
      </c>
      <c r="X3892" t="str">
        <f t="shared" si="304"/>
        <v>SINGULARLABEL</v>
      </c>
    </row>
    <row r="3893" spans="1:24" x14ac:dyDescent="0.25">
      <c r="A3893" t="s">
        <v>26</v>
      </c>
      <c r="B3893" t="s">
        <v>26</v>
      </c>
      <c r="C3893" t="s">
        <v>28</v>
      </c>
      <c r="D3893" t="s">
        <v>32</v>
      </c>
      <c r="E3893" t="s">
        <v>33</v>
      </c>
      <c r="F3893">
        <v>0.65016030636599997</v>
      </c>
      <c r="G3893" t="s">
        <v>45</v>
      </c>
      <c r="H3893" t="s">
        <v>46</v>
      </c>
      <c r="I3893" t="s">
        <v>47</v>
      </c>
      <c r="J3893" t="s">
        <v>44</v>
      </c>
      <c r="K3893">
        <v>1</v>
      </c>
      <c r="L3893">
        <v>80</v>
      </c>
      <c r="M3893">
        <v>2</v>
      </c>
      <c r="N3893" t="s">
        <v>22</v>
      </c>
      <c r="O3893" t="s">
        <v>23</v>
      </c>
      <c r="P3893">
        <v>13</v>
      </c>
      <c r="Q3893" t="s">
        <v>41</v>
      </c>
      <c r="R3893">
        <v>23</v>
      </c>
      <c r="S3893" t="str">
        <f t="shared" si="300"/>
        <v>EXPERIMENT</v>
      </c>
      <c r="T3893">
        <v>0</v>
      </c>
      <c r="U3893" t="str">
        <f t="shared" si="301"/>
        <v>SELFSHAPE</v>
      </c>
      <c r="V3893" t="str">
        <f t="shared" si="302"/>
        <v>SELFLABEL</v>
      </c>
      <c r="W3893" t="str">
        <f t="shared" si="303"/>
        <v>PLURALSHAPE</v>
      </c>
      <c r="X3893" t="str">
        <f t="shared" si="304"/>
        <v>PLURALLABEL</v>
      </c>
    </row>
    <row r="3894" spans="1:24" x14ac:dyDescent="0.25">
      <c r="A3894" t="s">
        <v>27</v>
      </c>
      <c r="B3894" t="s">
        <v>25</v>
      </c>
      <c r="C3894" t="s">
        <v>31</v>
      </c>
      <c r="D3894" t="s">
        <v>29</v>
      </c>
      <c r="E3894" t="s">
        <v>24</v>
      </c>
      <c r="F3894">
        <v>0.71691848640300004</v>
      </c>
      <c r="G3894" t="s">
        <v>45</v>
      </c>
      <c r="H3894" t="s">
        <v>46</v>
      </c>
      <c r="I3894" t="s">
        <v>47</v>
      </c>
      <c r="J3894" t="s">
        <v>44</v>
      </c>
      <c r="K3894">
        <v>1</v>
      </c>
      <c r="L3894">
        <v>81</v>
      </c>
      <c r="M3894">
        <v>2</v>
      </c>
      <c r="N3894" t="s">
        <v>22</v>
      </c>
      <c r="O3894" t="s">
        <v>23</v>
      </c>
      <c r="P3894">
        <v>13</v>
      </c>
      <c r="Q3894" t="s">
        <v>41</v>
      </c>
      <c r="R3894">
        <v>23</v>
      </c>
      <c r="S3894" t="str">
        <f t="shared" si="300"/>
        <v>EXPERIMENT</v>
      </c>
      <c r="T3894">
        <v>0</v>
      </c>
      <c r="U3894" t="str">
        <f t="shared" si="301"/>
        <v>OTHERSHAPE</v>
      </c>
      <c r="V3894" t="str">
        <f t="shared" si="302"/>
        <v>SELFLABEL</v>
      </c>
      <c r="W3894" t="str">
        <f t="shared" si="303"/>
        <v>PLURALSHAPE</v>
      </c>
      <c r="X3894" t="str">
        <f t="shared" si="304"/>
        <v>SINGULARLABEL</v>
      </c>
    </row>
    <row r="3895" spans="1:24" x14ac:dyDescent="0.25">
      <c r="A3895" t="s">
        <v>25</v>
      </c>
      <c r="B3895" t="s">
        <v>26</v>
      </c>
      <c r="C3895" t="s">
        <v>31</v>
      </c>
      <c r="D3895" t="s">
        <v>29</v>
      </c>
      <c r="E3895" t="s">
        <v>24</v>
      </c>
      <c r="F3895">
        <v>0.93351936055100004</v>
      </c>
      <c r="G3895" t="s">
        <v>45</v>
      </c>
      <c r="H3895" t="s">
        <v>46</v>
      </c>
      <c r="I3895" t="s">
        <v>47</v>
      </c>
      <c r="J3895" t="s">
        <v>44</v>
      </c>
      <c r="K3895">
        <v>1</v>
      </c>
      <c r="L3895">
        <v>82</v>
      </c>
      <c r="M3895">
        <v>2</v>
      </c>
      <c r="N3895" t="s">
        <v>22</v>
      </c>
      <c r="O3895" t="s">
        <v>23</v>
      </c>
      <c r="P3895">
        <v>13</v>
      </c>
      <c r="Q3895" t="s">
        <v>41</v>
      </c>
      <c r="R3895">
        <v>23</v>
      </c>
      <c r="S3895" t="str">
        <f t="shared" si="300"/>
        <v>EXPERIMENT</v>
      </c>
      <c r="T3895">
        <v>0</v>
      </c>
      <c r="U3895" t="str">
        <f t="shared" si="301"/>
        <v>SELFSHAPE</v>
      </c>
      <c r="V3895" t="str">
        <f t="shared" si="302"/>
        <v>SELFLABEL</v>
      </c>
      <c r="W3895" t="str">
        <f t="shared" si="303"/>
        <v>SINGULARSHAPE</v>
      </c>
      <c r="X3895" t="str">
        <f t="shared" si="304"/>
        <v>PLURALLABEL</v>
      </c>
    </row>
    <row r="3896" spans="1:24" x14ac:dyDescent="0.25">
      <c r="A3896" t="s">
        <v>25</v>
      </c>
      <c r="B3896" t="s">
        <v>25</v>
      </c>
      <c r="C3896" t="s">
        <v>28</v>
      </c>
      <c r="D3896" t="s">
        <v>29</v>
      </c>
      <c r="E3896" t="s">
        <v>33</v>
      </c>
      <c r="F3896">
        <v>0.76681854412899997</v>
      </c>
      <c r="G3896" t="s">
        <v>45</v>
      </c>
      <c r="H3896" t="s">
        <v>46</v>
      </c>
      <c r="I3896" t="s">
        <v>47</v>
      </c>
      <c r="J3896" t="s">
        <v>44</v>
      </c>
      <c r="K3896">
        <v>1</v>
      </c>
      <c r="L3896">
        <v>83</v>
      </c>
      <c r="M3896">
        <v>2</v>
      </c>
      <c r="N3896" t="s">
        <v>22</v>
      </c>
      <c r="O3896" t="s">
        <v>23</v>
      </c>
      <c r="P3896">
        <v>13</v>
      </c>
      <c r="Q3896" t="s">
        <v>41</v>
      </c>
      <c r="R3896">
        <v>23</v>
      </c>
      <c r="S3896" t="str">
        <f t="shared" si="300"/>
        <v>EXPERIMENT</v>
      </c>
      <c r="T3896">
        <v>0</v>
      </c>
      <c r="U3896" t="str">
        <f t="shared" si="301"/>
        <v>SELFSHAPE</v>
      </c>
      <c r="V3896" t="str">
        <f t="shared" si="302"/>
        <v>SELFLABEL</v>
      </c>
      <c r="W3896" t="str">
        <f t="shared" si="303"/>
        <v>SINGULARSHAPE</v>
      </c>
      <c r="X3896" t="str">
        <f t="shared" si="304"/>
        <v>SINGULARLABEL</v>
      </c>
    </row>
    <row r="3897" spans="1:24" x14ac:dyDescent="0.25">
      <c r="A3897" t="s">
        <v>17</v>
      </c>
      <c r="B3897" t="s">
        <v>17</v>
      </c>
      <c r="C3897" t="s">
        <v>28</v>
      </c>
      <c r="D3897" t="s">
        <v>32</v>
      </c>
      <c r="E3897" t="s">
        <v>33</v>
      </c>
      <c r="F3897">
        <v>0.85019718017400003</v>
      </c>
      <c r="G3897" t="s">
        <v>45</v>
      </c>
      <c r="H3897" t="s">
        <v>46</v>
      </c>
      <c r="I3897" t="s">
        <v>47</v>
      </c>
      <c r="J3897" t="s">
        <v>44</v>
      </c>
      <c r="K3897">
        <v>1</v>
      </c>
      <c r="L3897">
        <v>84</v>
      </c>
      <c r="M3897">
        <v>2</v>
      </c>
      <c r="N3897" t="s">
        <v>22</v>
      </c>
      <c r="O3897" t="s">
        <v>23</v>
      </c>
      <c r="P3897">
        <v>13</v>
      </c>
      <c r="Q3897" t="s">
        <v>41</v>
      </c>
      <c r="R3897">
        <v>23</v>
      </c>
      <c r="S3897" t="str">
        <f t="shared" si="300"/>
        <v>EXPERIMENT</v>
      </c>
      <c r="T3897">
        <v>0</v>
      </c>
      <c r="U3897" t="str">
        <f t="shared" si="301"/>
        <v>OTHERSHAPE</v>
      </c>
      <c r="V3897" t="str">
        <f t="shared" si="302"/>
        <v>OTHERLABEL</v>
      </c>
      <c r="W3897" t="str">
        <f t="shared" si="303"/>
        <v>SINGULARSHAPE</v>
      </c>
      <c r="X3897" t="str">
        <f t="shared" si="304"/>
        <v>SINGULARLABEL</v>
      </c>
    </row>
    <row r="3898" spans="1:24" x14ac:dyDescent="0.25">
      <c r="A3898" t="s">
        <v>25</v>
      </c>
      <c r="B3898" t="s">
        <v>25</v>
      </c>
      <c r="C3898" t="s">
        <v>28</v>
      </c>
      <c r="D3898" t="s">
        <v>32</v>
      </c>
      <c r="E3898" t="s">
        <v>33</v>
      </c>
      <c r="F3898">
        <v>0.60018681682399999</v>
      </c>
      <c r="G3898" t="s">
        <v>45</v>
      </c>
      <c r="H3898" t="s">
        <v>46</v>
      </c>
      <c r="I3898" t="s">
        <v>47</v>
      </c>
      <c r="J3898" t="s">
        <v>44</v>
      </c>
      <c r="K3898">
        <v>1</v>
      </c>
      <c r="L3898">
        <v>85</v>
      </c>
      <c r="M3898">
        <v>2</v>
      </c>
      <c r="N3898" t="s">
        <v>22</v>
      </c>
      <c r="O3898" t="s">
        <v>23</v>
      </c>
      <c r="P3898">
        <v>13</v>
      </c>
      <c r="Q3898" t="s">
        <v>41</v>
      </c>
      <c r="R3898">
        <v>23</v>
      </c>
      <c r="S3898" t="str">
        <f t="shared" si="300"/>
        <v>EXPERIMENT</v>
      </c>
      <c r="T3898">
        <v>0</v>
      </c>
      <c r="U3898" t="str">
        <f t="shared" si="301"/>
        <v>SELFSHAPE</v>
      </c>
      <c r="V3898" t="str">
        <f t="shared" si="302"/>
        <v>SELFLABEL</v>
      </c>
      <c r="W3898" t="str">
        <f t="shared" si="303"/>
        <v>SINGULARSHAPE</v>
      </c>
      <c r="X3898" t="str">
        <f t="shared" si="304"/>
        <v>SINGULARLABEL</v>
      </c>
    </row>
    <row r="3899" spans="1:24" x14ac:dyDescent="0.25">
      <c r="A3899" t="s">
        <v>25</v>
      </c>
      <c r="B3899" t="s">
        <v>27</v>
      </c>
      <c r="C3899" t="s">
        <v>31</v>
      </c>
      <c r="D3899" t="s">
        <v>29</v>
      </c>
      <c r="E3899" t="s">
        <v>24</v>
      </c>
      <c r="F3899">
        <v>1.15014944947</v>
      </c>
      <c r="G3899" t="s">
        <v>45</v>
      </c>
      <c r="H3899" t="s">
        <v>46</v>
      </c>
      <c r="I3899" t="s">
        <v>47</v>
      </c>
      <c r="J3899" t="s">
        <v>44</v>
      </c>
      <c r="K3899">
        <v>1</v>
      </c>
      <c r="L3899">
        <v>86</v>
      </c>
      <c r="M3899">
        <v>2</v>
      </c>
      <c r="N3899" t="s">
        <v>22</v>
      </c>
      <c r="O3899" t="s">
        <v>23</v>
      </c>
      <c r="P3899">
        <v>13</v>
      </c>
      <c r="Q3899" t="s">
        <v>41</v>
      </c>
      <c r="R3899">
        <v>23</v>
      </c>
      <c r="S3899" t="str">
        <f t="shared" si="300"/>
        <v>EXPERIMENT</v>
      </c>
      <c r="T3899">
        <v>0</v>
      </c>
      <c r="U3899" t="str">
        <f t="shared" si="301"/>
        <v>SELFSHAPE</v>
      </c>
      <c r="V3899" t="str">
        <f t="shared" si="302"/>
        <v>OTHERLABEL</v>
      </c>
      <c r="W3899" t="str">
        <f t="shared" si="303"/>
        <v>SINGULARSHAPE</v>
      </c>
      <c r="X3899" t="str">
        <f t="shared" si="304"/>
        <v>PLURALLABEL</v>
      </c>
    </row>
    <row r="3900" spans="1:24" x14ac:dyDescent="0.25">
      <c r="A3900" t="s">
        <v>26</v>
      </c>
      <c r="B3900" t="s">
        <v>26</v>
      </c>
      <c r="C3900" t="s">
        <v>28</v>
      </c>
      <c r="D3900" t="s">
        <v>32</v>
      </c>
      <c r="E3900" t="s">
        <v>33</v>
      </c>
      <c r="F3900">
        <v>0.65015359484799995</v>
      </c>
      <c r="G3900" t="s">
        <v>45</v>
      </c>
      <c r="H3900" t="s">
        <v>46</v>
      </c>
      <c r="I3900" t="s">
        <v>47</v>
      </c>
      <c r="J3900" t="s">
        <v>44</v>
      </c>
      <c r="K3900">
        <v>1</v>
      </c>
      <c r="L3900">
        <v>87</v>
      </c>
      <c r="M3900">
        <v>2</v>
      </c>
      <c r="N3900" t="s">
        <v>22</v>
      </c>
      <c r="O3900" t="s">
        <v>23</v>
      </c>
      <c r="P3900">
        <v>13</v>
      </c>
      <c r="Q3900" t="s">
        <v>41</v>
      </c>
      <c r="R3900">
        <v>23</v>
      </c>
      <c r="S3900" t="str">
        <f t="shared" si="300"/>
        <v>EXPERIMENT</v>
      </c>
      <c r="T3900">
        <v>0</v>
      </c>
      <c r="U3900" t="str">
        <f t="shared" si="301"/>
        <v>SELFSHAPE</v>
      </c>
      <c r="V3900" t="str">
        <f t="shared" si="302"/>
        <v>SELFLABEL</v>
      </c>
      <c r="W3900" t="str">
        <f t="shared" si="303"/>
        <v>PLURALSHAPE</v>
      </c>
      <c r="X3900" t="str">
        <f t="shared" si="304"/>
        <v>PLURALLABEL</v>
      </c>
    </row>
    <row r="3901" spans="1:24" x14ac:dyDescent="0.25">
      <c r="A3901" t="s">
        <v>25</v>
      </c>
      <c r="B3901" t="s">
        <v>17</v>
      </c>
      <c r="C3901" t="s">
        <v>31</v>
      </c>
      <c r="D3901" t="s">
        <v>29</v>
      </c>
      <c r="E3901" t="s">
        <v>33</v>
      </c>
      <c r="F3901">
        <v>0.73350499005799996</v>
      </c>
      <c r="G3901" t="s">
        <v>45</v>
      </c>
      <c r="H3901" t="s">
        <v>46</v>
      </c>
      <c r="I3901" t="s">
        <v>47</v>
      </c>
      <c r="J3901" t="s">
        <v>44</v>
      </c>
      <c r="K3901">
        <v>0</v>
      </c>
      <c r="L3901">
        <v>88</v>
      </c>
      <c r="M3901">
        <v>2</v>
      </c>
      <c r="N3901" t="s">
        <v>22</v>
      </c>
      <c r="O3901" t="s">
        <v>23</v>
      </c>
      <c r="P3901">
        <v>13</v>
      </c>
      <c r="Q3901" t="s">
        <v>41</v>
      </c>
      <c r="R3901">
        <v>23</v>
      </c>
      <c r="S3901" t="str">
        <f t="shared" si="300"/>
        <v>EXPERIMENT</v>
      </c>
      <c r="T3901">
        <v>0</v>
      </c>
      <c r="U3901" t="str">
        <f t="shared" si="301"/>
        <v>SELFSHAPE</v>
      </c>
      <c r="V3901" t="str">
        <f t="shared" si="302"/>
        <v>OTHERLABEL</v>
      </c>
      <c r="W3901" t="str">
        <f t="shared" si="303"/>
        <v>SINGULARSHAPE</v>
      </c>
      <c r="X3901" t="str">
        <f t="shared" si="304"/>
        <v>SINGULARLABEL</v>
      </c>
    </row>
    <row r="3902" spans="1:24" x14ac:dyDescent="0.25">
      <c r="A3902" t="s">
        <v>26</v>
      </c>
      <c r="B3902" t="s">
        <v>26</v>
      </c>
      <c r="C3902" t="s">
        <v>28</v>
      </c>
      <c r="D3902" t="s">
        <v>32</v>
      </c>
      <c r="E3902" t="s">
        <v>33</v>
      </c>
      <c r="F3902">
        <v>0.66685853683200003</v>
      </c>
      <c r="G3902" t="s">
        <v>45</v>
      </c>
      <c r="H3902" t="s">
        <v>46</v>
      </c>
      <c r="I3902" t="s">
        <v>47</v>
      </c>
      <c r="J3902" t="s">
        <v>44</v>
      </c>
      <c r="K3902">
        <v>1</v>
      </c>
      <c r="L3902">
        <v>89</v>
      </c>
      <c r="M3902">
        <v>2</v>
      </c>
      <c r="N3902" t="s">
        <v>22</v>
      </c>
      <c r="O3902" t="s">
        <v>23</v>
      </c>
      <c r="P3902">
        <v>13</v>
      </c>
      <c r="Q3902" t="s">
        <v>41</v>
      </c>
      <c r="R3902">
        <v>23</v>
      </c>
      <c r="S3902" t="str">
        <f t="shared" si="300"/>
        <v>EXPERIMENT</v>
      </c>
      <c r="T3902">
        <v>0</v>
      </c>
      <c r="U3902" t="str">
        <f t="shared" si="301"/>
        <v>SELFSHAPE</v>
      </c>
      <c r="V3902" t="str">
        <f t="shared" si="302"/>
        <v>SELFLABEL</v>
      </c>
      <c r="W3902" t="str">
        <f t="shared" si="303"/>
        <v>PLURALSHAPE</v>
      </c>
      <c r="X3902" t="str">
        <f t="shared" si="304"/>
        <v>PLURALLABEL</v>
      </c>
    </row>
    <row r="3903" spans="1:24" x14ac:dyDescent="0.25">
      <c r="A3903" t="s">
        <v>17</v>
      </c>
      <c r="B3903" t="s">
        <v>17</v>
      </c>
      <c r="C3903" t="s">
        <v>28</v>
      </c>
      <c r="D3903" t="s">
        <v>29</v>
      </c>
      <c r="E3903" t="s">
        <v>33</v>
      </c>
      <c r="F3903">
        <v>0.650181230449</v>
      </c>
      <c r="G3903" t="s">
        <v>45</v>
      </c>
      <c r="H3903" t="s">
        <v>46</v>
      </c>
      <c r="I3903" t="s">
        <v>47</v>
      </c>
      <c r="J3903" t="s">
        <v>44</v>
      </c>
      <c r="K3903">
        <v>1</v>
      </c>
      <c r="L3903">
        <v>90</v>
      </c>
      <c r="M3903">
        <v>2</v>
      </c>
      <c r="N3903" t="s">
        <v>22</v>
      </c>
      <c r="O3903" t="s">
        <v>23</v>
      </c>
      <c r="P3903">
        <v>13</v>
      </c>
      <c r="Q3903" t="s">
        <v>41</v>
      </c>
      <c r="R3903">
        <v>23</v>
      </c>
      <c r="S3903" t="str">
        <f t="shared" si="300"/>
        <v>EXPERIMENT</v>
      </c>
      <c r="T3903">
        <v>0</v>
      </c>
      <c r="U3903" t="str">
        <f t="shared" si="301"/>
        <v>OTHERSHAPE</v>
      </c>
      <c r="V3903" t="str">
        <f t="shared" si="302"/>
        <v>OTHERLABEL</v>
      </c>
      <c r="W3903" t="str">
        <f t="shared" si="303"/>
        <v>SINGULARSHAPE</v>
      </c>
      <c r="X3903" t="str">
        <f t="shared" si="304"/>
        <v>SINGULARLABEL</v>
      </c>
    </row>
    <row r="3904" spans="1:24" x14ac:dyDescent="0.25">
      <c r="A3904" t="s">
        <v>25</v>
      </c>
      <c r="B3904" t="s">
        <v>25</v>
      </c>
      <c r="C3904" t="s">
        <v>28</v>
      </c>
      <c r="D3904" t="s">
        <v>29</v>
      </c>
      <c r="E3904" t="s">
        <v>33</v>
      </c>
      <c r="F3904">
        <v>0.599994946679</v>
      </c>
      <c r="G3904" t="s">
        <v>45</v>
      </c>
      <c r="H3904" t="s">
        <v>46</v>
      </c>
      <c r="I3904" t="s">
        <v>47</v>
      </c>
      <c r="J3904" t="s">
        <v>44</v>
      </c>
      <c r="K3904">
        <v>1</v>
      </c>
      <c r="L3904">
        <v>91</v>
      </c>
      <c r="M3904">
        <v>2</v>
      </c>
      <c r="N3904" t="s">
        <v>22</v>
      </c>
      <c r="O3904" t="s">
        <v>23</v>
      </c>
      <c r="P3904">
        <v>13</v>
      </c>
      <c r="Q3904" t="s">
        <v>41</v>
      </c>
      <c r="R3904">
        <v>23</v>
      </c>
      <c r="S3904" t="str">
        <f t="shared" si="300"/>
        <v>EXPERIMENT</v>
      </c>
      <c r="T3904">
        <v>0</v>
      </c>
      <c r="U3904" t="str">
        <f t="shared" si="301"/>
        <v>SELFSHAPE</v>
      </c>
      <c r="V3904" t="str">
        <f t="shared" si="302"/>
        <v>SELFLABEL</v>
      </c>
      <c r="W3904" t="str">
        <f t="shared" si="303"/>
        <v>SINGULARSHAPE</v>
      </c>
      <c r="X3904" t="str">
        <f t="shared" si="304"/>
        <v>SINGULARLABEL</v>
      </c>
    </row>
    <row r="3905" spans="1:24" x14ac:dyDescent="0.25">
      <c r="A3905" t="s">
        <v>26</v>
      </c>
      <c r="B3905" t="s">
        <v>26</v>
      </c>
      <c r="C3905" t="s">
        <v>28</v>
      </c>
      <c r="D3905" t="s">
        <v>32</v>
      </c>
      <c r="E3905" t="s">
        <v>33</v>
      </c>
      <c r="F3905">
        <v>0.58350714167999995</v>
      </c>
      <c r="G3905" t="s">
        <v>45</v>
      </c>
      <c r="H3905" t="s">
        <v>46</v>
      </c>
      <c r="I3905" t="s">
        <v>47</v>
      </c>
      <c r="J3905" t="s">
        <v>44</v>
      </c>
      <c r="K3905">
        <v>1</v>
      </c>
      <c r="L3905">
        <v>92</v>
      </c>
      <c r="M3905">
        <v>2</v>
      </c>
      <c r="N3905" t="s">
        <v>22</v>
      </c>
      <c r="O3905" t="s">
        <v>23</v>
      </c>
      <c r="P3905">
        <v>13</v>
      </c>
      <c r="Q3905" t="s">
        <v>41</v>
      </c>
      <c r="R3905">
        <v>23</v>
      </c>
      <c r="S3905" t="str">
        <f t="shared" si="300"/>
        <v>EXPERIMENT</v>
      </c>
      <c r="T3905">
        <v>0</v>
      </c>
      <c r="U3905" t="str">
        <f t="shared" si="301"/>
        <v>SELFSHAPE</v>
      </c>
      <c r="V3905" t="str">
        <f t="shared" si="302"/>
        <v>SELFLABEL</v>
      </c>
      <c r="W3905" t="str">
        <f t="shared" si="303"/>
        <v>PLURALSHAPE</v>
      </c>
      <c r="X3905" t="str">
        <f t="shared" si="304"/>
        <v>PLURALLABEL</v>
      </c>
    </row>
    <row r="3906" spans="1:24" x14ac:dyDescent="0.25">
      <c r="A3906" t="s">
        <v>26</v>
      </c>
      <c r="B3906" t="s">
        <v>17</v>
      </c>
      <c r="C3906" t="s">
        <v>31</v>
      </c>
      <c r="D3906" t="s">
        <v>29</v>
      </c>
      <c r="E3906" t="s">
        <v>33</v>
      </c>
      <c r="F3906">
        <v>0.80019210703900001</v>
      </c>
      <c r="G3906" t="s">
        <v>45</v>
      </c>
      <c r="H3906" t="s">
        <v>46</v>
      </c>
      <c r="I3906" t="s">
        <v>47</v>
      </c>
      <c r="J3906" t="s">
        <v>44</v>
      </c>
      <c r="K3906">
        <v>0</v>
      </c>
      <c r="L3906">
        <v>93</v>
      </c>
      <c r="M3906">
        <v>2</v>
      </c>
      <c r="N3906" t="s">
        <v>22</v>
      </c>
      <c r="O3906" t="s">
        <v>23</v>
      </c>
      <c r="P3906">
        <v>13</v>
      </c>
      <c r="Q3906" t="s">
        <v>41</v>
      </c>
      <c r="R3906">
        <v>23</v>
      </c>
      <c r="S3906" t="str">
        <f t="shared" ref="S3906:S3969" si="305">IF(M3906=0,"TRAINING","EXPERIMENT")</f>
        <v>EXPERIMENT</v>
      </c>
      <c r="T3906">
        <v>0</v>
      </c>
      <c r="U3906" t="str">
        <f t="shared" si="301"/>
        <v>SELFSHAPE</v>
      </c>
      <c r="V3906" t="str">
        <f t="shared" si="302"/>
        <v>OTHERLABEL</v>
      </c>
      <c r="W3906" t="str">
        <f t="shared" si="303"/>
        <v>PLURALSHAPE</v>
      </c>
      <c r="X3906" t="str">
        <f t="shared" si="304"/>
        <v>SINGULARLABEL</v>
      </c>
    </row>
    <row r="3907" spans="1:24" x14ac:dyDescent="0.25">
      <c r="A3907" t="s">
        <v>26</v>
      </c>
      <c r="B3907" t="s">
        <v>26</v>
      </c>
      <c r="C3907" t="s">
        <v>28</v>
      </c>
      <c r="D3907" t="s">
        <v>29</v>
      </c>
      <c r="E3907" t="s">
        <v>33</v>
      </c>
      <c r="F3907">
        <v>0.65019346907499997</v>
      </c>
      <c r="G3907" t="s">
        <v>45</v>
      </c>
      <c r="H3907" t="s">
        <v>46</v>
      </c>
      <c r="I3907" t="s">
        <v>47</v>
      </c>
      <c r="J3907" t="s">
        <v>44</v>
      </c>
      <c r="K3907">
        <v>1</v>
      </c>
      <c r="L3907">
        <v>94</v>
      </c>
      <c r="M3907">
        <v>2</v>
      </c>
      <c r="N3907" t="s">
        <v>22</v>
      </c>
      <c r="O3907" t="s">
        <v>23</v>
      </c>
      <c r="P3907">
        <v>13</v>
      </c>
      <c r="Q3907" t="s">
        <v>41</v>
      </c>
      <c r="R3907">
        <v>23</v>
      </c>
      <c r="S3907" t="str">
        <f t="shared" si="305"/>
        <v>EXPERIMENT</v>
      </c>
      <c r="T3907">
        <v>0</v>
      </c>
      <c r="U3907" t="str">
        <f t="shared" ref="U3907:U3970" si="306">IF(A3907="Self","SELFSHAPE", IF(A3907="We", "SELFSHAPE","OTHERSHAPE"))</f>
        <v>SELFSHAPE</v>
      </c>
      <c r="V3907" t="str">
        <f t="shared" ref="V3907:V3970" si="307">IF(B3907="Self","SELFLABEL", IF(B3907="We", "SELFLABEL","OTHERLABEL"))</f>
        <v>SELFLABEL</v>
      </c>
      <c r="W3907" t="str">
        <f t="shared" ref="W3907:W3970" si="308">IF(A3907="Self","SINGULARSHAPE", IF(A3907="You","SINGULARSHAPE","PLURALSHAPE"))</f>
        <v>PLURALSHAPE</v>
      </c>
      <c r="X3907" t="str">
        <f t="shared" ref="X3907:X3970" si="309">IF(B3907="Self","SINGULARLABEL", IF(B3907="You","SINGULARLABEL","PLURALLABEL"))</f>
        <v>PLURALLABEL</v>
      </c>
    </row>
    <row r="3908" spans="1:24" x14ac:dyDescent="0.25">
      <c r="A3908" t="s">
        <v>26</v>
      </c>
      <c r="B3908" t="s">
        <v>27</v>
      </c>
      <c r="C3908" t="s">
        <v>31</v>
      </c>
      <c r="D3908" t="s">
        <v>32</v>
      </c>
      <c r="E3908" t="s">
        <v>24</v>
      </c>
      <c r="F3908">
        <v>0.88349533727200003</v>
      </c>
      <c r="G3908" t="s">
        <v>45</v>
      </c>
      <c r="H3908" t="s">
        <v>46</v>
      </c>
      <c r="I3908" t="s">
        <v>47</v>
      </c>
      <c r="J3908" t="s">
        <v>44</v>
      </c>
      <c r="K3908">
        <v>1</v>
      </c>
      <c r="L3908">
        <v>95</v>
      </c>
      <c r="M3908">
        <v>2</v>
      </c>
      <c r="N3908" t="s">
        <v>22</v>
      </c>
      <c r="O3908" t="s">
        <v>23</v>
      </c>
      <c r="P3908">
        <v>13</v>
      </c>
      <c r="Q3908" t="s">
        <v>41</v>
      </c>
      <c r="R3908">
        <v>23</v>
      </c>
      <c r="S3908" t="str">
        <f t="shared" si="305"/>
        <v>EXPERIMENT</v>
      </c>
      <c r="T3908">
        <v>0</v>
      </c>
      <c r="U3908" t="str">
        <f t="shared" si="306"/>
        <v>SELFSHAPE</v>
      </c>
      <c r="V3908" t="str">
        <f t="shared" si="307"/>
        <v>OTHERLABEL</v>
      </c>
      <c r="W3908" t="str">
        <f t="shared" si="308"/>
        <v>PLURALSHAPE</v>
      </c>
      <c r="X3908" t="str">
        <f t="shared" si="309"/>
        <v>PLURALLABEL</v>
      </c>
    </row>
    <row r="3909" spans="1:24" x14ac:dyDescent="0.25">
      <c r="A3909" t="s">
        <v>17</v>
      </c>
      <c r="B3909" t="s">
        <v>17</v>
      </c>
      <c r="C3909" t="s">
        <v>28</v>
      </c>
      <c r="D3909" t="s">
        <v>32</v>
      </c>
      <c r="E3909" t="s">
        <v>33</v>
      </c>
      <c r="F3909">
        <v>0.65021083998700002</v>
      </c>
      <c r="G3909" t="s">
        <v>45</v>
      </c>
      <c r="H3909" t="s">
        <v>46</v>
      </c>
      <c r="I3909" t="s">
        <v>47</v>
      </c>
      <c r="J3909" t="s">
        <v>44</v>
      </c>
      <c r="K3909">
        <v>1</v>
      </c>
      <c r="L3909">
        <v>96</v>
      </c>
      <c r="M3909">
        <v>2</v>
      </c>
      <c r="N3909" t="s">
        <v>22</v>
      </c>
      <c r="O3909" t="s">
        <v>23</v>
      </c>
      <c r="P3909">
        <v>13</v>
      </c>
      <c r="Q3909" t="s">
        <v>41</v>
      </c>
      <c r="R3909">
        <v>23</v>
      </c>
      <c r="S3909" t="str">
        <f t="shared" si="305"/>
        <v>EXPERIMENT</v>
      </c>
      <c r="T3909">
        <v>0</v>
      </c>
      <c r="U3909" t="str">
        <f t="shared" si="306"/>
        <v>OTHERSHAPE</v>
      </c>
      <c r="V3909" t="str">
        <f t="shared" si="307"/>
        <v>OTHERLABEL</v>
      </c>
      <c r="W3909" t="str">
        <f t="shared" si="308"/>
        <v>SINGULARSHAPE</v>
      </c>
      <c r="X3909" t="str">
        <f t="shared" si="309"/>
        <v>SINGULARLABEL</v>
      </c>
    </row>
    <row r="3910" spans="1:24" x14ac:dyDescent="0.25">
      <c r="A3910" t="s">
        <v>17</v>
      </c>
      <c r="B3910" t="s">
        <v>17</v>
      </c>
      <c r="C3910" t="s">
        <v>28</v>
      </c>
      <c r="D3910" t="s">
        <v>29</v>
      </c>
      <c r="E3910" t="s">
        <v>33</v>
      </c>
      <c r="F3910">
        <v>0.75021427474000002</v>
      </c>
      <c r="G3910" t="s">
        <v>45</v>
      </c>
      <c r="H3910" t="s">
        <v>46</v>
      </c>
      <c r="I3910" t="s">
        <v>47</v>
      </c>
      <c r="J3910" t="s">
        <v>44</v>
      </c>
      <c r="K3910">
        <v>1</v>
      </c>
      <c r="L3910">
        <v>1</v>
      </c>
      <c r="M3910">
        <v>3</v>
      </c>
      <c r="N3910" t="s">
        <v>22</v>
      </c>
      <c r="O3910" t="s">
        <v>23</v>
      </c>
      <c r="P3910">
        <v>13</v>
      </c>
      <c r="Q3910" t="s">
        <v>41</v>
      </c>
      <c r="R3910">
        <v>23</v>
      </c>
      <c r="S3910" t="str">
        <f t="shared" si="305"/>
        <v>EXPERIMENT</v>
      </c>
      <c r="T3910">
        <v>0</v>
      </c>
      <c r="U3910" t="str">
        <f t="shared" si="306"/>
        <v>OTHERSHAPE</v>
      </c>
      <c r="V3910" t="str">
        <f t="shared" si="307"/>
        <v>OTHERLABEL</v>
      </c>
      <c r="W3910" t="str">
        <f t="shared" si="308"/>
        <v>SINGULARSHAPE</v>
      </c>
      <c r="X3910" t="str">
        <f t="shared" si="309"/>
        <v>SINGULARLABEL</v>
      </c>
    </row>
    <row r="3911" spans="1:24" x14ac:dyDescent="0.25">
      <c r="A3911" t="s">
        <v>25</v>
      </c>
      <c r="B3911" t="s">
        <v>25</v>
      </c>
      <c r="C3911" t="s">
        <v>28</v>
      </c>
      <c r="D3911" t="s">
        <v>32</v>
      </c>
      <c r="E3911" t="s">
        <v>33</v>
      </c>
      <c r="F3911">
        <v>0.43351560999900002</v>
      </c>
      <c r="G3911" t="s">
        <v>45</v>
      </c>
      <c r="H3911" t="s">
        <v>46</v>
      </c>
      <c r="I3911" t="s">
        <v>47</v>
      </c>
      <c r="J3911" t="s">
        <v>44</v>
      </c>
      <c r="K3911">
        <v>1</v>
      </c>
      <c r="L3911">
        <v>2</v>
      </c>
      <c r="M3911">
        <v>3</v>
      </c>
      <c r="N3911" t="s">
        <v>22</v>
      </c>
      <c r="O3911" t="s">
        <v>23</v>
      </c>
      <c r="P3911">
        <v>13</v>
      </c>
      <c r="Q3911" t="s">
        <v>41</v>
      </c>
      <c r="R3911">
        <v>23</v>
      </c>
      <c r="S3911" t="str">
        <f t="shared" si="305"/>
        <v>EXPERIMENT</v>
      </c>
      <c r="T3911">
        <v>0</v>
      </c>
      <c r="U3911" t="str">
        <f t="shared" si="306"/>
        <v>SELFSHAPE</v>
      </c>
      <c r="V3911" t="str">
        <f t="shared" si="307"/>
        <v>SELFLABEL</v>
      </c>
      <c r="W3911" t="str">
        <f t="shared" si="308"/>
        <v>SINGULARSHAPE</v>
      </c>
      <c r="X3911" t="str">
        <f t="shared" si="309"/>
        <v>SINGULARLABEL</v>
      </c>
    </row>
    <row r="3912" spans="1:24" x14ac:dyDescent="0.25">
      <c r="A3912" t="s">
        <v>25</v>
      </c>
      <c r="B3912" t="s">
        <v>25</v>
      </c>
      <c r="C3912" t="s">
        <v>28</v>
      </c>
      <c r="D3912" t="s">
        <v>29</v>
      </c>
      <c r="E3912" t="s">
        <v>33</v>
      </c>
      <c r="F3912">
        <v>0.48350765486199998</v>
      </c>
      <c r="G3912" t="s">
        <v>45</v>
      </c>
      <c r="H3912" t="s">
        <v>46</v>
      </c>
      <c r="I3912" t="s">
        <v>47</v>
      </c>
      <c r="J3912" t="s">
        <v>44</v>
      </c>
      <c r="K3912">
        <v>1</v>
      </c>
      <c r="L3912">
        <v>3</v>
      </c>
      <c r="M3912">
        <v>3</v>
      </c>
      <c r="N3912" t="s">
        <v>22</v>
      </c>
      <c r="O3912" t="s">
        <v>23</v>
      </c>
      <c r="P3912">
        <v>13</v>
      </c>
      <c r="Q3912" t="s">
        <v>41</v>
      </c>
      <c r="R3912">
        <v>23</v>
      </c>
      <c r="S3912" t="str">
        <f t="shared" si="305"/>
        <v>EXPERIMENT</v>
      </c>
      <c r="T3912">
        <v>0</v>
      </c>
      <c r="U3912" t="str">
        <f t="shared" si="306"/>
        <v>SELFSHAPE</v>
      </c>
      <c r="V3912" t="str">
        <f t="shared" si="307"/>
        <v>SELFLABEL</v>
      </c>
      <c r="W3912" t="str">
        <f t="shared" si="308"/>
        <v>SINGULARSHAPE</v>
      </c>
      <c r="X3912" t="str">
        <f t="shared" si="309"/>
        <v>SINGULARLABEL</v>
      </c>
    </row>
    <row r="3913" spans="1:24" x14ac:dyDescent="0.25">
      <c r="A3913" t="s">
        <v>17</v>
      </c>
      <c r="B3913" t="s">
        <v>17</v>
      </c>
      <c r="C3913" t="s">
        <v>28</v>
      </c>
      <c r="D3913" t="s">
        <v>29</v>
      </c>
      <c r="E3913" t="s">
        <v>33</v>
      </c>
      <c r="F3913">
        <v>0.50021180731699999</v>
      </c>
      <c r="G3913" t="s">
        <v>45</v>
      </c>
      <c r="H3913" t="s">
        <v>46</v>
      </c>
      <c r="I3913" t="s">
        <v>47</v>
      </c>
      <c r="J3913" t="s">
        <v>44</v>
      </c>
      <c r="K3913">
        <v>1</v>
      </c>
      <c r="L3913">
        <v>4</v>
      </c>
      <c r="M3913">
        <v>3</v>
      </c>
      <c r="N3913" t="s">
        <v>22</v>
      </c>
      <c r="O3913" t="s">
        <v>23</v>
      </c>
      <c r="P3913">
        <v>13</v>
      </c>
      <c r="Q3913" t="s">
        <v>41</v>
      </c>
      <c r="R3913">
        <v>23</v>
      </c>
      <c r="S3913" t="str">
        <f t="shared" si="305"/>
        <v>EXPERIMENT</v>
      </c>
      <c r="T3913">
        <v>0</v>
      </c>
      <c r="U3913" t="str">
        <f t="shared" si="306"/>
        <v>OTHERSHAPE</v>
      </c>
      <c r="V3913" t="str">
        <f t="shared" si="307"/>
        <v>OTHERLABEL</v>
      </c>
      <c r="W3913" t="str">
        <f t="shared" si="308"/>
        <v>SINGULARSHAPE</v>
      </c>
      <c r="X3913" t="str">
        <f t="shared" si="309"/>
        <v>SINGULARLABEL</v>
      </c>
    </row>
    <row r="3914" spans="1:24" x14ac:dyDescent="0.25">
      <c r="A3914" t="s">
        <v>26</v>
      </c>
      <c r="B3914" t="s">
        <v>26</v>
      </c>
      <c r="C3914" t="s">
        <v>28</v>
      </c>
      <c r="D3914" t="s">
        <v>29</v>
      </c>
      <c r="E3914" t="s">
        <v>33</v>
      </c>
      <c r="F3914">
        <v>0.53353246772899998</v>
      </c>
      <c r="G3914" t="s">
        <v>45</v>
      </c>
      <c r="H3914" t="s">
        <v>46</v>
      </c>
      <c r="I3914" t="s">
        <v>47</v>
      </c>
      <c r="J3914" t="s">
        <v>44</v>
      </c>
      <c r="K3914">
        <v>1</v>
      </c>
      <c r="L3914">
        <v>5</v>
      </c>
      <c r="M3914">
        <v>3</v>
      </c>
      <c r="N3914" t="s">
        <v>22</v>
      </c>
      <c r="O3914" t="s">
        <v>23</v>
      </c>
      <c r="P3914">
        <v>13</v>
      </c>
      <c r="Q3914" t="s">
        <v>41</v>
      </c>
      <c r="R3914">
        <v>23</v>
      </c>
      <c r="S3914" t="str">
        <f t="shared" si="305"/>
        <v>EXPERIMENT</v>
      </c>
      <c r="T3914">
        <v>0</v>
      </c>
      <c r="U3914" t="str">
        <f t="shared" si="306"/>
        <v>SELFSHAPE</v>
      </c>
      <c r="V3914" t="str">
        <f t="shared" si="307"/>
        <v>SELFLABEL</v>
      </c>
      <c r="W3914" t="str">
        <f t="shared" si="308"/>
        <v>PLURALSHAPE</v>
      </c>
      <c r="X3914" t="str">
        <f t="shared" si="309"/>
        <v>PLURALLABEL</v>
      </c>
    </row>
    <row r="3915" spans="1:24" x14ac:dyDescent="0.25">
      <c r="A3915" t="s">
        <v>27</v>
      </c>
      <c r="B3915" t="s">
        <v>27</v>
      </c>
      <c r="C3915" t="s">
        <v>28</v>
      </c>
      <c r="D3915" t="s">
        <v>29</v>
      </c>
      <c r="E3915" t="s">
        <v>33</v>
      </c>
      <c r="F3915">
        <v>1.2668266374399999</v>
      </c>
      <c r="G3915" t="s">
        <v>45</v>
      </c>
      <c r="H3915" t="s">
        <v>46</v>
      </c>
      <c r="I3915" t="s">
        <v>47</v>
      </c>
      <c r="J3915" t="s">
        <v>44</v>
      </c>
      <c r="K3915">
        <v>1</v>
      </c>
      <c r="L3915">
        <v>6</v>
      </c>
      <c r="M3915">
        <v>3</v>
      </c>
      <c r="N3915" t="s">
        <v>22</v>
      </c>
      <c r="O3915" t="s">
        <v>23</v>
      </c>
      <c r="P3915">
        <v>13</v>
      </c>
      <c r="Q3915" t="s">
        <v>41</v>
      </c>
      <c r="R3915">
        <v>23</v>
      </c>
      <c r="S3915" t="str">
        <f t="shared" si="305"/>
        <v>EXPERIMENT</v>
      </c>
      <c r="T3915">
        <v>0</v>
      </c>
      <c r="U3915" t="str">
        <f t="shared" si="306"/>
        <v>OTHERSHAPE</v>
      </c>
      <c r="V3915" t="str">
        <f t="shared" si="307"/>
        <v>OTHERLABEL</v>
      </c>
      <c r="W3915" t="str">
        <f t="shared" si="308"/>
        <v>PLURALSHAPE</v>
      </c>
      <c r="X3915" t="str">
        <f t="shared" si="309"/>
        <v>PLURALLABEL</v>
      </c>
    </row>
    <row r="3916" spans="1:24" x14ac:dyDescent="0.25">
      <c r="A3916" t="s">
        <v>25</v>
      </c>
      <c r="B3916" t="s">
        <v>25</v>
      </c>
      <c r="C3916" t="s">
        <v>28</v>
      </c>
      <c r="D3916" t="s">
        <v>29</v>
      </c>
      <c r="E3916" t="s">
        <v>33</v>
      </c>
      <c r="F3916">
        <v>0.43350534531099999</v>
      </c>
      <c r="G3916" t="s">
        <v>45</v>
      </c>
      <c r="H3916" t="s">
        <v>46</v>
      </c>
      <c r="I3916" t="s">
        <v>47</v>
      </c>
      <c r="J3916" t="s">
        <v>44</v>
      </c>
      <c r="K3916">
        <v>1</v>
      </c>
      <c r="L3916">
        <v>7</v>
      </c>
      <c r="M3916">
        <v>3</v>
      </c>
      <c r="N3916" t="s">
        <v>22</v>
      </c>
      <c r="O3916" t="s">
        <v>23</v>
      </c>
      <c r="P3916">
        <v>13</v>
      </c>
      <c r="Q3916" t="s">
        <v>41</v>
      </c>
      <c r="R3916">
        <v>23</v>
      </c>
      <c r="S3916" t="str">
        <f t="shared" si="305"/>
        <v>EXPERIMENT</v>
      </c>
      <c r="T3916">
        <v>0</v>
      </c>
      <c r="U3916" t="str">
        <f t="shared" si="306"/>
        <v>SELFSHAPE</v>
      </c>
      <c r="V3916" t="str">
        <f t="shared" si="307"/>
        <v>SELFLABEL</v>
      </c>
      <c r="W3916" t="str">
        <f t="shared" si="308"/>
        <v>SINGULARSHAPE</v>
      </c>
      <c r="X3916" t="str">
        <f t="shared" si="309"/>
        <v>SINGULARLABEL</v>
      </c>
    </row>
    <row r="3917" spans="1:24" x14ac:dyDescent="0.25">
      <c r="A3917" t="s">
        <v>17</v>
      </c>
      <c r="B3917" t="s">
        <v>17</v>
      </c>
      <c r="C3917" t="s">
        <v>28</v>
      </c>
      <c r="D3917" t="s">
        <v>32</v>
      </c>
      <c r="E3917" t="s">
        <v>33</v>
      </c>
      <c r="F3917">
        <v>0.51688319171099995</v>
      </c>
      <c r="G3917" t="s">
        <v>45</v>
      </c>
      <c r="H3917" t="s">
        <v>46</v>
      </c>
      <c r="I3917" t="s">
        <v>47</v>
      </c>
      <c r="J3917" t="s">
        <v>44</v>
      </c>
      <c r="K3917">
        <v>1</v>
      </c>
      <c r="L3917">
        <v>8</v>
      </c>
      <c r="M3917">
        <v>3</v>
      </c>
      <c r="N3917" t="s">
        <v>22</v>
      </c>
      <c r="O3917" t="s">
        <v>23</v>
      </c>
      <c r="P3917">
        <v>13</v>
      </c>
      <c r="Q3917" t="s">
        <v>41</v>
      </c>
      <c r="R3917">
        <v>23</v>
      </c>
      <c r="S3917" t="str">
        <f t="shared" si="305"/>
        <v>EXPERIMENT</v>
      </c>
      <c r="T3917">
        <v>0</v>
      </c>
      <c r="U3917" t="str">
        <f t="shared" si="306"/>
        <v>OTHERSHAPE</v>
      </c>
      <c r="V3917" t="str">
        <f t="shared" si="307"/>
        <v>OTHERLABEL</v>
      </c>
      <c r="W3917" t="str">
        <f t="shared" si="308"/>
        <v>SINGULARSHAPE</v>
      </c>
      <c r="X3917" t="str">
        <f t="shared" si="309"/>
        <v>SINGULARLABEL</v>
      </c>
    </row>
    <row r="3918" spans="1:24" x14ac:dyDescent="0.25">
      <c r="A3918" t="s">
        <v>25</v>
      </c>
      <c r="B3918" t="s">
        <v>25</v>
      </c>
      <c r="C3918" t="s">
        <v>28</v>
      </c>
      <c r="D3918" t="s">
        <v>32</v>
      </c>
      <c r="E3918" t="s">
        <v>33</v>
      </c>
      <c r="F3918">
        <v>0.450247397996</v>
      </c>
      <c r="G3918" t="s">
        <v>45</v>
      </c>
      <c r="H3918" t="s">
        <v>46</v>
      </c>
      <c r="I3918" t="s">
        <v>47</v>
      </c>
      <c r="J3918" t="s">
        <v>44</v>
      </c>
      <c r="K3918">
        <v>1</v>
      </c>
      <c r="L3918">
        <v>9</v>
      </c>
      <c r="M3918">
        <v>3</v>
      </c>
      <c r="N3918" t="s">
        <v>22</v>
      </c>
      <c r="O3918" t="s">
        <v>23</v>
      </c>
      <c r="P3918">
        <v>13</v>
      </c>
      <c r="Q3918" t="s">
        <v>41</v>
      </c>
      <c r="R3918">
        <v>23</v>
      </c>
      <c r="S3918" t="str">
        <f t="shared" si="305"/>
        <v>EXPERIMENT</v>
      </c>
      <c r="T3918">
        <v>0</v>
      </c>
      <c r="U3918" t="str">
        <f t="shared" si="306"/>
        <v>SELFSHAPE</v>
      </c>
      <c r="V3918" t="str">
        <f t="shared" si="307"/>
        <v>SELFLABEL</v>
      </c>
      <c r="W3918" t="str">
        <f t="shared" si="308"/>
        <v>SINGULARSHAPE</v>
      </c>
      <c r="X3918" t="str">
        <f t="shared" si="309"/>
        <v>SINGULARLABEL</v>
      </c>
    </row>
    <row r="3919" spans="1:24" x14ac:dyDescent="0.25">
      <c r="A3919" t="s">
        <v>26</v>
      </c>
      <c r="B3919" t="s">
        <v>25</v>
      </c>
      <c r="C3919" t="s">
        <v>31</v>
      </c>
      <c r="D3919" t="s">
        <v>32</v>
      </c>
      <c r="E3919" t="s">
        <v>24</v>
      </c>
      <c r="F3919">
        <v>0.65017215016999996</v>
      </c>
      <c r="G3919" t="s">
        <v>45</v>
      </c>
      <c r="H3919" t="s">
        <v>46</v>
      </c>
      <c r="I3919" t="s">
        <v>47</v>
      </c>
      <c r="J3919" t="s">
        <v>44</v>
      </c>
      <c r="K3919">
        <v>1</v>
      </c>
      <c r="L3919">
        <v>10</v>
      </c>
      <c r="M3919">
        <v>3</v>
      </c>
      <c r="N3919" t="s">
        <v>22</v>
      </c>
      <c r="O3919" t="s">
        <v>23</v>
      </c>
      <c r="P3919">
        <v>13</v>
      </c>
      <c r="Q3919" t="s">
        <v>41</v>
      </c>
      <c r="R3919">
        <v>23</v>
      </c>
      <c r="S3919" t="str">
        <f t="shared" si="305"/>
        <v>EXPERIMENT</v>
      </c>
      <c r="T3919">
        <v>0</v>
      </c>
      <c r="U3919" t="str">
        <f t="shared" si="306"/>
        <v>SELFSHAPE</v>
      </c>
      <c r="V3919" t="str">
        <f t="shared" si="307"/>
        <v>SELFLABEL</v>
      </c>
      <c r="W3919" t="str">
        <f t="shared" si="308"/>
        <v>PLURALSHAPE</v>
      </c>
      <c r="X3919" t="str">
        <f t="shared" si="309"/>
        <v>SINGULARLABEL</v>
      </c>
    </row>
    <row r="3920" spans="1:24" x14ac:dyDescent="0.25">
      <c r="A3920" t="s">
        <v>25</v>
      </c>
      <c r="B3920" t="s">
        <v>26</v>
      </c>
      <c r="C3920" t="s">
        <v>31</v>
      </c>
      <c r="D3920" t="s">
        <v>29</v>
      </c>
      <c r="E3920" t="s">
        <v>24</v>
      </c>
      <c r="F3920">
        <v>0.98354298900799997</v>
      </c>
      <c r="G3920" t="s">
        <v>45</v>
      </c>
      <c r="H3920" t="s">
        <v>46</v>
      </c>
      <c r="I3920" t="s">
        <v>47</v>
      </c>
      <c r="J3920" t="s">
        <v>44</v>
      </c>
      <c r="K3920">
        <v>1</v>
      </c>
      <c r="L3920">
        <v>11</v>
      </c>
      <c r="M3920">
        <v>3</v>
      </c>
      <c r="N3920" t="s">
        <v>22</v>
      </c>
      <c r="O3920" t="s">
        <v>23</v>
      </c>
      <c r="P3920">
        <v>13</v>
      </c>
      <c r="Q3920" t="s">
        <v>41</v>
      </c>
      <c r="R3920">
        <v>23</v>
      </c>
      <c r="S3920" t="str">
        <f t="shared" si="305"/>
        <v>EXPERIMENT</v>
      </c>
      <c r="T3920">
        <v>0</v>
      </c>
      <c r="U3920" t="str">
        <f t="shared" si="306"/>
        <v>SELFSHAPE</v>
      </c>
      <c r="V3920" t="str">
        <f t="shared" si="307"/>
        <v>SELFLABEL</v>
      </c>
      <c r="W3920" t="str">
        <f t="shared" si="308"/>
        <v>SINGULARSHAPE</v>
      </c>
      <c r="X3920" t="str">
        <f t="shared" si="309"/>
        <v>PLURALLABEL</v>
      </c>
    </row>
    <row r="3921" spans="1:24" x14ac:dyDescent="0.25">
      <c r="A3921" t="s">
        <v>27</v>
      </c>
      <c r="B3921" t="s">
        <v>27</v>
      </c>
      <c r="C3921" t="s">
        <v>28</v>
      </c>
      <c r="D3921" t="s">
        <v>29</v>
      </c>
      <c r="E3921" t="s">
        <v>33</v>
      </c>
      <c r="F3921">
        <v>0.88350125920300004</v>
      </c>
      <c r="G3921" t="s">
        <v>45</v>
      </c>
      <c r="H3921" t="s">
        <v>46</v>
      </c>
      <c r="I3921" t="s">
        <v>47</v>
      </c>
      <c r="J3921" t="s">
        <v>44</v>
      </c>
      <c r="K3921">
        <v>1</v>
      </c>
      <c r="L3921">
        <v>12</v>
      </c>
      <c r="M3921">
        <v>3</v>
      </c>
      <c r="N3921" t="s">
        <v>22</v>
      </c>
      <c r="O3921" t="s">
        <v>23</v>
      </c>
      <c r="P3921">
        <v>13</v>
      </c>
      <c r="Q3921" t="s">
        <v>41</v>
      </c>
      <c r="R3921">
        <v>23</v>
      </c>
      <c r="S3921" t="str">
        <f t="shared" si="305"/>
        <v>EXPERIMENT</v>
      </c>
      <c r="T3921">
        <v>0</v>
      </c>
      <c r="U3921" t="str">
        <f t="shared" si="306"/>
        <v>OTHERSHAPE</v>
      </c>
      <c r="V3921" t="str">
        <f t="shared" si="307"/>
        <v>OTHERLABEL</v>
      </c>
      <c r="W3921" t="str">
        <f t="shared" si="308"/>
        <v>PLURALSHAPE</v>
      </c>
      <c r="X3921" t="str">
        <f t="shared" si="309"/>
        <v>PLURALLABEL</v>
      </c>
    </row>
    <row r="3922" spans="1:24" x14ac:dyDescent="0.25">
      <c r="A3922" t="s">
        <v>26</v>
      </c>
      <c r="B3922" t="s">
        <v>26</v>
      </c>
      <c r="C3922" t="s">
        <v>28</v>
      </c>
      <c r="D3922" t="s">
        <v>32</v>
      </c>
      <c r="E3922" t="s">
        <v>33</v>
      </c>
      <c r="F3922">
        <v>0.88348151947099995</v>
      </c>
      <c r="G3922" t="s">
        <v>45</v>
      </c>
      <c r="H3922" t="s">
        <v>46</v>
      </c>
      <c r="I3922" t="s">
        <v>47</v>
      </c>
      <c r="J3922" t="s">
        <v>44</v>
      </c>
      <c r="K3922">
        <v>1</v>
      </c>
      <c r="L3922">
        <v>13</v>
      </c>
      <c r="M3922">
        <v>3</v>
      </c>
      <c r="N3922" t="s">
        <v>22</v>
      </c>
      <c r="O3922" t="s">
        <v>23</v>
      </c>
      <c r="P3922">
        <v>13</v>
      </c>
      <c r="Q3922" t="s">
        <v>41</v>
      </c>
      <c r="R3922">
        <v>23</v>
      </c>
      <c r="S3922" t="str">
        <f t="shared" si="305"/>
        <v>EXPERIMENT</v>
      </c>
      <c r="T3922">
        <v>0</v>
      </c>
      <c r="U3922" t="str">
        <f t="shared" si="306"/>
        <v>SELFSHAPE</v>
      </c>
      <c r="V3922" t="str">
        <f t="shared" si="307"/>
        <v>SELFLABEL</v>
      </c>
      <c r="W3922" t="str">
        <f t="shared" si="308"/>
        <v>PLURALSHAPE</v>
      </c>
      <c r="X3922" t="str">
        <f t="shared" si="309"/>
        <v>PLURALLABEL</v>
      </c>
    </row>
    <row r="3923" spans="1:24" x14ac:dyDescent="0.25">
      <c r="A3923" t="s">
        <v>27</v>
      </c>
      <c r="B3923" t="s">
        <v>25</v>
      </c>
      <c r="C3923" t="s">
        <v>31</v>
      </c>
      <c r="D3923" t="s">
        <v>29</v>
      </c>
      <c r="E3923" t="s">
        <v>24</v>
      </c>
      <c r="F3923">
        <v>0.58352648653100003</v>
      </c>
      <c r="G3923" t="s">
        <v>45</v>
      </c>
      <c r="H3923" t="s">
        <v>46</v>
      </c>
      <c r="I3923" t="s">
        <v>47</v>
      </c>
      <c r="J3923" t="s">
        <v>44</v>
      </c>
      <c r="K3923">
        <v>1</v>
      </c>
      <c r="L3923">
        <v>14</v>
      </c>
      <c r="M3923">
        <v>3</v>
      </c>
      <c r="N3923" t="s">
        <v>22</v>
      </c>
      <c r="O3923" t="s">
        <v>23</v>
      </c>
      <c r="P3923">
        <v>13</v>
      </c>
      <c r="Q3923" t="s">
        <v>41</v>
      </c>
      <c r="R3923">
        <v>23</v>
      </c>
      <c r="S3923" t="str">
        <f t="shared" si="305"/>
        <v>EXPERIMENT</v>
      </c>
      <c r="T3923">
        <v>0</v>
      </c>
      <c r="U3923" t="str">
        <f t="shared" si="306"/>
        <v>OTHERSHAPE</v>
      </c>
      <c r="V3923" t="str">
        <f t="shared" si="307"/>
        <v>SELFLABEL</v>
      </c>
      <c r="W3923" t="str">
        <f t="shared" si="308"/>
        <v>PLURALSHAPE</v>
      </c>
      <c r="X3923" t="str">
        <f t="shared" si="309"/>
        <v>SINGULARLABEL</v>
      </c>
    </row>
    <row r="3924" spans="1:24" x14ac:dyDescent="0.25">
      <c r="A3924" t="s">
        <v>25</v>
      </c>
      <c r="B3924" t="s">
        <v>17</v>
      </c>
      <c r="C3924" t="s">
        <v>31</v>
      </c>
      <c r="D3924" t="s">
        <v>32</v>
      </c>
      <c r="E3924" t="s">
        <v>33</v>
      </c>
      <c r="F3924">
        <v>0.71683636913100002</v>
      </c>
      <c r="G3924" t="s">
        <v>45</v>
      </c>
      <c r="H3924" t="s">
        <v>46</v>
      </c>
      <c r="I3924" t="s">
        <v>47</v>
      </c>
      <c r="J3924" t="s">
        <v>44</v>
      </c>
      <c r="K3924">
        <v>0</v>
      </c>
      <c r="L3924">
        <v>15</v>
      </c>
      <c r="M3924">
        <v>3</v>
      </c>
      <c r="N3924" t="s">
        <v>22</v>
      </c>
      <c r="O3924" t="s">
        <v>23</v>
      </c>
      <c r="P3924">
        <v>13</v>
      </c>
      <c r="Q3924" t="s">
        <v>41</v>
      </c>
      <c r="R3924">
        <v>23</v>
      </c>
      <c r="S3924" t="str">
        <f t="shared" si="305"/>
        <v>EXPERIMENT</v>
      </c>
      <c r="T3924">
        <v>0</v>
      </c>
      <c r="U3924" t="str">
        <f t="shared" si="306"/>
        <v>SELFSHAPE</v>
      </c>
      <c r="V3924" t="str">
        <f t="shared" si="307"/>
        <v>OTHERLABEL</v>
      </c>
      <c r="W3924" t="str">
        <f t="shared" si="308"/>
        <v>SINGULARSHAPE</v>
      </c>
      <c r="X3924" t="str">
        <f t="shared" si="309"/>
        <v>SINGULARLABEL</v>
      </c>
    </row>
    <row r="3925" spans="1:24" x14ac:dyDescent="0.25">
      <c r="A3925" t="s">
        <v>27</v>
      </c>
      <c r="B3925" t="s">
        <v>27</v>
      </c>
      <c r="C3925" t="s">
        <v>28</v>
      </c>
      <c r="D3925" t="s">
        <v>29</v>
      </c>
      <c r="E3925" t="s">
        <v>24</v>
      </c>
      <c r="F3925">
        <v>0.73350420041200004</v>
      </c>
      <c r="G3925" t="s">
        <v>45</v>
      </c>
      <c r="H3925" t="s">
        <v>46</v>
      </c>
      <c r="I3925" t="s">
        <v>47</v>
      </c>
      <c r="J3925" t="s">
        <v>44</v>
      </c>
      <c r="K3925">
        <v>0</v>
      </c>
      <c r="L3925">
        <v>16</v>
      </c>
      <c r="M3925">
        <v>3</v>
      </c>
      <c r="N3925" t="s">
        <v>22</v>
      </c>
      <c r="O3925" t="s">
        <v>23</v>
      </c>
      <c r="P3925">
        <v>13</v>
      </c>
      <c r="Q3925" t="s">
        <v>41</v>
      </c>
      <c r="R3925">
        <v>23</v>
      </c>
      <c r="S3925" t="str">
        <f t="shared" si="305"/>
        <v>EXPERIMENT</v>
      </c>
      <c r="T3925">
        <v>0</v>
      </c>
      <c r="U3925" t="str">
        <f t="shared" si="306"/>
        <v>OTHERSHAPE</v>
      </c>
      <c r="V3925" t="str">
        <f t="shared" si="307"/>
        <v>OTHERLABEL</v>
      </c>
      <c r="W3925" t="str">
        <f t="shared" si="308"/>
        <v>PLURALSHAPE</v>
      </c>
      <c r="X3925" t="str">
        <f t="shared" si="309"/>
        <v>PLURALLABEL</v>
      </c>
    </row>
    <row r="3926" spans="1:24" x14ac:dyDescent="0.25">
      <c r="A3926" t="s">
        <v>17</v>
      </c>
      <c r="B3926" t="s">
        <v>17</v>
      </c>
      <c r="C3926" t="s">
        <v>28</v>
      </c>
      <c r="D3926" t="s">
        <v>29</v>
      </c>
      <c r="E3926" t="s">
        <v>33</v>
      </c>
      <c r="F3926">
        <v>0.766826045234</v>
      </c>
      <c r="G3926" t="s">
        <v>45</v>
      </c>
      <c r="H3926" t="s">
        <v>46</v>
      </c>
      <c r="I3926" t="s">
        <v>47</v>
      </c>
      <c r="J3926" t="s">
        <v>44</v>
      </c>
      <c r="K3926">
        <v>1</v>
      </c>
      <c r="L3926">
        <v>17</v>
      </c>
      <c r="M3926">
        <v>3</v>
      </c>
      <c r="N3926" t="s">
        <v>22</v>
      </c>
      <c r="O3926" t="s">
        <v>23</v>
      </c>
      <c r="P3926">
        <v>13</v>
      </c>
      <c r="Q3926" t="s">
        <v>41</v>
      </c>
      <c r="R3926">
        <v>23</v>
      </c>
      <c r="S3926" t="str">
        <f t="shared" si="305"/>
        <v>EXPERIMENT</v>
      </c>
      <c r="T3926">
        <v>0</v>
      </c>
      <c r="U3926" t="str">
        <f t="shared" si="306"/>
        <v>OTHERSHAPE</v>
      </c>
      <c r="V3926" t="str">
        <f t="shared" si="307"/>
        <v>OTHERLABEL</v>
      </c>
      <c r="W3926" t="str">
        <f t="shared" si="308"/>
        <v>SINGULARSHAPE</v>
      </c>
      <c r="X3926" t="str">
        <f t="shared" si="309"/>
        <v>SINGULARLABEL</v>
      </c>
    </row>
    <row r="3927" spans="1:24" x14ac:dyDescent="0.25">
      <c r="A3927" t="s">
        <v>17</v>
      </c>
      <c r="B3927" t="s">
        <v>25</v>
      </c>
      <c r="C3927" t="s">
        <v>31</v>
      </c>
      <c r="D3927" t="s">
        <v>29</v>
      </c>
      <c r="E3927" t="s">
        <v>24</v>
      </c>
      <c r="F3927">
        <v>0.68351373472300003</v>
      </c>
      <c r="G3927" t="s">
        <v>45</v>
      </c>
      <c r="H3927" t="s">
        <v>46</v>
      </c>
      <c r="I3927" t="s">
        <v>47</v>
      </c>
      <c r="J3927" t="s">
        <v>44</v>
      </c>
      <c r="K3927">
        <v>1</v>
      </c>
      <c r="L3927">
        <v>18</v>
      </c>
      <c r="M3927">
        <v>3</v>
      </c>
      <c r="N3927" t="s">
        <v>22</v>
      </c>
      <c r="O3927" t="s">
        <v>23</v>
      </c>
      <c r="P3927">
        <v>13</v>
      </c>
      <c r="Q3927" t="s">
        <v>41</v>
      </c>
      <c r="R3927">
        <v>23</v>
      </c>
      <c r="S3927" t="str">
        <f t="shared" si="305"/>
        <v>EXPERIMENT</v>
      </c>
      <c r="T3927">
        <v>0</v>
      </c>
      <c r="U3927" t="str">
        <f t="shared" si="306"/>
        <v>OTHERSHAPE</v>
      </c>
      <c r="V3927" t="str">
        <f t="shared" si="307"/>
        <v>SELFLABEL</v>
      </c>
      <c r="W3927" t="str">
        <f t="shared" si="308"/>
        <v>SINGULARSHAPE</v>
      </c>
      <c r="X3927" t="str">
        <f t="shared" si="309"/>
        <v>SINGULARLABEL</v>
      </c>
    </row>
    <row r="3928" spans="1:24" x14ac:dyDescent="0.25">
      <c r="A3928" t="s">
        <v>17</v>
      </c>
      <c r="B3928" t="s">
        <v>17</v>
      </c>
      <c r="C3928" t="s">
        <v>28</v>
      </c>
      <c r="D3928" t="s">
        <v>29</v>
      </c>
      <c r="E3928" t="s">
        <v>33</v>
      </c>
      <c r="F3928">
        <v>0.66685222007800005</v>
      </c>
      <c r="G3928" t="s">
        <v>45</v>
      </c>
      <c r="H3928" t="s">
        <v>46</v>
      </c>
      <c r="I3928" t="s">
        <v>47</v>
      </c>
      <c r="J3928" t="s">
        <v>44</v>
      </c>
      <c r="K3928">
        <v>1</v>
      </c>
      <c r="L3928">
        <v>19</v>
      </c>
      <c r="M3928">
        <v>3</v>
      </c>
      <c r="N3928" t="s">
        <v>22</v>
      </c>
      <c r="O3928" t="s">
        <v>23</v>
      </c>
      <c r="P3928">
        <v>13</v>
      </c>
      <c r="Q3928" t="s">
        <v>41</v>
      </c>
      <c r="R3928">
        <v>23</v>
      </c>
      <c r="S3928" t="str">
        <f t="shared" si="305"/>
        <v>EXPERIMENT</v>
      </c>
      <c r="T3928">
        <v>0</v>
      </c>
      <c r="U3928" t="str">
        <f t="shared" si="306"/>
        <v>OTHERSHAPE</v>
      </c>
      <c r="V3928" t="str">
        <f t="shared" si="307"/>
        <v>OTHERLABEL</v>
      </c>
      <c r="W3928" t="str">
        <f t="shared" si="308"/>
        <v>SINGULARSHAPE</v>
      </c>
      <c r="X3928" t="str">
        <f t="shared" si="309"/>
        <v>SINGULARLABEL</v>
      </c>
    </row>
    <row r="3929" spans="1:24" x14ac:dyDescent="0.25">
      <c r="A3929" t="s">
        <v>17</v>
      </c>
      <c r="B3929" t="s">
        <v>17</v>
      </c>
      <c r="C3929" t="s">
        <v>28</v>
      </c>
      <c r="D3929" t="s">
        <v>32</v>
      </c>
      <c r="E3929" t="s">
        <v>24</v>
      </c>
      <c r="F3929">
        <v>0.70017998683000005</v>
      </c>
      <c r="G3929" t="s">
        <v>45</v>
      </c>
      <c r="H3929" t="s">
        <v>46</v>
      </c>
      <c r="I3929" t="s">
        <v>47</v>
      </c>
      <c r="J3929" t="s">
        <v>44</v>
      </c>
      <c r="K3929">
        <v>0</v>
      </c>
      <c r="L3929">
        <v>20</v>
      </c>
      <c r="M3929">
        <v>3</v>
      </c>
      <c r="N3929" t="s">
        <v>22</v>
      </c>
      <c r="O3929" t="s">
        <v>23</v>
      </c>
      <c r="P3929">
        <v>13</v>
      </c>
      <c r="Q3929" t="s">
        <v>41</v>
      </c>
      <c r="R3929">
        <v>23</v>
      </c>
      <c r="S3929" t="str">
        <f t="shared" si="305"/>
        <v>EXPERIMENT</v>
      </c>
      <c r="T3929">
        <v>0</v>
      </c>
      <c r="U3929" t="str">
        <f t="shared" si="306"/>
        <v>OTHERSHAPE</v>
      </c>
      <c r="V3929" t="str">
        <f t="shared" si="307"/>
        <v>OTHERLABEL</v>
      </c>
      <c r="W3929" t="str">
        <f t="shared" si="308"/>
        <v>SINGULARSHAPE</v>
      </c>
      <c r="X3929" t="str">
        <f t="shared" si="309"/>
        <v>SINGULARLABEL</v>
      </c>
    </row>
    <row r="3930" spans="1:24" x14ac:dyDescent="0.25">
      <c r="A3930" t="s">
        <v>25</v>
      </c>
      <c r="B3930" t="s">
        <v>25</v>
      </c>
      <c r="C3930" t="s">
        <v>28</v>
      </c>
      <c r="D3930" t="s">
        <v>29</v>
      </c>
      <c r="E3930" t="s">
        <v>33</v>
      </c>
      <c r="F3930">
        <v>0.50019364670199995</v>
      </c>
      <c r="G3930" t="s">
        <v>45</v>
      </c>
      <c r="H3930" t="s">
        <v>46</v>
      </c>
      <c r="I3930" t="s">
        <v>47</v>
      </c>
      <c r="J3930" t="s">
        <v>44</v>
      </c>
      <c r="K3930">
        <v>1</v>
      </c>
      <c r="L3930">
        <v>21</v>
      </c>
      <c r="M3930">
        <v>3</v>
      </c>
      <c r="N3930" t="s">
        <v>22</v>
      </c>
      <c r="O3930" t="s">
        <v>23</v>
      </c>
      <c r="P3930">
        <v>13</v>
      </c>
      <c r="Q3930" t="s">
        <v>41</v>
      </c>
      <c r="R3930">
        <v>23</v>
      </c>
      <c r="S3930" t="str">
        <f t="shared" si="305"/>
        <v>EXPERIMENT</v>
      </c>
      <c r="T3930">
        <v>0</v>
      </c>
      <c r="U3930" t="str">
        <f t="shared" si="306"/>
        <v>SELFSHAPE</v>
      </c>
      <c r="V3930" t="str">
        <f t="shared" si="307"/>
        <v>SELFLABEL</v>
      </c>
      <c r="W3930" t="str">
        <f t="shared" si="308"/>
        <v>SINGULARSHAPE</v>
      </c>
      <c r="X3930" t="str">
        <f t="shared" si="309"/>
        <v>SINGULARLABEL</v>
      </c>
    </row>
    <row r="3931" spans="1:24" x14ac:dyDescent="0.25">
      <c r="A3931" t="s">
        <v>27</v>
      </c>
      <c r="B3931" t="s">
        <v>17</v>
      </c>
      <c r="C3931" t="s">
        <v>31</v>
      </c>
      <c r="D3931" t="s">
        <v>32</v>
      </c>
      <c r="E3931" t="s">
        <v>33</v>
      </c>
      <c r="F3931">
        <v>0.65014254057300003</v>
      </c>
      <c r="G3931" t="s">
        <v>45</v>
      </c>
      <c r="H3931" t="s">
        <v>46</v>
      </c>
      <c r="I3931" t="s">
        <v>47</v>
      </c>
      <c r="J3931" t="s">
        <v>44</v>
      </c>
      <c r="K3931">
        <v>0</v>
      </c>
      <c r="L3931">
        <v>22</v>
      </c>
      <c r="M3931">
        <v>3</v>
      </c>
      <c r="N3931" t="s">
        <v>22</v>
      </c>
      <c r="O3931" t="s">
        <v>23</v>
      </c>
      <c r="P3931">
        <v>13</v>
      </c>
      <c r="Q3931" t="s">
        <v>41</v>
      </c>
      <c r="R3931">
        <v>23</v>
      </c>
      <c r="S3931" t="str">
        <f t="shared" si="305"/>
        <v>EXPERIMENT</v>
      </c>
      <c r="T3931">
        <v>0</v>
      </c>
      <c r="U3931" t="str">
        <f t="shared" si="306"/>
        <v>OTHERSHAPE</v>
      </c>
      <c r="V3931" t="str">
        <f t="shared" si="307"/>
        <v>OTHERLABEL</v>
      </c>
      <c r="W3931" t="str">
        <f t="shared" si="308"/>
        <v>PLURALSHAPE</v>
      </c>
      <c r="X3931" t="str">
        <f t="shared" si="309"/>
        <v>SINGULARLABEL</v>
      </c>
    </row>
    <row r="3932" spans="1:24" x14ac:dyDescent="0.25">
      <c r="A3932" t="s">
        <v>17</v>
      </c>
      <c r="B3932" t="s">
        <v>26</v>
      </c>
      <c r="C3932" t="s">
        <v>31</v>
      </c>
      <c r="D3932" t="s">
        <v>32</v>
      </c>
      <c r="E3932" t="s">
        <v>24</v>
      </c>
      <c r="F3932">
        <v>0.78349900886000001</v>
      </c>
      <c r="G3932" t="s">
        <v>45</v>
      </c>
      <c r="H3932" t="s">
        <v>46</v>
      </c>
      <c r="I3932" t="s">
        <v>47</v>
      </c>
      <c r="J3932" t="s">
        <v>44</v>
      </c>
      <c r="K3932">
        <v>1</v>
      </c>
      <c r="L3932">
        <v>23</v>
      </c>
      <c r="M3932">
        <v>3</v>
      </c>
      <c r="N3932" t="s">
        <v>22</v>
      </c>
      <c r="O3932" t="s">
        <v>23</v>
      </c>
      <c r="P3932">
        <v>13</v>
      </c>
      <c r="Q3932" t="s">
        <v>41</v>
      </c>
      <c r="R3932">
        <v>23</v>
      </c>
      <c r="S3932" t="str">
        <f t="shared" si="305"/>
        <v>EXPERIMENT</v>
      </c>
      <c r="T3932">
        <v>0</v>
      </c>
      <c r="U3932" t="str">
        <f t="shared" si="306"/>
        <v>OTHERSHAPE</v>
      </c>
      <c r="V3932" t="str">
        <f t="shared" si="307"/>
        <v>SELFLABEL</v>
      </c>
      <c r="W3932" t="str">
        <f t="shared" si="308"/>
        <v>SINGULARSHAPE</v>
      </c>
      <c r="X3932" t="str">
        <f t="shared" si="309"/>
        <v>PLURALLABEL</v>
      </c>
    </row>
    <row r="3933" spans="1:24" x14ac:dyDescent="0.25">
      <c r="A3933" t="s">
        <v>27</v>
      </c>
      <c r="B3933" t="s">
        <v>26</v>
      </c>
      <c r="C3933" t="s">
        <v>31</v>
      </c>
      <c r="D3933" t="s">
        <v>32</v>
      </c>
      <c r="E3933" t="s">
        <v>24</v>
      </c>
      <c r="F3933">
        <v>0.85017744044300003</v>
      </c>
      <c r="G3933" t="s">
        <v>45</v>
      </c>
      <c r="H3933" t="s">
        <v>46</v>
      </c>
      <c r="I3933" t="s">
        <v>47</v>
      </c>
      <c r="J3933" t="s">
        <v>44</v>
      </c>
      <c r="K3933">
        <v>1</v>
      </c>
      <c r="L3933">
        <v>24</v>
      </c>
      <c r="M3933">
        <v>3</v>
      </c>
      <c r="N3933" t="s">
        <v>22</v>
      </c>
      <c r="O3933" t="s">
        <v>23</v>
      </c>
      <c r="P3933">
        <v>13</v>
      </c>
      <c r="Q3933" t="s">
        <v>41</v>
      </c>
      <c r="R3933">
        <v>23</v>
      </c>
      <c r="S3933" t="str">
        <f t="shared" si="305"/>
        <v>EXPERIMENT</v>
      </c>
      <c r="T3933">
        <v>0</v>
      </c>
      <c r="U3933" t="str">
        <f t="shared" si="306"/>
        <v>OTHERSHAPE</v>
      </c>
      <c r="V3933" t="str">
        <f t="shared" si="307"/>
        <v>SELFLABEL</v>
      </c>
      <c r="W3933" t="str">
        <f t="shared" si="308"/>
        <v>PLURALSHAPE</v>
      </c>
      <c r="X3933" t="str">
        <f t="shared" si="309"/>
        <v>PLURALLABEL</v>
      </c>
    </row>
    <row r="3934" spans="1:24" x14ac:dyDescent="0.25">
      <c r="A3934" t="s">
        <v>27</v>
      </c>
      <c r="B3934" t="s">
        <v>17</v>
      </c>
      <c r="C3934" t="s">
        <v>31</v>
      </c>
      <c r="D3934" t="s">
        <v>29</v>
      </c>
      <c r="E3934" t="s">
        <v>33</v>
      </c>
      <c r="F3934">
        <v>0.78349624527600004</v>
      </c>
      <c r="G3934" t="s">
        <v>45</v>
      </c>
      <c r="H3934" t="s">
        <v>46</v>
      </c>
      <c r="I3934" t="s">
        <v>47</v>
      </c>
      <c r="J3934" t="s">
        <v>44</v>
      </c>
      <c r="K3934">
        <v>0</v>
      </c>
      <c r="L3934">
        <v>25</v>
      </c>
      <c r="M3934">
        <v>3</v>
      </c>
      <c r="N3934" t="s">
        <v>22</v>
      </c>
      <c r="O3934" t="s">
        <v>23</v>
      </c>
      <c r="P3934">
        <v>13</v>
      </c>
      <c r="Q3934" t="s">
        <v>41</v>
      </c>
      <c r="R3934">
        <v>23</v>
      </c>
      <c r="S3934" t="str">
        <f t="shared" si="305"/>
        <v>EXPERIMENT</v>
      </c>
      <c r="T3934">
        <v>0</v>
      </c>
      <c r="U3934" t="str">
        <f t="shared" si="306"/>
        <v>OTHERSHAPE</v>
      </c>
      <c r="V3934" t="str">
        <f t="shared" si="307"/>
        <v>OTHERLABEL</v>
      </c>
      <c r="W3934" t="str">
        <f t="shared" si="308"/>
        <v>PLURALSHAPE</v>
      </c>
      <c r="X3934" t="str">
        <f t="shared" si="309"/>
        <v>SINGULARLABEL</v>
      </c>
    </row>
    <row r="3935" spans="1:24" x14ac:dyDescent="0.25">
      <c r="A3935" t="s">
        <v>26</v>
      </c>
      <c r="B3935" t="s">
        <v>26</v>
      </c>
      <c r="C3935" t="s">
        <v>28</v>
      </c>
      <c r="D3935" t="s">
        <v>32</v>
      </c>
      <c r="E3935" t="s">
        <v>33</v>
      </c>
      <c r="F3935">
        <v>0.73348761902899995</v>
      </c>
      <c r="G3935" t="s">
        <v>45</v>
      </c>
      <c r="H3935" t="s">
        <v>46</v>
      </c>
      <c r="I3935" t="s">
        <v>47</v>
      </c>
      <c r="J3935" t="s">
        <v>44</v>
      </c>
      <c r="K3935">
        <v>1</v>
      </c>
      <c r="L3935">
        <v>26</v>
      </c>
      <c r="M3935">
        <v>3</v>
      </c>
      <c r="N3935" t="s">
        <v>22</v>
      </c>
      <c r="O3935" t="s">
        <v>23</v>
      </c>
      <c r="P3935">
        <v>13</v>
      </c>
      <c r="Q3935" t="s">
        <v>41</v>
      </c>
      <c r="R3935">
        <v>23</v>
      </c>
      <c r="S3935" t="str">
        <f t="shared" si="305"/>
        <v>EXPERIMENT</v>
      </c>
      <c r="T3935">
        <v>0</v>
      </c>
      <c r="U3935" t="str">
        <f t="shared" si="306"/>
        <v>SELFSHAPE</v>
      </c>
      <c r="V3935" t="str">
        <f t="shared" si="307"/>
        <v>SELFLABEL</v>
      </c>
      <c r="W3935" t="str">
        <f t="shared" si="308"/>
        <v>PLURALSHAPE</v>
      </c>
      <c r="X3935" t="str">
        <f t="shared" si="309"/>
        <v>PLURALLABEL</v>
      </c>
    </row>
    <row r="3936" spans="1:24" x14ac:dyDescent="0.25">
      <c r="A3936" t="s">
        <v>17</v>
      </c>
      <c r="B3936" t="s">
        <v>26</v>
      </c>
      <c r="C3936" t="s">
        <v>31</v>
      </c>
      <c r="D3936" t="s">
        <v>29</v>
      </c>
      <c r="E3936" t="s">
        <v>24</v>
      </c>
      <c r="F3936">
        <v>0.75015860871600004</v>
      </c>
      <c r="G3936" t="s">
        <v>45</v>
      </c>
      <c r="H3936" t="s">
        <v>46</v>
      </c>
      <c r="I3936" t="s">
        <v>47</v>
      </c>
      <c r="J3936" t="s">
        <v>44</v>
      </c>
      <c r="K3936">
        <v>1</v>
      </c>
      <c r="L3936">
        <v>27</v>
      </c>
      <c r="M3936">
        <v>3</v>
      </c>
      <c r="N3936" t="s">
        <v>22</v>
      </c>
      <c r="O3936" t="s">
        <v>23</v>
      </c>
      <c r="P3936">
        <v>13</v>
      </c>
      <c r="Q3936" t="s">
        <v>41</v>
      </c>
      <c r="R3936">
        <v>23</v>
      </c>
      <c r="S3936" t="str">
        <f t="shared" si="305"/>
        <v>EXPERIMENT</v>
      </c>
      <c r="T3936">
        <v>0</v>
      </c>
      <c r="U3936" t="str">
        <f t="shared" si="306"/>
        <v>OTHERSHAPE</v>
      </c>
      <c r="V3936" t="str">
        <f t="shared" si="307"/>
        <v>SELFLABEL</v>
      </c>
      <c r="W3936" t="str">
        <f t="shared" si="308"/>
        <v>SINGULARSHAPE</v>
      </c>
      <c r="X3936" t="str">
        <f t="shared" si="309"/>
        <v>PLURALLABEL</v>
      </c>
    </row>
    <row r="3937" spans="1:24" x14ac:dyDescent="0.25">
      <c r="A3937" t="s">
        <v>27</v>
      </c>
      <c r="B3937" t="s">
        <v>27</v>
      </c>
      <c r="C3937" t="s">
        <v>28</v>
      </c>
      <c r="D3937" t="s">
        <v>32</v>
      </c>
      <c r="E3937" t="s">
        <v>24</v>
      </c>
      <c r="F3937">
        <v>0.85020389169199995</v>
      </c>
      <c r="G3937" t="s">
        <v>45</v>
      </c>
      <c r="H3937" t="s">
        <v>46</v>
      </c>
      <c r="I3937" t="s">
        <v>47</v>
      </c>
      <c r="J3937" t="s">
        <v>44</v>
      </c>
      <c r="K3937">
        <v>0</v>
      </c>
      <c r="L3937">
        <v>28</v>
      </c>
      <c r="M3937">
        <v>3</v>
      </c>
      <c r="N3937" t="s">
        <v>22</v>
      </c>
      <c r="O3937" t="s">
        <v>23</v>
      </c>
      <c r="P3937">
        <v>13</v>
      </c>
      <c r="Q3937" t="s">
        <v>41</v>
      </c>
      <c r="R3937">
        <v>23</v>
      </c>
      <c r="S3937" t="str">
        <f t="shared" si="305"/>
        <v>EXPERIMENT</v>
      </c>
      <c r="T3937">
        <v>0</v>
      </c>
      <c r="U3937" t="str">
        <f t="shared" si="306"/>
        <v>OTHERSHAPE</v>
      </c>
      <c r="V3937" t="str">
        <f t="shared" si="307"/>
        <v>OTHERLABEL</v>
      </c>
      <c r="W3937" t="str">
        <f t="shared" si="308"/>
        <v>PLURALSHAPE</v>
      </c>
      <c r="X3937" t="str">
        <f t="shared" si="309"/>
        <v>PLURALLABEL</v>
      </c>
    </row>
    <row r="3938" spans="1:24" x14ac:dyDescent="0.25">
      <c r="A3938" t="s">
        <v>25</v>
      </c>
      <c r="B3938" t="s">
        <v>26</v>
      </c>
      <c r="C3938" t="s">
        <v>31</v>
      </c>
      <c r="D3938" t="s">
        <v>29</v>
      </c>
      <c r="E3938" t="s">
        <v>24</v>
      </c>
      <c r="F3938">
        <v>0.88360666937700005</v>
      </c>
      <c r="G3938" t="s">
        <v>45</v>
      </c>
      <c r="H3938" t="s">
        <v>46</v>
      </c>
      <c r="I3938" t="s">
        <v>47</v>
      </c>
      <c r="J3938" t="s">
        <v>44</v>
      </c>
      <c r="K3938">
        <v>1</v>
      </c>
      <c r="L3938">
        <v>29</v>
      </c>
      <c r="M3938">
        <v>3</v>
      </c>
      <c r="N3938" t="s">
        <v>22</v>
      </c>
      <c r="O3938" t="s">
        <v>23</v>
      </c>
      <c r="P3938">
        <v>13</v>
      </c>
      <c r="Q3938" t="s">
        <v>41</v>
      </c>
      <c r="R3938">
        <v>23</v>
      </c>
      <c r="S3938" t="str">
        <f t="shared" si="305"/>
        <v>EXPERIMENT</v>
      </c>
      <c r="T3938">
        <v>0</v>
      </c>
      <c r="U3938" t="str">
        <f t="shared" si="306"/>
        <v>SELFSHAPE</v>
      </c>
      <c r="V3938" t="str">
        <f t="shared" si="307"/>
        <v>SELFLABEL</v>
      </c>
      <c r="W3938" t="str">
        <f t="shared" si="308"/>
        <v>SINGULARSHAPE</v>
      </c>
      <c r="X3938" t="str">
        <f t="shared" si="309"/>
        <v>PLURALLABEL</v>
      </c>
    </row>
    <row r="3939" spans="1:24" x14ac:dyDescent="0.25">
      <c r="A3939" t="s">
        <v>26</v>
      </c>
      <c r="B3939" t="s">
        <v>17</v>
      </c>
      <c r="C3939" t="s">
        <v>31</v>
      </c>
      <c r="D3939" t="s">
        <v>29</v>
      </c>
      <c r="E3939" t="s">
        <v>24</v>
      </c>
      <c r="F3939">
        <v>0.900142244471</v>
      </c>
      <c r="G3939" t="s">
        <v>45</v>
      </c>
      <c r="H3939" t="s">
        <v>46</v>
      </c>
      <c r="I3939" t="s">
        <v>47</v>
      </c>
      <c r="J3939" t="s">
        <v>44</v>
      </c>
      <c r="K3939">
        <v>1</v>
      </c>
      <c r="L3939">
        <v>30</v>
      </c>
      <c r="M3939">
        <v>3</v>
      </c>
      <c r="N3939" t="s">
        <v>22</v>
      </c>
      <c r="O3939" t="s">
        <v>23</v>
      </c>
      <c r="P3939">
        <v>13</v>
      </c>
      <c r="Q3939" t="s">
        <v>41</v>
      </c>
      <c r="R3939">
        <v>23</v>
      </c>
      <c r="S3939" t="str">
        <f t="shared" si="305"/>
        <v>EXPERIMENT</v>
      </c>
      <c r="T3939">
        <v>0</v>
      </c>
      <c r="U3939" t="str">
        <f t="shared" si="306"/>
        <v>SELFSHAPE</v>
      </c>
      <c r="V3939" t="str">
        <f t="shared" si="307"/>
        <v>OTHERLABEL</v>
      </c>
      <c r="W3939" t="str">
        <f t="shared" si="308"/>
        <v>PLURALSHAPE</v>
      </c>
      <c r="X3939" t="str">
        <f t="shared" si="309"/>
        <v>SINGULARLABEL</v>
      </c>
    </row>
    <row r="3940" spans="1:24" x14ac:dyDescent="0.25">
      <c r="A3940" t="s">
        <v>26</v>
      </c>
      <c r="B3940" t="s">
        <v>26</v>
      </c>
      <c r="C3940" t="s">
        <v>28</v>
      </c>
      <c r="D3940" t="s">
        <v>32</v>
      </c>
      <c r="E3940" t="s">
        <v>33</v>
      </c>
      <c r="F3940">
        <v>0.95014021126600001</v>
      </c>
      <c r="G3940" t="s">
        <v>45</v>
      </c>
      <c r="H3940" t="s">
        <v>46</v>
      </c>
      <c r="I3940" t="s">
        <v>47</v>
      </c>
      <c r="J3940" t="s">
        <v>44</v>
      </c>
      <c r="K3940">
        <v>1</v>
      </c>
      <c r="L3940">
        <v>31</v>
      </c>
      <c r="M3940">
        <v>3</v>
      </c>
      <c r="N3940" t="s">
        <v>22</v>
      </c>
      <c r="O3940" t="s">
        <v>23</v>
      </c>
      <c r="P3940">
        <v>13</v>
      </c>
      <c r="Q3940" t="s">
        <v>41</v>
      </c>
      <c r="R3940">
        <v>23</v>
      </c>
      <c r="S3940" t="str">
        <f t="shared" si="305"/>
        <v>EXPERIMENT</v>
      </c>
      <c r="T3940">
        <v>0</v>
      </c>
      <c r="U3940" t="str">
        <f t="shared" si="306"/>
        <v>SELFSHAPE</v>
      </c>
      <c r="V3940" t="str">
        <f t="shared" si="307"/>
        <v>SELFLABEL</v>
      </c>
      <c r="W3940" t="str">
        <f t="shared" si="308"/>
        <v>PLURALSHAPE</v>
      </c>
      <c r="X3940" t="str">
        <f t="shared" si="309"/>
        <v>PLURALLABEL</v>
      </c>
    </row>
    <row r="3941" spans="1:24" x14ac:dyDescent="0.25">
      <c r="A3941" t="s">
        <v>17</v>
      </c>
      <c r="B3941" t="s">
        <v>17</v>
      </c>
      <c r="C3941" t="s">
        <v>28</v>
      </c>
      <c r="D3941" t="s">
        <v>32</v>
      </c>
      <c r="E3941" t="s">
        <v>33</v>
      </c>
      <c r="F3941">
        <v>0.783497429686</v>
      </c>
      <c r="G3941" t="s">
        <v>45</v>
      </c>
      <c r="H3941" t="s">
        <v>46</v>
      </c>
      <c r="I3941" t="s">
        <v>47</v>
      </c>
      <c r="J3941" t="s">
        <v>44</v>
      </c>
      <c r="K3941">
        <v>1</v>
      </c>
      <c r="L3941">
        <v>32</v>
      </c>
      <c r="M3941">
        <v>3</v>
      </c>
      <c r="N3941" t="s">
        <v>22</v>
      </c>
      <c r="O3941" t="s">
        <v>23</v>
      </c>
      <c r="P3941">
        <v>13</v>
      </c>
      <c r="Q3941" t="s">
        <v>41</v>
      </c>
      <c r="R3941">
        <v>23</v>
      </c>
      <c r="S3941" t="str">
        <f t="shared" si="305"/>
        <v>EXPERIMENT</v>
      </c>
      <c r="T3941">
        <v>0</v>
      </c>
      <c r="U3941" t="str">
        <f t="shared" si="306"/>
        <v>OTHERSHAPE</v>
      </c>
      <c r="V3941" t="str">
        <f t="shared" si="307"/>
        <v>OTHERLABEL</v>
      </c>
      <c r="W3941" t="str">
        <f t="shared" si="308"/>
        <v>SINGULARSHAPE</v>
      </c>
      <c r="X3941" t="str">
        <f t="shared" si="309"/>
        <v>SINGULARLABEL</v>
      </c>
    </row>
    <row r="3942" spans="1:24" x14ac:dyDescent="0.25">
      <c r="A3942" t="s">
        <v>26</v>
      </c>
      <c r="B3942" t="s">
        <v>26</v>
      </c>
      <c r="C3942" t="s">
        <v>28</v>
      </c>
      <c r="D3942" t="s">
        <v>29</v>
      </c>
      <c r="E3942" t="s">
        <v>33</v>
      </c>
      <c r="F3942">
        <v>0.650183204445</v>
      </c>
      <c r="G3942" t="s">
        <v>45</v>
      </c>
      <c r="H3942" t="s">
        <v>46</v>
      </c>
      <c r="I3942" t="s">
        <v>47</v>
      </c>
      <c r="J3942" t="s">
        <v>44</v>
      </c>
      <c r="K3942">
        <v>1</v>
      </c>
      <c r="L3942">
        <v>33</v>
      </c>
      <c r="M3942">
        <v>3</v>
      </c>
      <c r="N3942" t="s">
        <v>22</v>
      </c>
      <c r="O3942" t="s">
        <v>23</v>
      </c>
      <c r="P3942">
        <v>13</v>
      </c>
      <c r="Q3942" t="s">
        <v>41</v>
      </c>
      <c r="R3942">
        <v>23</v>
      </c>
      <c r="S3942" t="str">
        <f t="shared" si="305"/>
        <v>EXPERIMENT</v>
      </c>
      <c r="T3942">
        <v>0</v>
      </c>
      <c r="U3942" t="str">
        <f t="shared" si="306"/>
        <v>SELFSHAPE</v>
      </c>
      <c r="V3942" t="str">
        <f t="shared" si="307"/>
        <v>SELFLABEL</v>
      </c>
      <c r="W3942" t="str">
        <f t="shared" si="308"/>
        <v>PLURALSHAPE</v>
      </c>
      <c r="X3942" t="str">
        <f t="shared" si="309"/>
        <v>PLURALLABEL</v>
      </c>
    </row>
    <row r="3943" spans="1:24" x14ac:dyDescent="0.25">
      <c r="A3943" t="s">
        <v>26</v>
      </c>
      <c r="B3943" t="s">
        <v>26</v>
      </c>
      <c r="C3943" t="s">
        <v>28</v>
      </c>
      <c r="D3943" t="s">
        <v>29</v>
      </c>
      <c r="E3943" t="s">
        <v>33</v>
      </c>
      <c r="F3943">
        <v>0.55019358749299996</v>
      </c>
      <c r="G3943" t="s">
        <v>45</v>
      </c>
      <c r="H3943" t="s">
        <v>46</v>
      </c>
      <c r="I3943" t="s">
        <v>47</v>
      </c>
      <c r="J3943" t="s">
        <v>44</v>
      </c>
      <c r="K3943">
        <v>1</v>
      </c>
      <c r="L3943">
        <v>34</v>
      </c>
      <c r="M3943">
        <v>3</v>
      </c>
      <c r="N3943" t="s">
        <v>22</v>
      </c>
      <c r="O3943" t="s">
        <v>23</v>
      </c>
      <c r="P3943">
        <v>13</v>
      </c>
      <c r="Q3943" t="s">
        <v>41</v>
      </c>
      <c r="R3943">
        <v>23</v>
      </c>
      <c r="S3943" t="str">
        <f t="shared" si="305"/>
        <v>EXPERIMENT</v>
      </c>
      <c r="T3943">
        <v>0</v>
      </c>
      <c r="U3943" t="str">
        <f t="shared" si="306"/>
        <v>SELFSHAPE</v>
      </c>
      <c r="V3943" t="str">
        <f t="shared" si="307"/>
        <v>SELFLABEL</v>
      </c>
      <c r="W3943" t="str">
        <f t="shared" si="308"/>
        <v>PLURALSHAPE</v>
      </c>
      <c r="X3943" t="str">
        <f t="shared" si="309"/>
        <v>PLURALLABEL</v>
      </c>
    </row>
    <row r="3944" spans="1:24" x14ac:dyDescent="0.25">
      <c r="A3944" t="s">
        <v>25</v>
      </c>
      <c r="B3944" t="s">
        <v>27</v>
      </c>
      <c r="C3944" t="s">
        <v>31</v>
      </c>
      <c r="D3944" t="s">
        <v>32</v>
      </c>
      <c r="E3944" t="s">
        <v>33</v>
      </c>
      <c r="F3944">
        <v>0.85018217796499995</v>
      </c>
      <c r="G3944" t="s">
        <v>45</v>
      </c>
      <c r="H3944" t="s">
        <v>46</v>
      </c>
      <c r="I3944" t="s">
        <v>47</v>
      </c>
      <c r="J3944" t="s">
        <v>44</v>
      </c>
      <c r="K3944">
        <v>0</v>
      </c>
      <c r="L3944">
        <v>35</v>
      </c>
      <c r="M3944">
        <v>3</v>
      </c>
      <c r="N3944" t="s">
        <v>22</v>
      </c>
      <c r="O3944" t="s">
        <v>23</v>
      </c>
      <c r="P3944">
        <v>13</v>
      </c>
      <c r="Q3944" t="s">
        <v>41</v>
      </c>
      <c r="R3944">
        <v>23</v>
      </c>
      <c r="S3944" t="str">
        <f t="shared" si="305"/>
        <v>EXPERIMENT</v>
      </c>
      <c r="T3944">
        <v>0</v>
      </c>
      <c r="U3944" t="str">
        <f t="shared" si="306"/>
        <v>SELFSHAPE</v>
      </c>
      <c r="V3944" t="str">
        <f t="shared" si="307"/>
        <v>OTHERLABEL</v>
      </c>
      <c r="W3944" t="str">
        <f t="shared" si="308"/>
        <v>SINGULARSHAPE</v>
      </c>
      <c r="X3944" t="str">
        <f t="shared" si="309"/>
        <v>PLURALLABEL</v>
      </c>
    </row>
    <row r="3945" spans="1:24" x14ac:dyDescent="0.25">
      <c r="A3945" t="s">
        <v>25</v>
      </c>
      <c r="B3945" t="s">
        <v>26</v>
      </c>
      <c r="C3945" t="s">
        <v>31</v>
      </c>
      <c r="D3945" t="s">
        <v>32</v>
      </c>
      <c r="E3945" t="s">
        <v>24</v>
      </c>
      <c r="F3945">
        <v>1.1501948508099999</v>
      </c>
      <c r="G3945" t="s">
        <v>45</v>
      </c>
      <c r="H3945" t="s">
        <v>46</v>
      </c>
      <c r="I3945" t="s">
        <v>47</v>
      </c>
      <c r="J3945" t="s">
        <v>44</v>
      </c>
      <c r="K3945">
        <v>1</v>
      </c>
      <c r="L3945">
        <v>36</v>
      </c>
      <c r="M3945">
        <v>3</v>
      </c>
      <c r="N3945" t="s">
        <v>22</v>
      </c>
      <c r="O3945" t="s">
        <v>23</v>
      </c>
      <c r="P3945">
        <v>13</v>
      </c>
      <c r="Q3945" t="s">
        <v>41</v>
      </c>
      <c r="R3945">
        <v>23</v>
      </c>
      <c r="S3945" t="str">
        <f t="shared" si="305"/>
        <v>EXPERIMENT</v>
      </c>
      <c r="T3945">
        <v>0</v>
      </c>
      <c r="U3945" t="str">
        <f t="shared" si="306"/>
        <v>SELFSHAPE</v>
      </c>
      <c r="V3945" t="str">
        <f t="shared" si="307"/>
        <v>SELFLABEL</v>
      </c>
      <c r="W3945" t="str">
        <f t="shared" si="308"/>
        <v>SINGULARSHAPE</v>
      </c>
      <c r="X3945" t="str">
        <f t="shared" si="309"/>
        <v>PLURALLABEL</v>
      </c>
    </row>
    <row r="3946" spans="1:24" x14ac:dyDescent="0.25">
      <c r="A3946" t="s">
        <v>26</v>
      </c>
      <c r="B3946" t="s">
        <v>17</v>
      </c>
      <c r="C3946" t="s">
        <v>31</v>
      </c>
      <c r="D3946" t="s">
        <v>32</v>
      </c>
      <c r="E3946" t="s">
        <v>24</v>
      </c>
      <c r="F3946">
        <v>1.00018357945</v>
      </c>
      <c r="G3946" t="s">
        <v>45</v>
      </c>
      <c r="H3946" t="s">
        <v>46</v>
      </c>
      <c r="I3946" t="s">
        <v>47</v>
      </c>
      <c r="J3946" t="s">
        <v>44</v>
      </c>
      <c r="K3946">
        <v>1</v>
      </c>
      <c r="L3946">
        <v>37</v>
      </c>
      <c r="M3946">
        <v>3</v>
      </c>
      <c r="N3946" t="s">
        <v>22</v>
      </c>
      <c r="O3946" t="s">
        <v>23</v>
      </c>
      <c r="P3946">
        <v>13</v>
      </c>
      <c r="Q3946" t="s">
        <v>41</v>
      </c>
      <c r="R3946">
        <v>23</v>
      </c>
      <c r="S3946" t="str">
        <f t="shared" si="305"/>
        <v>EXPERIMENT</v>
      </c>
      <c r="T3946">
        <v>0</v>
      </c>
      <c r="U3946" t="str">
        <f t="shared" si="306"/>
        <v>SELFSHAPE</v>
      </c>
      <c r="V3946" t="str">
        <f t="shared" si="307"/>
        <v>OTHERLABEL</v>
      </c>
      <c r="W3946" t="str">
        <f t="shared" si="308"/>
        <v>PLURALSHAPE</v>
      </c>
      <c r="X3946" t="str">
        <f t="shared" si="309"/>
        <v>SINGULARLABEL</v>
      </c>
    </row>
    <row r="3947" spans="1:24" x14ac:dyDescent="0.25">
      <c r="A3947" t="s">
        <v>27</v>
      </c>
      <c r="B3947" t="s">
        <v>25</v>
      </c>
      <c r="C3947" t="s">
        <v>31</v>
      </c>
      <c r="D3947" t="s">
        <v>32</v>
      </c>
      <c r="E3947" t="s">
        <v>24</v>
      </c>
      <c r="F3947">
        <v>1.1501506338800001</v>
      </c>
      <c r="G3947" t="s">
        <v>45</v>
      </c>
      <c r="H3947" t="s">
        <v>46</v>
      </c>
      <c r="I3947" t="s">
        <v>47</v>
      </c>
      <c r="J3947" t="s">
        <v>44</v>
      </c>
      <c r="K3947">
        <v>1</v>
      </c>
      <c r="L3947">
        <v>38</v>
      </c>
      <c r="M3947">
        <v>3</v>
      </c>
      <c r="N3947" t="s">
        <v>22</v>
      </c>
      <c r="O3947" t="s">
        <v>23</v>
      </c>
      <c r="P3947">
        <v>13</v>
      </c>
      <c r="Q3947" t="s">
        <v>41</v>
      </c>
      <c r="R3947">
        <v>23</v>
      </c>
      <c r="S3947" t="str">
        <f t="shared" si="305"/>
        <v>EXPERIMENT</v>
      </c>
      <c r="T3947">
        <v>0</v>
      </c>
      <c r="U3947" t="str">
        <f t="shared" si="306"/>
        <v>OTHERSHAPE</v>
      </c>
      <c r="V3947" t="str">
        <f t="shared" si="307"/>
        <v>SELFLABEL</v>
      </c>
      <c r="W3947" t="str">
        <f t="shared" si="308"/>
        <v>PLURALSHAPE</v>
      </c>
      <c r="X3947" t="str">
        <f t="shared" si="309"/>
        <v>SINGULARLABEL</v>
      </c>
    </row>
    <row r="3948" spans="1:24" x14ac:dyDescent="0.25">
      <c r="A3948" t="s">
        <v>26</v>
      </c>
      <c r="B3948" t="s">
        <v>26</v>
      </c>
      <c r="C3948" t="s">
        <v>28</v>
      </c>
      <c r="D3948" t="s">
        <v>32</v>
      </c>
      <c r="E3948" t="s">
        <v>33</v>
      </c>
      <c r="F3948">
        <v>0.75015268678500002</v>
      </c>
      <c r="G3948" t="s">
        <v>45</v>
      </c>
      <c r="H3948" t="s">
        <v>46</v>
      </c>
      <c r="I3948" t="s">
        <v>47</v>
      </c>
      <c r="J3948" t="s">
        <v>44</v>
      </c>
      <c r="K3948">
        <v>1</v>
      </c>
      <c r="L3948">
        <v>39</v>
      </c>
      <c r="M3948">
        <v>3</v>
      </c>
      <c r="N3948" t="s">
        <v>22</v>
      </c>
      <c r="O3948" t="s">
        <v>23</v>
      </c>
      <c r="P3948">
        <v>13</v>
      </c>
      <c r="Q3948" t="s">
        <v>41</v>
      </c>
      <c r="R3948">
        <v>23</v>
      </c>
      <c r="S3948" t="str">
        <f t="shared" si="305"/>
        <v>EXPERIMENT</v>
      </c>
      <c r="T3948">
        <v>0</v>
      </c>
      <c r="U3948" t="str">
        <f t="shared" si="306"/>
        <v>SELFSHAPE</v>
      </c>
      <c r="V3948" t="str">
        <f t="shared" si="307"/>
        <v>SELFLABEL</v>
      </c>
      <c r="W3948" t="str">
        <f t="shared" si="308"/>
        <v>PLURALSHAPE</v>
      </c>
      <c r="X3948" t="str">
        <f t="shared" si="309"/>
        <v>PLURALLABEL</v>
      </c>
    </row>
    <row r="3949" spans="1:24" x14ac:dyDescent="0.25">
      <c r="A3949" t="s">
        <v>26</v>
      </c>
      <c r="B3949" t="s">
        <v>27</v>
      </c>
      <c r="C3949" t="s">
        <v>31</v>
      </c>
      <c r="D3949" t="s">
        <v>29</v>
      </c>
      <c r="E3949" t="s">
        <v>24</v>
      </c>
      <c r="F3949">
        <v>1.00016620848</v>
      </c>
      <c r="G3949" t="s">
        <v>45</v>
      </c>
      <c r="H3949" t="s">
        <v>46</v>
      </c>
      <c r="I3949" t="s">
        <v>47</v>
      </c>
      <c r="J3949" t="s">
        <v>44</v>
      </c>
      <c r="K3949">
        <v>1</v>
      </c>
      <c r="L3949">
        <v>40</v>
      </c>
      <c r="M3949">
        <v>3</v>
      </c>
      <c r="N3949" t="s">
        <v>22</v>
      </c>
      <c r="O3949" t="s">
        <v>23</v>
      </c>
      <c r="P3949">
        <v>13</v>
      </c>
      <c r="Q3949" t="s">
        <v>41</v>
      </c>
      <c r="R3949">
        <v>23</v>
      </c>
      <c r="S3949" t="str">
        <f t="shared" si="305"/>
        <v>EXPERIMENT</v>
      </c>
      <c r="T3949">
        <v>0</v>
      </c>
      <c r="U3949" t="str">
        <f t="shared" si="306"/>
        <v>SELFSHAPE</v>
      </c>
      <c r="V3949" t="str">
        <f t="shared" si="307"/>
        <v>OTHERLABEL</v>
      </c>
      <c r="W3949" t="str">
        <f t="shared" si="308"/>
        <v>PLURALSHAPE</v>
      </c>
      <c r="X3949" t="str">
        <f t="shared" si="309"/>
        <v>PLURALLABEL</v>
      </c>
    </row>
    <row r="3950" spans="1:24" x14ac:dyDescent="0.25">
      <c r="A3950" t="s">
        <v>27</v>
      </c>
      <c r="B3950" t="s">
        <v>25</v>
      </c>
      <c r="C3950" t="s">
        <v>31</v>
      </c>
      <c r="D3950" t="s">
        <v>32</v>
      </c>
      <c r="E3950" t="s">
        <v>24</v>
      </c>
      <c r="F3950">
        <v>0.58350635203500001</v>
      </c>
      <c r="G3950" t="s">
        <v>45</v>
      </c>
      <c r="H3950" t="s">
        <v>46</v>
      </c>
      <c r="I3950" t="s">
        <v>47</v>
      </c>
      <c r="J3950" t="s">
        <v>44</v>
      </c>
      <c r="K3950">
        <v>1</v>
      </c>
      <c r="L3950">
        <v>41</v>
      </c>
      <c r="M3950">
        <v>3</v>
      </c>
      <c r="N3950" t="s">
        <v>22</v>
      </c>
      <c r="O3950" t="s">
        <v>23</v>
      </c>
      <c r="P3950">
        <v>13</v>
      </c>
      <c r="Q3950" t="s">
        <v>41</v>
      </c>
      <c r="R3950">
        <v>23</v>
      </c>
      <c r="S3950" t="str">
        <f t="shared" si="305"/>
        <v>EXPERIMENT</v>
      </c>
      <c r="T3950">
        <v>0</v>
      </c>
      <c r="U3950" t="str">
        <f t="shared" si="306"/>
        <v>OTHERSHAPE</v>
      </c>
      <c r="V3950" t="str">
        <f t="shared" si="307"/>
        <v>SELFLABEL</v>
      </c>
      <c r="W3950" t="str">
        <f t="shared" si="308"/>
        <v>PLURALSHAPE</v>
      </c>
      <c r="X3950" t="str">
        <f t="shared" si="309"/>
        <v>SINGULARLABEL</v>
      </c>
    </row>
    <row r="3951" spans="1:24" x14ac:dyDescent="0.25">
      <c r="A3951" t="s">
        <v>17</v>
      </c>
      <c r="B3951" t="s">
        <v>17</v>
      </c>
      <c r="C3951" t="s">
        <v>28</v>
      </c>
      <c r="D3951" t="s">
        <v>29</v>
      </c>
      <c r="E3951" t="s">
        <v>33</v>
      </c>
      <c r="F3951">
        <v>0.73351841303499998</v>
      </c>
      <c r="G3951" t="s">
        <v>45</v>
      </c>
      <c r="H3951" t="s">
        <v>46</v>
      </c>
      <c r="I3951" t="s">
        <v>47</v>
      </c>
      <c r="J3951" t="s">
        <v>44</v>
      </c>
      <c r="K3951">
        <v>1</v>
      </c>
      <c r="L3951">
        <v>42</v>
      </c>
      <c r="M3951">
        <v>3</v>
      </c>
      <c r="N3951" t="s">
        <v>22</v>
      </c>
      <c r="O3951" t="s">
        <v>23</v>
      </c>
      <c r="P3951">
        <v>13</v>
      </c>
      <c r="Q3951" t="s">
        <v>41</v>
      </c>
      <c r="R3951">
        <v>23</v>
      </c>
      <c r="S3951" t="str">
        <f t="shared" si="305"/>
        <v>EXPERIMENT</v>
      </c>
      <c r="T3951">
        <v>0</v>
      </c>
      <c r="U3951" t="str">
        <f t="shared" si="306"/>
        <v>OTHERSHAPE</v>
      </c>
      <c r="V3951" t="str">
        <f t="shared" si="307"/>
        <v>OTHERLABEL</v>
      </c>
      <c r="W3951" t="str">
        <f t="shared" si="308"/>
        <v>SINGULARSHAPE</v>
      </c>
      <c r="X3951" t="str">
        <f t="shared" si="309"/>
        <v>SINGULARLABEL</v>
      </c>
    </row>
    <row r="3952" spans="1:24" x14ac:dyDescent="0.25">
      <c r="A3952" t="s">
        <v>17</v>
      </c>
      <c r="B3952" t="s">
        <v>27</v>
      </c>
      <c r="C3952" t="s">
        <v>31</v>
      </c>
      <c r="D3952" t="s">
        <v>32</v>
      </c>
      <c r="E3952" t="s">
        <v>24</v>
      </c>
      <c r="F3952">
        <v>0.716847423348</v>
      </c>
      <c r="G3952" t="s">
        <v>45</v>
      </c>
      <c r="H3952" t="s">
        <v>46</v>
      </c>
      <c r="I3952" t="s">
        <v>47</v>
      </c>
      <c r="J3952" t="s">
        <v>44</v>
      </c>
      <c r="K3952">
        <v>1</v>
      </c>
      <c r="L3952">
        <v>43</v>
      </c>
      <c r="M3952">
        <v>3</v>
      </c>
      <c r="N3952" t="s">
        <v>22</v>
      </c>
      <c r="O3952" t="s">
        <v>23</v>
      </c>
      <c r="P3952">
        <v>13</v>
      </c>
      <c r="Q3952" t="s">
        <v>41</v>
      </c>
      <c r="R3952">
        <v>23</v>
      </c>
      <c r="S3952" t="str">
        <f t="shared" si="305"/>
        <v>EXPERIMENT</v>
      </c>
      <c r="T3952">
        <v>0</v>
      </c>
      <c r="U3952" t="str">
        <f t="shared" si="306"/>
        <v>OTHERSHAPE</v>
      </c>
      <c r="V3952" t="str">
        <f t="shared" si="307"/>
        <v>OTHERLABEL</v>
      </c>
      <c r="W3952" t="str">
        <f t="shared" si="308"/>
        <v>SINGULARSHAPE</v>
      </c>
      <c r="X3952" t="str">
        <f t="shared" si="309"/>
        <v>PLURALLABEL</v>
      </c>
    </row>
    <row r="3953" spans="1:24" x14ac:dyDescent="0.25">
      <c r="A3953" t="s">
        <v>25</v>
      </c>
      <c r="B3953" t="s">
        <v>27</v>
      </c>
      <c r="C3953" t="s">
        <v>31</v>
      </c>
      <c r="D3953" t="s">
        <v>29</v>
      </c>
      <c r="E3953" t="s">
        <v>24</v>
      </c>
      <c r="F3953">
        <v>0.83349421212899999</v>
      </c>
      <c r="G3953" t="s">
        <v>45</v>
      </c>
      <c r="H3953" t="s">
        <v>46</v>
      </c>
      <c r="I3953" t="s">
        <v>47</v>
      </c>
      <c r="J3953" t="s">
        <v>44</v>
      </c>
      <c r="K3953">
        <v>1</v>
      </c>
      <c r="L3953">
        <v>44</v>
      </c>
      <c r="M3953">
        <v>3</v>
      </c>
      <c r="N3953" t="s">
        <v>22</v>
      </c>
      <c r="O3953" t="s">
        <v>23</v>
      </c>
      <c r="P3953">
        <v>13</v>
      </c>
      <c r="Q3953" t="s">
        <v>41</v>
      </c>
      <c r="R3953">
        <v>23</v>
      </c>
      <c r="S3953" t="str">
        <f t="shared" si="305"/>
        <v>EXPERIMENT</v>
      </c>
      <c r="T3953">
        <v>0</v>
      </c>
      <c r="U3953" t="str">
        <f t="shared" si="306"/>
        <v>SELFSHAPE</v>
      </c>
      <c r="V3953" t="str">
        <f t="shared" si="307"/>
        <v>OTHERLABEL</v>
      </c>
      <c r="W3953" t="str">
        <f t="shared" si="308"/>
        <v>SINGULARSHAPE</v>
      </c>
      <c r="X3953" t="str">
        <f t="shared" si="309"/>
        <v>PLURALLABEL</v>
      </c>
    </row>
    <row r="3954" spans="1:24" x14ac:dyDescent="0.25">
      <c r="A3954" t="s">
        <v>17</v>
      </c>
      <c r="B3954" t="s">
        <v>26</v>
      </c>
      <c r="C3954" t="s">
        <v>31</v>
      </c>
      <c r="D3954" t="s">
        <v>29</v>
      </c>
      <c r="E3954" t="s">
        <v>24</v>
      </c>
      <c r="F3954">
        <v>1.0001685773</v>
      </c>
      <c r="G3954" t="s">
        <v>45</v>
      </c>
      <c r="H3954" t="s">
        <v>46</v>
      </c>
      <c r="I3954" t="s">
        <v>47</v>
      </c>
      <c r="J3954" t="s">
        <v>44</v>
      </c>
      <c r="K3954">
        <v>1</v>
      </c>
      <c r="L3954">
        <v>45</v>
      </c>
      <c r="M3954">
        <v>3</v>
      </c>
      <c r="N3954" t="s">
        <v>22</v>
      </c>
      <c r="O3954" t="s">
        <v>23</v>
      </c>
      <c r="P3954">
        <v>13</v>
      </c>
      <c r="Q3954" t="s">
        <v>41</v>
      </c>
      <c r="R3954">
        <v>23</v>
      </c>
      <c r="S3954" t="str">
        <f t="shared" si="305"/>
        <v>EXPERIMENT</v>
      </c>
      <c r="T3954">
        <v>0</v>
      </c>
      <c r="U3954" t="str">
        <f t="shared" si="306"/>
        <v>OTHERSHAPE</v>
      </c>
      <c r="V3954" t="str">
        <f t="shared" si="307"/>
        <v>SELFLABEL</v>
      </c>
      <c r="W3954" t="str">
        <f t="shared" si="308"/>
        <v>SINGULARSHAPE</v>
      </c>
      <c r="X3954" t="str">
        <f t="shared" si="309"/>
        <v>PLURALLABEL</v>
      </c>
    </row>
    <row r="3955" spans="1:24" x14ac:dyDescent="0.25">
      <c r="A3955" t="s">
        <v>17</v>
      </c>
      <c r="B3955" t="s">
        <v>17</v>
      </c>
      <c r="C3955" t="s">
        <v>28</v>
      </c>
      <c r="D3955" t="s">
        <v>32</v>
      </c>
      <c r="E3955" t="s">
        <v>33</v>
      </c>
      <c r="F3955">
        <v>0.65019386383900002</v>
      </c>
      <c r="G3955" t="s">
        <v>45</v>
      </c>
      <c r="H3955" t="s">
        <v>46</v>
      </c>
      <c r="I3955" t="s">
        <v>47</v>
      </c>
      <c r="J3955" t="s">
        <v>44</v>
      </c>
      <c r="K3955">
        <v>1</v>
      </c>
      <c r="L3955">
        <v>46</v>
      </c>
      <c r="M3955">
        <v>3</v>
      </c>
      <c r="N3955" t="s">
        <v>22</v>
      </c>
      <c r="O3955" t="s">
        <v>23</v>
      </c>
      <c r="P3955">
        <v>13</v>
      </c>
      <c r="Q3955" t="s">
        <v>41</v>
      </c>
      <c r="R3955">
        <v>23</v>
      </c>
      <c r="S3955" t="str">
        <f t="shared" si="305"/>
        <v>EXPERIMENT</v>
      </c>
      <c r="T3955">
        <v>0</v>
      </c>
      <c r="U3955" t="str">
        <f t="shared" si="306"/>
        <v>OTHERSHAPE</v>
      </c>
      <c r="V3955" t="str">
        <f t="shared" si="307"/>
        <v>OTHERLABEL</v>
      </c>
      <c r="W3955" t="str">
        <f t="shared" si="308"/>
        <v>SINGULARSHAPE</v>
      </c>
      <c r="X3955" t="str">
        <f t="shared" si="309"/>
        <v>SINGULARLABEL</v>
      </c>
    </row>
    <row r="3956" spans="1:24" x14ac:dyDescent="0.25">
      <c r="A3956" t="s">
        <v>27</v>
      </c>
      <c r="B3956" t="s">
        <v>17</v>
      </c>
      <c r="C3956" t="s">
        <v>31</v>
      </c>
      <c r="D3956" t="s">
        <v>32</v>
      </c>
      <c r="E3956" t="s">
        <v>24</v>
      </c>
      <c r="F3956">
        <v>0.70021828188299995</v>
      </c>
      <c r="G3956" t="s">
        <v>45</v>
      </c>
      <c r="H3956" t="s">
        <v>46</v>
      </c>
      <c r="I3956" t="s">
        <v>47</v>
      </c>
      <c r="J3956" t="s">
        <v>44</v>
      </c>
      <c r="K3956">
        <v>1</v>
      </c>
      <c r="L3956">
        <v>47</v>
      </c>
      <c r="M3956">
        <v>3</v>
      </c>
      <c r="N3956" t="s">
        <v>22</v>
      </c>
      <c r="O3956" t="s">
        <v>23</v>
      </c>
      <c r="P3956">
        <v>13</v>
      </c>
      <c r="Q3956" t="s">
        <v>41</v>
      </c>
      <c r="R3956">
        <v>23</v>
      </c>
      <c r="S3956" t="str">
        <f t="shared" si="305"/>
        <v>EXPERIMENT</v>
      </c>
      <c r="T3956">
        <v>0</v>
      </c>
      <c r="U3956" t="str">
        <f t="shared" si="306"/>
        <v>OTHERSHAPE</v>
      </c>
      <c r="V3956" t="str">
        <f t="shared" si="307"/>
        <v>OTHERLABEL</v>
      </c>
      <c r="W3956" t="str">
        <f t="shared" si="308"/>
        <v>PLURALSHAPE</v>
      </c>
      <c r="X3956" t="str">
        <f t="shared" si="309"/>
        <v>SINGULARLABEL</v>
      </c>
    </row>
    <row r="3957" spans="1:24" x14ac:dyDescent="0.25">
      <c r="A3957" t="s">
        <v>17</v>
      </c>
      <c r="B3957" t="s">
        <v>27</v>
      </c>
      <c r="C3957" t="s">
        <v>31</v>
      </c>
      <c r="D3957" t="s">
        <v>32</v>
      </c>
      <c r="E3957" t="s">
        <v>33</v>
      </c>
      <c r="F3957">
        <v>0.70017011696499998</v>
      </c>
      <c r="G3957" t="s">
        <v>45</v>
      </c>
      <c r="H3957" t="s">
        <v>46</v>
      </c>
      <c r="I3957" t="s">
        <v>47</v>
      </c>
      <c r="J3957" t="s">
        <v>44</v>
      </c>
      <c r="K3957">
        <v>0</v>
      </c>
      <c r="L3957">
        <v>48</v>
      </c>
      <c r="M3957">
        <v>3</v>
      </c>
      <c r="N3957" t="s">
        <v>22</v>
      </c>
      <c r="O3957" t="s">
        <v>23</v>
      </c>
      <c r="P3957">
        <v>13</v>
      </c>
      <c r="Q3957" t="s">
        <v>41</v>
      </c>
      <c r="R3957">
        <v>23</v>
      </c>
      <c r="S3957" t="str">
        <f t="shared" si="305"/>
        <v>EXPERIMENT</v>
      </c>
      <c r="T3957">
        <v>0</v>
      </c>
      <c r="U3957" t="str">
        <f t="shared" si="306"/>
        <v>OTHERSHAPE</v>
      </c>
      <c r="V3957" t="str">
        <f t="shared" si="307"/>
        <v>OTHERLABEL</v>
      </c>
      <c r="W3957" t="str">
        <f t="shared" si="308"/>
        <v>SINGULARSHAPE</v>
      </c>
      <c r="X3957" t="str">
        <f t="shared" si="309"/>
        <v>PLURALLABEL</v>
      </c>
    </row>
    <row r="3958" spans="1:24" x14ac:dyDescent="0.25">
      <c r="A3958" t="s">
        <v>26</v>
      </c>
      <c r="B3958" t="s">
        <v>27</v>
      </c>
      <c r="C3958" t="s">
        <v>31</v>
      </c>
      <c r="D3958" t="s">
        <v>32</v>
      </c>
      <c r="E3958" t="s">
        <v>24</v>
      </c>
      <c r="F3958">
        <v>0.85015967464999997</v>
      </c>
      <c r="G3958" t="s">
        <v>45</v>
      </c>
      <c r="H3958" t="s">
        <v>46</v>
      </c>
      <c r="I3958" t="s">
        <v>47</v>
      </c>
      <c r="J3958" t="s">
        <v>44</v>
      </c>
      <c r="K3958">
        <v>1</v>
      </c>
      <c r="L3958">
        <v>49</v>
      </c>
      <c r="M3958">
        <v>3</v>
      </c>
      <c r="N3958" t="s">
        <v>22</v>
      </c>
      <c r="O3958" t="s">
        <v>23</v>
      </c>
      <c r="P3958">
        <v>13</v>
      </c>
      <c r="Q3958" t="s">
        <v>41</v>
      </c>
      <c r="R3958">
        <v>23</v>
      </c>
      <c r="S3958" t="str">
        <f t="shared" si="305"/>
        <v>EXPERIMENT</v>
      </c>
      <c r="T3958">
        <v>0</v>
      </c>
      <c r="U3958" t="str">
        <f t="shared" si="306"/>
        <v>SELFSHAPE</v>
      </c>
      <c r="V3958" t="str">
        <f t="shared" si="307"/>
        <v>OTHERLABEL</v>
      </c>
      <c r="W3958" t="str">
        <f t="shared" si="308"/>
        <v>PLURALSHAPE</v>
      </c>
      <c r="X3958" t="str">
        <f t="shared" si="309"/>
        <v>PLURALLABEL</v>
      </c>
    </row>
    <row r="3959" spans="1:24" x14ac:dyDescent="0.25">
      <c r="A3959" t="s">
        <v>25</v>
      </c>
      <c r="B3959" t="s">
        <v>25</v>
      </c>
      <c r="C3959" t="s">
        <v>28</v>
      </c>
      <c r="D3959" t="s">
        <v>29</v>
      </c>
      <c r="E3959" t="s">
        <v>33</v>
      </c>
      <c r="F3959">
        <v>0.65014293539599999</v>
      </c>
      <c r="G3959" t="s">
        <v>45</v>
      </c>
      <c r="H3959" t="s">
        <v>46</v>
      </c>
      <c r="I3959" t="s">
        <v>47</v>
      </c>
      <c r="J3959" t="s">
        <v>44</v>
      </c>
      <c r="K3959">
        <v>1</v>
      </c>
      <c r="L3959">
        <v>50</v>
      </c>
      <c r="M3959">
        <v>3</v>
      </c>
      <c r="N3959" t="s">
        <v>22</v>
      </c>
      <c r="O3959" t="s">
        <v>23</v>
      </c>
      <c r="P3959">
        <v>13</v>
      </c>
      <c r="Q3959" t="s">
        <v>41</v>
      </c>
      <c r="R3959">
        <v>23</v>
      </c>
      <c r="S3959" t="str">
        <f t="shared" si="305"/>
        <v>EXPERIMENT</v>
      </c>
      <c r="T3959">
        <v>0</v>
      </c>
      <c r="U3959" t="str">
        <f t="shared" si="306"/>
        <v>SELFSHAPE</v>
      </c>
      <c r="V3959" t="str">
        <f t="shared" si="307"/>
        <v>SELFLABEL</v>
      </c>
      <c r="W3959" t="str">
        <f t="shared" si="308"/>
        <v>SINGULARSHAPE</v>
      </c>
      <c r="X3959" t="str">
        <f t="shared" si="309"/>
        <v>SINGULARLABEL</v>
      </c>
    </row>
    <row r="3960" spans="1:24" x14ac:dyDescent="0.25">
      <c r="A3960" t="s">
        <v>27</v>
      </c>
      <c r="B3960" t="s">
        <v>26</v>
      </c>
      <c r="C3960" t="s">
        <v>31</v>
      </c>
      <c r="D3960" t="s">
        <v>29</v>
      </c>
      <c r="E3960" t="s">
        <v>24</v>
      </c>
      <c r="F3960">
        <v>0.666817873018</v>
      </c>
      <c r="G3960" t="s">
        <v>45</v>
      </c>
      <c r="H3960" t="s">
        <v>46</v>
      </c>
      <c r="I3960" t="s">
        <v>47</v>
      </c>
      <c r="J3960" t="s">
        <v>44</v>
      </c>
      <c r="K3960">
        <v>1</v>
      </c>
      <c r="L3960">
        <v>51</v>
      </c>
      <c r="M3960">
        <v>3</v>
      </c>
      <c r="N3960" t="s">
        <v>22</v>
      </c>
      <c r="O3960" t="s">
        <v>23</v>
      </c>
      <c r="P3960">
        <v>13</v>
      </c>
      <c r="Q3960" t="s">
        <v>41</v>
      </c>
      <c r="R3960">
        <v>23</v>
      </c>
      <c r="S3960" t="str">
        <f t="shared" si="305"/>
        <v>EXPERIMENT</v>
      </c>
      <c r="T3960">
        <v>0</v>
      </c>
      <c r="U3960" t="str">
        <f t="shared" si="306"/>
        <v>OTHERSHAPE</v>
      </c>
      <c r="V3960" t="str">
        <f t="shared" si="307"/>
        <v>SELFLABEL</v>
      </c>
      <c r="W3960" t="str">
        <f t="shared" si="308"/>
        <v>PLURALSHAPE</v>
      </c>
      <c r="X3960" t="str">
        <f t="shared" si="309"/>
        <v>PLURALLABEL</v>
      </c>
    </row>
    <row r="3961" spans="1:24" x14ac:dyDescent="0.25">
      <c r="A3961" t="s">
        <v>26</v>
      </c>
      <c r="B3961" t="s">
        <v>26</v>
      </c>
      <c r="C3961" t="s">
        <v>28</v>
      </c>
      <c r="D3961" t="s">
        <v>32</v>
      </c>
      <c r="E3961" t="s">
        <v>33</v>
      </c>
      <c r="F3961">
        <v>0.91682665719400003</v>
      </c>
      <c r="G3961" t="s">
        <v>45</v>
      </c>
      <c r="H3961" t="s">
        <v>46</v>
      </c>
      <c r="I3961" t="s">
        <v>47</v>
      </c>
      <c r="J3961" t="s">
        <v>44</v>
      </c>
      <c r="K3961">
        <v>1</v>
      </c>
      <c r="L3961">
        <v>52</v>
      </c>
      <c r="M3961">
        <v>3</v>
      </c>
      <c r="N3961" t="s">
        <v>22</v>
      </c>
      <c r="O3961" t="s">
        <v>23</v>
      </c>
      <c r="P3961">
        <v>13</v>
      </c>
      <c r="Q3961" t="s">
        <v>41</v>
      </c>
      <c r="R3961">
        <v>23</v>
      </c>
      <c r="S3961" t="str">
        <f t="shared" si="305"/>
        <v>EXPERIMENT</v>
      </c>
      <c r="T3961">
        <v>0</v>
      </c>
      <c r="U3961" t="str">
        <f t="shared" si="306"/>
        <v>SELFSHAPE</v>
      </c>
      <c r="V3961" t="str">
        <f t="shared" si="307"/>
        <v>SELFLABEL</v>
      </c>
      <c r="W3961" t="str">
        <f t="shared" si="308"/>
        <v>PLURALSHAPE</v>
      </c>
      <c r="X3961" t="str">
        <f t="shared" si="309"/>
        <v>PLURALLABEL</v>
      </c>
    </row>
    <row r="3962" spans="1:24" x14ac:dyDescent="0.25">
      <c r="A3962" t="s">
        <v>26</v>
      </c>
      <c r="B3962" t="s">
        <v>27</v>
      </c>
      <c r="C3962" t="s">
        <v>31</v>
      </c>
      <c r="D3962" t="s">
        <v>32</v>
      </c>
      <c r="E3962" t="s">
        <v>24</v>
      </c>
      <c r="F3962">
        <v>0.81680782546800001</v>
      </c>
      <c r="G3962" t="s">
        <v>45</v>
      </c>
      <c r="H3962" t="s">
        <v>46</v>
      </c>
      <c r="I3962" t="s">
        <v>47</v>
      </c>
      <c r="J3962" t="s">
        <v>44</v>
      </c>
      <c r="K3962">
        <v>1</v>
      </c>
      <c r="L3962">
        <v>53</v>
      </c>
      <c r="M3962">
        <v>3</v>
      </c>
      <c r="N3962" t="s">
        <v>22</v>
      </c>
      <c r="O3962" t="s">
        <v>23</v>
      </c>
      <c r="P3962">
        <v>13</v>
      </c>
      <c r="Q3962" t="s">
        <v>41</v>
      </c>
      <c r="R3962">
        <v>23</v>
      </c>
      <c r="S3962" t="str">
        <f t="shared" si="305"/>
        <v>EXPERIMENT</v>
      </c>
      <c r="T3962">
        <v>0</v>
      </c>
      <c r="U3962" t="str">
        <f t="shared" si="306"/>
        <v>SELFSHAPE</v>
      </c>
      <c r="V3962" t="str">
        <f t="shared" si="307"/>
        <v>OTHERLABEL</v>
      </c>
      <c r="W3962" t="str">
        <f t="shared" si="308"/>
        <v>PLURALSHAPE</v>
      </c>
      <c r="X3962" t="str">
        <f t="shared" si="309"/>
        <v>PLURALLABEL</v>
      </c>
    </row>
    <row r="3963" spans="1:24" x14ac:dyDescent="0.25">
      <c r="A3963" t="s">
        <v>25</v>
      </c>
      <c r="B3963" t="s">
        <v>27</v>
      </c>
      <c r="C3963" t="s">
        <v>31</v>
      </c>
      <c r="D3963" t="s">
        <v>32</v>
      </c>
      <c r="E3963" t="s">
        <v>33</v>
      </c>
      <c r="F3963">
        <v>1.0335022659299999</v>
      </c>
      <c r="G3963" t="s">
        <v>45</v>
      </c>
      <c r="H3963" t="s">
        <v>46</v>
      </c>
      <c r="I3963" t="s">
        <v>47</v>
      </c>
      <c r="J3963" t="s">
        <v>44</v>
      </c>
      <c r="K3963">
        <v>0</v>
      </c>
      <c r="L3963">
        <v>54</v>
      </c>
      <c r="M3963">
        <v>3</v>
      </c>
      <c r="N3963" t="s">
        <v>22</v>
      </c>
      <c r="O3963" t="s">
        <v>23</v>
      </c>
      <c r="P3963">
        <v>13</v>
      </c>
      <c r="Q3963" t="s">
        <v>41</v>
      </c>
      <c r="R3963">
        <v>23</v>
      </c>
      <c r="S3963" t="str">
        <f t="shared" si="305"/>
        <v>EXPERIMENT</v>
      </c>
      <c r="T3963">
        <v>0</v>
      </c>
      <c r="U3963" t="str">
        <f t="shared" si="306"/>
        <v>SELFSHAPE</v>
      </c>
      <c r="V3963" t="str">
        <f t="shared" si="307"/>
        <v>OTHERLABEL</v>
      </c>
      <c r="W3963" t="str">
        <f t="shared" si="308"/>
        <v>SINGULARSHAPE</v>
      </c>
      <c r="X3963" t="str">
        <f t="shared" si="309"/>
        <v>PLURALLABEL</v>
      </c>
    </row>
    <row r="3964" spans="1:24" x14ac:dyDescent="0.25">
      <c r="A3964" t="s">
        <v>25</v>
      </c>
      <c r="B3964" t="s">
        <v>25</v>
      </c>
      <c r="C3964" t="s">
        <v>28</v>
      </c>
      <c r="D3964" t="s">
        <v>29</v>
      </c>
      <c r="E3964" t="s">
        <v>33</v>
      </c>
      <c r="F3964">
        <v>0.73348880343800005</v>
      </c>
      <c r="G3964" t="s">
        <v>45</v>
      </c>
      <c r="H3964" t="s">
        <v>46</v>
      </c>
      <c r="I3964" t="s">
        <v>47</v>
      </c>
      <c r="J3964" t="s">
        <v>44</v>
      </c>
      <c r="K3964">
        <v>1</v>
      </c>
      <c r="L3964">
        <v>55</v>
      </c>
      <c r="M3964">
        <v>3</v>
      </c>
      <c r="N3964" t="s">
        <v>22</v>
      </c>
      <c r="O3964" t="s">
        <v>23</v>
      </c>
      <c r="P3964">
        <v>13</v>
      </c>
      <c r="Q3964" t="s">
        <v>41</v>
      </c>
      <c r="R3964">
        <v>23</v>
      </c>
      <c r="S3964" t="str">
        <f t="shared" si="305"/>
        <v>EXPERIMENT</v>
      </c>
      <c r="T3964">
        <v>0</v>
      </c>
      <c r="U3964" t="str">
        <f t="shared" si="306"/>
        <v>SELFSHAPE</v>
      </c>
      <c r="V3964" t="str">
        <f t="shared" si="307"/>
        <v>SELFLABEL</v>
      </c>
      <c r="W3964" t="str">
        <f t="shared" si="308"/>
        <v>SINGULARSHAPE</v>
      </c>
      <c r="X3964" t="str">
        <f t="shared" si="309"/>
        <v>SINGULARLABEL</v>
      </c>
    </row>
    <row r="3965" spans="1:24" x14ac:dyDescent="0.25">
      <c r="A3965" t="s">
        <v>27</v>
      </c>
      <c r="B3965" t="s">
        <v>27</v>
      </c>
      <c r="C3965" t="s">
        <v>28</v>
      </c>
      <c r="D3965" t="s">
        <v>29</v>
      </c>
      <c r="E3965" t="s">
        <v>24</v>
      </c>
      <c r="F3965">
        <v>0.86683105910199998</v>
      </c>
      <c r="G3965" t="s">
        <v>45</v>
      </c>
      <c r="H3965" t="s">
        <v>46</v>
      </c>
      <c r="I3965" t="s">
        <v>47</v>
      </c>
      <c r="J3965" t="s">
        <v>44</v>
      </c>
      <c r="K3965">
        <v>0</v>
      </c>
      <c r="L3965">
        <v>56</v>
      </c>
      <c r="M3965">
        <v>3</v>
      </c>
      <c r="N3965" t="s">
        <v>22</v>
      </c>
      <c r="O3965" t="s">
        <v>23</v>
      </c>
      <c r="P3965">
        <v>13</v>
      </c>
      <c r="Q3965" t="s">
        <v>41</v>
      </c>
      <c r="R3965">
        <v>23</v>
      </c>
      <c r="S3965" t="str">
        <f t="shared" si="305"/>
        <v>EXPERIMENT</v>
      </c>
      <c r="T3965">
        <v>0</v>
      </c>
      <c r="U3965" t="str">
        <f t="shared" si="306"/>
        <v>OTHERSHAPE</v>
      </c>
      <c r="V3965" t="str">
        <f t="shared" si="307"/>
        <v>OTHERLABEL</v>
      </c>
      <c r="W3965" t="str">
        <f t="shared" si="308"/>
        <v>PLURALSHAPE</v>
      </c>
      <c r="X3965" t="str">
        <f t="shared" si="309"/>
        <v>PLURALLABEL</v>
      </c>
    </row>
    <row r="3966" spans="1:24" x14ac:dyDescent="0.25">
      <c r="A3966" t="s">
        <v>27</v>
      </c>
      <c r="B3966" t="s">
        <v>27</v>
      </c>
      <c r="C3966" t="s">
        <v>28</v>
      </c>
      <c r="D3966" t="s">
        <v>29</v>
      </c>
      <c r="E3966" t="s">
        <v>33</v>
      </c>
      <c r="F3966">
        <v>0.68349754816200003</v>
      </c>
      <c r="G3966" t="s">
        <v>45</v>
      </c>
      <c r="H3966" t="s">
        <v>46</v>
      </c>
      <c r="I3966" t="s">
        <v>47</v>
      </c>
      <c r="J3966" t="s">
        <v>44</v>
      </c>
      <c r="K3966">
        <v>1</v>
      </c>
      <c r="L3966">
        <v>57</v>
      </c>
      <c r="M3966">
        <v>3</v>
      </c>
      <c r="N3966" t="s">
        <v>22</v>
      </c>
      <c r="O3966" t="s">
        <v>23</v>
      </c>
      <c r="P3966">
        <v>13</v>
      </c>
      <c r="Q3966" t="s">
        <v>41</v>
      </c>
      <c r="R3966">
        <v>23</v>
      </c>
      <c r="S3966" t="str">
        <f t="shared" si="305"/>
        <v>EXPERIMENT</v>
      </c>
      <c r="T3966">
        <v>0</v>
      </c>
      <c r="U3966" t="str">
        <f t="shared" si="306"/>
        <v>OTHERSHAPE</v>
      </c>
      <c r="V3966" t="str">
        <f t="shared" si="307"/>
        <v>OTHERLABEL</v>
      </c>
      <c r="W3966" t="str">
        <f t="shared" si="308"/>
        <v>PLURALSHAPE</v>
      </c>
      <c r="X3966" t="str">
        <f t="shared" si="309"/>
        <v>PLURALLABEL</v>
      </c>
    </row>
    <row r="3967" spans="1:24" x14ac:dyDescent="0.25">
      <c r="A3967" t="s">
        <v>27</v>
      </c>
      <c r="B3967" t="s">
        <v>26</v>
      </c>
      <c r="C3967" t="s">
        <v>31</v>
      </c>
      <c r="D3967" t="s">
        <v>29</v>
      </c>
      <c r="E3967" t="s">
        <v>24</v>
      </c>
      <c r="F3967">
        <v>0.78351045789899998</v>
      </c>
      <c r="G3967" t="s">
        <v>45</v>
      </c>
      <c r="H3967" t="s">
        <v>46</v>
      </c>
      <c r="I3967" t="s">
        <v>47</v>
      </c>
      <c r="J3967" t="s">
        <v>44</v>
      </c>
      <c r="K3967">
        <v>1</v>
      </c>
      <c r="L3967">
        <v>58</v>
      </c>
      <c r="M3967">
        <v>3</v>
      </c>
      <c r="N3967" t="s">
        <v>22</v>
      </c>
      <c r="O3967" t="s">
        <v>23</v>
      </c>
      <c r="P3967">
        <v>13</v>
      </c>
      <c r="Q3967" t="s">
        <v>41</v>
      </c>
      <c r="R3967">
        <v>23</v>
      </c>
      <c r="S3967" t="str">
        <f t="shared" si="305"/>
        <v>EXPERIMENT</v>
      </c>
      <c r="T3967">
        <v>0</v>
      </c>
      <c r="U3967" t="str">
        <f t="shared" si="306"/>
        <v>OTHERSHAPE</v>
      </c>
      <c r="V3967" t="str">
        <f t="shared" si="307"/>
        <v>SELFLABEL</v>
      </c>
      <c r="W3967" t="str">
        <f t="shared" si="308"/>
        <v>PLURALSHAPE</v>
      </c>
      <c r="X3967" t="str">
        <f t="shared" si="309"/>
        <v>PLURALLABEL</v>
      </c>
    </row>
    <row r="3968" spans="1:24" x14ac:dyDescent="0.25">
      <c r="A3968" t="s">
        <v>27</v>
      </c>
      <c r="B3968" t="s">
        <v>27</v>
      </c>
      <c r="C3968" t="s">
        <v>28</v>
      </c>
      <c r="D3968" t="s">
        <v>32</v>
      </c>
      <c r="E3968" t="s">
        <v>33</v>
      </c>
      <c r="F3968">
        <v>1.0501803619000001</v>
      </c>
      <c r="G3968" t="s">
        <v>45</v>
      </c>
      <c r="H3968" t="s">
        <v>46</v>
      </c>
      <c r="I3968" t="s">
        <v>47</v>
      </c>
      <c r="J3968" t="s">
        <v>44</v>
      </c>
      <c r="K3968">
        <v>1</v>
      </c>
      <c r="L3968">
        <v>59</v>
      </c>
      <c r="M3968">
        <v>3</v>
      </c>
      <c r="N3968" t="s">
        <v>22</v>
      </c>
      <c r="O3968" t="s">
        <v>23</v>
      </c>
      <c r="P3968">
        <v>13</v>
      </c>
      <c r="Q3968" t="s">
        <v>41</v>
      </c>
      <c r="R3968">
        <v>23</v>
      </c>
      <c r="S3968" t="str">
        <f t="shared" si="305"/>
        <v>EXPERIMENT</v>
      </c>
      <c r="T3968">
        <v>0</v>
      </c>
      <c r="U3968" t="str">
        <f t="shared" si="306"/>
        <v>OTHERSHAPE</v>
      </c>
      <c r="V3968" t="str">
        <f t="shared" si="307"/>
        <v>OTHERLABEL</v>
      </c>
      <c r="W3968" t="str">
        <f t="shared" si="308"/>
        <v>PLURALSHAPE</v>
      </c>
      <c r="X3968" t="str">
        <f t="shared" si="309"/>
        <v>PLURALLABEL</v>
      </c>
    </row>
    <row r="3969" spans="1:24" x14ac:dyDescent="0.25">
      <c r="A3969" t="s">
        <v>25</v>
      </c>
      <c r="B3969" t="s">
        <v>25</v>
      </c>
      <c r="C3969" t="s">
        <v>28</v>
      </c>
      <c r="D3969" t="s">
        <v>32</v>
      </c>
      <c r="E3969" t="s">
        <v>33</v>
      </c>
      <c r="F3969">
        <v>0.55020306259399998</v>
      </c>
      <c r="G3969" t="s">
        <v>45</v>
      </c>
      <c r="H3969" t="s">
        <v>46</v>
      </c>
      <c r="I3969" t="s">
        <v>47</v>
      </c>
      <c r="J3969" t="s">
        <v>44</v>
      </c>
      <c r="K3969">
        <v>1</v>
      </c>
      <c r="L3969">
        <v>60</v>
      </c>
      <c r="M3969">
        <v>3</v>
      </c>
      <c r="N3969" t="s">
        <v>22</v>
      </c>
      <c r="O3969" t="s">
        <v>23</v>
      </c>
      <c r="P3969">
        <v>13</v>
      </c>
      <c r="Q3969" t="s">
        <v>41</v>
      </c>
      <c r="R3969">
        <v>23</v>
      </c>
      <c r="S3969" t="str">
        <f t="shared" si="305"/>
        <v>EXPERIMENT</v>
      </c>
      <c r="T3969">
        <v>0</v>
      </c>
      <c r="U3969" t="str">
        <f t="shared" si="306"/>
        <v>SELFSHAPE</v>
      </c>
      <c r="V3969" t="str">
        <f t="shared" si="307"/>
        <v>SELFLABEL</v>
      </c>
      <c r="W3969" t="str">
        <f t="shared" si="308"/>
        <v>SINGULARSHAPE</v>
      </c>
      <c r="X3969" t="str">
        <f t="shared" si="309"/>
        <v>SINGULARLABEL</v>
      </c>
    </row>
    <row r="3970" spans="1:24" x14ac:dyDescent="0.25">
      <c r="A3970" t="s">
        <v>27</v>
      </c>
      <c r="B3970" t="s">
        <v>25</v>
      </c>
      <c r="C3970" t="s">
        <v>31</v>
      </c>
      <c r="D3970" t="s">
        <v>29</v>
      </c>
      <c r="E3970" t="s">
        <v>24</v>
      </c>
      <c r="F3970">
        <v>0.63351892621700001</v>
      </c>
      <c r="G3970" t="s">
        <v>45</v>
      </c>
      <c r="H3970" t="s">
        <v>46</v>
      </c>
      <c r="I3970" t="s">
        <v>47</v>
      </c>
      <c r="J3970" t="s">
        <v>44</v>
      </c>
      <c r="K3970">
        <v>1</v>
      </c>
      <c r="L3970">
        <v>61</v>
      </c>
      <c r="M3970">
        <v>3</v>
      </c>
      <c r="N3970" t="s">
        <v>22</v>
      </c>
      <c r="O3970" t="s">
        <v>23</v>
      </c>
      <c r="P3970">
        <v>13</v>
      </c>
      <c r="Q3970" t="s">
        <v>41</v>
      </c>
      <c r="R3970">
        <v>23</v>
      </c>
      <c r="S3970" t="str">
        <f t="shared" ref="S3970:S4033" si="310">IF(M3970=0,"TRAINING","EXPERIMENT")</f>
        <v>EXPERIMENT</v>
      </c>
      <c r="T3970">
        <v>0</v>
      </c>
      <c r="U3970" t="str">
        <f t="shared" si="306"/>
        <v>OTHERSHAPE</v>
      </c>
      <c r="V3970" t="str">
        <f t="shared" si="307"/>
        <v>SELFLABEL</v>
      </c>
      <c r="W3970" t="str">
        <f t="shared" si="308"/>
        <v>PLURALSHAPE</v>
      </c>
      <c r="X3970" t="str">
        <f t="shared" si="309"/>
        <v>SINGULARLABEL</v>
      </c>
    </row>
    <row r="3971" spans="1:24" x14ac:dyDescent="0.25">
      <c r="A3971" t="s">
        <v>26</v>
      </c>
      <c r="B3971" t="s">
        <v>27</v>
      </c>
      <c r="C3971" t="s">
        <v>31</v>
      </c>
      <c r="D3971" t="s">
        <v>29</v>
      </c>
      <c r="E3971" t="s">
        <v>24</v>
      </c>
      <c r="F3971">
        <v>1.01682101161</v>
      </c>
      <c r="G3971" t="s">
        <v>45</v>
      </c>
      <c r="H3971" t="s">
        <v>46</v>
      </c>
      <c r="I3971" t="s">
        <v>47</v>
      </c>
      <c r="J3971" t="s">
        <v>44</v>
      </c>
      <c r="K3971">
        <v>1</v>
      </c>
      <c r="L3971">
        <v>62</v>
      </c>
      <c r="M3971">
        <v>3</v>
      </c>
      <c r="N3971" t="s">
        <v>22</v>
      </c>
      <c r="O3971" t="s">
        <v>23</v>
      </c>
      <c r="P3971">
        <v>13</v>
      </c>
      <c r="Q3971" t="s">
        <v>41</v>
      </c>
      <c r="R3971">
        <v>23</v>
      </c>
      <c r="S3971" t="str">
        <f t="shared" si="310"/>
        <v>EXPERIMENT</v>
      </c>
      <c r="T3971">
        <v>0</v>
      </c>
      <c r="U3971" t="str">
        <f t="shared" ref="U3971:U4034" si="311">IF(A3971="Self","SELFSHAPE", IF(A3971="We", "SELFSHAPE","OTHERSHAPE"))</f>
        <v>SELFSHAPE</v>
      </c>
      <c r="V3971" t="str">
        <f t="shared" ref="V3971:V4034" si="312">IF(B3971="Self","SELFLABEL", IF(B3971="We", "SELFLABEL","OTHERLABEL"))</f>
        <v>OTHERLABEL</v>
      </c>
      <c r="W3971" t="str">
        <f t="shared" ref="W3971:W4034" si="313">IF(A3971="Self","SINGULARSHAPE", IF(A3971="You","SINGULARSHAPE","PLURALSHAPE"))</f>
        <v>PLURALSHAPE</v>
      </c>
      <c r="X3971" t="str">
        <f t="shared" ref="X3971:X4034" si="314">IF(B3971="Self","SINGULARLABEL", IF(B3971="You","SINGULARLABEL","PLURALLABEL"))</f>
        <v>PLURALLABEL</v>
      </c>
    </row>
    <row r="3972" spans="1:24" x14ac:dyDescent="0.25">
      <c r="A3972" t="s">
        <v>27</v>
      </c>
      <c r="B3972" t="s">
        <v>27</v>
      </c>
      <c r="C3972" t="s">
        <v>28</v>
      </c>
      <c r="D3972" t="s">
        <v>32</v>
      </c>
      <c r="E3972" t="s">
        <v>33</v>
      </c>
      <c r="F3972">
        <v>0.78349545568900003</v>
      </c>
      <c r="G3972" t="s">
        <v>45</v>
      </c>
      <c r="H3972" t="s">
        <v>46</v>
      </c>
      <c r="I3972" t="s">
        <v>47</v>
      </c>
      <c r="J3972" t="s">
        <v>44</v>
      </c>
      <c r="K3972">
        <v>1</v>
      </c>
      <c r="L3972">
        <v>63</v>
      </c>
      <c r="M3972">
        <v>3</v>
      </c>
      <c r="N3972" t="s">
        <v>22</v>
      </c>
      <c r="O3972" t="s">
        <v>23</v>
      </c>
      <c r="P3972">
        <v>13</v>
      </c>
      <c r="Q3972" t="s">
        <v>41</v>
      </c>
      <c r="R3972">
        <v>23</v>
      </c>
      <c r="S3972" t="str">
        <f t="shared" si="310"/>
        <v>EXPERIMENT</v>
      </c>
      <c r="T3972">
        <v>0</v>
      </c>
      <c r="U3972" t="str">
        <f t="shared" si="311"/>
        <v>OTHERSHAPE</v>
      </c>
      <c r="V3972" t="str">
        <f t="shared" si="312"/>
        <v>OTHERLABEL</v>
      </c>
      <c r="W3972" t="str">
        <f t="shared" si="313"/>
        <v>PLURALSHAPE</v>
      </c>
      <c r="X3972" t="str">
        <f t="shared" si="314"/>
        <v>PLURALLABEL</v>
      </c>
    </row>
    <row r="3973" spans="1:24" x14ac:dyDescent="0.25">
      <c r="A3973" t="s">
        <v>27</v>
      </c>
      <c r="B3973" t="s">
        <v>27</v>
      </c>
      <c r="C3973" t="s">
        <v>28</v>
      </c>
      <c r="D3973" t="s">
        <v>29</v>
      </c>
      <c r="E3973" t="s">
        <v>24</v>
      </c>
      <c r="F3973">
        <v>0.58362913317999998</v>
      </c>
      <c r="G3973" t="s">
        <v>45</v>
      </c>
      <c r="H3973" t="s">
        <v>46</v>
      </c>
      <c r="I3973" t="s">
        <v>47</v>
      </c>
      <c r="J3973" t="s">
        <v>44</v>
      </c>
      <c r="K3973">
        <v>0</v>
      </c>
      <c r="L3973">
        <v>64</v>
      </c>
      <c r="M3973">
        <v>3</v>
      </c>
      <c r="N3973" t="s">
        <v>22</v>
      </c>
      <c r="O3973" t="s">
        <v>23</v>
      </c>
      <c r="P3973">
        <v>13</v>
      </c>
      <c r="Q3973" t="s">
        <v>41</v>
      </c>
      <c r="R3973">
        <v>23</v>
      </c>
      <c r="S3973" t="str">
        <f t="shared" si="310"/>
        <v>EXPERIMENT</v>
      </c>
      <c r="T3973">
        <v>0</v>
      </c>
      <c r="U3973" t="str">
        <f t="shared" si="311"/>
        <v>OTHERSHAPE</v>
      </c>
      <c r="V3973" t="str">
        <f t="shared" si="312"/>
        <v>OTHERLABEL</v>
      </c>
      <c r="W3973" t="str">
        <f t="shared" si="313"/>
        <v>PLURALSHAPE</v>
      </c>
      <c r="X3973" t="str">
        <f t="shared" si="314"/>
        <v>PLURALLABEL</v>
      </c>
    </row>
    <row r="3974" spans="1:24" x14ac:dyDescent="0.25">
      <c r="A3974" t="s">
        <v>25</v>
      </c>
      <c r="B3974" t="s">
        <v>25</v>
      </c>
      <c r="C3974" t="s">
        <v>28</v>
      </c>
      <c r="D3974" t="s">
        <v>32</v>
      </c>
      <c r="E3974" t="s">
        <v>33</v>
      </c>
      <c r="F3974">
        <v>0.600191554287</v>
      </c>
      <c r="G3974" t="s">
        <v>45</v>
      </c>
      <c r="H3974" t="s">
        <v>46</v>
      </c>
      <c r="I3974" t="s">
        <v>47</v>
      </c>
      <c r="J3974" t="s">
        <v>44</v>
      </c>
      <c r="K3974">
        <v>1</v>
      </c>
      <c r="L3974">
        <v>65</v>
      </c>
      <c r="M3974">
        <v>3</v>
      </c>
      <c r="N3974" t="s">
        <v>22</v>
      </c>
      <c r="O3974" t="s">
        <v>23</v>
      </c>
      <c r="P3974">
        <v>13</v>
      </c>
      <c r="Q3974" t="s">
        <v>41</v>
      </c>
      <c r="R3974">
        <v>23</v>
      </c>
      <c r="S3974" t="str">
        <f t="shared" si="310"/>
        <v>EXPERIMENT</v>
      </c>
      <c r="T3974">
        <v>0</v>
      </c>
      <c r="U3974" t="str">
        <f t="shared" si="311"/>
        <v>SELFSHAPE</v>
      </c>
      <c r="V3974" t="str">
        <f t="shared" si="312"/>
        <v>SELFLABEL</v>
      </c>
      <c r="W3974" t="str">
        <f t="shared" si="313"/>
        <v>SINGULARSHAPE</v>
      </c>
      <c r="X3974" t="str">
        <f t="shared" si="314"/>
        <v>SINGULARLABEL</v>
      </c>
    </row>
    <row r="3975" spans="1:24" x14ac:dyDescent="0.25">
      <c r="A3975" t="s">
        <v>26</v>
      </c>
      <c r="B3975" t="s">
        <v>26</v>
      </c>
      <c r="C3975" t="s">
        <v>28</v>
      </c>
      <c r="D3975" t="s">
        <v>29</v>
      </c>
      <c r="E3975" t="s">
        <v>24</v>
      </c>
      <c r="F3975">
        <v>0.61682582809599995</v>
      </c>
      <c r="G3975" t="s">
        <v>45</v>
      </c>
      <c r="H3975" t="s">
        <v>46</v>
      </c>
      <c r="I3975" t="s">
        <v>47</v>
      </c>
      <c r="J3975" t="s">
        <v>44</v>
      </c>
      <c r="K3975">
        <v>0</v>
      </c>
      <c r="L3975">
        <v>66</v>
      </c>
      <c r="M3975">
        <v>3</v>
      </c>
      <c r="N3975" t="s">
        <v>22</v>
      </c>
      <c r="O3975" t="s">
        <v>23</v>
      </c>
      <c r="P3975">
        <v>13</v>
      </c>
      <c r="Q3975" t="s">
        <v>41</v>
      </c>
      <c r="R3975">
        <v>23</v>
      </c>
      <c r="S3975" t="str">
        <f t="shared" si="310"/>
        <v>EXPERIMENT</v>
      </c>
      <c r="T3975">
        <v>0</v>
      </c>
      <c r="U3975" t="str">
        <f t="shared" si="311"/>
        <v>SELFSHAPE</v>
      </c>
      <c r="V3975" t="str">
        <f t="shared" si="312"/>
        <v>SELFLABEL</v>
      </c>
      <c r="W3975" t="str">
        <f t="shared" si="313"/>
        <v>PLURALSHAPE</v>
      </c>
      <c r="X3975" t="str">
        <f t="shared" si="314"/>
        <v>PLURALLABEL</v>
      </c>
    </row>
    <row r="3976" spans="1:24" x14ac:dyDescent="0.25">
      <c r="A3976" t="s">
        <v>27</v>
      </c>
      <c r="B3976" t="s">
        <v>26</v>
      </c>
      <c r="C3976" t="s">
        <v>31</v>
      </c>
      <c r="D3976" t="s">
        <v>32</v>
      </c>
      <c r="E3976" t="s">
        <v>24</v>
      </c>
      <c r="F3976">
        <v>0.78352585487299997</v>
      </c>
      <c r="G3976" t="s">
        <v>45</v>
      </c>
      <c r="H3976" t="s">
        <v>46</v>
      </c>
      <c r="I3976" t="s">
        <v>47</v>
      </c>
      <c r="J3976" t="s">
        <v>44</v>
      </c>
      <c r="K3976">
        <v>1</v>
      </c>
      <c r="L3976">
        <v>67</v>
      </c>
      <c r="M3976">
        <v>3</v>
      </c>
      <c r="N3976" t="s">
        <v>22</v>
      </c>
      <c r="O3976" t="s">
        <v>23</v>
      </c>
      <c r="P3976">
        <v>13</v>
      </c>
      <c r="Q3976" t="s">
        <v>41</v>
      </c>
      <c r="R3976">
        <v>23</v>
      </c>
      <c r="S3976" t="str">
        <f t="shared" si="310"/>
        <v>EXPERIMENT</v>
      </c>
      <c r="T3976">
        <v>0</v>
      </c>
      <c r="U3976" t="str">
        <f t="shared" si="311"/>
        <v>OTHERSHAPE</v>
      </c>
      <c r="V3976" t="str">
        <f t="shared" si="312"/>
        <v>SELFLABEL</v>
      </c>
      <c r="W3976" t="str">
        <f t="shared" si="313"/>
        <v>PLURALSHAPE</v>
      </c>
      <c r="X3976" t="str">
        <f t="shared" si="314"/>
        <v>PLURALLABEL</v>
      </c>
    </row>
    <row r="3977" spans="1:24" x14ac:dyDescent="0.25">
      <c r="A3977" t="s">
        <v>27</v>
      </c>
      <c r="B3977" t="s">
        <v>17</v>
      </c>
      <c r="C3977" t="s">
        <v>31</v>
      </c>
      <c r="D3977" t="s">
        <v>29</v>
      </c>
      <c r="E3977" t="s">
        <v>33</v>
      </c>
      <c r="F3977">
        <v>0.83357672416600004</v>
      </c>
      <c r="G3977" t="s">
        <v>45</v>
      </c>
      <c r="H3977" t="s">
        <v>46</v>
      </c>
      <c r="I3977" t="s">
        <v>47</v>
      </c>
      <c r="J3977" t="s">
        <v>44</v>
      </c>
      <c r="K3977">
        <v>0</v>
      </c>
      <c r="L3977">
        <v>68</v>
      </c>
      <c r="M3977">
        <v>3</v>
      </c>
      <c r="N3977" t="s">
        <v>22</v>
      </c>
      <c r="O3977" t="s">
        <v>23</v>
      </c>
      <c r="P3977">
        <v>13</v>
      </c>
      <c r="Q3977" t="s">
        <v>41</v>
      </c>
      <c r="R3977">
        <v>23</v>
      </c>
      <c r="S3977" t="str">
        <f t="shared" si="310"/>
        <v>EXPERIMENT</v>
      </c>
      <c r="T3977">
        <v>0</v>
      </c>
      <c r="U3977" t="str">
        <f t="shared" si="311"/>
        <v>OTHERSHAPE</v>
      </c>
      <c r="V3977" t="str">
        <f t="shared" si="312"/>
        <v>OTHERLABEL</v>
      </c>
      <c r="W3977" t="str">
        <f t="shared" si="313"/>
        <v>PLURALSHAPE</v>
      </c>
      <c r="X3977" t="str">
        <f t="shared" si="314"/>
        <v>SINGULARLABEL</v>
      </c>
    </row>
    <row r="3978" spans="1:24" x14ac:dyDescent="0.25">
      <c r="A3978" t="s">
        <v>25</v>
      </c>
      <c r="B3978" t="s">
        <v>27</v>
      </c>
      <c r="C3978" t="s">
        <v>31</v>
      </c>
      <c r="D3978" t="s">
        <v>29</v>
      </c>
      <c r="E3978" t="s">
        <v>24</v>
      </c>
      <c r="F3978">
        <v>1.15016089851</v>
      </c>
      <c r="G3978" t="s">
        <v>45</v>
      </c>
      <c r="H3978" t="s">
        <v>46</v>
      </c>
      <c r="I3978" t="s">
        <v>47</v>
      </c>
      <c r="J3978" t="s">
        <v>44</v>
      </c>
      <c r="K3978">
        <v>1</v>
      </c>
      <c r="L3978">
        <v>69</v>
      </c>
      <c r="M3978">
        <v>3</v>
      </c>
      <c r="N3978" t="s">
        <v>22</v>
      </c>
      <c r="O3978" t="s">
        <v>23</v>
      </c>
      <c r="P3978">
        <v>13</v>
      </c>
      <c r="Q3978" t="s">
        <v>41</v>
      </c>
      <c r="R3978">
        <v>23</v>
      </c>
      <c r="S3978" t="str">
        <f t="shared" si="310"/>
        <v>EXPERIMENT</v>
      </c>
      <c r="T3978">
        <v>0</v>
      </c>
      <c r="U3978" t="str">
        <f t="shared" si="311"/>
        <v>SELFSHAPE</v>
      </c>
      <c r="V3978" t="str">
        <f t="shared" si="312"/>
        <v>OTHERLABEL</v>
      </c>
      <c r="W3978" t="str">
        <f t="shared" si="313"/>
        <v>SINGULARSHAPE</v>
      </c>
      <c r="X3978" t="str">
        <f t="shared" si="314"/>
        <v>PLURALLABEL</v>
      </c>
    </row>
    <row r="3979" spans="1:24" x14ac:dyDescent="0.25">
      <c r="A3979" t="s">
        <v>25</v>
      </c>
      <c r="B3979" t="s">
        <v>25</v>
      </c>
      <c r="C3979" t="s">
        <v>28</v>
      </c>
      <c r="D3979" t="s">
        <v>29</v>
      </c>
      <c r="E3979" t="s">
        <v>33</v>
      </c>
      <c r="F3979">
        <v>0.48351910390199998</v>
      </c>
      <c r="G3979" t="s">
        <v>45</v>
      </c>
      <c r="H3979" t="s">
        <v>46</v>
      </c>
      <c r="I3979" t="s">
        <v>47</v>
      </c>
      <c r="J3979" t="s">
        <v>44</v>
      </c>
      <c r="K3979">
        <v>1</v>
      </c>
      <c r="L3979">
        <v>70</v>
      </c>
      <c r="M3979">
        <v>3</v>
      </c>
      <c r="N3979" t="s">
        <v>22</v>
      </c>
      <c r="O3979" t="s">
        <v>23</v>
      </c>
      <c r="P3979">
        <v>13</v>
      </c>
      <c r="Q3979" t="s">
        <v>41</v>
      </c>
      <c r="R3979">
        <v>23</v>
      </c>
      <c r="S3979" t="str">
        <f t="shared" si="310"/>
        <v>EXPERIMENT</v>
      </c>
      <c r="T3979">
        <v>0</v>
      </c>
      <c r="U3979" t="str">
        <f t="shared" si="311"/>
        <v>SELFSHAPE</v>
      </c>
      <c r="V3979" t="str">
        <f t="shared" si="312"/>
        <v>SELFLABEL</v>
      </c>
      <c r="W3979" t="str">
        <f t="shared" si="313"/>
        <v>SINGULARSHAPE</v>
      </c>
      <c r="X3979" t="str">
        <f t="shared" si="314"/>
        <v>SINGULARLABEL</v>
      </c>
    </row>
    <row r="3980" spans="1:24" x14ac:dyDescent="0.25">
      <c r="A3980" t="s">
        <v>17</v>
      </c>
      <c r="B3980" t="s">
        <v>17</v>
      </c>
      <c r="C3980" t="s">
        <v>28</v>
      </c>
      <c r="D3980" t="s">
        <v>32</v>
      </c>
      <c r="E3980" t="s">
        <v>33</v>
      </c>
      <c r="F3980">
        <v>0.800206714426</v>
      </c>
      <c r="G3980" t="s">
        <v>45</v>
      </c>
      <c r="H3980" t="s">
        <v>46</v>
      </c>
      <c r="I3980" t="s">
        <v>47</v>
      </c>
      <c r="J3980" t="s">
        <v>44</v>
      </c>
      <c r="K3980">
        <v>1</v>
      </c>
      <c r="L3980">
        <v>71</v>
      </c>
      <c r="M3980">
        <v>3</v>
      </c>
      <c r="N3980" t="s">
        <v>22</v>
      </c>
      <c r="O3980" t="s">
        <v>23</v>
      </c>
      <c r="P3980">
        <v>13</v>
      </c>
      <c r="Q3980" t="s">
        <v>41</v>
      </c>
      <c r="R3980">
        <v>23</v>
      </c>
      <c r="S3980" t="str">
        <f t="shared" si="310"/>
        <v>EXPERIMENT</v>
      </c>
      <c r="T3980">
        <v>0</v>
      </c>
      <c r="U3980" t="str">
        <f t="shared" si="311"/>
        <v>OTHERSHAPE</v>
      </c>
      <c r="V3980" t="str">
        <f t="shared" si="312"/>
        <v>OTHERLABEL</v>
      </c>
      <c r="W3980" t="str">
        <f t="shared" si="313"/>
        <v>SINGULARSHAPE</v>
      </c>
      <c r="X3980" t="str">
        <f t="shared" si="314"/>
        <v>SINGULARLABEL</v>
      </c>
    </row>
    <row r="3981" spans="1:24" x14ac:dyDescent="0.25">
      <c r="A3981" t="s">
        <v>17</v>
      </c>
      <c r="B3981" t="s">
        <v>17</v>
      </c>
      <c r="C3981" t="s">
        <v>28</v>
      </c>
      <c r="D3981" t="s">
        <v>29</v>
      </c>
      <c r="E3981" t="s">
        <v>24</v>
      </c>
      <c r="F3981">
        <v>0.95017140003599998</v>
      </c>
      <c r="G3981" t="s">
        <v>45</v>
      </c>
      <c r="H3981" t="s">
        <v>46</v>
      </c>
      <c r="I3981" t="s">
        <v>47</v>
      </c>
      <c r="J3981" t="s">
        <v>44</v>
      </c>
      <c r="K3981">
        <v>0</v>
      </c>
      <c r="L3981">
        <v>72</v>
      </c>
      <c r="M3981">
        <v>3</v>
      </c>
      <c r="N3981" t="s">
        <v>22</v>
      </c>
      <c r="O3981" t="s">
        <v>23</v>
      </c>
      <c r="P3981">
        <v>13</v>
      </c>
      <c r="Q3981" t="s">
        <v>41</v>
      </c>
      <c r="R3981">
        <v>23</v>
      </c>
      <c r="S3981" t="str">
        <f t="shared" si="310"/>
        <v>EXPERIMENT</v>
      </c>
      <c r="T3981">
        <v>0</v>
      </c>
      <c r="U3981" t="str">
        <f t="shared" si="311"/>
        <v>OTHERSHAPE</v>
      </c>
      <c r="V3981" t="str">
        <f t="shared" si="312"/>
        <v>OTHERLABEL</v>
      </c>
      <c r="W3981" t="str">
        <f t="shared" si="313"/>
        <v>SINGULARSHAPE</v>
      </c>
      <c r="X3981" t="str">
        <f t="shared" si="314"/>
        <v>SINGULARLABEL</v>
      </c>
    </row>
    <row r="3982" spans="1:24" x14ac:dyDescent="0.25">
      <c r="A3982" t="s">
        <v>26</v>
      </c>
      <c r="B3982" t="s">
        <v>26</v>
      </c>
      <c r="C3982" t="s">
        <v>28</v>
      </c>
      <c r="D3982" t="s">
        <v>29</v>
      </c>
      <c r="E3982" t="s">
        <v>33</v>
      </c>
      <c r="F3982">
        <v>0.76682841399500001</v>
      </c>
      <c r="G3982" t="s">
        <v>45</v>
      </c>
      <c r="H3982" t="s">
        <v>46</v>
      </c>
      <c r="I3982" t="s">
        <v>47</v>
      </c>
      <c r="J3982" t="s">
        <v>44</v>
      </c>
      <c r="K3982">
        <v>1</v>
      </c>
      <c r="L3982">
        <v>73</v>
      </c>
      <c r="M3982">
        <v>3</v>
      </c>
      <c r="N3982" t="s">
        <v>22</v>
      </c>
      <c r="O3982" t="s">
        <v>23</v>
      </c>
      <c r="P3982">
        <v>13</v>
      </c>
      <c r="Q3982" t="s">
        <v>41</v>
      </c>
      <c r="R3982">
        <v>23</v>
      </c>
      <c r="S3982" t="str">
        <f t="shared" si="310"/>
        <v>EXPERIMENT</v>
      </c>
      <c r="T3982">
        <v>0</v>
      </c>
      <c r="U3982" t="str">
        <f t="shared" si="311"/>
        <v>SELFSHAPE</v>
      </c>
      <c r="V3982" t="str">
        <f t="shared" si="312"/>
        <v>SELFLABEL</v>
      </c>
      <c r="W3982" t="str">
        <f t="shared" si="313"/>
        <v>PLURALSHAPE</v>
      </c>
      <c r="X3982" t="str">
        <f t="shared" si="314"/>
        <v>PLURALLABEL</v>
      </c>
    </row>
    <row r="3983" spans="1:24" x14ac:dyDescent="0.25">
      <c r="A3983" t="s">
        <v>26</v>
      </c>
      <c r="B3983" t="s">
        <v>25</v>
      </c>
      <c r="C3983" t="s">
        <v>31</v>
      </c>
      <c r="D3983" t="s">
        <v>29</v>
      </c>
      <c r="E3983" t="s">
        <v>33</v>
      </c>
      <c r="F3983">
        <v>0.60015523323099995</v>
      </c>
      <c r="G3983" t="s">
        <v>45</v>
      </c>
      <c r="H3983" t="s">
        <v>46</v>
      </c>
      <c r="I3983" t="s">
        <v>47</v>
      </c>
      <c r="J3983" t="s">
        <v>44</v>
      </c>
      <c r="K3983">
        <v>0</v>
      </c>
      <c r="L3983">
        <v>74</v>
      </c>
      <c r="M3983">
        <v>3</v>
      </c>
      <c r="N3983" t="s">
        <v>22</v>
      </c>
      <c r="O3983" t="s">
        <v>23</v>
      </c>
      <c r="P3983">
        <v>13</v>
      </c>
      <c r="Q3983" t="s">
        <v>41</v>
      </c>
      <c r="R3983">
        <v>23</v>
      </c>
      <c r="S3983" t="str">
        <f t="shared" si="310"/>
        <v>EXPERIMENT</v>
      </c>
      <c r="T3983">
        <v>0</v>
      </c>
      <c r="U3983" t="str">
        <f t="shared" si="311"/>
        <v>SELFSHAPE</v>
      </c>
      <c r="V3983" t="str">
        <f t="shared" si="312"/>
        <v>SELFLABEL</v>
      </c>
      <c r="W3983" t="str">
        <f t="shared" si="313"/>
        <v>PLURALSHAPE</v>
      </c>
      <c r="X3983" t="str">
        <f t="shared" si="314"/>
        <v>SINGULARLABEL</v>
      </c>
    </row>
    <row r="3984" spans="1:24" x14ac:dyDescent="0.25">
      <c r="A3984" t="s">
        <v>26</v>
      </c>
      <c r="B3984" t="s">
        <v>17</v>
      </c>
      <c r="C3984" t="s">
        <v>31</v>
      </c>
      <c r="D3984" t="s">
        <v>29</v>
      </c>
      <c r="E3984" t="s">
        <v>24</v>
      </c>
      <c r="F3984">
        <v>0.95016389898999998</v>
      </c>
      <c r="G3984" t="s">
        <v>45</v>
      </c>
      <c r="H3984" t="s">
        <v>46</v>
      </c>
      <c r="I3984" t="s">
        <v>47</v>
      </c>
      <c r="J3984" t="s">
        <v>44</v>
      </c>
      <c r="K3984">
        <v>1</v>
      </c>
      <c r="L3984">
        <v>75</v>
      </c>
      <c r="M3984">
        <v>3</v>
      </c>
      <c r="N3984" t="s">
        <v>22</v>
      </c>
      <c r="O3984" t="s">
        <v>23</v>
      </c>
      <c r="P3984">
        <v>13</v>
      </c>
      <c r="Q3984" t="s">
        <v>41</v>
      </c>
      <c r="R3984">
        <v>23</v>
      </c>
      <c r="S3984" t="str">
        <f t="shared" si="310"/>
        <v>EXPERIMENT</v>
      </c>
      <c r="T3984">
        <v>0</v>
      </c>
      <c r="U3984" t="str">
        <f t="shared" si="311"/>
        <v>SELFSHAPE</v>
      </c>
      <c r="V3984" t="str">
        <f t="shared" si="312"/>
        <v>OTHERLABEL</v>
      </c>
      <c r="W3984" t="str">
        <f t="shared" si="313"/>
        <v>PLURALSHAPE</v>
      </c>
      <c r="X3984" t="str">
        <f t="shared" si="314"/>
        <v>SINGULARLABEL</v>
      </c>
    </row>
    <row r="3985" spans="1:24" x14ac:dyDescent="0.25">
      <c r="A3985" t="s">
        <v>26</v>
      </c>
      <c r="B3985" t="s">
        <v>26</v>
      </c>
      <c r="C3985" t="s">
        <v>28</v>
      </c>
      <c r="D3985" t="s">
        <v>32</v>
      </c>
      <c r="E3985" t="s">
        <v>33</v>
      </c>
      <c r="F3985">
        <v>0.63348813226900003</v>
      </c>
      <c r="G3985" t="s">
        <v>45</v>
      </c>
      <c r="H3985" t="s">
        <v>46</v>
      </c>
      <c r="I3985" t="s">
        <v>47</v>
      </c>
      <c r="J3985" t="s">
        <v>44</v>
      </c>
      <c r="K3985">
        <v>1</v>
      </c>
      <c r="L3985">
        <v>76</v>
      </c>
      <c r="M3985">
        <v>3</v>
      </c>
      <c r="N3985" t="s">
        <v>22</v>
      </c>
      <c r="O3985" t="s">
        <v>23</v>
      </c>
      <c r="P3985">
        <v>13</v>
      </c>
      <c r="Q3985" t="s">
        <v>41</v>
      </c>
      <c r="R3985">
        <v>23</v>
      </c>
      <c r="S3985" t="str">
        <f t="shared" si="310"/>
        <v>EXPERIMENT</v>
      </c>
      <c r="T3985">
        <v>0</v>
      </c>
      <c r="U3985" t="str">
        <f t="shared" si="311"/>
        <v>SELFSHAPE</v>
      </c>
      <c r="V3985" t="str">
        <f t="shared" si="312"/>
        <v>SELFLABEL</v>
      </c>
      <c r="W3985" t="str">
        <f t="shared" si="313"/>
        <v>PLURALSHAPE</v>
      </c>
      <c r="X3985" t="str">
        <f t="shared" si="314"/>
        <v>PLURALLABEL</v>
      </c>
    </row>
    <row r="3986" spans="1:24" x14ac:dyDescent="0.25">
      <c r="A3986" t="s">
        <v>25</v>
      </c>
      <c r="B3986" t="s">
        <v>17</v>
      </c>
      <c r="C3986" t="s">
        <v>31</v>
      </c>
      <c r="D3986" t="s">
        <v>29</v>
      </c>
      <c r="E3986" t="s">
        <v>33</v>
      </c>
      <c r="F3986">
        <v>0.71683360554700004</v>
      </c>
      <c r="G3986" t="s">
        <v>45</v>
      </c>
      <c r="H3986" t="s">
        <v>46</v>
      </c>
      <c r="I3986" t="s">
        <v>47</v>
      </c>
      <c r="J3986" t="s">
        <v>44</v>
      </c>
      <c r="K3986">
        <v>0</v>
      </c>
      <c r="L3986">
        <v>77</v>
      </c>
      <c r="M3986">
        <v>3</v>
      </c>
      <c r="N3986" t="s">
        <v>22</v>
      </c>
      <c r="O3986" t="s">
        <v>23</v>
      </c>
      <c r="P3986">
        <v>13</v>
      </c>
      <c r="Q3986" t="s">
        <v>41</v>
      </c>
      <c r="R3986">
        <v>23</v>
      </c>
      <c r="S3986" t="str">
        <f t="shared" si="310"/>
        <v>EXPERIMENT</v>
      </c>
      <c r="T3986">
        <v>0</v>
      </c>
      <c r="U3986" t="str">
        <f t="shared" si="311"/>
        <v>SELFSHAPE</v>
      </c>
      <c r="V3986" t="str">
        <f t="shared" si="312"/>
        <v>OTHERLABEL</v>
      </c>
      <c r="W3986" t="str">
        <f t="shared" si="313"/>
        <v>SINGULARSHAPE</v>
      </c>
      <c r="X3986" t="str">
        <f t="shared" si="314"/>
        <v>SINGULARLABEL</v>
      </c>
    </row>
    <row r="3987" spans="1:24" x14ac:dyDescent="0.25">
      <c r="A3987" t="s">
        <v>17</v>
      </c>
      <c r="B3987" t="s">
        <v>25</v>
      </c>
      <c r="C3987" t="s">
        <v>31</v>
      </c>
      <c r="D3987" t="s">
        <v>32</v>
      </c>
      <c r="E3987" t="s">
        <v>24</v>
      </c>
      <c r="F3987">
        <v>1.0168190376099999</v>
      </c>
      <c r="G3987" t="s">
        <v>45</v>
      </c>
      <c r="H3987" t="s">
        <v>46</v>
      </c>
      <c r="I3987" t="s">
        <v>47</v>
      </c>
      <c r="J3987" t="s">
        <v>44</v>
      </c>
      <c r="K3987">
        <v>1</v>
      </c>
      <c r="L3987">
        <v>78</v>
      </c>
      <c r="M3987">
        <v>3</v>
      </c>
      <c r="N3987" t="s">
        <v>22</v>
      </c>
      <c r="O3987" t="s">
        <v>23</v>
      </c>
      <c r="P3987">
        <v>13</v>
      </c>
      <c r="Q3987" t="s">
        <v>41</v>
      </c>
      <c r="R3987">
        <v>23</v>
      </c>
      <c r="S3987" t="str">
        <f t="shared" si="310"/>
        <v>EXPERIMENT</v>
      </c>
      <c r="T3987">
        <v>0</v>
      </c>
      <c r="U3987" t="str">
        <f t="shared" si="311"/>
        <v>OTHERSHAPE</v>
      </c>
      <c r="V3987" t="str">
        <f t="shared" si="312"/>
        <v>SELFLABEL</v>
      </c>
      <c r="W3987" t="str">
        <f t="shared" si="313"/>
        <v>SINGULARSHAPE</v>
      </c>
      <c r="X3987" t="str">
        <f t="shared" si="314"/>
        <v>SINGULARLABEL</v>
      </c>
    </row>
    <row r="3988" spans="1:24" x14ac:dyDescent="0.25">
      <c r="A3988" t="s">
        <v>17</v>
      </c>
      <c r="B3988" t="s">
        <v>17</v>
      </c>
      <c r="C3988" t="s">
        <v>28</v>
      </c>
      <c r="D3988" t="s">
        <v>32</v>
      </c>
      <c r="E3988" t="s">
        <v>33</v>
      </c>
      <c r="F3988">
        <v>0.783375832951</v>
      </c>
      <c r="G3988" t="s">
        <v>45</v>
      </c>
      <c r="H3988" t="s">
        <v>46</v>
      </c>
      <c r="I3988" t="s">
        <v>47</v>
      </c>
      <c r="J3988" t="s">
        <v>44</v>
      </c>
      <c r="K3988">
        <v>1</v>
      </c>
      <c r="L3988">
        <v>79</v>
      </c>
      <c r="M3988">
        <v>3</v>
      </c>
      <c r="N3988" t="s">
        <v>22</v>
      </c>
      <c r="O3988" t="s">
        <v>23</v>
      </c>
      <c r="P3988">
        <v>13</v>
      </c>
      <c r="Q3988" t="s">
        <v>41</v>
      </c>
      <c r="R3988">
        <v>23</v>
      </c>
      <c r="S3988" t="str">
        <f t="shared" si="310"/>
        <v>EXPERIMENT</v>
      </c>
      <c r="T3988">
        <v>0</v>
      </c>
      <c r="U3988" t="str">
        <f t="shared" si="311"/>
        <v>OTHERSHAPE</v>
      </c>
      <c r="V3988" t="str">
        <f t="shared" si="312"/>
        <v>OTHERLABEL</v>
      </c>
      <c r="W3988" t="str">
        <f t="shared" si="313"/>
        <v>SINGULARSHAPE</v>
      </c>
      <c r="X3988" t="str">
        <f t="shared" si="314"/>
        <v>SINGULARLABEL</v>
      </c>
    </row>
    <row r="3989" spans="1:24" x14ac:dyDescent="0.25">
      <c r="A3989" t="s">
        <v>26</v>
      </c>
      <c r="B3989" t="s">
        <v>17</v>
      </c>
      <c r="C3989" t="s">
        <v>31</v>
      </c>
      <c r="D3989" t="s">
        <v>32</v>
      </c>
      <c r="E3989" t="s">
        <v>24</v>
      </c>
      <c r="F3989">
        <v>0.75019650900500001</v>
      </c>
      <c r="G3989" t="s">
        <v>45</v>
      </c>
      <c r="H3989" t="s">
        <v>46</v>
      </c>
      <c r="I3989" t="s">
        <v>47</v>
      </c>
      <c r="J3989" t="s">
        <v>44</v>
      </c>
      <c r="K3989">
        <v>1</v>
      </c>
      <c r="L3989">
        <v>80</v>
      </c>
      <c r="M3989">
        <v>3</v>
      </c>
      <c r="N3989" t="s">
        <v>22</v>
      </c>
      <c r="O3989" t="s">
        <v>23</v>
      </c>
      <c r="P3989">
        <v>13</v>
      </c>
      <c r="Q3989" t="s">
        <v>41</v>
      </c>
      <c r="R3989">
        <v>23</v>
      </c>
      <c r="S3989" t="str">
        <f t="shared" si="310"/>
        <v>EXPERIMENT</v>
      </c>
      <c r="T3989">
        <v>0</v>
      </c>
      <c r="U3989" t="str">
        <f t="shared" si="311"/>
        <v>SELFSHAPE</v>
      </c>
      <c r="V3989" t="str">
        <f t="shared" si="312"/>
        <v>OTHERLABEL</v>
      </c>
      <c r="W3989" t="str">
        <f t="shared" si="313"/>
        <v>PLURALSHAPE</v>
      </c>
      <c r="X3989" t="str">
        <f t="shared" si="314"/>
        <v>SINGULARLABEL</v>
      </c>
    </row>
    <row r="3990" spans="1:24" x14ac:dyDescent="0.25">
      <c r="A3990" t="s">
        <v>25</v>
      </c>
      <c r="B3990" t="s">
        <v>26</v>
      </c>
      <c r="C3990" t="s">
        <v>31</v>
      </c>
      <c r="D3990" t="s">
        <v>32</v>
      </c>
      <c r="E3990" t="s">
        <v>33</v>
      </c>
      <c r="F3990">
        <v>0.53353641560499998</v>
      </c>
      <c r="G3990" t="s">
        <v>45</v>
      </c>
      <c r="H3990" t="s">
        <v>46</v>
      </c>
      <c r="I3990" t="s">
        <v>47</v>
      </c>
      <c r="J3990" t="s">
        <v>44</v>
      </c>
      <c r="K3990">
        <v>0</v>
      </c>
      <c r="L3990">
        <v>81</v>
      </c>
      <c r="M3990">
        <v>3</v>
      </c>
      <c r="N3990" t="s">
        <v>22</v>
      </c>
      <c r="O3990" t="s">
        <v>23</v>
      </c>
      <c r="P3990">
        <v>13</v>
      </c>
      <c r="Q3990" t="s">
        <v>41</v>
      </c>
      <c r="R3990">
        <v>23</v>
      </c>
      <c r="S3990" t="str">
        <f t="shared" si="310"/>
        <v>EXPERIMENT</v>
      </c>
      <c r="T3990">
        <v>0</v>
      </c>
      <c r="U3990" t="str">
        <f t="shared" si="311"/>
        <v>SELFSHAPE</v>
      </c>
      <c r="V3990" t="str">
        <f t="shared" si="312"/>
        <v>SELFLABEL</v>
      </c>
      <c r="W3990" t="str">
        <f t="shared" si="313"/>
        <v>SINGULARSHAPE</v>
      </c>
      <c r="X3990" t="str">
        <f t="shared" si="314"/>
        <v>PLURALLABEL</v>
      </c>
    </row>
    <row r="3991" spans="1:24" x14ac:dyDescent="0.25">
      <c r="A3991" t="s">
        <v>25</v>
      </c>
      <c r="B3991" t="s">
        <v>25</v>
      </c>
      <c r="C3991" t="s">
        <v>28</v>
      </c>
      <c r="D3991" t="s">
        <v>32</v>
      </c>
      <c r="E3991" t="s">
        <v>33</v>
      </c>
      <c r="F3991">
        <v>0.70020485884700001</v>
      </c>
      <c r="G3991" t="s">
        <v>45</v>
      </c>
      <c r="H3991" t="s">
        <v>46</v>
      </c>
      <c r="I3991" t="s">
        <v>47</v>
      </c>
      <c r="J3991" t="s">
        <v>44</v>
      </c>
      <c r="K3991">
        <v>1</v>
      </c>
      <c r="L3991">
        <v>82</v>
      </c>
      <c r="M3991">
        <v>3</v>
      </c>
      <c r="N3991" t="s">
        <v>22</v>
      </c>
      <c r="O3991" t="s">
        <v>23</v>
      </c>
      <c r="P3991">
        <v>13</v>
      </c>
      <c r="Q3991" t="s">
        <v>41</v>
      </c>
      <c r="R3991">
        <v>23</v>
      </c>
      <c r="S3991" t="str">
        <f t="shared" si="310"/>
        <v>EXPERIMENT</v>
      </c>
      <c r="T3991">
        <v>0</v>
      </c>
      <c r="U3991" t="str">
        <f t="shared" si="311"/>
        <v>SELFSHAPE</v>
      </c>
      <c r="V3991" t="str">
        <f t="shared" si="312"/>
        <v>SELFLABEL</v>
      </c>
      <c r="W3991" t="str">
        <f t="shared" si="313"/>
        <v>SINGULARSHAPE</v>
      </c>
      <c r="X3991" t="str">
        <f t="shared" si="314"/>
        <v>SINGULARLABEL</v>
      </c>
    </row>
    <row r="3992" spans="1:24" x14ac:dyDescent="0.25">
      <c r="A3992" t="s">
        <v>17</v>
      </c>
      <c r="B3992" t="s">
        <v>27</v>
      </c>
      <c r="C3992" t="s">
        <v>31</v>
      </c>
      <c r="D3992" t="s">
        <v>29</v>
      </c>
      <c r="E3992" t="s">
        <v>24</v>
      </c>
      <c r="F3992">
        <v>1.51679791615</v>
      </c>
      <c r="G3992" t="s">
        <v>45</v>
      </c>
      <c r="H3992" t="s">
        <v>46</v>
      </c>
      <c r="I3992" t="s">
        <v>47</v>
      </c>
      <c r="J3992" t="s">
        <v>44</v>
      </c>
      <c r="K3992">
        <v>1</v>
      </c>
      <c r="L3992">
        <v>83</v>
      </c>
      <c r="M3992">
        <v>3</v>
      </c>
      <c r="N3992" t="s">
        <v>22</v>
      </c>
      <c r="O3992" t="s">
        <v>23</v>
      </c>
      <c r="P3992">
        <v>13</v>
      </c>
      <c r="Q3992" t="s">
        <v>41</v>
      </c>
      <c r="R3992">
        <v>23</v>
      </c>
      <c r="S3992" t="str">
        <f t="shared" si="310"/>
        <v>EXPERIMENT</v>
      </c>
      <c r="T3992">
        <v>1</v>
      </c>
      <c r="U3992" t="str">
        <f t="shared" si="311"/>
        <v>OTHERSHAPE</v>
      </c>
      <c r="V3992" t="str">
        <f t="shared" si="312"/>
        <v>OTHERLABEL</v>
      </c>
      <c r="W3992" t="str">
        <f t="shared" si="313"/>
        <v>SINGULARSHAPE</v>
      </c>
      <c r="X3992" t="str">
        <f t="shared" si="314"/>
        <v>PLURALLABEL</v>
      </c>
    </row>
    <row r="3993" spans="1:24" x14ac:dyDescent="0.25">
      <c r="A3993" t="s">
        <v>26</v>
      </c>
      <c r="B3993" t="s">
        <v>26</v>
      </c>
      <c r="C3993" t="s">
        <v>28</v>
      </c>
      <c r="D3993" t="s">
        <v>29</v>
      </c>
      <c r="E3993" t="s">
        <v>33</v>
      </c>
      <c r="F3993">
        <v>0.81687573011699999</v>
      </c>
      <c r="G3993" t="s">
        <v>45</v>
      </c>
      <c r="H3993" t="s">
        <v>46</v>
      </c>
      <c r="I3993" t="s">
        <v>47</v>
      </c>
      <c r="J3993" t="s">
        <v>44</v>
      </c>
      <c r="K3993">
        <v>1</v>
      </c>
      <c r="L3993">
        <v>84</v>
      </c>
      <c r="M3993">
        <v>3</v>
      </c>
      <c r="N3993" t="s">
        <v>22</v>
      </c>
      <c r="O3993" t="s">
        <v>23</v>
      </c>
      <c r="P3993">
        <v>13</v>
      </c>
      <c r="Q3993" t="s">
        <v>41</v>
      </c>
      <c r="R3993">
        <v>23</v>
      </c>
      <c r="S3993" t="str">
        <f t="shared" si="310"/>
        <v>EXPERIMENT</v>
      </c>
      <c r="T3993">
        <v>0</v>
      </c>
      <c r="U3993" t="str">
        <f t="shared" si="311"/>
        <v>SELFSHAPE</v>
      </c>
      <c r="V3993" t="str">
        <f t="shared" si="312"/>
        <v>SELFLABEL</v>
      </c>
      <c r="W3993" t="str">
        <f t="shared" si="313"/>
        <v>PLURALSHAPE</v>
      </c>
      <c r="X3993" t="str">
        <f t="shared" si="314"/>
        <v>PLURALLABEL</v>
      </c>
    </row>
    <row r="3994" spans="1:24" x14ac:dyDescent="0.25">
      <c r="A3994" t="s">
        <v>27</v>
      </c>
      <c r="B3994" t="s">
        <v>27</v>
      </c>
      <c r="C3994" t="s">
        <v>28</v>
      </c>
      <c r="D3994" t="s">
        <v>32</v>
      </c>
      <c r="E3994" t="s">
        <v>24</v>
      </c>
      <c r="F3994">
        <v>1.11682681506</v>
      </c>
      <c r="G3994" t="s">
        <v>45</v>
      </c>
      <c r="H3994" t="s">
        <v>46</v>
      </c>
      <c r="I3994" t="s">
        <v>47</v>
      </c>
      <c r="J3994" t="s">
        <v>44</v>
      </c>
      <c r="K3994">
        <v>0</v>
      </c>
      <c r="L3994">
        <v>85</v>
      </c>
      <c r="M3994">
        <v>3</v>
      </c>
      <c r="N3994" t="s">
        <v>22</v>
      </c>
      <c r="O3994" t="s">
        <v>23</v>
      </c>
      <c r="P3994">
        <v>13</v>
      </c>
      <c r="Q3994" t="s">
        <v>41</v>
      </c>
      <c r="R3994">
        <v>23</v>
      </c>
      <c r="S3994" t="str">
        <f t="shared" si="310"/>
        <v>EXPERIMENT</v>
      </c>
      <c r="T3994">
        <v>0</v>
      </c>
      <c r="U3994" t="str">
        <f t="shared" si="311"/>
        <v>OTHERSHAPE</v>
      </c>
      <c r="V3994" t="str">
        <f t="shared" si="312"/>
        <v>OTHERLABEL</v>
      </c>
      <c r="W3994" t="str">
        <f t="shared" si="313"/>
        <v>PLURALSHAPE</v>
      </c>
      <c r="X3994" t="str">
        <f t="shared" si="314"/>
        <v>PLURALLABEL</v>
      </c>
    </row>
    <row r="3995" spans="1:24" x14ac:dyDescent="0.25">
      <c r="A3995" t="s">
        <v>25</v>
      </c>
      <c r="B3995" t="s">
        <v>25</v>
      </c>
      <c r="C3995" t="s">
        <v>28</v>
      </c>
      <c r="D3995" t="s">
        <v>32</v>
      </c>
      <c r="E3995" t="s">
        <v>33</v>
      </c>
      <c r="F3995">
        <v>0.56681680702600001</v>
      </c>
      <c r="G3995" t="s">
        <v>45</v>
      </c>
      <c r="H3995" t="s">
        <v>46</v>
      </c>
      <c r="I3995" t="s">
        <v>47</v>
      </c>
      <c r="J3995" t="s">
        <v>44</v>
      </c>
      <c r="K3995">
        <v>1</v>
      </c>
      <c r="L3995">
        <v>86</v>
      </c>
      <c r="M3995">
        <v>3</v>
      </c>
      <c r="N3995" t="s">
        <v>22</v>
      </c>
      <c r="O3995" t="s">
        <v>23</v>
      </c>
      <c r="P3995">
        <v>13</v>
      </c>
      <c r="Q3995" t="s">
        <v>41</v>
      </c>
      <c r="R3995">
        <v>23</v>
      </c>
      <c r="S3995" t="str">
        <f t="shared" si="310"/>
        <v>EXPERIMENT</v>
      </c>
      <c r="T3995">
        <v>0</v>
      </c>
      <c r="U3995" t="str">
        <f t="shared" si="311"/>
        <v>SELFSHAPE</v>
      </c>
      <c r="V3995" t="str">
        <f t="shared" si="312"/>
        <v>SELFLABEL</v>
      </c>
      <c r="W3995" t="str">
        <f t="shared" si="313"/>
        <v>SINGULARSHAPE</v>
      </c>
      <c r="X3995" t="str">
        <f t="shared" si="314"/>
        <v>SINGULARLABEL</v>
      </c>
    </row>
    <row r="3996" spans="1:24" x14ac:dyDescent="0.25">
      <c r="A3996" t="s">
        <v>17</v>
      </c>
      <c r="B3996" t="s">
        <v>25</v>
      </c>
      <c r="C3996" t="s">
        <v>31</v>
      </c>
      <c r="D3996" t="s">
        <v>32</v>
      </c>
      <c r="E3996" t="s">
        <v>24</v>
      </c>
      <c r="F3996">
        <v>0.81681374734000001</v>
      </c>
      <c r="G3996" t="s">
        <v>45</v>
      </c>
      <c r="H3996" t="s">
        <v>46</v>
      </c>
      <c r="I3996" t="s">
        <v>47</v>
      </c>
      <c r="J3996" t="s">
        <v>44</v>
      </c>
      <c r="K3996">
        <v>1</v>
      </c>
      <c r="L3996">
        <v>87</v>
      </c>
      <c r="M3996">
        <v>3</v>
      </c>
      <c r="N3996" t="s">
        <v>22</v>
      </c>
      <c r="O3996" t="s">
        <v>23</v>
      </c>
      <c r="P3996">
        <v>13</v>
      </c>
      <c r="Q3996" t="s">
        <v>41</v>
      </c>
      <c r="R3996">
        <v>23</v>
      </c>
      <c r="S3996" t="str">
        <f t="shared" si="310"/>
        <v>EXPERIMENT</v>
      </c>
      <c r="T3996">
        <v>0</v>
      </c>
      <c r="U3996" t="str">
        <f t="shared" si="311"/>
        <v>OTHERSHAPE</v>
      </c>
      <c r="V3996" t="str">
        <f t="shared" si="312"/>
        <v>SELFLABEL</v>
      </c>
      <c r="W3996" t="str">
        <f t="shared" si="313"/>
        <v>SINGULARSHAPE</v>
      </c>
      <c r="X3996" t="str">
        <f t="shared" si="314"/>
        <v>SINGULARLABEL</v>
      </c>
    </row>
    <row r="3997" spans="1:24" x14ac:dyDescent="0.25">
      <c r="A3997" t="s">
        <v>27</v>
      </c>
      <c r="B3997" t="s">
        <v>27</v>
      </c>
      <c r="C3997" t="s">
        <v>28</v>
      </c>
      <c r="D3997" t="s">
        <v>32</v>
      </c>
      <c r="E3997" t="s">
        <v>24</v>
      </c>
      <c r="F3997">
        <v>1.23343767755</v>
      </c>
      <c r="G3997" t="s">
        <v>45</v>
      </c>
      <c r="H3997" t="s">
        <v>46</v>
      </c>
      <c r="I3997" t="s">
        <v>47</v>
      </c>
      <c r="J3997" t="s">
        <v>44</v>
      </c>
      <c r="K3997">
        <v>0</v>
      </c>
      <c r="L3997">
        <v>88</v>
      </c>
      <c r="M3997">
        <v>3</v>
      </c>
      <c r="N3997" t="s">
        <v>22</v>
      </c>
      <c r="O3997" t="s">
        <v>23</v>
      </c>
      <c r="P3997">
        <v>13</v>
      </c>
      <c r="Q3997" t="s">
        <v>41</v>
      </c>
      <c r="R3997">
        <v>23</v>
      </c>
      <c r="S3997" t="str">
        <f t="shared" si="310"/>
        <v>EXPERIMENT</v>
      </c>
      <c r="T3997">
        <v>0</v>
      </c>
      <c r="U3997" t="str">
        <f t="shared" si="311"/>
        <v>OTHERSHAPE</v>
      </c>
      <c r="V3997" t="str">
        <f t="shared" si="312"/>
        <v>OTHERLABEL</v>
      </c>
      <c r="W3997" t="str">
        <f t="shared" si="313"/>
        <v>PLURALSHAPE</v>
      </c>
      <c r="X3997" t="str">
        <f t="shared" si="314"/>
        <v>PLURALLABEL</v>
      </c>
    </row>
    <row r="3998" spans="1:24" x14ac:dyDescent="0.25">
      <c r="A3998" t="s">
        <v>25</v>
      </c>
      <c r="B3998" t="s">
        <v>17</v>
      </c>
      <c r="C3998" t="s">
        <v>31</v>
      </c>
      <c r="D3998" t="s">
        <v>32</v>
      </c>
      <c r="E3998" t="s">
        <v>33</v>
      </c>
      <c r="F3998">
        <v>0.683521630592</v>
      </c>
      <c r="G3998" t="s">
        <v>45</v>
      </c>
      <c r="H3998" t="s">
        <v>46</v>
      </c>
      <c r="I3998" t="s">
        <v>47</v>
      </c>
      <c r="J3998" t="s">
        <v>44</v>
      </c>
      <c r="K3998">
        <v>0</v>
      </c>
      <c r="L3998">
        <v>89</v>
      </c>
      <c r="M3998">
        <v>3</v>
      </c>
      <c r="N3998" t="s">
        <v>22</v>
      </c>
      <c r="O3998" t="s">
        <v>23</v>
      </c>
      <c r="P3998">
        <v>13</v>
      </c>
      <c r="Q3998" t="s">
        <v>41</v>
      </c>
      <c r="R3998">
        <v>23</v>
      </c>
      <c r="S3998" t="str">
        <f t="shared" si="310"/>
        <v>EXPERIMENT</v>
      </c>
      <c r="T3998">
        <v>0</v>
      </c>
      <c r="U3998" t="str">
        <f t="shared" si="311"/>
        <v>SELFSHAPE</v>
      </c>
      <c r="V3998" t="str">
        <f t="shared" si="312"/>
        <v>OTHERLABEL</v>
      </c>
      <c r="W3998" t="str">
        <f t="shared" si="313"/>
        <v>SINGULARSHAPE</v>
      </c>
      <c r="X3998" t="str">
        <f t="shared" si="314"/>
        <v>SINGULARLABEL</v>
      </c>
    </row>
    <row r="3999" spans="1:24" x14ac:dyDescent="0.25">
      <c r="A3999" t="s">
        <v>25</v>
      </c>
      <c r="B3999" t="s">
        <v>17</v>
      </c>
      <c r="C3999" t="s">
        <v>31</v>
      </c>
      <c r="D3999" t="s">
        <v>29</v>
      </c>
      <c r="E3999" t="s">
        <v>24</v>
      </c>
      <c r="F3999">
        <v>0.80016841931500005</v>
      </c>
      <c r="G3999" t="s">
        <v>45</v>
      </c>
      <c r="H3999" t="s">
        <v>46</v>
      </c>
      <c r="I3999" t="s">
        <v>47</v>
      </c>
      <c r="J3999" t="s">
        <v>44</v>
      </c>
      <c r="K3999">
        <v>1</v>
      </c>
      <c r="L3999">
        <v>90</v>
      </c>
      <c r="M3999">
        <v>3</v>
      </c>
      <c r="N3999" t="s">
        <v>22</v>
      </c>
      <c r="O3999" t="s">
        <v>23</v>
      </c>
      <c r="P3999">
        <v>13</v>
      </c>
      <c r="Q3999" t="s">
        <v>41</v>
      </c>
      <c r="R3999">
        <v>23</v>
      </c>
      <c r="S3999" t="str">
        <f t="shared" si="310"/>
        <v>EXPERIMENT</v>
      </c>
      <c r="T3999">
        <v>0</v>
      </c>
      <c r="U3999" t="str">
        <f t="shared" si="311"/>
        <v>SELFSHAPE</v>
      </c>
      <c r="V3999" t="str">
        <f t="shared" si="312"/>
        <v>OTHERLABEL</v>
      </c>
      <c r="W3999" t="str">
        <f t="shared" si="313"/>
        <v>SINGULARSHAPE</v>
      </c>
      <c r="X3999" t="str">
        <f t="shared" si="314"/>
        <v>SINGULARLABEL</v>
      </c>
    </row>
    <row r="4000" spans="1:24" x14ac:dyDescent="0.25">
      <c r="A4000" t="s">
        <v>17</v>
      </c>
      <c r="B4000" t="s">
        <v>26</v>
      </c>
      <c r="C4000" t="s">
        <v>31</v>
      </c>
      <c r="D4000" t="s">
        <v>32</v>
      </c>
      <c r="E4000" t="s">
        <v>24</v>
      </c>
      <c r="F4000">
        <v>1.0001523906800001</v>
      </c>
      <c r="G4000" t="s">
        <v>45</v>
      </c>
      <c r="H4000" t="s">
        <v>46</v>
      </c>
      <c r="I4000" t="s">
        <v>47</v>
      </c>
      <c r="J4000" t="s">
        <v>44</v>
      </c>
      <c r="K4000">
        <v>1</v>
      </c>
      <c r="L4000">
        <v>91</v>
      </c>
      <c r="M4000">
        <v>3</v>
      </c>
      <c r="N4000" t="s">
        <v>22</v>
      </c>
      <c r="O4000" t="s">
        <v>23</v>
      </c>
      <c r="P4000">
        <v>13</v>
      </c>
      <c r="Q4000" t="s">
        <v>41</v>
      </c>
      <c r="R4000">
        <v>23</v>
      </c>
      <c r="S4000" t="str">
        <f t="shared" si="310"/>
        <v>EXPERIMENT</v>
      </c>
      <c r="T4000">
        <v>0</v>
      </c>
      <c r="U4000" t="str">
        <f t="shared" si="311"/>
        <v>OTHERSHAPE</v>
      </c>
      <c r="V4000" t="str">
        <f t="shared" si="312"/>
        <v>SELFLABEL</v>
      </c>
      <c r="W4000" t="str">
        <f t="shared" si="313"/>
        <v>SINGULARSHAPE</v>
      </c>
      <c r="X4000" t="str">
        <f t="shared" si="314"/>
        <v>PLURALLABEL</v>
      </c>
    </row>
    <row r="4001" spans="1:24" x14ac:dyDescent="0.25">
      <c r="A4001" t="s">
        <v>26</v>
      </c>
      <c r="B4001" t="s">
        <v>25</v>
      </c>
      <c r="C4001" t="s">
        <v>31</v>
      </c>
      <c r="D4001" t="s">
        <v>29</v>
      </c>
      <c r="E4001" t="s">
        <v>24</v>
      </c>
      <c r="F4001">
        <v>0.81687059777299997</v>
      </c>
      <c r="G4001" t="s">
        <v>45</v>
      </c>
      <c r="H4001" t="s">
        <v>46</v>
      </c>
      <c r="I4001" t="s">
        <v>47</v>
      </c>
      <c r="J4001" t="s">
        <v>44</v>
      </c>
      <c r="K4001">
        <v>1</v>
      </c>
      <c r="L4001">
        <v>92</v>
      </c>
      <c r="M4001">
        <v>3</v>
      </c>
      <c r="N4001" t="s">
        <v>22</v>
      </c>
      <c r="O4001" t="s">
        <v>23</v>
      </c>
      <c r="P4001">
        <v>13</v>
      </c>
      <c r="Q4001" t="s">
        <v>41</v>
      </c>
      <c r="R4001">
        <v>23</v>
      </c>
      <c r="S4001" t="str">
        <f t="shared" si="310"/>
        <v>EXPERIMENT</v>
      </c>
      <c r="T4001">
        <v>0</v>
      </c>
      <c r="U4001" t="str">
        <f t="shared" si="311"/>
        <v>SELFSHAPE</v>
      </c>
      <c r="V4001" t="str">
        <f t="shared" si="312"/>
        <v>SELFLABEL</v>
      </c>
      <c r="W4001" t="str">
        <f t="shared" si="313"/>
        <v>PLURALSHAPE</v>
      </c>
      <c r="X4001" t="str">
        <f t="shared" si="314"/>
        <v>SINGULARLABEL</v>
      </c>
    </row>
    <row r="4002" spans="1:24" x14ac:dyDescent="0.25">
      <c r="A4002" t="s">
        <v>27</v>
      </c>
      <c r="B4002" t="s">
        <v>27</v>
      </c>
      <c r="C4002" t="s">
        <v>28</v>
      </c>
      <c r="D4002" t="s">
        <v>32</v>
      </c>
      <c r="E4002" t="s">
        <v>33</v>
      </c>
      <c r="F4002">
        <v>1.2668187415700001</v>
      </c>
      <c r="G4002" t="s">
        <v>45</v>
      </c>
      <c r="H4002" t="s">
        <v>46</v>
      </c>
      <c r="I4002" t="s">
        <v>47</v>
      </c>
      <c r="J4002" t="s">
        <v>44</v>
      </c>
      <c r="K4002">
        <v>1</v>
      </c>
      <c r="L4002">
        <v>93</v>
      </c>
      <c r="M4002">
        <v>3</v>
      </c>
      <c r="N4002" t="s">
        <v>22</v>
      </c>
      <c r="O4002" t="s">
        <v>23</v>
      </c>
      <c r="P4002">
        <v>13</v>
      </c>
      <c r="Q4002" t="s">
        <v>41</v>
      </c>
      <c r="R4002">
        <v>23</v>
      </c>
      <c r="S4002" t="str">
        <f t="shared" si="310"/>
        <v>EXPERIMENT</v>
      </c>
      <c r="T4002">
        <v>0</v>
      </c>
      <c r="U4002" t="str">
        <f t="shared" si="311"/>
        <v>OTHERSHAPE</v>
      </c>
      <c r="V4002" t="str">
        <f t="shared" si="312"/>
        <v>OTHERLABEL</v>
      </c>
      <c r="W4002" t="str">
        <f t="shared" si="313"/>
        <v>PLURALSHAPE</v>
      </c>
      <c r="X4002" t="str">
        <f t="shared" si="314"/>
        <v>PLURALLABEL</v>
      </c>
    </row>
    <row r="4003" spans="1:24" x14ac:dyDescent="0.25">
      <c r="A4003" t="s">
        <v>17</v>
      </c>
      <c r="B4003" t="s">
        <v>27</v>
      </c>
      <c r="C4003" t="s">
        <v>31</v>
      </c>
      <c r="D4003" t="s">
        <v>29</v>
      </c>
      <c r="E4003" t="s">
        <v>24</v>
      </c>
      <c r="F4003">
        <v>0.95016153022899996</v>
      </c>
      <c r="G4003" t="s">
        <v>45</v>
      </c>
      <c r="H4003" t="s">
        <v>46</v>
      </c>
      <c r="I4003" t="s">
        <v>47</v>
      </c>
      <c r="J4003" t="s">
        <v>44</v>
      </c>
      <c r="K4003">
        <v>1</v>
      </c>
      <c r="L4003">
        <v>94</v>
      </c>
      <c r="M4003">
        <v>3</v>
      </c>
      <c r="N4003" t="s">
        <v>22</v>
      </c>
      <c r="O4003" t="s">
        <v>23</v>
      </c>
      <c r="P4003">
        <v>13</v>
      </c>
      <c r="Q4003" t="s">
        <v>41</v>
      </c>
      <c r="R4003">
        <v>23</v>
      </c>
      <c r="S4003" t="str">
        <f t="shared" si="310"/>
        <v>EXPERIMENT</v>
      </c>
      <c r="T4003">
        <v>0</v>
      </c>
      <c r="U4003" t="str">
        <f t="shared" si="311"/>
        <v>OTHERSHAPE</v>
      </c>
      <c r="V4003" t="str">
        <f t="shared" si="312"/>
        <v>OTHERLABEL</v>
      </c>
      <c r="W4003" t="str">
        <f t="shared" si="313"/>
        <v>SINGULARSHAPE</v>
      </c>
      <c r="X4003" t="str">
        <f t="shared" si="314"/>
        <v>PLURALLABEL</v>
      </c>
    </row>
    <row r="4004" spans="1:24" x14ac:dyDescent="0.25">
      <c r="A4004" t="s">
        <v>17</v>
      </c>
      <c r="B4004" t="s">
        <v>25</v>
      </c>
      <c r="C4004" t="s">
        <v>31</v>
      </c>
      <c r="D4004" t="s">
        <v>29</v>
      </c>
      <c r="E4004" t="s">
        <v>33</v>
      </c>
      <c r="F4004">
        <v>0.61682740726999996</v>
      </c>
      <c r="G4004" t="s">
        <v>45</v>
      </c>
      <c r="H4004" t="s">
        <v>46</v>
      </c>
      <c r="I4004" t="s">
        <v>47</v>
      </c>
      <c r="J4004" t="s">
        <v>44</v>
      </c>
      <c r="K4004">
        <v>0</v>
      </c>
      <c r="L4004">
        <v>95</v>
      </c>
      <c r="M4004">
        <v>3</v>
      </c>
      <c r="N4004" t="s">
        <v>22</v>
      </c>
      <c r="O4004" t="s">
        <v>23</v>
      </c>
      <c r="P4004">
        <v>13</v>
      </c>
      <c r="Q4004" t="s">
        <v>41</v>
      </c>
      <c r="R4004">
        <v>23</v>
      </c>
      <c r="S4004" t="str">
        <f t="shared" si="310"/>
        <v>EXPERIMENT</v>
      </c>
      <c r="T4004">
        <v>0</v>
      </c>
      <c r="U4004" t="str">
        <f t="shared" si="311"/>
        <v>OTHERSHAPE</v>
      </c>
      <c r="V4004" t="str">
        <f t="shared" si="312"/>
        <v>SELFLABEL</v>
      </c>
      <c r="W4004" t="str">
        <f t="shared" si="313"/>
        <v>SINGULARSHAPE</v>
      </c>
      <c r="X4004" t="str">
        <f t="shared" si="314"/>
        <v>SINGULARLABEL</v>
      </c>
    </row>
    <row r="4005" spans="1:24" x14ac:dyDescent="0.25">
      <c r="A4005" t="s">
        <v>26</v>
      </c>
      <c r="B4005" t="s">
        <v>25</v>
      </c>
      <c r="C4005" t="s">
        <v>31</v>
      </c>
      <c r="D4005" t="s">
        <v>32</v>
      </c>
      <c r="E4005" t="s">
        <v>24</v>
      </c>
      <c r="F4005">
        <v>1.1668070161799999</v>
      </c>
      <c r="G4005" t="s">
        <v>45</v>
      </c>
      <c r="H4005" t="s">
        <v>46</v>
      </c>
      <c r="I4005" t="s">
        <v>47</v>
      </c>
      <c r="J4005" t="s">
        <v>44</v>
      </c>
      <c r="K4005">
        <v>1</v>
      </c>
      <c r="L4005">
        <v>96</v>
      </c>
      <c r="M4005">
        <v>3</v>
      </c>
      <c r="N4005" t="s">
        <v>22</v>
      </c>
      <c r="O4005" t="s">
        <v>23</v>
      </c>
      <c r="P4005">
        <v>13</v>
      </c>
      <c r="Q4005" t="s">
        <v>41</v>
      </c>
      <c r="R4005">
        <v>23</v>
      </c>
      <c r="S4005" t="str">
        <f t="shared" si="310"/>
        <v>EXPERIMENT</v>
      </c>
      <c r="T4005">
        <v>0</v>
      </c>
      <c r="U4005" t="str">
        <f t="shared" si="311"/>
        <v>SELFSHAPE</v>
      </c>
      <c r="V4005" t="str">
        <f t="shared" si="312"/>
        <v>SELFLABEL</v>
      </c>
      <c r="W4005" t="str">
        <f t="shared" si="313"/>
        <v>PLURALSHAPE</v>
      </c>
      <c r="X4005" t="str">
        <f t="shared" si="314"/>
        <v>SINGULARLABEL</v>
      </c>
    </row>
    <row r="4006" spans="1:24" x14ac:dyDescent="0.25">
      <c r="A4006" t="s">
        <v>25</v>
      </c>
      <c r="B4006" t="s">
        <v>17</v>
      </c>
      <c r="C4006" t="s">
        <v>31</v>
      </c>
      <c r="D4006" t="s">
        <v>32</v>
      </c>
      <c r="E4006" t="s">
        <v>24</v>
      </c>
      <c r="F4006">
        <v>1.6334557590900001</v>
      </c>
      <c r="G4006" t="s">
        <v>47</v>
      </c>
      <c r="H4006" t="s">
        <v>45</v>
      </c>
      <c r="I4006" t="s">
        <v>44</v>
      </c>
      <c r="J4006" t="s">
        <v>46</v>
      </c>
      <c r="K4006">
        <v>0</v>
      </c>
      <c r="L4006">
        <v>1</v>
      </c>
      <c r="M4006">
        <v>0</v>
      </c>
      <c r="N4006" t="s">
        <v>22</v>
      </c>
      <c r="O4006" t="s">
        <v>23</v>
      </c>
      <c r="P4006">
        <v>14</v>
      </c>
      <c r="Q4006" t="s">
        <v>41</v>
      </c>
      <c r="R4006">
        <v>24</v>
      </c>
      <c r="S4006" t="str">
        <f t="shared" si="310"/>
        <v>TRAINING</v>
      </c>
      <c r="T4006">
        <v>0</v>
      </c>
      <c r="U4006" t="str">
        <f t="shared" si="311"/>
        <v>SELFSHAPE</v>
      </c>
      <c r="V4006" t="str">
        <f t="shared" si="312"/>
        <v>OTHERLABEL</v>
      </c>
      <c r="W4006" t="str">
        <f t="shared" si="313"/>
        <v>SINGULARSHAPE</v>
      </c>
      <c r="X4006" t="str">
        <f t="shared" si="314"/>
        <v>SINGULARLABEL</v>
      </c>
    </row>
    <row r="4007" spans="1:24" x14ac:dyDescent="0.25">
      <c r="A4007" t="s">
        <v>27</v>
      </c>
      <c r="B4007" t="s">
        <v>27</v>
      </c>
      <c r="C4007" t="s">
        <v>28</v>
      </c>
      <c r="D4007" t="s">
        <v>32</v>
      </c>
      <c r="E4007" t="s">
        <v>33</v>
      </c>
      <c r="F4007">
        <v>1.23348386853</v>
      </c>
      <c r="G4007" t="s">
        <v>47</v>
      </c>
      <c r="H4007" t="s">
        <v>45</v>
      </c>
      <c r="I4007" t="s">
        <v>44</v>
      </c>
      <c r="J4007" t="s">
        <v>46</v>
      </c>
      <c r="K4007">
        <v>0</v>
      </c>
      <c r="L4007">
        <v>2</v>
      </c>
      <c r="M4007">
        <v>0</v>
      </c>
      <c r="N4007" t="s">
        <v>22</v>
      </c>
      <c r="O4007" t="s">
        <v>23</v>
      </c>
      <c r="P4007">
        <v>14</v>
      </c>
      <c r="Q4007" t="s">
        <v>41</v>
      </c>
      <c r="R4007">
        <v>24</v>
      </c>
      <c r="S4007" t="str">
        <f t="shared" si="310"/>
        <v>TRAINING</v>
      </c>
      <c r="T4007">
        <v>0</v>
      </c>
      <c r="U4007" t="str">
        <f t="shared" si="311"/>
        <v>OTHERSHAPE</v>
      </c>
      <c r="V4007" t="str">
        <f t="shared" si="312"/>
        <v>OTHERLABEL</v>
      </c>
      <c r="W4007" t="str">
        <f t="shared" si="313"/>
        <v>PLURALSHAPE</v>
      </c>
      <c r="X4007" t="str">
        <f t="shared" si="314"/>
        <v>PLURALLABEL</v>
      </c>
    </row>
    <row r="4008" spans="1:24" x14ac:dyDescent="0.25">
      <c r="A4008" t="s">
        <v>17</v>
      </c>
      <c r="B4008" t="s">
        <v>25</v>
      </c>
      <c r="C4008" t="s">
        <v>31</v>
      </c>
      <c r="D4008" t="s">
        <v>29</v>
      </c>
      <c r="E4008" t="s">
        <v>33</v>
      </c>
      <c r="F4008">
        <v>1.11681260244</v>
      </c>
      <c r="G4008" t="s">
        <v>47</v>
      </c>
      <c r="H4008" t="s">
        <v>45</v>
      </c>
      <c r="I4008" t="s">
        <v>44</v>
      </c>
      <c r="J4008" t="s">
        <v>46</v>
      </c>
      <c r="K4008">
        <v>1</v>
      </c>
      <c r="L4008">
        <v>3</v>
      </c>
      <c r="M4008">
        <v>0</v>
      </c>
      <c r="N4008" t="s">
        <v>22</v>
      </c>
      <c r="O4008" t="s">
        <v>23</v>
      </c>
      <c r="P4008">
        <v>14</v>
      </c>
      <c r="Q4008" t="s">
        <v>41</v>
      </c>
      <c r="R4008">
        <v>24</v>
      </c>
      <c r="S4008" t="str">
        <f t="shared" si="310"/>
        <v>TRAINING</v>
      </c>
      <c r="T4008">
        <v>0</v>
      </c>
      <c r="U4008" t="str">
        <f t="shared" si="311"/>
        <v>OTHERSHAPE</v>
      </c>
      <c r="V4008" t="str">
        <f t="shared" si="312"/>
        <v>SELFLABEL</v>
      </c>
      <c r="W4008" t="str">
        <f t="shared" si="313"/>
        <v>SINGULARSHAPE</v>
      </c>
      <c r="X4008" t="str">
        <f t="shared" si="314"/>
        <v>SINGULARLABEL</v>
      </c>
    </row>
    <row r="4009" spans="1:24" x14ac:dyDescent="0.25">
      <c r="A4009" t="s">
        <v>17</v>
      </c>
      <c r="B4009" t="s">
        <v>17</v>
      </c>
      <c r="C4009" t="s">
        <v>28</v>
      </c>
      <c r="D4009" t="s">
        <v>32</v>
      </c>
      <c r="E4009" t="s">
        <v>30</v>
      </c>
      <c r="F4009" t="s">
        <v>30</v>
      </c>
      <c r="G4009" t="s">
        <v>47</v>
      </c>
      <c r="H4009" t="s">
        <v>45</v>
      </c>
      <c r="I4009" t="s">
        <v>44</v>
      </c>
      <c r="J4009" t="s">
        <v>46</v>
      </c>
      <c r="K4009">
        <v>3</v>
      </c>
      <c r="L4009">
        <v>4</v>
      </c>
      <c r="M4009">
        <v>0</v>
      </c>
      <c r="N4009" t="s">
        <v>22</v>
      </c>
      <c r="O4009" t="s">
        <v>23</v>
      </c>
      <c r="P4009">
        <v>14</v>
      </c>
      <c r="Q4009" t="s">
        <v>41</v>
      </c>
      <c r="R4009">
        <v>24</v>
      </c>
      <c r="S4009" t="str">
        <f t="shared" si="310"/>
        <v>TRAINING</v>
      </c>
      <c r="T4009">
        <v>0</v>
      </c>
      <c r="U4009" t="str">
        <f t="shared" si="311"/>
        <v>OTHERSHAPE</v>
      </c>
      <c r="V4009" t="str">
        <f t="shared" si="312"/>
        <v>OTHERLABEL</v>
      </c>
      <c r="W4009" t="str">
        <f t="shared" si="313"/>
        <v>SINGULARSHAPE</v>
      </c>
      <c r="X4009" t="str">
        <f t="shared" si="314"/>
        <v>SINGULARLABEL</v>
      </c>
    </row>
    <row r="4010" spans="1:24" x14ac:dyDescent="0.25">
      <c r="A4010" t="s">
        <v>26</v>
      </c>
      <c r="B4010" t="s">
        <v>27</v>
      </c>
      <c r="C4010" t="s">
        <v>31</v>
      </c>
      <c r="D4010" t="s">
        <v>29</v>
      </c>
      <c r="E4010" t="s">
        <v>24</v>
      </c>
      <c r="F4010">
        <v>1.13348872447</v>
      </c>
      <c r="G4010" t="s">
        <v>47</v>
      </c>
      <c r="H4010" t="s">
        <v>45</v>
      </c>
      <c r="I4010" t="s">
        <v>44</v>
      </c>
      <c r="J4010" t="s">
        <v>46</v>
      </c>
      <c r="K4010">
        <v>0</v>
      </c>
      <c r="L4010">
        <v>5</v>
      </c>
      <c r="M4010">
        <v>0</v>
      </c>
      <c r="N4010" t="s">
        <v>22</v>
      </c>
      <c r="O4010" t="s">
        <v>23</v>
      </c>
      <c r="P4010">
        <v>14</v>
      </c>
      <c r="Q4010" t="s">
        <v>41</v>
      </c>
      <c r="R4010">
        <v>24</v>
      </c>
      <c r="S4010" t="str">
        <f t="shared" si="310"/>
        <v>TRAINING</v>
      </c>
      <c r="T4010">
        <v>0</v>
      </c>
      <c r="U4010" t="str">
        <f t="shared" si="311"/>
        <v>SELFSHAPE</v>
      </c>
      <c r="V4010" t="str">
        <f t="shared" si="312"/>
        <v>OTHERLABEL</v>
      </c>
      <c r="W4010" t="str">
        <f t="shared" si="313"/>
        <v>PLURALSHAPE</v>
      </c>
      <c r="X4010" t="str">
        <f t="shared" si="314"/>
        <v>PLURALLABEL</v>
      </c>
    </row>
    <row r="4011" spans="1:24" x14ac:dyDescent="0.25">
      <c r="A4011" t="s">
        <v>26</v>
      </c>
      <c r="B4011" t="s">
        <v>17</v>
      </c>
      <c r="C4011" t="s">
        <v>31</v>
      </c>
      <c r="D4011" t="s">
        <v>32</v>
      </c>
      <c r="E4011" t="s">
        <v>33</v>
      </c>
      <c r="F4011">
        <v>1.01682732831</v>
      </c>
      <c r="G4011" t="s">
        <v>47</v>
      </c>
      <c r="H4011" t="s">
        <v>45</v>
      </c>
      <c r="I4011" t="s">
        <v>44</v>
      </c>
      <c r="J4011" t="s">
        <v>46</v>
      </c>
      <c r="K4011">
        <v>1</v>
      </c>
      <c r="L4011">
        <v>6</v>
      </c>
      <c r="M4011">
        <v>0</v>
      </c>
      <c r="N4011" t="s">
        <v>22</v>
      </c>
      <c r="O4011" t="s">
        <v>23</v>
      </c>
      <c r="P4011">
        <v>14</v>
      </c>
      <c r="Q4011" t="s">
        <v>41</v>
      </c>
      <c r="R4011">
        <v>24</v>
      </c>
      <c r="S4011" t="str">
        <f t="shared" si="310"/>
        <v>TRAINING</v>
      </c>
      <c r="T4011">
        <v>0</v>
      </c>
      <c r="U4011" t="str">
        <f t="shared" si="311"/>
        <v>SELFSHAPE</v>
      </c>
      <c r="V4011" t="str">
        <f t="shared" si="312"/>
        <v>OTHERLABEL</v>
      </c>
      <c r="W4011" t="str">
        <f t="shared" si="313"/>
        <v>PLURALSHAPE</v>
      </c>
      <c r="X4011" t="str">
        <f t="shared" si="314"/>
        <v>SINGULARLABEL</v>
      </c>
    </row>
    <row r="4012" spans="1:24" x14ac:dyDescent="0.25">
      <c r="A4012" t="s">
        <v>26</v>
      </c>
      <c r="B4012" t="s">
        <v>26</v>
      </c>
      <c r="C4012" t="s">
        <v>28</v>
      </c>
      <c r="D4012" t="s">
        <v>32</v>
      </c>
      <c r="E4012" t="s">
        <v>24</v>
      </c>
      <c r="F4012">
        <v>0.63352879614099999</v>
      </c>
      <c r="G4012" t="s">
        <v>47</v>
      </c>
      <c r="H4012" t="s">
        <v>45</v>
      </c>
      <c r="I4012" t="s">
        <v>44</v>
      </c>
      <c r="J4012" t="s">
        <v>46</v>
      </c>
      <c r="K4012">
        <v>1</v>
      </c>
      <c r="L4012">
        <v>7</v>
      </c>
      <c r="M4012">
        <v>0</v>
      </c>
      <c r="N4012" t="s">
        <v>22</v>
      </c>
      <c r="O4012" t="s">
        <v>23</v>
      </c>
      <c r="P4012">
        <v>14</v>
      </c>
      <c r="Q4012" t="s">
        <v>41</v>
      </c>
      <c r="R4012">
        <v>24</v>
      </c>
      <c r="S4012" t="str">
        <f t="shared" si="310"/>
        <v>TRAINING</v>
      </c>
      <c r="T4012">
        <v>0</v>
      </c>
      <c r="U4012" t="str">
        <f t="shared" si="311"/>
        <v>SELFSHAPE</v>
      </c>
      <c r="V4012" t="str">
        <f t="shared" si="312"/>
        <v>SELFLABEL</v>
      </c>
      <c r="W4012" t="str">
        <f t="shared" si="313"/>
        <v>PLURALSHAPE</v>
      </c>
      <c r="X4012" t="str">
        <f t="shared" si="314"/>
        <v>PLURALLABEL</v>
      </c>
    </row>
    <row r="4013" spans="1:24" x14ac:dyDescent="0.25">
      <c r="A4013" t="s">
        <v>27</v>
      </c>
      <c r="B4013" t="s">
        <v>17</v>
      </c>
      <c r="C4013" t="s">
        <v>31</v>
      </c>
      <c r="D4013" t="s">
        <v>29</v>
      </c>
      <c r="E4013" t="s">
        <v>33</v>
      </c>
      <c r="F4013">
        <v>1.50011863577</v>
      </c>
      <c r="G4013" t="s">
        <v>47</v>
      </c>
      <c r="H4013" t="s">
        <v>45</v>
      </c>
      <c r="I4013" t="s">
        <v>44</v>
      </c>
      <c r="J4013" t="s">
        <v>46</v>
      </c>
      <c r="K4013">
        <v>1</v>
      </c>
      <c r="L4013">
        <v>8</v>
      </c>
      <c r="M4013">
        <v>0</v>
      </c>
      <c r="N4013" t="s">
        <v>22</v>
      </c>
      <c r="O4013" t="s">
        <v>23</v>
      </c>
      <c r="P4013">
        <v>14</v>
      </c>
      <c r="Q4013" t="s">
        <v>41</v>
      </c>
      <c r="R4013">
        <v>24</v>
      </c>
      <c r="S4013" t="str">
        <f t="shared" si="310"/>
        <v>TRAINING</v>
      </c>
      <c r="T4013">
        <v>0</v>
      </c>
      <c r="U4013" t="str">
        <f t="shared" si="311"/>
        <v>OTHERSHAPE</v>
      </c>
      <c r="V4013" t="str">
        <f t="shared" si="312"/>
        <v>OTHERLABEL</v>
      </c>
      <c r="W4013" t="str">
        <f t="shared" si="313"/>
        <v>PLURALSHAPE</v>
      </c>
      <c r="X4013" t="str">
        <f t="shared" si="314"/>
        <v>SINGULARLABEL</v>
      </c>
    </row>
    <row r="4014" spans="1:24" x14ac:dyDescent="0.25">
      <c r="A4014" t="s">
        <v>27</v>
      </c>
      <c r="B4014" t="s">
        <v>25</v>
      </c>
      <c r="C4014" t="s">
        <v>31</v>
      </c>
      <c r="D4014" t="s">
        <v>32</v>
      </c>
      <c r="E4014" t="s">
        <v>33</v>
      </c>
      <c r="F4014">
        <v>1.0001239655</v>
      </c>
      <c r="G4014" t="s">
        <v>47</v>
      </c>
      <c r="H4014" t="s">
        <v>45</v>
      </c>
      <c r="I4014" t="s">
        <v>44</v>
      </c>
      <c r="J4014" t="s">
        <v>46</v>
      </c>
      <c r="K4014">
        <v>1</v>
      </c>
      <c r="L4014">
        <v>9</v>
      </c>
      <c r="M4014">
        <v>0</v>
      </c>
      <c r="N4014" t="s">
        <v>22</v>
      </c>
      <c r="O4014" t="s">
        <v>23</v>
      </c>
      <c r="P4014">
        <v>14</v>
      </c>
      <c r="Q4014" t="s">
        <v>41</v>
      </c>
      <c r="R4014">
        <v>24</v>
      </c>
      <c r="S4014" t="str">
        <f t="shared" si="310"/>
        <v>TRAINING</v>
      </c>
      <c r="T4014">
        <v>0</v>
      </c>
      <c r="U4014" t="str">
        <f t="shared" si="311"/>
        <v>OTHERSHAPE</v>
      </c>
      <c r="V4014" t="str">
        <f t="shared" si="312"/>
        <v>SELFLABEL</v>
      </c>
      <c r="W4014" t="str">
        <f t="shared" si="313"/>
        <v>PLURALSHAPE</v>
      </c>
      <c r="X4014" t="str">
        <f t="shared" si="314"/>
        <v>SINGULARLABEL</v>
      </c>
    </row>
    <row r="4015" spans="1:24" x14ac:dyDescent="0.25">
      <c r="A4015" t="s">
        <v>25</v>
      </c>
      <c r="B4015" t="s">
        <v>26</v>
      </c>
      <c r="C4015" t="s">
        <v>31</v>
      </c>
      <c r="D4015" t="s">
        <v>29</v>
      </c>
      <c r="E4015" t="s">
        <v>33</v>
      </c>
      <c r="F4015">
        <v>0.86682513717099996</v>
      </c>
      <c r="G4015" t="s">
        <v>47</v>
      </c>
      <c r="H4015" t="s">
        <v>45</v>
      </c>
      <c r="I4015" t="s">
        <v>44</v>
      </c>
      <c r="J4015" t="s">
        <v>46</v>
      </c>
      <c r="K4015">
        <v>1</v>
      </c>
      <c r="L4015">
        <v>10</v>
      </c>
      <c r="M4015">
        <v>0</v>
      </c>
      <c r="N4015" t="s">
        <v>22</v>
      </c>
      <c r="O4015" t="s">
        <v>23</v>
      </c>
      <c r="P4015">
        <v>14</v>
      </c>
      <c r="Q4015" t="s">
        <v>41</v>
      </c>
      <c r="R4015">
        <v>24</v>
      </c>
      <c r="S4015" t="str">
        <f t="shared" si="310"/>
        <v>TRAINING</v>
      </c>
      <c r="T4015">
        <v>0</v>
      </c>
      <c r="U4015" t="str">
        <f t="shared" si="311"/>
        <v>SELFSHAPE</v>
      </c>
      <c r="V4015" t="str">
        <f t="shared" si="312"/>
        <v>SELFLABEL</v>
      </c>
      <c r="W4015" t="str">
        <f t="shared" si="313"/>
        <v>SINGULARSHAPE</v>
      </c>
      <c r="X4015" t="str">
        <f t="shared" si="314"/>
        <v>PLURALLABEL</v>
      </c>
    </row>
    <row r="4016" spans="1:24" x14ac:dyDescent="0.25">
      <c r="A4016" t="s">
        <v>17</v>
      </c>
      <c r="B4016" t="s">
        <v>26</v>
      </c>
      <c r="C4016" t="s">
        <v>31</v>
      </c>
      <c r="D4016" t="s">
        <v>32</v>
      </c>
      <c r="E4016" t="s">
        <v>33</v>
      </c>
      <c r="F4016">
        <v>0.86681447777700005</v>
      </c>
      <c r="G4016" t="s">
        <v>47</v>
      </c>
      <c r="H4016" t="s">
        <v>45</v>
      </c>
      <c r="I4016" t="s">
        <v>44</v>
      </c>
      <c r="J4016" t="s">
        <v>46</v>
      </c>
      <c r="K4016">
        <v>1</v>
      </c>
      <c r="L4016">
        <v>11</v>
      </c>
      <c r="M4016">
        <v>0</v>
      </c>
      <c r="N4016" t="s">
        <v>22</v>
      </c>
      <c r="O4016" t="s">
        <v>23</v>
      </c>
      <c r="P4016">
        <v>14</v>
      </c>
      <c r="Q4016" t="s">
        <v>41</v>
      </c>
      <c r="R4016">
        <v>24</v>
      </c>
      <c r="S4016" t="str">
        <f t="shared" si="310"/>
        <v>TRAINING</v>
      </c>
      <c r="T4016">
        <v>0</v>
      </c>
      <c r="U4016" t="str">
        <f t="shared" si="311"/>
        <v>OTHERSHAPE</v>
      </c>
      <c r="V4016" t="str">
        <f t="shared" si="312"/>
        <v>SELFLABEL</v>
      </c>
      <c r="W4016" t="str">
        <f t="shared" si="313"/>
        <v>SINGULARSHAPE</v>
      </c>
      <c r="X4016" t="str">
        <f t="shared" si="314"/>
        <v>PLURALLABEL</v>
      </c>
    </row>
    <row r="4017" spans="1:24" x14ac:dyDescent="0.25">
      <c r="A4017" t="s">
        <v>17</v>
      </c>
      <c r="B4017" t="s">
        <v>27</v>
      </c>
      <c r="C4017" t="s">
        <v>31</v>
      </c>
      <c r="D4017" t="s">
        <v>32</v>
      </c>
      <c r="E4017" t="s">
        <v>33</v>
      </c>
      <c r="F4017">
        <v>0.96683646779300003</v>
      </c>
      <c r="G4017" t="s">
        <v>47</v>
      </c>
      <c r="H4017" t="s">
        <v>45</v>
      </c>
      <c r="I4017" t="s">
        <v>44</v>
      </c>
      <c r="J4017" t="s">
        <v>46</v>
      </c>
      <c r="K4017">
        <v>1</v>
      </c>
      <c r="L4017">
        <v>12</v>
      </c>
      <c r="M4017">
        <v>0</v>
      </c>
      <c r="N4017" t="s">
        <v>22</v>
      </c>
      <c r="O4017" t="s">
        <v>23</v>
      </c>
      <c r="P4017">
        <v>14</v>
      </c>
      <c r="Q4017" t="s">
        <v>41</v>
      </c>
      <c r="R4017">
        <v>24</v>
      </c>
      <c r="S4017" t="str">
        <f t="shared" si="310"/>
        <v>TRAINING</v>
      </c>
      <c r="T4017">
        <v>0</v>
      </c>
      <c r="U4017" t="str">
        <f t="shared" si="311"/>
        <v>OTHERSHAPE</v>
      </c>
      <c r="V4017" t="str">
        <f t="shared" si="312"/>
        <v>OTHERLABEL</v>
      </c>
      <c r="W4017" t="str">
        <f t="shared" si="313"/>
        <v>SINGULARSHAPE</v>
      </c>
      <c r="X4017" t="str">
        <f t="shared" si="314"/>
        <v>PLURALLABEL</v>
      </c>
    </row>
    <row r="4018" spans="1:24" x14ac:dyDescent="0.25">
      <c r="A4018" t="s">
        <v>26</v>
      </c>
      <c r="B4018" t="s">
        <v>26</v>
      </c>
      <c r="C4018" t="s">
        <v>28</v>
      </c>
      <c r="D4018" t="s">
        <v>29</v>
      </c>
      <c r="E4018" t="s">
        <v>24</v>
      </c>
      <c r="F4018">
        <v>0.93349172489300003</v>
      </c>
      <c r="G4018" t="s">
        <v>47</v>
      </c>
      <c r="H4018" t="s">
        <v>45</v>
      </c>
      <c r="I4018" t="s">
        <v>44</v>
      </c>
      <c r="J4018" t="s">
        <v>46</v>
      </c>
      <c r="K4018">
        <v>1</v>
      </c>
      <c r="L4018">
        <v>13</v>
      </c>
      <c r="M4018">
        <v>0</v>
      </c>
      <c r="N4018" t="s">
        <v>22</v>
      </c>
      <c r="O4018" t="s">
        <v>23</v>
      </c>
      <c r="P4018">
        <v>14</v>
      </c>
      <c r="Q4018" t="s">
        <v>41</v>
      </c>
      <c r="R4018">
        <v>24</v>
      </c>
      <c r="S4018" t="str">
        <f t="shared" si="310"/>
        <v>TRAINING</v>
      </c>
      <c r="T4018">
        <v>0</v>
      </c>
      <c r="U4018" t="str">
        <f t="shared" si="311"/>
        <v>SELFSHAPE</v>
      </c>
      <c r="V4018" t="str">
        <f t="shared" si="312"/>
        <v>SELFLABEL</v>
      </c>
      <c r="W4018" t="str">
        <f t="shared" si="313"/>
        <v>PLURALSHAPE</v>
      </c>
      <c r="X4018" t="str">
        <f t="shared" si="314"/>
        <v>PLURALLABEL</v>
      </c>
    </row>
    <row r="4019" spans="1:24" x14ac:dyDescent="0.25">
      <c r="A4019" t="s">
        <v>25</v>
      </c>
      <c r="B4019" t="s">
        <v>25</v>
      </c>
      <c r="C4019" t="s">
        <v>28</v>
      </c>
      <c r="D4019" t="s">
        <v>32</v>
      </c>
      <c r="E4019" t="s">
        <v>24</v>
      </c>
      <c r="F4019">
        <v>0.433551141468</v>
      </c>
      <c r="G4019" t="s">
        <v>47</v>
      </c>
      <c r="H4019" t="s">
        <v>45</v>
      </c>
      <c r="I4019" t="s">
        <v>44</v>
      </c>
      <c r="J4019" t="s">
        <v>46</v>
      </c>
      <c r="K4019">
        <v>1</v>
      </c>
      <c r="L4019">
        <v>14</v>
      </c>
      <c r="M4019">
        <v>0</v>
      </c>
      <c r="N4019" t="s">
        <v>22</v>
      </c>
      <c r="O4019" t="s">
        <v>23</v>
      </c>
      <c r="P4019">
        <v>14</v>
      </c>
      <c r="Q4019" t="s">
        <v>41</v>
      </c>
      <c r="R4019">
        <v>24</v>
      </c>
      <c r="S4019" t="str">
        <f t="shared" si="310"/>
        <v>TRAINING</v>
      </c>
      <c r="T4019">
        <v>0</v>
      </c>
      <c r="U4019" t="str">
        <f t="shared" si="311"/>
        <v>SELFSHAPE</v>
      </c>
      <c r="V4019" t="str">
        <f t="shared" si="312"/>
        <v>SELFLABEL</v>
      </c>
      <c r="W4019" t="str">
        <f t="shared" si="313"/>
        <v>SINGULARSHAPE</v>
      </c>
      <c r="X4019" t="str">
        <f t="shared" si="314"/>
        <v>SINGULARLABEL</v>
      </c>
    </row>
    <row r="4020" spans="1:24" x14ac:dyDescent="0.25">
      <c r="A4020" t="s">
        <v>27</v>
      </c>
      <c r="B4020" t="s">
        <v>26</v>
      </c>
      <c r="C4020" t="s">
        <v>31</v>
      </c>
      <c r="D4020" t="s">
        <v>29</v>
      </c>
      <c r="E4020" t="s">
        <v>24</v>
      </c>
      <c r="F4020">
        <v>1.0334876585399999</v>
      </c>
      <c r="G4020" t="s">
        <v>47</v>
      </c>
      <c r="H4020" t="s">
        <v>45</v>
      </c>
      <c r="I4020" t="s">
        <v>44</v>
      </c>
      <c r="J4020" t="s">
        <v>46</v>
      </c>
      <c r="K4020">
        <v>0</v>
      </c>
      <c r="L4020">
        <v>15</v>
      </c>
      <c r="M4020">
        <v>0</v>
      </c>
      <c r="N4020" t="s">
        <v>22</v>
      </c>
      <c r="O4020" t="s">
        <v>23</v>
      </c>
      <c r="P4020">
        <v>14</v>
      </c>
      <c r="Q4020" t="s">
        <v>41</v>
      </c>
      <c r="R4020">
        <v>24</v>
      </c>
      <c r="S4020" t="str">
        <f t="shared" si="310"/>
        <v>TRAINING</v>
      </c>
      <c r="T4020">
        <v>0</v>
      </c>
      <c r="U4020" t="str">
        <f t="shared" si="311"/>
        <v>OTHERSHAPE</v>
      </c>
      <c r="V4020" t="str">
        <f t="shared" si="312"/>
        <v>SELFLABEL</v>
      </c>
      <c r="W4020" t="str">
        <f t="shared" si="313"/>
        <v>PLURALSHAPE</v>
      </c>
      <c r="X4020" t="str">
        <f t="shared" si="314"/>
        <v>PLURALLABEL</v>
      </c>
    </row>
    <row r="4021" spans="1:24" x14ac:dyDescent="0.25">
      <c r="A4021" t="s">
        <v>27</v>
      </c>
      <c r="B4021" t="s">
        <v>27</v>
      </c>
      <c r="C4021" t="s">
        <v>28</v>
      </c>
      <c r="D4021" t="s">
        <v>29</v>
      </c>
      <c r="E4021" t="s">
        <v>33</v>
      </c>
      <c r="F4021">
        <v>1.1167723334499999</v>
      </c>
      <c r="G4021" t="s">
        <v>47</v>
      </c>
      <c r="H4021" t="s">
        <v>45</v>
      </c>
      <c r="I4021" t="s">
        <v>44</v>
      </c>
      <c r="J4021" t="s">
        <v>46</v>
      </c>
      <c r="K4021">
        <v>0</v>
      </c>
      <c r="L4021">
        <v>16</v>
      </c>
      <c r="M4021">
        <v>0</v>
      </c>
      <c r="N4021" t="s">
        <v>22</v>
      </c>
      <c r="O4021" t="s">
        <v>23</v>
      </c>
      <c r="P4021">
        <v>14</v>
      </c>
      <c r="Q4021" t="s">
        <v>41</v>
      </c>
      <c r="R4021">
        <v>24</v>
      </c>
      <c r="S4021" t="str">
        <f t="shared" si="310"/>
        <v>TRAINING</v>
      </c>
      <c r="T4021">
        <v>0</v>
      </c>
      <c r="U4021" t="str">
        <f t="shared" si="311"/>
        <v>OTHERSHAPE</v>
      </c>
      <c r="V4021" t="str">
        <f t="shared" si="312"/>
        <v>OTHERLABEL</v>
      </c>
      <c r="W4021" t="str">
        <f t="shared" si="313"/>
        <v>PLURALSHAPE</v>
      </c>
      <c r="X4021" t="str">
        <f t="shared" si="314"/>
        <v>PLURALLABEL</v>
      </c>
    </row>
    <row r="4022" spans="1:24" x14ac:dyDescent="0.25">
      <c r="A4022" t="s">
        <v>26</v>
      </c>
      <c r="B4022" t="s">
        <v>25</v>
      </c>
      <c r="C4022" t="s">
        <v>31</v>
      </c>
      <c r="D4022" t="s">
        <v>32</v>
      </c>
      <c r="E4022" t="s">
        <v>33</v>
      </c>
      <c r="F4022">
        <v>0.88350560196000005</v>
      </c>
      <c r="G4022" t="s">
        <v>47</v>
      </c>
      <c r="H4022" t="s">
        <v>45</v>
      </c>
      <c r="I4022" t="s">
        <v>44</v>
      </c>
      <c r="J4022" t="s">
        <v>46</v>
      </c>
      <c r="K4022">
        <v>1</v>
      </c>
      <c r="L4022">
        <v>17</v>
      </c>
      <c r="M4022">
        <v>0</v>
      </c>
      <c r="N4022" t="s">
        <v>22</v>
      </c>
      <c r="O4022" t="s">
        <v>23</v>
      </c>
      <c r="P4022">
        <v>14</v>
      </c>
      <c r="Q4022" t="s">
        <v>41</v>
      </c>
      <c r="R4022">
        <v>24</v>
      </c>
      <c r="S4022" t="str">
        <f t="shared" si="310"/>
        <v>TRAINING</v>
      </c>
      <c r="T4022">
        <v>0</v>
      </c>
      <c r="U4022" t="str">
        <f t="shared" si="311"/>
        <v>SELFSHAPE</v>
      </c>
      <c r="V4022" t="str">
        <f t="shared" si="312"/>
        <v>SELFLABEL</v>
      </c>
      <c r="W4022" t="str">
        <f t="shared" si="313"/>
        <v>PLURALSHAPE</v>
      </c>
      <c r="X4022" t="str">
        <f t="shared" si="314"/>
        <v>SINGULARLABEL</v>
      </c>
    </row>
    <row r="4023" spans="1:24" x14ac:dyDescent="0.25">
      <c r="A4023" t="s">
        <v>17</v>
      </c>
      <c r="B4023" t="s">
        <v>17</v>
      </c>
      <c r="C4023" t="s">
        <v>28</v>
      </c>
      <c r="D4023" t="s">
        <v>29</v>
      </c>
      <c r="E4023" t="s">
        <v>24</v>
      </c>
      <c r="F4023">
        <v>1.6668091875</v>
      </c>
      <c r="G4023" t="s">
        <v>47</v>
      </c>
      <c r="H4023" t="s">
        <v>45</v>
      </c>
      <c r="I4023" t="s">
        <v>44</v>
      </c>
      <c r="J4023" t="s">
        <v>46</v>
      </c>
      <c r="K4023">
        <v>1</v>
      </c>
      <c r="L4023">
        <v>18</v>
      </c>
      <c r="M4023">
        <v>0</v>
      </c>
      <c r="N4023" t="s">
        <v>22</v>
      </c>
      <c r="O4023" t="s">
        <v>23</v>
      </c>
      <c r="P4023">
        <v>14</v>
      </c>
      <c r="Q4023" t="s">
        <v>41</v>
      </c>
      <c r="R4023">
        <v>24</v>
      </c>
      <c r="S4023" t="str">
        <f t="shared" si="310"/>
        <v>TRAINING</v>
      </c>
      <c r="T4023">
        <v>0</v>
      </c>
      <c r="U4023" t="str">
        <f t="shared" si="311"/>
        <v>OTHERSHAPE</v>
      </c>
      <c r="V4023" t="str">
        <f t="shared" si="312"/>
        <v>OTHERLABEL</v>
      </c>
      <c r="W4023" t="str">
        <f t="shared" si="313"/>
        <v>SINGULARSHAPE</v>
      </c>
      <c r="X4023" t="str">
        <f t="shared" si="314"/>
        <v>SINGULARLABEL</v>
      </c>
    </row>
    <row r="4024" spans="1:24" x14ac:dyDescent="0.25">
      <c r="A4024" t="s">
        <v>25</v>
      </c>
      <c r="B4024" t="s">
        <v>27</v>
      </c>
      <c r="C4024" t="s">
        <v>31</v>
      </c>
      <c r="D4024" t="s">
        <v>32</v>
      </c>
      <c r="E4024" t="s">
        <v>33</v>
      </c>
      <c r="F4024">
        <v>0.70021472877099999</v>
      </c>
      <c r="G4024" t="s">
        <v>47</v>
      </c>
      <c r="H4024" t="s">
        <v>45</v>
      </c>
      <c r="I4024" t="s">
        <v>44</v>
      </c>
      <c r="J4024" t="s">
        <v>46</v>
      </c>
      <c r="K4024">
        <v>1</v>
      </c>
      <c r="L4024">
        <v>19</v>
      </c>
      <c r="M4024">
        <v>0</v>
      </c>
      <c r="N4024" t="s">
        <v>22</v>
      </c>
      <c r="O4024" t="s">
        <v>23</v>
      </c>
      <c r="P4024">
        <v>14</v>
      </c>
      <c r="Q4024" t="s">
        <v>41</v>
      </c>
      <c r="R4024">
        <v>24</v>
      </c>
      <c r="S4024" t="str">
        <f t="shared" si="310"/>
        <v>TRAINING</v>
      </c>
      <c r="T4024">
        <v>0</v>
      </c>
      <c r="U4024" t="str">
        <f t="shared" si="311"/>
        <v>SELFSHAPE</v>
      </c>
      <c r="V4024" t="str">
        <f t="shared" si="312"/>
        <v>OTHERLABEL</v>
      </c>
      <c r="W4024" t="str">
        <f t="shared" si="313"/>
        <v>SINGULARSHAPE</v>
      </c>
      <c r="X4024" t="str">
        <f t="shared" si="314"/>
        <v>PLURALLABEL</v>
      </c>
    </row>
    <row r="4025" spans="1:24" x14ac:dyDescent="0.25">
      <c r="A4025" t="s">
        <v>25</v>
      </c>
      <c r="B4025" t="s">
        <v>25</v>
      </c>
      <c r="C4025" t="s">
        <v>28</v>
      </c>
      <c r="D4025" t="s">
        <v>29</v>
      </c>
      <c r="E4025" t="s">
        <v>24</v>
      </c>
      <c r="F4025">
        <v>0.66684392944399995</v>
      </c>
      <c r="G4025" t="s">
        <v>47</v>
      </c>
      <c r="H4025" t="s">
        <v>45</v>
      </c>
      <c r="I4025" t="s">
        <v>44</v>
      </c>
      <c r="J4025" t="s">
        <v>46</v>
      </c>
      <c r="K4025">
        <v>1</v>
      </c>
      <c r="L4025">
        <v>20</v>
      </c>
      <c r="M4025">
        <v>0</v>
      </c>
      <c r="N4025" t="s">
        <v>22</v>
      </c>
      <c r="O4025" t="s">
        <v>23</v>
      </c>
      <c r="P4025">
        <v>14</v>
      </c>
      <c r="Q4025" t="s">
        <v>41</v>
      </c>
      <c r="R4025">
        <v>24</v>
      </c>
      <c r="S4025" t="str">
        <f t="shared" si="310"/>
        <v>TRAINING</v>
      </c>
      <c r="T4025">
        <v>0</v>
      </c>
      <c r="U4025" t="str">
        <f t="shared" si="311"/>
        <v>SELFSHAPE</v>
      </c>
      <c r="V4025" t="str">
        <f t="shared" si="312"/>
        <v>SELFLABEL</v>
      </c>
      <c r="W4025" t="str">
        <f t="shared" si="313"/>
        <v>SINGULARSHAPE</v>
      </c>
      <c r="X4025" t="str">
        <f t="shared" si="314"/>
        <v>SINGULARLABEL</v>
      </c>
    </row>
    <row r="4026" spans="1:24" x14ac:dyDescent="0.25">
      <c r="A4026" t="s">
        <v>26</v>
      </c>
      <c r="B4026" t="s">
        <v>17</v>
      </c>
      <c r="C4026" t="s">
        <v>31</v>
      </c>
      <c r="D4026" t="s">
        <v>29</v>
      </c>
      <c r="E4026" t="s">
        <v>30</v>
      </c>
      <c r="F4026" t="s">
        <v>30</v>
      </c>
      <c r="G4026" t="s">
        <v>47</v>
      </c>
      <c r="H4026" t="s">
        <v>45</v>
      </c>
      <c r="I4026" t="s">
        <v>44</v>
      </c>
      <c r="J4026" t="s">
        <v>46</v>
      </c>
      <c r="K4026">
        <v>3</v>
      </c>
      <c r="L4026">
        <v>1</v>
      </c>
      <c r="M4026">
        <v>1</v>
      </c>
      <c r="N4026" t="s">
        <v>22</v>
      </c>
      <c r="O4026" t="s">
        <v>23</v>
      </c>
      <c r="P4026">
        <v>14</v>
      </c>
      <c r="Q4026" t="s">
        <v>41</v>
      </c>
      <c r="R4026">
        <v>24</v>
      </c>
      <c r="S4026" t="str">
        <f t="shared" si="310"/>
        <v>EXPERIMENT</v>
      </c>
      <c r="T4026">
        <v>0</v>
      </c>
      <c r="U4026" t="str">
        <f t="shared" si="311"/>
        <v>SELFSHAPE</v>
      </c>
      <c r="V4026" t="str">
        <f t="shared" si="312"/>
        <v>OTHERLABEL</v>
      </c>
      <c r="W4026" t="str">
        <f t="shared" si="313"/>
        <v>PLURALSHAPE</v>
      </c>
      <c r="X4026" t="str">
        <f t="shared" si="314"/>
        <v>SINGULARLABEL</v>
      </c>
    </row>
    <row r="4027" spans="1:24" x14ac:dyDescent="0.25">
      <c r="A4027" t="s">
        <v>27</v>
      </c>
      <c r="B4027" t="s">
        <v>26</v>
      </c>
      <c r="C4027" t="s">
        <v>31</v>
      </c>
      <c r="D4027" t="s">
        <v>32</v>
      </c>
      <c r="E4027" t="s">
        <v>33</v>
      </c>
      <c r="F4027">
        <v>0.91686337307300003</v>
      </c>
      <c r="G4027" t="s">
        <v>47</v>
      </c>
      <c r="H4027" t="s">
        <v>45</v>
      </c>
      <c r="I4027" t="s">
        <v>44</v>
      </c>
      <c r="J4027" t="s">
        <v>46</v>
      </c>
      <c r="K4027">
        <v>1</v>
      </c>
      <c r="L4027">
        <v>2</v>
      </c>
      <c r="M4027">
        <v>1</v>
      </c>
      <c r="N4027" t="s">
        <v>22</v>
      </c>
      <c r="O4027" t="s">
        <v>23</v>
      </c>
      <c r="P4027">
        <v>14</v>
      </c>
      <c r="Q4027" t="s">
        <v>41</v>
      </c>
      <c r="R4027">
        <v>24</v>
      </c>
      <c r="S4027" t="str">
        <f t="shared" si="310"/>
        <v>EXPERIMENT</v>
      </c>
      <c r="T4027">
        <v>0</v>
      </c>
      <c r="U4027" t="str">
        <f t="shared" si="311"/>
        <v>OTHERSHAPE</v>
      </c>
      <c r="V4027" t="str">
        <f t="shared" si="312"/>
        <v>SELFLABEL</v>
      </c>
      <c r="W4027" t="str">
        <f t="shared" si="313"/>
        <v>PLURALSHAPE</v>
      </c>
      <c r="X4027" t="str">
        <f t="shared" si="314"/>
        <v>PLURALLABEL</v>
      </c>
    </row>
    <row r="4028" spans="1:24" x14ac:dyDescent="0.25">
      <c r="A4028" t="s">
        <v>17</v>
      </c>
      <c r="B4028" t="s">
        <v>17</v>
      </c>
      <c r="C4028" t="s">
        <v>28</v>
      </c>
      <c r="D4028" t="s">
        <v>32</v>
      </c>
      <c r="E4028" t="s">
        <v>24</v>
      </c>
      <c r="F4028">
        <v>1.03350305551</v>
      </c>
      <c r="G4028" t="s">
        <v>47</v>
      </c>
      <c r="H4028" t="s">
        <v>45</v>
      </c>
      <c r="I4028" t="s">
        <v>44</v>
      </c>
      <c r="J4028" t="s">
        <v>46</v>
      </c>
      <c r="K4028">
        <v>1</v>
      </c>
      <c r="L4028">
        <v>3</v>
      </c>
      <c r="M4028">
        <v>1</v>
      </c>
      <c r="N4028" t="s">
        <v>22</v>
      </c>
      <c r="O4028" t="s">
        <v>23</v>
      </c>
      <c r="P4028">
        <v>14</v>
      </c>
      <c r="Q4028" t="s">
        <v>41</v>
      </c>
      <c r="R4028">
        <v>24</v>
      </c>
      <c r="S4028" t="str">
        <f t="shared" si="310"/>
        <v>EXPERIMENT</v>
      </c>
      <c r="T4028">
        <v>0</v>
      </c>
      <c r="U4028" t="str">
        <f t="shared" si="311"/>
        <v>OTHERSHAPE</v>
      </c>
      <c r="V4028" t="str">
        <f t="shared" si="312"/>
        <v>OTHERLABEL</v>
      </c>
      <c r="W4028" t="str">
        <f t="shared" si="313"/>
        <v>SINGULARSHAPE</v>
      </c>
      <c r="X4028" t="str">
        <f t="shared" si="314"/>
        <v>SINGULARLABEL</v>
      </c>
    </row>
    <row r="4029" spans="1:24" x14ac:dyDescent="0.25">
      <c r="A4029" t="s">
        <v>17</v>
      </c>
      <c r="B4029" t="s">
        <v>17</v>
      </c>
      <c r="C4029" t="s">
        <v>28</v>
      </c>
      <c r="D4029" t="s">
        <v>29</v>
      </c>
      <c r="E4029" t="s">
        <v>24</v>
      </c>
      <c r="F4029">
        <v>0.983486138575</v>
      </c>
      <c r="G4029" t="s">
        <v>47</v>
      </c>
      <c r="H4029" t="s">
        <v>45</v>
      </c>
      <c r="I4029" t="s">
        <v>44</v>
      </c>
      <c r="J4029" t="s">
        <v>46</v>
      </c>
      <c r="K4029">
        <v>1</v>
      </c>
      <c r="L4029">
        <v>4</v>
      </c>
      <c r="M4029">
        <v>1</v>
      </c>
      <c r="N4029" t="s">
        <v>22</v>
      </c>
      <c r="O4029" t="s">
        <v>23</v>
      </c>
      <c r="P4029">
        <v>14</v>
      </c>
      <c r="Q4029" t="s">
        <v>41</v>
      </c>
      <c r="R4029">
        <v>24</v>
      </c>
      <c r="S4029" t="str">
        <f t="shared" si="310"/>
        <v>EXPERIMENT</v>
      </c>
      <c r="T4029">
        <v>0</v>
      </c>
      <c r="U4029" t="str">
        <f t="shared" si="311"/>
        <v>OTHERSHAPE</v>
      </c>
      <c r="V4029" t="str">
        <f t="shared" si="312"/>
        <v>OTHERLABEL</v>
      </c>
      <c r="W4029" t="str">
        <f t="shared" si="313"/>
        <v>SINGULARSHAPE</v>
      </c>
      <c r="X4029" t="str">
        <f t="shared" si="314"/>
        <v>SINGULARLABEL</v>
      </c>
    </row>
    <row r="4030" spans="1:24" x14ac:dyDescent="0.25">
      <c r="A4030" t="s">
        <v>25</v>
      </c>
      <c r="B4030" t="s">
        <v>25</v>
      </c>
      <c r="C4030" t="s">
        <v>28</v>
      </c>
      <c r="D4030" t="s">
        <v>32</v>
      </c>
      <c r="E4030" t="s">
        <v>24</v>
      </c>
      <c r="F4030">
        <v>0.60023419215600005</v>
      </c>
      <c r="G4030" t="s">
        <v>47</v>
      </c>
      <c r="H4030" t="s">
        <v>45</v>
      </c>
      <c r="I4030" t="s">
        <v>44</v>
      </c>
      <c r="J4030" t="s">
        <v>46</v>
      </c>
      <c r="K4030">
        <v>1</v>
      </c>
      <c r="L4030">
        <v>5</v>
      </c>
      <c r="M4030">
        <v>1</v>
      </c>
      <c r="N4030" t="s">
        <v>22</v>
      </c>
      <c r="O4030" t="s">
        <v>23</v>
      </c>
      <c r="P4030">
        <v>14</v>
      </c>
      <c r="Q4030" t="s">
        <v>41</v>
      </c>
      <c r="R4030">
        <v>24</v>
      </c>
      <c r="S4030" t="str">
        <f t="shared" si="310"/>
        <v>EXPERIMENT</v>
      </c>
      <c r="T4030">
        <v>0</v>
      </c>
      <c r="U4030" t="str">
        <f t="shared" si="311"/>
        <v>SELFSHAPE</v>
      </c>
      <c r="V4030" t="str">
        <f t="shared" si="312"/>
        <v>SELFLABEL</v>
      </c>
      <c r="W4030" t="str">
        <f t="shared" si="313"/>
        <v>SINGULARSHAPE</v>
      </c>
      <c r="X4030" t="str">
        <f t="shared" si="314"/>
        <v>SINGULARLABEL</v>
      </c>
    </row>
    <row r="4031" spans="1:24" x14ac:dyDescent="0.25">
      <c r="A4031" t="s">
        <v>27</v>
      </c>
      <c r="B4031" t="s">
        <v>26</v>
      </c>
      <c r="C4031" t="s">
        <v>31</v>
      </c>
      <c r="D4031" t="s">
        <v>29</v>
      </c>
      <c r="E4031" t="s">
        <v>33</v>
      </c>
      <c r="F4031">
        <v>1.08350339113</v>
      </c>
      <c r="G4031" t="s">
        <v>47</v>
      </c>
      <c r="H4031" t="s">
        <v>45</v>
      </c>
      <c r="I4031" t="s">
        <v>44</v>
      </c>
      <c r="J4031" t="s">
        <v>46</v>
      </c>
      <c r="K4031">
        <v>1</v>
      </c>
      <c r="L4031">
        <v>6</v>
      </c>
      <c r="M4031">
        <v>1</v>
      </c>
      <c r="N4031" t="s">
        <v>22</v>
      </c>
      <c r="O4031" t="s">
        <v>23</v>
      </c>
      <c r="P4031">
        <v>14</v>
      </c>
      <c r="Q4031" t="s">
        <v>41</v>
      </c>
      <c r="R4031">
        <v>24</v>
      </c>
      <c r="S4031" t="str">
        <f t="shared" si="310"/>
        <v>EXPERIMENT</v>
      </c>
      <c r="T4031">
        <v>0</v>
      </c>
      <c r="U4031" t="str">
        <f t="shared" si="311"/>
        <v>OTHERSHAPE</v>
      </c>
      <c r="V4031" t="str">
        <f t="shared" si="312"/>
        <v>SELFLABEL</v>
      </c>
      <c r="W4031" t="str">
        <f t="shared" si="313"/>
        <v>PLURALSHAPE</v>
      </c>
      <c r="X4031" t="str">
        <f t="shared" si="314"/>
        <v>PLURALLABEL</v>
      </c>
    </row>
    <row r="4032" spans="1:24" x14ac:dyDescent="0.25">
      <c r="A4032" t="s">
        <v>27</v>
      </c>
      <c r="B4032" t="s">
        <v>27</v>
      </c>
      <c r="C4032" t="s">
        <v>28</v>
      </c>
      <c r="D4032" t="s">
        <v>32</v>
      </c>
      <c r="E4032" t="s">
        <v>24</v>
      </c>
      <c r="F4032">
        <v>0.91682152479199996</v>
      </c>
      <c r="G4032" t="s">
        <v>47</v>
      </c>
      <c r="H4032" t="s">
        <v>45</v>
      </c>
      <c r="I4032" t="s">
        <v>44</v>
      </c>
      <c r="J4032" t="s">
        <v>46</v>
      </c>
      <c r="K4032">
        <v>1</v>
      </c>
      <c r="L4032">
        <v>7</v>
      </c>
      <c r="M4032">
        <v>1</v>
      </c>
      <c r="N4032" t="s">
        <v>22</v>
      </c>
      <c r="O4032" t="s">
        <v>23</v>
      </c>
      <c r="P4032">
        <v>14</v>
      </c>
      <c r="Q4032" t="s">
        <v>41</v>
      </c>
      <c r="R4032">
        <v>24</v>
      </c>
      <c r="S4032" t="str">
        <f t="shared" si="310"/>
        <v>EXPERIMENT</v>
      </c>
      <c r="T4032">
        <v>0</v>
      </c>
      <c r="U4032" t="str">
        <f t="shared" si="311"/>
        <v>OTHERSHAPE</v>
      </c>
      <c r="V4032" t="str">
        <f t="shared" si="312"/>
        <v>OTHERLABEL</v>
      </c>
      <c r="W4032" t="str">
        <f t="shared" si="313"/>
        <v>PLURALSHAPE</v>
      </c>
      <c r="X4032" t="str">
        <f t="shared" si="314"/>
        <v>PLURALLABEL</v>
      </c>
    </row>
    <row r="4033" spans="1:24" x14ac:dyDescent="0.25">
      <c r="A4033" t="s">
        <v>26</v>
      </c>
      <c r="B4033" t="s">
        <v>25</v>
      </c>
      <c r="C4033" t="s">
        <v>31</v>
      </c>
      <c r="D4033" t="s">
        <v>32</v>
      </c>
      <c r="E4033" t="s">
        <v>33</v>
      </c>
      <c r="F4033">
        <v>0.75019058707399999</v>
      </c>
      <c r="G4033" t="s">
        <v>47</v>
      </c>
      <c r="H4033" t="s">
        <v>45</v>
      </c>
      <c r="I4033" t="s">
        <v>44</v>
      </c>
      <c r="J4033" t="s">
        <v>46</v>
      </c>
      <c r="K4033">
        <v>1</v>
      </c>
      <c r="L4033">
        <v>8</v>
      </c>
      <c r="M4033">
        <v>1</v>
      </c>
      <c r="N4033" t="s">
        <v>22</v>
      </c>
      <c r="O4033" t="s">
        <v>23</v>
      </c>
      <c r="P4033">
        <v>14</v>
      </c>
      <c r="Q4033" t="s">
        <v>41</v>
      </c>
      <c r="R4033">
        <v>24</v>
      </c>
      <c r="S4033" t="str">
        <f t="shared" si="310"/>
        <v>EXPERIMENT</v>
      </c>
      <c r="T4033">
        <v>0</v>
      </c>
      <c r="U4033" t="str">
        <f t="shared" si="311"/>
        <v>SELFSHAPE</v>
      </c>
      <c r="V4033" t="str">
        <f t="shared" si="312"/>
        <v>SELFLABEL</v>
      </c>
      <c r="W4033" t="str">
        <f t="shared" si="313"/>
        <v>PLURALSHAPE</v>
      </c>
      <c r="X4033" t="str">
        <f t="shared" si="314"/>
        <v>SINGULARLABEL</v>
      </c>
    </row>
    <row r="4034" spans="1:24" x14ac:dyDescent="0.25">
      <c r="A4034" t="s">
        <v>26</v>
      </c>
      <c r="B4034" t="s">
        <v>27</v>
      </c>
      <c r="C4034" t="s">
        <v>31</v>
      </c>
      <c r="D4034" t="s">
        <v>32</v>
      </c>
      <c r="E4034" t="s">
        <v>33</v>
      </c>
      <c r="F4034">
        <v>1.2501157735199999</v>
      </c>
      <c r="G4034" t="s">
        <v>47</v>
      </c>
      <c r="H4034" t="s">
        <v>45</v>
      </c>
      <c r="I4034" t="s">
        <v>44</v>
      </c>
      <c r="J4034" t="s">
        <v>46</v>
      </c>
      <c r="K4034">
        <v>1</v>
      </c>
      <c r="L4034">
        <v>9</v>
      </c>
      <c r="M4034">
        <v>1</v>
      </c>
      <c r="N4034" t="s">
        <v>22</v>
      </c>
      <c r="O4034" t="s">
        <v>23</v>
      </c>
      <c r="P4034">
        <v>14</v>
      </c>
      <c r="Q4034" t="s">
        <v>41</v>
      </c>
      <c r="R4034">
        <v>24</v>
      </c>
      <c r="S4034" t="str">
        <f t="shared" ref="S4034:S4097" si="315">IF(M4034=0,"TRAINING","EXPERIMENT")</f>
        <v>EXPERIMENT</v>
      </c>
      <c r="T4034">
        <v>1</v>
      </c>
      <c r="U4034" t="str">
        <f t="shared" si="311"/>
        <v>SELFSHAPE</v>
      </c>
      <c r="V4034" t="str">
        <f t="shared" si="312"/>
        <v>OTHERLABEL</v>
      </c>
      <c r="W4034" t="str">
        <f t="shared" si="313"/>
        <v>PLURALSHAPE</v>
      </c>
      <c r="X4034" t="str">
        <f t="shared" si="314"/>
        <v>PLURALLABEL</v>
      </c>
    </row>
    <row r="4035" spans="1:24" x14ac:dyDescent="0.25">
      <c r="A4035" t="s">
        <v>17</v>
      </c>
      <c r="B4035" t="s">
        <v>26</v>
      </c>
      <c r="C4035" t="s">
        <v>31</v>
      </c>
      <c r="D4035" t="s">
        <v>29</v>
      </c>
      <c r="E4035" t="s">
        <v>33</v>
      </c>
      <c r="F4035">
        <v>0.81682677555399996</v>
      </c>
      <c r="G4035" t="s">
        <v>47</v>
      </c>
      <c r="H4035" t="s">
        <v>45</v>
      </c>
      <c r="I4035" t="s">
        <v>44</v>
      </c>
      <c r="J4035" t="s">
        <v>46</v>
      </c>
      <c r="K4035">
        <v>1</v>
      </c>
      <c r="L4035">
        <v>10</v>
      </c>
      <c r="M4035">
        <v>1</v>
      </c>
      <c r="N4035" t="s">
        <v>22</v>
      </c>
      <c r="O4035" t="s">
        <v>23</v>
      </c>
      <c r="P4035">
        <v>14</v>
      </c>
      <c r="Q4035" t="s">
        <v>41</v>
      </c>
      <c r="R4035">
        <v>24</v>
      </c>
      <c r="S4035" t="str">
        <f t="shared" si="315"/>
        <v>EXPERIMENT</v>
      </c>
      <c r="T4035">
        <v>0</v>
      </c>
      <c r="U4035" t="str">
        <f t="shared" ref="U4035:U4098" si="316">IF(A4035="Self","SELFSHAPE", IF(A4035="We", "SELFSHAPE","OTHERSHAPE"))</f>
        <v>OTHERSHAPE</v>
      </c>
      <c r="V4035" t="str">
        <f t="shared" ref="V4035:V4098" si="317">IF(B4035="Self","SELFLABEL", IF(B4035="We", "SELFLABEL","OTHERLABEL"))</f>
        <v>SELFLABEL</v>
      </c>
      <c r="W4035" t="str">
        <f t="shared" ref="W4035:W4098" si="318">IF(A4035="Self","SINGULARSHAPE", IF(A4035="You","SINGULARSHAPE","PLURALSHAPE"))</f>
        <v>SINGULARSHAPE</v>
      </c>
      <c r="X4035" t="str">
        <f t="shared" ref="X4035:X4098" si="319">IF(B4035="Self","SINGULARLABEL", IF(B4035="You","SINGULARLABEL","PLURALLABEL"))</f>
        <v>PLURALLABEL</v>
      </c>
    </row>
    <row r="4036" spans="1:24" x14ac:dyDescent="0.25">
      <c r="A4036" t="s">
        <v>26</v>
      </c>
      <c r="B4036" t="s">
        <v>26</v>
      </c>
      <c r="C4036" t="s">
        <v>28</v>
      </c>
      <c r="D4036" t="s">
        <v>32</v>
      </c>
      <c r="E4036" t="s">
        <v>24</v>
      </c>
      <c r="F4036">
        <v>0.73345366673300005</v>
      </c>
      <c r="G4036" t="s">
        <v>47</v>
      </c>
      <c r="H4036" t="s">
        <v>45</v>
      </c>
      <c r="I4036" t="s">
        <v>44</v>
      </c>
      <c r="J4036" t="s">
        <v>46</v>
      </c>
      <c r="K4036">
        <v>1</v>
      </c>
      <c r="L4036">
        <v>11</v>
      </c>
      <c r="M4036">
        <v>1</v>
      </c>
      <c r="N4036" t="s">
        <v>22</v>
      </c>
      <c r="O4036" t="s">
        <v>23</v>
      </c>
      <c r="P4036">
        <v>14</v>
      </c>
      <c r="Q4036" t="s">
        <v>41</v>
      </c>
      <c r="R4036">
        <v>24</v>
      </c>
      <c r="S4036" t="str">
        <f t="shared" si="315"/>
        <v>EXPERIMENT</v>
      </c>
      <c r="T4036">
        <v>0</v>
      </c>
      <c r="U4036" t="str">
        <f t="shared" si="316"/>
        <v>SELFSHAPE</v>
      </c>
      <c r="V4036" t="str">
        <f t="shared" si="317"/>
        <v>SELFLABEL</v>
      </c>
      <c r="W4036" t="str">
        <f t="shared" si="318"/>
        <v>PLURALSHAPE</v>
      </c>
      <c r="X4036" t="str">
        <f t="shared" si="319"/>
        <v>PLURALLABEL</v>
      </c>
    </row>
    <row r="4037" spans="1:24" x14ac:dyDescent="0.25">
      <c r="A4037" t="s">
        <v>26</v>
      </c>
      <c r="B4037" t="s">
        <v>17</v>
      </c>
      <c r="C4037" t="s">
        <v>31</v>
      </c>
      <c r="D4037" t="s">
        <v>29</v>
      </c>
      <c r="E4037" t="s">
        <v>33</v>
      </c>
      <c r="F4037">
        <v>0.76688486960500002</v>
      </c>
      <c r="G4037" t="s">
        <v>47</v>
      </c>
      <c r="H4037" t="s">
        <v>45</v>
      </c>
      <c r="I4037" t="s">
        <v>44</v>
      </c>
      <c r="J4037" t="s">
        <v>46</v>
      </c>
      <c r="K4037">
        <v>1</v>
      </c>
      <c r="L4037">
        <v>12</v>
      </c>
      <c r="M4037">
        <v>1</v>
      </c>
      <c r="N4037" t="s">
        <v>22</v>
      </c>
      <c r="O4037" t="s">
        <v>23</v>
      </c>
      <c r="P4037">
        <v>14</v>
      </c>
      <c r="Q4037" t="s">
        <v>41</v>
      </c>
      <c r="R4037">
        <v>24</v>
      </c>
      <c r="S4037" t="str">
        <f t="shared" si="315"/>
        <v>EXPERIMENT</v>
      </c>
      <c r="T4037">
        <v>0</v>
      </c>
      <c r="U4037" t="str">
        <f t="shared" si="316"/>
        <v>SELFSHAPE</v>
      </c>
      <c r="V4037" t="str">
        <f t="shared" si="317"/>
        <v>OTHERLABEL</v>
      </c>
      <c r="W4037" t="str">
        <f t="shared" si="318"/>
        <v>PLURALSHAPE</v>
      </c>
      <c r="X4037" t="str">
        <f t="shared" si="319"/>
        <v>SINGULARLABEL</v>
      </c>
    </row>
    <row r="4038" spans="1:24" x14ac:dyDescent="0.25">
      <c r="A4038" t="s">
        <v>26</v>
      </c>
      <c r="B4038" t="s">
        <v>27</v>
      </c>
      <c r="C4038" t="s">
        <v>31</v>
      </c>
      <c r="D4038" t="s">
        <v>29</v>
      </c>
      <c r="E4038" t="s">
        <v>33</v>
      </c>
      <c r="F4038">
        <v>0.83352224255200003</v>
      </c>
      <c r="G4038" t="s">
        <v>47</v>
      </c>
      <c r="H4038" t="s">
        <v>45</v>
      </c>
      <c r="I4038" t="s">
        <v>44</v>
      </c>
      <c r="J4038" t="s">
        <v>46</v>
      </c>
      <c r="K4038">
        <v>1</v>
      </c>
      <c r="L4038">
        <v>13</v>
      </c>
      <c r="M4038">
        <v>1</v>
      </c>
      <c r="N4038" t="s">
        <v>22</v>
      </c>
      <c r="O4038" t="s">
        <v>23</v>
      </c>
      <c r="P4038">
        <v>14</v>
      </c>
      <c r="Q4038" t="s">
        <v>41</v>
      </c>
      <c r="R4038">
        <v>24</v>
      </c>
      <c r="S4038" t="str">
        <f t="shared" si="315"/>
        <v>EXPERIMENT</v>
      </c>
      <c r="T4038">
        <v>0</v>
      </c>
      <c r="U4038" t="str">
        <f t="shared" si="316"/>
        <v>SELFSHAPE</v>
      </c>
      <c r="V4038" t="str">
        <f t="shared" si="317"/>
        <v>OTHERLABEL</v>
      </c>
      <c r="W4038" t="str">
        <f t="shared" si="318"/>
        <v>PLURALSHAPE</v>
      </c>
      <c r="X4038" t="str">
        <f t="shared" si="319"/>
        <v>PLURALLABEL</v>
      </c>
    </row>
    <row r="4039" spans="1:24" x14ac:dyDescent="0.25">
      <c r="A4039" t="s">
        <v>27</v>
      </c>
      <c r="B4039" t="s">
        <v>25</v>
      </c>
      <c r="C4039" t="s">
        <v>31</v>
      </c>
      <c r="D4039" t="s">
        <v>32</v>
      </c>
      <c r="E4039" t="s">
        <v>33</v>
      </c>
      <c r="F4039">
        <v>0.75017005775599999</v>
      </c>
      <c r="G4039" t="s">
        <v>47</v>
      </c>
      <c r="H4039" t="s">
        <v>45</v>
      </c>
      <c r="I4039" t="s">
        <v>44</v>
      </c>
      <c r="J4039" t="s">
        <v>46</v>
      </c>
      <c r="K4039">
        <v>1</v>
      </c>
      <c r="L4039">
        <v>14</v>
      </c>
      <c r="M4039">
        <v>1</v>
      </c>
      <c r="N4039" t="s">
        <v>22</v>
      </c>
      <c r="O4039" t="s">
        <v>23</v>
      </c>
      <c r="P4039">
        <v>14</v>
      </c>
      <c r="Q4039" t="s">
        <v>41</v>
      </c>
      <c r="R4039">
        <v>24</v>
      </c>
      <c r="S4039" t="str">
        <f t="shared" si="315"/>
        <v>EXPERIMENT</v>
      </c>
      <c r="T4039">
        <v>0</v>
      </c>
      <c r="U4039" t="str">
        <f t="shared" si="316"/>
        <v>OTHERSHAPE</v>
      </c>
      <c r="V4039" t="str">
        <f t="shared" si="317"/>
        <v>SELFLABEL</v>
      </c>
      <c r="W4039" t="str">
        <f t="shared" si="318"/>
        <v>PLURALSHAPE</v>
      </c>
      <c r="X4039" t="str">
        <f t="shared" si="319"/>
        <v>SINGULARLABEL</v>
      </c>
    </row>
    <row r="4040" spans="1:24" x14ac:dyDescent="0.25">
      <c r="A4040" t="s">
        <v>26</v>
      </c>
      <c r="B4040" t="s">
        <v>25</v>
      </c>
      <c r="C4040" t="s">
        <v>31</v>
      </c>
      <c r="D4040" t="s">
        <v>29</v>
      </c>
      <c r="E4040" t="s">
        <v>33</v>
      </c>
      <c r="F4040">
        <v>0.85020428645699997</v>
      </c>
      <c r="G4040" t="s">
        <v>47</v>
      </c>
      <c r="H4040" t="s">
        <v>45</v>
      </c>
      <c r="I4040" t="s">
        <v>44</v>
      </c>
      <c r="J4040" t="s">
        <v>46</v>
      </c>
      <c r="K4040">
        <v>1</v>
      </c>
      <c r="L4040">
        <v>15</v>
      </c>
      <c r="M4040">
        <v>1</v>
      </c>
      <c r="N4040" t="s">
        <v>22</v>
      </c>
      <c r="O4040" t="s">
        <v>23</v>
      </c>
      <c r="P4040">
        <v>14</v>
      </c>
      <c r="Q4040" t="s">
        <v>41</v>
      </c>
      <c r="R4040">
        <v>24</v>
      </c>
      <c r="S4040" t="str">
        <f t="shared" si="315"/>
        <v>EXPERIMENT</v>
      </c>
      <c r="T4040">
        <v>0</v>
      </c>
      <c r="U4040" t="str">
        <f t="shared" si="316"/>
        <v>SELFSHAPE</v>
      </c>
      <c r="V4040" t="str">
        <f t="shared" si="317"/>
        <v>SELFLABEL</v>
      </c>
      <c r="W4040" t="str">
        <f t="shared" si="318"/>
        <v>PLURALSHAPE</v>
      </c>
      <c r="X4040" t="str">
        <f t="shared" si="319"/>
        <v>SINGULARLABEL</v>
      </c>
    </row>
    <row r="4041" spans="1:24" x14ac:dyDescent="0.25">
      <c r="A4041" t="s">
        <v>27</v>
      </c>
      <c r="B4041" t="s">
        <v>27</v>
      </c>
      <c r="C4041" t="s">
        <v>28</v>
      </c>
      <c r="D4041" t="s">
        <v>32</v>
      </c>
      <c r="E4041" t="s">
        <v>24</v>
      </c>
      <c r="F4041">
        <v>1.31681986671</v>
      </c>
      <c r="G4041" t="s">
        <v>47</v>
      </c>
      <c r="H4041" t="s">
        <v>45</v>
      </c>
      <c r="I4041" t="s">
        <v>44</v>
      </c>
      <c r="J4041" t="s">
        <v>46</v>
      </c>
      <c r="K4041">
        <v>1</v>
      </c>
      <c r="L4041">
        <v>16</v>
      </c>
      <c r="M4041">
        <v>1</v>
      </c>
      <c r="N4041" t="s">
        <v>22</v>
      </c>
      <c r="O4041" t="s">
        <v>23</v>
      </c>
      <c r="P4041">
        <v>14</v>
      </c>
      <c r="Q4041" t="s">
        <v>41</v>
      </c>
      <c r="R4041">
        <v>24</v>
      </c>
      <c r="S4041" t="str">
        <f t="shared" si="315"/>
        <v>EXPERIMENT</v>
      </c>
      <c r="T4041">
        <v>1</v>
      </c>
      <c r="U4041" t="str">
        <f t="shared" si="316"/>
        <v>OTHERSHAPE</v>
      </c>
      <c r="V4041" t="str">
        <f t="shared" si="317"/>
        <v>OTHERLABEL</v>
      </c>
      <c r="W4041" t="str">
        <f t="shared" si="318"/>
        <v>PLURALSHAPE</v>
      </c>
      <c r="X4041" t="str">
        <f t="shared" si="319"/>
        <v>PLURALLABEL</v>
      </c>
    </row>
    <row r="4042" spans="1:24" x14ac:dyDescent="0.25">
      <c r="A4042" t="s">
        <v>25</v>
      </c>
      <c r="B4042" t="s">
        <v>25</v>
      </c>
      <c r="C4042" t="s">
        <v>28</v>
      </c>
      <c r="D4042" t="s">
        <v>29</v>
      </c>
      <c r="E4042" t="s">
        <v>24</v>
      </c>
      <c r="F4042">
        <v>0.61683727713500003</v>
      </c>
      <c r="G4042" t="s">
        <v>47</v>
      </c>
      <c r="H4042" t="s">
        <v>45</v>
      </c>
      <c r="I4042" t="s">
        <v>44</v>
      </c>
      <c r="J4042" t="s">
        <v>46</v>
      </c>
      <c r="K4042">
        <v>1</v>
      </c>
      <c r="L4042">
        <v>17</v>
      </c>
      <c r="M4042">
        <v>1</v>
      </c>
      <c r="N4042" t="s">
        <v>22</v>
      </c>
      <c r="O4042" t="s">
        <v>23</v>
      </c>
      <c r="P4042">
        <v>14</v>
      </c>
      <c r="Q4042" t="s">
        <v>41</v>
      </c>
      <c r="R4042">
        <v>24</v>
      </c>
      <c r="S4042" t="str">
        <f t="shared" si="315"/>
        <v>EXPERIMENT</v>
      </c>
      <c r="T4042">
        <v>0</v>
      </c>
      <c r="U4042" t="str">
        <f t="shared" si="316"/>
        <v>SELFSHAPE</v>
      </c>
      <c r="V4042" t="str">
        <f t="shared" si="317"/>
        <v>SELFLABEL</v>
      </c>
      <c r="W4042" t="str">
        <f t="shared" si="318"/>
        <v>SINGULARSHAPE</v>
      </c>
      <c r="X4042" t="str">
        <f t="shared" si="319"/>
        <v>SINGULARLABEL</v>
      </c>
    </row>
    <row r="4043" spans="1:24" x14ac:dyDescent="0.25">
      <c r="A4043" t="s">
        <v>27</v>
      </c>
      <c r="B4043" t="s">
        <v>27</v>
      </c>
      <c r="C4043" t="s">
        <v>28</v>
      </c>
      <c r="D4043" t="s">
        <v>29</v>
      </c>
      <c r="E4043" t="s">
        <v>30</v>
      </c>
      <c r="F4043" t="s">
        <v>30</v>
      </c>
      <c r="G4043" t="s">
        <v>47</v>
      </c>
      <c r="H4043" t="s">
        <v>45</v>
      </c>
      <c r="I4043" t="s">
        <v>44</v>
      </c>
      <c r="J4043" t="s">
        <v>46</v>
      </c>
      <c r="K4043">
        <v>3</v>
      </c>
      <c r="L4043">
        <v>18</v>
      </c>
      <c r="M4043">
        <v>1</v>
      </c>
      <c r="N4043" t="s">
        <v>22</v>
      </c>
      <c r="O4043" t="s">
        <v>23</v>
      </c>
      <c r="P4043">
        <v>14</v>
      </c>
      <c r="Q4043" t="s">
        <v>41</v>
      </c>
      <c r="R4043">
        <v>24</v>
      </c>
      <c r="S4043" t="str">
        <f t="shared" si="315"/>
        <v>EXPERIMENT</v>
      </c>
      <c r="T4043">
        <v>0</v>
      </c>
      <c r="U4043" t="str">
        <f t="shared" si="316"/>
        <v>OTHERSHAPE</v>
      </c>
      <c r="V4043" t="str">
        <f t="shared" si="317"/>
        <v>OTHERLABEL</v>
      </c>
      <c r="W4043" t="str">
        <f t="shared" si="318"/>
        <v>PLURALSHAPE</v>
      </c>
      <c r="X4043" t="str">
        <f t="shared" si="319"/>
        <v>PLURALLABEL</v>
      </c>
    </row>
    <row r="4044" spans="1:24" x14ac:dyDescent="0.25">
      <c r="A4044" t="s">
        <v>25</v>
      </c>
      <c r="B4044" t="s">
        <v>25</v>
      </c>
      <c r="C4044" t="s">
        <v>28</v>
      </c>
      <c r="D4044" t="s">
        <v>29</v>
      </c>
      <c r="E4044" t="s">
        <v>24</v>
      </c>
      <c r="F4044">
        <v>0.58346095070000004</v>
      </c>
      <c r="G4044" t="s">
        <v>47</v>
      </c>
      <c r="H4044" t="s">
        <v>45</v>
      </c>
      <c r="I4044" t="s">
        <v>44</v>
      </c>
      <c r="J4044" t="s">
        <v>46</v>
      </c>
      <c r="K4044">
        <v>1</v>
      </c>
      <c r="L4044">
        <v>19</v>
      </c>
      <c r="M4044">
        <v>1</v>
      </c>
      <c r="N4044" t="s">
        <v>22</v>
      </c>
      <c r="O4044" t="s">
        <v>23</v>
      </c>
      <c r="P4044">
        <v>14</v>
      </c>
      <c r="Q4044" t="s">
        <v>41</v>
      </c>
      <c r="R4044">
        <v>24</v>
      </c>
      <c r="S4044" t="str">
        <f t="shared" si="315"/>
        <v>EXPERIMENT</v>
      </c>
      <c r="T4044">
        <v>0</v>
      </c>
      <c r="U4044" t="str">
        <f t="shared" si="316"/>
        <v>SELFSHAPE</v>
      </c>
      <c r="V4044" t="str">
        <f t="shared" si="317"/>
        <v>SELFLABEL</v>
      </c>
      <c r="W4044" t="str">
        <f t="shared" si="318"/>
        <v>SINGULARSHAPE</v>
      </c>
      <c r="X4044" t="str">
        <f t="shared" si="319"/>
        <v>SINGULARLABEL</v>
      </c>
    </row>
    <row r="4045" spans="1:24" x14ac:dyDescent="0.25">
      <c r="A4045" t="s">
        <v>26</v>
      </c>
      <c r="B4045" t="s">
        <v>26</v>
      </c>
      <c r="C4045" t="s">
        <v>28</v>
      </c>
      <c r="D4045" t="s">
        <v>29</v>
      </c>
      <c r="E4045" t="s">
        <v>24</v>
      </c>
      <c r="F4045">
        <v>0.88350915512999995</v>
      </c>
      <c r="G4045" t="s">
        <v>47</v>
      </c>
      <c r="H4045" t="s">
        <v>45</v>
      </c>
      <c r="I4045" t="s">
        <v>44</v>
      </c>
      <c r="J4045" t="s">
        <v>46</v>
      </c>
      <c r="K4045">
        <v>1</v>
      </c>
      <c r="L4045">
        <v>20</v>
      </c>
      <c r="M4045">
        <v>1</v>
      </c>
      <c r="N4045" t="s">
        <v>22</v>
      </c>
      <c r="O4045" t="s">
        <v>23</v>
      </c>
      <c r="P4045">
        <v>14</v>
      </c>
      <c r="Q4045" t="s">
        <v>41</v>
      </c>
      <c r="R4045">
        <v>24</v>
      </c>
      <c r="S4045" t="str">
        <f t="shared" si="315"/>
        <v>EXPERIMENT</v>
      </c>
      <c r="T4045">
        <v>0</v>
      </c>
      <c r="U4045" t="str">
        <f t="shared" si="316"/>
        <v>SELFSHAPE</v>
      </c>
      <c r="V4045" t="str">
        <f t="shared" si="317"/>
        <v>SELFLABEL</v>
      </c>
      <c r="W4045" t="str">
        <f t="shared" si="318"/>
        <v>PLURALSHAPE</v>
      </c>
      <c r="X4045" t="str">
        <f t="shared" si="319"/>
        <v>PLURALLABEL</v>
      </c>
    </row>
    <row r="4046" spans="1:24" x14ac:dyDescent="0.25">
      <c r="A4046" t="s">
        <v>25</v>
      </c>
      <c r="B4046" t="s">
        <v>27</v>
      </c>
      <c r="C4046" t="s">
        <v>31</v>
      </c>
      <c r="D4046" t="s">
        <v>29</v>
      </c>
      <c r="E4046" t="s">
        <v>33</v>
      </c>
      <c r="F4046">
        <v>0.65016701782599995</v>
      </c>
      <c r="G4046" t="s">
        <v>47</v>
      </c>
      <c r="H4046" t="s">
        <v>45</v>
      </c>
      <c r="I4046" t="s">
        <v>44</v>
      </c>
      <c r="J4046" t="s">
        <v>46</v>
      </c>
      <c r="K4046">
        <v>1</v>
      </c>
      <c r="L4046">
        <v>21</v>
      </c>
      <c r="M4046">
        <v>1</v>
      </c>
      <c r="N4046" t="s">
        <v>22</v>
      </c>
      <c r="O4046" t="s">
        <v>23</v>
      </c>
      <c r="P4046">
        <v>14</v>
      </c>
      <c r="Q4046" t="s">
        <v>41</v>
      </c>
      <c r="R4046">
        <v>24</v>
      </c>
      <c r="S4046" t="str">
        <f t="shared" si="315"/>
        <v>EXPERIMENT</v>
      </c>
      <c r="T4046">
        <v>0</v>
      </c>
      <c r="U4046" t="str">
        <f t="shared" si="316"/>
        <v>SELFSHAPE</v>
      </c>
      <c r="V4046" t="str">
        <f t="shared" si="317"/>
        <v>OTHERLABEL</v>
      </c>
      <c r="W4046" t="str">
        <f t="shared" si="318"/>
        <v>SINGULARSHAPE</v>
      </c>
      <c r="X4046" t="str">
        <f t="shared" si="319"/>
        <v>PLURALLABEL</v>
      </c>
    </row>
    <row r="4047" spans="1:24" x14ac:dyDescent="0.25">
      <c r="A4047" t="s">
        <v>25</v>
      </c>
      <c r="B4047" t="s">
        <v>17</v>
      </c>
      <c r="C4047" t="s">
        <v>31</v>
      </c>
      <c r="D4047" t="s">
        <v>32</v>
      </c>
      <c r="E4047" t="s">
        <v>33</v>
      </c>
      <c r="F4047">
        <v>0.73347538046100003</v>
      </c>
      <c r="G4047" t="s">
        <v>47</v>
      </c>
      <c r="H4047" t="s">
        <v>45</v>
      </c>
      <c r="I4047" t="s">
        <v>44</v>
      </c>
      <c r="J4047" t="s">
        <v>46</v>
      </c>
      <c r="K4047">
        <v>1</v>
      </c>
      <c r="L4047">
        <v>22</v>
      </c>
      <c r="M4047">
        <v>1</v>
      </c>
      <c r="N4047" t="s">
        <v>22</v>
      </c>
      <c r="O4047" t="s">
        <v>23</v>
      </c>
      <c r="P4047">
        <v>14</v>
      </c>
      <c r="Q4047" t="s">
        <v>41</v>
      </c>
      <c r="R4047">
        <v>24</v>
      </c>
      <c r="S4047" t="str">
        <f t="shared" si="315"/>
        <v>EXPERIMENT</v>
      </c>
      <c r="T4047">
        <v>0</v>
      </c>
      <c r="U4047" t="str">
        <f t="shared" si="316"/>
        <v>SELFSHAPE</v>
      </c>
      <c r="V4047" t="str">
        <f t="shared" si="317"/>
        <v>OTHERLABEL</v>
      </c>
      <c r="W4047" t="str">
        <f t="shared" si="318"/>
        <v>SINGULARSHAPE</v>
      </c>
      <c r="X4047" t="str">
        <f t="shared" si="319"/>
        <v>SINGULARLABEL</v>
      </c>
    </row>
    <row r="4048" spans="1:24" x14ac:dyDescent="0.25">
      <c r="A4048" t="s">
        <v>17</v>
      </c>
      <c r="B4048" t="s">
        <v>17</v>
      </c>
      <c r="C4048" t="s">
        <v>28</v>
      </c>
      <c r="D4048" t="s">
        <v>32</v>
      </c>
      <c r="E4048" t="s">
        <v>24</v>
      </c>
      <c r="F4048">
        <v>1.1501545818200001</v>
      </c>
      <c r="G4048" t="s">
        <v>47</v>
      </c>
      <c r="H4048" t="s">
        <v>45</v>
      </c>
      <c r="I4048" t="s">
        <v>44</v>
      </c>
      <c r="J4048" t="s">
        <v>46</v>
      </c>
      <c r="K4048">
        <v>1</v>
      </c>
      <c r="L4048">
        <v>23</v>
      </c>
      <c r="M4048">
        <v>1</v>
      </c>
      <c r="N4048" t="s">
        <v>22</v>
      </c>
      <c r="O4048" t="s">
        <v>23</v>
      </c>
      <c r="P4048">
        <v>14</v>
      </c>
      <c r="Q4048" t="s">
        <v>41</v>
      </c>
      <c r="R4048">
        <v>24</v>
      </c>
      <c r="S4048" t="str">
        <f t="shared" si="315"/>
        <v>EXPERIMENT</v>
      </c>
      <c r="T4048">
        <v>0</v>
      </c>
      <c r="U4048" t="str">
        <f t="shared" si="316"/>
        <v>OTHERSHAPE</v>
      </c>
      <c r="V4048" t="str">
        <f t="shared" si="317"/>
        <v>OTHERLABEL</v>
      </c>
      <c r="W4048" t="str">
        <f t="shared" si="318"/>
        <v>SINGULARSHAPE</v>
      </c>
      <c r="X4048" t="str">
        <f t="shared" si="319"/>
        <v>SINGULARLABEL</v>
      </c>
    </row>
    <row r="4049" spans="1:24" x14ac:dyDescent="0.25">
      <c r="A4049" t="s">
        <v>25</v>
      </c>
      <c r="B4049" t="s">
        <v>26</v>
      </c>
      <c r="C4049" t="s">
        <v>31</v>
      </c>
      <c r="D4049" t="s">
        <v>29</v>
      </c>
      <c r="E4049" t="s">
        <v>33</v>
      </c>
      <c r="F4049">
        <v>0.96689213381600003</v>
      </c>
      <c r="G4049" t="s">
        <v>47</v>
      </c>
      <c r="H4049" t="s">
        <v>45</v>
      </c>
      <c r="I4049" t="s">
        <v>44</v>
      </c>
      <c r="J4049" t="s">
        <v>46</v>
      </c>
      <c r="K4049">
        <v>1</v>
      </c>
      <c r="L4049">
        <v>24</v>
      </c>
      <c r="M4049">
        <v>1</v>
      </c>
      <c r="N4049" t="s">
        <v>22</v>
      </c>
      <c r="O4049" t="s">
        <v>23</v>
      </c>
      <c r="P4049">
        <v>14</v>
      </c>
      <c r="Q4049" t="s">
        <v>41</v>
      </c>
      <c r="R4049">
        <v>24</v>
      </c>
      <c r="S4049" t="str">
        <f t="shared" si="315"/>
        <v>EXPERIMENT</v>
      </c>
      <c r="T4049">
        <v>0</v>
      </c>
      <c r="U4049" t="str">
        <f t="shared" si="316"/>
        <v>SELFSHAPE</v>
      </c>
      <c r="V4049" t="str">
        <f t="shared" si="317"/>
        <v>SELFLABEL</v>
      </c>
      <c r="W4049" t="str">
        <f t="shared" si="318"/>
        <v>SINGULARSHAPE</v>
      </c>
      <c r="X4049" t="str">
        <f t="shared" si="319"/>
        <v>PLURALLABEL</v>
      </c>
    </row>
    <row r="4050" spans="1:24" x14ac:dyDescent="0.25">
      <c r="A4050" t="s">
        <v>25</v>
      </c>
      <c r="B4050" t="s">
        <v>25</v>
      </c>
      <c r="C4050" t="s">
        <v>28</v>
      </c>
      <c r="D4050" t="s">
        <v>29</v>
      </c>
      <c r="E4050" t="s">
        <v>24</v>
      </c>
      <c r="F4050">
        <v>0.75014044815900005</v>
      </c>
      <c r="G4050" t="s">
        <v>47</v>
      </c>
      <c r="H4050" t="s">
        <v>45</v>
      </c>
      <c r="I4050" t="s">
        <v>44</v>
      </c>
      <c r="J4050" t="s">
        <v>46</v>
      </c>
      <c r="K4050">
        <v>1</v>
      </c>
      <c r="L4050">
        <v>25</v>
      </c>
      <c r="M4050">
        <v>1</v>
      </c>
      <c r="N4050" t="s">
        <v>22</v>
      </c>
      <c r="O4050" t="s">
        <v>23</v>
      </c>
      <c r="P4050">
        <v>14</v>
      </c>
      <c r="Q4050" t="s">
        <v>41</v>
      </c>
      <c r="R4050">
        <v>24</v>
      </c>
      <c r="S4050" t="str">
        <f t="shared" si="315"/>
        <v>EXPERIMENT</v>
      </c>
      <c r="T4050">
        <v>0</v>
      </c>
      <c r="U4050" t="str">
        <f t="shared" si="316"/>
        <v>SELFSHAPE</v>
      </c>
      <c r="V4050" t="str">
        <f t="shared" si="317"/>
        <v>SELFLABEL</v>
      </c>
      <c r="W4050" t="str">
        <f t="shared" si="318"/>
        <v>SINGULARSHAPE</v>
      </c>
      <c r="X4050" t="str">
        <f t="shared" si="319"/>
        <v>SINGULARLABEL</v>
      </c>
    </row>
    <row r="4051" spans="1:24" x14ac:dyDescent="0.25">
      <c r="A4051" t="s">
        <v>17</v>
      </c>
      <c r="B4051" t="s">
        <v>27</v>
      </c>
      <c r="C4051" t="s">
        <v>31</v>
      </c>
      <c r="D4051" t="s">
        <v>29</v>
      </c>
      <c r="E4051" t="s">
        <v>33</v>
      </c>
      <c r="F4051">
        <v>0.76676879997799996</v>
      </c>
      <c r="G4051" t="s">
        <v>47</v>
      </c>
      <c r="H4051" t="s">
        <v>45</v>
      </c>
      <c r="I4051" t="s">
        <v>44</v>
      </c>
      <c r="J4051" t="s">
        <v>46</v>
      </c>
      <c r="K4051">
        <v>1</v>
      </c>
      <c r="L4051">
        <v>26</v>
      </c>
      <c r="M4051">
        <v>1</v>
      </c>
      <c r="N4051" t="s">
        <v>22</v>
      </c>
      <c r="O4051" t="s">
        <v>23</v>
      </c>
      <c r="P4051">
        <v>14</v>
      </c>
      <c r="Q4051" t="s">
        <v>41</v>
      </c>
      <c r="R4051">
        <v>24</v>
      </c>
      <c r="S4051" t="str">
        <f t="shared" si="315"/>
        <v>EXPERIMENT</v>
      </c>
      <c r="T4051">
        <v>0</v>
      </c>
      <c r="U4051" t="str">
        <f t="shared" si="316"/>
        <v>OTHERSHAPE</v>
      </c>
      <c r="V4051" t="str">
        <f t="shared" si="317"/>
        <v>OTHERLABEL</v>
      </c>
      <c r="W4051" t="str">
        <f t="shared" si="318"/>
        <v>SINGULARSHAPE</v>
      </c>
      <c r="X4051" t="str">
        <f t="shared" si="319"/>
        <v>PLURALLABEL</v>
      </c>
    </row>
    <row r="4052" spans="1:24" x14ac:dyDescent="0.25">
      <c r="A4052" t="s">
        <v>25</v>
      </c>
      <c r="B4052" t="s">
        <v>25</v>
      </c>
      <c r="C4052" t="s">
        <v>28</v>
      </c>
      <c r="D4052" t="s">
        <v>32</v>
      </c>
      <c r="E4052" t="s">
        <v>24</v>
      </c>
      <c r="F4052">
        <v>0.61681832699100003</v>
      </c>
      <c r="G4052" t="s">
        <v>47</v>
      </c>
      <c r="H4052" t="s">
        <v>45</v>
      </c>
      <c r="I4052" t="s">
        <v>44</v>
      </c>
      <c r="J4052" t="s">
        <v>46</v>
      </c>
      <c r="K4052">
        <v>1</v>
      </c>
      <c r="L4052">
        <v>27</v>
      </c>
      <c r="M4052">
        <v>1</v>
      </c>
      <c r="N4052" t="s">
        <v>22</v>
      </c>
      <c r="O4052" t="s">
        <v>23</v>
      </c>
      <c r="P4052">
        <v>14</v>
      </c>
      <c r="Q4052" t="s">
        <v>41</v>
      </c>
      <c r="R4052">
        <v>24</v>
      </c>
      <c r="S4052" t="str">
        <f t="shared" si="315"/>
        <v>EXPERIMENT</v>
      </c>
      <c r="T4052">
        <v>0</v>
      </c>
      <c r="U4052" t="str">
        <f t="shared" si="316"/>
        <v>SELFSHAPE</v>
      </c>
      <c r="V4052" t="str">
        <f t="shared" si="317"/>
        <v>SELFLABEL</v>
      </c>
      <c r="W4052" t="str">
        <f t="shared" si="318"/>
        <v>SINGULARSHAPE</v>
      </c>
      <c r="X4052" t="str">
        <f t="shared" si="319"/>
        <v>SINGULARLABEL</v>
      </c>
    </row>
    <row r="4053" spans="1:24" x14ac:dyDescent="0.25">
      <c r="A4053" t="s">
        <v>25</v>
      </c>
      <c r="B4053" t="s">
        <v>25</v>
      </c>
      <c r="C4053" t="s">
        <v>28</v>
      </c>
      <c r="D4053" t="s">
        <v>32</v>
      </c>
      <c r="E4053" t="s">
        <v>24</v>
      </c>
      <c r="F4053">
        <v>0.58349766652099999</v>
      </c>
      <c r="G4053" t="s">
        <v>47</v>
      </c>
      <c r="H4053" t="s">
        <v>45</v>
      </c>
      <c r="I4053" t="s">
        <v>44</v>
      </c>
      <c r="J4053" t="s">
        <v>46</v>
      </c>
      <c r="K4053">
        <v>1</v>
      </c>
      <c r="L4053">
        <v>28</v>
      </c>
      <c r="M4053">
        <v>1</v>
      </c>
      <c r="N4053" t="s">
        <v>22</v>
      </c>
      <c r="O4053" t="s">
        <v>23</v>
      </c>
      <c r="P4053">
        <v>14</v>
      </c>
      <c r="Q4053" t="s">
        <v>41</v>
      </c>
      <c r="R4053">
        <v>24</v>
      </c>
      <c r="S4053" t="str">
        <f t="shared" si="315"/>
        <v>EXPERIMENT</v>
      </c>
      <c r="T4053">
        <v>0</v>
      </c>
      <c r="U4053" t="str">
        <f t="shared" si="316"/>
        <v>SELFSHAPE</v>
      </c>
      <c r="V4053" t="str">
        <f t="shared" si="317"/>
        <v>SELFLABEL</v>
      </c>
      <c r="W4053" t="str">
        <f t="shared" si="318"/>
        <v>SINGULARSHAPE</v>
      </c>
      <c r="X4053" t="str">
        <f t="shared" si="319"/>
        <v>SINGULARLABEL</v>
      </c>
    </row>
    <row r="4054" spans="1:24" x14ac:dyDescent="0.25">
      <c r="A4054" t="s">
        <v>27</v>
      </c>
      <c r="B4054" t="s">
        <v>27</v>
      </c>
      <c r="C4054" t="s">
        <v>28</v>
      </c>
      <c r="D4054" t="s">
        <v>29</v>
      </c>
      <c r="E4054" t="s">
        <v>24</v>
      </c>
      <c r="F4054">
        <v>0.96683883661199999</v>
      </c>
      <c r="G4054" t="s">
        <v>47</v>
      </c>
      <c r="H4054" t="s">
        <v>45</v>
      </c>
      <c r="I4054" t="s">
        <v>44</v>
      </c>
      <c r="J4054" t="s">
        <v>46</v>
      </c>
      <c r="K4054">
        <v>1</v>
      </c>
      <c r="L4054">
        <v>29</v>
      </c>
      <c r="M4054">
        <v>1</v>
      </c>
      <c r="N4054" t="s">
        <v>22</v>
      </c>
      <c r="O4054" t="s">
        <v>23</v>
      </c>
      <c r="P4054">
        <v>14</v>
      </c>
      <c r="Q4054" t="s">
        <v>41</v>
      </c>
      <c r="R4054">
        <v>24</v>
      </c>
      <c r="S4054" t="str">
        <f t="shared" si="315"/>
        <v>EXPERIMENT</v>
      </c>
      <c r="T4054">
        <v>0</v>
      </c>
      <c r="U4054" t="str">
        <f t="shared" si="316"/>
        <v>OTHERSHAPE</v>
      </c>
      <c r="V4054" t="str">
        <f t="shared" si="317"/>
        <v>OTHERLABEL</v>
      </c>
      <c r="W4054" t="str">
        <f t="shared" si="318"/>
        <v>PLURALSHAPE</v>
      </c>
      <c r="X4054" t="str">
        <f t="shared" si="319"/>
        <v>PLURALLABEL</v>
      </c>
    </row>
    <row r="4055" spans="1:24" x14ac:dyDescent="0.25">
      <c r="A4055" t="s">
        <v>17</v>
      </c>
      <c r="B4055" t="s">
        <v>17</v>
      </c>
      <c r="C4055" t="s">
        <v>28</v>
      </c>
      <c r="D4055" t="s">
        <v>29</v>
      </c>
      <c r="E4055" t="s">
        <v>24</v>
      </c>
      <c r="F4055">
        <v>0.58351582713700001</v>
      </c>
      <c r="G4055" t="s">
        <v>47</v>
      </c>
      <c r="H4055" t="s">
        <v>45</v>
      </c>
      <c r="I4055" t="s">
        <v>44</v>
      </c>
      <c r="J4055" t="s">
        <v>46</v>
      </c>
      <c r="K4055">
        <v>1</v>
      </c>
      <c r="L4055">
        <v>30</v>
      </c>
      <c r="M4055">
        <v>1</v>
      </c>
      <c r="N4055" t="s">
        <v>22</v>
      </c>
      <c r="O4055" t="s">
        <v>23</v>
      </c>
      <c r="P4055">
        <v>14</v>
      </c>
      <c r="Q4055" t="s">
        <v>41</v>
      </c>
      <c r="R4055">
        <v>24</v>
      </c>
      <c r="S4055" t="str">
        <f t="shared" si="315"/>
        <v>EXPERIMENT</v>
      </c>
      <c r="T4055">
        <v>0</v>
      </c>
      <c r="U4055" t="str">
        <f t="shared" si="316"/>
        <v>OTHERSHAPE</v>
      </c>
      <c r="V4055" t="str">
        <f t="shared" si="317"/>
        <v>OTHERLABEL</v>
      </c>
      <c r="W4055" t="str">
        <f t="shared" si="318"/>
        <v>SINGULARSHAPE</v>
      </c>
      <c r="X4055" t="str">
        <f t="shared" si="319"/>
        <v>SINGULARLABEL</v>
      </c>
    </row>
    <row r="4056" spans="1:24" x14ac:dyDescent="0.25">
      <c r="A4056" t="s">
        <v>17</v>
      </c>
      <c r="B4056" t="s">
        <v>17</v>
      </c>
      <c r="C4056" t="s">
        <v>28</v>
      </c>
      <c r="D4056" t="s">
        <v>29</v>
      </c>
      <c r="E4056" t="s">
        <v>24</v>
      </c>
      <c r="F4056">
        <v>0.98349798237899999</v>
      </c>
      <c r="G4056" t="s">
        <v>47</v>
      </c>
      <c r="H4056" t="s">
        <v>45</v>
      </c>
      <c r="I4056" t="s">
        <v>44</v>
      </c>
      <c r="J4056" t="s">
        <v>46</v>
      </c>
      <c r="K4056">
        <v>1</v>
      </c>
      <c r="L4056">
        <v>31</v>
      </c>
      <c r="M4056">
        <v>1</v>
      </c>
      <c r="N4056" t="s">
        <v>22</v>
      </c>
      <c r="O4056" t="s">
        <v>23</v>
      </c>
      <c r="P4056">
        <v>14</v>
      </c>
      <c r="Q4056" t="s">
        <v>41</v>
      </c>
      <c r="R4056">
        <v>24</v>
      </c>
      <c r="S4056" t="str">
        <f t="shared" si="315"/>
        <v>EXPERIMENT</v>
      </c>
      <c r="T4056">
        <v>0</v>
      </c>
      <c r="U4056" t="str">
        <f t="shared" si="316"/>
        <v>OTHERSHAPE</v>
      </c>
      <c r="V4056" t="str">
        <f t="shared" si="317"/>
        <v>OTHERLABEL</v>
      </c>
      <c r="W4056" t="str">
        <f t="shared" si="318"/>
        <v>SINGULARSHAPE</v>
      </c>
      <c r="X4056" t="str">
        <f t="shared" si="319"/>
        <v>SINGULARLABEL</v>
      </c>
    </row>
    <row r="4057" spans="1:24" x14ac:dyDescent="0.25">
      <c r="A4057" t="s">
        <v>17</v>
      </c>
      <c r="B4057" t="s">
        <v>25</v>
      </c>
      <c r="C4057" t="s">
        <v>31</v>
      </c>
      <c r="D4057" t="s">
        <v>29</v>
      </c>
      <c r="E4057" t="s">
        <v>33</v>
      </c>
      <c r="F4057">
        <v>0.65014609368499998</v>
      </c>
      <c r="G4057" t="s">
        <v>47</v>
      </c>
      <c r="H4057" t="s">
        <v>45</v>
      </c>
      <c r="I4057" t="s">
        <v>44</v>
      </c>
      <c r="J4057" t="s">
        <v>46</v>
      </c>
      <c r="K4057">
        <v>1</v>
      </c>
      <c r="L4057">
        <v>32</v>
      </c>
      <c r="M4057">
        <v>1</v>
      </c>
      <c r="N4057" t="s">
        <v>22</v>
      </c>
      <c r="O4057" t="s">
        <v>23</v>
      </c>
      <c r="P4057">
        <v>14</v>
      </c>
      <c r="Q4057" t="s">
        <v>41</v>
      </c>
      <c r="R4057">
        <v>24</v>
      </c>
      <c r="S4057" t="str">
        <f t="shared" si="315"/>
        <v>EXPERIMENT</v>
      </c>
      <c r="T4057">
        <v>0</v>
      </c>
      <c r="U4057" t="str">
        <f t="shared" si="316"/>
        <v>OTHERSHAPE</v>
      </c>
      <c r="V4057" t="str">
        <f t="shared" si="317"/>
        <v>SELFLABEL</v>
      </c>
      <c r="W4057" t="str">
        <f t="shared" si="318"/>
        <v>SINGULARSHAPE</v>
      </c>
      <c r="X4057" t="str">
        <f t="shared" si="319"/>
        <v>SINGULARLABEL</v>
      </c>
    </row>
    <row r="4058" spans="1:24" x14ac:dyDescent="0.25">
      <c r="A4058" t="s">
        <v>26</v>
      </c>
      <c r="B4058" t="s">
        <v>25</v>
      </c>
      <c r="C4058" t="s">
        <v>31</v>
      </c>
      <c r="D4058" t="s">
        <v>32</v>
      </c>
      <c r="E4058" t="s">
        <v>33</v>
      </c>
      <c r="F4058">
        <v>0.71685689844900002</v>
      </c>
      <c r="G4058" t="s">
        <v>47</v>
      </c>
      <c r="H4058" t="s">
        <v>45</v>
      </c>
      <c r="I4058" t="s">
        <v>44</v>
      </c>
      <c r="J4058" t="s">
        <v>46</v>
      </c>
      <c r="K4058">
        <v>1</v>
      </c>
      <c r="L4058">
        <v>33</v>
      </c>
      <c r="M4058">
        <v>1</v>
      </c>
      <c r="N4058" t="s">
        <v>22</v>
      </c>
      <c r="O4058" t="s">
        <v>23</v>
      </c>
      <c r="P4058">
        <v>14</v>
      </c>
      <c r="Q4058" t="s">
        <v>41</v>
      </c>
      <c r="R4058">
        <v>24</v>
      </c>
      <c r="S4058" t="str">
        <f t="shared" si="315"/>
        <v>EXPERIMENT</v>
      </c>
      <c r="T4058">
        <v>0</v>
      </c>
      <c r="U4058" t="str">
        <f t="shared" si="316"/>
        <v>SELFSHAPE</v>
      </c>
      <c r="V4058" t="str">
        <f t="shared" si="317"/>
        <v>SELFLABEL</v>
      </c>
      <c r="W4058" t="str">
        <f t="shared" si="318"/>
        <v>PLURALSHAPE</v>
      </c>
      <c r="X4058" t="str">
        <f t="shared" si="319"/>
        <v>SINGULARLABEL</v>
      </c>
    </row>
    <row r="4059" spans="1:24" x14ac:dyDescent="0.25">
      <c r="A4059" t="s">
        <v>26</v>
      </c>
      <c r="B4059" t="s">
        <v>26</v>
      </c>
      <c r="C4059" t="s">
        <v>28</v>
      </c>
      <c r="D4059" t="s">
        <v>29</v>
      </c>
      <c r="E4059" t="s">
        <v>24</v>
      </c>
      <c r="F4059">
        <v>0.66683287516900003</v>
      </c>
      <c r="G4059" t="s">
        <v>47</v>
      </c>
      <c r="H4059" t="s">
        <v>45</v>
      </c>
      <c r="I4059" t="s">
        <v>44</v>
      </c>
      <c r="J4059" t="s">
        <v>46</v>
      </c>
      <c r="K4059">
        <v>1</v>
      </c>
      <c r="L4059">
        <v>34</v>
      </c>
      <c r="M4059">
        <v>1</v>
      </c>
      <c r="N4059" t="s">
        <v>22</v>
      </c>
      <c r="O4059" t="s">
        <v>23</v>
      </c>
      <c r="P4059">
        <v>14</v>
      </c>
      <c r="Q4059" t="s">
        <v>41</v>
      </c>
      <c r="R4059">
        <v>24</v>
      </c>
      <c r="S4059" t="str">
        <f t="shared" si="315"/>
        <v>EXPERIMENT</v>
      </c>
      <c r="T4059">
        <v>0</v>
      </c>
      <c r="U4059" t="str">
        <f t="shared" si="316"/>
        <v>SELFSHAPE</v>
      </c>
      <c r="V4059" t="str">
        <f t="shared" si="317"/>
        <v>SELFLABEL</v>
      </c>
      <c r="W4059" t="str">
        <f t="shared" si="318"/>
        <v>PLURALSHAPE</v>
      </c>
      <c r="X4059" t="str">
        <f t="shared" si="319"/>
        <v>PLURALLABEL</v>
      </c>
    </row>
    <row r="4060" spans="1:24" x14ac:dyDescent="0.25">
      <c r="A4060" t="s">
        <v>25</v>
      </c>
      <c r="B4060" t="s">
        <v>26</v>
      </c>
      <c r="C4060" t="s">
        <v>31</v>
      </c>
      <c r="D4060" t="s">
        <v>29</v>
      </c>
      <c r="E4060" t="s">
        <v>33</v>
      </c>
      <c r="F4060">
        <v>0.64996962051399998</v>
      </c>
      <c r="G4060" t="s">
        <v>47</v>
      </c>
      <c r="H4060" t="s">
        <v>45</v>
      </c>
      <c r="I4060" t="s">
        <v>44</v>
      </c>
      <c r="J4060" t="s">
        <v>46</v>
      </c>
      <c r="K4060">
        <v>1</v>
      </c>
      <c r="L4060">
        <v>35</v>
      </c>
      <c r="M4060">
        <v>1</v>
      </c>
      <c r="N4060" t="s">
        <v>22</v>
      </c>
      <c r="O4060" t="s">
        <v>23</v>
      </c>
      <c r="P4060">
        <v>14</v>
      </c>
      <c r="Q4060" t="s">
        <v>41</v>
      </c>
      <c r="R4060">
        <v>24</v>
      </c>
      <c r="S4060" t="str">
        <f t="shared" si="315"/>
        <v>EXPERIMENT</v>
      </c>
      <c r="T4060">
        <v>0</v>
      </c>
      <c r="U4060" t="str">
        <f t="shared" si="316"/>
        <v>SELFSHAPE</v>
      </c>
      <c r="V4060" t="str">
        <f t="shared" si="317"/>
        <v>SELFLABEL</v>
      </c>
      <c r="W4060" t="str">
        <f t="shared" si="318"/>
        <v>SINGULARSHAPE</v>
      </c>
      <c r="X4060" t="str">
        <f t="shared" si="319"/>
        <v>PLURALLABEL</v>
      </c>
    </row>
    <row r="4061" spans="1:24" x14ac:dyDescent="0.25">
      <c r="A4061" t="s">
        <v>27</v>
      </c>
      <c r="B4061" t="s">
        <v>26</v>
      </c>
      <c r="C4061" t="s">
        <v>31</v>
      </c>
      <c r="D4061" t="s">
        <v>29</v>
      </c>
      <c r="E4061" t="s">
        <v>33</v>
      </c>
      <c r="F4061">
        <v>0.70019183069199997</v>
      </c>
      <c r="G4061" t="s">
        <v>47</v>
      </c>
      <c r="H4061" t="s">
        <v>45</v>
      </c>
      <c r="I4061" t="s">
        <v>44</v>
      </c>
      <c r="J4061" t="s">
        <v>46</v>
      </c>
      <c r="K4061">
        <v>1</v>
      </c>
      <c r="L4061">
        <v>36</v>
      </c>
      <c r="M4061">
        <v>1</v>
      </c>
      <c r="N4061" t="s">
        <v>22</v>
      </c>
      <c r="O4061" t="s">
        <v>23</v>
      </c>
      <c r="P4061">
        <v>14</v>
      </c>
      <c r="Q4061" t="s">
        <v>41</v>
      </c>
      <c r="R4061">
        <v>24</v>
      </c>
      <c r="S4061" t="str">
        <f t="shared" si="315"/>
        <v>EXPERIMENT</v>
      </c>
      <c r="T4061">
        <v>0</v>
      </c>
      <c r="U4061" t="str">
        <f t="shared" si="316"/>
        <v>OTHERSHAPE</v>
      </c>
      <c r="V4061" t="str">
        <f t="shared" si="317"/>
        <v>SELFLABEL</v>
      </c>
      <c r="W4061" t="str">
        <f t="shared" si="318"/>
        <v>PLURALSHAPE</v>
      </c>
      <c r="X4061" t="str">
        <f t="shared" si="319"/>
        <v>PLURALLABEL</v>
      </c>
    </row>
    <row r="4062" spans="1:24" x14ac:dyDescent="0.25">
      <c r="A4062" t="s">
        <v>26</v>
      </c>
      <c r="B4062" t="s">
        <v>25</v>
      </c>
      <c r="C4062" t="s">
        <v>31</v>
      </c>
      <c r="D4062" t="s">
        <v>29</v>
      </c>
      <c r="E4062" t="s">
        <v>33</v>
      </c>
      <c r="F4062">
        <v>0.68344148731599996</v>
      </c>
      <c r="G4062" t="s">
        <v>47</v>
      </c>
      <c r="H4062" t="s">
        <v>45</v>
      </c>
      <c r="I4062" t="s">
        <v>44</v>
      </c>
      <c r="J4062" t="s">
        <v>46</v>
      </c>
      <c r="K4062">
        <v>1</v>
      </c>
      <c r="L4062">
        <v>37</v>
      </c>
      <c r="M4062">
        <v>1</v>
      </c>
      <c r="N4062" t="s">
        <v>22</v>
      </c>
      <c r="O4062" t="s">
        <v>23</v>
      </c>
      <c r="P4062">
        <v>14</v>
      </c>
      <c r="Q4062" t="s">
        <v>41</v>
      </c>
      <c r="R4062">
        <v>24</v>
      </c>
      <c r="S4062" t="str">
        <f t="shared" si="315"/>
        <v>EXPERIMENT</v>
      </c>
      <c r="T4062">
        <v>0</v>
      </c>
      <c r="U4062" t="str">
        <f t="shared" si="316"/>
        <v>SELFSHAPE</v>
      </c>
      <c r="V4062" t="str">
        <f t="shared" si="317"/>
        <v>SELFLABEL</v>
      </c>
      <c r="W4062" t="str">
        <f t="shared" si="318"/>
        <v>PLURALSHAPE</v>
      </c>
      <c r="X4062" t="str">
        <f t="shared" si="319"/>
        <v>SINGULARLABEL</v>
      </c>
    </row>
    <row r="4063" spans="1:24" x14ac:dyDescent="0.25">
      <c r="A4063" t="s">
        <v>27</v>
      </c>
      <c r="B4063" t="s">
        <v>27</v>
      </c>
      <c r="C4063" t="s">
        <v>28</v>
      </c>
      <c r="D4063" t="s">
        <v>29</v>
      </c>
      <c r="E4063" t="s">
        <v>24</v>
      </c>
      <c r="F4063">
        <v>0.96678553934900002</v>
      </c>
      <c r="G4063" t="s">
        <v>47</v>
      </c>
      <c r="H4063" t="s">
        <v>45</v>
      </c>
      <c r="I4063" t="s">
        <v>44</v>
      </c>
      <c r="J4063" t="s">
        <v>46</v>
      </c>
      <c r="K4063">
        <v>1</v>
      </c>
      <c r="L4063">
        <v>38</v>
      </c>
      <c r="M4063">
        <v>1</v>
      </c>
      <c r="N4063" t="s">
        <v>22</v>
      </c>
      <c r="O4063" t="s">
        <v>23</v>
      </c>
      <c r="P4063">
        <v>14</v>
      </c>
      <c r="Q4063" t="s">
        <v>41</v>
      </c>
      <c r="R4063">
        <v>24</v>
      </c>
      <c r="S4063" t="str">
        <f t="shared" si="315"/>
        <v>EXPERIMENT</v>
      </c>
      <c r="T4063">
        <v>0</v>
      </c>
      <c r="U4063" t="str">
        <f t="shared" si="316"/>
        <v>OTHERSHAPE</v>
      </c>
      <c r="V4063" t="str">
        <f t="shared" si="317"/>
        <v>OTHERLABEL</v>
      </c>
      <c r="W4063" t="str">
        <f t="shared" si="318"/>
        <v>PLURALSHAPE</v>
      </c>
      <c r="X4063" t="str">
        <f t="shared" si="319"/>
        <v>PLURALLABEL</v>
      </c>
    </row>
    <row r="4064" spans="1:24" x14ac:dyDescent="0.25">
      <c r="A4064" t="s">
        <v>27</v>
      </c>
      <c r="B4064" t="s">
        <v>27</v>
      </c>
      <c r="C4064" t="s">
        <v>28</v>
      </c>
      <c r="D4064" t="s">
        <v>29</v>
      </c>
      <c r="E4064" t="s">
        <v>24</v>
      </c>
      <c r="F4064">
        <v>0.63346523419</v>
      </c>
      <c r="G4064" t="s">
        <v>47</v>
      </c>
      <c r="H4064" t="s">
        <v>45</v>
      </c>
      <c r="I4064" t="s">
        <v>44</v>
      </c>
      <c r="J4064" t="s">
        <v>46</v>
      </c>
      <c r="K4064">
        <v>1</v>
      </c>
      <c r="L4064">
        <v>39</v>
      </c>
      <c r="M4064">
        <v>1</v>
      </c>
      <c r="N4064" t="s">
        <v>22</v>
      </c>
      <c r="O4064" t="s">
        <v>23</v>
      </c>
      <c r="P4064">
        <v>14</v>
      </c>
      <c r="Q4064" t="s">
        <v>41</v>
      </c>
      <c r="R4064">
        <v>24</v>
      </c>
      <c r="S4064" t="str">
        <f t="shared" si="315"/>
        <v>EXPERIMENT</v>
      </c>
      <c r="T4064">
        <v>0</v>
      </c>
      <c r="U4064" t="str">
        <f t="shared" si="316"/>
        <v>OTHERSHAPE</v>
      </c>
      <c r="V4064" t="str">
        <f t="shared" si="317"/>
        <v>OTHERLABEL</v>
      </c>
      <c r="W4064" t="str">
        <f t="shared" si="318"/>
        <v>PLURALSHAPE</v>
      </c>
      <c r="X4064" t="str">
        <f t="shared" si="319"/>
        <v>PLURALLABEL</v>
      </c>
    </row>
    <row r="4065" spans="1:24" x14ac:dyDescent="0.25">
      <c r="A4065" t="s">
        <v>17</v>
      </c>
      <c r="B4065" t="s">
        <v>26</v>
      </c>
      <c r="C4065" t="s">
        <v>31</v>
      </c>
      <c r="D4065" t="s">
        <v>32</v>
      </c>
      <c r="E4065" t="s">
        <v>33</v>
      </c>
      <c r="F4065">
        <v>1.1334247677</v>
      </c>
      <c r="G4065" t="s">
        <v>47</v>
      </c>
      <c r="H4065" t="s">
        <v>45</v>
      </c>
      <c r="I4065" t="s">
        <v>44</v>
      </c>
      <c r="J4065" t="s">
        <v>46</v>
      </c>
      <c r="K4065">
        <v>1</v>
      </c>
      <c r="L4065">
        <v>40</v>
      </c>
      <c r="M4065">
        <v>1</v>
      </c>
      <c r="N4065" t="s">
        <v>22</v>
      </c>
      <c r="O4065" t="s">
        <v>23</v>
      </c>
      <c r="P4065">
        <v>14</v>
      </c>
      <c r="Q4065" t="s">
        <v>41</v>
      </c>
      <c r="R4065">
        <v>24</v>
      </c>
      <c r="S4065" t="str">
        <f t="shared" si="315"/>
        <v>EXPERIMENT</v>
      </c>
      <c r="T4065">
        <v>0</v>
      </c>
      <c r="U4065" t="str">
        <f t="shared" si="316"/>
        <v>OTHERSHAPE</v>
      </c>
      <c r="V4065" t="str">
        <f t="shared" si="317"/>
        <v>SELFLABEL</v>
      </c>
      <c r="W4065" t="str">
        <f t="shared" si="318"/>
        <v>SINGULARSHAPE</v>
      </c>
      <c r="X4065" t="str">
        <f t="shared" si="319"/>
        <v>PLURALLABEL</v>
      </c>
    </row>
    <row r="4066" spans="1:24" x14ac:dyDescent="0.25">
      <c r="A4066" t="s">
        <v>17</v>
      </c>
      <c r="B4066" t="s">
        <v>17</v>
      </c>
      <c r="C4066" t="s">
        <v>28</v>
      </c>
      <c r="D4066" t="s">
        <v>29</v>
      </c>
      <c r="E4066" t="s">
        <v>33</v>
      </c>
      <c r="F4066">
        <v>0.70017130137399997</v>
      </c>
      <c r="G4066" t="s">
        <v>47</v>
      </c>
      <c r="H4066" t="s">
        <v>45</v>
      </c>
      <c r="I4066" t="s">
        <v>44</v>
      </c>
      <c r="J4066" t="s">
        <v>46</v>
      </c>
      <c r="K4066">
        <v>0</v>
      </c>
      <c r="L4066">
        <v>41</v>
      </c>
      <c r="M4066">
        <v>1</v>
      </c>
      <c r="N4066" t="s">
        <v>22</v>
      </c>
      <c r="O4066" t="s">
        <v>23</v>
      </c>
      <c r="P4066">
        <v>14</v>
      </c>
      <c r="Q4066" t="s">
        <v>41</v>
      </c>
      <c r="R4066">
        <v>24</v>
      </c>
      <c r="S4066" t="str">
        <f t="shared" si="315"/>
        <v>EXPERIMENT</v>
      </c>
      <c r="T4066">
        <v>0</v>
      </c>
      <c r="U4066" t="str">
        <f t="shared" si="316"/>
        <v>OTHERSHAPE</v>
      </c>
      <c r="V4066" t="str">
        <f t="shared" si="317"/>
        <v>OTHERLABEL</v>
      </c>
      <c r="W4066" t="str">
        <f t="shared" si="318"/>
        <v>SINGULARSHAPE</v>
      </c>
      <c r="X4066" t="str">
        <f t="shared" si="319"/>
        <v>SINGULARLABEL</v>
      </c>
    </row>
    <row r="4067" spans="1:24" x14ac:dyDescent="0.25">
      <c r="A4067" t="s">
        <v>26</v>
      </c>
      <c r="B4067" t="s">
        <v>27</v>
      </c>
      <c r="C4067" t="s">
        <v>31</v>
      </c>
      <c r="D4067" t="s">
        <v>29</v>
      </c>
      <c r="E4067" t="s">
        <v>33</v>
      </c>
      <c r="F4067">
        <v>1.20012767654</v>
      </c>
      <c r="G4067" t="s">
        <v>47</v>
      </c>
      <c r="H4067" t="s">
        <v>45</v>
      </c>
      <c r="I4067" t="s">
        <v>44</v>
      </c>
      <c r="J4067" t="s">
        <v>46</v>
      </c>
      <c r="K4067">
        <v>1</v>
      </c>
      <c r="L4067">
        <v>42</v>
      </c>
      <c r="M4067">
        <v>1</v>
      </c>
      <c r="N4067" t="s">
        <v>22</v>
      </c>
      <c r="O4067" t="s">
        <v>23</v>
      </c>
      <c r="P4067">
        <v>14</v>
      </c>
      <c r="Q4067" t="s">
        <v>41</v>
      </c>
      <c r="R4067">
        <v>24</v>
      </c>
      <c r="S4067" t="str">
        <f t="shared" si="315"/>
        <v>EXPERIMENT</v>
      </c>
      <c r="T4067">
        <v>0</v>
      </c>
      <c r="U4067" t="str">
        <f t="shared" si="316"/>
        <v>SELFSHAPE</v>
      </c>
      <c r="V4067" t="str">
        <f t="shared" si="317"/>
        <v>OTHERLABEL</v>
      </c>
      <c r="W4067" t="str">
        <f t="shared" si="318"/>
        <v>PLURALSHAPE</v>
      </c>
      <c r="X4067" t="str">
        <f t="shared" si="319"/>
        <v>PLURALLABEL</v>
      </c>
    </row>
    <row r="4068" spans="1:24" x14ac:dyDescent="0.25">
      <c r="A4068" t="s">
        <v>27</v>
      </c>
      <c r="B4068" t="s">
        <v>17</v>
      </c>
      <c r="C4068" t="s">
        <v>31</v>
      </c>
      <c r="D4068" t="s">
        <v>29</v>
      </c>
      <c r="E4068" t="s">
        <v>24</v>
      </c>
      <c r="F4068">
        <v>0.93348896136699999</v>
      </c>
      <c r="G4068" t="s">
        <v>47</v>
      </c>
      <c r="H4068" t="s">
        <v>45</v>
      </c>
      <c r="I4068" t="s">
        <v>44</v>
      </c>
      <c r="J4068" t="s">
        <v>46</v>
      </c>
      <c r="K4068">
        <v>0</v>
      </c>
      <c r="L4068">
        <v>43</v>
      </c>
      <c r="M4068">
        <v>1</v>
      </c>
      <c r="N4068" t="s">
        <v>22</v>
      </c>
      <c r="O4068" t="s">
        <v>23</v>
      </c>
      <c r="P4068">
        <v>14</v>
      </c>
      <c r="Q4068" t="s">
        <v>41</v>
      </c>
      <c r="R4068">
        <v>24</v>
      </c>
      <c r="S4068" t="str">
        <f t="shared" si="315"/>
        <v>EXPERIMENT</v>
      </c>
      <c r="T4068">
        <v>0</v>
      </c>
      <c r="U4068" t="str">
        <f t="shared" si="316"/>
        <v>OTHERSHAPE</v>
      </c>
      <c r="V4068" t="str">
        <f t="shared" si="317"/>
        <v>OTHERLABEL</v>
      </c>
      <c r="W4068" t="str">
        <f t="shared" si="318"/>
        <v>PLURALSHAPE</v>
      </c>
      <c r="X4068" t="str">
        <f t="shared" si="319"/>
        <v>SINGULARLABEL</v>
      </c>
    </row>
    <row r="4069" spans="1:24" x14ac:dyDescent="0.25">
      <c r="A4069" t="s">
        <v>25</v>
      </c>
      <c r="B4069" t="s">
        <v>17</v>
      </c>
      <c r="C4069" t="s">
        <v>31</v>
      </c>
      <c r="D4069" t="s">
        <v>29</v>
      </c>
      <c r="E4069" t="s">
        <v>33</v>
      </c>
      <c r="F4069">
        <v>0.85015809547599996</v>
      </c>
      <c r="G4069" t="s">
        <v>47</v>
      </c>
      <c r="H4069" t="s">
        <v>45</v>
      </c>
      <c r="I4069" t="s">
        <v>44</v>
      </c>
      <c r="J4069" t="s">
        <v>46</v>
      </c>
      <c r="K4069">
        <v>1</v>
      </c>
      <c r="L4069">
        <v>44</v>
      </c>
      <c r="M4069">
        <v>1</v>
      </c>
      <c r="N4069" t="s">
        <v>22</v>
      </c>
      <c r="O4069" t="s">
        <v>23</v>
      </c>
      <c r="P4069">
        <v>14</v>
      </c>
      <c r="Q4069" t="s">
        <v>41</v>
      </c>
      <c r="R4069">
        <v>24</v>
      </c>
      <c r="S4069" t="str">
        <f t="shared" si="315"/>
        <v>EXPERIMENT</v>
      </c>
      <c r="T4069">
        <v>0</v>
      </c>
      <c r="U4069" t="str">
        <f t="shared" si="316"/>
        <v>SELFSHAPE</v>
      </c>
      <c r="V4069" t="str">
        <f t="shared" si="317"/>
        <v>OTHERLABEL</v>
      </c>
      <c r="W4069" t="str">
        <f t="shared" si="318"/>
        <v>SINGULARSHAPE</v>
      </c>
      <c r="X4069" t="str">
        <f t="shared" si="319"/>
        <v>SINGULARLABEL</v>
      </c>
    </row>
    <row r="4070" spans="1:24" x14ac:dyDescent="0.25">
      <c r="A4070" t="s">
        <v>26</v>
      </c>
      <c r="B4070" t="s">
        <v>17</v>
      </c>
      <c r="C4070" t="s">
        <v>31</v>
      </c>
      <c r="D4070" t="s">
        <v>32</v>
      </c>
      <c r="E4070" t="s">
        <v>24</v>
      </c>
      <c r="F4070">
        <v>0.63350589806199997</v>
      </c>
      <c r="G4070" t="s">
        <v>47</v>
      </c>
      <c r="H4070" t="s">
        <v>45</v>
      </c>
      <c r="I4070" t="s">
        <v>44</v>
      </c>
      <c r="J4070" t="s">
        <v>46</v>
      </c>
      <c r="K4070">
        <v>0</v>
      </c>
      <c r="L4070">
        <v>45</v>
      </c>
      <c r="M4070">
        <v>1</v>
      </c>
      <c r="N4070" t="s">
        <v>22</v>
      </c>
      <c r="O4070" t="s">
        <v>23</v>
      </c>
      <c r="P4070">
        <v>14</v>
      </c>
      <c r="Q4070" t="s">
        <v>41</v>
      </c>
      <c r="R4070">
        <v>24</v>
      </c>
      <c r="S4070" t="str">
        <f t="shared" si="315"/>
        <v>EXPERIMENT</v>
      </c>
      <c r="T4070">
        <v>0</v>
      </c>
      <c r="U4070" t="str">
        <f t="shared" si="316"/>
        <v>SELFSHAPE</v>
      </c>
      <c r="V4070" t="str">
        <f t="shared" si="317"/>
        <v>OTHERLABEL</v>
      </c>
      <c r="W4070" t="str">
        <f t="shared" si="318"/>
        <v>PLURALSHAPE</v>
      </c>
      <c r="X4070" t="str">
        <f t="shared" si="319"/>
        <v>SINGULARLABEL</v>
      </c>
    </row>
    <row r="4071" spans="1:24" x14ac:dyDescent="0.25">
      <c r="A4071" t="s">
        <v>17</v>
      </c>
      <c r="B4071" t="s">
        <v>25</v>
      </c>
      <c r="C4071" t="s">
        <v>31</v>
      </c>
      <c r="D4071" t="s">
        <v>29</v>
      </c>
      <c r="E4071" t="s">
        <v>33</v>
      </c>
      <c r="F4071">
        <v>0.60020418773600004</v>
      </c>
      <c r="G4071" t="s">
        <v>47</v>
      </c>
      <c r="H4071" t="s">
        <v>45</v>
      </c>
      <c r="I4071" t="s">
        <v>44</v>
      </c>
      <c r="J4071" t="s">
        <v>46</v>
      </c>
      <c r="K4071">
        <v>1</v>
      </c>
      <c r="L4071">
        <v>46</v>
      </c>
      <c r="M4071">
        <v>1</v>
      </c>
      <c r="N4071" t="s">
        <v>22</v>
      </c>
      <c r="O4071" t="s">
        <v>23</v>
      </c>
      <c r="P4071">
        <v>14</v>
      </c>
      <c r="Q4071" t="s">
        <v>41</v>
      </c>
      <c r="R4071">
        <v>24</v>
      </c>
      <c r="S4071" t="str">
        <f t="shared" si="315"/>
        <v>EXPERIMENT</v>
      </c>
      <c r="T4071">
        <v>0</v>
      </c>
      <c r="U4071" t="str">
        <f t="shared" si="316"/>
        <v>OTHERSHAPE</v>
      </c>
      <c r="V4071" t="str">
        <f t="shared" si="317"/>
        <v>SELFLABEL</v>
      </c>
      <c r="W4071" t="str">
        <f t="shared" si="318"/>
        <v>SINGULARSHAPE</v>
      </c>
      <c r="X4071" t="str">
        <f t="shared" si="319"/>
        <v>SINGULARLABEL</v>
      </c>
    </row>
    <row r="4072" spans="1:24" x14ac:dyDescent="0.25">
      <c r="A4072" t="s">
        <v>25</v>
      </c>
      <c r="B4072" t="s">
        <v>27</v>
      </c>
      <c r="C4072" t="s">
        <v>31</v>
      </c>
      <c r="D4072" t="s">
        <v>29</v>
      </c>
      <c r="E4072" t="s">
        <v>33</v>
      </c>
      <c r="F4072">
        <v>1.3001441395</v>
      </c>
      <c r="G4072" t="s">
        <v>47</v>
      </c>
      <c r="H4072" t="s">
        <v>45</v>
      </c>
      <c r="I4072" t="s">
        <v>44</v>
      </c>
      <c r="J4072" t="s">
        <v>46</v>
      </c>
      <c r="K4072">
        <v>1</v>
      </c>
      <c r="L4072">
        <v>47</v>
      </c>
      <c r="M4072">
        <v>1</v>
      </c>
      <c r="N4072" t="s">
        <v>22</v>
      </c>
      <c r="O4072" t="s">
        <v>23</v>
      </c>
      <c r="P4072">
        <v>14</v>
      </c>
      <c r="Q4072" t="s">
        <v>41</v>
      </c>
      <c r="R4072">
        <v>24</v>
      </c>
      <c r="S4072" t="str">
        <f t="shared" si="315"/>
        <v>EXPERIMENT</v>
      </c>
      <c r="T4072">
        <v>1</v>
      </c>
      <c r="U4072" t="str">
        <f t="shared" si="316"/>
        <v>SELFSHAPE</v>
      </c>
      <c r="V4072" t="str">
        <f t="shared" si="317"/>
        <v>OTHERLABEL</v>
      </c>
      <c r="W4072" t="str">
        <f t="shared" si="318"/>
        <v>SINGULARSHAPE</v>
      </c>
      <c r="X4072" t="str">
        <f t="shared" si="319"/>
        <v>PLURALLABEL</v>
      </c>
    </row>
    <row r="4073" spans="1:24" x14ac:dyDescent="0.25">
      <c r="A4073" t="s">
        <v>26</v>
      </c>
      <c r="B4073" t="s">
        <v>26</v>
      </c>
      <c r="C4073" t="s">
        <v>28</v>
      </c>
      <c r="D4073" t="s">
        <v>29</v>
      </c>
      <c r="E4073" t="s">
        <v>24</v>
      </c>
      <c r="F4073">
        <v>0.80015578592400005</v>
      </c>
      <c r="G4073" t="s">
        <v>47</v>
      </c>
      <c r="H4073" t="s">
        <v>45</v>
      </c>
      <c r="I4073" t="s">
        <v>44</v>
      </c>
      <c r="J4073" t="s">
        <v>46</v>
      </c>
      <c r="K4073">
        <v>1</v>
      </c>
      <c r="L4073">
        <v>48</v>
      </c>
      <c r="M4073">
        <v>1</v>
      </c>
      <c r="N4073" t="s">
        <v>22</v>
      </c>
      <c r="O4073" t="s">
        <v>23</v>
      </c>
      <c r="P4073">
        <v>14</v>
      </c>
      <c r="Q4073" t="s">
        <v>41</v>
      </c>
      <c r="R4073">
        <v>24</v>
      </c>
      <c r="S4073" t="str">
        <f t="shared" si="315"/>
        <v>EXPERIMENT</v>
      </c>
      <c r="T4073">
        <v>0</v>
      </c>
      <c r="U4073" t="str">
        <f t="shared" si="316"/>
        <v>SELFSHAPE</v>
      </c>
      <c r="V4073" t="str">
        <f t="shared" si="317"/>
        <v>SELFLABEL</v>
      </c>
      <c r="W4073" t="str">
        <f t="shared" si="318"/>
        <v>PLURALSHAPE</v>
      </c>
      <c r="X4073" t="str">
        <f t="shared" si="319"/>
        <v>PLURALLABEL</v>
      </c>
    </row>
    <row r="4074" spans="1:24" x14ac:dyDescent="0.25">
      <c r="A4074" t="s">
        <v>17</v>
      </c>
      <c r="B4074" t="s">
        <v>27</v>
      </c>
      <c r="C4074" t="s">
        <v>31</v>
      </c>
      <c r="D4074" t="s">
        <v>32</v>
      </c>
      <c r="E4074" t="s">
        <v>33</v>
      </c>
      <c r="F4074">
        <v>1.1168133920300001</v>
      </c>
      <c r="G4074" t="s">
        <v>47</v>
      </c>
      <c r="H4074" t="s">
        <v>45</v>
      </c>
      <c r="I4074" t="s">
        <v>44</v>
      </c>
      <c r="J4074" t="s">
        <v>46</v>
      </c>
      <c r="K4074">
        <v>1</v>
      </c>
      <c r="L4074">
        <v>49</v>
      </c>
      <c r="M4074">
        <v>1</v>
      </c>
      <c r="N4074" t="s">
        <v>22</v>
      </c>
      <c r="O4074" t="s">
        <v>23</v>
      </c>
      <c r="P4074">
        <v>14</v>
      </c>
      <c r="Q4074" t="s">
        <v>41</v>
      </c>
      <c r="R4074">
        <v>24</v>
      </c>
      <c r="S4074" t="str">
        <f t="shared" si="315"/>
        <v>EXPERIMENT</v>
      </c>
      <c r="T4074">
        <v>0</v>
      </c>
      <c r="U4074" t="str">
        <f t="shared" si="316"/>
        <v>OTHERSHAPE</v>
      </c>
      <c r="V4074" t="str">
        <f t="shared" si="317"/>
        <v>OTHERLABEL</v>
      </c>
      <c r="W4074" t="str">
        <f t="shared" si="318"/>
        <v>SINGULARSHAPE</v>
      </c>
      <c r="X4074" t="str">
        <f t="shared" si="319"/>
        <v>PLURALLABEL</v>
      </c>
    </row>
    <row r="4075" spans="1:24" x14ac:dyDescent="0.25">
      <c r="A4075" t="s">
        <v>27</v>
      </c>
      <c r="B4075" t="s">
        <v>25</v>
      </c>
      <c r="C4075" t="s">
        <v>31</v>
      </c>
      <c r="D4075" t="s">
        <v>32</v>
      </c>
      <c r="E4075" t="s">
        <v>33</v>
      </c>
      <c r="F4075">
        <v>0.73350854317000003</v>
      </c>
      <c r="G4075" t="s">
        <v>47</v>
      </c>
      <c r="H4075" t="s">
        <v>45</v>
      </c>
      <c r="I4075" t="s">
        <v>44</v>
      </c>
      <c r="J4075" t="s">
        <v>46</v>
      </c>
      <c r="K4075">
        <v>1</v>
      </c>
      <c r="L4075">
        <v>50</v>
      </c>
      <c r="M4075">
        <v>1</v>
      </c>
      <c r="N4075" t="s">
        <v>22</v>
      </c>
      <c r="O4075" t="s">
        <v>23</v>
      </c>
      <c r="P4075">
        <v>14</v>
      </c>
      <c r="Q4075" t="s">
        <v>41</v>
      </c>
      <c r="R4075">
        <v>24</v>
      </c>
      <c r="S4075" t="str">
        <f t="shared" si="315"/>
        <v>EXPERIMENT</v>
      </c>
      <c r="T4075">
        <v>0</v>
      </c>
      <c r="U4075" t="str">
        <f t="shared" si="316"/>
        <v>OTHERSHAPE</v>
      </c>
      <c r="V4075" t="str">
        <f t="shared" si="317"/>
        <v>SELFLABEL</v>
      </c>
      <c r="W4075" t="str">
        <f t="shared" si="318"/>
        <v>PLURALSHAPE</v>
      </c>
      <c r="X4075" t="str">
        <f t="shared" si="319"/>
        <v>SINGULARLABEL</v>
      </c>
    </row>
    <row r="4076" spans="1:24" x14ac:dyDescent="0.25">
      <c r="A4076" t="s">
        <v>17</v>
      </c>
      <c r="B4076" t="s">
        <v>17</v>
      </c>
      <c r="C4076" t="s">
        <v>28</v>
      </c>
      <c r="D4076" t="s">
        <v>32</v>
      </c>
      <c r="E4076" t="s">
        <v>24</v>
      </c>
      <c r="F4076">
        <v>1.1668030681899999</v>
      </c>
      <c r="G4076" t="s">
        <v>47</v>
      </c>
      <c r="H4076" t="s">
        <v>45</v>
      </c>
      <c r="I4076" t="s">
        <v>44</v>
      </c>
      <c r="J4076" t="s">
        <v>46</v>
      </c>
      <c r="K4076">
        <v>1</v>
      </c>
      <c r="L4076">
        <v>51</v>
      </c>
      <c r="M4076">
        <v>1</v>
      </c>
      <c r="N4076" t="s">
        <v>22</v>
      </c>
      <c r="O4076" t="s">
        <v>23</v>
      </c>
      <c r="P4076">
        <v>14</v>
      </c>
      <c r="Q4076" t="s">
        <v>41</v>
      </c>
      <c r="R4076">
        <v>24</v>
      </c>
      <c r="S4076" t="str">
        <f t="shared" si="315"/>
        <v>EXPERIMENT</v>
      </c>
      <c r="T4076">
        <v>0</v>
      </c>
      <c r="U4076" t="str">
        <f t="shared" si="316"/>
        <v>OTHERSHAPE</v>
      </c>
      <c r="V4076" t="str">
        <f t="shared" si="317"/>
        <v>OTHERLABEL</v>
      </c>
      <c r="W4076" t="str">
        <f t="shared" si="318"/>
        <v>SINGULARSHAPE</v>
      </c>
      <c r="X4076" t="str">
        <f t="shared" si="319"/>
        <v>SINGULARLABEL</v>
      </c>
    </row>
    <row r="4077" spans="1:24" x14ac:dyDescent="0.25">
      <c r="A4077" t="s">
        <v>27</v>
      </c>
      <c r="B4077" t="s">
        <v>27</v>
      </c>
      <c r="C4077" t="s">
        <v>28</v>
      </c>
      <c r="D4077" t="s">
        <v>32</v>
      </c>
      <c r="E4077" t="s">
        <v>24</v>
      </c>
      <c r="F4077">
        <v>1.01675389655</v>
      </c>
      <c r="G4077" t="s">
        <v>47</v>
      </c>
      <c r="H4077" t="s">
        <v>45</v>
      </c>
      <c r="I4077" t="s">
        <v>44</v>
      </c>
      <c r="J4077" t="s">
        <v>46</v>
      </c>
      <c r="K4077">
        <v>1</v>
      </c>
      <c r="L4077">
        <v>52</v>
      </c>
      <c r="M4077">
        <v>1</v>
      </c>
      <c r="N4077" t="s">
        <v>22</v>
      </c>
      <c r="O4077" t="s">
        <v>23</v>
      </c>
      <c r="P4077">
        <v>14</v>
      </c>
      <c r="Q4077" t="s">
        <v>41</v>
      </c>
      <c r="R4077">
        <v>24</v>
      </c>
      <c r="S4077" t="str">
        <f t="shared" si="315"/>
        <v>EXPERIMENT</v>
      </c>
      <c r="T4077">
        <v>0</v>
      </c>
      <c r="U4077" t="str">
        <f t="shared" si="316"/>
        <v>OTHERSHAPE</v>
      </c>
      <c r="V4077" t="str">
        <f t="shared" si="317"/>
        <v>OTHERLABEL</v>
      </c>
      <c r="W4077" t="str">
        <f t="shared" si="318"/>
        <v>PLURALSHAPE</v>
      </c>
      <c r="X4077" t="str">
        <f t="shared" si="319"/>
        <v>PLURALLABEL</v>
      </c>
    </row>
    <row r="4078" spans="1:24" x14ac:dyDescent="0.25">
      <c r="A4078" t="s">
        <v>26</v>
      </c>
      <c r="B4078" t="s">
        <v>26</v>
      </c>
      <c r="C4078" t="s">
        <v>28</v>
      </c>
      <c r="D4078" t="s">
        <v>32</v>
      </c>
      <c r="E4078" t="s">
        <v>24</v>
      </c>
      <c r="F4078">
        <v>0.73349235655</v>
      </c>
      <c r="G4078" t="s">
        <v>47</v>
      </c>
      <c r="H4078" t="s">
        <v>45</v>
      </c>
      <c r="I4078" t="s">
        <v>44</v>
      </c>
      <c r="J4078" t="s">
        <v>46</v>
      </c>
      <c r="K4078">
        <v>1</v>
      </c>
      <c r="L4078">
        <v>53</v>
      </c>
      <c r="M4078">
        <v>1</v>
      </c>
      <c r="N4078" t="s">
        <v>22</v>
      </c>
      <c r="O4078" t="s">
        <v>23</v>
      </c>
      <c r="P4078">
        <v>14</v>
      </c>
      <c r="Q4078" t="s">
        <v>41</v>
      </c>
      <c r="R4078">
        <v>24</v>
      </c>
      <c r="S4078" t="str">
        <f t="shared" si="315"/>
        <v>EXPERIMENT</v>
      </c>
      <c r="T4078">
        <v>0</v>
      </c>
      <c r="U4078" t="str">
        <f t="shared" si="316"/>
        <v>SELFSHAPE</v>
      </c>
      <c r="V4078" t="str">
        <f t="shared" si="317"/>
        <v>SELFLABEL</v>
      </c>
      <c r="W4078" t="str">
        <f t="shared" si="318"/>
        <v>PLURALSHAPE</v>
      </c>
      <c r="X4078" t="str">
        <f t="shared" si="319"/>
        <v>PLURALLABEL</v>
      </c>
    </row>
    <row r="4079" spans="1:24" x14ac:dyDescent="0.25">
      <c r="A4079" t="s">
        <v>25</v>
      </c>
      <c r="B4079" t="s">
        <v>25</v>
      </c>
      <c r="C4079" t="s">
        <v>28</v>
      </c>
      <c r="D4079" t="s">
        <v>29</v>
      </c>
      <c r="E4079" t="s">
        <v>24</v>
      </c>
      <c r="F4079">
        <v>0.51681015471699998</v>
      </c>
      <c r="G4079" t="s">
        <v>47</v>
      </c>
      <c r="H4079" t="s">
        <v>45</v>
      </c>
      <c r="I4079" t="s">
        <v>44</v>
      </c>
      <c r="J4079" t="s">
        <v>46</v>
      </c>
      <c r="K4079">
        <v>1</v>
      </c>
      <c r="L4079">
        <v>54</v>
      </c>
      <c r="M4079">
        <v>1</v>
      </c>
      <c r="N4079" t="s">
        <v>22</v>
      </c>
      <c r="O4079" t="s">
        <v>23</v>
      </c>
      <c r="P4079">
        <v>14</v>
      </c>
      <c r="Q4079" t="s">
        <v>41</v>
      </c>
      <c r="R4079">
        <v>24</v>
      </c>
      <c r="S4079" t="str">
        <f t="shared" si="315"/>
        <v>EXPERIMENT</v>
      </c>
      <c r="T4079">
        <v>0</v>
      </c>
      <c r="U4079" t="str">
        <f t="shared" si="316"/>
        <v>SELFSHAPE</v>
      </c>
      <c r="V4079" t="str">
        <f t="shared" si="317"/>
        <v>SELFLABEL</v>
      </c>
      <c r="W4079" t="str">
        <f t="shared" si="318"/>
        <v>SINGULARSHAPE</v>
      </c>
      <c r="X4079" t="str">
        <f t="shared" si="319"/>
        <v>SINGULARLABEL</v>
      </c>
    </row>
    <row r="4080" spans="1:24" x14ac:dyDescent="0.25">
      <c r="A4080" t="s">
        <v>17</v>
      </c>
      <c r="B4080" t="s">
        <v>27</v>
      </c>
      <c r="C4080" t="s">
        <v>31</v>
      </c>
      <c r="D4080" t="s">
        <v>29</v>
      </c>
      <c r="E4080" t="s">
        <v>24</v>
      </c>
      <c r="F4080">
        <v>0.88350836554300005</v>
      </c>
      <c r="G4080" t="s">
        <v>47</v>
      </c>
      <c r="H4080" t="s">
        <v>45</v>
      </c>
      <c r="I4080" t="s">
        <v>44</v>
      </c>
      <c r="J4080" t="s">
        <v>46</v>
      </c>
      <c r="K4080">
        <v>0</v>
      </c>
      <c r="L4080">
        <v>55</v>
      </c>
      <c r="M4080">
        <v>1</v>
      </c>
      <c r="N4080" t="s">
        <v>22</v>
      </c>
      <c r="O4080" t="s">
        <v>23</v>
      </c>
      <c r="P4080">
        <v>14</v>
      </c>
      <c r="Q4080" t="s">
        <v>41</v>
      </c>
      <c r="R4080">
        <v>24</v>
      </c>
      <c r="S4080" t="str">
        <f t="shared" si="315"/>
        <v>EXPERIMENT</v>
      </c>
      <c r="T4080">
        <v>0</v>
      </c>
      <c r="U4080" t="str">
        <f t="shared" si="316"/>
        <v>OTHERSHAPE</v>
      </c>
      <c r="V4080" t="str">
        <f t="shared" si="317"/>
        <v>OTHERLABEL</v>
      </c>
      <c r="W4080" t="str">
        <f t="shared" si="318"/>
        <v>SINGULARSHAPE</v>
      </c>
      <c r="X4080" t="str">
        <f t="shared" si="319"/>
        <v>PLURALLABEL</v>
      </c>
    </row>
    <row r="4081" spans="1:24" x14ac:dyDescent="0.25">
      <c r="A4081" t="s">
        <v>27</v>
      </c>
      <c r="B4081" t="s">
        <v>26</v>
      </c>
      <c r="C4081" t="s">
        <v>31</v>
      </c>
      <c r="D4081" t="s">
        <v>32</v>
      </c>
      <c r="E4081" t="s">
        <v>33</v>
      </c>
      <c r="F4081">
        <v>0.83362291514599995</v>
      </c>
      <c r="G4081" t="s">
        <v>47</v>
      </c>
      <c r="H4081" t="s">
        <v>45</v>
      </c>
      <c r="I4081" t="s">
        <v>44</v>
      </c>
      <c r="J4081" t="s">
        <v>46</v>
      </c>
      <c r="K4081">
        <v>1</v>
      </c>
      <c r="L4081">
        <v>56</v>
      </c>
      <c r="M4081">
        <v>1</v>
      </c>
      <c r="N4081" t="s">
        <v>22</v>
      </c>
      <c r="O4081" t="s">
        <v>23</v>
      </c>
      <c r="P4081">
        <v>14</v>
      </c>
      <c r="Q4081" t="s">
        <v>41</v>
      </c>
      <c r="R4081">
        <v>24</v>
      </c>
      <c r="S4081" t="str">
        <f t="shared" si="315"/>
        <v>EXPERIMENT</v>
      </c>
      <c r="T4081">
        <v>0</v>
      </c>
      <c r="U4081" t="str">
        <f t="shared" si="316"/>
        <v>OTHERSHAPE</v>
      </c>
      <c r="V4081" t="str">
        <f t="shared" si="317"/>
        <v>SELFLABEL</v>
      </c>
      <c r="W4081" t="str">
        <f t="shared" si="318"/>
        <v>PLURALSHAPE</v>
      </c>
      <c r="X4081" t="str">
        <f t="shared" si="319"/>
        <v>PLURALLABEL</v>
      </c>
    </row>
    <row r="4082" spans="1:24" x14ac:dyDescent="0.25">
      <c r="A4082" t="s">
        <v>25</v>
      </c>
      <c r="B4082" t="s">
        <v>25</v>
      </c>
      <c r="C4082" t="s">
        <v>28</v>
      </c>
      <c r="D4082" t="s">
        <v>29</v>
      </c>
      <c r="E4082" t="s">
        <v>24</v>
      </c>
      <c r="F4082">
        <v>0.93346764246199998</v>
      </c>
      <c r="G4082" t="s">
        <v>47</v>
      </c>
      <c r="H4082" t="s">
        <v>45</v>
      </c>
      <c r="I4082" t="s">
        <v>44</v>
      </c>
      <c r="J4082" t="s">
        <v>46</v>
      </c>
      <c r="K4082">
        <v>1</v>
      </c>
      <c r="L4082">
        <v>57</v>
      </c>
      <c r="M4082">
        <v>1</v>
      </c>
      <c r="N4082" t="s">
        <v>22</v>
      </c>
      <c r="O4082" t="s">
        <v>23</v>
      </c>
      <c r="P4082">
        <v>14</v>
      </c>
      <c r="Q4082" t="s">
        <v>41</v>
      </c>
      <c r="R4082">
        <v>24</v>
      </c>
      <c r="S4082" t="str">
        <f t="shared" si="315"/>
        <v>EXPERIMENT</v>
      </c>
      <c r="T4082">
        <v>0</v>
      </c>
      <c r="U4082" t="str">
        <f t="shared" si="316"/>
        <v>SELFSHAPE</v>
      </c>
      <c r="V4082" t="str">
        <f t="shared" si="317"/>
        <v>SELFLABEL</v>
      </c>
      <c r="W4082" t="str">
        <f t="shared" si="318"/>
        <v>SINGULARSHAPE</v>
      </c>
      <c r="X4082" t="str">
        <f t="shared" si="319"/>
        <v>SINGULARLABEL</v>
      </c>
    </row>
    <row r="4083" spans="1:24" x14ac:dyDescent="0.25">
      <c r="A4083" t="s">
        <v>27</v>
      </c>
      <c r="B4083" t="s">
        <v>17</v>
      </c>
      <c r="C4083" t="s">
        <v>31</v>
      </c>
      <c r="D4083" t="s">
        <v>29</v>
      </c>
      <c r="E4083" t="s">
        <v>33</v>
      </c>
      <c r="F4083">
        <v>1.00015554909</v>
      </c>
      <c r="G4083" t="s">
        <v>47</v>
      </c>
      <c r="H4083" t="s">
        <v>45</v>
      </c>
      <c r="I4083" t="s">
        <v>44</v>
      </c>
      <c r="J4083" t="s">
        <v>46</v>
      </c>
      <c r="K4083">
        <v>1</v>
      </c>
      <c r="L4083">
        <v>58</v>
      </c>
      <c r="M4083">
        <v>1</v>
      </c>
      <c r="N4083" t="s">
        <v>22</v>
      </c>
      <c r="O4083" t="s">
        <v>23</v>
      </c>
      <c r="P4083">
        <v>14</v>
      </c>
      <c r="Q4083" t="s">
        <v>41</v>
      </c>
      <c r="R4083">
        <v>24</v>
      </c>
      <c r="S4083" t="str">
        <f t="shared" si="315"/>
        <v>EXPERIMENT</v>
      </c>
      <c r="T4083">
        <v>0</v>
      </c>
      <c r="U4083" t="str">
        <f t="shared" si="316"/>
        <v>OTHERSHAPE</v>
      </c>
      <c r="V4083" t="str">
        <f t="shared" si="317"/>
        <v>OTHERLABEL</v>
      </c>
      <c r="W4083" t="str">
        <f t="shared" si="318"/>
        <v>PLURALSHAPE</v>
      </c>
      <c r="X4083" t="str">
        <f t="shared" si="319"/>
        <v>SINGULARLABEL</v>
      </c>
    </row>
    <row r="4084" spans="1:24" x14ac:dyDescent="0.25">
      <c r="A4084" t="s">
        <v>26</v>
      </c>
      <c r="B4084" t="s">
        <v>26</v>
      </c>
      <c r="C4084" t="s">
        <v>28</v>
      </c>
      <c r="D4084" t="s">
        <v>32</v>
      </c>
      <c r="E4084" t="s">
        <v>24</v>
      </c>
      <c r="F4084">
        <v>0.85018138831900003</v>
      </c>
      <c r="G4084" t="s">
        <v>47</v>
      </c>
      <c r="H4084" t="s">
        <v>45</v>
      </c>
      <c r="I4084" t="s">
        <v>44</v>
      </c>
      <c r="J4084" t="s">
        <v>46</v>
      </c>
      <c r="K4084">
        <v>1</v>
      </c>
      <c r="L4084">
        <v>59</v>
      </c>
      <c r="M4084">
        <v>1</v>
      </c>
      <c r="N4084" t="s">
        <v>22</v>
      </c>
      <c r="O4084" t="s">
        <v>23</v>
      </c>
      <c r="P4084">
        <v>14</v>
      </c>
      <c r="Q4084" t="s">
        <v>41</v>
      </c>
      <c r="R4084">
        <v>24</v>
      </c>
      <c r="S4084" t="str">
        <f t="shared" si="315"/>
        <v>EXPERIMENT</v>
      </c>
      <c r="T4084">
        <v>0</v>
      </c>
      <c r="U4084" t="str">
        <f t="shared" si="316"/>
        <v>SELFSHAPE</v>
      </c>
      <c r="V4084" t="str">
        <f t="shared" si="317"/>
        <v>SELFLABEL</v>
      </c>
      <c r="W4084" t="str">
        <f t="shared" si="318"/>
        <v>PLURALSHAPE</v>
      </c>
      <c r="X4084" t="str">
        <f t="shared" si="319"/>
        <v>PLURALLABEL</v>
      </c>
    </row>
    <row r="4085" spans="1:24" x14ac:dyDescent="0.25">
      <c r="A4085" t="s">
        <v>17</v>
      </c>
      <c r="B4085" t="s">
        <v>17</v>
      </c>
      <c r="C4085" t="s">
        <v>28</v>
      </c>
      <c r="D4085" t="s">
        <v>29</v>
      </c>
      <c r="E4085" t="s">
        <v>24</v>
      </c>
      <c r="F4085">
        <v>0.86683105910199998</v>
      </c>
      <c r="G4085" t="s">
        <v>47</v>
      </c>
      <c r="H4085" t="s">
        <v>45</v>
      </c>
      <c r="I4085" t="s">
        <v>44</v>
      </c>
      <c r="J4085" t="s">
        <v>46</v>
      </c>
      <c r="K4085">
        <v>1</v>
      </c>
      <c r="L4085">
        <v>60</v>
      </c>
      <c r="M4085">
        <v>1</v>
      </c>
      <c r="N4085" t="s">
        <v>22</v>
      </c>
      <c r="O4085" t="s">
        <v>23</v>
      </c>
      <c r="P4085">
        <v>14</v>
      </c>
      <c r="Q4085" t="s">
        <v>41</v>
      </c>
      <c r="R4085">
        <v>24</v>
      </c>
      <c r="S4085" t="str">
        <f t="shared" si="315"/>
        <v>EXPERIMENT</v>
      </c>
      <c r="T4085">
        <v>0</v>
      </c>
      <c r="U4085" t="str">
        <f t="shared" si="316"/>
        <v>OTHERSHAPE</v>
      </c>
      <c r="V4085" t="str">
        <f t="shared" si="317"/>
        <v>OTHERLABEL</v>
      </c>
      <c r="W4085" t="str">
        <f t="shared" si="318"/>
        <v>SINGULARSHAPE</v>
      </c>
      <c r="X4085" t="str">
        <f t="shared" si="319"/>
        <v>SINGULARLABEL</v>
      </c>
    </row>
    <row r="4086" spans="1:24" x14ac:dyDescent="0.25">
      <c r="A4086" t="s">
        <v>26</v>
      </c>
      <c r="B4086" t="s">
        <v>26</v>
      </c>
      <c r="C4086" t="s">
        <v>28</v>
      </c>
      <c r="D4086" t="s">
        <v>32</v>
      </c>
      <c r="E4086" t="s">
        <v>24</v>
      </c>
      <c r="F4086">
        <v>0.80015341716400001</v>
      </c>
      <c r="G4086" t="s">
        <v>47</v>
      </c>
      <c r="H4086" t="s">
        <v>45</v>
      </c>
      <c r="I4086" t="s">
        <v>44</v>
      </c>
      <c r="J4086" t="s">
        <v>46</v>
      </c>
      <c r="K4086">
        <v>1</v>
      </c>
      <c r="L4086">
        <v>61</v>
      </c>
      <c r="M4086">
        <v>1</v>
      </c>
      <c r="N4086" t="s">
        <v>22</v>
      </c>
      <c r="O4086" t="s">
        <v>23</v>
      </c>
      <c r="P4086">
        <v>14</v>
      </c>
      <c r="Q4086" t="s">
        <v>41</v>
      </c>
      <c r="R4086">
        <v>24</v>
      </c>
      <c r="S4086" t="str">
        <f t="shared" si="315"/>
        <v>EXPERIMENT</v>
      </c>
      <c r="T4086">
        <v>0</v>
      </c>
      <c r="U4086" t="str">
        <f t="shared" si="316"/>
        <v>SELFSHAPE</v>
      </c>
      <c r="V4086" t="str">
        <f t="shared" si="317"/>
        <v>SELFLABEL</v>
      </c>
      <c r="W4086" t="str">
        <f t="shared" si="318"/>
        <v>PLURALSHAPE</v>
      </c>
      <c r="X4086" t="str">
        <f t="shared" si="319"/>
        <v>PLURALLABEL</v>
      </c>
    </row>
    <row r="4087" spans="1:24" x14ac:dyDescent="0.25">
      <c r="A4087" t="s">
        <v>17</v>
      </c>
      <c r="B4087" t="s">
        <v>26</v>
      </c>
      <c r="C4087" t="s">
        <v>31</v>
      </c>
      <c r="D4087" t="s">
        <v>32</v>
      </c>
      <c r="E4087" t="s">
        <v>33</v>
      </c>
      <c r="F4087">
        <v>1.0334833157800001</v>
      </c>
      <c r="G4087" t="s">
        <v>47</v>
      </c>
      <c r="H4087" t="s">
        <v>45</v>
      </c>
      <c r="I4087" t="s">
        <v>44</v>
      </c>
      <c r="J4087" t="s">
        <v>46</v>
      </c>
      <c r="K4087">
        <v>1</v>
      </c>
      <c r="L4087">
        <v>62</v>
      </c>
      <c r="M4087">
        <v>1</v>
      </c>
      <c r="N4087" t="s">
        <v>22</v>
      </c>
      <c r="O4087" t="s">
        <v>23</v>
      </c>
      <c r="P4087">
        <v>14</v>
      </c>
      <c r="Q4087" t="s">
        <v>41</v>
      </c>
      <c r="R4087">
        <v>24</v>
      </c>
      <c r="S4087" t="str">
        <f t="shared" si="315"/>
        <v>EXPERIMENT</v>
      </c>
      <c r="T4087">
        <v>0</v>
      </c>
      <c r="U4087" t="str">
        <f t="shared" si="316"/>
        <v>OTHERSHAPE</v>
      </c>
      <c r="V4087" t="str">
        <f t="shared" si="317"/>
        <v>SELFLABEL</v>
      </c>
      <c r="W4087" t="str">
        <f t="shared" si="318"/>
        <v>SINGULARSHAPE</v>
      </c>
      <c r="X4087" t="str">
        <f t="shared" si="319"/>
        <v>PLURALLABEL</v>
      </c>
    </row>
    <row r="4088" spans="1:24" x14ac:dyDescent="0.25">
      <c r="A4088" t="s">
        <v>25</v>
      </c>
      <c r="B4088" t="s">
        <v>17</v>
      </c>
      <c r="C4088" t="s">
        <v>31</v>
      </c>
      <c r="D4088" t="s">
        <v>29</v>
      </c>
      <c r="E4088" t="s">
        <v>33</v>
      </c>
      <c r="F4088">
        <v>0.76685565483100004</v>
      </c>
      <c r="G4088" t="s">
        <v>47</v>
      </c>
      <c r="H4088" t="s">
        <v>45</v>
      </c>
      <c r="I4088" t="s">
        <v>44</v>
      </c>
      <c r="J4088" t="s">
        <v>46</v>
      </c>
      <c r="K4088">
        <v>1</v>
      </c>
      <c r="L4088">
        <v>63</v>
      </c>
      <c r="M4088">
        <v>1</v>
      </c>
      <c r="N4088" t="s">
        <v>22</v>
      </c>
      <c r="O4088" t="s">
        <v>23</v>
      </c>
      <c r="P4088">
        <v>14</v>
      </c>
      <c r="Q4088" t="s">
        <v>41</v>
      </c>
      <c r="R4088">
        <v>24</v>
      </c>
      <c r="S4088" t="str">
        <f t="shared" si="315"/>
        <v>EXPERIMENT</v>
      </c>
      <c r="T4088">
        <v>0</v>
      </c>
      <c r="U4088" t="str">
        <f t="shared" si="316"/>
        <v>SELFSHAPE</v>
      </c>
      <c r="V4088" t="str">
        <f t="shared" si="317"/>
        <v>OTHERLABEL</v>
      </c>
      <c r="W4088" t="str">
        <f t="shared" si="318"/>
        <v>SINGULARSHAPE</v>
      </c>
      <c r="X4088" t="str">
        <f t="shared" si="319"/>
        <v>SINGULARLABEL</v>
      </c>
    </row>
    <row r="4089" spans="1:24" x14ac:dyDescent="0.25">
      <c r="A4089" t="s">
        <v>26</v>
      </c>
      <c r="B4089" t="s">
        <v>27</v>
      </c>
      <c r="C4089" t="s">
        <v>31</v>
      </c>
      <c r="D4089" t="s">
        <v>32</v>
      </c>
      <c r="E4089" t="s">
        <v>33</v>
      </c>
      <c r="F4089">
        <v>1.33345808845</v>
      </c>
      <c r="G4089" t="s">
        <v>47</v>
      </c>
      <c r="H4089" t="s">
        <v>45</v>
      </c>
      <c r="I4089" t="s">
        <v>44</v>
      </c>
      <c r="J4089" t="s">
        <v>46</v>
      </c>
      <c r="K4089">
        <v>1</v>
      </c>
      <c r="L4089">
        <v>64</v>
      </c>
      <c r="M4089">
        <v>1</v>
      </c>
      <c r="N4089" t="s">
        <v>22</v>
      </c>
      <c r="O4089" t="s">
        <v>23</v>
      </c>
      <c r="P4089">
        <v>14</v>
      </c>
      <c r="Q4089" t="s">
        <v>41</v>
      </c>
      <c r="R4089">
        <v>24</v>
      </c>
      <c r="S4089" t="str">
        <f t="shared" si="315"/>
        <v>EXPERIMENT</v>
      </c>
      <c r="T4089">
        <v>1</v>
      </c>
      <c r="U4089" t="str">
        <f t="shared" si="316"/>
        <v>SELFSHAPE</v>
      </c>
      <c r="V4089" t="str">
        <f t="shared" si="317"/>
        <v>OTHERLABEL</v>
      </c>
      <c r="W4089" t="str">
        <f t="shared" si="318"/>
        <v>PLURALSHAPE</v>
      </c>
      <c r="X4089" t="str">
        <f t="shared" si="319"/>
        <v>PLURALLABEL</v>
      </c>
    </row>
    <row r="4090" spans="1:24" x14ac:dyDescent="0.25">
      <c r="A4090" t="s">
        <v>25</v>
      </c>
      <c r="B4090" t="s">
        <v>27</v>
      </c>
      <c r="C4090" t="s">
        <v>31</v>
      </c>
      <c r="D4090" t="s">
        <v>32</v>
      </c>
      <c r="E4090" t="s">
        <v>33</v>
      </c>
      <c r="F4090">
        <v>0.63353945559400004</v>
      </c>
      <c r="G4090" t="s">
        <v>47</v>
      </c>
      <c r="H4090" t="s">
        <v>45</v>
      </c>
      <c r="I4090" t="s">
        <v>44</v>
      </c>
      <c r="J4090" t="s">
        <v>46</v>
      </c>
      <c r="K4090">
        <v>1</v>
      </c>
      <c r="L4090">
        <v>65</v>
      </c>
      <c r="M4090">
        <v>1</v>
      </c>
      <c r="N4090" t="s">
        <v>22</v>
      </c>
      <c r="O4090" t="s">
        <v>23</v>
      </c>
      <c r="P4090">
        <v>14</v>
      </c>
      <c r="Q4090" t="s">
        <v>41</v>
      </c>
      <c r="R4090">
        <v>24</v>
      </c>
      <c r="S4090" t="str">
        <f t="shared" si="315"/>
        <v>EXPERIMENT</v>
      </c>
      <c r="T4090">
        <v>0</v>
      </c>
      <c r="U4090" t="str">
        <f t="shared" si="316"/>
        <v>SELFSHAPE</v>
      </c>
      <c r="V4090" t="str">
        <f t="shared" si="317"/>
        <v>OTHERLABEL</v>
      </c>
      <c r="W4090" t="str">
        <f t="shared" si="318"/>
        <v>SINGULARSHAPE</v>
      </c>
      <c r="X4090" t="str">
        <f t="shared" si="319"/>
        <v>PLURALLABEL</v>
      </c>
    </row>
    <row r="4091" spans="1:24" x14ac:dyDescent="0.25">
      <c r="A4091" t="s">
        <v>17</v>
      </c>
      <c r="B4091" t="s">
        <v>25</v>
      </c>
      <c r="C4091" t="s">
        <v>31</v>
      </c>
      <c r="D4091" t="s">
        <v>32</v>
      </c>
      <c r="E4091" t="s">
        <v>33</v>
      </c>
      <c r="F4091">
        <v>0.86688396160000003</v>
      </c>
      <c r="G4091" t="s">
        <v>47</v>
      </c>
      <c r="H4091" t="s">
        <v>45</v>
      </c>
      <c r="I4091" t="s">
        <v>44</v>
      </c>
      <c r="J4091" t="s">
        <v>46</v>
      </c>
      <c r="K4091">
        <v>1</v>
      </c>
      <c r="L4091">
        <v>66</v>
      </c>
      <c r="M4091">
        <v>1</v>
      </c>
      <c r="N4091" t="s">
        <v>22</v>
      </c>
      <c r="O4091" t="s">
        <v>23</v>
      </c>
      <c r="P4091">
        <v>14</v>
      </c>
      <c r="Q4091" t="s">
        <v>41</v>
      </c>
      <c r="R4091">
        <v>24</v>
      </c>
      <c r="S4091" t="str">
        <f t="shared" si="315"/>
        <v>EXPERIMENT</v>
      </c>
      <c r="T4091">
        <v>0</v>
      </c>
      <c r="U4091" t="str">
        <f t="shared" si="316"/>
        <v>OTHERSHAPE</v>
      </c>
      <c r="V4091" t="str">
        <f t="shared" si="317"/>
        <v>SELFLABEL</v>
      </c>
      <c r="W4091" t="str">
        <f t="shared" si="318"/>
        <v>SINGULARSHAPE</v>
      </c>
      <c r="X4091" t="str">
        <f t="shared" si="319"/>
        <v>SINGULARLABEL</v>
      </c>
    </row>
    <row r="4092" spans="1:24" x14ac:dyDescent="0.25">
      <c r="A4092" t="s">
        <v>26</v>
      </c>
      <c r="B4092" t="s">
        <v>26</v>
      </c>
      <c r="C4092" t="s">
        <v>28</v>
      </c>
      <c r="D4092" t="s">
        <v>29</v>
      </c>
      <c r="E4092" t="s">
        <v>24</v>
      </c>
      <c r="F4092">
        <v>0.66685616807100001</v>
      </c>
      <c r="G4092" t="s">
        <v>47</v>
      </c>
      <c r="H4092" t="s">
        <v>45</v>
      </c>
      <c r="I4092" t="s">
        <v>44</v>
      </c>
      <c r="J4092" t="s">
        <v>46</v>
      </c>
      <c r="K4092">
        <v>1</v>
      </c>
      <c r="L4092">
        <v>67</v>
      </c>
      <c r="M4092">
        <v>1</v>
      </c>
      <c r="N4092" t="s">
        <v>22</v>
      </c>
      <c r="O4092" t="s">
        <v>23</v>
      </c>
      <c r="P4092">
        <v>14</v>
      </c>
      <c r="Q4092" t="s">
        <v>41</v>
      </c>
      <c r="R4092">
        <v>24</v>
      </c>
      <c r="S4092" t="str">
        <f t="shared" si="315"/>
        <v>EXPERIMENT</v>
      </c>
      <c r="T4092">
        <v>0</v>
      </c>
      <c r="U4092" t="str">
        <f t="shared" si="316"/>
        <v>SELFSHAPE</v>
      </c>
      <c r="V4092" t="str">
        <f t="shared" si="317"/>
        <v>SELFLABEL</v>
      </c>
      <c r="W4092" t="str">
        <f t="shared" si="318"/>
        <v>PLURALSHAPE</v>
      </c>
      <c r="X4092" t="str">
        <f t="shared" si="319"/>
        <v>PLURALLABEL</v>
      </c>
    </row>
    <row r="4093" spans="1:24" x14ac:dyDescent="0.25">
      <c r="A4093" t="s">
        <v>25</v>
      </c>
      <c r="B4093" t="s">
        <v>25</v>
      </c>
      <c r="C4093" t="s">
        <v>28</v>
      </c>
      <c r="D4093" t="s">
        <v>32</v>
      </c>
      <c r="E4093" t="s">
        <v>24</v>
      </c>
      <c r="F4093">
        <v>0.50017706537600004</v>
      </c>
      <c r="G4093" t="s">
        <v>47</v>
      </c>
      <c r="H4093" t="s">
        <v>45</v>
      </c>
      <c r="I4093" t="s">
        <v>44</v>
      </c>
      <c r="J4093" t="s">
        <v>46</v>
      </c>
      <c r="K4093">
        <v>1</v>
      </c>
      <c r="L4093">
        <v>68</v>
      </c>
      <c r="M4093">
        <v>1</v>
      </c>
      <c r="N4093" t="s">
        <v>22</v>
      </c>
      <c r="O4093" t="s">
        <v>23</v>
      </c>
      <c r="P4093">
        <v>14</v>
      </c>
      <c r="Q4093" t="s">
        <v>41</v>
      </c>
      <c r="R4093">
        <v>24</v>
      </c>
      <c r="S4093" t="str">
        <f t="shared" si="315"/>
        <v>EXPERIMENT</v>
      </c>
      <c r="T4093">
        <v>0</v>
      </c>
      <c r="U4093" t="str">
        <f t="shared" si="316"/>
        <v>SELFSHAPE</v>
      </c>
      <c r="V4093" t="str">
        <f t="shared" si="317"/>
        <v>SELFLABEL</v>
      </c>
      <c r="W4093" t="str">
        <f t="shared" si="318"/>
        <v>SINGULARSHAPE</v>
      </c>
      <c r="X4093" t="str">
        <f t="shared" si="319"/>
        <v>SINGULARLABEL</v>
      </c>
    </row>
    <row r="4094" spans="1:24" x14ac:dyDescent="0.25">
      <c r="A4094" t="s">
        <v>26</v>
      </c>
      <c r="B4094" t="s">
        <v>26</v>
      </c>
      <c r="C4094" t="s">
        <v>28</v>
      </c>
      <c r="D4094" t="s">
        <v>29</v>
      </c>
      <c r="E4094" t="s">
        <v>24</v>
      </c>
      <c r="F4094">
        <v>0.65020649728799995</v>
      </c>
      <c r="G4094" t="s">
        <v>47</v>
      </c>
      <c r="H4094" t="s">
        <v>45</v>
      </c>
      <c r="I4094" t="s">
        <v>44</v>
      </c>
      <c r="J4094" t="s">
        <v>46</v>
      </c>
      <c r="K4094">
        <v>1</v>
      </c>
      <c r="L4094">
        <v>69</v>
      </c>
      <c r="M4094">
        <v>1</v>
      </c>
      <c r="N4094" t="s">
        <v>22</v>
      </c>
      <c r="O4094" t="s">
        <v>23</v>
      </c>
      <c r="P4094">
        <v>14</v>
      </c>
      <c r="Q4094" t="s">
        <v>41</v>
      </c>
      <c r="R4094">
        <v>24</v>
      </c>
      <c r="S4094" t="str">
        <f t="shared" si="315"/>
        <v>EXPERIMENT</v>
      </c>
      <c r="T4094">
        <v>0</v>
      </c>
      <c r="U4094" t="str">
        <f t="shared" si="316"/>
        <v>SELFSHAPE</v>
      </c>
      <c r="V4094" t="str">
        <f t="shared" si="317"/>
        <v>SELFLABEL</v>
      </c>
      <c r="W4094" t="str">
        <f t="shared" si="318"/>
        <v>PLURALSHAPE</v>
      </c>
      <c r="X4094" t="str">
        <f t="shared" si="319"/>
        <v>PLURALLABEL</v>
      </c>
    </row>
    <row r="4095" spans="1:24" x14ac:dyDescent="0.25">
      <c r="A4095" t="s">
        <v>17</v>
      </c>
      <c r="B4095" t="s">
        <v>17</v>
      </c>
      <c r="C4095" t="s">
        <v>28</v>
      </c>
      <c r="D4095" t="s">
        <v>29</v>
      </c>
      <c r="E4095" t="s">
        <v>24</v>
      </c>
      <c r="F4095">
        <v>0.86682908516400003</v>
      </c>
      <c r="G4095" t="s">
        <v>47</v>
      </c>
      <c r="H4095" t="s">
        <v>45</v>
      </c>
      <c r="I4095" t="s">
        <v>44</v>
      </c>
      <c r="J4095" t="s">
        <v>46</v>
      </c>
      <c r="K4095">
        <v>1</v>
      </c>
      <c r="L4095">
        <v>70</v>
      </c>
      <c r="M4095">
        <v>1</v>
      </c>
      <c r="N4095" t="s">
        <v>22</v>
      </c>
      <c r="O4095" t="s">
        <v>23</v>
      </c>
      <c r="P4095">
        <v>14</v>
      </c>
      <c r="Q4095" t="s">
        <v>41</v>
      </c>
      <c r="R4095">
        <v>24</v>
      </c>
      <c r="S4095" t="str">
        <f t="shared" si="315"/>
        <v>EXPERIMENT</v>
      </c>
      <c r="T4095">
        <v>0</v>
      </c>
      <c r="U4095" t="str">
        <f t="shared" si="316"/>
        <v>OTHERSHAPE</v>
      </c>
      <c r="V4095" t="str">
        <f t="shared" si="317"/>
        <v>OTHERLABEL</v>
      </c>
      <c r="W4095" t="str">
        <f t="shared" si="318"/>
        <v>SINGULARSHAPE</v>
      </c>
      <c r="X4095" t="str">
        <f t="shared" si="319"/>
        <v>SINGULARLABEL</v>
      </c>
    </row>
    <row r="4096" spans="1:24" x14ac:dyDescent="0.25">
      <c r="A4096" t="s">
        <v>17</v>
      </c>
      <c r="B4096" t="s">
        <v>17</v>
      </c>
      <c r="C4096" t="s">
        <v>28</v>
      </c>
      <c r="D4096" t="s">
        <v>32</v>
      </c>
      <c r="E4096" t="s">
        <v>24</v>
      </c>
      <c r="F4096">
        <v>0.96682857192399996</v>
      </c>
      <c r="G4096" t="s">
        <v>47</v>
      </c>
      <c r="H4096" t="s">
        <v>45</v>
      </c>
      <c r="I4096" t="s">
        <v>44</v>
      </c>
      <c r="J4096" t="s">
        <v>46</v>
      </c>
      <c r="K4096">
        <v>1</v>
      </c>
      <c r="L4096">
        <v>71</v>
      </c>
      <c r="M4096">
        <v>1</v>
      </c>
      <c r="N4096" t="s">
        <v>22</v>
      </c>
      <c r="O4096" t="s">
        <v>23</v>
      </c>
      <c r="P4096">
        <v>14</v>
      </c>
      <c r="Q4096" t="s">
        <v>41</v>
      </c>
      <c r="R4096">
        <v>24</v>
      </c>
      <c r="S4096" t="str">
        <f t="shared" si="315"/>
        <v>EXPERIMENT</v>
      </c>
      <c r="T4096">
        <v>0</v>
      </c>
      <c r="U4096" t="str">
        <f t="shared" si="316"/>
        <v>OTHERSHAPE</v>
      </c>
      <c r="V4096" t="str">
        <f t="shared" si="317"/>
        <v>OTHERLABEL</v>
      </c>
      <c r="W4096" t="str">
        <f t="shared" si="318"/>
        <v>SINGULARSHAPE</v>
      </c>
      <c r="X4096" t="str">
        <f t="shared" si="319"/>
        <v>SINGULARLABEL</v>
      </c>
    </row>
    <row r="4097" spans="1:24" x14ac:dyDescent="0.25">
      <c r="A4097" t="s">
        <v>26</v>
      </c>
      <c r="B4097" t="s">
        <v>17</v>
      </c>
      <c r="C4097" t="s">
        <v>31</v>
      </c>
      <c r="D4097" t="s">
        <v>32</v>
      </c>
      <c r="E4097" t="s">
        <v>33</v>
      </c>
      <c r="F4097">
        <v>0.71690190496200001</v>
      </c>
      <c r="G4097" t="s">
        <v>47</v>
      </c>
      <c r="H4097" t="s">
        <v>45</v>
      </c>
      <c r="I4097" t="s">
        <v>44</v>
      </c>
      <c r="J4097" t="s">
        <v>46</v>
      </c>
      <c r="K4097">
        <v>1</v>
      </c>
      <c r="L4097">
        <v>72</v>
      </c>
      <c r="M4097">
        <v>1</v>
      </c>
      <c r="N4097" t="s">
        <v>22</v>
      </c>
      <c r="O4097" t="s">
        <v>23</v>
      </c>
      <c r="P4097">
        <v>14</v>
      </c>
      <c r="Q4097" t="s">
        <v>41</v>
      </c>
      <c r="R4097">
        <v>24</v>
      </c>
      <c r="S4097" t="str">
        <f t="shared" si="315"/>
        <v>EXPERIMENT</v>
      </c>
      <c r="T4097">
        <v>0</v>
      </c>
      <c r="U4097" t="str">
        <f t="shared" si="316"/>
        <v>SELFSHAPE</v>
      </c>
      <c r="V4097" t="str">
        <f t="shared" si="317"/>
        <v>OTHERLABEL</v>
      </c>
      <c r="W4097" t="str">
        <f t="shared" si="318"/>
        <v>PLURALSHAPE</v>
      </c>
      <c r="X4097" t="str">
        <f t="shared" si="319"/>
        <v>SINGULARLABEL</v>
      </c>
    </row>
    <row r="4098" spans="1:24" x14ac:dyDescent="0.25">
      <c r="A4098" t="s">
        <v>26</v>
      </c>
      <c r="B4098" t="s">
        <v>26</v>
      </c>
      <c r="C4098" t="s">
        <v>28</v>
      </c>
      <c r="D4098" t="s">
        <v>32</v>
      </c>
      <c r="E4098" t="s">
        <v>24</v>
      </c>
      <c r="F4098">
        <v>0.63351142517100001</v>
      </c>
      <c r="G4098" t="s">
        <v>47</v>
      </c>
      <c r="H4098" t="s">
        <v>45</v>
      </c>
      <c r="I4098" t="s">
        <v>44</v>
      </c>
      <c r="J4098" t="s">
        <v>46</v>
      </c>
      <c r="K4098">
        <v>1</v>
      </c>
      <c r="L4098">
        <v>73</v>
      </c>
      <c r="M4098">
        <v>1</v>
      </c>
      <c r="N4098" t="s">
        <v>22</v>
      </c>
      <c r="O4098" t="s">
        <v>23</v>
      </c>
      <c r="P4098">
        <v>14</v>
      </c>
      <c r="Q4098" t="s">
        <v>41</v>
      </c>
      <c r="R4098">
        <v>24</v>
      </c>
      <c r="S4098" t="str">
        <f t="shared" ref="S4098:S4161" si="320">IF(M4098=0,"TRAINING","EXPERIMENT")</f>
        <v>EXPERIMENT</v>
      </c>
      <c r="T4098">
        <v>0</v>
      </c>
      <c r="U4098" t="str">
        <f t="shared" si="316"/>
        <v>SELFSHAPE</v>
      </c>
      <c r="V4098" t="str">
        <f t="shared" si="317"/>
        <v>SELFLABEL</v>
      </c>
      <c r="W4098" t="str">
        <f t="shared" si="318"/>
        <v>PLURALSHAPE</v>
      </c>
      <c r="X4098" t="str">
        <f t="shared" si="319"/>
        <v>PLURALLABEL</v>
      </c>
    </row>
    <row r="4099" spans="1:24" x14ac:dyDescent="0.25">
      <c r="A4099" t="s">
        <v>27</v>
      </c>
      <c r="B4099" t="s">
        <v>27</v>
      </c>
      <c r="C4099" t="s">
        <v>28</v>
      </c>
      <c r="D4099" t="s">
        <v>29</v>
      </c>
      <c r="E4099" t="s">
        <v>24</v>
      </c>
      <c r="F4099">
        <v>1.0001883169800001</v>
      </c>
      <c r="G4099" t="s">
        <v>47</v>
      </c>
      <c r="H4099" t="s">
        <v>45</v>
      </c>
      <c r="I4099" t="s">
        <v>44</v>
      </c>
      <c r="J4099" t="s">
        <v>46</v>
      </c>
      <c r="K4099">
        <v>1</v>
      </c>
      <c r="L4099">
        <v>74</v>
      </c>
      <c r="M4099">
        <v>1</v>
      </c>
      <c r="N4099" t="s">
        <v>22</v>
      </c>
      <c r="O4099" t="s">
        <v>23</v>
      </c>
      <c r="P4099">
        <v>14</v>
      </c>
      <c r="Q4099" t="s">
        <v>41</v>
      </c>
      <c r="R4099">
        <v>24</v>
      </c>
      <c r="S4099" t="str">
        <f t="shared" si="320"/>
        <v>EXPERIMENT</v>
      </c>
      <c r="T4099">
        <v>0</v>
      </c>
      <c r="U4099" t="str">
        <f t="shared" ref="U4099:U4162" si="321">IF(A4099="Self","SELFSHAPE", IF(A4099="We", "SELFSHAPE","OTHERSHAPE"))</f>
        <v>OTHERSHAPE</v>
      </c>
      <c r="V4099" t="str">
        <f t="shared" ref="V4099:V4162" si="322">IF(B4099="Self","SELFLABEL", IF(B4099="We", "SELFLABEL","OTHERLABEL"))</f>
        <v>OTHERLABEL</v>
      </c>
      <c r="W4099" t="str">
        <f t="shared" ref="W4099:W4162" si="323">IF(A4099="Self","SINGULARSHAPE", IF(A4099="You","SINGULARSHAPE","PLURALSHAPE"))</f>
        <v>PLURALSHAPE</v>
      </c>
      <c r="X4099" t="str">
        <f t="shared" ref="X4099:X4162" si="324">IF(B4099="Self","SINGULARLABEL", IF(B4099="You","SINGULARLABEL","PLURALLABEL"))</f>
        <v>PLURALLABEL</v>
      </c>
    </row>
    <row r="4100" spans="1:24" x14ac:dyDescent="0.25">
      <c r="A4100" t="s">
        <v>25</v>
      </c>
      <c r="B4100" t="s">
        <v>17</v>
      </c>
      <c r="C4100" t="s">
        <v>31</v>
      </c>
      <c r="D4100" t="s">
        <v>32</v>
      </c>
      <c r="E4100" t="s">
        <v>33</v>
      </c>
      <c r="F4100">
        <v>0.73347064288099995</v>
      </c>
      <c r="G4100" t="s">
        <v>47</v>
      </c>
      <c r="H4100" t="s">
        <v>45</v>
      </c>
      <c r="I4100" t="s">
        <v>44</v>
      </c>
      <c r="J4100" t="s">
        <v>46</v>
      </c>
      <c r="K4100">
        <v>1</v>
      </c>
      <c r="L4100">
        <v>75</v>
      </c>
      <c r="M4100">
        <v>1</v>
      </c>
      <c r="N4100" t="s">
        <v>22</v>
      </c>
      <c r="O4100" t="s">
        <v>23</v>
      </c>
      <c r="P4100">
        <v>14</v>
      </c>
      <c r="Q4100" t="s">
        <v>41</v>
      </c>
      <c r="R4100">
        <v>24</v>
      </c>
      <c r="S4100" t="str">
        <f t="shared" si="320"/>
        <v>EXPERIMENT</v>
      </c>
      <c r="T4100">
        <v>0</v>
      </c>
      <c r="U4100" t="str">
        <f t="shared" si="321"/>
        <v>SELFSHAPE</v>
      </c>
      <c r="V4100" t="str">
        <f t="shared" si="322"/>
        <v>OTHERLABEL</v>
      </c>
      <c r="W4100" t="str">
        <f t="shared" si="323"/>
        <v>SINGULARSHAPE</v>
      </c>
      <c r="X4100" t="str">
        <f t="shared" si="324"/>
        <v>SINGULARLABEL</v>
      </c>
    </row>
    <row r="4101" spans="1:24" x14ac:dyDescent="0.25">
      <c r="A4101" t="s">
        <v>17</v>
      </c>
      <c r="B4101" t="s">
        <v>17</v>
      </c>
      <c r="C4101" t="s">
        <v>28</v>
      </c>
      <c r="D4101" t="s">
        <v>32</v>
      </c>
      <c r="E4101" t="s">
        <v>33</v>
      </c>
      <c r="F4101">
        <v>0.70017367013499998</v>
      </c>
      <c r="G4101" t="s">
        <v>47</v>
      </c>
      <c r="H4101" t="s">
        <v>45</v>
      </c>
      <c r="I4101" t="s">
        <v>44</v>
      </c>
      <c r="J4101" t="s">
        <v>46</v>
      </c>
      <c r="K4101">
        <v>0</v>
      </c>
      <c r="L4101">
        <v>76</v>
      </c>
      <c r="M4101">
        <v>1</v>
      </c>
      <c r="N4101" t="s">
        <v>22</v>
      </c>
      <c r="O4101" t="s">
        <v>23</v>
      </c>
      <c r="P4101">
        <v>14</v>
      </c>
      <c r="Q4101" t="s">
        <v>41</v>
      </c>
      <c r="R4101">
        <v>24</v>
      </c>
      <c r="S4101" t="str">
        <f t="shared" si="320"/>
        <v>EXPERIMENT</v>
      </c>
      <c r="T4101">
        <v>0</v>
      </c>
      <c r="U4101" t="str">
        <f t="shared" si="321"/>
        <v>OTHERSHAPE</v>
      </c>
      <c r="V4101" t="str">
        <f t="shared" si="322"/>
        <v>OTHERLABEL</v>
      </c>
      <c r="W4101" t="str">
        <f t="shared" si="323"/>
        <v>SINGULARSHAPE</v>
      </c>
      <c r="X4101" t="str">
        <f t="shared" si="324"/>
        <v>SINGULARLABEL</v>
      </c>
    </row>
    <row r="4102" spans="1:24" x14ac:dyDescent="0.25">
      <c r="A4102" t="s">
        <v>27</v>
      </c>
      <c r="B4102" t="s">
        <v>17</v>
      </c>
      <c r="C4102" t="s">
        <v>31</v>
      </c>
      <c r="D4102" t="s">
        <v>32</v>
      </c>
      <c r="E4102" t="s">
        <v>33</v>
      </c>
      <c r="F4102">
        <v>0.93350080517099998</v>
      </c>
      <c r="G4102" t="s">
        <v>47</v>
      </c>
      <c r="H4102" t="s">
        <v>45</v>
      </c>
      <c r="I4102" t="s">
        <v>44</v>
      </c>
      <c r="J4102" t="s">
        <v>46</v>
      </c>
      <c r="K4102">
        <v>1</v>
      </c>
      <c r="L4102">
        <v>77</v>
      </c>
      <c r="M4102">
        <v>1</v>
      </c>
      <c r="N4102" t="s">
        <v>22</v>
      </c>
      <c r="O4102" t="s">
        <v>23</v>
      </c>
      <c r="P4102">
        <v>14</v>
      </c>
      <c r="Q4102" t="s">
        <v>41</v>
      </c>
      <c r="R4102">
        <v>24</v>
      </c>
      <c r="S4102" t="str">
        <f t="shared" si="320"/>
        <v>EXPERIMENT</v>
      </c>
      <c r="T4102">
        <v>0</v>
      </c>
      <c r="U4102" t="str">
        <f t="shared" si="321"/>
        <v>OTHERSHAPE</v>
      </c>
      <c r="V4102" t="str">
        <f t="shared" si="322"/>
        <v>OTHERLABEL</v>
      </c>
      <c r="W4102" t="str">
        <f t="shared" si="323"/>
        <v>PLURALSHAPE</v>
      </c>
      <c r="X4102" t="str">
        <f t="shared" si="324"/>
        <v>SINGULARLABEL</v>
      </c>
    </row>
    <row r="4103" spans="1:24" x14ac:dyDescent="0.25">
      <c r="A4103" t="s">
        <v>27</v>
      </c>
      <c r="B4103" t="s">
        <v>27</v>
      </c>
      <c r="C4103" t="s">
        <v>28</v>
      </c>
      <c r="D4103" t="s">
        <v>32</v>
      </c>
      <c r="E4103" t="s">
        <v>33</v>
      </c>
      <c r="F4103">
        <v>0.60013430908999998</v>
      </c>
      <c r="G4103" t="s">
        <v>47</v>
      </c>
      <c r="H4103" t="s">
        <v>45</v>
      </c>
      <c r="I4103" t="s">
        <v>44</v>
      </c>
      <c r="J4103" t="s">
        <v>46</v>
      </c>
      <c r="K4103">
        <v>0</v>
      </c>
      <c r="L4103">
        <v>78</v>
      </c>
      <c r="M4103">
        <v>1</v>
      </c>
      <c r="N4103" t="s">
        <v>22</v>
      </c>
      <c r="O4103" t="s">
        <v>23</v>
      </c>
      <c r="P4103">
        <v>14</v>
      </c>
      <c r="Q4103" t="s">
        <v>41</v>
      </c>
      <c r="R4103">
        <v>24</v>
      </c>
      <c r="S4103" t="str">
        <f t="shared" si="320"/>
        <v>EXPERIMENT</v>
      </c>
      <c r="T4103">
        <v>0</v>
      </c>
      <c r="U4103" t="str">
        <f t="shared" si="321"/>
        <v>OTHERSHAPE</v>
      </c>
      <c r="V4103" t="str">
        <f t="shared" si="322"/>
        <v>OTHERLABEL</v>
      </c>
      <c r="W4103" t="str">
        <f t="shared" si="323"/>
        <v>PLURALSHAPE</v>
      </c>
      <c r="X4103" t="str">
        <f t="shared" si="324"/>
        <v>PLURALLABEL</v>
      </c>
    </row>
    <row r="4104" spans="1:24" x14ac:dyDescent="0.25">
      <c r="A4104" t="s">
        <v>17</v>
      </c>
      <c r="B4104" t="s">
        <v>25</v>
      </c>
      <c r="C4104" t="s">
        <v>31</v>
      </c>
      <c r="D4104" t="s">
        <v>32</v>
      </c>
      <c r="E4104" t="s">
        <v>33</v>
      </c>
      <c r="F4104">
        <v>0.76682801917200005</v>
      </c>
      <c r="G4104" t="s">
        <v>47</v>
      </c>
      <c r="H4104" t="s">
        <v>45</v>
      </c>
      <c r="I4104" t="s">
        <v>44</v>
      </c>
      <c r="J4104" t="s">
        <v>46</v>
      </c>
      <c r="K4104">
        <v>1</v>
      </c>
      <c r="L4104">
        <v>79</v>
      </c>
      <c r="M4104">
        <v>1</v>
      </c>
      <c r="N4104" t="s">
        <v>22</v>
      </c>
      <c r="O4104" t="s">
        <v>23</v>
      </c>
      <c r="P4104">
        <v>14</v>
      </c>
      <c r="Q4104" t="s">
        <v>41</v>
      </c>
      <c r="R4104">
        <v>24</v>
      </c>
      <c r="S4104" t="str">
        <f t="shared" si="320"/>
        <v>EXPERIMENT</v>
      </c>
      <c r="T4104">
        <v>0</v>
      </c>
      <c r="U4104" t="str">
        <f t="shared" si="321"/>
        <v>OTHERSHAPE</v>
      </c>
      <c r="V4104" t="str">
        <f t="shared" si="322"/>
        <v>SELFLABEL</v>
      </c>
      <c r="W4104" t="str">
        <f t="shared" si="323"/>
        <v>SINGULARSHAPE</v>
      </c>
      <c r="X4104" t="str">
        <f t="shared" si="324"/>
        <v>SINGULARLABEL</v>
      </c>
    </row>
    <row r="4105" spans="1:24" x14ac:dyDescent="0.25">
      <c r="A4105" t="s">
        <v>27</v>
      </c>
      <c r="B4105" t="s">
        <v>25</v>
      </c>
      <c r="C4105" t="s">
        <v>31</v>
      </c>
      <c r="D4105" t="s">
        <v>29</v>
      </c>
      <c r="E4105" t="s">
        <v>33</v>
      </c>
      <c r="F4105">
        <v>0.55016989982700004</v>
      </c>
      <c r="G4105" t="s">
        <v>47</v>
      </c>
      <c r="H4105" t="s">
        <v>45</v>
      </c>
      <c r="I4105" t="s">
        <v>44</v>
      </c>
      <c r="J4105" t="s">
        <v>46</v>
      </c>
      <c r="K4105">
        <v>1</v>
      </c>
      <c r="L4105">
        <v>80</v>
      </c>
      <c r="M4105">
        <v>1</v>
      </c>
      <c r="N4105" t="s">
        <v>22</v>
      </c>
      <c r="O4105" t="s">
        <v>23</v>
      </c>
      <c r="P4105">
        <v>14</v>
      </c>
      <c r="Q4105" t="s">
        <v>41</v>
      </c>
      <c r="R4105">
        <v>24</v>
      </c>
      <c r="S4105" t="str">
        <f t="shared" si="320"/>
        <v>EXPERIMENT</v>
      </c>
      <c r="T4105">
        <v>0</v>
      </c>
      <c r="U4105" t="str">
        <f t="shared" si="321"/>
        <v>OTHERSHAPE</v>
      </c>
      <c r="V4105" t="str">
        <f t="shared" si="322"/>
        <v>SELFLABEL</v>
      </c>
      <c r="W4105" t="str">
        <f t="shared" si="323"/>
        <v>PLURALSHAPE</v>
      </c>
      <c r="X4105" t="str">
        <f t="shared" si="324"/>
        <v>SINGULARLABEL</v>
      </c>
    </row>
    <row r="4106" spans="1:24" x14ac:dyDescent="0.25">
      <c r="A4106" t="s">
        <v>25</v>
      </c>
      <c r="B4106" t="s">
        <v>26</v>
      </c>
      <c r="C4106" t="s">
        <v>31</v>
      </c>
      <c r="D4106" t="s">
        <v>32</v>
      </c>
      <c r="E4106" t="s">
        <v>33</v>
      </c>
      <c r="F4106">
        <v>0.65017688769100002</v>
      </c>
      <c r="G4106" t="s">
        <v>47</v>
      </c>
      <c r="H4106" t="s">
        <v>45</v>
      </c>
      <c r="I4106" t="s">
        <v>44</v>
      </c>
      <c r="J4106" t="s">
        <v>46</v>
      </c>
      <c r="K4106">
        <v>1</v>
      </c>
      <c r="L4106">
        <v>81</v>
      </c>
      <c r="M4106">
        <v>1</v>
      </c>
      <c r="N4106" t="s">
        <v>22</v>
      </c>
      <c r="O4106" t="s">
        <v>23</v>
      </c>
      <c r="P4106">
        <v>14</v>
      </c>
      <c r="Q4106" t="s">
        <v>41</v>
      </c>
      <c r="R4106">
        <v>24</v>
      </c>
      <c r="S4106" t="str">
        <f t="shared" si="320"/>
        <v>EXPERIMENT</v>
      </c>
      <c r="T4106">
        <v>0</v>
      </c>
      <c r="U4106" t="str">
        <f t="shared" si="321"/>
        <v>SELFSHAPE</v>
      </c>
      <c r="V4106" t="str">
        <f t="shared" si="322"/>
        <v>SELFLABEL</v>
      </c>
      <c r="W4106" t="str">
        <f t="shared" si="323"/>
        <v>SINGULARSHAPE</v>
      </c>
      <c r="X4106" t="str">
        <f t="shared" si="324"/>
        <v>PLURALLABEL</v>
      </c>
    </row>
    <row r="4107" spans="1:24" x14ac:dyDescent="0.25">
      <c r="A4107" t="s">
        <v>25</v>
      </c>
      <c r="B4107" t="s">
        <v>27</v>
      </c>
      <c r="C4107" t="s">
        <v>31</v>
      </c>
      <c r="D4107" t="s">
        <v>32</v>
      </c>
      <c r="E4107" t="s">
        <v>33</v>
      </c>
      <c r="F4107">
        <v>0.61686886067000002</v>
      </c>
      <c r="G4107" t="s">
        <v>47</v>
      </c>
      <c r="H4107" t="s">
        <v>45</v>
      </c>
      <c r="I4107" t="s">
        <v>44</v>
      </c>
      <c r="J4107" t="s">
        <v>46</v>
      </c>
      <c r="K4107">
        <v>1</v>
      </c>
      <c r="L4107">
        <v>82</v>
      </c>
      <c r="M4107">
        <v>1</v>
      </c>
      <c r="N4107" t="s">
        <v>22</v>
      </c>
      <c r="O4107" t="s">
        <v>23</v>
      </c>
      <c r="P4107">
        <v>14</v>
      </c>
      <c r="Q4107" t="s">
        <v>41</v>
      </c>
      <c r="R4107">
        <v>24</v>
      </c>
      <c r="S4107" t="str">
        <f t="shared" si="320"/>
        <v>EXPERIMENT</v>
      </c>
      <c r="T4107">
        <v>0</v>
      </c>
      <c r="U4107" t="str">
        <f t="shared" si="321"/>
        <v>SELFSHAPE</v>
      </c>
      <c r="V4107" t="str">
        <f t="shared" si="322"/>
        <v>OTHERLABEL</v>
      </c>
      <c r="W4107" t="str">
        <f t="shared" si="323"/>
        <v>SINGULARSHAPE</v>
      </c>
      <c r="X4107" t="str">
        <f t="shared" si="324"/>
        <v>PLURALLABEL</v>
      </c>
    </row>
    <row r="4108" spans="1:24" x14ac:dyDescent="0.25">
      <c r="A4108" t="s">
        <v>25</v>
      </c>
      <c r="B4108" t="s">
        <v>25</v>
      </c>
      <c r="C4108" t="s">
        <v>28</v>
      </c>
      <c r="D4108" t="s">
        <v>32</v>
      </c>
      <c r="E4108" t="s">
        <v>24</v>
      </c>
      <c r="F4108">
        <v>0.65015004167799995</v>
      </c>
      <c r="G4108" t="s">
        <v>47</v>
      </c>
      <c r="H4108" t="s">
        <v>45</v>
      </c>
      <c r="I4108" t="s">
        <v>44</v>
      </c>
      <c r="J4108" t="s">
        <v>46</v>
      </c>
      <c r="K4108">
        <v>1</v>
      </c>
      <c r="L4108">
        <v>83</v>
      </c>
      <c r="M4108">
        <v>1</v>
      </c>
      <c r="N4108" t="s">
        <v>22</v>
      </c>
      <c r="O4108" t="s">
        <v>23</v>
      </c>
      <c r="P4108">
        <v>14</v>
      </c>
      <c r="Q4108" t="s">
        <v>41</v>
      </c>
      <c r="R4108">
        <v>24</v>
      </c>
      <c r="S4108" t="str">
        <f t="shared" si="320"/>
        <v>EXPERIMENT</v>
      </c>
      <c r="T4108">
        <v>0</v>
      </c>
      <c r="U4108" t="str">
        <f t="shared" si="321"/>
        <v>SELFSHAPE</v>
      </c>
      <c r="V4108" t="str">
        <f t="shared" si="322"/>
        <v>SELFLABEL</v>
      </c>
      <c r="W4108" t="str">
        <f t="shared" si="323"/>
        <v>SINGULARSHAPE</v>
      </c>
      <c r="X4108" t="str">
        <f t="shared" si="324"/>
        <v>SINGULARLABEL</v>
      </c>
    </row>
    <row r="4109" spans="1:24" x14ac:dyDescent="0.25">
      <c r="A4109" t="s">
        <v>25</v>
      </c>
      <c r="B4109" t="s">
        <v>25</v>
      </c>
      <c r="C4109" t="s">
        <v>28</v>
      </c>
      <c r="D4109" t="s">
        <v>29</v>
      </c>
      <c r="E4109" t="s">
        <v>24</v>
      </c>
      <c r="F4109">
        <v>0.50018338207199997</v>
      </c>
      <c r="G4109" t="s">
        <v>47</v>
      </c>
      <c r="H4109" t="s">
        <v>45</v>
      </c>
      <c r="I4109" t="s">
        <v>44</v>
      </c>
      <c r="J4109" t="s">
        <v>46</v>
      </c>
      <c r="K4109">
        <v>1</v>
      </c>
      <c r="L4109">
        <v>84</v>
      </c>
      <c r="M4109">
        <v>1</v>
      </c>
      <c r="N4109" t="s">
        <v>22</v>
      </c>
      <c r="O4109" t="s">
        <v>23</v>
      </c>
      <c r="P4109">
        <v>14</v>
      </c>
      <c r="Q4109" t="s">
        <v>41</v>
      </c>
      <c r="R4109">
        <v>24</v>
      </c>
      <c r="S4109" t="str">
        <f t="shared" si="320"/>
        <v>EXPERIMENT</v>
      </c>
      <c r="T4109">
        <v>0</v>
      </c>
      <c r="U4109" t="str">
        <f t="shared" si="321"/>
        <v>SELFSHAPE</v>
      </c>
      <c r="V4109" t="str">
        <f t="shared" si="322"/>
        <v>SELFLABEL</v>
      </c>
      <c r="W4109" t="str">
        <f t="shared" si="323"/>
        <v>SINGULARSHAPE</v>
      </c>
      <c r="X4109" t="str">
        <f t="shared" si="324"/>
        <v>SINGULARLABEL</v>
      </c>
    </row>
    <row r="4110" spans="1:24" x14ac:dyDescent="0.25">
      <c r="A4110" t="s">
        <v>25</v>
      </c>
      <c r="B4110" t="s">
        <v>25</v>
      </c>
      <c r="C4110" t="s">
        <v>28</v>
      </c>
      <c r="D4110" t="s">
        <v>32</v>
      </c>
      <c r="E4110" t="s">
        <v>24</v>
      </c>
      <c r="F4110">
        <v>0.58359636517699998</v>
      </c>
      <c r="G4110" t="s">
        <v>47</v>
      </c>
      <c r="H4110" t="s">
        <v>45</v>
      </c>
      <c r="I4110" t="s">
        <v>44</v>
      </c>
      <c r="J4110" t="s">
        <v>46</v>
      </c>
      <c r="K4110">
        <v>1</v>
      </c>
      <c r="L4110">
        <v>85</v>
      </c>
      <c r="M4110">
        <v>1</v>
      </c>
      <c r="N4110" t="s">
        <v>22</v>
      </c>
      <c r="O4110" t="s">
        <v>23</v>
      </c>
      <c r="P4110">
        <v>14</v>
      </c>
      <c r="Q4110" t="s">
        <v>41</v>
      </c>
      <c r="R4110">
        <v>24</v>
      </c>
      <c r="S4110" t="str">
        <f t="shared" si="320"/>
        <v>EXPERIMENT</v>
      </c>
      <c r="T4110">
        <v>0</v>
      </c>
      <c r="U4110" t="str">
        <f t="shared" si="321"/>
        <v>SELFSHAPE</v>
      </c>
      <c r="V4110" t="str">
        <f t="shared" si="322"/>
        <v>SELFLABEL</v>
      </c>
      <c r="W4110" t="str">
        <f t="shared" si="323"/>
        <v>SINGULARSHAPE</v>
      </c>
      <c r="X4110" t="str">
        <f t="shared" si="324"/>
        <v>SINGULARLABEL</v>
      </c>
    </row>
    <row r="4111" spans="1:24" x14ac:dyDescent="0.25">
      <c r="A4111" t="s">
        <v>25</v>
      </c>
      <c r="B4111" t="s">
        <v>26</v>
      </c>
      <c r="C4111" t="s">
        <v>31</v>
      </c>
      <c r="D4111" t="s">
        <v>32</v>
      </c>
      <c r="E4111" t="s">
        <v>33</v>
      </c>
      <c r="F4111">
        <v>0.71686242555699997</v>
      </c>
      <c r="G4111" t="s">
        <v>47</v>
      </c>
      <c r="H4111" t="s">
        <v>45</v>
      </c>
      <c r="I4111" t="s">
        <v>44</v>
      </c>
      <c r="J4111" t="s">
        <v>46</v>
      </c>
      <c r="K4111">
        <v>1</v>
      </c>
      <c r="L4111">
        <v>86</v>
      </c>
      <c r="M4111">
        <v>1</v>
      </c>
      <c r="N4111" t="s">
        <v>22</v>
      </c>
      <c r="O4111" t="s">
        <v>23</v>
      </c>
      <c r="P4111">
        <v>14</v>
      </c>
      <c r="Q4111" t="s">
        <v>41</v>
      </c>
      <c r="R4111">
        <v>24</v>
      </c>
      <c r="S4111" t="str">
        <f t="shared" si="320"/>
        <v>EXPERIMENT</v>
      </c>
      <c r="T4111">
        <v>0</v>
      </c>
      <c r="U4111" t="str">
        <f t="shared" si="321"/>
        <v>SELFSHAPE</v>
      </c>
      <c r="V4111" t="str">
        <f t="shared" si="322"/>
        <v>SELFLABEL</v>
      </c>
      <c r="W4111" t="str">
        <f t="shared" si="323"/>
        <v>SINGULARSHAPE</v>
      </c>
      <c r="X4111" t="str">
        <f t="shared" si="324"/>
        <v>PLURALLABEL</v>
      </c>
    </row>
    <row r="4112" spans="1:24" x14ac:dyDescent="0.25">
      <c r="A4112" t="s">
        <v>17</v>
      </c>
      <c r="B4112" t="s">
        <v>27</v>
      </c>
      <c r="C4112" t="s">
        <v>31</v>
      </c>
      <c r="D4112" t="s">
        <v>32</v>
      </c>
      <c r="E4112" t="s">
        <v>33</v>
      </c>
      <c r="F4112">
        <v>1.25015288423</v>
      </c>
      <c r="G4112" t="s">
        <v>47</v>
      </c>
      <c r="H4112" t="s">
        <v>45</v>
      </c>
      <c r="I4112" t="s">
        <v>44</v>
      </c>
      <c r="J4112" t="s">
        <v>46</v>
      </c>
      <c r="K4112">
        <v>1</v>
      </c>
      <c r="L4112">
        <v>87</v>
      </c>
      <c r="M4112">
        <v>1</v>
      </c>
      <c r="N4112" t="s">
        <v>22</v>
      </c>
      <c r="O4112" t="s">
        <v>23</v>
      </c>
      <c r="P4112">
        <v>14</v>
      </c>
      <c r="Q4112" t="s">
        <v>41</v>
      </c>
      <c r="R4112">
        <v>24</v>
      </c>
      <c r="S4112" t="str">
        <f t="shared" si="320"/>
        <v>EXPERIMENT</v>
      </c>
      <c r="T4112">
        <v>1</v>
      </c>
      <c r="U4112" t="str">
        <f t="shared" si="321"/>
        <v>OTHERSHAPE</v>
      </c>
      <c r="V4112" t="str">
        <f t="shared" si="322"/>
        <v>OTHERLABEL</v>
      </c>
      <c r="W4112" t="str">
        <f t="shared" si="323"/>
        <v>SINGULARSHAPE</v>
      </c>
      <c r="X4112" t="str">
        <f t="shared" si="324"/>
        <v>PLURALLABEL</v>
      </c>
    </row>
    <row r="4113" spans="1:24" x14ac:dyDescent="0.25">
      <c r="A4113" t="s">
        <v>17</v>
      </c>
      <c r="B4113" t="s">
        <v>17</v>
      </c>
      <c r="C4113" t="s">
        <v>28</v>
      </c>
      <c r="D4113" t="s">
        <v>32</v>
      </c>
      <c r="E4113" t="s">
        <v>24</v>
      </c>
      <c r="F4113">
        <v>0.65017807204300004</v>
      </c>
      <c r="G4113" t="s">
        <v>47</v>
      </c>
      <c r="H4113" t="s">
        <v>45</v>
      </c>
      <c r="I4113" t="s">
        <v>44</v>
      </c>
      <c r="J4113" t="s">
        <v>46</v>
      </c>
      <c r="K4113">
        <v>1</v>
      </c>
      <c r="L4113">
        <v>88</v>
      </c>
      <c r="M4113">
        <v>1</v>
      </c>
      <c r="N4113" t="s">
        <v>22</v>
      </c>
      <c r="O4113" t="s">
        <v>23</v>
      </c>
      <c r="P4113">
        <v>14</v>
      </c>
      <c r="Q4113" t="s">
        <v>41</v>
      </c>
      <c r="R4113">
        <v>24</v>
      </c>
      <c r="S4113" t="str">
        <f t="shared" si="320"/>
        <v>EXPERIMENT</v>
      </c>
      <c r="T4113">
        <v>0</v>
      </c>
      <c r="U4113" t="str">
        <f t="shared" si="321"/>
        <v>OTHERSHAPE</v>
      </c>
      <c r="V4113" t="str">
        <f t="shared" si="322"/>
        <v>OTHERLABEL</v>
      </c>
      <c r="W4113" t="str">
        <f t="shared" si="323"/>
        <v>SINGULARSHAPE</v>
      </c>
      <c r="X4113" t="str">
        <f t="shared" si="324"/>
        <v>SINGULARLABEL</v>
      </c>
    </row>
    <row r="4114" spans="1:24" x14ac:dyDescent="0.25">
      <c r="A4114" t="s">
        <v>27</v>
      </c>
      <c r="B4114" t="s">
        <v>17</v>
      </c>
      <c r="C4114" t="s">
        <v>31</v>
      </c>
      <c r="D4114" t="s">
        <v>32</v>
      </c>
      <c r="E4114" t="s">
        <v>33</v>
      </c>
      <c r="F4114">
        <v>0.75008004455599997</v>
      </c>
      <c r="G4114" t="s">
        <v>47</v>
      </c>
      <c r="H4114" t="s">
        <v>45</v>
      </c>
      <c r="I4114" t="s">
        <v>44</v>
      </c>
      <c r="J4114" t="s">
        <v>46</v>
      </c>
      <c r="K4114">
        <v>1</v>
      </c>
      <c r="L4114">
        <v>89</v>
      </c>
      <c r="M4114">
        <v>1</v>
      </c>
      <c r="N4114" t="s">
        <v>22</v>
      </c>
      <c r="O4114" t="s">
        <v>23</v>
      </c>
      <c r="P4114">
        <v>14</v>
      </c>
      <c r="Q4114" t="s">
        <v>41</v>
      </c>
      <c r="R4114">
        <v>24</v>
      </c>
      <c r="S4114" t="str">
        <f t="shared" si="320"/>
        <v>EXPERIMENT</v>
      </c>
      <c r="T4114">
        <v>0</v>
      </c>
      <c r="U4114" t="str">
        <f t="shared" si="321"/>
        <v>OTHERSHAPE</v>
      </c>
      <c r="V4114" t="str">
        <f t="shared" si="322"/>
        <v>OTHERLABEL</v>
      </c>
      <c r="W4114" t="str">
        <f t="shared" si="323"/>
        <v>PLURALSHAPE</v>
      </c>
      <c r="X4114" t="str">
        <f t="shared" si="324"/>
        <v>SINGULARLABEL</v>
      </c>
    </row>
    <row r="4115" spans="1:24" x14ac:dyDescent="0.25">
      <c r="A4115" t="s">
        <v>26</v>
      </c>
      <c r="B4115" t="s">
        <v>26</v>
      </c>
      <c r="C4115" t="s">
        <v>28</v>
      </c>
      <c r="D4115" t="s">
        <v>32</v>
      </c>
      <c r="E4115" t="s">
        <v>24</v>
      </c>
      <c r="F4115">
        <v>0.63352642737999998</v>
      </c>
      <c r="G4115" t="s">
        <v>47</v>
      </c>
      <c r="H4115" t="s">
        <v>45</v>
      </c>
      <c r="I4115" t="s">
        <v>44</v>
      </c>
      <c r="J4115" t="s">
        <v>46</v>
      </c>
      <c r="K4115">
        <v>1</v>
      </c>
      <c r="L4115">
        <v>90</v>
      </c>
      <c r="M4115">
        <v>1</v>
      </c>
      <c r="N4115" t="s">
        <v>22</v>
      </c>
      <c r="O4115" t="s">
        <v>23</v>
      </c>
      <c r="P4115">
        <v>14</v>
      </c>
      <c r="Q4115" t="s">
        <v>41</v>
      </c>
      <c r="R4115">
        <v>24</v>
      </c>
      <c r="S4115" t="str">
        <f t="shared" si="320"/>
        <v>EXPERIMENT</v>
      </c>
      <c r="T4115">
        <v>0</v>
      </c>
      <c r="U4115" t="str">
        <f t="shared" si="321"/>
        <v>SELFSHAPE</v>
      </c>
      <c r="V4115" t="str">
        <f t="shared" si="322"/>
        <v>SELFLABEL</v>
      </c>
      <c r="W4115" t="str">
        <f t="shared" si="323"/>
        <v>PLURALSHAPE</v>
      </c>
      <c r="X4115" t="str">
        <f t="shared" si="324"/>
        <v>PLURALLABEL</v>
      </c>
    </row>
    <row r="4116" spans="1:24" x14ac:dyDescent="0.25">
      <c r="A4116" t="s">
        <v>27</v>
      </c>
      <c r="B4116" t="s">
        <v>25</v>
      </c>
      <c r="C4116" t="s">
        <v>31</v>
      </c>
      <c r="D4116" t="s">
        <v>29</v>
      </c>
      <c r="E4116" t="s">
        <v>33</v>
      </c>
      <c r="F4116">
        <v>0.70019064628299998</v>
      </c>
      <c r="G4116" t="s">
        <v>47</v>
      </c>
      <c r="H4116" t="s">
        <v>45</v>
      </c>
      <c r="I4116" t="s">
        <v>44</v>
      </c>
      <c r="J4116" t="s">
        <v>46</v>
      </c>
      <c r="K4116">
        <v>1</v>
      </c>
      <c r="L4116">
        <v>91</v>
      </c>
      <c r="M4116">
        <v>1</v>
      </c>
      <c r="N4116" t="s">
        <v>22</v>
      </c>
      <c r="O4116" t="s">
        <v>23</v>
      </c>
      <c r="P4116">
        <v>14</v>
      </c>
      <c r="Q4116" t="s">
        <v>41</v>
      </c>
      <c r="R4116">
        <v>24</v>
      </c>
      <c r="S4116" t="str">
        <f t="shared" si="320"/>
        <v>EXPERIMENT</v>
      </c>
      <c r="T4116">
        <v>0</v>
      </c>
      <c r="U4116" t="str">
        <f t="shared" si="321"/>
        <v>OTHERSHAPE</v>
      </c>
      <c r="V4116" t="str">
        <f t="shared" si="322"/>
        <v>SELFLABEL</v>
      </c>
      <c r="W4116" t="str">
        <f t="shared" si="323"/>
        <v>PLURALSHAPE</v>
      </c>
      <c r="X4116" t="str">
        <f t="shared" si="324"/>
        <v>SINGULARLABEL</v>
      </c>
    </row>
    <row r="4117" spans="1:24" x14ac:dyDescent="0.25">
      <c r="A4117" t="s">
        <v>27</v>
      </c>
      <c r="B4117" t="s">
        <v>27</v>
      </c>
      <c r="C4117" t="s">
        <v>28</v>
      </c>
      <c r="D4117" t="s">
        <v>32</v>
      </c>
      <c r="E4117" t="s">
        <v>33</v>
      </c>
      <c r="F4117">
        <v>0.56686378759300005</v>
      </c>
      <c r="G4117" t="s">
        <v>47</v>
      </c>
      <c r="H4117" t="s">
        <v>45</v>
      </c>
      <c r="I4117" t="s">
        <v>44</v>
      </c>
      <c r="J4117" t="s">
        <v>46</v>
      </c>
      <c r="K4117">
        <v>0</v>
      </c>
      <c r="L4117">
        <v>92</v>
      </c>
      <c r="M4117">
        <v>1</v>
      </c>
      <c r="N4117" t="s">
        <v>22</v>
      </c>
      <c r="O4117" t="s">
        <v>23</v>
      </c>
      <c r="P4117">
        <v>14</v>
      </c>
      <c r="Q4117" t="s">
        <v>41</v>
      </c>
      <c r="R4117">
        <v>24</v>
      </c>
      <c r="S4117" t="str">
        <f t="shared" si="320"/>
        <v>EXPERIMENT</v>
      </c>
      <c r="T4117">
        <v>0</v>
      </c>
      <c r="U4117" t="str">
        <f t="shared" si="321"/>
        <v>OTHERSHAPE</v>
      </c>
      <c r="V4117" t="str">
        <f t="shared" si="322"/>
        <v>OTHERLABEL</v>
      </c>
      <c r="W4117" t="str">
        <f t="shared" si="323"/>
        <v>PLURALSHAPE</v>
      </c>
      <c r="X4117" t="str">
        <f t="shared" si="324"/>
        <v>PLURALLABEL</v>
      </c>
    </row>
    <row r="4118" spans="1:24" x14ac:dyDescent="0.25">
      <c r="A4118" t="s">
        <v>26</v>
      </c>
      <c r="B4118" t="s">
        <v>26</v>
      </c>
      <c r="C4118" t="s">
        <v>28</v>
      </c>
      <c r="D4118" t="s">
        <v>29</v>
      </c>
      <c r="E4118" t="s">
        <v>24</v>
      </c>
      <c r="F4118">
        <v>0.68351215554900002</v>
      </c>
      <c r="G4118" t="s">
        <v>47</v>
      </c>
      <c r="H4118" t="s">
        <v>45</v>
      </c>
      <c r="I4118" t="s">
        <v>44</v>
      </c>
      <c r="J4118" t="s">
        <v>46</v>
      </c>
      <c r="K4118">
        <v>1</v>
      </c>
      <c r="L4118">
        <v>93</v>
      </c>
      <c r="M4118">
        <v>1</v>
      </c>
      <c r="N4118" t="s">
        <v>22</v>
      </c>
      <c r="O4118" t="s">
        <v>23</v>
      </c>
      <c r="P4118">
        <v>14</v>
      </c>
      <c r="Q4118" t="s">
        <v>41</v>
      </c>
      <c r="R4118">
        <v>24</v>
      </c>
      <c r="S4118" t="str">
        <f t="shared" si="320"/>
        <v>EXPERIMENT</v>
      </c>
      <c r="T4118">
        <v>0</v>
      </c>
      <c r="U4118" t="str">
        <f t="shared" si="321"/>
        <v>SELFSHAPE</v>
      </c>
      <c r="V4118" t="str">
        <f t="shared" si="322"/>
        <v>SELFLABEL</v>
      </c>
      <c r="W4118" t="str">
        <f t="shared" si="323"/>
        <v>PLURALSHAPE</v>
      </c>
      <c r="X4118" t="str">
        <f t="shared" si="324"/>
        <v>PLURALLABEL</v>
      </c>
    </row>
    <row r="4119" spans="1:24" x14ac:dyDescent="0.25">
      <c r="A4119" t="s">
        <v>17</v>
      </c>
      <c r="B4119" t="s">
        <v>26</v>
      </c>
      <c r="C4119" t="s">
        <v>31</v>
      </c>
      <c r="D4119" t="s">
        <v>29</v>
      </c>
      <c r="E4119" t="s">
        <v>33</v>
      </c>
      <c r="F4119">
        <v>0.65016662306200002</v>
      </c>
      <c r="G4119" t="s">
        <v>47</v>
      </c>
      <c r="H4119" t="s">
        <v>45</v>
      </c>
      <c r="I4119" t="s">
        <v>44</v>
      </c>
      <c r="J4119" t="s">
        <v>46</v>
      </c>
      <c r="K4119">
        <v>1</v>
      </c>
      <c r="L4119">
        <v>94</v>
      </c>
      <c r="M4119">
        <v>1</v>
      </c>
      <c r="N4119" t="s">
        <v>22</v>
      </c>
      <c r="O4119" t="s">
        <v>23</v>
      </c>
      <c r="P4119">
        <v>14</v>
      </c>
      <c r="Q4119" t="s">
        <v>41</v>
      </c>
      <c r="R4119">
        <v>24</v>
      </c>
      <c r="S4119" t="str">
        <f t="shared" si="320"/>
        <v>EXPERIMENT</v>
      </c>
      <c r="T4119">
        <v>0</v>
      </c>
      <c r="U4119" t="str">
        <f t="shared" si="321"/>
        <v>OTHERSHAPE</v>
      </c>
      <c r="V4119" t="str">
        <f t="shared" si="322"/>
        <v>SELFLABEL</v>
      </c>
      <c r="W4119" t="str">
        <f t="shared" si="323"/>
        <v>SINGULARSHAPE</v>
      </c>
      <c r="X4119" t="str">
        <f t="shared" si="324"/>
        <v>PLURALLABEL</v>
      </c>
    </row>
    <row r="4120" spans="1:24" x14ac:dyDescent="0.25">
      <c r="A4120" t="s">
        <v>27</v>
      </c>
      <c r="B4120" t="s">
        <v>27</v>
      </c>
      <c r="C4120" t="s">
        <v>28</v>
      </c>
      <c r="D4120" t="s">
        <v>29</v>
      </c>
      <c r="E4120" t="s">
        <v>24</v>
      </c>
      <c r="F4120">
        <v>1.15015379223</v>
      </c>
      <c r="G4120" t="s">
        <v>47</v>
      </c>
      <c r="H4120" t="s">
        <v>45</v>
      </c>
      <c r="I4120" t="s">
        <v>44</v>
      </c>
      <c r="J4120" t="s">
        <v>46</v>
      </c>
      <c r="K4120">
        <v>1</v>
      </c>
      <c r="L4120">
        <v>95</v>
      </c>
      <c r="M4120">
        <v>1</v>
      </c>
      <c r="N4120" t="s">
        <v>22</v>
      </c>
      <c r="O4120" t="s">
        <v>23</v>
      </c>
      <c r="P4120">
        <v>14</v>
      </c>
      <c r="Q4120" t="s">
        <v>41</v>
      </c>
      <c r="R4120">
        <v>24</v>
      </c>
      <c r="S4120" t="str">
        <f t="shared" si="320"/>
        <v>EXPERIMENT</v>
      </c>
      <c r="T4120">
        <v>0</v>
      </c>
      <c r="U4120" t="str">
        <f t="shared" si="321"/>
        <v>OTHERSHAPE</v>
      </c>
      <c r="V4120" t="str">
        <f t="shared" si="322"/>
        <v>OTHERLABEL</v>
      </c>
      <c r="W4120" t="str">
        <f t="shared" si="323"/>
        <v>PLURALSHAPE</v>
      </c>
      <c r="X4120" t="str">
        <f t="shared" si="324"/>
        <v>PLURALLABEL</v>
      </c>
    </row>
    <row r="4121" spans="1:24" x14ac:dyDescent="0.25">
      <c r="A4121" t="s">
        <v>27</v>
      </c>
      <c r="B4121" t="s">
        <v>27</v>
      </c>
      <c r="C4121" t="s">
        <v>28</v>
      </c>
      <c r="D4121" t="s">
        <v>32</v>
      </c>
      <c r="E4121" t="s">
        <v>24</v>
      </c>
      <c r="F4121">
        <v>0.683480571955</v>
      </c>
      <c r="G4121" t="s">
        <v>47</v>
      </c>
      <c r="H4121" t="s">
        <v>45</v>
      </c>
      <c r="I4121" t="s">
        <v>44</v>
      </c>
      <c r="J4121" t="s">
        <v>46</v>
      </c>
      <c r="K4121">
        <v>1</v>
      </c>
      <c r="L4121">
        <v>96</v>
      </c>
      <c r="M4121">
        <v>1</v>
      </c>
      <c r="N4121" t="s">
        <v>22</v>
      </c>
      <c r="O4121" t="s">
        <v>23</v>
      </c>
      <c r="P4121">
        <v>14</v>
      </c>
      <c r="Q4121" t="s">
        <v>41</v>
      </c>
      <c r="R4121">
        <v>24</v>
      </c>
      <c r="S4121" t="str">
        <f t="shared" si="320"/>
        <v>EXPERIMENT</v>
      </c>
      <c r="T4121">
        <v>0</v>
      </c>
      <c r="U4121" t="str">
        <f t="shared" si="321"/>
        <v>OTHERSHAPE</v>
      </c>
      <c r="V4121" t="str">
        <f t="shared" si="322"/>
        <v>OTHERLABEL</v>
      </c>
      <c r="W4121" t="str">
        <f t="shared" si="323"/>
        <v>PLURALSHAPE</v>
      </c>
      <c r="X4121" t="str">
        <f t="shared" si="324"/>
        <v>PLURALLABEL</v>
      </c>
    </row>
    <row r="4122" spans="1:24" x14ac:dyDescent="0.25">
      <c r="A4122" t="s">
        <v>25</v>
      </c>
      <c r="B4122" t="s">
        <v>27</v>
      </c>
      <c r="C4122" t="s">
        <v>31</v>
      </c>
      <c r="D4122" t="s">
        <v>29</v>
      </c>
      <c r="E4122" t="s">
        <v>33</v>
      </c>
      <c r="F4122">
        <v>0.83347407757500003</v>
      </c>
      <c r="G4122" t="s">
        <v>47</v>
      </c>
      <c r="H4122" t="s">
        <v>45</v>
      </c>
      <c r="I4122" t="s">
        <v>44</v>
      </c>
      <c r="J4122" t="s">
        <v>46</v>
      </c>
      <c r="K4122">
        <v>1</v>
      </c>
      <c r="L4122">
        <v>1</v>
      </c>
      <c r="M4122">
        <v>2</v>
      </c>
      <c r="N4122" t="s">
        <v>22</v>
      </c>
      <c r="O4122" t="s">
        <v>23</v>
      </c>
      <c r="P4122">
        <v>14</v>
      </c>
      <c r="Q4122" t="s">
        <v>41</v>
      </c>
      <c r="R4122">
        <v>24</v>
      </c>
      <c r="S4122" t="str">
        <f t="shared" si="320"/>
        <v>EXPERIMENT</v>
      </c>
      <c r="T4122">
        <v>0</v>
      </c>
      <c r="U4122" t="str">
        <f t="shared" si="321"/>
        <v>SELFSHAPE</v>
      </c>
      <c r="V4122" t="str">
        <f t="shared" si="322"/>
        <v>OTHERLABEL</v>
      </c>
      <c r="W4122" t="str">
        <f t="shared" si="323"/>
        <v>SINGULARSHAPE</v>
      </c>
      <c r="X4122" t="str">
        <f t="shared" si="324"/>
        <v>PLURALLABEL</v>
      </c>
    </row>
    <row r="4123" spans="1:24" x14ac:dyDescent="0.25">
      <c r="A4123" t="s">
        <v>26</v>
      </c>
      <c r="B4123" t="s">
        <v>17</v>
      </c>
      <c r="C4123" t="s">
        <v>31</v>
      </c>
      <c r="D4123" t="s">
        <v>32</v>
      </c>
      <c r="E4123" t="s">
        <v>24</v>
      </c>
      <c r="F4123">
        <v>0.96680962177899998</v>
      </c>
      <c r="G4123" t="s">
        <v>47</v>
      </c>
      <c r="H4123" t="s">
        <v>45</v>
      </c>
      <c r="I4123" t="s">
        <v>44</v>
      </c>
      <c r="J4123" t="s">
        <v>46</v>
      </c>
      <c r="K4123">
        <v>0</v>
      </c>
      <c r="L4123">
        <v>2</v>
      </c>
      <c r="M4123">
        <v>2</v>
      </c>
      <c r="N4123" t="s">
        <v>22</v>
      </c>
      <c r="O4123" t="s">
        <v>23</v>
      </c>
      <c r="P4123">
        <v>14</v>
      </c>
      <c r="Q4123" t="s">
        <v>41</v>
      </c>
      <c r="R4123">
        <v>24</v>
      </c>
      <c r="S4123" t="str">
        <f t="shared" si="320"/>
        <v>EXPERIMENT</v>
      </c>
      <c r="T4123">
        <v>0</v>
      </c>
      <c r="U4123" t="str">
        <f t="shared" si="321"/>
        <v>SELFSHAPE</v>
      </c>
      <c r="V4123" t="str">
        <f t="shared" si="322"/>
        <v>OTHERLABEL</v>
      </c>
      <c r="W4123" t="str">
        <f t="shared" si="323"/>
        <v>PLURALSHAPE</v>
      </c>
      <c r="X4123" t="str">
        <f t="shared" si="324"/>
        <v>SINGULARLABEL</v>
      </c>
    </row>
    <row r="4124" spans="1:24" x14ac:dyDescent="0.25">
      <c r="A4124" t="s">
        <v>26</v>
      </c>
      <c r="B4124" t="s">
        <v>26</v>
      </c>
      <c r="C4124" t="s">
        <v>28</v>
      </c>
      <c r="D4124" t="s">
        <v>29</v>
      </c>
      <c r="E4124" t="s">
        <v>24</v>
      </c>
      <c r="F4124">
        <v>0.68349873251299997</v>
      </c>
      <c r="G4124" t="s">
        <v>47</v>
      </c>
      <c r="H4124" t="s">
        <v>45</v>
      </c>
      <c r="I4124" t="s">
        <v>44</v>
      </c>
      <c r="J4124" t="s">
        <v>46</v>
      </c>
      <c r="K4124">
        <v>1</v>
      </c>
      <c r="L4124">
        <v>3</v>
      </c>
      <c r="M4124">
        <v>2</v>
      </c>
      <c r="N4124" t="s">
        <v>22</v>
      </c>
      <c r="O4124" t="s">
        <v>23</v>
      </c>
      <c r="P4124">
        <v>14</v>
      </c>
      <c r="Q4124" t="s">
        <v>41</v>
      </c>
      <c r="R4124">
        <v>24</v>
      </c>
      <c r="S4124" t="str">
        <f t="shared" si="320"/>
        <v>EXPERIMENT</v>
      </c>
      <c r="T4124">
        <v>0</v>
      </c>
      <c r="U4124" t="str">
        <f t="shared" si="321"/>
        <v>SELFSHAPE</v>
      </c>
      <c r="V4124" t="str">
        <f t="shared" si="322"/>
        <v>SELFLABEL</v>
      </c>
      <c r="W4124" t="str">
        <f t="shared" si="323"/>
        <v>PLURALSHAPE</v>
      </c>
      <c r="X4124" t="str">
        <f t="shared" si="324"/>
        <v>PLURALLABEL</v>
      </c>
    </row>
    <row r="4125" spans="1:24" x14ac:dyDescent="0.25">
      <c r="A4125" t="s">
        <v>17</v>
      </c>
      <c r="B4125" t="s">
        <v>26</v>
      </c>
      <c r="C4125" t="s">
        <v>31</v>
      </c>
      <c r="D4125" t="s">
        <v>29</v>
      </c>
      <c r="E4125" t="s">
        <v>33</v>
      </c>
      <c r="F4125">
        <v>0.65020057535700004</v>
      </c>
      <c r="G4125" t="s">
        <v>47</v>
      </c>
      <c r="H4125" t="s">
        <v>45</v>
      </c>
      <c r="I4125" t="s">
        <v>44</v>
      </c>
      <c r="J4125" t="s">
        <v>46</v>
      </c>
      <c r="K4125">
        <v>1</v>
      </c>
      <c r="L4125">
        <v>4</v>
      </c>
      <c r="M4125">
        <v>2</v>
      </c>
      <c r="N4125" t="s">
        <v>22</v>
      </c>
      <c r="O4125" t="s">
        <v>23</v>
      </c>
      <c r="P4125">
        <v>14</v>
      </c>
      <c r="Q4125" t="s">
        <v>41</v>
      </c>
      <c r="R4125">
        <v>24</v>
      </c>
      <c r="S4125" t="str">
        <f t="shared" si="320"/>
        <v>EXPERIMENT</v>
      </c>
      <c r="T4125">
        <v>0</v>
      </c>
      <c r="U4125" t="str">
        <f t="shared" si="321"/>
        <v>OTHERSHAPE</v>
      </c>
      <c r="V4125" t="str">
        <f t="shared" si="322"/>
        <v>SELFLABEL</v>
      </c>
      <c r="W4125" t="str">
        <f t="shared" si="323"/>
        <v>SINGULARSHAPE</v>
      </c>
      <c r="X4125" t="str">
        <f t="shared" si="324"/>
        <v>PLURALLABEL</v>
      </c>
    </row>
    <row r="4126" spans="1:24" x14ac:dyDescent="0.25">
      <c r="A4126" t="s">
        <v>25</v>
      </c>
      <c r="B4126" t="s">
        <v>27</v>
      </c>
      <c r="C4126" t="s">
        <v>31</v>
      </c>
      <c r="D4126" t="s">
        <v>32</v>
      </c>
      <c r="E4126" t="s">
        <v>33</v>
      </c>
      <c r="F4126">
        <v>0.68348767829599999</v>
      </c>
      <c r="G4126" t="s">
        <v>47</v>
      </c>
      <c r="H4126" t="s">
        <v>45</v>
      </c>
      <c r="I4126" t="s">
        <v>44</v>
      </c>
      <c r="J4126" t="s">
        <v>46</v>
      </c>
      <c r="K4126">
        <v>1</v>
      </c>
      <c r="L4126">
        <v>5</v>
      </c>
      <c r="M4126">
        <v>2</v>
      </c>
      <c r="N4126" t="s">
        <v>22</v>
      </c>
      <c r="O4126" t="s">
        <v>23</v>
      </c>
      <c r="P4126">
        <v>14</v>
      </c>
      <c r="Q4126" t="s">
        <v>41</v>
      </c>
      <c r="R4126">
        <v>24</v>
      </c>
      <c r="S4126" t="str">
        <f t="shared" si="320"/>
        <v>EXPERIMENT</v>
      </c>
      <c r="T4126">
        <v>0</v>
      </c>
      <c r="U4126" t="str">
        <f t="shared" si="321"/>
        <v>SELFSHAPE</v>
      </c>
      <c r="V4126" t="str">
        <f t="shared" si="322"/>
        <v>OTHERLABEL</v>
      </c>
      <c r="W4126" t="str">
        <f t="shared" si="323"/>
        <v>SINGULARSHAPE</v>
      </c>
      <c r="X4126" t="str">
        <f t="shared" si="324"/>
        <v>PLURALLABEL</v>
      </c>
    </row>
    <row r="4127" spans="1:24" x14ac:dyDescent="0.25">
      <c r="A4127" t="s">
        <v>27</v>
      </c>
      <c r="B4127" t="s">
        <v>27</v>
      </c>
      <c r="C4127" t="s">
        <v>28</v>
      </c>
      <c r="D4127" t="s">
        <v>29</v>
      </c>
      <c r="E4127" t="s">
        <v>33</v>
      </c>
      <c r="F4127">
        <v>1.1335518916</v>
      </c>
      <c r="G4127" t="s">
        <v>47</v>
      </c>
      <c r="H4127" t="s">
        <v>45</v>
      </c>
      <c r="I4127" t="s">
        <v>44</v>
      </c>
      <c r="J4127" t="s">
        <v>46</v>
      </c>
      <c r="K4127">
        <v>0</v>
      </c>
      <c r="L4127">
        <v>6</v>
      </c>
      <c r="M4127">
        <v>2</v>
      </c>
      <c r="N4127" t="s">
        <v>22</v>
      </c>
      <c r="O4127" t="s">
        <v>23</v>
      </c>
      <c r="P4127">
        <v>14</v>
      </c>
      <c r="Q4127" t="s">
        <v>41</v>
      </c>
      <c r="R4127">
        <v>24</v>
      </c>
      <c r="S4127" t="str">
        <f t="shared" si="320"/>
        <v>EXPERIMENT</v>
      </c>
      <c r="T4127">
        <v>0</v>
      </c>
      <c r="U4127" t="str">
        <f t="shared" si="321"/>
        <v>OTHERSHAPE</v>
      </c>
      <c r="V4127" t="str">
        <f t="shared" si="322"/>
        <v>OTHERLABEL</v>
      </c>
      <c r="W4127" t="str">
        <f t="shared" si="323"/>
        <v>PLURALSHAPE</v>
      </c>
      <c r="X4127" t="str">
        <f t="shared" si="324"/>
        <v>PLURALLABEL</v>
      </c>
    </row>
    <row r="4128" spans="1:24" x14ac:dyDescent="0.25">
      <c r="A4128" t="s">
        <v>27</v>
      </c>
      <c r="B4128" t="s">
        <v>25</v>
      </c>
      <c r="C4128" t="s">
        <v>31</v>
      </c>
      <c r="D4128" t="s">
        <v>32</v>
      </c>
      <c r="E4128" t="s">
        <v>33</v>
      </c>
      <c r="F4128">
        <v>0.61688899516600004</v>
      </c>
      <c r="G4128" t="s">
        <v>47</v>
      </c>
      <c r="H4128" t="s">
        <v>45</v>
      </c>
      <c r="I4128" t="s">
        <v>44</v>
      </c>
      <c r="J4128" t="s">
        <v>46</v>
      </c>
      <c r="K4128">
        <v>1</v>
      </c>
      <c r="L4128">
        <v>7</v>
      </c>
      <c r="M4128">
        <v>2</v>
      </c>
      <c r="N4128" t="s">
        <v>22</v>
      </c>
      <c r="O4128" t="s">
        <v>23</v>
      </c>
      <c r="P4128">
        <v>14</v>
      </c>
      <c r="Q4128" t="s">
        <v>41</v>
      </c>
      <c r="R4128">
        <v>24</v>
      </c>
      <c r="S4128" t="str">
        <f t="shared" si="320"/>
        <v>EXPERIMENT</v>
      </c>
      <c r="T4128">
        <v>0</v>
      </c>
      <c r="U4128" t="str">
        <f t="shared" si="321"/>
        <v>OTHERSHAPE</v>
      </c>
      <c r="V4128" t="str">
        <f t="shared" si="322"/>
        <v>SELFLABEL</v>
      </c>
      <c r="W4128" t="str">
        <f t="shared" si="323"/>
        <v>PLURALSHAPE</v>
      </c>
      <c r="X4128" t="str">
        <f t="shared" si="324"/>
        <v>SINGULARLABEL</v>
      </c>
    </row>
    <row r="4129" spans="1:24" x14ac:dyDescent="0.25">
      <c r="A4129" t="s">
        <v>26</v>
      </c>
      <c r="B4129" t="s">
        <v>25</v>
      </c>
      <c r="C4129" t="s">
        <v>31</v>
      </c>
      <c r="D4129" t="s">
        <v>29</v>
      </c>
      <c r="E4129" t="s">
        <v>33</v>
      </c>
      <c r="F4129">
        <v>0.60015049565099998</v>
      </c>
      <c r="G4129" t="s">
        <v>47</v>
      </c>
      <c r="H4129" t="s">
        <v>45</v>
      </c>
      <c r="I4129" t="s">
        <v>44</v>
      </c>
      <c r="J4129" t="s">
        <v>46</v>
      </c>
      <c r="K4129">
        <v>1</v>
      </c>
      <c r="L4129">
        <v>8</v>
      </c>
      <c r="M4129">
        <v>2</v>
      </c>
      <c r="N4129" t="s">
        <v>22</v>
      </c>
      <c r="O4129" t="s">
        <v>23</v>
      </c>
      <c r="P4129">
        <v>14</v>
      </c>
      <c r="Q4129" t="s">
        <v>41</v>
      </c>
      <c r="R4129">
        <v>24</v>
      </c>
      <c r="S4129" t="str">
        <f t="shared" si="320"/>
        <v>EXPERIMENT</v>
      </c>
      <c r="T4129">
        <v>0</v>
      </c>
      <c r="U4129" t="str">
        <f t="shared" si="321"/>
        <v>SELFSHAPE</v>
      </c>
      <c r="V4129" t="str">
        <f t="shared" si="322"/>
        <v>SELFLABEL</v>
      </c>
      <c r="W4129" t="str">
        <f t="shared" si="323"/>
        <v>PLURALSHAPE</v>
      </c>
      <c r="X4129" t="str">
        <f t="shared" si="324"/>
        <v>SINGULARLABEL</v>
      </c>
    </row>
    <row r="4130" spans="1:24" x14ac:dyDescent="0.25">
      <c r="A4130" t="s">
        <v>17</v>
      </c>
      <c r="B4130" t="s">
        <v>27</v>
      </c>
      <c r="C4130" t="s">
        <v>31</v>
      </c>
      <c r="D4130" t="s">
        <v>32</v>
      </c>
      <c r="E4130" t="s">
        <v>33</v>
      </c>
      <c r="F4130">
        <v>1.1001242418399999</v>
      </c>
      <c r="G4130" t="s">
        <v>47</v>
      </c>
      <c r="H4130" t="s">
        <v>45</v>
      </c>
      <c r="I4130" t="s">
        <v>44</v>
      </c>
      <c r="J4130" t="s">
        <v>46</v>
      </c>
      <c r="K4130">
        <v>1</v>
      </c>
      <c r="L4130">
        <v>9</v>
      </c>
      <c r="M4130">
        <v>2</v>
      </c>
      <c r="N4130" t="s">
        <v>22</v>
      </c>
      <c r="O4130" t="s">
        <v>23</v>
      </c>
      <c r="P4130">
        <v>14</v>
      </c>
      <c r="Q4130" t="s">
        <v>41</v>
      </c>
      <c r="R4130">
        <v>24</v>
      </c>
      <c r="S4130" t="str">
        <f t="shared" si="320"/>
        <v>EXPERIMENT</v>
      </c>
      <c r="T4130">
        <v>0</v>
      </c>
      <c r="U4130" t="str">
        <f t="shared" si="321"/>
        <v>OTHERSHAPE</v>
      </c>
      <c r="V4130" t="str">
        <f t="shared" si="322"/>
        <v>OTHERLABEL</v>
      </c>
      <c r="W4130" t="str">
        <f t="shared" si="323"/>
        <v>SINGULARSHAPE</v>
      </c>
      <c r="X4130" t="str">
        <f t="shared" si="324"/>
        <v>PLURALLABEL</v>
      </c>
    </row>
    <row r="4131" spans="1:24" x14ac:dyDescent="0.25">
      <c r="A4131" t="s">
        <v>27</v>
      </c>
      <c r="B4131" t="s">
        <v>26</v>
      </c>
      <c r="C4131" t="s">
        <v>31</v>
      </c>
      <c r="D4131" t="s">
        <v>32</v>
      </c>
      <c r="E4131" t="s">
        <v>33</v>
      </c>
      <c r="F4131">
        <v>0.61686135962400002</v>
      </c>
      <c r="G4131" t="s">
        <v>47</v>
      </c>
      <c r="H4131" t="s">
        <v>45</v>
      </c>
      <c r="I4131" t="s">
        <v>44</v>
      </c>
      <c r="J4131" t="s">
        <v>46</v>
      </c>
      <c r="K4131">
        <v>1</v>
      </c>
      <c r="L4131">
        <v>10</v>
      </c>
      <c r="M4131">
        <v>2</v>
      </c>
      <c r="N4131" t="s">
        <v>22</v>
      </c>
      <c r="O4131" t="s">
        <v>23</v>
      </c>
      <c r="P4131">
        <v>14</v>
      </c>
      <c r="Q4131" t="s">
        <v>41</v>
      </c>
      <c r="R4131">
        <v>24</v>
      </c>
      <c r="S4131" t="str">
        <f t="shared" si="320"/>
        <v>EXPERIMENT</v>
      </c>
      <c r="T4131">
        <v>0</v>
      </c>
      <c r="U4131" t="str">
        <f t="shared" si="321"/>
        <v>OTHERSHAPE</v>
      </c>
      <c r="V4131" t="str">
        <f t="shared" si="322"/>
        <v>SELFLABEL</v>
      </c>
      <c r="W4131" t="str">
        <f t="shared" si="323"/>
        <v>PLURALSHAPE</v>
      </c>
      <c r="X4131" t="str">
        <f t="shared" si="324"/>
        <v>PLURALLABEL</v>
      </c>
    </row>
    <row r="4132" spans="1:24" x14ac:dyDescent="0.25">
      <c r="A4132" t="s">
        <v>27</v>
      </c>
      <c r="B4132" t="s">
        <v>17</v>
      </c>
      <c r="C4132" t="s">
        <v>31</v>
      </c>
      <c r="D4132" t="s">
        <v>32</v>
      </c>
      <c r="E4132" t="s">
        <v>33</v>
      </c>
      <c r="F4132">
        <v>1.0335046346900001</v>
      </c>
      <c r="G4132" t="s">
        <v>47</v>
      </c>
      <c r="H4132" t="s">
        <v>45</v>
      </c>
      <c r="I4132" t="s">
        <v>44</v>
      </c>
      <c r="J4132" t="s">
        <v>46</v>
      </c>
      <c r="K4132">
        <v>1</v>
      </c>
      <c r="L4132">
        <v>11</v>
      </c>
      <c r="M4132">
        <v>2</v>
      </c>
      <c r="N4132" t="s">
        <v>22</v>
      </c>
      <c r="O4132" t="s">
        <v>23</v>
      </c>
      <c r="P4132">
        <v>14</v>
      </c>
      <c r="Q4132" t="s">
        <v>41</v>
      </c>
      <c r="R4132">
        <v>24</v>
      </c>
      <c r="S4132" t="str">
        <f t="shared" si="320"/>
        <v>EXPERIMENT</v>
      </c>
      <c r="T4132">
        <v>0</v>
      </c>
      <c r="U4132" t="str">
        <f t="shared" si="321"/>
        <v>OTHERSHAPE</v>
      </c>
      <c r="V4132" t="str">
        <f t="shared" si="322"/>
        <v>OTHERLABEL</v>
      </c>
      <c r="W4132" t="str">
        <f t="shared" si="323"/>
        <v>PLURALSHAPE</v>
      </c>
      <c r="X4132" t="str">
        <f t="shared" si="324"/>
        <v>SINGULARLABEL</v>
      </c>
    </row>
    <row r="4133" spans="1:24" x14ac:dyDescent="0.25">
      <c r="A4133" t="s">
        <v>25</v>
      </c>
      <c r="B4133" t="s">
        <v>25</v>
      </c>
      <c r="C4133" t="s">
        <v>28</v>
      </c>
      <c r="D4133" t="s">
        <v>29</v>
      </c>
      <c r="E4133" t="s">
        <v>24</v>
      </c>
      <c r="F4133">
        <v>0.60017102502800002</v>
      </c>
      <c r="G4133" t="s">
        <v>47</v>
      </c>
      <c r="H4133" t="s">
        <v>45</v>
      </c>
      <c r="I4133" t="s">
        <v>44</v>
      </c>
      <c r="J4133" t="s">
        <v>46</v>
      </c>
      <c r="K4133">
        <v>1</v>
      </c>
      <c r="L4133">
        <v>12</v>
      </c>
      <c r="M4133">
        <v>2</v>
      </c>
      <c r="N4133" t="s">
        <v>22</v>
      </c>
      <c r="O4133" t="s">
        <v>23</v>
      </c>
      <c r="P4133">
        <v>14</v>
      </c>
      <c r="Q4133" t="s">
        <v>41</v>
      </c>
      <c r="R4133">
        <v>24</v>
      </c>
      <c r="S4133" t="str">
        <f t="shared" si="320"/>
        <v>EXPERIMENT</v>
      </c>
      <c r="T4133">
        <v>0</v>
      </c>
      <c r="U4133" t="str">
        <f t="shared" si="321"/>
        <v>SELFSHAPE</v>
      </c>
      <c r="V4133" t="str">
        <f t="shared" si="322"/>
        <v>SELFLABEL</v>
      </c>
      <c r="W4133" t="str">
        <f t="shared" si="323"/>
        <v>SINGULARSHAPE</v>
      </c>
      <c r="X4133" t="str">
        <f t="shared" si="324"/>
        <v>SINGULARLABEL</v>
      </c>
    </row>
    <row r="4134" spans="1:24" x14ac:dyDescent="0.25">
      <c r="A4134" t="s">
        <v>26</v>
      </c>
      <c r="B4134" t="s">
        <v>27</v>
      </c>
      <c r="C4134" t="s">
        <v>31</v>
      </c>
      <c r="D4134" t="s">
        <v>32</v>
      </c>
      <c r="E4134" t="s">
        <v>33</v>
      </c>
      <c r="F4134">
        <v>0.66681589902100002</v>
      </c>
      <c r="G4134" t="s">
        <v>47</v>
      </c>
      <c r="H4134" t="s">
        <v>45</v>
      </c>
      <c r="I4134" t="s">
        <v>44</v>
      </c>
      <c r="J4134" t="s">
        <v>46</v>
      </c>
      <c r="K4134">
        <v>1</v>
      </c>
      <c r="L4134">
        <v>13</v>
      </c>
      <c r="M4134">
        <v>2</v>
      </c>
      <c r="N4134" t="s">
        <v>22</v>
      </c>
      <c r="O4134" t="s">
        <v>23</v>
      </c>
      <c r="P4134">
        <v>14</v>
      </c>
      <c r="Q4134" t="s">
        <v>41</v>
      </c>
      <c r="R4134">
        <v>24</v>
      </c>
      <c r="S4134" t="str">
        <f t="shared" si="320"/>
        <v>EXPERIMENT</v>
      </c>
      <c r="T4134">
        <v>0</v>
      </c>
      <c r="U4134" t="str">
        <f t="shared" si="321"/>
        <v>SELFSHAPE</v>
      </c>
      <c r="V4134" t="str">
        <f t="shared" si="322"/>
        <v>OTHERLABEL</v>
      </c>
      <c r="W4134" t="str">
        <f t="shared" si="323"/>
        <v>PLURALSHAPE</v>
      </c>
      <c r="X4134" t="str">
        <f t="shared" si="324"/>
        <v>PLURALLABEL</v>
      </c>
    </row>
    <row r="4135" spans="1:24" x14ac:dyDescent="0.25">
      <c r="A4135" t="s">
        <v>25</v>
      </c>
      <c r="B4135" t="s">
        <v>17</v>
      </c>
      <c r="C4135" t="s">
        <v>31</v>
      </c>
      <c r="D4135" t="s">
        <v>29</v>
      </c>
      <c r="E4135" t="s">
        <v>33</v>
      </c>
      <c r="F4135">
        <v>0.80018539552099999</v>
      </c>
      <c r="G4135" t="s">
        <v>47</v>
      </c>
      <c r="H4135" t="s">
        <v>45</v>
      </c>
      <c r="I4135" t="s">
        <v>44</v>
      </c>
      <c r="J4135" t="s">
        <v>46</v>
      </c>
      <c r="K4135">
        <v>1</v>
      </c>
      <c r="L4135">
        <v>14</v>
      </c>
      <c r="M4135">
        <v>2</v>
      </c>
      <c r="N4135" t="s">
        <v>22</v>
      </c>
      <c r="O4135" t="s">
        <v>23</v>
      </c>
      <c r="P4135">
        <v>14</v>
      </c>
      <c r="Q4135" t="s">
        <v>41</v>
      </c>
      <c r="R4135">
        <v>24</v>
      </c>
      <c r="S4135" t="str">
        <f t="shared" si="320"/>
        <v>EXPERIMENT</v>
      </c>
      <c r="T4135">
        <v>0</v>
      </c>
      <c r="U4135" t="str">
        <f t="shared" si="321"/>
        <v>SELFSHAPE</v>
      </c>
      <c r="V4135" t="str">
        <f t="shared" si="322"/>
        <v>OTHERLABEL</v>
      </c>
      <c r="W4135" t="str">
        <f t="shared" si="323"/>
        <v>SINGULARSHAPE</v>
      </c>
      <c r="X4135" t="str">
        <f t="shared" si="324"/>
        <v>SINGULARLABEL</v>
      </c>
    </row>
    <row r="4136" spans="1:24" x14ac:dyDescent="0.25">
      <c r="A4136" t="s">
        <v>27</v>
      </c>
      <c r="B4136" t="s">
        <v>27</v>
      </c>
      <c r="C4136" t="s">
        <v>28</v>
      </c>
      <c r="D4136" t="s">
        <v>29</v>
      </c>
      <c r="E4136" t="s">
        <v>24</v>
      </c>
      <c r="F4136">
        <v>0.83349302772</v>
      </c>
      <c r="G4136" t="s">
        <v>47</v>
      </c>
      <c r="H4136" t="s">
        <v>45</v>
      </c>
      <c r="I4136" t="s">
        <v>44</v>
      </c>
      <c r="J4136" t="s">
        <v>46</v>
      </c>
      <c r="K4136">
        <v>1</v>
      </c>
      <c r="L4136">
        <v>15</v>
      </c>
      <c r="M4136">
        <v>2</v>
      </c>
      <c r="N4136" t="s">
        <v>22</v>
      </c>
      <c r="O4136" t="s">
        <v>23</v>
      </c>
      <c r="P4136">
        <v>14</v>
      </c>
      <c r="Q4136" t="s">
        <v>41</v>
      </c>
      <c r="R4136">
        <v>24</v>
      </c>
      <c r="S4136" t="str">
        <f t="shared" si="320"/>
        <v>EXPERIMENT</v>
      </c>
      <c r="T4136">
        <v>0</v>
      </c>
      <c r="U4136" t="str">
        <f t="shared" si="321"/>
        <v>OTHERSHAPE</v>
      </c>
      <c r="V4136" t="str">
        <f t="shared" si="322"/>
        <v>OTHERLABEL</v>
      </c>
      <c r="W4136" t="str">
        <f t="shared" si="323"/>
        <v>PLURALSHAPE</v>
      </c>
      <c r="X4136" t="str">
        <f t="shared" si="324"/>
        <v>PLURALLABEL</v>
      </c>
    </row>
    <row r="4137" spans="1:24" x14ac:dyDescent="0.25">
      <c r="A4137" t="s">
        <v>26</v>
      </c>
      <c r="B4137" t="s">
        <v>27</v>
      </c>
      <c r="C4137" t="s">
        <v>31</v>
      </c>
      <c r="D4137" t="s">
        <v>29</v>
      </c>
      <c r="E4137" t="s">
        <v>33</v>
      </c>
      <c r="F4137">
        <v>0.86683224351099997</v>
      </c>
      <c r="G4137" t="s">
        <v>47</v>
      </c>
      <c r="H4137" t="s">
        <v>45</v>
      </c>
      <c r="I4137" t="s">
        <v>44</v>
      </c>
      <c r="J4137" t="s">
        <v>46</v>
      </c>
      <c r="K4137">
        <v>1</v>
      </c>
      <c r="L4137">
        <v>16</v>
      </c>
      <c r="M4137">
        <v>2</v>
      </c>
      <c r="N4137" t="s">
        <v>22</v>
      </c>
      <c r="O4137" t="s">
        <v>23</v>
      </c>
      <c r="P4137">
        <v>14</v>
      </c>
      <c r="Q4137" t="s">
        <v>41</v>
      </c>
      <c r="R4137">
        <v>24</v>
      </c>
      <c r="S4137" t="str">
        <f t="shared" si="320"/>
        <v>EXPERIMENT</v>
      </c>
      <c r="T4137">
        <v>0</v>
      </c>
      <c r="U4137" t="str">
        <f t="shared" si="321"/>
        <v>SELFSHAPE</v>
      </c>
      <c r="V4137" t="str">
        <f t="shared" si="322"/>
        <v>OTHERLABEL</v>
      </c>
      <c r="W4137" t="str">
        <f t="shared" si="323"/>
        <v>PLURALSHAPE</v>
      </c>
      <c r="X4137" t="str">
        <f t="shared" si="324"/>
        <v>PLURALLABEL</v>
      </c>
    </row>
    <row r="4138" spans="1:24" x14ac:dyDescent="0.25">
      <c r="A4138" t="s">
        <v>17</v>
      </c>
      <c r="B4138" t="s">
        <v>25</v>
      </c>
      <c r="C4138" t="s">
        <v>31</v>
      </c>
      <c r="D4138" t="s">
        <v>32</v>
      </c>
      <c r="E4138" t="s">
        <v>33</v>
      </c>
      <c r="F4138">
        <v>0.78348045347999995</v>
      </c>
      <c r="G4138" t="s">
        <v>47</v>
      </c>
      <c r="H4138" t="s">
        <v>45</v>
      </c>
      <c r="I4138" t="s">
        <v>44</v>
      </c>
      <c r="J4138" t="s">
        <v>46</v>
      </c>
      <c r="K4138">
        <v>1</v>
      </c>
      <c r="L4138">
        <v>17</v>
      </c>
      <c r="M4138">
        <v>2</v>
      </c>
      <c r="N4138" t="s">
        <v>22</v>
      </c>
      <c r="O4138" t="s">
        <v>23</v>
      </c>
      <c r="P4138">
        <v>14</v>
      </c>
      <c r="Q4138" t="s">
        <v>41</v>
      </c>
      <c r="R4138">
        <v>24</v>
      </c>
      <c r="S4138" t="str">
        <f t="shared" si="320"/>
        <v>EXPERIMENT</v>
      </c>
      <c r="T4138">
        <v>0</v>
      </c>
      <c r="U4138" t="str">
        <f t="shared" si="321"/>
        <v>OTHERSHAPE</v>
      </c>
      <c r="V4138" t="str">
        <f t="shared" si="322"/>
        <v>SELFLABEL</v>
      </c>
      <c r="W4138" t="str">
        <f t="shared" si="323"/>
        <v>SINGULARSHAPE</v>
      </c>
      <c r="X4138" t="str">
        <f t="shared" si="324"/>
        <v>SINGULARLABEL</v>
      </c>
    </row>
    <row r="4139" spans="1:24" x14ac:dyDescent="0.25">
      <c r="A4139" t="s">
        <v>26</v>
      </c>
      <c r="B4139" t="s">
        <v>26</v>
      </c>
      <c r="C4139" t="s">
        <v>28</v>
      </c>
      <c r="D4139" t="s">
        <v>29</v>
      </c>
      <c r="E4139" t="s">
        <v>24</v>
      </c>
      <c r="F4139">
        <v>0.71684347541299998</v>
      </c>
      <c r="G4139" t="s">
        <v>47</v>
      </c>
      <c r="H4139" t="s">
        <v>45</v>
      </c>
      <c r="I4139" t="s">
        <v>44</v>
      </c>
      <c r="J4139" t="s">
        <v>46</v>
      </c>
      <c r="K4139">
        <v>1</v>
      </c>
      <c r="L4139">
        <v>18</v>
      </c>
      <c r="M4139">
        <v>2</v>
      </c>
      <c r="N4139" t="s">
        <v>22</v>
      </c>
      <c r="O4139" t="s">
        <v>23</v>
      </c>
      <c r="P4139">
        <v>14</v>
      </c>
      <c r="Q4139" t="s">
        <v>41</v>
      </c>
      <c r="R4139">
        <v>24</v>
      </c>
      <c r="S4139" t="str">
        <f t="shared" si="320"/>
        <v>EXPERIMENT</v>
      </c>
      <c r="T4139">
        <v>0</v>
      </c>
      <c r="U4139" t="str">
        <f t="shared" si="321"/>
        <v>SELFSHAPE</v>
      </c>
      <c r="V4139" t="str">
        <f t="shared" si="322"/>
        <v>SELFLABEL</v>
      </c>
      <c r="W4139" t="str">
        <f t="shared" si="323"/>
        <v>PLURALSHAPE</v>
      </c>
      <c r="X4139" t="str">
        <f t="shared" si="324"/>
        <v>PLURALLABEL</v>
      </c>
    </row>
    <row r="4140" spans="1:24" x14ac:dyDescent="0.25">
      <c r="A4140" t="s">
        <v>25</v>
      </c>
      <c r="B4140" t="s">
        <v>17</v>
      </c>
      <c r="C4140" t="s">
        <v>31</v>
      </c>
      <c r="D4140" t="s">
        <v>32</v>
      </c>
      <c r="E4140" t="s">
        <v>33</v>
      </c>
      <c r="F4140">
        <v>0.66686801193300005</v>
      </c>
      <c r="G4140" t="s">
        <v>47</v>
      </c>
      <c r="H4140" t="s">
        <v>45</v>
      </c>
      <c r="I4140" t="s">
        <v>44</v>
      </c>
      <c r="J4140" t="s">
        <v>46</v>
      </c>
      <c r="K4140">
        <v>1</v>
      </c>
      <c r="L4140">
        <v>19</v>
      </c>
      <c r="M4140">
        <v>2</v>
      </c>
      <c r="N4140" t="s">
        <v>22</v>
      </c>
      <c r="O4140" t="s">
        <v>23</v>
      </c>
      <c r="P4140">
        <v>14</v>
      </c>
      <c r="Q4140" t="s">
        <v>41</v>
      </c>
      <c r="R4140">
        <v>24</v>
      </c>
      <c r="S4140" t="str">
        <f t="shared" si="320"/>
        <v>EXPERIMENT</v>
      </c>
      <c r="T4140">
        <v>0</v>
      </c>
      <c r="U4140" t="str">
        <f t="shared" si="321"/>
        <v>SELFSHAPE</v>
      </c>
      <c r="V4140" t="str">
        <f t="shared" si="322"/>
        <v>OTHERLABEL</v>
      </c>
      <c r="W4140" t="str">
        <f t="shared" si="323"/>
        <v>SINGULARSHAPE</v>
      </c>
      <c r="X4140" t="str">
        <f t="shared" si="324"/>
        <v>SINGULARLABEL</v>
      </c>
    </row>
    <row r="4141" spans="1:24" x14ac:dyDescent="0.25">
      <c r="A4141" t="s">
        <v>25</v>
      </c>
      <c r="B4141" t="s">
        <v>25</v>
      </c>
      <c r="C4141" t="s">
        <v>28</v>
      </c>
      <c r="D4141" t="s">
        <v>32</v>
      </c>
      <c r="E4141" t="s">
        <v>24</v>
      </c>
      <c r="F4141">
        <v>0.71683755348199996</v>
      </c>
      <c r="G4141" t="s">
        <v>47</v>
      </c>
      <c r="H4141" t="s">
        <v>45</v>
      </c>
      <c r="I4141" t="s">
        <v>44</v>
      </c>
      <c r="J4141" t="s">
        <v>46</v>
      </c>
      <c r="K4141">
        <v>1</v>
      </c>
      <c r="L4141">
        <v>20</v>
      </c>
      <c r="M4141">
        <v>2</v>
      </c>
      <c r="N4141" t="s">
        <v>22</v>
      </c>
      <c r="O4141" t="s">
        <v>23</v>
      </c>
      <c r="P4141">
        <v>14</v>
      </c>
      <c r="Q4141" t="s">
        <v>41</v>
      </c>
      <c r="R4141">
        <v>24</v>
      </c>
      <c r="S4141" t="str">
        <f t="shared" si="320"/>
        <v>EXPERIMENT</v>
      </c>
      <c r="T4141">
        <v>0</v>
      </c>
      <c r="U4141" t="str">
        <f t="shared" si="321"/>
        <v>SELFSHAPE</v>
      </c>
      <c r="V4141" t="str">
        <f t="shared" si="322"/>
        <v>SELFLABEL</v>
      </c>
      <c r="W4141" t="str">
        <f t="shared" si="323"/>
        <v>SINGULARSHAPE</v>
      </c>
      <c r="X4141" t="str">
        <f t="shared" si="324"/>
        <v>SINGULARLABEL</v>
      </c>
    </row>
    <row r="4142" spans="1:24" x14ac:dyDescent="0.25">
      <c r="A4142" t="s">
        <v>27</v>
      </c>
      <c r="B4142" t="s">
        <v>25</v>
      </c>
      <c r="C4142" t="s">
        <v>31</v>
      </c>
      <c r="D4142" t="s">
        <v>32</v>
      </c>
      <c r="E4142" t="s">
        <v>33</v>
      </c>
      <c r="F4142">
        <v>0.733472616819</v>
      </c>
      <c r="G4142" t="s">
        <v>47</v>
      </c>
      <c r="H4142" t="s">
        <v>45</v>
      </c>
      <c r="I4142" t="s">
        <v>44</v>
      </c>
      <c r="J4142" t="s">
        <v>46</v>
      </c>
      <c r="K4142">
        <v>1</v>
      </c>
      <c r="L4142">
        <v>21</v>
      </c>
      <c r="M4142">
        <v>2</v>
      </c>
      <c r="N4142" t="s">
        <v>22</v>
      </c>
      <c r="O4142" t="s">
        <v>23</v>
      </c>
      <c r="P4142">
        <v>14</v>
      </c>
      <c r="Q4142" t="s">
        <v>41</v>
      </c>
      <c r="R4142">
        <v>24</v>
      </c>
      <c r="S4142" t="str">
        <f t="shared" si="320"/>
        <v>EXPERIMENT</v>
      </c>
      <c r="T4142">
        <v>0</v>
      </c>
      <c r="U4142" t="str">
        <f t="shared" si="321"/>
        <v>OTHERSHAPE</v>
      </c>
      <c r="V4142" t="str">
        <f t="shared" si="322"/>
        <v>SELFLABEL</v>
      </c>
      <c r="W4142" t="str">
        <f t="shared" si="323"/>
        <v>PLURALSHAPE</v>
      </c>
      <c r="X4142" t="str">
        <f t="shared" si="324"/>
        <v>SINGULARLABEL</v>
      </c>
    </row>
    <row r="4143" spans="1:24" x14ac:dyDescent="0.25">
      <c r="A4143" t="s">
        <v>25</v>
      </c>
      <c r="B4143" t="s">
        <v>26</v>
      </c>
      <c r="C4143" t="s">
        <v>31</v>
      </c>
      <c r="D4143" t="s">
        <v>32</v>
      </c>
      <c r="E4143" t="s">
        <v>33</v>
      </c>
      <c r="F4143">
        <v>0.733517228626</v>
      </c>
      <c r="G4143" t="s">
        <v>47</v>
      </c>
      <c r="H4143" t="s">
        <v>45</v>
      </c>
      <c r="I4143" t="s">
        <v>44</v>
      </c>
      <c r="J4143" t="s">
        <v>46</v>
      </c>
      <c r="K4143">
        <v>1</v>
      </c>
      <c r="L4143">
        <v>22</v>
      </c>
      <c r="M4143">
        <v>2</v>
      </c>
      <c r="N4143" t="s">
        <v>22</v>
      </c>
      <c r="O4143" t="s">
        <v>23</v>
      </c>
      <c r="P4143">
        <v>14</v>
      </c>
      <c r="Q4143" t="s">
        <v>41</v>
      </c>
      <c r="R4143">
        <v>24</v>
      </c>
      <c r="S4143" t="str">
        <f t="shared" si="320"/>
        <v>EXPERIMENT</v>
      </c>
      <c r="T4143">
        <v>0</v>
      </c>
      <c r="U4143" t="str">
        <f t="shared" si="321"/>
        <v>SELFSHAPE</v>
      </c>
      <c r="V4143" t="str">
        <f t="shared" si="322"/>
        <v>SELFLABEL</v>
      </c>
      <c r="W4143" t="str">
        <f t="shared" si="323"/>
        <v>SINGULARSHAPE</v>
      </c>
      <c r="X4143" t="str">
        <f t="shared" si="324"/>
        <v>PLURALLABEL</v>
      </c>
    </row>
    <row r="4144" spans="1:24" x14ac:dyDescent="0.25">
      <c r="A4144" t="s">
        <v>26</v>
      </c>
      <c r="B4144" t="s">
        <v>25</v>
      </c>
      <c r="C4144" t="s">
        <v>31</v>
      </c>
      <c r="D4144" t="s">
        <v>32</v>
      </c>
      <c r="E4144" t="s">
        <v>33</v>
      </c>
      <c r="F4144">
        <v>0.60017339378800005</v>
      </c>
      <c r="G4144" t="s">
        <v>47</v>
      </c>
      <c r="H4144" t="s">
        <v>45</v>
      </c>
      <c r="I4144" t="s">
        <v>44</v>
      </c>
      <c r="J4144" t="s">
        <v>46</v>
      </c>
      <c r="K4144">
        <v>1</v>
      </c>
      <c r="L4144">
        <v>23</v>
      </c>
      <c r="M4144">
        <v>2</v>
      </c>
      <c r="N4144" t="s">
        <v>22</v>
      </c>
      <c r="O4144" t="s">
        <v>23</v>
      </c>
      <c r="P4144">
        <v>14</v>
      </c>
      <c r="Q4144" t="s">
        <v>41</v>
      </c>
      <c r="R4144">
        <v>24</v>
      </c>
      <c r="S4144" t="str">
        <f t="shared" si="320"/>
        <v>EXPERIMENT</v>
      </c>
      <c r="T4144">
        <v>0</v>
      </c>
      <c r="U4144" t="str">
        <f t="shared" si="321"/>
        <v>SELFSHAPE</v>
      </c>
      <c r="V4144" t="str">
        <f t="shared" si="322"/>
        <v>SELFLABEL</v>
      </c>
      <c r="W4144" t="str">
        <f t="shared" si="323"/>
        <v>PLURALSHAPE</v>
      </c>
      <c r="X4144" t="str">
        <f t="shared" si="324"/>
        <v>SINGULARLABEL</v>
      </c>
    </row>
    <row r="4145" spans="1:24" x14ac:dyDescent="0.25">
      <c r="A4145" t="s">
        <v>17</v>
      </c>
      <c r="B4145" t="s">
        <v>17</v>
      </c>
      <c r="C4145" t="s">
        <v>28</v>
      </c>
      <c r="D4145" t="s">
        <v>29</v>
      </c>
      <c r="E4145" t="s">
        <v>33</v>
      </c>
      <c r="F4145">
        <v>0.71685452962999996</v>
      </c>
      <c r="G4145" t="s">
        <v>47</v>
      </c>
      <c r="H4145" t="s">
        <v>45</v>
      </c>
      <c r="I4145" t="s">
        <v>44</v>
      </c>
      <c r="J4145" t="s">
        <v>46</v>
      </c>
      <c r="K4145">
        <v>0</v>
      </c>
      <c r="L4145">
        <v>24</v>
      </c>
      <c r="M4145">
        <v>2</v>
      </c>
      <c r="N4145" t="s">
        <v>22</v>
      </c>
      <c r="O4145" t="s">
        <v>23</v>
      </c>
      <c r="P4145">
        <v>14</v>
      </c>
      <c r="Q4145" t="s">
        <v>41</v>
      </c>
      <c r="R4145">
        <v>24</v>
      </c>
      <c r="S4145" t="str">
        <f t="shared" si="320"/>
        <v>EXPERIMENT</v>
      </c>
      <c r="T4145">
        <v>0</v>
      </c>
      <c r="U4145" t="str">
        <f t="shared" si="321"/>
        <v>OTHERSHAPE</v>
      </c>
      <c r="V4145" t="str">
        <f t="shared" si="322"/>
        <v>OTHERLABEL</v>
      </c>
      <c r="W4145" t="str">
        <f t="shared" si="323"/>
        <v>SINGULARSHAPE</v>
      </c>
      <c r="X4145" t="str">
        <f t="shared" si="324"/>
        <v>SINGULARLABEL</v>
      </c>
    </row>
    <row r="4146" spans="1:24" x14ac:dyDescent="0.25">
      <c r="A4146" t="s">
        <v>27</v>
      </c>
      <c r="B4146" t="s">
        <v>27</v>
      </c>
      <c r="C4146" t="s">
        <v>28</v>
      </c>
      <c r="D4146" t="s">
        <v>32</v>
      </c>
      <c r="E4146" t="s">
        <v>24</v>
      </c>
      <c r="F4146">
        <v>0.73348761902899995</v>
      </c>
      <c r="G4146" t="s">
        <v>47</v>
      </c>
      <c r="H4146" t="s">
        <v>45</v>
      </c>
      <c r="I4146" t="s">
        <v>44</v>
      </c>
      <c r="J4146" t="s">
        <v>46</v>
      </c>
      <c r="K4146">
        <v>1</v>
      </c>
      <c r="L4146">
        <v>25</v>
      </c>
      <c r="M4146">
        <v>2</v>
      </c>
      <c r="N4146" t="s">
        <v>22</v>
      </c>
      <c r="O4146" t="s">
        <v>23</v>
      </c>
      <c r="P4146">
        <v>14</v>
      </c>
      <c r="Q4146" t="s">
        <v>41</v>
      </c>
      <c r="R4146">
        <v>24</v>
      </c>
      <c r="S4146" t="str">
        <f t="shared" si="320"/>
        <v>EXPERIMENT</v>
      </c>
      <c r="T4146">
        <v>0</v>
      </c>
      <c r="U4146" t="str">
        <f t="shared" si="321"/>
        <v>OTHERSHAPE</v>
      </c>
      <c r="V4146" t="str">
        <f t="shared" si="322"/>
        <v>OTHERLABEL</v>
      </c>
      <c r="W4146" t="str">
        <f t="shared" si="323"/>
        <v>PLURALSHAPE</v>
      </c>
      <c r="X4146" t="str">
        <f t="shared" si="324"/>
        <v>PLURALLABEL</v>
      </c>
    </row>
    <row r="4147" spans="1:24" x14ac:dyDescent="0.25">
      <c r="A4147" t="s">
        <v>17</v>
      </c>
      <c r="B4147" t="s">
        <v>17</v>
      </c>
      <c r="C4147" t="s">
        <v>28</v>
      </c>
      <c r="D4147" t="s">
        <v>32</v>
      </c>
      <c r="E4147" t="s">
        <v>24</v>
      </c>
      <c r="F4147">
        <v>0.61685701686700001</v>
      </c>
      <c r="G4147" t="s">
        <v>47</v>
      </c>
      <c r="H4147" t="s">
        <v>45</v>
      </c>
      <c r="I4147" t="s">
        <v>44</v>
      </c>
      <c r="J4147" t="s">
        <v>46</v>
      </c>
      <c r="K4147">
        <v>1</v>
      </c>
      <c r="L4147">
        <v>26</v>
      </c>
      <c r="M4147">
        <v>2</v>
      </c>
      <c r="N4147" t="s">
        <v>22</v>
      </c>
      <c r="O4147" t="s">
        <v>23</v>
      </c>
      <c r="P4147">
        <v>14</v>
      </c>
      <c r="Q4147" t="s">
        <v>41</v>
      </c>
      <c r="R4147">
        <v>24</v>
      </c>
      <c r="S4147" t="str">
        <f t="shared" si="320"/>
        <v>EXPERIMENT</v>
      </c>
      <c r="T4147">
        <v>0</v>
      </c>
      <c r="U4147" t="str">
        <f t="shared" si="321"/>
        <v>OTHERSHAPE</v>
      </c>
      <c r="V4147" t="str">
        <f t="shared" si="322"/>
        <v>OTHERLABEL</v>
      </c>
      <c r="W4147" t="str">
        <f t="shared" si="323"/>
        <v>SINGULARSHAPE</v>
      </c>
      <c r="X4147" t="str">
        <f t="shared" si="324"/>
        <v>SINGULARLABEL</v>
      </c>
    </row>
    <row r="4148" spans="1:24" x14ac:dyDescent="0.25">
      <c r="A4148" t="s">
        <v>26</v>
      </c>
      <c r="B4148" t="s">
        <v>26</v>
      </c>
      <c r="C4148" t="s">
        <v>28</v>
      </c>
      <c r="D4148" t="s">
        <v>29</v>
      </c>
      <c r="E4148" t="s">
        <v>24</v>
      </c>
      <c r="F4148">
        <v>0.68350978678800001</v>
      </c>
      <c r="G4148" t="s">
        <v>47</v>
      </c>
      <c r="H4148" t="s">
        <v>45</v>
      </c>
      <c r="I4148" t="s">
        <v>44</v>
      </c>
      <c r="J4148" t="s">
        <v>46</v>
      </c>
      <c r="K4148">
        <v>1</v>
      </c>
      <c r="L4148">
        <v>27</v>
      </c>
      <c r="M4148">
        <v>2</v>
      </c>
      <c r="N4148" t="s">
        <v>22</v>
      </c>
      <c r="O4148" t="s">
        <v>23</v>
      </c>
      <c r="P4148">
        <v>14</v>
      </c>
      <c r="Q4148" t="s">
        <v>41</v>
      </c>
      <c r="R4148">
        <v>24</v>
      </c>
      <c r="S4148" t="str">
        <f t="shared" si="320"/>
        <v>EXPERIMENT</v>
      </c>
      <c r="T4148">
        <v>0</v>
      </c>
      <c r="U4148" t="str">
        <f t="shared" si="321"/>
        <v>SELFSHAPE</v>
      </c>
      <c r="V4148" t="str">
        <f t="shared" si="322"/>
        <v>SELFLABEL</v>
      </c>
      <c r="W4148" t="str">
        <f t="shared" si="323"/>
        <v>PLURALSHAPE</v>
      </c>
      <c r="X4148" t="str">
        <f t="shared" si="324"/>
        <v>PLURALLABEL</v>
      </c>
    </row>
    <row r="4149" spans="1:24" x14ac:dyDescent="0.25">
      <c r="A4149" t="s">
        <v>17</v>
      </c>
      <c r="B4149" t="s">
        <v>27</v>
      </c>
      <c r="C4149" t="s">
        <v>31</v>
      </c>
      <c r="D4149" t="s">
        <v>29</v>
      </c>
      <c r="E4149" t="s">
        <v>33</v>
      </c>
      <c r="F4149">
        <v>0.60016944585400001</v>
      </c>
      <c r="G4149" t="s">
        <v>47</v>
      </c>
      <c r="H4149" t="s">
        <v>45</v>
      </c>
      <c r="I4149" t="s">
        <v>44</v>
      </c>
      <c r="J4149" t="s">
        <v>46</v>
      </c>
      <c r="K4149">
        <v>1</v>
      </c>
      <c r="L4149">
        <v>28</v>
      </c>
      <c r="M4149">
        <v>2</v>
      </c>
      <c r="N4149" t="s">
        <v>22</v>
      </c>
      <c r="O4149" t="s">
        <v>23</v>
      </c>
      <c r="P4149">
        <v>14</v>
      </c>
      <c r="Q4149" t="s">
        <v>41</v>
      </c>
      <c r="R4149">
        <v>24</v>
      </c>
      <c r="S4149" t="str">
        <f t="shared" si="320"/>
        <v>EXPERIMENT</v>
      </c>
      <c r="T4149">
        <v>0</v>
      </c>
      <c r="U4149" t="str">
        <f t="shared" si="321"/>
        <v>OTHERSHAPE</v>
      </c>
      <c r="V4149" t="str">
        <f t="shared" si="322"/>
        <v>OTHERLABEL</v>
      </c>
      <c r="W4149" t="str">
        <f t="shared" si="323"/>
        <v>SINGULARSHAPE</v>
      </c>
      <c r="X4149" t="str">
        <f t="shared" si="324"/>
        <v>PLURALLABEL</v>
      </c>
    </row>
    <row r="4150" spans="1:24" x14ac:dyDescent="0.25">
      <c r="A4150" t="s">
        <v>17</v>
      </c>
      <c r="B4150" t="s">
        <v>17</v>
      </c>
      <c r="C4150" t="s">
        <v>28</v>
      </c>
      <c r="D4150" t="s">
        <v>29</v>
      </c>
      <c r="E4150" t="s">
        <v>24</v>
      </c>
      <c r="F4150">
        <v>0.65022307867200002</v>
      </c>
      <c r="G4150" t="s">
        <v>47</v>
      </c>
      <c r="H4150" t="s">
        <v>45</v>
      </c>
      <c r="I4150" t="s">
        <v>44</v>
      </c>
      <c r="J4150" t="s">
        <v>46</v>
      </c>
      <c r="K4150">
        <v>1</v>
      </c>
      <c r="L4150">
        <v>29</v>
      </c>
      <c r="M4150">
        <v>2</v>
      </c>
      <c r="N4150" t="s">
        <v>22</v>
      </c>
      <c r="O4150" t="s">
        <v>23</v>
      </c>
      <c r="P4150">
        <v>14</v>
      </c>
      <c r="Q4150" t="s">
        <v>41</v>
      </c>
      <c r="R4150">
        <v>24</v>
      </c>
      <c r="S4150" t="str">
        <f t="shared" si="320"/>
        <v>EXPERIMENT</v>
      </c>
      <c r="T4150">
        <v>0</v>
      </c>
      <c r="U4150" t="str">
        <f t="shared" si="321"/>
        <v>OTHERSHAPE</v>
      </c>
      <c r="V4150" t="str">
        <f t="shared" si="322"/>
        <v>OTHERLABEL</v>
      </c>
      <c r="W4150" t="str">
        <f t="shared" si="323"/>
        <v>SINGULARSHAPE</v>
      </c>
      <c r="X4150" t="str">
        <f t="shared" si="324"/>
        <v>SINGULARLABEL</v>
      </c>
    </row>
    <row r="4151" spans="1:24" x14ac:dyDescent="0.25">
      <c r="A4151" t="s">
        <v>25</v>
      </c>
      <c r="B4151" t="s">
        <v>25</v>
      </c>
      <c r="C4151" t="s">
        <v>28</v>
      </c>
      <c r="D4151" t="s">
        <v>29</v>
      </c>
      <c r="E4151" t="s">
        <v>24</v>
      </c>
      <c r="F4151">
        <v>0.61682503850899995</v>
      </c>
      <c r="G4151" t="s">
        <v>47</v>
      </c>
      <c r="H4151" t="s">
        <v>45</v>
      </c>
      <c r="I4151" t="s">
        <v>44</v>
      </c>
      <c r="J4151" t="s">
        <v>46</v>
      </c>
      <c r="K4151">
        <v>1</v>
      </c>
      <c r="L4151">
        <v>30</v>
      </c>
      <c r="M4151">
        <v>2</v>
      </c>
      <c r="N4151" t="s">
        <v>22</v>
      </c>
      <c r="O4151" t="s">
        <v>23</v>
      </c>
      <c r="P4151">
        <v>14</v>
      </c>
      <c r="Q4151" t="s">
        <v>41</v>
      </c>
      <c r="R4151">
        <v>24</v>
      </c>
      <c r="S4151" t="str">
        <f t="shared" si="320"/>
        <v>EXPERIMENT</v>
      </c>
      <c r="T4151">
        <v>0</v>
      </c>
      <c r="U4151" t="str">
        <f t="shared" si="321"/>
        <v>SELFSHAPE</v>
      </c>
      <c r="V4151" t="str">
        <f t="shared" si="322"/>
        <v>SELFLABEL</v>
      </c>
      <c r="W4151" t="str">
        <f t="shared" si="323"/>
        <v>SINGULARSHAPE</v>
      </c>
      <c r="X4151" t="str">
        <f t="shared" si="324"/>
        <v>SINGULARLABEL</v>
      </c>
    </row>
    <row r="4152" spans="1:24" x14ac:dyDescent="0.25">
      <c r="A4152" t="s">
        <v>26</v>
      </c>
      <c r="B4152" t="s">
        <v>26</v>
      </c>
      <c r="C4152" t="s">
        <v>28</v>
      </c>
      <c r="D4152" t="s">
        <v>29</v>
      </c>
      <c r="E4152" t="s">
        <v>24</v>
      </c>
      <c r="F4152">
        <v>0.483506075689</v>
      </c>
      <c r="G4152" t="s">
        <v>47</v>
      </c>
      <c r="H4152" t="s">
        <v>45</v>
      </c>
      <c r="I4152" t="s">
        <v>44</v>
      </c>
      <c r="J4152" t="s">
        <v>46</v>
      </c>
      <c r="K4152">
        <v>1</v>
      </c>
      <c r="L4152">
        <v>31</v>
      </c>
      <c r="M4152">
        <v>2</v>
      </c>
      <c r="N4152" t="s">
        <v>22</v>
      </c>
      <c r="O4152" t="s">
        <v>23</v>
      </c>
      <c r="P4152">
        <v>14</v>
      </c>
      <c r="Q4152" t="s">
        <v>41</v>
      </c>
      <c r="R4152">
        <v>24</v>
      </c>
      <c r="S4152" t="str">
        <f t="shared" si="320"/>
        <v>EXPERIMENT</v>
      </c>
      <c r="T4152">
        <v>0</v>
      </c>
      <c r="U4152" t="str">
        <f t="shared" si="321"/>
        <v>SELFSHAPE</v>
      </c>
      <c r="V4152" t="str">
        <f t="shared" si="322"/>
        <v>SELFLABEL</v>
      </c>
      <c r="W4152" t="str">
        <f t="shared" si="323"/>
        <v>PLURALSHAPE</v>
      </c>
      <c r="X4152" t="str">
        <f t="shared" si="324"/>
        <v>PLURALLABEL</v>
      </c>
    </row>
    <row r="4153" spans="1:24" x14ac:dyDescent="0.25">
      <c r="A4153" t="s">
        <v>27</v>
      </c>
      <c r="B4153" t="s">
        <v>26</v>
      </c>
      <c r="C4153" t="s">
        <v>31</v>
      </c>
      <c r="D4153" t="s">
        <v>29</v>
      </c>
      <c r="E4153" t="s">
        <v>33</v>
      </c>
      <c r="F4153">
        <v>0.56683852075399999</v>
      </c>
      <c r="G4153" t="s">
        <v>47</v>
      </c>
      <c r="H4153" t="s">
        <v>45</v>
      </c>
      <c r="I4153" t="s">
        <v>44</v>
      </c>
      <c r="J4153" t="s">
        <v>46</v>
      </c>
      <c r="K4153">
        <v>1</v>
      </c>
      <c r="L4153">
        <v>32</v>
      </c>
      <c r="M4153">
        <v>2</v>
      </c>
      <c r="N4153" t="s">
        <v>22</v>
      </c>
      <c r="O4153" t="s">
        <v>23</v>
      </c>
      <c r="P4153">
        <v>14</v>
      </c>
      <c r="Q4153" t="s">
        <v>41</v>
      </c>
      <c r="R4153">
        <v>24</v>
      </c>
      <c r="S4153" t="str">
        <f t="shared" si="320"/>
        <v>EXPERIMENT</v>
      </c>
      <c r="T4153">
        <v>0</v>
      </c>
      <c r="U4153" t="str">
        <f t="shared" si="321"/>
        <v>OTHERSHAPE</v>
      </c>
      <c r="V4153" t="str">
        <f t="shared" si="322"/>
        <v>SELFLABEL</v>
      </c>
      <c r="W4153" t="str">
        <f t="shared" si="323"/>
        <v>PLURALSHAPE</v>
      </c>
      <c r="X4153" t="str">
        <f t="shared" si="324"/>
        <v>PLURALLABEL</v>
      </c>
    </row>
    <row r="4154" spans="1:24" x14ac:dyDescent="0.25">
      <c r="A4154" t="s">
        <v>27</v>
      </c>
      <c r="B4154" t="s">
        <v>17</v>
      </c>
      <c r="C4154" t="s">
        <v>31</v>
      </c>
      <c r="D4154" t="s">
        <v>29</v>
      </c>
      <c r="E4154" t="s">
        <v>33</v>
      </c>
      <c r="F4154">
        <v>0.85024060757099995</v>
      </c>
      <c r="G4154" t="s">
        <v>47</v>
      </c>
      <c r="H4154" t="s">
        <v>45</v>
      </c>
      <c r="I4154" t="s">
        <v>44</v>
      </c>
      <c r="J4154" t="s">
        <v>46</v>
      </c>
      <c r="K4154">
        <v>1</v>
      </c>
      <c r="L4154">
        <v>33</v>
      </c>
      <c r="M4154">
        <v>2</v>
      </c>
      <c r="N4154" t="s">
        <v>22</v>
      </c>
      <c r="O4154" t="s">
        <v>23</v>
      </c>
      <c r="P4154">
        <v>14</v>
      </c>
      <c r="Q4154" t="s">
        <v>41</v>
      </c>
      <c r="R4154">
        <v>24</v>
      </c>
      <c r="S4154" t="str">
        <f t="shared" si="320"/>
        <v>EXPERIMENT</v>
      </c>
      <c r="T4154">
        <v>0</v>
      </c>
      <c r="U4154" t="str">
        <f t="shared" si="321"/>
        <v>OTHERSHAPE</v>
      </c>
      <c r="V4154" t="str">
        <f t="shared" si="322"/>
        <v>OTHERLABEL</v>
      </c>
      <c r="W4154" t="str">
        <f t="shared" si="323"/>
        <v>PLURALSHAPE</v>
      </c>
      <c r="X4154" t="str">
        <f t="shared" si="324"/>
        <v>SINGULARLABEL</v>
      </c>
    </row>
    <row r="4155" spans="1:24" x14ac:dyDescent="0.25">
      <c r="A4155" t="s">
        <v>25</v>
      </c>
      <c r="B4155" t="s">
        <v>25</v>
      </c>
      <c r="C4155" t="s">
        <v>28</v>
      </c>
      <c r="D4155" t="s">
        <v>29</v>
      </c>
      <c r="E4155" t="s">
        <v>24</v>
      </c>
      <c r="F4155">
        <v>0.55019674584</v>
      </c>
      <c r="G4155" t="s">
        <v>47</v>
      </c>
      <c r="H4155" t="s">
        <v>45</v>
      </c>
      <c r="I4155" t="s">
        <v>44</v>
      </c>
      <c r="J4155" t="s">
        <v>46</v>
      </c>
      <c r="K4155">
        <v>1</v>
      </c>
      <c r="L4155">
        <v>34</v>
      </c>
      <c r="M4155">
        <v>2</v>
      </c>
      <c r="N4155" t="s">
        <v>22</v>
      </c>
      <c r="O4155" t="s">
        <v>23</v>
      </c>
      <c r="P4155">
        <v>14</v>
      </c>
      <c r="Q4155" t="s">
        <v>41</v>
      </c>
      <c r="R4155">
        <v>24</v>
      </c>
      <c r="S4155" t="str">
        <f t="shared" si="320"/>
        <v>EXPERIMENT</v>
      </c>
      <c r="T4155">
        <v>0</v>
      </c>
      <c r="U4155" t="str">
        <f t="shared" si="321"/>
        <v>SELFSHAPE</v>
      </c>
      <c r="V4155" t="str">
        <f t="shared" si="322"/>
        <v>SELFLABEL</v>
      </c>
      <c r="W4155" t="str">
        <f t="shared" si="323"/>
        <v>SINGULARSHAPE</v>
      </c>
      <c r="X4155" t="str">
        <f t="shared" si="324"/>
        <v>SINGULARLABEL</v>
      </c>
    </row>
    <row r="4156" spans="1:24" x14ac:dyDescent="0.25">
      <c r="A4156" t="s">
        <v>27</v>
      </c>
      <c r="B4156" t="s">
        <v>27</v>
      </c>
      <c r="C4156" t="s">
        <v>28</v>
      </c>
      <c r="D4156" t="s">
        <v>32</v>
      </c>
      <c r="E4156" t="s">
        <v>24</v>
      </c>
      <c r="F4156">
        <v>0.86682316323300002</v>
      </c>
      <c r="G4156" t="s">
        <v>47</v>
      </c>
      <c r="H4156" t="s">
        <v>45</v>
      </c>
      <c r="I4156" t="s">
        <v>44</v>
      </c>
      <c r="J4156" t="s">
        <v>46</v>
      </c>
      <c r="K4156">
        <v>1</v>
      </c>
      <c r="L4156">
        <v>35</v>
      </c>
      <c r="M4156">
        <v>2</v>
      </c>
      <c r="N4156" t="s">
        <v>22</v>
      </c>
      <c r="O4156" t="s">
        <v>23</v>
      </c>
      <c r="P4156">
        <v>14</v>
      </c>
      <c r="Q4156" t="s">
        <v>41</v>
      </c>
      <c r="R4156">
        <v>24</v>
      </c>
      <c r="S4156" t="str">
        <f t="shared" si="320"/>
        <v>EXPERIMENT</v>
      </c>
      <c r="T4156">
        <v>0</v>
      </c>
      <c r="U4156" t="str">
        <f t="shared" si="321"/>
        <v>OTHERSHAPE</v>
      </c>
      <c r="V4156" t="str">
        <f t="shared" si="322"/>
        <v>OTHERLABEL</v>
      </c>
      <c r="W4156" t="str">
        <f t="shared" si="323"/>
        <v>PLURALSHAPE</v>
      </c>
      <c r="X4156" t="str">
        <f t="shared" si="324"/>
        <v>PLURALLABEL</v>
      </c>
    </row>
    <row r="4157" spans="1:24" x14ac:dyDescent="0.25">
      <c r="A4157" t="s">
        <v>26</v>
      </c>
      <c r="B4157" t="s">
        <v>17</v>
      </c>
      <c r="C4157" t="s">
        <v>31</v>
      </c>
      <c r="D4157" t="s">
        <v>29</v>
      </c>
      <c r="E4157" t="s">
        <v>33</v>
      </c>
      <c r="F4157">
        <v>0.76682801917200005</v>
      </c>
      <c r="G4157" t="s">
        <v>47</v>
      </c>
      <c r="H4157" t="s">
        <v>45</v>
      </c>
      <c r="I4157" t="s">
        <v>44</v>
      </c>
      <c r="J4157" t="s">
        <v>46</v>
      </c>
      <c r="K4157">
        <v>1</v>
      </c>
      <c r="L4157">
        <v>36</v>
      </c>
      <c r="M4157">
        <v>2</v>
      </c>
      <c r="N4157" t="s">
        <v>22</v>
      </c>
      <c r="O4157" t="s">
        <v>23</v>
      </c>
      <c r="P4157">
        <v>14</v>
      </c>
      <c r="Q4157" t="s">
        <v>41</v>
      </c>
      <c r="R4157">
        <v>24</v>
      </c>
      <c r="S4157" t="str">
        <f t="shared" si="320"/>
        <v>EXPERIMENT</v>
      </c>
      <c r="T4157">
        <v>0</v>
      </c>
      <c r="U4157" t="str">
        <f t="shared" si="321"/>
        <v>SELFSHAPE</v>
      </c>
      <c r="V4157" t="str">
        <f t="shared" si="322"/>
        <v>OTHERLABEL</v>
      </c>
      <c r="W4157" t="str">
        <f t="shared" si="323"/>
        <v>PLURALSHAPE</v>
      </c>
      <c r="X4157" t="str">
        <f t="shared" si="324"/>
        <v>SINGULARLABEL</v>
      </c>
    </row>
    <row r="4158" spans="1:24" x14ac:dyDescent="0.25">
      <c r="A4158" t="s">
        <v>25</v>
      </c>
      <c r="B4158" t="s">
        <v>25</v>
      </c>
      <c r="C4158" t="s">
        <v>28</v>
      </c>
      <c r="D4158" t="s">
        <v>29</v>
      </c>
      <c r="E4158" t="s">
        <v>24</v>
      </c>
      <c r="F4158">
        <v>0.60029025300200001</v>
      </c>
      <c r="G4158" t="s">
        <v>47</v>
      </c>
      <c r="H4158" t="s">
        <v>45</v>
      </c>
      <c r="I4158" t="s">
        <v>44</v>
      </c>
      <c r="J4158" t="s">
        <v>46</v>
      </c>
      <c r="K4158">
        <v>1</v>
      </c>
      <c r="L4158">
        <v>37</v>
      </c>
      <c r="M4158">
        <v>2</v>
      </c>
      <c r="N4158" t="s">
        <v>22</v>
      </c>
      <c r="O4158" t="s">
        <v>23</v>
      </c>
      <c r="P4158">
        <v>14</v>
      </c>
      <c r="Q4158" t="s">
        <v>41</v>
      </c>
      <c r="R4158">
        <v>24</v>
      </c>
      <c r="S4158" t="str">
        <f t="shared" si="320"/>
        <v>EXPERIMENT</v>
      </c>
      <c r="T4158">
        <v>0</v>
      </c>
      <c r="U4158" t="str">
        <f t="shared" si="321"/>
        <v>SELFSHAPE</v>
      </c>
      <c r="V4158" t="str">
        <f t="shared" si="322"/>
        <v>SELFLABEL</v>
      </c>
      <c r="W4158" t="str">
        <f t="shared" si="323"/>
        <v>SINGULARSHAPE</v>
      </c>
      <c r="X4158" t="str">
        <f t="shared" si="324"/>
        <v>SINGULARLABEL</v>
      </c>
    </row>
    <row r="4159" spans="1:24" x14ac:dyDescent="0.25">
      <c r="A4159" t="s">
        <v>26</v>
      </c>
      <c r="B4159" t="s">
        <v>17</v>
      </c>
      <c r="C4159" t="s">
        <v>31</v>
      </c>
      <c r="D4159" t="s">
        <v>29</v>
      </c>
      <c r="E4159" t="s">
        <v>33</v>
      </c>
      <c r="F4159">
        <v>0.65023294853699998</v>
      </c>
      <c r="G4159" t="s">
        <v>47</v>
      </c>
      <c r="H4159" t="s">
        <v>45</v>
      </c>
      <c r="I4159" t="s">
        <v>44</v>
      </c>
      <c r="J4159" t="s">
        <v>46</v>
      </c>
      <c r="K4159">
        <v>1</v>
      </c>
      <c r="L4159">
        <v>38</v>
      </c>
      <c r="M4159">
        <v>2</v>
      </c>
      <c r="N4159" t="s">
        <v>22</v>
      </c>
      <c r="O4159" t="s">
        <v>23</v>
      </c>
      <c r="P4159">
        <v>14</v>
      </c>
      <c r="Q4159" t="s">
        <v>41</v>
      </c>
      <c r="R4159">
        <v>24</v>
      </c>
      <c r="S4159" t="str">
        <f t="shared" si="320"/>
        <v>EXPERIMENT</v>
      </c>
      <c r="T4159">
        <v>0</v>
      </c>
      <c r="U4159" t="str">
        <f t="shared" si="321"/>
        <v>SELFSHAPE</v>
      </c>
      <c r="V4159" t="str">
        <f t="shared" si="322"/>
        <v>OTHERLABEL</v>
      </c>
      <c r="W4159" t="str">
        <f t="shared" si="323"/>
        <v>PLURALSHAPE</v>
      </c>
      <c r="X4159" t="str">
        <f t="shared" si="324"/>
        <v>SINGULARLABEL</v>
      </c>
    </row>
    <row r="4160" spans="1:24" x14ac:dyDescent="0.25">
      <c r="A4160" t="s">
        <v>27</v>
      </c>
      <c r="B4160" t="s">
        <v>26</v>
      </c>
      <c r="C4160" t="s">
        <v>31</v>
      </c>
      <c r="D4160" t="s">
        <v>29</v>
      </c>
      <c r="E4160" t="s">
        <v>33</v>
      </c>
      <c r="F4160">
        <v>0.783481243125</v>
      </c>
      <c r="G4160" t="s">
        <v>47</v>
      </c>
      <c r="H4160" t="s">
        <v>45</v>
      </c>
      <c r="I4160" t="s">
        <v>44</v>
      </c>
      <c r="J4160" t="s">
        <v>46</v>
      </c>
      <c r="K4160">
        <v>1</v>
      </c>
      <c r="L4160">
        <v>39</v>
      </c>
      <c r="M4160">
        <v>2</v>
      </c>
      <c r="N4160" t="s">
        <v>22</v>
      </c>
      <c r="O4160" t="s">
        <v>23</v>
      </c>
      <c r="P4160">
        <v>14</v>
      </c>
      <c r="Q4160" t="s">
        <v>41</v>
      </c>
      <c r="R4160">
        <v>24</v>
      </c>
      <c r="S4160" t="str">
        <f t="shared" si="320"/>
        <v>EXPERIMENT</v>
      </c>
      <c r="T4160">
        <v>0</v>
      </c>
      <c r="U4160" t="str">
        <f t="shared" si="321"/>
        <v>OTHERSHAPE</v>
      </c>
      <c r="V4160" t="str">
        <f t="shared" si="322"/>
        <v>SELFLABEL</v>
      </c>
      <c r="W4160" t="str">
        <f t="shared" si="323"/>
        <v>PLURALSHAPE</v>
      </c>
      <c r="X4160" t="str">
        <f t="shared" si="324"/>
        <v>PLURALLABEL</v>
      </c>
    </row>
    <row r="4161" spans="1:24" x14ac:dyDescent="0.25">
      <c r="A4161" t="s">
        <v>25</v>
      </c>
      <c r="B4161" t="s">
        <v>25</v>
      </c>
      <c r="C4161" t="s">
        <v>28</v>
      </c>
      <c r="D4161" t="s">
        <v>32</v>
      </c>
      <c r="E4161" t="s">
        <v>24</v>
      </c>
      <c r="F4161">
        <v>0.63352761173200001</v>
      </c>
      <c r="G4161" t="s">
        <v>47</v>
      </c>
      <c r="H4161" t="s">
        <v>45</v>
      </c>
      <c r="I4161" t="s">
        <v>44</v>
      </c>
      <c r="J4161" t="s">
        <v>46</v>
      </c>
      <c r="K4161">
        <v>1</v>
      </c>
      <c r="L4161">
        <v>40</v>
      </c>
      <c r="M4161">
        <v>2</v>
      </c>
      <c r="N4161" t="s">
        <v>22</v>
      </c>
      <c r="O4161" t="s">
        <v>23</v>
      </c>
      <c r="P4161">
        <v>14</v>
      </c>
      <c r="Q4161" t="s">
        <v>41</v>
      </c>
      <c r="R4161">
        <v>24</v>
      </c>
      <c r="S4161" t="str">
        <f t="shared" si="320"/>
        <v>EXPERIMENT</v>
      </c>
      <c r="T4161">
        <v>0</v>
      </c>
      <c r="U4161" t="str">
        <f t="shared" si="321"/>
        <v>SELFSHAPE</v>
      </c>
      <c r="V4161" t="str">
        <f t="shared" si="322"/>
        <v>SELFLABEL</v>
      </c>
      <c r="W4161" t="str">
        <f t="shared" si="323"/>
        <v>SINGULARSHAPE</v>
      </c>
      <c r="X4161" t="str">
        <f t="shared" si="324"/>
        <v>SINGULARLABEL</v>
      </c>
    </row>
    <row r="4162" spans="1:24" x14ac:dyDescent="0.25">
      <c r="A4162" t="s">
        <v>27</v>
      </c>
      <c r="B4162" t="s">
        <v>27</v>
      </c>
      <c r="C4162" t="s">
        <v>28</v>
      </c>
      <c r="D4162" t="s">
        <v>32</v>
      </c>
      <c r="E4162" t="s">
        <v>33</v>
      </c>
      <c r="F4162">
        <v>0.60018800117500004</v>
      </c>
      <c r="G4162" t="s">
        <v>47</v>
      </c>
      <c r="H4162" t="s">
        <v>45</v>
      </c>
      <c r="I4162" t="s">
        <v>44</v>
      </c>
      <c r="J4162" t="s">
        <v>46</v>
      </c>
      <c r="K4162">
        <v>0</v>
      </c>
      <c r="L4162">
        <v>41</v>
      </c>
      <c r="M4162">
        <v>2</v>
      </c>
      <c r="N4162" t="s">
        <v>22</v>
      </c>
      <c r="O4162" t="s">
        <v>23</v>
      </c>
      <c r="P4162">
        <v>14</v>
      </c>
      <c r="Q4162" t="s">
        <v>41</v>
      </c>
      <c r="R4162">
        <v>24</v>
      </c>
      <c r="S4162" t="str">
        <f t="shared" ref="S4162:S4225" si="325">IF(M4162=0,"TRAINING","EXPERIMENT")</f>
        <v>EXPERIMENT</v>
      </c>
      <c r="T4162">
        <v>0</v>
      </c>
      <c r="U4162" t="str">
        <f t="shared" si="321"/>
        <v>OTHERSHAPE</v>
      </c>
      <c r="V4162" t="str">
        <f t="shared" si="322"/>
        <v>OTHERLABEL</v>
      </c>
      <c r="W4162" t="str">
        <f t="shared" si="323"/>
        <v>PLURALSHAPE</v>
      </c>
      <c r="X4162" t="str">
        <f t="shared" si="324"/>
        <v>PLURALLABEL</v>
      </c>
    </row>
    <row r="4163" spans="1:24" x14ac:dyDescent="0.25">
      <c r="A4163" t="s">
        <v>25</v>
      </c>
      <c r="B4163" t="s">
        <v>26</v>
      </c>
      <c r="C4163" t="s">
        <v>31</v>
      </c>
      <c r="D4163" t="s">
        <v>29</v>
      </c>
      <c r="E4163" t="s">
        <v>33</v>
      </c>
      <c r="F4163">
        <v>0.83349302772</v>
      </c>
      <c r="G4163" t="s">
        <v>47</v>
      </c>
      <c r="H4163" t="s">
        <v>45</v>
      </c>
      <c r="I4163" t="s">
        <v>44</v>
      </c>
      <c r="J4163" t="s">
        <v>46</v>
      </c>
      <c r="K4163">
        <v>1</v>
      </c>
      <c r="L4163">
        <v>42</v>
      </c>
      <c r="M4163">
        <v>2</v>
      </c>
      <c r="N4163" t="s">
        <v>22</v>
      </c>
      <c r="O4163" t="s">
        <v>23</v>
      </c>
      <c r="P4163">
        <v>14</v>
      </c>
      <c r="Q4163" t="s">
        <v>41</v>
      </c>
      <c r="R4163">
        <v>24</v>
      </c>
      <c r="S4163" t="str">
        <f t="shared" si="325"/>
        <v>EXPERIMENT</v>
      </c>
      <c r="T4163">
        <v>0</v>
      </c>
      <c r="U4163" t="str">
        <f t="shared" ref="U4163:U4226" si="326">IF(A4163="Self","SELFSHAPE", IF(A4163="We", "SELFSHAPE","OTHERSHAPE"))</f>
        <v>SELFSHAPE</v>
      </c>
      <c r="V4163" t="str">
        <f t="shared" ref="V4163:V4226" si="327">IF(B4163="Self","SELFLABEL", IF(B4163="We", "SELFLABEL","OTHERLABEL"))</f>
        <v>SELFLABEL</v>
      </c>
      <c r="W4163" t="str">
        <f t="shared" ref="W4163:W4226" si="328">IF(A4163="Self","SINGULARSHAPE", IF(A4163="You","SINGULARSHAPE","PLURALSHAPE"))</f>
        <v>SINGULARSHAPE</v>
      </c>
      <c r="X4163" t="str">
        <f t="shared" ref="X4163:X4226" si="329">IF(B4163="Self","SINGULARLABEL", IF(B4163="You","SINGULARLABEL","PLURALLABEL"))</f>
        <v>PLURALLABEL</v>
      </c>
    </row>
    <row r="4164" spans="1:24" x14ac:dyDescent="0.25">
      <c r="A4164" t="s">
        <v>26</v>
      </c>
      <c r="B4164" t="s">
        <v>26</v>
      </c>
      <c r="C4164" t="s">
        <v>28</v>
      </c>
      <c r="D4164" t="s">
        <v>32</v>
      </c>
      <c r="E4164" t="s">
        <v>24</v>
      </c>
      <c r="F4164">
        <v>0.90017264365500005</v>
      </c>
      <c r="G4164" t="s">
        <v>47</v>
      </c>
      <c r="H4164" t="s">
        <v>45</v>
      </c>
      <c r="I4164" t="s">
        <v>44</v>
      </c>
      <c r="J4164" t="s">
        <v>46</v>
      </c>
      <c r="K4164">
        <v>1</v>
      </c>
      <c r="L4164">
        <v>43</v>
      </c>
      <c r="M4164">
        <v>2</v>
      </c>
      <c r="N4164" t="s">
        <v>22</v>
      </c>
      <c r="O4164" t="s">
        <v>23</v>
      </c>
      <c r="P4164">
        <v>14</v>
      </c>
      <c r="Q4164" t="s">
        <v>41</v>
      </c>
      <c r="R4164">
        <v>24</v>
      </c>
      <c r="S4164" t="str">
        <f t="shared" si="325"/>
        <v>EXPERIMENT</v>
      </c>
      <c r="T4164">
        <v>0</v>
      </c>
      <c r="U4164" t="str">
        <f t="shared" si="326"/>
        <v>SELFSHAPE</v>
      </c>
      <c r="V4164" t="str">
        <f t="shared" si="327"/>
        <v>SELFLABEL</v>
      </c>
      <c r="W4164" t="str">
        <f t="shared" si="328"/>
        <v>PLURALSHAPE</v>
      </c>
      <c r="X4164" t="str">
        <f t="shared" si="329"/>
        <v>PLURALLABEL</v>
      </c>
    </row>
    <row r="4165" spans="1:24" x14ac:dyDescent="0.25">
      <c r="A4165" t="s">
        <v>25</v>
      </c>
      <c r="B4165" t="s">
        <v>27</v>
      </c>
      <c r="C4165" t="s">
        <v>31</v>
      </c>
      <c r="D4165" t="s">
        <v>29</v>
      </c>
      <c r="E4165" t="s">
        <v>33</v>
      </c>
      <c r="F4165">
        <v>0.96682738751399999</v>
      </c>
      <c r="G4165" t="s">
        <v>47</v>
      </c>
      <c r="H4165" t="s">
        <v>45</v>
      </c>
      <c r="I4165" t="s">
        <v>44</v>
      </c>
      <c r="J4165" t="s">
        <v>46</v>
      </c>
      <c r="K4165">
        <v>1</v>
      </c>
      <c r="L4165">
        <v>44</v>
      </c>
      <c r="M4165">
        <v>2</v>
      </c>
      <c r="N4165" t="s">
        <v>22</v>
      </c>
      <c r="O4165" t="s">
        <v>23</v>
      </c>
      <c r="P4165">
        <v>14</v>
      </c>
      <c r="Q4165" t="s">
        <v>41</v>
      </c>
      <c r="R4165">
        <v>24</v>
      </c>
      <c r="S4165" t="str">
        <f t="shared" si="325"/>
        <v>EXPERIMENT</v>
      </c>
      <c r="T4165">
        <v>0</v>
      </c>
      <c r="U4165" t="str">
        <f t="shared" si="326"/>
        <v>SELFSHAPE</v>
      </c>
      <c r="V4165" t="str">
        <f t="shared" si="327"/>
        <v>OTHERLABEL</v>
      </c>
      <c r="W4165" t="str">
        <f t="shared" si="328"/>
        <v>SINGULARSHAPE</v>
      </c>
      <c r="X4165" t="str">
        <f t="shared" si="329"/>
        <v>PLURALLABEL</v>
      </c>
    </row>
    <row r="4166" spans="1:24" x14ac:dyDescent="0.25">
      <c r="A4166" t="s">
        <v>17</v>
      </c>
      <c r="B4166" t="s">
        <v>17</v>
      </c>
      <c r="C4166" t="s">
        <v>28</v>
      </c>
      <c r="D4166" t="s">
        <v>32</v>
      </c>
      <c r="E4166" t="s">
        <v>24</v>
      </c>
      <c r="F4166">
        <v>0.916799416358</v>
      </c>
      <c r="G4166" t="s">
        <v>47</v>
      </c>
      <c r="H4166" t="s">
        <v>45</v>
      </c>
      <c r="I4166" t="s">
        <v>44</v>
      </c>
      <c r="J4166" t="s">
        <v>46</v>
      </c>
      <c r="K4166">
        <v>1</v>
      </c>
      <c r="L4166">
        <v>45</v>
      </c>
      <c r="M4166">
        <v>2</v>
      </c>
      <c r="N4166" t="s">
        <v>22</v>
      </c>
      <c r="O4166" t="s">
        <v>23</v>
      </c>
      <c r="P4166">
        <v>14</v>
      </c>
      <c r="Q4166" t="s">
        <v>41</v>
      </c>
      <c r="R4166">
        <v>24</v>
      </c>
      <c r="S4166" t="str">
        <f t="shared" si="325"/>
        <v>EXPERIMENT</v>
      </c>
      <c r="T4166">
        <v>0</v>
      </c>
      <c r="U4166" t="str">
        <f t="shared" si="326"/>
        <v>OTHERSHAPE</v>
      </c>
      <c r="V4166" t="str">
        <f t="shared" si="327"/>
        <v>OTHERLABEL</v>
      </c>
      <c r="W4166" t="str">
        <f t="shared" si="328"/>
        <v>SINGULARSHAPE</v>
      </c>
      <c r="X4166" t="str">
        <f t="shared" si="329"/>
        <v>SINGULARLABEL</v>
      </c>
    </row>
    <row r="4167" spans="1:24" x14ac:dyDescent="0.25">
      <c r="A4167" t="s">
        <v>25</v>
      </c>
      <c r="B4167" t="s">
        <v>26</v>
      </c>
      <c r="C4167" t="s">
        <v>31</v>
      </c>
      <c r="D4167" t="s">
        <v>32</v>
      </c>
      <c r="E4167" t="s">
        <v>33</v>
      </c>
      <c r="F4167">
        <v>0.66685972118299996</v>
      </c>
      <c r="G4167" t="s">
        <v>47</v>
      </c>
      <c r="H4167" t="s">
        <v>45</v>
      </c>
      <c r="I4167" t="s">
        <v>44</v>
      </c>
      <c r="J4167" t="s">
        <v>46</v>
      </c>
      <c r="K4167">
        <v>1</v>
      </c>
      <c r="L4167">
        <v>46</v>
      </c>
      <c r="M4167">
        <v>2</v>
      </c>
      <c r="N4167" t="s">
        <v>22</v>
      </c>
      <c r="O4167" t="s">
        <v>23</v>
      </c>
      <c r="P4167">
        <v>14</v>
      </c>
      <c r="Q4167" t="s">
        <v>41</v>
      </c>
      <c r="R4167">
        <v>24</v>
      </c>
      <c r="S4167" t="str">
        <f t="shared" si="325"/>
        <v>EXPERIMENT</v>
      </c>
      <c r="T4167">
        <v>0</v>
      </c>
      <c r="U4167" t="str">
        <f t="shared" si="326"/>
        <v>SELFSHAPE</v>
      </c>
      <c r="V4167" t="str">
        <f t="shared" si="327"/>
        <v>SELFLABEL</v>
      </c>
      <c r="W4167" t="str">
        <f t="shared" si="328"/>
        <v>SINGULARSHAPE</v>
      </c>
      <c r="X4167" t="str">
        <f t="shared" si="329"/>
        <v>PLURALLABEL</v>
      </c>
    </row>
    <row r="4168" spans="1:24" x14ac:dyDescent="0.25">
      <c r="A4168" t="s">
        <v>17</v>
      </c>
      <c r="B4168" t="s">
        <v>27</v>
      </c>
      <c r="C4168" t="s">
        <v>31</v>
      </c>
      <c r="D4168" t="s">
        <v>29</v>
      </c>
      <c r="E4168" t="s">
        <v>33</v>
      </c>
      <c r="F4168">
        <v>1.0168186428499999</v>
      </c>
      <c r="G4168" t="s">
        <v>47</v>
      </c>
      <c r="H4168" t="s">
        <v>45</v>
      </c>
      <c r="I4168" t="s">
        <v>44</v>
      </c>
      <c r="J4168" t="s">
        <v>46</v>
      </c>
      <c r="K4168">
        <v>1</v>
      </c>
      <c r="L4168">
        <v>47</v>
      </c>
      <c r="M4168">
        <v>2</v>
      </c>
      <c r="N4168" t="s">
        <v>22</v>
      </c>
      <c r="O4168" t="s">
        <v>23</v>
      </c>
      <c r="P4168">
        <v>14</v>
      </c>
      <c r="Q4168" t="s">
        <v>41</v>
      </c>
      <c r="R4168">
        <v>24</v>
      </c>
      <c r="S4168" t="str">
        <f t="shared" si="325"/>
        <v>EXPERIMENT</v>
      </c>
      <c r="T4168">
        <v>0</v>
      </c>
      <c r="U4168" t="str">
        <f t="shared" si="326"/>
        <v>OTHERSHAPE</v>
      </c>
      <c r="V4168" t="str">
        <f t="shared" si="327"/>
        <v>OTHERLABEL</v>
      </c>
      <c r="W4168" t="str">
        <f t="shared" si="328"/>
        <v>SINGULARSHAPE</v>
      </c>
      <c r="X4168" t="str">
        <f t="shared" si="329"/>
        <v>PLURALLABEL</v>
      </c>
    </row>
    <row r="4169" spans="1:24" x14ac:dyDescent="0.25">
      <c r="A4169" t="s">
        <v>27</v>
      </c>
      <c r="B4169" t="s">
        <v>26</v>
      </c>
      <c r="C4169" t="s">
        <v>31</v>
      </c>
      <c r="D4169" t="s">
        <v>32</v>
      </c>
      <c r="E4169" t="s">
        <v>33</v>
      </c>
      <c r="F4169">
        <v>0.66683405952100006</v>
      </c>
      <c r="G4169" t="s">
        <v>47</v>
      </c>
      <c r="H4169" t="s">
        <v>45</v>
      </c>
      <c r="I4169" t="s">
        <v>44</v>
      </c>
      <c r="J4169" t="s">
        <v>46</v>
      </c>
      <c r="K4169">
        <v>1</v>
      </c>
      <c r="L4169">
        <v>48</v>
      </c>
      <c r="M4169">
        <v>2</v>
      </c>
      <c r="N4169" t="s">
        <v>22</v>
      </c>
      <c r="O4169" t="s">
        <v>23</v>
      </c>
      <c r="P4169">
        <v>14</v>
      </c>
      <c r="Q4169" t="s">
        <v>41</v>
      </c>
      <c r="R4169">
        <v>24</v>
      </c>
      <c r="S4169" t="str">
        <f t="shared" si="325"/>
        <v>EXPERIMENT</v>
      </c>
      <c r="T4169">
        <v>0</v>
      </c>
      <c r="U4169" t="str">
        <f t="shared" si="326"/>
        <v>OTHERSHAPE</v>
      </c>
      <c r="V4169" t="str">
        <f t="shared" si="327"/>
        <v>SELFLABEL</v>
      </c>
      <c r="W4169" t="str">
        <f t="shared" si="328"/>
        <v>PLURALSHAPE</v>
      </c>
      <c r="X4169" t="str">
        <f t="shared" si="329"/>
        <v>PLURALLABEL</v>
      </c>
    </row>
    <row r="4170" spans="1:24" x14ac:dyDescent="0.25">
      <c r="A4170" t="s">
        <v>17</v>
      </c>
      <c r="B4170" t="s">
        <v>17</v>
      </c>
      <c r="C4170" t="s">
        <v>28</v>
      </c>
      <c r="D4170" t="s">
        <v>32</v>
      </c>
      <c r="E4170" t="s">
        <v>24</v>
      </c>
      <c r="F4170">
        <v>0.70028697617799995</v>
      </c>
      <c r="G4170" t="s">
        <v>47</v>
      </c>
      <c r="H4170" t="s">
        <v>45</v>
      </c>
      <c r="I4170" t="s">
        <v>44</v>
      </c>
      <c r="J4170" t="s">
        <v>46</v>
      </c>
      <c r="K4170">
        <v>1</v>
      </c>
      <c r="L4170">
        <v>49</v>
      </c>
      <c r="M4170">
        <v>2</v>
      </c>
      <c r="N4170" t="s">
        <v>22</v>
      </c>
      <c r="O4170" t="s">
        <v>23</v>
      </c>
      <c r="P4170">
        <v>14</v>
      </c>
      <c r="Q4170" t="s">
        <v>41</v>
      </c>
      <c r="R4170">
        <v>24</v>
      </c>
      <c r="S4170" t="str">
        <f t="shared" si="325"/>
        <v>EXPERIMENT</v>
      </c>
      <c r="T4170">
        <v>0</v>
      </c>
      <c r="U4170" t="str">
        <f t="shared" si="326"/>
        <v>OTHERSHAPE</v>
      </c>
      <c r="V4170" t="str">
        <f t="shared" si="327"/>
        <v>OTHERLABEL</v>
      </c>
      <c r="W4170" t="str">
        <f t="shared" si="328"/>
        <v>SINGULARSHAPE</v>
      </c>
      <c r="X4170" t="str">
        <f t="shared" si="329"/>
        <v>SINGULARLABEL</v>
      </c>
    </row>
    <row r="4171" spans="1:24" x14ac:dyDescent="0.25">
      <c r="A4171" t="s">
        <v>27</v>
      </c>
      <c r="B4171" t="s">
        <v>27</v>
      </c>
      <c r="C4171" t="s">
        <v>28</v>
      </c>
      <c r="D4171" t="s">
        <v>32</v>
      </c>
      <c r="E4171" t="s">
        <v>24</v>
      </c>
      <c r="F4171">
        <v>0.60015957598799996</v>
      </c>
      <c r="G4171" t="s">
        <v>47</v>
      </c>
      <c r="H4171" t="s">
        <v>45</v>
      </c>
      <c r="I4171" t="s">
        <v>44</v>
      </c>
      <c r="J4171" t="s">
        <v>46</v>
      </c>
      <c r="K4171">
        <v>1</v>
      </c>
      <c r="L4171">
        <v>50</v>
      </c>
      <c r="M4171">
        <v>2</v>
      </c>
      <c r="N4171" t="s">
        <v>22</v>
      </c>
      <c r="O4171" t="s">
        <v>23</v>
      </c>
      <c r="P4171">
        <v>14</v>
      </c>
      <c r="Q4171" t="s">
        <v>41</v>
      </c>
      <c r="R4171">
        <v>24</v>
      </c>
      <c r="S4171" t="str">
        <f t="shared" si="325"/>
        <v>EXPERIMENT</v>
      </c>
      <c r="T4171">
        <v>0</v>
      </c>
      <c r="U4171" t="str">
        <f t="shared" si="326"/>
        <v>OTHERSHAPE</v>
      </c>
      <c r="V4171" t="str">
        <f t="shared" si="327"/>
        <v>OTHERLABEL</v>
      </c>
      <c r="W4171" t="str">
        <f t="shared" si="328"/>
        <v>PLURALSHAPE</v>
      </c>
      <c r="X4171" t="str">
        <f t="shared" si="329"/>
        <v>PLURALLABEL</v>
      </c>
    </row>
    <row r="4172" spans="1:24" x14ac:dyDescent="0.25">
      <c r="A4172" t="s">
        <v>17</v>
      </c>
      <c r="B4172" t="s">
        <v>17</v>
      </c>
      <c r="C4172" t="s">
        <v>28</v>
      </c>
      <c r="D4172" t="s">
        <v>29</v>
      </c>
      <c r="E4172" t="s">
        <v>24</v>
      </c>
      <c r="F4172">
        <v>0.70018867228600001</v>
      </c>
      <c r="G4172" t="s">
        <v>47</v>
      </c>
      <c r="H4172" t="s">
        <v>45</v>
      </c>
      <c r="I4172" t="s">
        <v>44</v>
      </c>
      <c r="J4172" t="s">
        <v>46</v>
      </c>
      <c r="K4172">
        <v>1</v>
      </c>
      <c r="L4172">
        <v>51</v>
      </c>
      <c r="M4172">
        <v>2</v>
      </c>
      <c r="N4172" t="s">
        <v>22</v>
      </c>
      <c r="O4172" t="s">
        <v>23</v>
      </c>
      <c r="P4172">
        <v>14</v>
      </c>
      <c r="Q4172" t="s">
        <v>41</v>
      </c>
      <c r="R4172">
        <v>24</v>
      </c>
      <c r="S4172" t="str">
        <f t="shared" si="325"/>
        <v>EXPERIMENT</v>
      </c>
      <c r="T4172">
        <v>0</v>
      </c>
      <c r="U4172" t="str">
        <f t="shared" si="326"/>
        <v>OTHERSHAPE</v>
      </c>
      <c r="V4172" t="str">
        <f t="shared" si="327"/>
        <v>OTHERLABEL</v>
      </c>
      <c r="W4172" t="str">
        <f t="shared" si="328"/>
        <v>SINGULARSHAPE</v>
      </c>
      <c r="X4172" t="str">
        <f t="shared" si="329"/>
        <v>SINGULARLABEL</v>
      </c>
    </row>
    <row r="4173" spans="1:24" x14ac:dyDescent="0.25">
      <c r="A4173" t="s">
        <v>25</v>
      </c>
      <c r="B4173" t="s">
        <v>17</v>
      </c>
      <c r="C4173" t="s">
        <v>31</v>
      </c>
      <c r="D4173" t="s">
        <v>32</v>
      </c>
      <c r="E4173" t="s">
        <v>33</v>
      </c>
      <c r="F4173">
        <v>0.61685741163100005</v>
      </c>
      <c r="G4173" t="s">
        <v>47</v>
      </c>
      <c r="H4173" t="s">
        <v>45</v>
      </c>
      <c r="I4173" t="s">
        <v>44</v>
      </c>
      <c r="J4173" t="s">
        <v>46</v>
      </c>
      <c r="K4173">
        <v>1</v>
      </c>
      <c r="L4173">
        <v>52</v>
      </c>
      <c r="M4173">
        <v>2</v>
      </c>
      <c r="N4173" t="s">
        <v>22</v>
      </c>
      <c r="O4173" t="s">
        <v>23</v>
      </c>
      <c r="P4173">
        <v>14</v>
      </c>
      <c r="Q4173" t="s">
        <v>41</v>
      </c>
      <c r="R4173">
        <v>24</v>
      </c>
      <c r="S4173" t="str">
        <f t="shared" si="325"/>
        <v>EXPERIMENT</v>
      </c>
      <c r="T4173">
        <v>0</v>
      </c>
      <c r="U4173" t="str">
        <f t="shared" si="326"/>
        <v>SELFSHAPE</v>
      </c>
      <c r="V4173" t="str">
        <f t="shared" si="327"/>
        <v>OTHERLABEL</v>
      </c>
      <c r="W4173" t="str">
        <f t="shared" si="328"/>
        <v>SINGULARSHAPE</v>
      </c>
      <c r="X4173" t="str">
        <f t="shared" si="329"/>
        <v>SINGULARLABEL</v>
      </c>
    </row>
    <row r="4174" spans="1:24" x14ac:dyDescent="0.25">
      <c r="A4174" t="s">
        <v>26</v>
      </c>
      <c r="B4174" t="s">
        <v>26</v>
      </c>
      <c r="C4174" t="s">
        <v>28</v>
      </c>
      <c r="D4174" t="s">
        <v>32</v>
      </c>
      <c r="E4174" t="s">
        <v>24</v>
      </c>
      <c r="F4174">
        <v>0.66685656283500006</v>
      </c>
      <c r="G4174" t="s">
        <v>47</v>
      </c>
      <c r="H4174" t="s">
        <v>45</v>
      </c>
      <c r="I4174" t="s">
        <v>44</v>
      </c>
      <c r="J4174" t="s">
        <v>46</v>
      </c>
      <c r="K4174">
        <v>1</v>
      </c>
      <c r="L4174">
        <v>53</v>
      </c>
      <c r="M4174">
        <v>2</v>
      </c>
      <c r="N4174" t="s">
        <v>22</v>
      </c>
      <c r="O4174" t="s">
        <v>23</v>
      </c>
      <c r="P4174">
        <v>14</v>
      </c>
      <c r="Q4174" t="s">
        <v>41</v>
      </c>
      <c r="R4174">
        <v>24</v>
      </c>
      <c r="S4174" t="str">
        <f t="shared" si="325"/>
        <v>EXPERIMENT</v>
      </c>
      <c r="T4174">
        <v>0</v>
      </c>
      <c r="U4174" t="str">
        <f t="shared" si="326"/>
        <v>SELFSHAPE</v>
      </c>
      <c r="V4174" t="str">
        <f t="shared" si="327"/>
        <v>SELFLABEL</v>
      </c>
      <c r="W4174" t="str">
        <f t="shared" si="328"/>
        <v>PLURALSHAPE</v>
      </c>
      <c r="X4174" t="str">
        <f t="shared" si="329"/>
        <v>PLURALLABEL</v>
      </c>
    </row>
    <row r="4175" spans="1:24" x14ac:dyDescent="0.25">
      <c r="A4175" t="s">
        <v>17</v>
      </c>
      <c r="B4175" t="s">
        <v>27</v>
      </c>
      <c r="C4175" t="s">
        <v>31</v>
      </c>
      <c r="D4175" t="s">
        <v>32</v>
      </c>
      <c r="E4175" t="s">
        <v>33</v>
      </c>
      <c r="F4175">
        <v>0.60018365841800003</v>
      </c>
      <c r="G4175" t="s">
        <v>47</v>
      </c>
      <c r="H4175" t="s">
        <v>45</v>
      </c>
      <c r="I4175" t="s">
        <v>44</v>
      </c>
      <c r="J4175" t="s">
        <v>46</v>
      </c>
      <c r="K4175">
        <v>1</v>
      </c>
      <c r="L4175">
        <v>54</v>
      </c>
      <c r="M4175">
        <v>2</v>
      </c>
      <c r="N4175" t="s">
        <v>22</v>
      </c>
      <c r="O4175" t="s">
        <v>23</v>
      </c>
      <c r="P4175">
        <v>14</v>
      </c>
      <c r="Q4175" t="s">
        <v>41</v>
      </c>
      <c r="R4175">
        <v>24</v>
      </c>
      <c r="S4175" t="str">
        <f t="shared" si="325"/>
        <v>EXPERIMENT</v>
      </c>
      <c r="T4175">
        <v>0</v>
      </c>
      <c r="U4175" t="str">
        <f t="shared" si="326"/>
        <v>OTHERSHAPE</v>
      </c>
      <c r="V4175" t="str">
        <f t="shared" si="327"/>
        <v>OTHERLABEL</v>
      </c>
      <c r="W4175" t="str">
        <f t="shared" si="328"/>
        <v>SINGULARSHAPE</v>
      </c>
      <c r="X4175" t="str">
        <f t="shared" si="329"/>
        <v>PLURALLABEL</v>
      </c>
    </row>
    <row r="4176" spans="1:24" x14ac:dyDescent="0.25">
      <c r="A4176" t="s">
        <v>25</v>
      </c>
      <c r="B4176" t="s">
        <v>25</v>
      </c>
      <c r="C4176" t="s">
        <v>28</v>
      </c>
      <c r="D4176" t="s">
        <v>32</v>
      </c>
      <c r="E4176" t="s">
        <v>24</v>
      </c>
      <c r="F4176">
        <v>0.55019082396800001</v>
      </c>
      <c r="G4176" t="s">
        <v>47</v>
      </c>
      <c r="H4176" t="s">
        <v>45</v>
      </c>
      <c r="I4176" t="s">
        <v>44</v>
      </c>
      <c r="J4176" t="s">
        <v>46</v>
      </c>
      <c r="K4176">
        <v>1</v>
      </c>
      <c r="L4176">
        <v>55</v>
      </c>
      <c r="M4176">
        <v>2</v>
      </c>
      <c r="N4176" t="s">
        <v>22</v>
      </c>
      <c r="O4176" t="s">
        <v>23</v>
      </c>
      <c r="P4176">
        <v>14</v>
      </c>
      <c r="Q4176" t="s">
        <v>41</v>
      </c>
      <c r="R4176">
        <v>24</v>
      </c>
      <c r="S4176" t="str">
        <f t="shared" si="325"/>
        <v>EXPERIMENT</v>
      </c>
      <c r="T4176">
        <v>0</v>
      </c>
      <c r="U4176" t="str">
        <f t="shared" si="326"/>
        <v>SELFSHAPE</v>
      </c>
      <c r="V4176" t="str">
        <f t="shared" si="327"/>
        <v>SELFLABEL</v>
      </c>
      <c r="W4176" t="str">
        <f t="shared" si="328"/>
        <v>SINGULARSHAPE</v>
      </c>
      <c r="X4176" t="str">
        <f t="shared" si="329"/>
        <v>SINGULARLABEL</v>
      </c>
    </row>
    <row r="4177" spans="1:24" x14ac:dyDescent="0.25">
      <c r="A4177" t="s">
        <v>17</v>
      </c>
      <c r="B4177" t="s">
        <v>25</v>
      </c>
      <c r="C4177" t="s">
        <v>31</v>
      </c>
      <c r="D4177" t="s">
        <v>29</v>
      </c>
      <c r="E4177" t="s">
        <v>33</v>
      </c>
      <c r="F4177">
        <v>0.63351971580400002</v>
      </c>
      <c r="G4177" t="s">
        <v>47</v>
      </c>
      <c r="H4177" t="s">
        <v>45</v>
      </c>
      <c r="I4177" t="s">
        <v>44</v>
      </c>
      <c r="J4177" t="s">
        <v>46</v>
      </c>
      <c r="K4177">
        <v>1</v>
      </c>
      <c r="L4177">
        <v>56</v>
      </c>
      <c r="M4177">
        <v>2</v>
      </c>
      <c r="N4177" t="s">
        <v>22</v>
      </c>
      <c r="O4177" t="s">
        <v>23</v>
      </c>
      <c r="P4177">
        <v>14</v>
      </c>
      <c r="Q4177" t="s">
        <v>41</v>
      </c>
      <c r="R4177">
        <v>24</v>
      </c>
      <c r="S4177" t="str">
        <f t="shared" si="325"/>
        <v>EXPERIMENT</v>
      </c>
      <c r="T4177">
        <v>0</v>
      </c>
      <c r="U4177" t="str">
        <f t="shared" si="326"/>
        <v>OTHERSHAPE</v>
      </c>
      <c r="V4177" t="str">
        <f t="shared" si="327"/>
        <v>SELFLABEL</v>
      </c>
      <c r="W4177" t="str">
        <f t="shared" si="328"/>
        <v>SINGULARSHAPE</v>
      </c>
      <c r="X4177" t="str">
        <f t="shared" si="329"/>
        <v>SINGULARLABEL</v>
      </c>
    </row>
    <row r="4178" spans="1:24" x14ac:dyDescent="0.25">
      <c r="A4178" t="s">
        <v>26</v>
      </c>
      <c r="B4178" t="s">
        <v>27</v>
      </c>
      <c r="C4178" t="s">
        <v>31</v>
      </c>
      <c r="D4178" t="s">
        <v>32</v>
      </c>
      <c r="E4178" t="s">
        <v>33</v>
      </c>
      <c r="F4178">
        <v>0.65018004603900004</v>
      </c>
      <c r="G4178" t="s">
        <v>47</v>
      </c>
      <c r="H4178" t="s">
        <v>45</v>
      </c>
      <c r="I4178" t="s">
        <v>44</v>
      </c>
      <c r="J4178" t="s">
        <v>46</v>
      </c>
      <c r="K4178">
        <v>1</v>
      </c>
      <c r="L4178">
        <v>57</v>
      </c>
      <c r="M4178">
        <v>2</v>
      </c>
      <c r="N4178" t="s">
        <v>22</v>
      </c>
      <c r="O4178" t="s">
        <v>23</v>
      </c>
      <c r="P4178">
        <v>14</v>
      </c>
      <c r="Q4178" t="s">
        <v>41</v>
      </c>
      <c r="R4178">
        <v>24</v>
      </c>
      <c r="S4178" t="str">
        <f t="shared" si="325"/>
        <v>EXPERIMENT</v>
      </c>
      <c r="T4178">
        <v>0</v>
      </c>
      <c r="U4178" t="str">
        <f t="shared" si="326"/>
        <v>SELFSHAPE</v>
      </c>
      <c r="V4178" t="str">
        <f t="shared" si="327"/>
        <v>OTHERLABEL</v>
      </c>
      <c r="W4178" t="str">
        <f t="shared" si="328"/>
        <v>PLURALSHAPE</v>
      </c>
      <c r="X4178" t="str">
        <f t="shared" si="329"/>
        <v>PLURALLABEL</v>
      </c>
    </row>
    <row r="4179" spans="1:24" x14ac:dyDescent="0.25">
      <c r="A4179" t="s">
        <v>17</v>
      </c>
      <c r="B4179" t="s">
        <v>17</v>
      </c>
      <c r="C4179" t="s">
        <v>28</v>
      </c>
      <c r="D4179" t="s">
        <v>32</v>
      </c>
      <c r="E4179" t="s">
        <v>24</v>
      </c>
      <c r="F4179">
        <v>0.88354192301599999</v>
      </c>
      <c r="G4179" t="s">
        <v>47</v>
      </c>
      <c r="H4179" t="s">
        <v>45</v>
      </c>
      <c r="I4179" t="s">
        <v>44</v>
      </c>
      <c r="J4179" t="s">
        <v>46</v>
      </c>
      <c r="K4179">
        <v>1</v>
      </c>
      <c r="L4179">
        <v>58</v>
      </c>
      <c r="M4179">
        <v>2</v>
      </c>
      <c r="N4179" t="s">
        <v>22</v>
      </c>
      <c r="O4179" t="s">
        <v>23</v>
      </c>
      <c r="P4179">
        <v>14</v>
      </c>
      <c r="Q4179" t="s">
        <v>41</v>
      </c>
      <c r="R4179">
        <v>24</v>
      </c>
      <c r="S4179" t="str">
        <f t="shared" si="325"/>
        <v>EXPERIMENT</v>
      </c>
      <c r="T4179">
        <v>0</v>
      </c>
      <c r="U4179" t="str">
        <f t="shared" si="326"/>
        <v>OTHERSHAPE</v>
      </c>
      <c r="V4179" t="str">
        <f t="shared" si="327"/>
        <v>OTHERLABEL</v>
      </c>
      <c r="W4179" t="str">
        <f t="shared" si="328"/>
        <v>SINGULARSHAPE</v>
      </c>
      <c r="X4179" t="str">
        <f t="shared" si="329"/>
        <v>SINGULARLABEL</v>
      </c>
    </row>
    <row r="4180" spans="1:24" x14ac:dyDescent="0.25">
      <c r="A4180" t="s">
        <v>26</v>
      </c>
      <c r="B4180" t="s">
        <v>26</v>
      </c>
      <c r="C4180" t="s">
        <v>28</v>
      </c>
      <c r="D4180" t="s">
        <v>29</v>
      </c>
      <c r="E4180" t="s">
        <v>24</v>
      </c>
      <c r="F4180">
        <v>0.68351255031299996</v>
      </c>
      <c r="G4180" t="s">
        <v>47</v>
      </c>
      <c r="H4180" t="s">
        <v>45</v>
      </c>
      <c r="I4180" t="s">
        <v>44</v>
      </c>
      <c r="J4180" t="s">
        <v>46</v>
      </c>
      <c r="K4180">
        <v>1</v>
      </c>
      <c r="L4180">
        <v>59</v>
      </c>
      <c r="M4180">
        <v>2</v>
      </c>
      <c r="N4180" t="s">
        <v>22</v>
      </c>
      <c r="O4180" t="s">
        <v>23</v>
      </c>
      <c r="P4180">
        <v>14</v>
      </c>
      <c r="Q4180" t="s">
        <v>41</v>
      </c>
      <c r="R4180">
        <v>24</v>
      </c>
      <c r="S4180" t="str">
        <f t="shared" si="325"/>
        <v>EXPERIMENT</v>
      </c>
      <c r="T4180">
        <v>0</v>
      </c>
      <c r="U4180" t="str">
        <f t="shared" si="326"/>
        <v>SELFSHAPE</v>
      </c>
      <c r="V4180" t="str">
        <f t="shared" si="327"/>
        <v>SELFLABEL</v>
      </c>
      <c r="W4180" t="str">
        <f t="shared" si="328"/>
        <v>PLURALSHAPE</v>
      </c>
      <c r="X4180" t="str">
        <f t="shared" si="329"/>
        <v>PLURALLABEL</v>
      </c>
    </row>
    <row r="4181" spans="1:24" x14ac:dyDescent="0.25">
      <c r="A4181" t="s">
        <v>27</v>
      </c>
      <c r="B4181" t="s">
        <v>27</v>
      </c>
      <c r="C4181" t="s">
        <v>28</v>
      </c>
      <c r="D4181" t="s">
        <v>32</v>
      </c>
      <c r="E4181" t="s">
        <v>33</v>
      </c>
      <c r="F4181">
        <v>0.60020260856300001</v>
      </c>
      <c r="G4181" t="s">
        <v>47</v>
      </c>
      <c r="H4181" t="s">
        <v>45</v>
      </c>
      <c r="I4181" t="s">
        <v>44</v>
      </c>
      <c r="J4181" t="s">
        <v>46</v>
      </c>
      <c r="K4181">
        <v>0</v>
      </c>
      <c r="L4181">
        <v>60</v>
      </c>
      <c r="M4181">
        <v>2</v>
      </c>
      <c r="N4181" t="s">
        <v>22</v>
      </c>
      <c r="O4181" t="s">
        <v>23</v>
      </c>
      <c r="P4181">
        <v>14</v>
      </c>
      <c r="Q4181" t="s">
        <v>41</v>
      </c>
      <c r="R4181">
        <v>24</v>
      </c>
      <c r="S4181" t="str">
        <f t="shared" si="325"/>
        <v>EXPERIMENT</v>
      </c>
      <c r="T4181">
        <v>0</v>
      </c>
      <c r="U4181" t="str">
        <f t="shared" si="326"/>
        <v>OTHERSHAPE</v>
      </c>
      <c r="V4181" t="str">
        <f t="shared" si="327"/>
        <v>OTHERLABEL</v>
      </c>
      <c r="W4181" t="str">
        <f t="shared" si="328"/>
        <v>PLURALSHAPE</v>
      </c>
      <c r="X4181" t="str">
        <f t="shared" si="329"/>
        <v>PLURALLABEL</v>
      </c>
    </row>
    <row r="4182" spans="1:24" x14ac:dyDescent="0.25">
      <c r="A4182" t="s">
        <v>25</v>
      </c>
      <c r="B4182" t="s">
        <v>27</v>
      </c>
      <c r="C4182" t="s">
        <v>31</v>
      </c>
      <c r="D4182" t="s">
        <v>32</v>
      </c>
      <c r="E4182" t="s">
        <v>33</v>
      </c>
      <c r="F4182">
        <v>0.65015517402199996</v>
      </c>
      <c r="G4182" t="s">
        <v>47</v>
      </c>
      <c r="H4182" t="s">
        <v>45</v>
      </c>
      <c r="I4182" t="s">
        <v>44</v>
      </c>
      <c r="J4182" t="s">
        <v>46</v>
      </c>
      <c r="K4182">
        <v>1</v>
      </c>
      <c r="L4182">
        <v>61</v>
      </c>
      <c r="M4182">
        <v>2</v>
      </c>
      <c r="N4182" t="s">
        <v>22</v>
      </c>
      <c r="O4182" t="s">
        <v>23</v>
      </c>
      <c r="P4182">
        <v>14</v>
      </c>
      <c r="Q4182" t="s">
        <v>41</v>
      </c>
      <c r="R4182">
        <v>24</v>
      </c>
      <c r="S4182" t="str">
        <f t="shared" si="325"/>
        <v>EXPERIMENT</v>
      </c>
      <c r="T4182">
        <v>0</v>
      </c>
      <c r="U4182" t="str">
        <f t="shared" si="326"/>
        <v>SELFSHAPE</v>
      </c>
      <c r="V4182" t="str">
        <f t="shared" si="327"/>
        <v>OTHERLABEL</v>
      </c>
      <c r="W4182" t="str">
        <f t="shared" si="328"/>
        <v>SINGULARSHAPE</v>
      </c>
      <c r="X4182" t="str">
        <f t="shared" si="329"/>
        <v>PLURALLABEL</v>
      </c>
    </row>
    <row r="4183" spans="1:24" x14ac:dyDescent="0.25">
      <c r="A4183" t="s">
        <v>25</v>
      </c>
      <c r="B4183" t="s">
        <v>25</v>
      </c>
      <c r="C4183" t="s">
        <v>28</v>
      </c>
      <c r="D4183" t="s">
        <v>29</v>
      </c>
      <c r="E4183" t="s">
        <v>24</v>
      </c>
      <c r="F4183">
        <v>0.60019629186699996</v>
      </c>
      <c r="G4183" t="s">
        <v>47</v>
      </c>
      <c r="H4183" t="s">
        <v>45</v>
      </c>
      <c r="I4183" t="s">
        <v>44</v>
      </c>
      <c r="J4183" t="s">
        <v>46</v>
      </c>
      <c r="K4183">
        <v>1</v>
      </c>
      <c r="L4183">
        <v>62</v>
      </c>
      <c r="M4183">
        <v>2</v>
      </c>
      <c r="N4183" t="s">
        <v>22</v>
      </c>
      <c r="O4183" t="s">
        <v>23</v>
      </c>
      <c r="P4183">
        <v>14</v>
      </c>
      <c r="Q4183" t="s">
        <v>41</v>
      </c>
      <c r="R4183">
        <v>24</v>
      </c>
      <c r="S4183" t="str">
        <f t="shared" si="325"/>
        <v>EXPERIMENT</v>
      </c>
      <c r="T4183">
        <v>0</v>
      </c>
      <c r="U4183" t="str">
        <f t="shared" si="326"/>
        <v>SELFSHAPE</v>
      </c>
      <c r="V4183" t="str">
        <f t="shared" si="327"/>
        <v>SELFLABEL</v>
      </c>
      <c r="W4183" t="str">
        <f t="shared" si="328"/>
        <v>SINGULARSHAPE</v>
      </c>
      <c r="X4183" t="str">
        <f t="shared" si="329"/>
        <v>SINGULARLABEL</v>
      </c>
    </row>
    <row r="4184" spans="1:24" x14ac:dyDescent="0.25">
      <c r="A4184" t="s">
        <v>27</v>
      </c>
      <c r="B4184" t="s">
        <v>27</v>
      </c>
      <c r="C4184" t="s">
        <v>28</v>
      </c>
      <c r="D4184" t="s">
        <v>32</v>
      </c>
      <c r="E4184" t="s">
        <v>24</v>
      </c>
      <c r="F4184">
        <v>0.633493659436</v>
      </c>
      <c r="G4184" t="s">
        <v>47</v>
      </c>
      <c r="H4184" t="s">
        <v>45</v>
      </c>
      <c r="I4184" t="s">
        <v>44</v>
      </c>
      <c r="J4184" t="s">
        <v>46</v>
      </c>
      <c r="K4184">
        <v>1</v>
      </c>
      <c r="L4184">
        <v>63</v>
      </c>
      <c r="M4184">
        <v>2</v>
      </c>
      <c r="N4184" t="s">
        <v>22</v>
      </c>
      <c r="O4184" t="s">
        <v>23</v>
      </c>
      <c r="P4184">
        <v>14</v>
      </c>
      <c r="Q4184" t="s">
        <v>41</v>
      </c>
      <c r="R4184">
        <v>24</v>
      </c>
      <c r="S4184" t="str">
        <f t="shared" si="325"/>
        <v>EXPERIMENT</v>
      </c>
      <c r="T4184">
        <v>0</v>
      </c>
      <c r="U4184" t="str">
        <f t="shared" si="326"/>
        <v>OTHERSHAPE</v>
      </c>
      <c r="V4184" t="str">
        <f t="shared" si="327"/>
        <v>OTHERLABEL</v>
      </c>
      <c r="W4184" t="str">
        <f t="shared" si="328"/>
        <v>PLURALSHAPE</v>
      </c>
      <c r="X4184" t="str">
        <f t="shared" si="329"/>
        <v>PLURALLABEL</v>
      </c>
    </row>
    <row r="4185" spans="1:24" x14ac:dyDescent="0.25">
      <c r="A4185" t="s">
        <v>26</v>
      </c>
      <c r="B4185" t="s">
        <v>25</v>
      </c>
      <c r="C4185" t="s">
        <v>31</v>
      </c>
      <c r="D4185" t="s">
        <v>29</v>
      </c>
      <c r="E4185" t="s">
        <v>33</v>
      </c>
      <c r="F4185">
        <v>0.63350431883000002</v>
      </c>
      <c r="G4185" t="s">
        <v>47</v>
      </c>
      <c r="H4185" t="s">
        <v>45</v>
      </c>
      <c r="I4185" t="s">
        <v>44</v>
      </c>
      <c r="J4185" t="s">
        <v>46</v>
      </c>
      <c r="K4185">
        <v>1</v>
      </c>
      <c r="L4185">
        <v>64</v>
      </c>
      <c r="M4185">
        <v>2</v>
      </c>
      <c r="N4185" t="s">
        <v>22</v>
      </c>
      <c r="O4185" t="s">
        <v>23</v>
      </c>
      <c r="P4185">
        <v>14</v>
      </c>
      <c r="Q4185" t="s">
        <v>41</v>
      </c>
      <c r="R4185">
        <v>24</v>
      </c>
      <c r="S4185" t="str">
        <f t="shared" si="325"/>
        <v>EXPERIMENT</v>
      </c>
      <c r="T4185">
        <v>0</v>
      </c>
      <c r="U4185" t="str">
        <f t="shared" si="326"/>
        <v>SELFSHAPE</v>
      </c>
      <c r="V4185" t="str">
        <f t="shared" si="327"/>
        <v>SELFLABEL</v>
      </c>
      <c r="W4185" t="str">
        <f t="shared" si="328"/>
        <v>PLURALSHAPE</v>
      </c>
      <c r="X4185" t="str">
        <f t="shared" si="329"/>
        <v>SINGULARLABEL</v>
      </c>
    </row>
    <row r="4186" spans="1:24" x14ac:dyDescent="0.25">
      <c r="A4186" t="s">
        <v>17</v>
      </c>
      <c r="B4186" t="s">
        <v>17</v>
      </c>
      <c r="C4186" t="s">
        <v>28</v>
      </c>
      <c r="D4186" t="s">
        <v>29</v>
      </c>
      <c r="E4186" t="s">
        <v>24</v>
      </c>
      <c r="F4186">
        <v>0.80014552129399996</v>
      </c>
      <c r="G4186" t="s">
        <v>47</v>
      </c>
      <c r="H4186" t="s">
        <v>45</v>
      </c>
      <c r="I4186" t="s">
        <v>44</v>
      </c>
      <c r="J4186" t="s">
        <v>46</v>
      </c>
      <c r="K4186">
        <v>1</v>
      </c>
      <c r="L4186">
        <v>65</v>
      </c>
      <c r="M4186">
        <v>2</v>
      </c>
      <c r="N4186" t="s">
        <v>22</v>
      </c>
      <c r="O4186" t="s">
        <v>23</v>
      </c>
      <c r="P4186">
        <v>14</v>
      </c>
      <c r="Q4186" t="s">
        <v>41</v>
      </c>
      <c r="R4186">
        <v>24</v>
      </c>
      <c r="S4186" t="str">
        <f t="shared" si="325"/>
        <v>EXPERIMENT</v>
      </c>
      <c r="T4186">
        <v>0</v>
      </c>
      <c r="U4186" t="str">
        <f t="shared" si="326"/>
        <v>OTHERSHAPE</v>
      </c>
      <c r="V4186" t="str">
        <f t="shared" si="327"/>
        <v>OTHERLABEL</v>
      </c>
      <c r="W4186" t="str">
        <f t="shared" si="328"/>
        <v>SINGULARSHAPE</v>
      </c>
      <c r="X4186" t="str">
        <f t="shared" si="329"/>
        <v>SINGULARLABEL</v>
      </c>
    </row>
    <row r="4187" spans="1:24" x14ac:dyDescent="0.25">
      <c r="A4187" t="s">
        <v>17</v>
      </c>
      <c r="B4187" t="s">
        <v>26</v>
      </c>
      <c r="C4187" t="s">
        <v>31</v>
      </c>
      <c r="D4187" t="s">
        <v>29</v>
      </c>
      <c r="E4187" t="s">
        <v>33</v>
      </c>
      <c r="F4187">
        <v>0.68349281058199995</v>
      </c>
      <c r="G4187" t="s">
        <v>47</v>
      </c>
      <c r="H4187" t="s">
        <v>45</v>
      </c>
      <c r="I4187" t="s">
        <v>44</v>
      </c>
      <c r="J4187" t="s">
        <v>46</v>
      </c>
      <c r="K4187">
        <v>1</v>
      </c>
      <c r="L4187">
        <v>66</v>
      </c>
      <c r="M4187">
        <v>2</v>
      </c>
      <c r="N4187" t="s">
        <v>22</v>
      </c>
      <c r="O4187" t="s">
        <v>23</v>
      </c>
      <c r="P4187">
        <v>14</v>
      </c>
      <c r="Q4187" t="s">
        <v>41</v>
      </c>
      <c r="R4187">
        <v>24</v>
      </c>
      <c r="S4187" t="str">
        <f t="shared" si="325"/>
        <v>EXPERIMENT</v>
      </c>
      <c r="T4187">
        <v>0</v>
      </c>
      <c r="U4187" t="str">
        <f t="shared" si="326"/>
        <v>OTHERSHAPE</v>
      </c>
      <c r="V4187" t="str">
        <f t="shared" si="327"/>
        <v>SELFLABEL</v>
      </c>
      <c r="W4187" t="str">
        <f t="shared" si="328"/>
        <v>SINGULARSHAPE</v>
      </c>
      <c r="X4187" t="str">
        <f t="shared" si="329"/>
        <v>PLURALLABEL</v>
      </c>
    </row>
    <row r="4188" spans="1:24" x14ac:dyDescent="0.25">
      <c r="A4188" t="s">
        <v>17</v>
      </c>
      <c r="B4188" t="s">
        <v>25</v>
      </c>
      <c r="C4188" t="s">
        <v>31</v>
      </c>
      <c r="D4188" t="s">
        <v>29</v>
      </c>
      <c r="E4188" t="s">
        <v>24</v>
      </c>
      <c r="F4188">
        <v>0.65017372934399997</v>
      </c>
      <c r="G4188" t="s">
        <v>47</v>
      </c>
      <c r="H4188" t="s">
        <v>45</v>
      </c>
      <c r="I4188" t="s">
        <v>44</v>
      </c>
      <c r="J4188" t="s">
        <v>46</v>
      </c>
      <c r="K4188">
        <v>0</v>
      </c>
      <c r="L4188">
        <v>67</v>
      </c>
      <c r="M4188">
        <v>2</v>
      </c>
      <c r="N4188" t="s">
        <v>22</v>
      </c>
      <c r="O4188" t="s">
        <v>23</v>
      </c>
      <c r="P4188">
        <v>14</v>
      </c>
      <c r="Q4188" t="s">
        <v>41</v>
      </c>
      <c r="R4188">
        <v>24</v>
      </c>
      <c r="S4188" t="str">
        <f t="shared" si="325"/>
        <v>EXPERIMENT</v>
      </c>
      <c r="T4188">
        <v>0</v>
      </c>
      <c r="U4188" t="str">
        <f t="shared" si="326"/>
        <v>OTHERSHAPE</v>
      </c>
      <c r="V4188" t="str">
        <f t="shared" si="327"/>
        <v>SELFLABEL</v>
      </c>
      <c r="W4188" t="str">
        <f t="shared" si="328"/>
        <v>SINGULARSHAPE</v>
      </c>
      <c r="X4188" t="str">
        <f t="shared" si="329"/>
        <v>SINGULARLABEL</v>
      </c>
    </row>
    <row r="4189" spans="1:24" x14ac:dyDescent="0.25">
      <c r="A4189" t="s">
        <v>26</v>
      </c>
      <c r="B4189" t="s">
        <v>27</v>
      </c>
      <c r="C4189" t="s">
        <v>31</v>
      </c>
      <c r="D4189" t="s">
        <v>29</v>
      </c>
      <c r="E4189" t="s">
        <v>33</v>
      </c>
      <c r="F4189">
        <v>0.73355907684900001</v>
      </c>
      <c r="G4189" t="s">
        <v>47</v>
      </c>
      <c r="H4189" t="s">
        <v>45</v>
      </c>
      <c r="I4189" t="s">
        <v>44</v>
      </c>
      <c r="J4189" t="s">
        <v>46</v>
      </c>
      <c r="K4189">
        <v>1</v>
      </c>
      <c r="L4189">
        <v>68</v>
      </c>
      <c r="M4189">
        <v>2</v>
      </c>
      <c r="N4189" t="s">
        <v>22</v>
      </c>
      <c r="O4189" t="s">
        <v>23</v>
      </c>
      <c r="P4189">
        <v>14</v>
      </c>
      <c r="Q4189" t="s">
        <v>41</v>
      </c>
      <c r="R4189">
        <v>24</v>
      </c>
      <c r="S4189" t="str">
        <f t="shared" si="325"/>
        <v>EXPERIMENT</v>
      </c>
      <c r="T4189">
        <v>0</v>
      </c>
      <c r="U4189" t="str">
        <f t="shared" si="326"/>
        <v>SELFSHAPE</v>
      </c>
      <c r="V4189" t="str">
        <f t="shared" si="327"/>
        <v>OTHERLABEL</v>
      </c>
      <c r="W4189" t="str">
        <f t="shared" si="328"/>
        <v>PLURALSHAPE</v>
      </c>
      <c r="X4189" t="str">
        <f t="shared" si="329"/>
        <v>PLURALLABEL</v>
      </c>
    </row>
    <row r="4190" spans="1:24" x14ac:dyDescent="0.25">
      <c r="A4190" t="s">
        <v>17</v>
      </c>
      <c r="B4190" t="s">
        <v>26</v>
      </c>
      <c r="C4190" t="s">
        <v>31</v>
      </c>
      <c r="D4190" t="s">
        <v>32</v>
      </c>
      <c r="E4190" t="s">
        <v>33</v>
      </c>
      <c r="F4190">
        <v>0.70021709753200001</v>
      </c>
      <c r="G4190" t="s">
        <v>47</v>
      </c>
      <c r="H4190" t="s">
        <v>45</v>
      </c>
      <c r="I4190" t="s">
        <v>44</v>
      </c>
      <c r="J4190" t="s">
        <v>46</v>
      </c>
      <c r="K4190">
        <v>1</v>
      </c>
      <c r="L4190">
        <v>69</v>
      </c>
      <c r="M4190">
        <v>2</v>
      </c>
      <c r="N4190" t="s">
        <v>22</v>
      </c>
      <c r="O4190" t="s">
        <v>23</v>
      </c>
      <c r="P4190">
        <v>14</v>
      </c>
      <c r="Q4190" t="s">
        <v>41</v>
      </c>
      <c r="R4190">
        <v>24</v>
      </c>
      <c r="S4190" t="str">
        <f t="shared" si="325"/>
        <v>EXPERIMENT</v>
      </c>
      <c r="T4190">
        <v>0</v>
      </c>
      <c r="U4190" t="str">
        <f t="shared" si="326"/>
        <v>OTHERSHAPE</v>
      </c>
      <c r="V4190" t="str">
        <f t="shared" si="327"/>
        <v>SELFLABEL</v>
      </c>
      <c r="W4190" t="str">
        <f t="shared" si="328"/>
        <v>SINGULARSHAPE</v>
      </c>
      <c r="X4190" t="str">
        <f t="shared" si="329"/>
        <v>PLURALLABEL</v>
      </c>
    </row>
    <row r="4191" spans="1:24" x14ac:dyDescent="0.25">
      <c r="A4191" t="s">
        <v>17</v>
      </c>
      <c r="B4191" t="s">
        <v>17</v>
      </c>
      <c r="C4191" t="s">
        <v>28</v>
      </c>
      <c r="D4191" t="s">
        <v>29</v>
      </c>
      <c r="E4191" t="s">
        <v>24</v>
      </c>
      <c r="F4191">
        <v>0.80016684019899997</v>
      </c>
      <c r="G4191" t="s">
        <v>47</v>
      </c>
      <c r="H4191" t="s">
        <v>45</v>
      </c>
      <c r="I4191" t="s">
        <v>44</v>
      </c>
      <c r="J4191" t="s">
        <v>46</v>
      </c>
      <c r="K4191">
        <v>1</v>
      </c>
      <c r="L4191">
        <v>70</v>
      </c>
      <c r="M4191">
        <v>2</v>
      </c>
      <c r="N4191" t="s">
        <v>22</v>
      </c>
      <c r="O4191" t="s">
        <v>23</v>
      </c>
      <c r="P4191">
        <v>14</v>
      </c>
      <c r="Q4191" t="s">
        <v>41</v>
      </c>
      <c r="R4191">
        <v>24</v>
      </c>
      <c r="S4191" t="str">
        <f t="shared" si="325"/>
        <v>EXPERIMENT</v>
      </c>
      <c r="T4191">
        <v>0</v>
      </c>
      <c r="U4191" t="str">
        <f t="shared" si="326"/>
        <v>OTHERSHAPE</v>
      </c>
      <c r="V4191" t="str">
        <f t="shared" si="327"/>
        <v>OTHERLABEL</v>
      </c>
      <c r="W4191" t="str">
        <f t="shared" si="328"/>
        <v>SINGULARSHAPE</v>
      </c>
      <c r="X4191" t="str">
        <f t="shared" si="329"/>
        <v>SINGULARLABEL</v>
      </c>
    </row>
    <row r="4192" spans="1:24" x14ac:dyDescent="0.25">
      <c r="A4192" t="s">
        <v>27</v>
      </c>
      <c r="B4192" t="s">
        <v>25</v>
      </c>
      <c r="C4192" t="s">
        <v>31</v>
      </c>
      <c r="D4192" t="s">
        <v>29</v>
      </c>
      <c r="E4192" t="s">
        <v>33</v>
      </c>
      <c r="F4192">
        <v>0.583498061402</v>
      </c>
      <c r="G4192" t="s">
        <v>47</v>
      </c>
      <c r="H4192" t="s">
        <v>45</v>
      </c>
      <c r="I4192" t="s">
        <v>44</v>
      </c>
      <c r="J4192" t="s">
        <v>46</v>
      </c>
      <c r="K4192">
        <v>1</v>
      </c>
      <c r="L4192">
        <v>71</v>
      </c>
      <c r="M4192">
        <v>2</v>
      </c>
      <c r="N4192" t="s">
        <v>22</v>
      </c>
      <c r="O4192" t="s">
        <v>23</v>
      </c>
      <c r="P4192">
        <v>14</v>
      </c>
      <c r="Q4192" t="s">
        <v>41</v>
      </c>
      <c r="R4192">
        <v>24</v>
      </c>
      <c r="S4192" t="str">
        <f t="shared" si="325"/>
        <v>EXPERIMENT</v>
      </c>
      <c r="T4192">
        <v>0</v>
      </c>
      <c r="U4192" t="str">
        <f t="shared" si="326"/>
        <v>OTHERSHAPE</v>
      </c>
      <c r="V4192" t="str">
        <f t="shared" si="327"/>
        <v>SELFLABEL</v>
      </c>
      <c r="W4192" t="str">
        <f t="shared" si="328"/>
        <v>PLURALSHAPE</v>
      </c>
      <c r="X4192" t="str">
        <f t="shared" si="329"/>
        <v>SINGULARLABEL</v>
      </c>
    </row>
    <row r="4193" spans="1:24" x14ac:dyDescent="0.25">
      <c r="A4193" t="s">
        <v>27</v>
      </c>
      <c r="B4193" t="s">
        <v>25</v>
      </c>
      <c r="C4193" t="s">
        <v>31</v>
      </c>
      <c r="D4193" t="s">
        <v>29</v>
      </c>
      <c r="E4193" t="s">
        <v>33</v>
      </c>
      <c r="F4193">
        <v>0.51683818514000002</v>
      </c>
      <c r="G4193" t="s">
        <v>47</v>
      </c>
      <c r="H4193" t="s">
        <v>45</v>
      </c>
      <c r="I4193" t="s">
        <v>44</v>
      </c>
      <c r="J4193" t="s">
        <v>46</v>
      </c>
      <c r="K4193">
        <v>1</v>
      </c>
      <c r="L4193">
        <v>72</v>
      </c>
      <c r="M4193">
        <v>2</v>
      </c>
      <c r="N4193" t="s">
        <v>22</v>
      </c>
      <c r="O4193" t="s">
        <v>23</v>
      </c>
      <c r="P4193">
        <v>14</v>
      </c>
      <c r="Q4193" t="s">
        <v>41</v>
      </c>
      <c r="R4193">
        <v>24</v>
      </c>
      <c r="S4193" t="str">
        <f t="shared" si="325"/>
        <v>EXPERIMENT</v>
      </c>
      <c r="T4193">
        <v>0</v>
      </c>
      <c r="U4193" t="str">
        <f t="shared" si="326"/>
        <v>OTHERSHAPE</v>
      </c>
      <c r="V4193" t="str">
        <f t="shared" si="327"/>
        <v>SELFLABEL</v>
      </c>
      <c r="W4193" t="str">
        <f t="shared" si="328"/>
        <v>PLURALSHAPE</v>
      </c>
      <c r="X4193" t="str">
        <f t="shared" si="329"/>
        <v>SINGULARLABEL</v>
      </c>
    </row>
    <row r="4194" spans="1:24" x14ac:dyDescent="0.25">
      <c r="A4194" t="s">
        <v>26</v>
      </c>
      <c r="B4194" t="s">
        <v>26</v>
      </c>
      <c r="C4194" t="s">
        <v>28</v>
      </c>
      <c r="D4194" t="s">
        <v>32</v>
      </c>
      <c r="E4194" t="s">
        <v>24</v>
      </c>
      <c r="F4194">
        <v>0.66684985131700003</v>
      </c>
      <c r="G4194" t="s">
        <v>47</v>
      </c>
      <c r="H4194" t="s">
        <v>45</v>
      </c>
      <c r="I4194" t="s">
        <v>44</v>
      </c>
      <c r="J4194" t="s">
        <v>46</v>
      </c>
      <c r="K4194">
        <v>1</v>
      </c>
      <c r="L4194">
        <v>73</v>
      </c>
      <c r="M4194">
        <v>2</v>
      </c>
      <c r="N4194" t="s">
        <v>22</v>
      </c>
      <c r="O4194" t="s">
        <v>23</v>
      </c>
      <c r="P4194">
        <v>14</v>
      </c>
      <c r="Q4194" t="s">
        <v>41</v>
      </c>
      <c r="R4194">
        <v>24</v>
      </c>
      <c r="S4194" t="str">
        <f t="shared" si="325"/>
        <v>EXPERIMENT</v>
      </c>
      <c r="T4194">
        <v>0</v>
      </c>
      <c r="U4194" t="str">
        <f t="shared" si="326"/>
        <v>SELFSHAPE</v>
      </c>
      <c r="V4194" t="str">
        <f t="shared" si="327"/>
        <v>SELFLABEL</v>
      </c>
      <c r="W4194" t="str">
        <f t="shared" si="328"/>
        <v>PLURALSHAPE</v>
      </c>
      <c r="X4194" t="str">
        <f t="shared" si="329"/>
        <v>PLURALLABEL</v>
      </c>
    </row>
    <row r="4195" spans="1:24" x14ac:dyDescent="0.25">
      <c r="A4195" t="s">
        <v>17</v>
      </c>
      <c r="B4195" t="s">
        <v>17</v>
      </c>
      <c r="C4195" t="s">
        <v>28</v>
      </c>
      <c r="D4195" t="s">
        <v>32</v>
      </c>
      <c r="E4195" t="s">
        <v>24</v>
      </c>
      <c r="F4195">
        <v>0.75016216188700002</v>
      </c>
      <c r="G4195" t="s">
        <v>47</v>
      </c>
      <c r="H4195" t="s">
        <v>45</v>
      </c>
      <c r="I4195" t="s">
        <v>44</v>
      </c>
      <c r="J4195" t="s">
        <v>46</v>
      </c>
      <c r="K4195">
        <v>1</v>
      </c>
      <c r="L4195">
        <v>74</v>
      </c>
      <c r="M4195">
        <v>2</v>
      </c>
      <c r="N4195" t="s">
        <v>22</v>
      </c>
      <c r="O4195" t="s">
        <v>23</v>
      </c>
      <c r="P4195">
        <v>14</v>
      </c>
      <c r="Q4195" t="s">
        <v>41</v>
      </c>
      <c r="R4195">
        <v>24</v>
      </c>
      <c r="S4195" t="str">
        <f t="shared" si="325"/>
        <v>EXPERIMENT</v>
      </c>
      <c r="T4195">
        <v>0</v>
      </c>
      <c r="U4195" t="str">
        <f t="shared" si="326"/>
        <v>OTHERSHAPE</v>
      </c>
      <c r="V4195" t="str">
        <f t="shared" si="327"/>
        <v>OTHERLABEL</v>
      </c>
      <c r="W4195" t="str">
        <f t="shared" si="328"/>
        <v>SINGULARSHAPE</v>
      </c>
      <c r="X4195" t="str">
        <f t="shared" si="329"/>
        <v>SINGULARLABEL</v>
      </c>
    </row>
    <row r="4196" spans="1:24" x14ac:dyDescent="0.25">
      <c r="A4196" t="s">
        <v>27</v>
      </c>
      <c r="B4196" t="s">
        <v>27</v>
      </c>
      <c r="C4196" t="s">
        <v>28</v>
      </c>
      <c r="D4196" t="s">
        <v>29</v>
      </c>
      <c r="E4196" t="s">
        <v>24</v>
      </c>
      <c r="F4196">
        <v>0.81681532657199996</v>
      </c>
      <c r="G4196" t="s">
        <v>47</v>
      </c>
      <c r="H4196" t="s">
        <v>45</v>
      </c>
      <c r="I4196" t="s">
        <v>44</v>
      </c>
      <c r="J4196" t="s">
        <v>46</v>
      </c>
      <c r="K4196">
        <v>1</v>
      </c>
      <c r="L4196">
        <v>75</v>
      </c>
      <c r="M4196">
        <v>2</v>
      </c>
      <c r="N4196" t="s">
        <v>22</v>
      </c>
      <c r="O4196" t="s">
        <v>23</v>
      </c>
      <c r="P4196">
        <v>14</v>
      </c>
      <c r="Q4196" t="s">
        <v>41</v>
      </c>
      <c r="R4196">
        <v>24</v>
      </c>
      <c r="S4196" t="str">
        <f t="shared" si="325"/>
        <v>EXPERIMENT</v>
      </c>
      <c r="T4196">
        <v>0</v>
      </c>
      <c r="U4196" t="str">
        <f t="shared" si="326"/>
        <v>OTHERSHAPE</v>
      </c>
      <c r="V4196" t="str">
        <f t="shared" si="327"/>
        <v>OTHERLABEL</v>
      </c>
      <c r="W4196" t="str">
        <f t="shared" si="328"/>
        <v>PLURALSHAPE</v>
      </c>
      <c r="X4196" t="str">
        <f t="shared" si="329"/>
        <v>PLURALLABEL</v>
      </c>
    </row>
    <row r="4197" spans="1:24" x14ac:dyDescent="0.25">
      <c r="A4197" t="s">
        <v>27</v>
      </c>
      <c r="B4197" t="s">
        <v>17</v>
      </c>
      <c r="C4197" t="s">
        <v>31</v>
      </c>
      <c r="D4197" t="s">
        <v>29</v>
      </c>
      <c r="E4197" t="s">
        <v>33</v>
      </c>
      <c r="F4197">
        <v>0.81689744378700002</v>
      </c>
      <c r="G4197" t="s">
        <v>47</v>
      </c>
      <c r="H4197" t="s">
        <v>45</v>
      </c>
      <c r="I4197" t="s">
        <v>44</v>
      </c>
      <c r="J4197" t="s">
        <v>46</v>
      </c>
      <c r="K4197">
        <v>1</v>
      </c>
      <c r="L4197">
        <v>76</v>
      </c>
      <c r="M4197">
        <v>2</v>
      </c>
      <c r="N4197" t="s">
        <v>22</v>
      </c>
      <c r="O4197" t="s">
        <v>23</v>
      </c>
      <c r="P4197">
        <v>14</v>
      </c>
      <c r="Q4197" t="s">
        <v>41</v>
      </c>
      <c r="R4197">
        <v>24</v>
      </c>
      <c r="S4197" t="str">
        <f t="shared" si="325"/>
        <v>EXPERIMENT</v>
      </c>
      <c r="T4197">
        <v>0</v>
      </c>
      <c r="U4197" t="str">
        <f t="shared" si="326"/>
        <v>OTHERSHAPE</v>
      </c>
      <c r="V4197" t="str">
        <f t="shared" si="327"/>
        <v>OTHERLABEL</v>
      </c>
      <c r="W4197" t="str">
        <f t="shared" si="328"/>
        <v>PLURALSHAPE</v>
      </c>
      <c r="X4197" t="str">
        <f t="shared" si="329"/>
        <v>SINGULARLABEL</v>
      </c>
    </row>
    <row r="4198" spans="1:24" x14ac:dyDescent="0.25">
      <c r="A4198" t="s">
        <v>25</v>
      </c>
      <c r="B4198" t="s">
        <v>25</v>
      </c>
      <c r="C4198" t="s">
        <v>28</v>
      </c>
      <c r="D4198" t="s">
        <v>32</v>
      </c>
      <c r="E4198" t="s">
        <v>24</v>
      </c>
      <c r="F4198">
        <v>0.60016747185700003</v>
      </c>
      <c r="G4198" t="s">
        <v>47</v>
      </c>
      <c r="H4198" t="s">
        <v>45</v>
      </c>
      <c r="I4198" t="s">
        <v>44</v>
      </c>
      <c r="J4198" t="s">
        <v>46</v>
      </c>
      <c r="K4198">
        <v>1</v>
      </c>
      <c r="L4198">
        <v>77</v>
      </c>
      <c r="M4198">
        <v>2</v>
      </c>
      <c r="N4198" t="s">
        <v>22</v>
      </c>
      <c r="O4198" t="s">
        <v>23</v>
      </c>
      <c r="P4198">
        <v>14</v>
      </c>
      <c r="Q4198" t="s">
        <v>41</v>
      </c>
      <c r="R4198">
        <v>24</v>
      </c>
      <c r="S4198" t="str">
        <f t="shared" si="325"/>
        <v>EXPERIMENT</v>
      </c>
      <c r="T4198">
        <v>0</v>
      </c>
      <c r="U4198" t="str">
        <f t="shared" si="326"/>
        <v>SELFSHAPE</v>
      </c>
      <c r="V4198" t="str">
        <f t="shared" si="327"/>
        <v>SELFLABEL</v>
      </c>
      <c r="W4198" t="str">
        <f t="shared" si="328"/>
        <v>SINGULARSHAPE</v>
      </c>
      <c r="X4198" t="str">
        <f t="shared" si="329"/>
        <v>SINGULARLABEL</v>
      </c>
    </row>
    <row r="4199" spans="1:24" x14ac:dyDescent="0.25">
      <c r="A4199" t="s">
        <v>17</v>
      </c>
      <c r="B4199" t="s">
        <v>17</v>
      </c>
      <c r="C4199" t="s">
        <v>28</v>
      </c>
      <c r="D4199" t="s">
        <v>32</v>
      </c>
      <c r="E4199" t="s">
        <v>24</v>
      </c>
      <c r="F4199">
        <v>0.86680263391500001</v>
      </c>
      <c r="G4199" t="s">
        <v>47</v>
      </c>
      <c r="H4199" t="s">
        <v>45</v>
      </c>
      <c r="I4199" t="s">
        <v>44</v>
      </c>
      <c r="J4199" t="s">
        <v>46</v>
      </c>
      <c r="K4199">
        <v>1</v>
      </c>
      <c r="L4199">
        <v>78</v>
      </c>
      <c r="M4199">
        <v>2</v>
      </c>
      <c r="N4199" t="s">
        <v>22</v>
      </c>
      <c r="O4199" t="s">
        <v>23</v>
      </c>
      <c r="P4199">
        <v>14</v>
      </c>
      <c r="Q4199" t="s">
        <v>41</v>
      </c>
      <c r="R4199">
        <v>24</v>
      </c>
      <c r="S4199" t="str">
        <f t="shared" si="325"/>
        <v>EXPERIMENT</v>
      </c>
      <c r="T4199">
        <v>0</v>
      </c>
      <c r="U4199" t="str">
        <f t="shared" si="326"/>
        <v>OTHERSHAPE</v>
      </c>
      <c r="V4199" t="str">
        <f t="shared" si="327"/>
        <v>OTHERLABEL</v>
      </c>
      <c r="W4199" t="str">
        <f t="shared" si="328"/>
        <v>SINGULARSHAPE</v>
      </c>
      <c r="X4199" t="str">
        <f t="shared" si="329"/>
        <v>SINGULARLABEL</v>
      </c>
    </row>
    <row r="4200" spans="1:24" x14ac:dyDescent="0.25">
      <c r="A4200" t="s">
        <v>27</v>
      </c>
      <c r="B4200" t="s">
        <v>27</v>
      </c>
      <c r="C4200" t="s">
        <v>28</v>
      </c>
      <c r="D4200" t="s">
        <v>29</v>
      </c>
      <c r="E4200" t="s">
        <v>24</v>
      </c>
      <c r="F4200">
        <v>0.68347228126399995</v>
      </c>
      <c r="G4200" t="s">
        <v>47</v>
      </c>
      <c r="H4200" t="s">
        <v>45</v>
      </c>
      <c r="I4200" t="s">
        <v>44</v>
      </c>
      <c r="J4200" t="s">
        <v>46</v>
      </c>
      <c r="K4200">
        <v>1</v>
      </c>
      <c r="L4200">
        <v>79</v>
      </c>
      <c r="M4200">
        <v>2</v>
      </c>
      <c r="N4200" t="s">
        <v>22</v>
      </c>
      <c r="O4200" t="s">
        <v>23</v>
      </c>
      <c r="P4200">
        <v>14</v>
      </c>
      <c r="Q4200" t="s">
        <v>41</v>
      </c>
      <c r="R4200">
        <v>24</v>
      </c>
      <c r="S4200" t="str">
        <f t="shared" si="325"/>
        <v>EXPERIMENT</v>
      </c>
      <c r="T4200">
        <v>0</v>
      </c>
      <c r="U4200" t="str">
        <f t="shared" si="326"/>
        <v>OTHERSHAPE</v>
      </c>
      <c r="V4200" t="str">
        <f t="shared" si="327"/>
        <v>OTHERLABEL</v>
      </c>
      <c r="W4200" t="str">
        <f t="shared" si="328"/>
        <v>PLURALSHAPE</v>
      </c>
      <c r="X4200" t="str">
        <f t="shared" si="329"/>
        <v>PLURALLABEL</v>
      </c>
    </row>
    <row r="4201" spans="1:24" x14ac:dyDescent="0.25">
      <c r="A4201" t="s">
        <v>26</v>
      </c>
      <c r="B4201" t="s">
        <v>26</v>
      </c>
      <c r="C4201" t="s">
        <v>28</v>
      </c>
      <c r="D4201" t="s">
        <v>32</v>
      </c>
      <c r="E4201" t="s">
        <v>24</v>
      </c>
      <c r="F4201">
        <v>0.51681844540900002</v>
      </c>
      <c r="G4201" t="s">
        <v>47</v>
      </c>
      <c r="H4201" t="s">
        <v>45</v>
      </c>
      <c r="I4201" t="s">
        <v>44</v>
      </c>
      <c r="J4201" t="s">
        <v>46</v>
      </c>
      <c r="K4201">
        <v>1</v>
      </c>
      <c r="L4201">
        <v>80</v>
      </c>
      <c r="M4201">
        <v>2</v>
      </c>
      <c r="N4201" t="s">
        <v>22</v>
      </c>
      <c r="O4201" t="s">
        <v>23</v>
      </c>
      <c r="P4201">
        <v>14</v>
      </c>
      <c r="Q4201" t="s">
        <v>41</v>
      </c>
      <c r="R4201">
        <v>24</v>
      </c>
      <c r="S4201" t="str">
        <f t="shared" si="325"/>
        <v>EXPERIMENT</v>
      </c>
      <c r="T4201">
        <v>0</v>
      </c>
      <c r="U4201" t="str">
        <f t="shared" si="326"/>
        <v>SELFSHAPE</v>
      </c>
      <c r="V4201" t="str">
        <f t="shared" si="327"/>
        <v>SELFLABEL</v>
      </c>
      <c r="W4201" t="str">
        <f t="shared" si="328"/>
        <v>PLURALSHAPE</v>
      </c>
      <c r="X4201" t="str">
        <f t="shared" si="329"/>
        <v>PLURALLABEL</v>
      </c>
    </row>
    <row r="4202" spans="1:24" x14ac:dyDescent="0.25">
      <c r="A4202" t="s">
        <v>27</v>
      </c>
      <c r="B4202" t="s">
        <v>27</v>
      </c>
      <c r="C4202" t="s">
        <v>28</v>
      </c>
      <c r="D4202" t="s">
        <v>29</v>
      </c>
      <c r="E4202" t="s">
        <v>24</v>
      </c>
      <c r="F4202">
        <v>0.75015781913000001</v>
      </c>
      <c r="G4202" t="s">
        <v>47</v>
      </c>
      <c r="H4202" t="s">
        <v>45</v>
      </c>
      <c r="I4202" t="s">
        <v>44</v>
      </c>
      <c r="J4202" t="s">
        <v>46</v>
      </c>
      <c r="K4202">
        <v>1</v>
      </c>
      <c r="L4202">
        <v>81</v>
      </c>
      <c r="M4202">
        <v>2</v>
      </c>
      <c r="N4202" t="s">
        <v>22</v>
      </c>
      <c r="O4202" t="s">
        <v>23</v>
      </c>
      <c r="P4202">
        <v>14</v>
      </c>
      <c r="Q4202" t="s">
        <v>41</v>
      </c>
      <c r="R4202">
        <v>24</v>
      </c>
      <c r="S4202" t="str">
        <f t="shared" si="325"/>
        <v>EXPERIMENT</v>
      </c>
      <c r="T4202">
        <v>0</v>
      </c>
      <c r="U4202" t="str">
        <f t="shared" si="326"/>
        <v>OTHERSHAPE</v>
      </c>
      <c r="V4202" t="str">
        <f t="shared" si="327"/>
        <v>OTHERLABEL</v>
      </c>
      <c r="W4202" t="str">
        <f t="shared" si="328"/>
        <v>PLURALSHAPE</v>
      </c>
      <c r="X4202" t="str">
        <f t="shared" si="329"/>
        <v>PLURALLABEL</v>
      </c>
    </row>
    <row r="4203" spans="1:24" x14ac:dyDescent="0.25">
      <c r="A4203" t="s">
        <v>25</v>
      </c>
      <c r="B4203" t="s">
        <v>25</v>
      </c>
      <c r="C4203" t="s">
        <v>28</v>
      </c>
      <c r="D4203" t="s">
        <v>29</v>
      </c>
      <c r="E4203" t="s">
        <v>24</v>
      </c>
      <c r="F4203">
        <v>0.60016826144400004</v>
      </c>
      <c r="G4203" t="s">
        <v>47</v>
      </c>
      <c r="H4203" t="s">
        <v>45</v>
      </c>
      <c r="I4203" t="s">
        <v>44</v>
      </c>
      <c r="J4203" t="s">
        <v>46</v>
      </c>
      <c r="K4203">
        <v>1</v>
      </c>
      <c r="L4203">
        <v>82</v>
      </c>
      <c r="M4203">
        <v>2</v>
      </c>
      <c r="N4203" t="s">
        <v>22</v>
      </c>
      <c r="O4203" t="s">
        <v>23</v>
      </c>
      <c r="P4203">
        <v>14</v>
      </c>
      <c r="Q4203" t="s">
        <v>41</v>
      </c>
      <c r="R4203">
        <v>24</v>
      </c>
      <c r="S4203" t="str">
        <f t="shared" si="325"/>
        <v>EXPERIMENT</v>
      </c>
      <c r="T4203">
        <v>0</v>
      </c>
      <c r="U4203" t="str">
        <f t="shared" si="326"/>
        <v>SELFSHAPE</v>
      </c>
      <c r="V4203" t="str">
        <f t="shared" si="327"/>
        <v>SELFLABEL</v>
      </c>
      <c r="W4203" t="str">
        <f t="shared" si="328"/>
        <v>SINGULARSHAPE</v>
      </c>
      <c r="X4203" t="str">
        <f t="shared" si="329"/>
        <v>SINGULARLABEL</v>
      </c>
    </row>
    <row r="4204" spans="1:24" x14ac:dyDescent="0.25">
      <c r="A4204" t="s">
        <v>25</v>
      </c>
      <c r="B4204" t="s">
        <v>25</v>
      </c>
      <c r="C4204" t="s">
        <v>28</v>
      </c>
      <c r="D4204" t="s">
        <v>32</v>
      </c>
      <c r="E4204" t="s">
        <v>24</v>
      </c>
      <c r="F4204">
        <v>0.63354221911899999</v>
      </c>
      <c r="G4204" t="s">
        <v>47</v>
      </c>
      <c r="H4204" t="s">
        <v>45</v>
      </c>
      <c r="I4204" t="s">
        <v>44</v>
      </c>
      <c r="J4204" t="s">
        <v>46</v>
      </c>
      <c r="K4204">
        <v>1</v>
      </c>
      <c r="L4204">
        <v>83</v>
      </c>
      <c r="M4204">
        <v>2</v>
      </c>
      <c r="N4204" t="s">
        <v>22</v>
      </c>
      <c r="O4204" t="s">
        <v>23</v>
      </c>
      <c r="P4204">
        <v>14</v>
      </c>
      <c r="Q4204" t="s">
        <v>41</v>
      </c>
      <c r="R4204">
        <v>24</v>
      </c>
      <c r="S4204" t="str">
        <f t="shared" si="325"/>
        <v>EXPERIMENT</v>
      </c>
      <c r="T4204">
        <v>0</v>
      </c>
      <c r="U4204" t="str">
        <f t="shared" si="326"/>
        <v>SELFSHAPE</v>
      </c>
      <c r="V4204" t="str">
        <f t="shared" si="327"/>
        <v>SELFLABEL</v>
      </c>
      <c r="W4204" t="str">
        <f t="shared" si="328"/>
        <v>SINGULARSHAPE</v>
      </c>
      <c r="X4204" t="str">
        <f t="shared" si="329"/>
        <v>SINGULARLABEL</v>
      </c>
    </row>
    <row r="4205" spans="1:24" x14ac:dyDescent="0.25">
      <c r="A4205" t="s">
        <v>25</v>
      </c>
      <c r="B4205" t="s">
        <v>25</v>
      </c>
      <c r="C4205" t="s">
        <v>28</v>
      </c>
      <c r="D4205" t="s">
        <v>32</v>
      </c>
      <c r="E4205" t="s">
        <v>24</v>
      </c>
      <c r="F4205">
        <v>0.58351622190100005</v>
      </c>
      <c r="G4205" t="s">
        <v>47</v>
      </c>
      <c r="H4205" t="s">
        <v>45</v>
      </c>
      <c r="I4205" t="s">
        <v>44</v>
      </c>
      <c r="J4205" t="s">
        <v>46</v>
      </c>
      <c r="K4205">
        <v>1</v>
      </c>
      <c r="L4205">
        <v>84</v>
      </c>
      <c r="M4205">
        <v>2</v>
      </c>
      <c r="N4205" t="s">
        <v>22</v>
      </c>
      <c r="O4205" t="s">
        <v>23</v>
      </c>
      <c r="P4205">
        <v>14</v>
      </c>
      <c r="Q4205" t="s">
        <v>41</v>
      </c>
      <c r="R4205">
        <v>24</v>
      </c>
      <c r="S4205" t="str">
        <f t="shared" si="325"/>
        <v>EXPERIMENT</v>
      </c>
      <c r="T4205">
        <v>0</v>
      </c>
      <c r="U4205" t="str">
        <f t="shared" si="326"/>
        <v>SELFSHAPE</v>
      </c>
      <c r="V4205" t="str">
        <f t="shared" si="327"/>
        <v>SELFLABEL</v>
      </c>
      <c r="W4205" t="str">
        <f t="shared" si="328"/>
        <v>SINGULARSHAPE</v>
      </c>
      <c r="X4205" t="str">
        <f t="shared" si="329"/>
        <v>SINGULARLABEL</v>
      </c>
    </row>
    <row r="4206" spans="1:24" x14ac:dyDescent="0.25">
      <c r="A4206" t="s">
        <v>17</v>
      </c>
      <c r="B4206" t="s">
        <v>26</v>
      </c>
      <c r="C4206" t="s">
        <v>31</v>
      </c>
      <c r="D4206" t="s">
        <v>32</v>
      </c>
      <c r="E4206" t="s">
        <v>33</v>
      </c>
      <c r="F4206">
        <v>0.78350611520000002</v>
      </c>
      <c r="G4206" t="s">
        <v>47</v>
      </c>
      <c r="H4206" t="s">
        <v>45</v>
      </c>
      <c r="I4206" t="s">
        <v>44</v>
      </c>
      <c r="J4206" t="s">
        <v>46</v>
      </c>
      <c r="K4206">
        <v>1</v>
      </c>
      <c r="L4206">
        <v>85</v>
      </c>
      <c r="M4206">
        <v>2</v>
      </c>
      <c r="N4206" t="s">
        <v>22</v>
      </c>
      <c r="O4206" t="s">
        <v>23</v>
      </c>
      <c r="P4206">
        <v>14</v>
      </c>
      <c r="Q4206" t="s">
        <v>41</v>
      </c>
      <c r="R4206">
        <v>24</v>
      </c>
      <c r="S4206" t="str">
        <f t="shared" si="325"/>
        <v>EXPERIMENT</v>
      </c>
      <c r="T4206">
        <v>0</v>
      </c>
      <c r="U4206" t="str">
        <f t="shared" si="326"/>
        <v>OTHERSHAPE</v>
      </c>
      <c r="V4206" t="str">
        <f t="shared" si="327"/>
        <v>SELFLABEL</v>
      </c>
      <c r="W4206" t="str">
        <f t="shared" si="328"/>
        <v>SINGULARSHAPE</v>
      </c>
      <c r="X4206" t="str">
        <f t="shared" si="329"/>
        <v>PLURALLABEL</v>
      </c>
    </row>
    <row r="4207" spans="1:24" x14ac:dyDescent="0.25">
      <c r="A4207" t="s">
        <v>17</v>
      </c>
      <c r="B4207" t="s">
        <v>17</v>
      </c>
      <c r="C4207" t="s">
        <v>28</v>
      </c>
      <c r="D4207" t="s">
        <v>29</v>
      </c>
      <c r="E4207" t="s">
        <v>24</v>
      </c>
      <c r="F4207">
        <v>0.76686315593499998</v>
      </c>
      <c r="G4207" t="s">
        <v>47</v>
      </c>
      <c r="H4207" t="s">
        <v>45</v>
      </c>
      <c r="I4207" t="s">
        <v>44</v>
      </c>
      <c r="J4207" t="s">
        <v>46</v>
      </c>
      <c r="K4207">
        <v>1</v>
      </c>
      <c r="L4207">
        <v>86</v>
      </c>
      <c r="M4207">
        <v>2</v>
      </c>
      <c r="N4207" t="s">
        <v>22</v>
      </c>
      <c r="O4207" t="s">
        <v>23</v>
      </c>
      <c r="P4207">
        <v>14</v>
      </c>
      <c r="Q4207" t="s">
        <v>41</v>
      </c>
      <c r="R4207">
        <v>24</v>
      </c>
      <c r="S4207" t="str">
        <f t="shared" si="325"/>
        <v>EXPERIMENT</v>
      </c>
      <c r="T4207">
        <v>0</v>
      </c>
      <c r="U4207" t="str">
        <f t="shared" si="326"/>
        <v>OTHERSHAPE</v>
      </c>
      <c r="V4207" t="str">
        <f t="shared" si="327"/>
        <v>OTHERLABEL</v>
      </c>
      <c r="W4207" t="str">
        <f t="shared" si="328"/>
        <v>SINGULARSHAPE</v>
      </c>
      <c r="X4207" t="str">
        <f t="shared" si="329"/>
        <v>SINGULARLABEL</v>
      </c>
    </row>
    <row r="4208" spans="1:24" x14ac:dyDescent="0.25">
      <c r="A4208" t="s">
        <v>17</v>
      </c>
      <c r="B4208" t="s">
        <v>25</v>
      </c>
      <c r="C4208" t="s">
        <v>31</v>
      </c>
      <c r="D4208" t="s">
        <v>32</v>
      </c>
      <c r="E4208" t="s">
        <v>33</v>
      </c>
      <c r="F4208">
        <v>0.650187941908</v>
      </c>
      <c r="G4208" t="s">
        <v>47</v>
      </c>
      <c r="H4208" t="s">
        <v>45</v>
      </c>
      <c r="I4208" t="s">
        <v>44</v>
      </c>
      <c r="J4208" t="s">
        <v>46</v>
      </c>
      <c r="K4208">
        <v>1</v>
      </c>
      <c r="L4208">
        <v>87</v>
      </c>
      <c r="M4208">
        <v>2</v>
      </c>
      <c r="N4208" t="s">
        <v>22</v>
      </c>
      <c r="O4208" t="s">
        <v>23</v>
      </c>
      <c r="P4208">
        <v>14</v>
      </c>
      <c r="Q4208" t="s">
        <v>41</v>
      </c>
      <c r="R4208">
        <v>24</v>
      </c>
      <c r="S4208" t="str">
        <f t="shared" si="325"/>
        <v>EXPERIMENT</v>
      </c>
      <c r="T4208">
        <v>0</v>
      </c>
      <c r="U4208" t="str">
        <f t="shared" si="326"/>
        <v>OTHERSHAPE</v>
      </c>
      <c r="V4208" t="str">
        <f t="shared" si="327"/>
        <v>SELFLABEL</v>
      </c>
      <c r="W4208" t="str">
        <f t="shared" si="328"/>
        <v>SINGULARSHAPE</v>
      </c>
      <c r="X4208" t="str">
        <f t="shared" si="329"/>
        <v>SINGULARLABEL</v>
      </c>
    </row>
    <row r="4209" spans="1:24" x14ac:dyDescent="0.25">
      <c r="A4209" t="s">
        <v>25</v>
      </c>
      <c r="B4209" t="s">
        <v>26</v>
      </c>
      <c r="C4209" t="s">
        <v>31</v>
      </c>
      <c r="D4209" t="s">
        <v>29</v>
      </c>
      <c r="E4209" t="s">
        <v>33</v>
      </c>
      <c r="F4209">
        <v>0.81682638084699999</v>
      </c>
      <c r="G4209" t="s">
        <v>47</v>
      </c>
      <c r="H4209" t="s">
        <v>45</v>
      </c>
      <c r="I4209" t="s">
        <v>44</v>
      </c>
      <c r="J4209" t="s">
        <v>46</v>
      </c>
      <c r="K4209">
        <v>1</v>
      </c>
      <c r="L4209">
        <v>88</v>
      </c>
      <c r="M4209">
        <v>2</v>
      </c>
      <c r="N4209" t="s">
        <v>22</v>
      </c>
      <c r="O4209" t="s">
        <v>23</v>
      </c>
      <c r="P4209">
        <v>14</v>
      </c>
      <c r="Q4209" t="s">
        <v>41</v>
      </c>
      <c r="R4209">
        <v>24</v>
      </c>
      <c r="S4209" t="str">
        <f t="shared" si="325"/>
        <v>EXPERIMENT</v>
      </c>
      <c r="T4209">
        <v>0</v>
      </c>
      <c r="U4209" t="str">
        <f t="shared" si="326"/>
        <v>SELFSHAPE</v>
      </c>
      <c r="V4209" t="str">
        <f t="shared" si="327"/>
        <v>SELFLABEL</v>
      </c>
      <c r="W4209" t="str">
        <f t="shared" si="328"/>
        <v>SINGULARSHAPE</v>
      </c>
      <c r="X4209" t="str">
        <f t="shared" si="329"/>
        <v>PLURALLABEL</v>
      </c>
    </row>
    <row r="4210" spans="1:24" x14ac:dyDescent="0.25">
      <c r="A4210" t="s">
        <v>26</v>
      </c>
      <c r="B4210" t="s">
        <v>26</v>
      </c>
      <c r="C4210" t="s">
        <v>28</v>
      </c>
      <c r="D4210" t="s">
        <v>29</v>
      </c>
      <c r="E4210" t="s">
        <v>24</v>
      </c>
      <c r="F4210">
        <v>0.66684511379599998</v>
      </c>
      <c r="G4210" t="s">
        <v>47</v>
      </c>
      <c r="H4210" t="s">
        <v>45</v>
      </c>
      <c r="I4210" t="s">
        <v>44</v>
      </c>
      <c r="J4210" t="s">
        <v>46</v>
      </c>
      <c r="K4210">
        <v>1</v>
      </c>
      <c r="L4210">
        <v>89</v>
      </c>
      <c r="M4210">
        <v>2</v>
      </c>
      <c r="N4210" t="s">
        <v>22</v>
      </c>
      <c r="O4210" t="s">
        <v>23</v>
      </c>
      <c r="P4210">
        <v>14</v>
      </c>
      <c r="Q4210" t="s">
        <v>41</v>
      </c>
      <c r="R4210">
        <v>24</v>
      </c>
      <c r="S4210" t="str">
        <f t="shared" si="325"/>
        <v>EXPERIMENT</v>
      </c>
      <c r="T4210">
        <v>0</v>
      </c>
      <c r="U4210" t="str">
        <f t="shared" si="326"/>
        <v>SELFSHAPE</v>
      </c>
      <c r="V4210" t="str">
        <f t="shared" si="327"/>
        <v>SELFLABEL</v>
      </c>
      <c r="W4210" t="str">
        <f t="shared" si="328"/>
        <v>PLURALSHAPE</v>
      </c>
      <c r="X4210" t="str">
        <f t="shared" si="329"/>
        <v>PLURALLABEL</v>
      </c>
    </row>
    <row r="4211" spans="1:24" x14ac:dyDescent="0.25">
      <c r="A4211" t="s">
        <v>27</v>
      </c>
      <c r="B4211" t="s">
        <v>17</v>
      </c>
      <c r="C4211" t="s">
        <v>31</v>
      </c>
      <c r="D4211" t="s">
        <v>32</v>
      </c>
      <c r="E4211" t="s">
        <v>33</v>
      </c>
      <c r="F4211">
        <v>0.90019751567200001</v>
      </c>
      <c r="G4211" t="s">
        <v>47</v>
      </c>
      <c r="H4211" t="s">
        <v>45</v>
      </c>
      <c r="I4211" t="s">
        <v>44</v>
      </c>
      <c r="J4211" t="s">
        <v>46</v>
      </c>
      <c r="K4211">
        <v>1</v>
      </c>
      <c r="L4211">
        <v>90</v>
      </c>
      <c r="M4211">
        <v>2</v>
      </c>
      <c r="N4211" t="s">
        <v>22</v>
      </c>
      <c r="O4211" t="s">
        <v>23</v>
      </c>
      <c r="P4211">
        <v>14</v>
      </c>
      <c r="Q4211" t="s">
        <v>41</v>
      </c>
      <c r="R4211">
        <v>24</v>
      </c>
      <c r="S4211" t="str">
        <f t="shared" si="325"/>
        <v>EXPERIMENT</v>
      </c>
      <c r="T4211">
        <v>0</v>
      </c>
      <c r="U4211" t="str">
        <f t="shared" si="326"/>
        <v>OTHERSHAPE</v>
      </c>
      <c r="V4211" t="str">
        <f t="shared" si="327"/>
        <v>OTHERLABEL</v>
      </c>
      <c r="W4211" t="str">
        <f t="shared" si="328"/>
        <v>PLURALSHAPE</v>
      </c>
      <c r="X4211" t="str">
        <f t="shared" si="329"/>
        <v>SINGULARLABEL</v>
      </c>
    </row>
    <row r="4212" spans="1:24" x14ac:dyDescent="0.25">
      <c r="A4212" t="s">
        <v>27</v>
      </c>
      <c r="B4212" t="s">
        <v>27</v>
      </c>
      <c r="C4212" t="s">
        <v>28</v>
      </c>
      <c r="D4212" t="s">
        <v>29</v>
      </c>
      <c r="E4212" t="s">
        <v>24</v>
      </c>
      <c r="F4212">
        <v>0.58348305919200005</v>
      </c>
      <c r="G4212" t="s">
        <v>47</v>
      </c>
      <c r="H4212" t="s">
        <v>45</v>
      </c>
      <c r="I4212" t="s">
        <v>44</v>
      </c>
      <c r="J4212" t="s">
        <v>46</v>
      </c>
      <c r="K4212">
        <v>1</v>
      </c>
      <c r="L4212">
        <v>91</v>
      </c>
      <c r="M4212">
        <v>2</v>
      </c>
      <c r="N4212" t="s">
        <v>22</v>
      </c>
      <c r="O4212" t="s">
        <v>23</v>
      </c>
      <c r="P4212">
        <v>14</v>
      </c>
      <c r="Q4212" t="s">
        <v>41</v>
      </c>
      <c r="R4212">
        <v>24</v>
      </c>
      <c r="S4212" t="str">
        <f t="shared" si="325"/>
        <v>EXPERIMENT</v>
      </c>
      <c r="T4212">
        <v>0</v>
      </c>
      <c r="U4212" t="str">
        <f t="shared" si="326"/>
        <v>OTHERSHAPE</v>
      </c>
      <c r="V4212" t="str">
        <f t="shared" si="327"/>
        <v>OTHERLABEL</v>
      </c>
      <c r="W4212" t="str">
        <f t="shared" si="328"/>
        <v>PLURALSHAPE</v>
      </c>
      <c r="X4212" t="str">
        <f t="shared" si="329"/>
        <v>PLURALLABEL</v>
      </c>
    </row>
    <row r="4213" spans="1:24" x14ac:dyDescent="0.25">
      <c r="A4213" t="s">
        <v>25</v>
      </c>
      <c r="B4213" t="s">
        <v>17</v>
      </c>
      <c r="C4213" t="s">
        <v>31</v>
      </c>
      <c r="D4213" t="s">
        <v>29</v>
      </c>
      <c r="E4213" t="s">
        <v>33</v>
      </c>
      <c r="F4213">
        <v>0.68349991686400002</v>
      </c>
      <c r="G4213" t="s">
        <v>47</v>
      </c>
      <c r="H4213" t="s">
        <v>45</v>
      </c>
      <c r="I4213" t="s">
        <v>44</v>
      </c>
      <c r="J4213" t="s">
        <v>46</v>
      </c>
      <c r="K4213">
        <v>1</v>
      </c>
      <c r="L4213">
        <v>92</v>
      </c>
      <c r="M4213">
        <v>2</v>
      </c>
      <c r="N4213" t="s">
        <v>22</v>
      </c>
      <c r="O4213" t="s">
        <v>23</v>
      </c>
      <c r="P4213">
        <v>14</v>
      </c>
      <c r="Q4213" t="s">
        <v>41</v>
      </c>
      <c r="R4213">
        <v>24</v>
      </c>
      <c r="S4213" t="str">
        <f t="shared" si="325"/>
        <v>EXPERIMENT</v>
      </c>
      <c r="T4213">
        <v>0</v>
      </c>
      <c r="U4213" t="str">
        <f t="shared" si="326"/>
        <v>SELFSHAPE</v>
      </c>
      <c r="V4213" t="str">
        <f t="shared" si="327"/>
        <v>OTHERLABEL</v>
      </c>
      <c r="W4213" t="str">
        <f t="shared" si="328"/>
        <v>SINGULARSHAPE</v>
      </c>
      <c r="X4213" t="str">
        <f t="shared" si="329"/>
        <v>SINGULARLABEL</v>
      </c>
    </row>
    <row r="4214" spans="1:24" x14ac:dyDescent="0.25">
      <c r="A4214" t="s">
        <v>26</v>
      </c>
      <c r="B4214" t="s">
        <v>17</v>
      </c>
      <c r="C4214" t="s">
        <v>31</v>
      </c>
      <c r="D4214" t="s">
        <v>32</v>
      </c>
      <c r="E4214" t="s">
        <v>33</v>
      </c>
      <c r="F4214">
        <v>0.83345591707599997</v>
      </c>
      <c r="G4214" t="s">
        <v>47</v>
      </c>
      <c r="H4214" t="s">
        <v>45</v>
      </c>
      <c r="I4214" t="s">
        <v>44</v>
      </c>
      <c r="J4214" t="s">
        <v>46</v>
      </c>
      <c r="K4214">
        <v>1</v>
      </c>
      <c r="L4214">
        <v>93</v>
      </c>
      <c r="M4214">
        <v>2</v>
      </c>
      <c r="N4214" t="s">
        <v>22</v>
      </c>
      <c r="O4214" t="s">
        <v>23</v>
      </c>
      <c r="P4214">
        <v>14</v>
      </c>
      <c r="Q4214" t="s">
        <v>41</v>
      </c>
      <c r="R4214">
        <v>24</v>
      </c>
      <c r="S4214" t="str">
        <f t="shared" si="325"/>
        <v>EXPERIMENT</v>
      </c>
      <c r="T4214">
        <v>0</v>
      </c>
      <c r="U4214" t="str">
        <f t="shared" si="326"/>
        <v>SELFSHAPE</v>
      </c>
      <c r="V4214" t="str">
        <f t="shared" si="327"/>
        <v>OTHERLABEL</v>
      </c>
      <c r="W4214" t="str">
        <f t="shared" si="328"/>
        <v>PLURALSHAPE</v>
      </c>
      <c r="X4214" t="str">
        <f t="shared" si="329"/>
        <v>SINGULARLABEL</v>
      </c>
    </row>
    <row r="4215" spans="1:24" x14ac:dyDescent="0.25">
      <c r="A4215" t="s">
        <v>26</v>
      </c>
      <c r="B4215" t="s">
        <v>26</v>
      </c>
      <c r="C4215" t="s">
        <v>28</v>
      </c>
      <c r="D4215" t="s">
        <v>32</v>
      </c>
      <c r="E4215" t="s">
        <v>24</v>
      </c>
      <c r="F4215">
        <v>0.70024117996199997</v>
      </c>
      <c r="G4215" t="s">
        <v>47</v>
      </c>
      <c r="H4215" t="s">
        <v>45</v>
      </c>
      <c r="I4215" t="s">
        <v>44</v>
      </c>
      <c r="J4215" t="s">
        <v>46</v>
      </c>
      <c r="K4215">
        <v>1</v>
      </c>
      <c r="L4215">
        <v>94</v>
      </c>
      <c r="M4215">
        <v>2</v>
      </c>
      <c r="N4215" t="s">
        <v>22</v>
      </c>
      <c r="O4215" t="s">
        <v>23</v>
      </c>
      <c r="P4215">
        <v>14</v>
      </c>
      <c r="Q4215" t="s">
        <v>41</v>
      </c>
      <c r="R4215">
        <v>24</v>
      </c>
      <c r="S4215" t="str">
        <f t="shared" si="325"/>
        <v>EXPERIMENT</v>
      </c>
      <c r="T4215">
        <v>0</v>
      </c>
      <c r="U4215" t="str">
        <f t="shared" si="326"/>
        <v>SELFSHAPE</v>
      </c>
      <c r="V4215" t="str">
        <f t="shared" si="327"/>
        <v>SELFLABEL</v>
      </c>
      <c r="W4215" t="str">
        <f t="shared" si="328"/>
        <v>PLURALSHAPE</v>
      </c>
      <c r="X4215" t="str">
        <f t="shared" si="329"/>
        <v>PLURALLABEL</v>
      </c>
    </row>
    <row r="4216" spans="1:24" x14ac:dyDescent="0.25">
      <c r="A4216" t="s">
        <v>26</v>
      </c>
      <c r="B4216" t="s">
        <v>25</v>
      </c>
      <c r="C4216" t="s">
        <v>31</v>
      </c>
      <c r="D4216" t="s">
        <v>32</v>
      </c>
      <c r="E4216" t="s">
        <v>33</v>
      </c>
      <c r="F4216">
        <v>0.71682610444299999</v>
      </c>
      <c r="G4216" t="s">
        <v>47</v>
      </c>
      <c r="H4216" t="s">
        <v>45</v>
      </c>
      <c r="I4216" t="s">
        <v>44</v>
      </c>
      <c r="J4216" t="s">
        <v>46</v>
      </c>
      <c r="K4216">
        <v>1</v>
      </c>
      <c r="L4216">
        <v>95</v>
      </c>
      <c r="M4216">
        <v>2</v>
      </c>
      <c r="N4216" t="s">
        <v>22</v>
      </c>
      <c r="O4216" t="s">
        <v>23</v>
      </c>
      <c r="P4216">
        <v>14</v>
      </c>
      <c r="Q4216" t="s">
        <v>41</v>
      </c>
      <c r="R4216">
        <v>24</v>
      </c>
      <c r="S4216" t="str">
        <f t="shared" si="325"/>
        <v>EXPERIMENT</v>
      </c>
      <c r="T4216">
        <v>0</v>
      </c>
      <c r="U4216" t="str">
        <f t="shared" si="326"/>
        <v>SELFSHAPE</v>
      </c>
      <c r="V4216" t="str">
        <f t="shared" si="327"/>
        <v>SELFLABEL</v>
      </c>
      <c r="W4216" t="str">
        <f t="shared" si="328"/>
        <v>PLURALSHAPE</v>
      </c>
      <c r="X4216" t="str">
        <f t="shared" si="329"/>
        <v>SINGULARLABEL</v>
      </c>
    </row>
    <row r="4217" spans="1:24" x14ac:dyDescent="0.25">
      <c r="A4217" t="s">
        <v>26</v>
      </c>
      <c r="B4217" t="s">
        <v>26</v>
      </c>
      <c r="C4217" t="s">
        <v>28</v>
      </c>
      <c r="D4217" t="s">
        <v>32</v>
      </c>
      <c r="E4217" t="s">
        <v>24</v>
      </c>
      <c r="F4217">
        <v>0.70016103668600005</v>
      </c>
      <c r="G4217" t="s">
        <v>47</v>
      </c>
      <c r="H4217" t="s">
        <v>45</v>
      </c>
      <c r="I4217" t="s">
        <v>44</v>
      </c>
      <c r="J4217" t="s">
        <v>46</v>
      </c>
      <c r="K4217">
        <v>1</v>
      </c>
      <c r="L4217">
        <v>96</v>
      </c>
      <c r="M4217">
        <v>2</v>
      </c>
      <c r="N4217" t="s">
        <v>22</v>
      </c>
      <c r="O4217" t="s">
        <v>23</v>
      </c>
      <c r="P4217">
        <v>14</v>
      </c>
      <c r="Q4217" t="s">
        <v>41</v>
      </c>
      <c r="R4217">
        <v>24</v>
      </c>
      <c r="S4217" t="str">
        <f t="shared" si="325"/>
        <v>EXPERIMENT</v>
      </c>
      <c r="T4217">
        <v>0</v>
      </c>
      <c r="U4217" t="str">
        <f t="shared" si="326"/>
        <v>SELFSHAPE</v>
      </c>
      <c r="V4217" t="str">
        <f t="shared" si="327"/>
        <v>SELFLABEL</v>
      </c>
      <c r="W4217" t="str">
        <f t="shared" si="328"/>
        <v>PLURALSHAPE</v>
      </c>
      <c r="X4217" t="str">
        <f t="shared" si="329"/>
        <v>PLURALLABEL</v>
      </c>
    </row>
    <row r="4218" spans="1:24" x14ac:dyDescent="0.25">
      <c r="A4218" t="s">
        <v>26</v>
      </c>
      <c r="B4218" t="s">
        <v>17</v>
      </c>
      <c r="C4218" t="s">
        <v>31</v>
      </c>
      <c r="D4218" t="s">
        <v>29</v>
      </c>
      <c r="E4218" t="s">
        <v>24</v>
      </c>
      <c r="F4218">
        <v>1.3335259931000001</v>
      </c>
      <c r="G4218" t="s">
        <v>47</v>
      </c>
      <c r="H4218" t="s">
        <v>45</v>
      </c>
      <c r="I4218" t="s">
        <v>44</v>
      </c>
      <c r="J4218" t="s">
        <v>46</v>
      </c>
      <c r="K4218">
        <v>0</v>
      </c>
      <c r="L4218">
        <v>1</v>
      </c>
      <c r="M4218">
        <v>3</v>
      </c>
      <c r="N4218" t="s">
        <v>22</v>
      </c>
      <c r="O4218" t="s">
        <v>23</v>
      </c>
      <c r="P4218">
        <v>14</v>
      </c>
      <c r="Q4218" t="s">
        <v>41</v>
      </c>
      <c r="R4218">
        <v>24</v>
      </c>
      <c r="S4218" t="str">
        <f t="shared" si="325"/>
        <v>EXPERIMENT</v>
      </c>
      <c r="T4218">
        <v>1</v>
      </c>
      <c r="U4218" t="str">
        <f t="shared" si="326"/>
        <v>SELFSHAPE</v>
      </c>
      <c r="V4218" t="str">
        <f t="shared" si="327"/>
        <v>OTHERLABEL</v>
      </c>
      <c r="W4218" t="str">
        <f t="shared" si="328"/>
        <v>PLURALSHAPE</v>
      </c>
      <c r="X4218" t="str">
        <f t="shared" si="329"/>
        <v>SINGULARLABEL</v>
      </c>
    </row>
    <row r="4219" spans="1:24" x14ac:dyDescent="0.25">
      <c r="A4219" t="s">
        <v>27</v>
      </c>
      <c r="B4219" t="s">
        <v>26</v>
      </c>
      <c r="C4219" t="s">
        <v>31</v>
      </c>
      <c r="D4219" t="s">
        <v>32</v>
      </c>
      <c r="E4219" t="s">
        <v>33</v>
      </c>
      <c r="F4219">
        <v>0.73350893793399996</v>
      </c>
      <c r="G4219" t="s">
        <v>47</v>
      </c>
      <c r="H4219" t="s">
        <v>45</v>
      </c>
      <c r="I4219" t="s">
        <v>44</v>
      </c>
      <c r="J4219" t="s">
        <v>46</v>
      </c>
      <c r="K4219">
        <v>1</v>
      </c>
      <c r="L4219">
        <v>2</v>
      </c>
      <c r="M4219">
        <v>3</v>
      </c>
      <c r="N4219" t="s">
        <v>22</v>
      </c>
      <c r="O4219" t="s">
        <v>23</v>
      </c>
      <c r="P4219">
        <v>14</v>
      </c>
      <c r="Q4219" t="s">
        <v>41</v>
      </c>
      <c r="R4219">
        <v>24</v>
      </c>
      <c r="S4219" t="str">
        <f t="shared" si="325"/>
        <v>EXPERIMENT</v>
      </c>
      <c r="T4219">
        <v>0</v>
      </c>
      <c r="U4219" t="str">
        <f t="shared" si="326"/>
        <v>OTHERSHAPE</v>
      </c>
      <c r="V4219" t="str">
        <f t="shared" si="327"/>
        <v>SELFLABEL</v>
      </c>
      <c r="W4219" t="str">
        <f t="shared" si="328"/>
        <v>PLURALSHAPE</v>
      </c>
      <c r="X4219" t="str">
        <f t="shared" si="329"/>
        <v>PLURALLABEL</v>
      </c>
    </row>
    <row r="4220" spans="1:24" x14ac:dyDescent="0.25">
      <c r="A4220" t="s">
        <v>26</v>
      </c>
      <c r="B4220" t="s">
        <v>26</v>
      </c>
      <c r="C4220" t="s">
        <v>28</v>
      </c>
      <c r="D4220" t="s">
        <v>29</v>
      </c>
      <c r="E4220" t="s">
        <v>24</v>
      </c>
      <c r="F4220">
        <v>0.81683664547699997</v>
      </c>
      <c r="G4220" t="s">
        <v>47</v>
      </c>
      <c r="H4220" t="s">
        <v>45</v>
      </c>
      <c r="I4220" t="s">
        <v>44</v>
      </c>
      <c r="J4220" t="s">
        <v>46</v>
      </c>
      <c r="K4220">
        <v>1</v>
      </c>
      <c r="L4220">
        <v>3</v>
      </c>
      <c r="M4220">
        <v>3</v>
      </c>
      <c r="N4220" t="s">
        <v>22</v>
      </c>
      <c r="O4220" t="s">
        <v>23</v>
      </c>
      <c r="P4220">
        <v>14</v>
      </c>
      <c r="Q4220" t="s">
        <v>41</v>
      </c>
      <c r="R4220">
        <v>24</v>
      </c>
      <c r="S4220" t="str">
        <f t="shared" si="325"/>
        <v>EXPERIMENT</v>
      </c>
      <c r="T4220">
        <v>0</v>
      </c>
      <c r="U4220" t="str">
        <f t="shared" si="326"/>
        <v>SELFSHAPE</v>
      </c>
      <c r="V4220" t="str">
        <f t="shared" si="327"/>
        <v>SELFLABEL</v>
      </c>
      <c r="W4220" t="str">
        <f t="shared" si="328"/>
        <v>PLURALSHAPE</v>
      </c>
      <c r="X4220" t="str">
        <f t="shared" si="329"/>
        <v>PLURALLABEL</v>
      </c>
    </row>
    <row r="4221" spans="1:24" x14ac:dyDescent="0.25">
      <c r="A4221" t="s">
        <v>27</v>
      </c>
      <c r="B4221" t="s">
        <v>27</v>
      </c>
      <c r="C4221" t="s">
        <v>28</v>
      </c>
      <c r="D4221" t="s">
        <v>29</v>
      </c>
      <c r="E4221" t="s">
        <v>24</v>
      </c>
      <c r="F4221">
        <v>0.70014721888599996</v>
      </c>
      <c r="G4221" t="s">
        <v>47</v>
      </c>
      <c r="H4221" t="s">
        <v>45</v>
      </c>
      <c r="I4221" t="s">
        <v>44</v>
      </c>
      <c r="J4221" t="s">
        <v>46</v>
      </c>
      <c r="K4221">
        <v>1</v>
      </c>
      <c r="L4221">
        <v>4</v>
      </c>
      <c r="M4221">
        <v>3</v>
      </c>
      <c r="N4221" t="s">
        <v>22</v>
      </c>
      <c r="O4221" t="s">
        <v>23</v>
      </c>
      <c r="P4221">
        <v>14</v>
      </c>
      <c r="Q4221" t="s">
        <v>41</v>
      </c>
      <c r="R4221">
        <v>24</v>
      </c>
      <c r="S4221" t="str">
        <f t="shared" si="325"/>
        <v>EXPERIMENT</v>
      </c>
      <c r="T4221">
        <v>0</v>
      </c>
      <c r="U4221" t="str">
        <f t="shared" si="326"/>
        <v>OTHERSHAPE</v>
      </c>
      <c r="V4221" t="str">
        <f t="shared" si="327"/>
        <v>OTHERLABEL</v>
      </c>
      <c r="W4221" t="str">
        <f t="shared" si="328"/>
        <v>PLURALSHAPE</v>
      </c>
      <c r="X4221" t="str">
        <f t="shared" si="329"/>
        <v>PLURALLABEL</v>
      </c>
    </row>
    <row r="4222" spans="1:24" x14ac:dyDescent="0.25">
      <c r="A4222" t="s">
        <v>25</v>
      </c>
      <c r="B4222" t="s">
        <v>25</v>
      </c>
      <c r="C4222" t="s">
        <v>28</v>
      </c>
      <c r="D4222" t="s">
        <v>32</v>
      </c>
      <c r="E4222" t="s">
        <v>24</v>
      </c>
      <c r="F4222">
        <v>0.56689616071500004</v>
      </c>
      <c r="G4222" t="s">
        <v>47</v>
      </c>
      <c r="H4222" t="s">
        <v>45</v>
      </c>
      <c r="I4222" t="s">
        <v>44</v>
      </c>
      <c r="J4222" t="s">
        <v>46</v>
      </c>
      <c r="K4222">
        <v>1</v>
      </c>
      <c r="L4222">
        <v>5</v>
      </c>
      <c r="M4222">
        <v>3</v>
      </c>
      <c r="N4222" t="s">
        <v>22</v>
      </c>
      <c r="O4222" t="s">
        <v>23</v>
      </c>
      <c r="P4222">
        <v>14</v>
      </c>
      <c r="Q4222" t="s">
        <v>41</v>
      </c>
      <c r="R4222">
        <v>24</v>
      </c>
      <c r="S4222" t="str">
        <f t="shared" si="325"/>
        <v>EXPERIMENT</v>
      </c>
      <c r="T4222">
        <v>0</v>
      </c>
      <c r="U4222" t="str">
        <f t="shared" si="326"/>
        <v>SELFSHAPE</v>
      </c>
      <c r="V4222" t="str">
        <f t="shared" si="327"/>
        <v>SELFLABEL</v>
      </c>
      <c r="W4222" t="str">
        <f t="shared" si="328"/>
        <v>SINGULARSHAPE</v>
      </c>
      <c r="X4222" t="str">
        <f t="shared" si="329"/>
        <v>SINGULARLABEL</v>
      </c>
    </row>
    <row r="4223" spans="1:24" x14ac:dyDescent="0.25">
      <c r="A4223" t="s">
        <v>27</v>
      </c>
      <c r="B4223" t="s">
        <v>27</v>
      </c>
      <c r="C4223" t="s">
        <v>28</v>
      </c>
      <c r="D4223" t="s">
        <v>32</v>
      </c>
      <c r="E4223" t="s">
        <v>24</v>
      </c>
      <c r="F4223">
        <v>0.75016808375900002</v>
      </c>
      <c r="G4223" t="s">
        <v>47</v>
      </c>
      <c r="H4223" t="s">
        <v>45</v>
      </c>
      <c r="I4223" t="s">
        <v>44</v>
      </c>
      <c r="J4223" t="s">
        <v>46</v>
      </c>
      <c r="K4223">
        <v>1</v>
      </c>
      <c r="L4223">
        <v>6</v>
      </c>
      <c r="M4223">
        <v>3</v>
      </c>
      <c r="N4223" t="s">
        <v>22</v>
      </c>
      <c r="O4223" t="s">
        <v>23</v>
      </c>
      <c r="P4223">
        <v>14</v>
      </c>
      <c r="Q4223" t="s">
        <v>41</v>
      </c>
      <c r="R4223">
        <v>24</v>
      </c>
      <c r="S4223" t="str">
        <f t="shared" si="325"/>
        <v>EXPERIMENT</v>
      </c>
      <c r="T4223">
        <v>0</v>
      </c>
      <c r="U4223" t="str">
        <f t="shared" si="326"/>
        <v>OTHERSHAPE</v>
      </c>
      <c r="V4223" t="str">
        <f t="shared" si="327"/>
        <v>OTHERLABEL</v>
      </c>
      <c r="W4223" t="str">
        <f t="shared" si="328"/>
        <v>PLURALSHAPE</v>
      </c>
      <c r="X4223" t="str">
        <f t="shared" si="329"/>
        <v>PLURALLABEL</v>
      </c>
    </row>
    <row r="4224" spans="1:24" x14ac:dyDescent="0.25">
      <c r="A4224" t="s">
        <v>26</v>
      </c>
      <c r="B4224" t="s">
        <v>26</v>
      </c>
      <c r="C4224" t="s">
        <v>28</v>
      </c>
      <c r="D4224" t="s">
        <v>32</v>
      </c>
      <c r="E4224" t="s">
        <v>24</v>
      </c>
      <c r="F4224">
        <v>0.600176157313</v>
      </c>
      <c r="G4224" t="s">
        <v>47</v>
      </c>
      <c r="H4224" t="s">
        <v>45</v>
      </c>
      <c r="I4224" t="s">
        <v>44</v>
      </c>
      <c r="J4224" t="s">
        <v>46</v>
      </c>
      <c r="K4224">
        <v>1</v>
      </c>
      <c r="L4224">
        <v>7</v>
      </c>
      <c r="M4224">
        <v>3</v>
      </c>
      <c r="N4224" t="s">
        <v>22</v>
      </c>
      <c r="O4224" t="s">
        <v>23</v>
      </c>
      <c r="P4224">
        <v>14</v>
      </c>
      <c r="Q4224" t="s">
        <v>41</v>
      </c>
      <c r="R4224">
        <v>24</v>
      </c>
      <c r="S4224" t="str">
        <f t="shared" si="325"/>
        <v>EXPERIMENT</v>
      </c>
      <c r="T4224">
        <v>0</v>
      </c>
      <c r="U4224" t="str">
        <f t="shared" si="326"/>
        <v>SELFSHAPE</v>
      </c>
      <c r="V4224" t="str">
        <f t="shared" si="327"/>
        <v>SELFLABEL</v>
      </c>
      <c r="W4224" t="str">
        <f t="shared" si="328"/>
        <v>PLURALSHAPE</v>
      </c>
      <c r="X4224" t="str">
        <f t="shared" si="329"/>
        <v>PLURALLABEL</v>
      </c>
    </row>
    <row r="4225" spans="1:24" x14ac:dyDescent="0.25">
      <c r="A4225" t="s">
        <v>17</v>
      </c>
      <c r="B4225" t="s">
        <v>17</v>
      </c>
      <c r="C4225" t="s">
        <v>28</v>
      </c>
      <c r="D4225" t="s">
        <v>29</v>
      </c>
      <c r="E4225" t="s">
        <v>33</v>
      </c>
      <c r="F4225">
        <v>0.96684712724499999</v>
      </c>
      <c r="G4225" t="s">
        <v>47</v>
      </c>
      <c r="H4225" t="s">
        <v>45</v>
      </c>
      <c r="I4225" t="s">
        <v>44</v>
      </c>
      <c r="J4225" t="s">
        <v>46</v>
      </c>
      <c r="K4225">
        <v>0</v>
      </c>
      <c r="L4225">
        <v>8</v>
      </c>
      <c r="M4225">
        <v>3</v>
      </c>
      <c r="N4225" t="s">
        <v>22</v>
      </c>
      <c r="O4225" t="s">
        <v>23</v>
      </c>
      <c r="P4225">
        <v>14</v>
      </c>
      <c r="Q4225" t="s">
        <v>41</v>
      </c>
      <c r="R4225">
        <v>24</v>
      </c>
      <c r="S4225" t="str">
        <f t="shared" si="325"/>
        <v>EXPERIMENT</v>
      </c>
      <c r="T4225">
        <v>0</v>
      </c>
      <c r="U4225" t="str">
        <f t="shared" si="326"/>
        <v>OTHERSHAPE</v>
      </c>
      <c r="V4225" t="str">
        <f t="shared" si="327"/>
        <v>OTHERLABEL</v>
      </c>
      <c r="W4225" t="str">
        <f t="shared" si="328"/>
        <v>SINGULARSHAPE</v>
      </c>
      <c r="X4225" t="str">
        <f t="shared" si="329"/>
        <v>SINGULARLABEL</v>
      </c>
    </row>
    <row r="4226" spans="1:24" x14ac:dyDescent="0.25">
      <c r="A4226" t="s">
        <v>26</v>
      </c>
      <c r="B4226" t="s">
        <v>17</v>
      </c>
      <c r="C4226" t="s">
        <v>31</v>
      </c>
      <c r="D4226" t="s">
        <v>29</v>
      </c>
      <c r="E4226" t="s">
        <v>33</v>
      </c>
      <c r="F4226">
        <v>0.65018991590499997</v>
      </c>
      <c r="G4226" t="s">
        <v>47</v>
      </c>
      <c r="H4226" t="s">
        <v>45</v>
      </c>
      <c r="I4226" t="s">
        <v>44</v>
      </c>
      <c r="J4226" t="s">
        <v>46</v>
      </c>
      <c r="K4226">
        <v>1</v>
      </c>
      <c r="L4226">
        <v>9</v>
      </c>
      <c r="M4226">
        <v>3</v>
      </c>
      <c r="N4226" t="s">
        <v>22</v>
      </c>
      <c r="O4226" t="s">
        <v>23</v>
      </c>
      <c r="P4226">
        <v>14</v>
      </c>
      <c r="Q4226" t="s">
        <v>41</v>
      </c>
      <c r="R4226">
        <v>24</v>
      </c>
      <c r="S4226" t="str">
        <f t="shared" ref="S4226:S4289" si="330">IF(M4226=0,"TRAINING","EXPERIMENT")</f>
        <v>EXPERIMENT</v>
      </c>
      <c r="T4226">
        <v>0</v>
      </c>
      <c r="U4226" t="str">
        <f t="shared" si="326"/>
        <v>SELFSHAPE</v>
      </c>
      <c r="V4226" t="str">
        <f t="shared" si="327"/>
        <v>OTHERLABEL</v>
      </c>
      <c r="W4226" t="str">
        <f t="shared" si="328"/>
        <v>PLURALSHAPE</v>
      </c>
      <c r="X4226" t="str">
        <f t="shared" si="329"/>
        <v>SINGULARLABEL</v>
      </c>
    </row>
    <row r="4227" spans="1:24" x14ac:dyDescent="0.25">
      <c r="A4227" t="s">
        <v>26</v>
      </c>
      <c r="B4227" t="s">
        <v>26</v>
      </c>
      <c r="C4227" t="s">
        <v>28</v>
      </c>
      <c r="D4227" t="s">
        <v>32</v>
      </c>
      <c r="E4227" t="s">
        <v>24</v>
      </c>
      <c r="F4227">
        <v>0.56685391767000004</v>
      </c>
      <c r="G4227" t="s">
        <v>47</v>
      </c>
      <c r="H4227" t="s">
        <v>45</v>
      </c>
      <c r="I4227" t="s">
        <v>44</v>
      </c>
      <c r="J4227" t="s">
        <v>46</v>
      </c>
      <c r="K4227">
        <v>1</v>
      </c>
      <c r="L4227">
        <v>10</v>
      </c>
      <c r="M4227">
        <v>3</v>
      </c>
      <c r="N4227" t="s">
        <v>22</v>
      </c>
      <c r="O4227" t="s">
        <v>23</v>
      </c>
      <c r="P4227">
        <v>14</v>
      </c>
      <c r="Q4227" t="s">
        <v>41</v>
      </c>
      <c r="R4227">
        <v>24</v>
      </c>
      <c r="S4227" t="str">
        <f t="shared" si="330"/>
        <v>EXPERIMENT</v>
      </c>
      <c r="T4227">
        <v>0</v>
      </c>
      <c r="U4227" t="str">
        <f t="shared" ref="U4227:U4290" si="331">IF(A4227="Self","SELFSHAPE", IF(A4227="We", "SELFSHAPE","OTHERSHAPE"))</f>
        <v>SELFSHAPE</v>
      </c>
      <c r="V4227" t="str">
        <f t="shared" ref="V4227:V4290" si="332">IF(B4227="Self","SELFLABEL", IF(B4227="We", "SELFLABEL","OTHERLABEL"))</f>
        <v>SELFLABEL</v>
      </c>
      <c r="W4227" t="str">
        <f t="shared" ref="W4227:W4290" si="333">IF(A4227="Self","SINGULARSHAPE", IF(A4227="You","SINGULARSHAPE","PLURALSHAPE"))</f>
        <v>PLURALSHAPE</v>
      </c>
      <c r="X4227" t="str">
        <f t="shared" ref="X4227:X4290" si="334">IF(B4227="Self","SINGULARLABEL", IF(B4227="You","SINGULARLABEL","PLURALLABEL"))</f>
        <v>PLURALLABEL</v>
      </c>
    </row>
    <row r="4228" spans="1:24" x14ac:dyDescent="0.25">
      <c r="A4228" t="s">
        <v>26</v>
      </c>
      <c r="B4228" t="s">
        <v>25</v>
      </c>
      <c r="C4228" t="s">
        <v>31</v>
      </c>
      <c r="D4228" t="s">
        <v>32</v>
      </c>
      <c r="E4228" t="s">
        <v>33</v>
      </c>
      <c r="F4228">
        <v>0.65017254499300003</v>
      </c>
      <c r="G4228" t="s">
        <v>47</v>
      </c>
      <c r="H4228" t="s">
        <v>45</v>
      </c>
      <c r="I4228" t="s">
        <v>44</v>
      </c>
      <c r="J4228" t="s">
        <v>46</v>
      </c>
      <c r="K4228">
        <v>1</v>
      </c>
      <c r="L4228">
        <v>11</v>
      </c>
      <c r="M4228">
        <v>3</v>
      </c>
      <c r="N4228" t="s">
        <v>22</v>
      </c>
      <c r="O4228" t="s">
        <v>23</v>
      </c>
      <c r="P4228">
        <v>14</v>
      </c>
      <c r="Q4228" t="s">
        <v>41</v>
      </c>
      <c r="R4228">
        <v>24</v>
      </c>
      <c r="S4228" t="str">
        <f t="shared" si="330"/>
        <v>EXPERIMENT</v>
      </c>
      <c r="T4228">
        <v>0</v>
      </c>
      <c r="U4228" t="str">
        <f t="shared" si="331"/>
        <v>SELFSHAPE</v>
      </c>
      <c r="V4228" t="str">
        <f t="shared" si="332"/>
        <v>SELFLABEL</v>
      </c>
      <c r="W4228" t="str">
        <f t="shared" si="333"/>
        <v>PLURALSHAPE</v>
      </c>
      <c r="X4228" t="str">
        <f t="shared" si="334"/>
        <v>SINGULARLABEL</v>
      </c>
    </row>
    <row r="4229" spans="1:24" x14ac:dyDescent="0.25">
      <c r="A4229" t="s">
        <v>17</v>
      </c>
      <c r="B4229" t="s">
        <v>26</v>
      </c>
      <c r="C4229" t="s">
        <v>31</v>
      </c>
      <c r="D4229" t="s">
        <v>32</v>
      </c>
      <c r="E4229" t="s">
        <v>33</v>
      </c>
      <c r="F4229">
        <v>0.75016374106100003</v>
      </c>
      <c r="G4229" t="s">
        <v>47</v>
      </c>
      <c r="H4229" t="s">
        <v>45</v>
      </c>
      <c r="I4229" t="s">
        <v>44</v>
      </c>
      <c r="J4229" t="s">
        <v>46</v>
      </c>
      <c r="K4229">
        <v>1</v>
      </c>
      <c r="L4229">
        <v>12</v>
      </c>
      <c r="M4229">
        <v>3</v>
      </c>
      <c r="N4229" t="s">
        <v>22</v>
      </c>
      <c r="O4229" t="s">
        <v>23</v>
      </c>
      <c r="P4229">
        <v>14</v>
      </c>
      <c r="Q4229" t="s">
        <v>41</v>
      </c>
      <c r="R4229">
        <v>24</v>
      </c>
      <c r="S4229" t="str">
        <f t="shared" si="330"/>
        <v>EXPERIMENT</v>
      </c>
      <c r="T4229">
        <v>0</v>
      </c>
      <c r="U4229" t="str">
        <f t="shared" si="331"/>
        <v>OTHERSHAPE</v>
      </c>
      <c r="V4229" t="str">
        <f t="shared" si="332"/>
        <v>SELFLABEL</v>
      </c>
      <c r="W4229" t="str">
        <f t="shared" si="333"/>
        <v>SINGULARSHAPE</v>
      </c>
      <c r="X4229" t="str">
        <f t="shared" si="334"/>
        <v>PLURALLABEL</v>
      </c>
    </row>
    <row r="4230" spans="1:24" x14ac:dyDescent="0.25">
      <c r="A4230" t="s">
        <v>27</v>
      </c>
      <c r="B4230" t="s">
        <v>17</v>
      </c>
      <c r="C4230" t="s">
        <v>31</v>
      </c>
      <c r="D4230" t="s">
        <v>29</v>
      </c>
      <c r="E4230" t="s">
        <v>33</v>
      </c>
      <c r="F4230">
        <v>0.98348771774900001</v>
      </c>
      <c r="G4230" t="s">
        <v>47</v>
      </c>
      <c r="H4230" t="s">
        <v>45</v>
      </c>
      <c r="I4230" t="s">
        <v>44</v>
      </c>
      <c r="J4230" t="s">
        <v>46</v>
      </c>
      <c r="K4230">
        <v>1</v>
      </c>
      <c r="L4230">
        <v>13</v>
      </c>
      <c r="M4230">
        <v>3</v>
      </c>
      <c r="N4230" t="s">
        <v>22</v>
      </c>
      <c r="O4230" t="s">
        <v>23</v>
      </c>
      <c r="P4230">
        <v>14</v>
      </c>
      <c r="Q4230" t="s">
        <v>41</v>
      </c>
      <c r="R4230">
        <v>24</v>
      </c>
      <c r="S4230" t="str">
        <f t="shared" si="330"/>
        <v>EXPERIMENT</v>
      </c>
      <c r="T4230">
        <v>0</v>
      </c>
      <c r="U4230" t="str">
        <f t="shared" si="331"/>
        <v>OTHERSHAPE</v>
      </c>
      <c r="V4230" t="str">
        <f t="shared" si="332"/>
        <v>OTHERLABEL</v>
      </c>
      <c r="W4230" t="str">
        <f t="shared" si="333"/>
        <v>PLURALSHAPE</v>
      </c>
      <c r="X4230" t="str">
        <f t="shared" si="334"/>
        <v>SINGULARLABEL</v>
      </c>
    </row>
    <row r="4231" spans="1:24" x14ac:dyDescent="0.25">
      <c r="A4231" t="s">
        <v>17</v>
      </c>
      <c r="B4231" t="s">
        <v>27</v>
      </c>
      <c r="C4231" t="s">
        <v>31</v>
      </c>
      <c r="D4231" t="s">
        <v>29</v>
      </c>
      <c r="E4231" t="s">
        <v>33</v>
      </c>
      <c r="F4231">
        <v>1.01680324588</v>
      </c>
      <c r="G4231" t="s">
        <v>47</v>
      </c>
      <c r="H4231" t="s">
        <v>45</v>
      </c>
      <c r="I4231" t="s">
        <v>44</v>
      </c>
      <c r="J4231" t="s">
        <v>46</v>
      </c>
      <c r="K4231">
        <v>1</v>
      </c>
      <c r="L4231">
        <v>14</v>
      </c>
      <c r="M4231">
        <v>3</v>
      </c>
      <c r="N4231" t="s">
        <v>22</v>
      </c>
      <c r="O4231" t="s">
        <v>23</v>
      </c>
      <c r="P4231">
        <v>14</v>
      </c>
      <c r="Q4231" t="s">
        <v>41</v>
      </c>
      <c r="R4231">
        <v>24</v>
      </c>
      <c r="S4231" t="str">
        <f t="shared" si="330"/>
        <v>EXPERIMENT</v>
      </c>
      <c r="T4231">
        <v>0</v>
      </c>
      <c r="U4231" t="str">
        <f t="shared" si="331"/>
        <v>OTHERSHAPE</v>
      </c>
      <c r="V4231" t="str">
        <f t="shared" si="332"/>
        <v>OTHERLABEL</v>
      </c>
      <c r="W4231" t="str">
        <f t="shared" si="333"/>
        <v>SINGULARSHAPE</v>
      </c>
      <c r="X4231" t="str">
        <f t="shared" si="334"/>
        <v>PLURALLABEL</v>
      </c>
    </row>
    <row r="4232" spans="1:24" x14ac:dyDescent="0.25">
      <c r="A4232" t="s">
        <v>17</v>
      </c>
      <c r="B4232" t="s">
        <v>17</v>
      </c>
      <c r="C4232" t="s">
        <v>28</v>
      </c>
      <c r="D4232" t="s">
        <v>29</v>
      </c>
      <c r="E4232" t="s">
        <v>24</v>
      </c>
      <c r="F4232">
        <v>0.71685689844900002</v>
      </c>
      <c r="G4232" t="s">
        <v>47</v>
      </c>
      <c r="H4232" t="s">
        <v>45</v>
      </c>
      <c r="I4232" t="s">
        <v>44</v>
      </c>
      <c r="J4232" t="s">
        <v>46</v>
      </c>
      <c r="K4232">
        <v>1</v>
      </c>
      <c r="L4232">
        <v>15</v>
      </c>
      <c r="M4232">
        <v>3</v>
      </c>
      <c r="N4232" t="s">
        <v>22</v>
      </c>
      <c r="O4232" t="s">
        <v>23</v>
      </c>
      <c r="P4232">
        <v>14</v>
      </c>
      <c r="Q4232" t="s">
        <v>41</v>
      </c>
      <c r="R4232">
        <v>24</v>
      </c>
      <c r="S4232" t="str">
        <f t="shared" si="330"/>
        <v>EXPERIMENT</v>
      </c>
      <c r="T4232">
        <v>0</v>
      </c>
      <c r="U4232" t="str">
        <f t="shared" si="331"/>
        <v>OTHERSHAPE</v>
      </c>
      <c r="V4232" t="str">
        <f t="shared" si="332"/>
        <v>OTHERLABEL</v>
      </c>
      <c r="W4232" t="str">
        <f t="shared" si="333"/>
        <v>SINGULARSHAPE</v>
      </c>
      <c r="X4232" t="str">
        <f t="shared" si="334"/>
        <v>SINGULARLABEL</v>
      </c>
    </row>
    <row r="4233" spans="1:24" x14ac:dyDescent="0.25">
      <c r="A4233" t="s">
        <v>25</v>
      </c>
      <c r="B4233" t="s">
        <v>17</v>
      </c>
      <c r="C4233" t="s">
        <v>31</v>
      </c>
      <c r="D4233" t="s">
        <v>29</v>
      </c>
      <c r="E4233" t="s">
        <v>33</v>
      </c>
      <c r="F4233">
        <v>0.63353155972399999</v>
      </c>
      <c r="G4233" t="s">
        <v>47</v>
      </c>
      <c r="H4233" t="s">
        <v>45</v>
      </c>
      <c r="I4233" t="s">
        <v>44</v>
      </c>
      <c r="J4233" t="s">
        <v>46</v>
      </c>
      <c r="K4233">
        <v>1</v>
      </c>
      <c r="L4233">
        <v>16</v>
      </c>
      <c r="M4233">
        <v>3</v>
      </c>
      <c r="N4233" t="s">
        <v>22</v>
      </c>
      <c r="O4233" t="s">
        <v>23</v>
      </c>
      <c r="P4233">
        <v>14</v>
      </c>
      <c r="Q4233" t="s">
        <v>41</v>
      </c>
      <c r="R4233">
        <v>24</v>
      </c>
      <c r="S4233" t="str">
        <f t="shared" si="330"/>
        <v>EXPERIMENT</v>
      </c>
      <c r="T4233">
        <v>0</v>
      </c>
      <c r="U4233" t="str">
        <f t="shared" si="331"/>
        <v>SELFSHAPE</v>
      </c>
      <c r="V4233" t="str">
        <f t="shared" si="332"/>
        <v>OTHERLABEL</v>
      </c>
      <c r="W4233" t="str">
        <f t="shared" si="333"/>
        <v>SINGULARSHAPE</v>
      </c>
      <c r="X4233" t="str">
        <f t="shared" si="334"/>
        <v>SINGULARLABEL</v>
      </c>
    </row>
    <row r="4234" spans="1:24" x14ac:dyDescent="0.25">
      <c r="A4234" t="s">
        <v>17</v>
      </c>
      <c r="B4234" t="s">
        <v>25</v>
      </c>
      <c r="C4234" t="s">
        <v>31</v>
      </c>
      <c r="D4234" t="s">
        <v>32</v>
      </c>
      <c r="E4234" t="s">
        <v>33</v>
      </c>
      <c r="F4234">
        <v>0.600165103097</v>
      </c>
      <c r="G4234" t="s">
        <v>47</v>
      </c>
      <c r="H4234" t="s">
        <v>45</v>
      </c>
      <c r="I4234" t="s">
        <v>44</v>
      </c>
      <c r="J4234" t="s">
        <v>46</v>
      </c>
      <c r="K4234">
        <v>1</v>
      </c>
      <c r="L4234">
        <v>17</v>
      </c>
      <c r="M4234">
        <v>3</v>
      </c>
      <c r="N4234" t="s">
        <v>22</v>
      </c>
      <c r="O4234" t="s">
        <v>23</v>
      </c>
      <c r="P4234">
        <v>14</v>
      </c>
      <c r="Q4234" t="s">
        <v>41</v>
      </c>
      <c r="R4234">
        <v>24</v>
      </c>
      <c r="S4234" t="str">
        <f t="shared" si="330"/>
        <v>EXPERIMENT</v>
      </c>
      <c r="T4234">
        <v>0</v>
      </c>
      <c r="U4234" t="str">
        <f t="shared" si="331"/>
        <v>OTHERSHAPE</v>
      </c>
      <c r="V4234" t="str">
        <f t="shared" si="332"/>
        <v>SELFLABEL</v>
      </c>
      <c r="W4234" t="str">
        <f t="shared" si="333"/>
        <v>SINGULARSHAPE</v>
      </c>
      <c r="X4234" t="str">
        <f t="shared" si="334"/>
        <v>SINGULARLABEL</v>
      </c>
    </row>
    <row r="4235" spans="1:24" x14ac:dyDescent="0.25">
      <c r="A4235" t="s">
        <v>17</v>
      </c>
      <c r="B4235" t="s">
        <v>17</v>
      </c>
      <c r="C4235" t="s">
        <v>28</v>
      </c>
      <c r="D4235" t="s">
        <v>32</v>
      </c>
      <c r="E4235" t="s">
        <v>24</v>
      </c>
      <c r="F4235">
        <v>0.93343842762999996</v>
      </c>
      <c r="G4235" t="s">
        <v>47</v>
      </c>
      <c r="H4235" t="s">
        <v>45</v>
      </c>
      <c r="I4235" t="s">
        <v>44</v>
      </c>
      <c r="J4235" t="s">
        <v>46</v>
      </c>
      <c r="K4235">
        <v>1</v>
      </c>
      <c r="L4235">
        <v>18</v>
      </c>
      <c r="M4235">
        <v>3</v>
      </c>
      <c r="N4235" t="s">
        <v>22</v>
      </c>
      <c r="O4235" t="s">
        <v>23</v>
      </c>
      <c r="P4235">
        <v>14</v>
      </c>
      <c r="Q4235" t="s">
        <v>41</v>
      </c>
      <c r="R4235">
        <v>24</v>
      </c>
      <c r="S4235" t="str">
        <f t="shared" si="330"/>
        <v>EXPERIMENT</v>
      </c>
      <c r="T4235">
        <v>0</v>
      </c>
      <c r="U4235" t="str">
        <f t="shared" si="331"/>
        <v>OTHERSHAPE</v>
      </c>
      <c r="V4235" t="str">
        <f t="shared" si="332"/>
        <v>OTHERLABEL</v>
      </c>
      <c r="W4235" t="str">
        <f t="shared" si="333"/>
        <v>SINGULARSHAPE</v>
      </c>
      <c r="X4235" t="str">
        <f t="shared" si="334"/>
        <v>SINGULARLABEL</v>
      </c>
    </row>
    <row r="4236" spans="1:24" x14ac:dyDescent="0.25">
      <c r="A4236" t="s">
        <v>17</v>
      </c>
      <c r="B4236" t="s">
        <v>17</v>
      </c>
      <c r="C4236" t="s">
        <v>28</v>
      </c>
      <c r="D4236" t="s">
        <v>29</v>
      </c>
      <c r="E4236" t="s">
        <v>24</v>
      </c>
      <c r="F4236">
        <v>0.65019504824899998</v>
      </c>
      <c r="G4236" t="s">
        <v>47</v>
      </c>
      <c r="H4236" t="s">
        <v>45</v>
      </c>
      <c r="I4236" t="s">
        <v>44</v>
      </c>
      <c r="J4236" t="s">
        <v>46</v>
      </c>
      <c r="K4236">
        <v>1</v>
      </c>
      <c r="L4236">
        <v>19</v>
      </c>
      <c r="M4236">
        <v>3</v>
      </c>
      <c r="N4236" t="s">
        <v>22</v>
      </c>
      <c r="O4236" t="s">
        <v>23</v>
      </c>
      <c r="P4236">
        <v>14</v>
      </c>
      <c r="Q4236" t="s">
        <v>41</v>
      </c>
      <c r="R4236">
        <v>24</v>
      </c>
      <c r="S4236" t="str">
        <f t="shared" si="330"/>
        <v>EXPERIMENT</v>
      </c>
      <c r="T4236">
        <v>0</v>
      </c>
      <c r="U4236" t="str">
        <f t="shared" si="331"/>
        <v>OTHERSHAPE</v>
      </c>
      <c r="V4236" t="str">
        <f t="shared" si="332"/>
        <v>OTHERLABEL</v>
      </c>
      <c r="W4236" t="str">
        <f t="shared" si="333"/>
        <v>SINGULARSHAPE</v>
      </c>
      <c r="X4236" t="str">
        <f t="shared" si="334"/>
        <v>SINGULARLABEL</v>
      </c>
    </row>
    <row r="4237" spans="1:24" x14ac:dyDescent="0.25">
      <c r="A4237" t="s">
        <v>26</v>
      </c>
      <c r="B4237" t="s">
        <v>26</v>
      </c>
      <c r="C4237" t="s">
        <v>28</v>
      </c>
      <c r="D4237" t="s">
        <v>32</v>
      </c>
      <c r="E4237" t="s">
        <v>24</v>
      </c>
      <c r="F4237">
        <v>0.78351756423899999</v>
      </c>
      <c r="G4237" t="s">
        <v>47</v>
      </c>
      <c r="H4237" t="s">
        <v>45</v>
      </c>
      <c r="I4237" t="s">
        <v>44</v>
      </c>
      <c r="J4237" t="s">
        <v>46</v>
      </c>
      <c r="K4237">
        <v>1</v>
      </c>
      <c r="L4237">
        <v>20</v>
      </c>
      <c r="M4237">
        <v>3</v>
      </c>
      <c r="N4237" t="s">
        <v>22</v>
      </c>
      <c r="O4237" t="s">
        <v>23</v>
      </c>
      <c r="P4237">
        <v>14</v>
      </c>
      <c r="Q4237" t="s">
        <v>41</v>
      </c>
      <c r="R4237">
        <v>24</v>
      </c>
      <c r="S4237" t="str">
        <f t="shared" si="330"/>
        <v>EXPERIMENT</v>
      </c>
      <c r="T4237">
        <v>0</v>
      </c>
      <c r="U4237" t="str">
        <f t="shared" si="331"/>
        <v>SELFSHAPE</v>
      </c>
      <c r="V4237" t="str">
        <f t="shared" si="332"/>
        <v>SELFLABEL</v>
      </c>
      <c r="W4237" t="str">
        <f t="shared" si="333"/>
        <v>PLURALSHAPE</v>
      </c>
      <c r="X4237" t="str">
        <f t="shared" si="334"/>
        <v>PLURALLABEL</v>
      </c>
    </row>
    <row r="4238" spans="1:24" x14ac:dyDescent="0.25">
      <c r="A4238" t="s">
        <v>17</v>
      </c>
      <c r="B4238" t="s">
        <v>17</v>
      </c>
      <c r="C4238" t="s">
        <v>28</v>
      </c>
      <c r="D4238" t="s">
        <v>32</v>
      </c>
      <c r="E4238" t="s">
        <v>24</v>
      </c>
      <c r="F4238">
        <v>0.68349675857500003</v>
      </c>
      <c r="G4238" t="s">
        <v>47</v>
      </c>
      <c r="H4238" t="s">
        <v>45</v>
      </c>
      <c r="I4238" t="s">
        <v>44</v>
      </c>
      <c r="J4238" t="s">
        <v>46</v>
      </c>
      <c r="K4238">
        <v>1</v>
      </c>
      <c r="L4238">
        <v>21</v>
      </c>
      <c r="M4238">
        <v>3</v>
      </c>
      <c r="N4238" t="s">
        <v>22</v>
      </c>
      <c r="O4238" t="s">
        <v>23</v>
      </c>
      <c r="P4238">
        <v>14</v>
      </c>
      <c r="Q4238" t="s">
        <v>41</v>
      </c>
      <c r="R4238">
        <v>24</v>
      </c>
      <c r="S4238" t="str">
        <f t="shared" si="330"/>
        <v>EXPERIMENT</v>
      </c>
      <c r="T4238">
        <v>0</v>
      </c>
      <c r="U4238" t="str">
        <f t="shared" si="331"/>
        <v>OTHERSHAPE</v>
      </c>
      <c r="V4238" t="str">
        <f t="shared" si="332"/>
        <v>OTHERLABEL</v>
      </c>
      <c r="W4238" t="str">
        <f t="shared" si="333"/>
        <v>SINGULARSHAPE</v>
      </c>
      <c r="X4238" t="str">
        <f t="shared" si="334"/>
        <v>SINGULARLABEL</v>
      </c>
    </row>
    <row r="4239" spans="1:24" x14ac:dyDescent="0.25">
      <c r="A4239" t="s">
        <v>25</v>
      </c>
      <c r="B4239" t="s">
        <v>27</v>
      </c>
      <c r="C4239" t="s">
        <v>31</v>
      </c>
      <c r="D4239" t="s">
        <v>29</v>
      </c>
      <c r="E4239" t="s">
        <v>33</v>
      </c>
      <c r="F4239">
        <v>0.600175367726</v>
      </c>
      <c r="G4239" t="s">
        <v>47</v>
      </c>
      <c r="H4239" t="s">
        <v>45</v>
      </c>
      <c r="I4239" t="s">
        <v>44</v>
      </c>
      <c r="J4239" t="s">
        <v>46</v>
      </c>
      <c r="K4239">
        <v>1</v>
      </c>
      <c r="L4239">
        <v>22</v>
      </c>
      <c r="M4239">
        <v>3</v>
      </c>
      <c r="N4239" t="s">
        <v>22</v>
      </c>
      <c r="O4239" t="s">
        <v>23</v>
      </c>
      <c r="P4239">
        <v>14</v>
      </c>
      <c r="Q4239" t="s">
        <v>41</v>
      </c>
      <c r="R4239">
        <v>24</v>
      </c>
      <c r="S4239" t="str">
        <f t="shared" si="330"/>
        <v>EXPERIMENT</v>
      </c>
      <c r="T4239">
        <v>0</v>
      </c>
      <c r="U4239" t="str">
        <f t="shared" si="331"/>
        <v>SELFSHAPE</v>
      </c>
      <c r="V4239" t="str">
        <f t="shared" si="332"/>
        <v>OTHERLABEL</v>
      </c>
      <c r="W4239" t="str">
        <f t="shared" si="333"/>
        <v>SINGULARSHAPE</v>
      </c>
      <c r="X4239" t="str">
        <f t="shared" si="334"/>
        <v>PLURALLABEL</v>
      </c>
    </row>
    <row r="4240" spans="1:24" x14ac:dyDescent="0.25">
      <c r="A4240" t="s">
        <v>25</v>
      </c>
      <c r="B4240" t="s">
        <v>25</v>
      </c>
      <c r="C4240" t="s">
        <v>28</v>
      </c>
      <c r="D4240" t="s">
        <v>32</v>
      </c>
      <c r="E4240" t="s">
        <v>24</v>
      </c>
      <c r="F4240">
        <v>0.61686254397499996</v>
      </c>
      <c r="G4240" t="s">
        <v>47</v>
      </c>
      <c r="H4240" t="s">
        <v>45</v>
      </c>
      <c r="I4240" t="s">
        <v>44</v>
      </c>
      <c r="J4240" t="s">
        <v>46</v>
      </c>
      <c r="K4240">
        <v>1</v>
      </c>
      <c r="L4240">
        <v>23</v>
      </c>
      <c r="M4240">
        <v>3</v>
      </c>
      <c r="N4240" t="s">
        <v>22</v>
      </c>
      <c r="O4240" t="s">
        <v>23</v>
      </c>
      <c r="P4240">
        <v>14</v>
      </c>
      <c r="Q4240" t="s">
        <v>41</v>
      </c>
      <c r="R4240">
        <v>24</v>
      </c>
      <c r="S4240" t="str">
        <f t="shared" si="330"/>
        <v>EXPERIMENT</v>
      </c>
      <c r="T4240">
        <v>0</v>
      </c>
      <c r="U4240" t="str">
        <f t="shared" si="331"/>
        <v>SELFSHAPE</v>
      </c>
      <c r="V4240" t="str">
        <f t="shared" si="332"/>
        <v>SELFLABEL</v>
      </c>
      <c r="W4240" t="str">
        <f t="shared" si="333"/>
        <v>SINGULARSHAPE</v>
      </c>
      <c r="X4240" t="str">
        <f t="shared" si="334"/>
        <v>SINGULARLABEL</v>
      </c>
    </row>
    <row r="4241" spans="1:24" x14ac:dyDescent="0.25">
      <c r="A4241" t="s">
        <v>26</v>
      </c>
      <c r="B4241" t="s">
        <v>25</v>
      </c>
      <c r="C4241" t="s">
        <v>31</v>
      </c>
      <c r="D4241" t="s">
        <v>29</v>
      </c>
      <c r="E4241" t="s">
        <v>33</v>
      </c>
      <c r="F4241">
        <v>0.63350313447899997</v>
      </c>
      <c r="G4241" t="s">
        <v>47</v>
      </c>
      <c r="H4241" t="s">
        <v>45</v>
      </c>
      <c r="I4241" t="s">
        <v>44</v>
      </c>
      <c r="J4241" t="s">
        <v>46</v>
      </c>
      <c r="K4241">
        <v>1</v>
      </c>
      <c r="L4241">
        <v>24</v>
      </c>
      <c r="M4241">
        <v>3</v>
      </c>
      <c r="N4241" t="s">
        <v>22</v>
      </c>
      <c r="O4241" t="s">
        <v>23</v>
      </c>
      <c r="P4241">
        <v>14</v>
      </c>
      <c r="Q4241" t="s">
        <v>41</v>
      </c>
      <c r="R4241">
        <v>24</v>
      </c>
      <c r="S4241" t="str">
        <f t="shared" si="330"/>
        <v>EXPERIMENT</v>
      </c>
      <c r="T4241">
        <v>0</v>
      </c>
      <c r="U4241" t="str">
        <f t="shared" si="331"/>
        <v>SELFSHAPE</v>
      </c>
      <c r="V4241" t="str">
        <f t="shared" si="332"/>
        <v>SELFLABEL</v>
      </c>
      <c r="W4241" t="str">
        <f t="shared" si="333"/>
        <v>PLURALSHAPE</v>
      </c>
      <c r="X4241" t="str">
        <f t="shared" si="334"/>
        <v>SINGULARLABEL</v>
      </c>
    </row>
    <row r="4242" spans="1:24" x14ac:dyDescent="0.25">
      <c r="A4242" t="s">
        <v>17</v>
      </c>
      <c r="B4242" t="s">
        <v>17</v>
      </c>
      <c r="C4242" t="s">
        <v>28</v>
      </c>
      <c r="D4242" t="s">
        <v>32</v>
      </c>
      <c r="E4242" t="s">
        <v>24</v>
      </c>
      <c r="F4242">
        <v>0.65017333457899995</v>
      </c>
      <c r="G4242" t="s">
        <v>47</v>
      </c>
      <c r="H4242" t="s">
        <v>45</v>
      </c>
      <c r="I4242" t="s">
        <v>44</v>
      </c>
      <c r="J4242" t="s">
        <v>46</v>
      </c>
      <c r="K4242">
        <v>1</v>
      </c>
      <c r="L4242">
        <v>25</v>
      </c>
      <c r="M4242">
        <v>3</v>
      </c>
      <c r="N4242" t="s">
        <v>22</v>
      </c>
      <c r="O4242" t="s">
        <v>23</v>
      </c>
      <c r="P4242">
        <v>14</v>
      </c>
      <c r="Q4242" t="s">
        <v>41</v>
      </c>
      <c r="R4242">
        <v>24</v>
      </c>
      <c r="S4242" t="str">
        <f t="shared" si="330"/>
        <v>EXPERIMENT</v>
      </c>
      <c r="T4242">
        <v>0</v>
      </c>
      <c r="U4242" t="str">
        <f t="shared" si="331"/>
        <v>OTHERSHAPE</v>
      </c>
      <c r="V4242" t="str">
        <f t="shared" si="332"/>
        <v>OTHERLABEL</v>
      </c>
      <c r="W4242" t="str">
        <f t="shared" si="333"/>
        <v>SINGULARSHAPE</v>
      </c>
      <c r="X4242" t="str">
        <f t="shared" si="334"/>
        <v>SINGULARLABEL</v>
      </c>
    </row>
    <row r="4243" spans="1:24" x14ac:dyDescent="0.25">
      <c r="A4243" t="s">
        <v>26</v>
      </c>
      <c r="B4243" t="s">
        <v>26</v>
      </c>
      <c r="C4243" t="s">
        <v>28</v>
      </c>
      <c r="D4243" t="s">
        <v>32</v>
      </c>
      <c r="E4243" t="s">
        <v>24</v>
      </c>
      <c r="F4243">
        <v>0.60018365841800003</v>
      </c>
      <c r="G4243" t="s">
        <v>47</v>
      </c>
      <c r="H4243" t="s">
        <v>45</v>
      </c>
      <c r="I4243" t="s">
        <v>44</v>
      </c>
      <c r="J4243" t="s">
        <v>46</v>
      </c>
      <c r="K4243">
        <v>1</v>
      </c>
      <c r="L4243">
        <v>26</v>
      </c>
      <c r="M4243">
        <v>3</v>
      </c>
      <c r="N4243" t="s">
        <v>22</v>
      </c>
      <c r="O4243" t="s">
        <v>23</v>
      </c>
      <c r="P4243">
        <v>14</v>
      </c>
      <c r="Q4243" t="s">
        <v>41</v>
      </c>
      <c r="R4243">
        <v>24</v>
      </c>
      <c r="S4243" t="str">
        <f t="shared" si="330"/>
        <v>EXPERIMENT</v>
      </c>
      <c r="T4243">
        <v>0</v>
      </c>
      <c r="U4243" t="str">
        <f t="shared" si="331"/>
        <v>SELFSHAPE</v>
      </c>
      <c r="V4243" t="str">
        <f t="shared" si="332"/>
        <v>SELFLABEL</v>
      </c>
      <c r="W4243" t="str">
        <f t="shared" si="333"/>
        <v>PLURALSHAPE</v>
      </c>
      <c r="X4243" t="str">
        <f t="shared" si="334"/>
        <v>PLURALLABEL</v>
      </c>
    </row>
    <row r="4244" spans="1:24" x14ac:dyDescent="0.25">
      <c r="A4244" t="s">
        <v>25</v>
      </c>
      <c r="B4244" t="s">
        <v>25</v>
      </c>
      <c r="C4244" t="s">
        <v>28</v>
      </c>
      <c r="D4244" t="s">
        <v>32</v>
      </c>
      <c r="E4244" t="s">
        <v>24</v>
      </c>
      <c r="F4244">
        <v>0.58350200933600005</v>
      </c>
      <c r="G4244" t="s">
        <v>47</v>
      </c>
      <c r="H4244" t="s">
        <v>45</v>
      </c>
      <c r="I4244" t="s">
        <v>44</v>
      </c>
      <c r="J4244" t="s">
        <v>46</v>
      </c>
      <c r="K4244">
        <v>1</v>
      </c>
      <c r="L4244">
        <v>27</v>
      </c>
      <c r="M4244">
        <v>3</v>
      </c>
      <c r="N4244" t="s">
        <v>22</v>
      </c>
      <c r="O4244" t="s">
        <v>23</v>
      </c>
      <c r="P4244">
        <v>14</v>
      </c>
      <c r="Q4244" t="s">
        <v>41</v>
      </c>
      <c r="R4244">
        <v>24</v>
      </c>
      <c r="S4244" t="str">
        <f t="shared" si="330"/>
        <v>EXPERIMENT</v>
      </c>
      <c r="T4244">
        <v>0</v>
      </c>
      <c r="U4244" t="str">
        <f t="shared" si="331"/>
        <v>SELFSHAPE</v>
      </c>
      <c r="V4244" t="str">
        <f t="shared" si="332"/>
        <v>SELFLABEL</v>
      </c>
      <c r="W4244" t="str">
        <f t="shared" si="333"/>
        <v>SINGULARSHAPE</v>
      </c>
      <c r="X4244" t="str">
        <f t="shared" si="334"/>
        <v>SINGULARLABEL</v>
      </c>
    </row>
    <row r="4245" spans="1:24" x14ac:dyDescent="0.25">
      <c r="A4245" t="s">
        <v>27</v>
      </c>
      <c r="B4245" t="s">
        <v>27</v>
      </c>
      <c r="C4245" t="s">
        <v>28</v>
      </c>
      <c r="D4245" t="s">
        <v>29</v>
      </c>
      <c r="E4245" t="s">
        <v>24</v>
      </c>
      <c r="F4245">
        <v>0.66684274503499996</v>
      </c>
      <c r="G4245" t="s">
        <v>47</v>
      </c>
      <c r="H4245" t="s">
        <v>45</v>
      </c>
      <c r="I4245" t="s">
        <v>44</v>
      </c>
      <c r="J4245" t="s">
        <v>46</v>
      </c>
      <c r="K4245">
        <v>1</v>
      </c>
      <c r="L4245">
        <v>28</v>
      </c>
      <c r="M4245">
        <v>3</v>
      </c>
      <c r="N4245" t="s">
        <v>22</v>
      </c>
      <c r="O4245" t="s">
        <v>23</v>
      </c>
      <c r="P4245">
        <v>14</v>
      </c>
      <c r="Q4245" t="s">
        <v>41</v>
      </c>
      <c r="R4245">
        <v>24</v>
      </c>
      <c r="S4245" t="str">
        <f t="shared" si="330"/>
        <v>EXPERIMENT</v>
      </c>
      <c r="T4245">
        <v>0</v>
      </c>
      <c r="U4245" t="str">
        <f t="shared" si="331"/>
        <v>OTHERSHAPE</v>
      </c>
      <c r="V4245" t="str">
        <f t="shared" si="332"/>
        <v>OTHERLABEL</v>
      </c>
      <c r="W4245" t="str">
        <f t="shared" si="333"/>
        <v>PLURALSHAPE</v>
      </c>
      <c r="X4245" t="str">
        <f t="shared" si="334"/>
        <v>PLURALLABEL</v>
      </c>
    </row>
    <row r="4246" spans="1:24" x14ac:dyDescent="0.25">
      <c r="A4246" t="s">
        <v>17</v>
      </c>
      <c r="B4246" t="s">
        <v>25</v>
      </c>
      <c r="C4246" t="s">
        <v>31</v>
      </c>
      <c r="D4246" t="s">
        <v>29</v>
      </c>
      <c r="E4246" t="s">
        <v>33</v>
      </c>
      <c r="F4246">
        <v>0.63348497392100001</v>
      </c>
      <c r="G4246" t="s">
        <v>47</v>
      </c>
      <c r="H4246" t="s">
        <v>45</v>
      </c>
      <c r="I4246" t="s">
        <v>44</v>
      </c>
      <c r="J4246" t="s">
        <v>46</v>
      </c>
      <c r="K4246">
        <v>1</v>
      </c>
      <c r="L4246">
        <v>29</v>
      </c>
      <c r="M4246">
        <v>3</v>
      </c>
      <c r="N4246" t="s">
        <v>22</v>
      </c>
      <c r="O4246" t="s">
        <v>23</v>
      </c>
      <c r="P4246">
        <v>14</v>
      </c>
      <c r="Q4246" t="s">
        <v>41</v>
      </c>
      <c r="R4246">
        <v>24</v>
      </c>
      <c r="S4246" t="str">
        <f t="shared" si="330"/>
        <v>EXPERIMENT</v>
      </c>
      <c r="T4246">
        <v>0</v>
      </c>
      <c r="U4246" t="str">
        <f t="shared" si="331"/>
        <v>OTHERSHAPE</v>
      </c>
      <c r="V4246" t="str">
        <f t="shared" si="332"/>
        <v>SELFLABEL</v>
      </c>
      <c r="W4246" t="str">
        <f t="shared" si="333"/>
        <v>SINGULARSHAPE</v>
      </c>
      <c r="X4246" t="str">
        <f t="shared" si="334"/>
        <v>SINGULARLABEL</v>
      </c>
    </row>
    <row r="4247" spans="1:24" x14ac:dyDescent="0.25">
      <c r="A4247" t="s">
        <v>27</v>
      </c>
      <c r="B4247" t="s">
        <v>27</v>
      </c>
      <c r="C4247" t="s">
        <v>28</v>
      </c>
      <c r="D4247" t="s">
        <v>29</v>
      </c>
      <c r="E4247" t="s">
        <v>24</v>
      </c>
      <c r="F4247">
        <v>0.63350510847499997</v>
      </c>
      <c r="G4247" t="s">
        <v>47</v>
      </c>
      <c r="H4247" t="s">
        <v>45</v>
      </c>
      <c r="I4247" t="s">
        <v>44</v>
      </c>
      <c r="J4247" t="s">
        <v>46</v>
      </c>
      <c r="K4247">
        <v>1</v>
      </c>
      <c r="L4247">
        <v>30</v>
      </c>
      <c r="M4247">
        <v>3</v>
      </c>
      <c r="N4247" t="s">
        <v>22</v>
      </c>
      <c r="O4247" t="s">
        <v>23</v>
      </c>
      <c r="P4247">
        <v>14</v>
      </c>
      <c r="Q4247" t="s">
        <v>41</v>
      </c>
      <c r="R4247">
        <v>24</v>
      </c>
      <c r="S4247" t="str">
        <f t="shared" si="330"/>
        <v>EXPERIMENT</v>
      </c>
      <c r="T4247">
        <v>0</v>
      </c>
      <c r="U4247" t="str">
        <f t="shared" si="331"/>
        <v>OTHERSHAPE</v>
      </c>
      <c r="V4247" t="str">
        <f t="shared" si="332"/>
        <v>OTHERLABEL</v>
      </c>
      <c r="W4247" t="str">
        <f t="shared" si="333"/>
        <v>PLURALSHAPE</v>
      </c>
      <c r="X4247" t="str">
        <f t="shared" si="334"/>
        <v>PLURALLABEL</v>
      </c>
    </row>
    <row r="4248" spans="1:24" x14ac:dyDescent="0.25">
      <c r="A4248" t="s">
        <v>27</v>
      </c>
      <c r="B4248" t="s">
        <v>17</v>
      </c>
      <c r="C4248" t="s">
        <v>31</v>
      </c>
      <c r="D4248" t="s">
        <v>32</v>
      </c>
      <c r="E4248" t="s">
        <v>24</v>
      </c>
      <c r="F4248">
        <v>0.70020880683999998</v>
      </c>
      <c r="G4248" t="s">
        <v>47</v>
      </c>
      <c r="H4248" t="s">
        <v>45</v>
      </c>
      <c r="I4248" t="s">
        <v>44</v>
      </c>
      <c r="J4248" t="s">
        <v>46</v>
      </c>
      <c r="K4248">
        <v>0</v>
      </c>
      <c r="L4248">
        <v>31</v>
      </c>
      <c r="M4248">
        <v>3</v>
      </c>
      <c r="N4248" t="s">
        <v>22</v>
      </c>
      <c r="O4248" t="s">
        <v>23</v>
      </c>
      <c r="P4248">
        <v>14</v>
      </c>
      <c r="Q4248" t="s">
        <v>41</v>
      </c>
      <c r="R4248">
        <v>24</v>
      </c>
      <c r="S4248" t="str">
        <f t="shared" si="330"/>
        <v>EXPERIMENT</v>
      </c>
      <c r="T4248">
        <v>0</v>
      </c>
      <c r="U4248" t="str">
        <f t="shared" si="331"/>
        <v>OTHERSHAPE</v>
      </c>
      <c r="V4248" t="str">
        <f t="shared" si="332"/>
        <v>OTHERLABEL</v>
      </c>
      <c r="W4248" t="str">
        <f t="shared" si="333"/>
        <v>PLURALSHAPE</v>
      </c>
      <c r="X4248" t="str">
        <f t="shared" si="334"/>
        <v>SINGULARLABEL</v>
      </c>
    </row>
    <row r="4249" spans="1:24" x14ac:dyDescent="0.25">
      <c r="A4249" t="s">
        <v>27</v>
      </c>
      <c r="B4249" t="s">
        <v>27</v>
      </c>
      <c r="C4249" t="s">
        <v>28</v>
      </c>
      <c r="D4249" t="s">
        <v>32</v>
      </c>
      <c r="E4249" t="s">
        <v>24</v>
      </c>
      <c r="F4249">
        <v>0.60014457377800001</v>
      </c>
      <c r="G4249" t="s">
        <v>47</v>
      </c>
      <c r="H4249" t="s">
        <v>45</v>
      </c>
      <c r="I4249" t="s">
        <v>44</v>
      </c>
      <c r="J4249" t="s">
        <v>46</v>
      </c>
      <c r="K4249">
        <v>1</v>
      </c>
      <c r="L4249">
        <v>32</v>
      </c>
      <c r="M4249">
        <v>3</v>
      </c>
      <c r="N4249" t="s">
        <v>22</v>
      </c>
      <c r="O4249" t="s">
        <v>23</v>
      </c>
      <c r="P4249">
        <v>14</v>
      </c>
      <c r="Q4249" t="s">
        <v>41</v>
      </c>
      <c r="R4249">
        <v>24</v>
      </c>
      <c r="S4249" t="str">
        <f t="shared" si="330"/>
        <v>EXPERIMENT</v>
      </c>
      <c r="T4249">
        <v>0</v>
      </c>
      <c r="U4249" t="str">
        <f t="shared" si="331"/>
        <v>OTHERSHAPE</v>
      </c>
      <c r="V4249" t="str">
        <f t="shared" si="332"/>
        <v>OTHERLABEL</v>
      </c>
      <c r="W4249" t="str">
        <f t="shared" si="333"/>
        <v>PLURALSHAPE</v>
      </c>
      <c r="X4249" t="str">
        <f t="shared" si="334"/>
        <v>PLURALLABEL</v>
      </c>
    </row>
    <row r="4250" spans="1:24" x14ac:dyDescent="0.25">
      <c r="A4250" t="s">
        <v>26</v>
      </c>
      <c r="B4250" t="s">
        <v>17</v>
      </c>
      <c r="C4250" t="s">
        <v>31</v>
      </c>
      <c r="D4250" t="s">
        <v>32</v>
      </c>
      <c r="E4250" t="s">
        <v>33</v>
      </c>
      <c r="F4250">
        <v>0.733491566963</v>
      </c>
      <c r="G4250" t="s">
        <v>47</v>
      </c>
      <c r="H4250" t="s">
        <v>45</v>
      </c>
      <c r="I4250" t="s">
        <v>44</v>
      </c>
      <c r="J4250" t="s">
        <v>46</v>
      </c>
      <c r="K4250">
        <v>1</v>
      </c>
      <c r="L4250">
        <v>33</v>
      </c>
      <c r="M4250">
        <v>3</v>
      </c>
      <c r="N4250" t="s">
        <v>22</v>
      </c>
      <c r="O4250" t="s">
        <v>23</v>
      </c>
      <c r="P4250">
        <v>14</v>
      </c>
      <c r="Q4250" t="s">
        <v>41</v>
      </c>
      <c r="R4250">
        <v>24</v>
      </c>
      <c r="S4250" t="str">
        <f t="shared" si="330"/>
        <v>EXPERIMENT</v>
      </c>
      <c r="T4250">
        <v>0</v>
      </c>
      <c r="U4250" t="str">
        <f t="shared" si="331"/>
        <v>SELFSHAPE</v>
      </c>
      <c r="V4250" t="str">
        <f t="shared" si="332"/>
        <v>OTHERLABEL</v>
      </c>
      <c r="W4250" t="str">
        <f t="shared" si="333"/>
        <v>PLURALSHAPE</v>
      </c>
      <c r="X4250" t="str">
        <f t="shared" si="334"/>
        <v>SINGULARLABEL</v>
      </c>
    </row>
    <row r="4251" spans="1:24" x14ac:dyDescent="0.25">
      <c r="A4251" t="s">
        <v>26</v>
      </c>
      <c r="B4251" t="s">
        <v>26</v>
      </c>
      <c r="C4251" t="s">
        <v>28</v>
      </c>
      <c r="D4251" t="s">
        <v>29</v>
      </c>
      <c r="E4251" t="s">
        <v>24</v>
      </c>
      <c r="F4251">
        <v>0.66685340448700003</v>
      </c>
      <c r="G4251" t="s">
        <v>47</v>
      </c>
      <c r="H4251" t="s">
        <v>45</v>
      </c>
      <c r="I4251" t="s">
        <v>44</v>
      </c>
      <c r="J4251" t="s">
        <v>46</v>
      </c>
      <c r="K4251">
        <v>1</v>
      </c>
      <c r="L4251">
        <v>34</v>
      </c>
      <c r="M4251">
        <v>3</v>
      </c>
      <c r="N4251" t="s">
        <v>22</v>
      </c>
      <c r="O4251" t="s">
        <v>23</v>
      </c>
      <c r="P4251">
        <v>14</v>
      </c>
      <c r="Q4251" t="s">
        <v>41</v>
      </c>
      <c r="R4251">
        <v>24</v>
      </c>
      <c r="S4251" t="str">
        <f t="shared" si="330"/>
        <v>EXPERIMENT</v>
      </c>
      <c r="T4251">
        <v>0</v>
      </c>
      <c r="U4251" t="str">
        <f t="shared" si="331"/>
        <v>SELFSHAPE</v>
      </c>
      <c r="V4251" t="str">
        <f t="shared" si="332"/>
        <v>SELFLABEL</v>
      </c>
      <c r="W4251" t="str">
        <f t="shared" si="333"/>
        <v>PLURALSHAPE</v>
      </c>
      <c r="X4251" t="str">
        <f t="shared" si="334"/>
        <v>PLURALLABEL</v>
      </c>
    </row>
    <row r="4252" spans="1:24" x14ac:dyDescent="0.25">
      <c r="A4252" t="s">
        <v>17</v>
      </c>
      <c r="B4252" t="s">
        <v>17</v>
      </c>
      <c r="C4252" t="s">
        <v>28</v>
      </c>
      <c r="D4252" t="s">
        <v>29</v>
      </c>
      <c r="E4252" t="s">
        <v>24</v>
      </c>
      <c r="F4252">
        <v>0.71681662940000002</v>
      </c>
      <c r="G4252" t="s">
        <v>47</v>
      </c>
      <c r="H4252" t="s">
        <v>45</v>
      </c>
      <c r="I4252" t="s">
        <v>44</v>
      </c>
      <c r="J4252" t="s">
        <v>46</v>
      </c>
      <c r="K4252">
        <v>1</v>
      </c>
      <c r="L4252">
        <v>35</v>
      </c>
      <c r="M4252">
        <v>3</v>
      </c>
      <c r="N4252" t="s">
        <v>22</v>
      </c>
      <c r="O4252" t="s">
        <v>23</v>
      </c>
      <c r="P4252">
        <v>14</v>
      </c>
      <c r="Q4252" t="s">
        <v>41</v>
      </c>
      <c r="R4252">
        <v>24</v>
      </c>
      <c r="S4252" t="str">
        <f t="shared" si="330"/>
        <v>EXPERIMENT</v>
      </c>
      <c r="T4252">
        <v>0</v>
      </c>
      <c r="U4252" t="str">
        <f t="shared" si="331"/>
        <v>OTHERSHAPE</v>
      </c>
      <c r="V4252" t="str">
        <f t="shared" si="332"/>
        <v>OTHERLABEL</v>
      </c>
      <c r="W4252" t="str">
        <f t="shared" si="333"/>
        <v>SINGULARSHAPE</v>
      </c>
      <c r="X4252" t="str">
        <f t="shared" si="334"/>
        <v>SINGULARLABEL</v>
      </c>
    </row>
    <row r="4253" spans="1:24" x14ac:dyDescent="0.25">
      <c r="A4253" t="s">
        <v>17</v>
      </c>
      <c r="B4253" t="s">
        <v>26</v>
      </c>
      <c r="C4253" t="s">
        <v>31</v>
      </c>
      <c r="D4253" t="s">
        <v>29</v>
      </c>
      <c r="E4253" t="s">
        <v>33</v>
      </c>
      <c r="F4253">
        <v>0.66684629820499997</v>
      </c>
      <c r="G4253" t="s">
        <v>47</v>
      </c>
      <c r="H4253" t="s">
        <v>45</v>
      </c>
      <c r="I4253" t="s">
        <v>44</v>
      </c>
      <c r="J4253" t="s">
        <v>46</v>
      </c>
      <c r="K4253">
        <v>1</v>
      </c>
      <c r="L4253">
        <v>36</v>
      </c>
      <c r="M4253">
        <v>3</v>
      </c>
      <c r="N4253" t="s">
        <v>22</v>
      </c>
      <c r="O4253" t="s">
        <v>23</v>
      </c>
      <c r="P4253">
        <v>14</v>
      </c>
      <c r="Q4253" t="s">
        <v>41</v>
      </c>
      <c r="R4253">
        <v>24</v>
      </c>
      <c r="S4253" t="str">
        <f t="shared" si="330"/>
        <v>EXPERIMENT</v>
      </c>
      <c r="T4253">
        <v>0</v>
      </c>
      <c r="U4253" t="str">
        <f t="shared" si="331"/>
        <v>OTHERSHAPE</v>
      </c>
      <c r="V4253" t="str">
        <f t="shared" si="332"/>
        <v>SELFLABEL</v>
      </c>
      <c r="W4253" t="str">
        <f t="shared" si="333"/>
        <v>SINGULARSHAPE</v>
      </c>
      <c r="X4253" t="str">
        <f t="shared" si="334"/>
        <v>PLURALLABEL</v>
      </c>
    </row>
    <row r="4254" spans="1:24" x14ac:dyDescent="0.25">
      <c r="A4254" t="s">
        <v>26</v>
      </c>
      <c r="B4254" t="s">
        <v>27</v>
      </c>
      <c r="C4254" t="s">
        <v>31</v>
      </c>
      <c r="D4254" t="s">
        <v>29</v>
      </c>
      <c r="E4254" t="s">
        <v>33</v>
      </c>
      <c r="F4254">
        <v>0.75022572377899999</v>
      </c>
      <c r="G4254" t="s">
        <v>47</v>
      </c>
      <c r="H4254" t="s">
        <v>45</v>
      </c>
      <c r="I4254" t="s">
        <v>44</v>
      </c>
      <c r="J4254" t="s">
        <v>46</v>
      </c>
      <c r="K4254">
        <v>1</v>
      </c>
      <c r="L4254">
        <v>37</v>
      </c>
      <c r="M4254">
        <v>3</v>
      </c>
      <c r="N4254" t="s">
        <v>22</v>
      </c>
      <c r="O4254" t="s">
        <v>23</v>
      </c>
      <c r="P4254">
        <v>14</v>
      </c>
      <c r="Q4254" t="s">
        <v>41</v>
      </c>
      <c r="R4254">
        <v>24</v>
      </c>
      <c r="S4254" t="str">
        <f t="shared" si="330"/>
        <v>EXPERIMENT</v>
      </c>
      <c r="T4254">
        <v>0</v>
      </c>
      <c r="U4254" t="str">
        <f t="shared" si="331"/>
        <v>SELFSHAPE</v>
      </c>
      <c r="V4254" t="str">
        <f t="shared" si="332"/>
        <v>OTHERLABEL</v>
      </c>
      <c r="W4254" t="str">
        <f t="shared" si="333"/>
        <v>PLURALSHAPE</v>
      </c>
      <c r="X4254" t="str">
        <f t="shared" si="334"/>
        <v>PLURALLABEL</v>
      </c>
    </row>
    <row r="4255" spans="1:24" x14ac:dyDescent="0.25">
      <c r="A4255" t="s">
        <v>27</v>
      </c>
      <c r="B4255" t="s">
        <v>25</v>
      </c>
      <c r="C4255" t="s">
        <v>31</v>
      </c>
      <c r="D4255" t="s">
        <v>32</v>
      </c>
      <c r="E4255" t="s">
        <v>33</v>
      </c>
      <c r="F4255">
        <v>0.73350262123900001</v>
      </c>
      <c r="G4255" t="s">
        <v>47</v>
      </c>
      <c r="H4255" t="s">
        <v>45</v>
      </c>
      <c r="I4255" t="s">
        <v>44</v>
      </c>
      <c r="J4255" t="s">
        <v>46</v>
      </c>
      <c r="K4255">
        <v>1</v>
      </c>
      <c r="L4255">
        <v>38</v>
      </c>
      <c r="M4255">
        <v>3</v>
      </c>
      <c r="N4255" t="s">
        <v>22</v>
      </c>
      <c r="O4255" t="s">
        <v>23</v>
      </c>
      <c r="P4255">
        <v>14</v>
      </c>
      <c r="Q4255" t="s">
        <v>41</v>
      </c>
      <c r="R4255">
        <v>24</v>
      </c>
      <c r="S4255" t="str">
        <f t="shared" si="330"/>
        <v>EXPERIMENT</v>
      </c>
      <c r="T4255">
        <v>0</v>
      </c>
      <c r="U4255" t="str">
        <f t="shared" si="331"/>
        <v>OTHERSHAPE</v>
      </c>
      <c r="V4255" t="str">
        <f t="shared" si="332"/>
        <v>SELFLABEL</v>
      </c>
      <c r="W4255" t="str">
        <f t="shared" si="333"/>
        <v>PLURALSHAPE</v>
      </c>
      <c r="X4255" t="str">
        <f t="shared" si="334"/>
        <v>SINGULARLABEL</v>
      </c>
    </row>
    <row r="4256" spans="1:24" x14ac:dyDescent="0.25">
      <c r="A4256" t="s">
        <v>25</v>
      </c>
      <c r="B4256" t="s">
        <v>26</v>
      </c>
      <c r="C4256" t="s">
        <v>31</v>
      </c>
      <c r="D4256" t="s">
        <v>32</v>
      </c>
      <c r="E4256" t="s">
        <v>33</v>
      </c>
      <c r="F4256">
        <v>0.68347780842999994</v>
      </c>
      <c r="G4256" t="s">
        <v>47</v>
      </c>
      <c r="H4256" t="s">
        <v>45</v>
      </c>
      <c r="I4256" t="s">
        <v>44</v>
      </c>
      <c r="J4256" t="s">
        <v>46</v>
      </c>
      <c r="K4256">
        <v>1</v>
      </c>
      <c r="L4256">
        <v>39</v>
      </c>
      <c r="M4256">
        <v>3</v>
      </c>
      <c r="N4256" t="s">
        <v>22</v>
      </c>
      <c r="O4256" t="s">
        <v>23</v>
      </c>
      <c r="P4256">
        <v>14</v>
      </c>
      <c r="Q4256" t="s">
        <v>41</v>
      </c>
      <c r="R4256">
        <v>24</v>
      </c>
      <c r="S4256" t="str">
        <f t="shared" si="330"/>
        <v>EXPERIMENT</v>
      </c>
      <c r="T4256">
        <v>0</v>
      </c>
      <c r="U4256" t="str">
        <f t="shared" si="331"/>
        <v>SELFSHAPE</v>
      </c>
      <c r="V4256" t="str">
        <f t="shared" si="332"/>
        <v>SELFLABEL</v>
      </c>
      <c r="W4256" t="str">
        <f t="shared" si="333"/>
        <v>SINGULARSHAPE</v>
      </c>
      <c r="X4256" t="str">
        <f t="shared" si="334"/>
        <v>PLURALLABEL</v>
      </c>
    </row>
    <row r="4257" spans="1:24" x14ac:dyDescent="0.25">
      <c r="A4257" t="s">
        <v>25</v>
      </c>
      <c r="B4257" t="s">
        <v>25</v>
      </c>
      <c r="C4257" t="s">
        <v>28</v>
      </c>
      <c r="D4257" t="s">
        <v>29</v>
      </c>
      <c r="E4257" t="s">
        <v>24</v>
      </c>
      <c r="F4257">
        <v>0.60015681240499996</v>
      </c>
      <c r="G4257" t="s">
        <v>47</v>
      </c>
      <c r="H4257" t="s">
        <v>45</v>
      </c>
      <c r="I4257" t="s">
        <v>44</v>
      </c>
      <c r="J4257" t="s">
        <v>46</v>
      </c>
      <c r="K4257">
        <v>1</v>
      </c>
      <c r="L4257">
        <v>40</v>
      </c>
      <c r="M4257">
        <v>3</v>
      </c>
      <c r="N4257" t="s">
        <v>22</v>
      </c>
      <c r="O4257" t="s">
        <v>23</v>
      </c>
      <c r="P4257">
        <v>14</v>
      </c>
      <c r="Q4257" t="s">
        <v>41</v>
      </c>
      <c r="R4257">
        <v>24</v>
      </c>
      <c r="S4257" t="str">
        <f t="shared" si="330"/>
        <v>EXPERIMENT</v>
      </c>
      <c r="T4257">
        <v>0</v>
      </c>
      <c r="U4257" t="str">
        <f t="shared" si="331"/>
        <v>SELFSHAPE</v>
      </c>
      <c r="V4257" t="str">
        <f t="shared" si="332"/>
        <v>SELFLABEL</v>
      </c>
      <c r="W4257" t="str">
        <f t="shared" si="333"/>
        <v>SINGULARSHAPE</v>
      </c>
      <c r="X4257" t="str">
        <f t="shared" si="334"/>
        <v>SINGULARLABEL</v>
      </c>
    </row>
    <row r="4258" spans="1:24" x14ac:dyDescent="0.25">
      <c r="A4258" t="s">
        <v>25</v>
      </c>
      <c r="B4258" t="s">
        <v>17</v>
      </c>
      <c r="C4258" t="s">
        <v>31</v>
      </c>
      <c r="D4258" t="s">
        <v>32</v>
      </c>
      <c r="E4258" t="s">
        <v>33</v>
      </c>
      <c r="F4258">
        <v>0.56682430813100004</v>
      </c>
      <c r="G4258" t="s">
        <v>47</v>
      </c>
      <c r="H4258" t="s">
        <v>45</v>
      </c>
      <c r="I4258" t="s">
        <v>44</v>
      </c>
      <c r="J4258" t="s">
        <v>46</v>
      </c>
      <c r="K4258">
        <v>1</v>
      </c>
      <c r="L4258">
        <v>41</v>
      </c>
      <c r="M4258">
        <v>3</v>
      </c>
      <c r="N4258" t="s">
        <v>22</v>
      </c>
      <c r="O4258" t="s">
        <v>23</v>
      </c>
      <c r="P4258">
        <v>14</v>
      </c>
      <c r="Q4258" t="s">
        <v>41</v>
      </c>
      <c r="R4258">
        <v>24</v>
      </c>
      <c r="S4258" t="str">
        <f t="shared" si="330"/>
        <v>EXPERIMENT</v>
      </c>
      <c r="T4258">
        <v>0</v>
      </c>
      <c r="U4258" t="str">
        <f t="shared" si="331"/>
        <v>SELFSHAPE</v>
      </c>
      <c r="V4258" t="str">
        <f t="shared" si="332"/>
        <v>OTHERLABEL</v>
      </c>
      <c r="W4258" t="str">
        <f t="shared" si="333"/>
        <v>SINGULARSHAPE</v>
      </c>
      <c r="X4258" t="str">
        <f t="shared" si="334"/>
        <v>SINGULARLABEL</v>
      </c>
    </row>
    <row r="4259" spans="1:24" x14ac:dyDescent="0.25">
      <c r="A4259" t="s">
        <v>17</v>
      </c>
      <c r="B4259" t="s">
        <v>27</v>
      </c>
      <c r="C4259" t="s">
        <v>31</v>
      </c>
      <c r="D4259" t="s">
        <v>32</v>
      </c>
      <c r="E4259" t="s">
        <v>33</v>
      </c>
      <c r="F4259">
        <v>0.96685383876300002</v>
      </c>
      <c r="G4259" t="s">
        <v>47</v>
      </c>
      <c r="H4259" t="s">
        <v>45</v>
      </c>
      <c r="I4259" t="s">
        <v>44</v>
      </c>
      <c r="J4259" t="s">
        <v>46</v>
      </c>
      <c r="K4259">
        <v>1</v>
      </c>
      <c r="L4259">
        <v>42</v>
      </c>
      <c r="M4259">
        <v>3</v>
      </c>
      <c r="N4259" t="s">
        <v>22</v>
      </c>
      <c r="O4259" t="s">
        <v>23</v>
      </c>
      <c r="P4259">
        <v>14</v>
      </c>
      <c r="Q4259" t="s">
        <v>41</v>
      </c>
      <c r="R4259">
        <v>24</v>
      </c>
      <c r="S4259" t="str">
        <f t="shared" si="330"/>
        <v>EXPERIMENT</v>
      </c>
      <c r="T4259">
        <v>0</v>
      </c>
      <c r="U4259" t="str">
        <f t="shared" si="331"/>
        <v>OTHERSHAPE</v>
      </c>
      <c r="V4259" t="str">
        <f t="shared" si="332"/>
        <v>OTHERLABEL</v>
      </c>
      <c r="W4259" t="str">
        <f t="shared" si="333"/>
        <v>SINGULARSHAPE</v>
      </c>
      <c r="X4259" t="str">
        <f t="shared" si="334"/>
        <v>PLURALLABEL</v>
      </c>
    </row>
    <row r="4260" spans="1:24" x14ac:dyDescent="0.25">
      <c r="A4260" t="s">
        <v>25</v>
      </c>
      <c r="B4260" t="s">
        <v>26</v>
      </c>
      <c r="C4260" t="s">
        <v>31</v>
      </c>
      <c r="D4260" t="s">
        <v>32</v>
      </c>
      <c r="E4260" t="s">
        <v>33</v>
      </c>
      <c r="F4260">
        <v>0.71686005673800002</v>
      </c>
      <c r="G4260" t="s">
        <v>47</v>
      </c>
      <c r="H4260" t="s">
        <v>45</v>
      </c>
      <c r="I4260" t="s">
        <v>44</v>
      </c>
      <c r="J4260" t="s">
        <v>46</v>
      </c>
      <c r="K4260">
        <v>1</v>
      </c>
      <c r="L4260">
        <v>43</v>
      </c>
      <c r="M4260">
        <v>3</v>
      </c>
      <c r="N4260" t="s">
        <v>22</v>
      </c>
      <c r="O4260" t="s">
        <v>23</v>
      </c>
      <c r="P4260">
        <v>14</v>
      </c>
      <c r="Q4260" t="s">
        <v>41</v>
      </c>
      <c r="R4260">
        <v>24</v>
      </c>
      <c r="S4260" t="str">
        <f t="shared" si="330"/>
        <v>EXPERIMENT</v>
      </c>
      <c r="T4260">
        <v>0</v>
      </c>
      <c r="U4260" t="str">
        <f t="shared" si="331"/>
        <v>SELFSHAPE</v>
      </c>
      <c r="V4260" t="str">
        <f t="shared" si="332"/>
        <v>SELFLABEL</v>
      </c>
      <c r="W4260" t="str">
        <f t="shared" si="333"/>
        <v>SINGULARSHAPE</v>
      </c>
      <c r="X4260" t="str">
        <f t="shared" si="334"/>
        <v>PLURALLABEL</v>
      </c>
    </row>
    <row r="4261" spans="1:24" x14ac:dyDescent="0.25">
      <c r="A4261" t="s">
        <v>17</v>
      </c>
      <c r="B4261" t="s">
        <v>27</v>
      </c>
      <c r="C4261" t="s">
        <v>31</v>
      </c>
      <c r="D4261" t="s">
        <v>29</v>
      </c>
      <c r="E4261" t="s">
        <v>33</v>
      </c>
      <c r="F4261">
        <v>0.78349900891799995</v>
      </c>
      <c r="G4261" t="s">
        <v>47</v>
      </c>
      <c r="H4261" t="s">
        <v>45</v>
      </c>
      <c r="I4261" t="s">
        <v>44</v>
      </c>
      <c r="J4261" t="s">
        <v>46</v>
      </c>
      <c r="K4261">
        <v>1</v>
      </c>
      <c r="L4261">
        <v>44</v>
      </c>
      <c r="M4261">
        <v>3</v>
      </c>
      <c r="N4261" t="s">
        <v>22</v>
      </c>
      <c r="O4261" t="s">
        <v>23</v>
      </c>
      <c r="P4261">
        <v>14</v>
      </c>
      <c r="Q4261" t="s">
        <v>41</v>
      </c>
      <c r="R4261">
        <v>24</v>
      </c>
      <c r="S4261" t="str">
        <f t="shared" si="330"/>
        <v>EXPERIMENT</v>
      </c>
      <c r="T4261">
        <v>0</v>
      </c>
      <c r="U4261" t="str">
        <f t="shared" si="331"/>
        <v>OTHERSHAPE</v>
      </c>
      <c r="V4261" t="str">
        <f t="shared" si="332"/>
        <v>OTHERLABEL</v>
      </c>
      <c r="W4261" t="str">
        <f t="shared" si="333"/>
        <v>SINGULARSHAPE</v>
      </c>
      <c r="X4261" t="str">
        <f t="shared" si="334"/>
        <v>PLURALLABEL</v>
      </c>
    </row>
    <row r="4262" spans="1:24" x14ac:dyDescent="0.25">
      <c r="A4262" t="s">
        <v>26</v>
      </c>
      <c r="B4262" t="s">
        <v>26</v>
      </c>
      <c r="C4262" t="s">
        <v>28</v>
      </c>
      <c r="D4262" t="s">
        <v>29</v>
      </c>
      <c r="E4262" t="s">
        <v>24</v>
      </c>
      <c r="F4262">
        <v>0.63355248374899997</v>
      </c>
      <c r="G4262" t="s">
        <v>47</v>
      </c>
      <c r="H4262" t="s">
        <v>45</v>
      </c>
      <c r="I4262" t="s">
        <v>44</v>
      </c>
      <c r="J4262" t="s">
        <v>46</v>
      </c>
      <c r="K4262">
        <v>1</v>
      </c>
      <c r="L4262">
        <v>45</v>
      </c>
      <c r="M4262">
        <v>3</v>
      </c>
      <c r="N4262" t="s">
        <v>22</v>
      </c>
      <c r="O4262" t="s">
        <v>23</v>
      </c>
      <c r="P4262">
        <v>14</v>
      </c>
      <c r="Q4262" t="s">
        <v>41</v>
      </c>
      <c r="R4262">
        <v>24</v>
      </c>
      <c r="S4262" t="str">
        <f t="shared" si="330"/>
        <v>EXPERIMENT</v>
      </c>
      <c r="T4262">
        <v>0</v>
      </c>
      <c r="U4262" t="str">
        <f t="shared" si="331"/>
        <v>SELFSHAPE</v>
      </c>
      <c r="V4262" t="str">
        <f t="shared" si="332"/>
        <v>SELFLABEL</v>
      </c>
      <c r="W4262" t="str">
        <f t="shared" si="333"/>
        <v>PLURALSHAPE</v>
      </c>
      <c r="X4262" t="str">
        <f t="shared" si="334"/>
        <v>PLURALLABEL</v>
      </c>
    </row>
    <row r="4263" spans="1:24" x14ac:dyDescent="0.25">
      <c r="A4263" t="s">
        <v>25</v>
      </c>
      <c r="B4263" t="s">
        <v>17</v>
      </c>
      <c r="C4263" t="s">
        <v>31</v>
      </c>
      <c r="D4263" t="s">
        <v>29</v>
      </c>
      <c r="E4263" t="s">
        <v>33</v>
      </c>
      <c r="F4263">
        <v>0.63353471807200001</v>
      </c>
      <c r="G4263" t="s">
        <v>47</v>
      </c>
      <c r="H4263" t="s">
        <v>45</v>
      </c>
      <c r="I4263" t="s">
        <v>44</v>
      </c>
      <c r="J4263" t="s">
        <v>46</v>
      </c>
      <c r="K4263">
        <v>1</v>
      </c>
      <c r="L4263">
        <v>46</v>
      </c>
      <c r="M4263">
        <v>3</v>
      </c>
      <c r="N4263" t="s">
        <v>22</v>
      </c>
      <c r="O4263" t="s">
        <v>23</v>
      </c>
      <c r="P4263">
        <v>14</v>
      </c>
      <c r="Q4263" t="s">
        <v>41</v>
      </c>
      <c r="R4263">
        <v>24</v>
      </c>
      <c r="S4263" t="str">
        <f t="shared" si="330"/>
        <v>EXPERIMENT</v>
      </c>
      <c r="T4263">
        <v>0</v>
      </c>
      <c r="U4263" t="str">
        <f t="shared" si="331"/>
        <v>SELFSHAPE</v>
      </c>
      <c r="V4263" t="str">
        <f t="shared" si="332"/>
        <v>OTHERLABEL</v>
      </c>
      <c r="W4263" t="str">
        <f t="shared" si="333"/>
        <v>SINGULARSHAPE</v>
      </c>
      <c r="X4263" t="str">
        <f t="shared" si="334"/>
        <v>SINGULARLABEL</v>
      </c>
    </row>
    <row r="4264" spans="1:24" x14ac:dyDescent="0.25">
      <c r="A4264" t="s">
        <v>26</v>
      </c>
      <c r="B4264" t="s">
        <v>17</v>
      </c>
      <c r="C4264" t="s">
        <v>31</v>
      </c>
      <c r="D4264" t="s">
        <v>32</v>
      </c>
      <c r="E4264" t="s">
        <v>33</v>
      </c>
      <c r="F4264">
        <v>1.0835053650699999</v>
      </c>
      <c r="G4264" t="s">
        <v>47</v>
      </c>
      <c r="H4264" t="s">
        <v>45</v>
      </c>
      <c r="I4264" t="s">
        <v>44</v>
      </c>
      <c r="J4264" t="s">
        <v>46</v>
      </c>
      <c r="K4264">
        <v>1</v>
      </c>
      <c r="L4264">
        <v>47</v>
      </c>
      <c r="M4264">
        <v>3</v>
      </c>
      <c r="N4264" t="s">
        <v>22</v>
      </c>
      <c r="O4264" t="s">
        <v>23</v>
      </c>
      <c r="P4264">
        <v>14</v>
      </c>
      <c r="Q4264" t="s">
        <v>41</v>
      </c>
      <c r="R4264">
        <v>24</v>
      </c>
      <c r="S4264" t="str">
        <f t="shared" si="330"/>
        <v>EXPERIMENT</v>
      </c>
      <c r="T4264">
        <v>0</v>
      </c>
      <c r="U4264" t="str">
        <f t="shared" si="331"/>
        <v>SELFSHAPE</v>
      </c>
      <c r="V4264" t="str">
        <f t="shared" si="332"/>
        <v>OTHERLABEL</v>
      </c>
      <c r="W4264" t="str">
        <f t="shared" si="333"/>
        <v>PLURALSHAPE</v>
      </c>
      <c r="X4264" t="str">
        <f t="shared" si="334"/>
        <v>SINGULARLABEL</v>
      </c>
    </row>
    <row r="4265" spans="1:24" x14ac:dyDescent="0.25">
      <c r="A4265" t="s">
        <v>26</v>
      </c>
      <c r="B4265" t="s">
        <v>26</v>
      </c>
      <c r="C4265" t="s">
        <v>28</v>
      </c>
      <c r="D4265" t="s">
        <v>32</v>
      </c>
      <c r="E4265" t="s">
        <v>24</v>
      </c>
      <c r="F4265">
        <v>0.75016926816899998</v>
      </c>
      <c r="G4265" t="s">
        <v>47</v>
      </c>
      <c r="H4265" t="s">
        <v>45</v>
      </c>
      <c r="I4265" t="s">
        <v>44</v>
      </c>
      <c r="J4265" t="s">
        <v>46</v>
      </c>
      <c r="K4265">
        <v>1</v>
      </c>
      <c r="L4265">
        <v>48</v>
      </c>
      <c r="M4265">
        <v>3</v>
      </c>
      <c r="N4265" t="s">
        <v>22</v>
      </c>
      <c r="O4265" t="s">
        <v>23</v>
      </c>
      <c r="P4265">
        <v>14</v>
      </c>
      <c r="Q4265" t="s">
        <v>41</v>
      </c>
      <c r="R4265">
        <v>24</v>
      </c>
      <c r="S4265" t="str">
        <f t="shared" si="330"/>
        <v>EXPERIMENT</v>
      </c>
      <c r="T4265">
        <v>0</v>
      </c>
      <c r="U4265" t="str">
        <f t="shared" si="331"/>
        <v>SELFSHAPE</v>
      </c>
      <c r="V4265" t="str">
        <f t="shared" si="332"/>
        <v>SELFLABEL</v>
      </c>
      <c r="W4265" t="str">
        <f t="shared" si="333"/>
        <v>PLURALSHAPE</v>
      </c>
      <c r="X4265" t="str">
        <f t="shared" si="334"/>
        <v>PLURALLABEL</v>
      </c>
    </row>
    <row r="4266" spans="1:24" x14ac:dyDescent="0.25">
      <c r="A4266" t="s">
        <v>25</v>
      </c>
      <c r="B4266" t="s">
        <v>26</v>
      </c>
      <c r="C4266" t="s">
        <v>31</v>
      </c>
      <c r="D4266" t="s">
        <v>29</v>
      </c>
      <c r="E4266" t="s">
        <v>33</v>
      </c>
      <c r="F4266">
        <v>0.56685747084000004</v>
      </c>
      <c r="G4266" t="s">
        <v>47</v>
      </c>
      <c r="H4266" t="s">
        <v>45</v>
      </c>
      <c r="I4266" t="s">
        <v>44</v>
      </c>
      <c r="J4266" t="s">
        <v>46</v>
      </c>
      <c r="K4266">
        <v>1</v>
      </c>
      <c r="L4266">
        <v>49</v>
      </c>
      <c r="M4266">
        <v>3</v>
      </c>
      <c r="N4266" t="s">
        <v>22</v>
      </c>
      <c r="O4266" t="s">
        <v>23</v>
      </c>
      <c r="P4266">
        <v>14</v>
      </c>
      <c r="Q4266" t="s">
        <v>41</v>
      </c>
      <c r="R4266">
        <v>24</v>
      </c>
      <c r="S4266" t="str">
        <f t="shared" si="330"/>
        <v>EXPERIMENT</v>
      </c>
      <c r="T4266">
        <v>0</v>
      </c>
      <c r="U4266" t="str">
        <f t="shared" si="331"/>
        <v>SELFSHAPE</v>
      </c>
      <c r="V4266" t="str">
        <f t="shared" si="332"/>
        <v>SELFLABEL</v>
      </c>
      <c r="W4266" t="str">
        <f t="shared" si="333"/>
        <v>SINGULARSHAPE</v>
      </c>
      <c r="X4266" t="str">
        <f t="shared" si="334"/>
        <v>PLURALLABEL</v>
      </c>
    </row>
    <row r="4267" spans="1:24" x14ac:dyDescent="0.25">
      <c r="A4267" t="s">
        <v>17</v>
      </c>
      <c r="B4267" t="s">
        <v>17</v>
      </c>
      <c r="C4267" t="s">
        <v>28</v>
      </c>
      <c r="D4267" t="s">
        <v>32</v>
      </c>
      <c r="E4267" t="s">
        <v>24</v>
      </c>
      <c r="F4267">
        <v>0.81686072790800002</v>
      </c>
      <c r="G4267" t="s">
        <v>47</v>
      </c>
      <c r="H4267" t="s">
        <v>45</v>
      </c>
      <c r="I4267" t="s">
        <v>44</v>
      </c>
      <c r="J4267" t="s">
        <v>46</v>
      </c>
      <c r="K4267">
        <v>1</v>
      </c>
      <c r="L4267">
        <v>50</v>
      </c>
      <c r="M4267">
        <v>3</v>
      </c>
      <c r="N4267" t="s">
        <v>22</v>
      </c>
      <c r="O4267" t="s">
        <v>23</v>
      </c>
      <c r="P4267">
        <v>14</v>
      </c>
      <c r="Q4267" t="s">
        <v>41</v>
      </c>
      <c r="R4267">
        <v>24</v>
      </c>
      <c r="S4267" t="str">
        <f t="shared" si="330"/>
        <v>EXPERIMENT</v>
      </c>
      <c r="T4267">
        <v>0</v>
      </c>
      <c r="U4267" t="str">
        <f t="shared" si="331"/>
        <v>OTHERSHAPE</v>
      </c>
      <c r="V4267" t="str">
        <f t="shared" si="332"/>
        <v>OTHERLABEL</v>
      </c>
      <c r="W4267" t="str">
        <f t="shared" si="333"/>
        <v>SINGULARSHAPE</v>
      </c>
      <c r="X4267" t="str">
        <f t="shared" si="334"/>
        <v>SINGULARLABEL</v>
      </c>
    </row>
    <row r="4268" spans="1:24" x14ac:dyDescent="0.25">
      <c r="A4268" t="s">
        <v>26</v>
      </c>
      <c r="B4268" t="s">
        <v>26</v>
      </c>
      <c r="C4268" t="s">
        <v>28</v>
      </c>
      <c r="D4268" t="s">
        <v>29</v>
      </c>
      <c r="E4268" t="s">
        <v>24</v>
      </c>
      <c r="F4268">
        <v>0.61683925107399995</v>
      </c>
      <c r="G4268" t="s">
        <v>47</v>
      </c>
      <c r="H4268" t="s">
        <v>45</v>
      </c>
      <c r="I4268" t="s">
        <v>44</v>
      </c>
      <c r="J4268" t="s">
        <v>46</v>
      </c>
      <c r="K4268">
        <v>1</v>
      </c>
      <c r="L4268">
        <v>51</v>
      </c>
      <c r="M4268">
        <v>3</v>
      </c>
      <c r="N4268" t="s">
        <v>22</v>
      </c>
      <c r="O4268" t="s">
        <v>23</v>
      </c>
      <c r="P4268">
        <v>14</v>
      </c>
      <c r="Q4268" t="s">
        <v>41</v>
      </c>
      <c r="R4268">
        <v>24</v>
      </c>
      <c r="S4268" t="str">
        <f t="shared" si="330"/>
        <v>EXPERIMENT</v>
      </c>
      <c r="T4268">
        <v>0</v>
      </c>
      <c r="U4268" t="str">
        <f t="shared" si="331"/>
        <v>SELFSHAPE</v>
      </c>
      <c r="V4268" t="str">
        <f t="shared" si="332"/>
        <v>SELFLABEL</v>
      </c>
      <c r="W4268" t="str">
        <f t="shared" si="333"/>
        <v>PLURALSHAPE</v>
      </c>
      <c r="X4268" t="str">
        <f t="shared" si="334"/>
        <v>PLURALLABEL</v>
      </c>
    </row>
    <row r="4269" spans="1:24" x14ac:dyDescent="0.25">
      <c r="A4269" t="s">
        <v>17</v>
      </c>
      <c r="B4269" t="s">
        <v>17</v>
      </c>
      <c r="C4269" t="s">
        <v>28</v>
      </c>
      <c r="D4269" t="s">
        <v>29</v>
      </c>
      <c r="E4269" t="s">
        <v>24</v>
      </c>
      <c r="F4269">
        <v>0.65016859705800001</v>
      </c>
      <c r="G4269" t="s">
        <v>47</v>
      </c>
      <c r="H4269" t="s">
        <v>45</v>
      </c>
      <c r="I4269" t="s">
        <v>44</v>
      </c>
      <c r="J4269" t="s">
        <v>46</v>
      </c>
      <c r="K4269">
        <v>1</v>
      </c>
      <c r="L4269">
        <v>52</v>
      </c>
      <c r="M4269">
        <v>3</v>
      </c>
      <c r="N4269" t="s">
        <v>22</v>
      </c>
      <c r="O4269" t="s">
        <v>23</v>
      </c>
      <c r="P4269">
        <v>14</v>
      </c>
      <c r="Q4269" t="s">
        <v>41</v>
      </c>
      <c r="R4269">
        <v>24</v>
      </c>
      <c r="S4269" t="str">
        <f t="shared" si="330"/>
        <v>EXPERIMENT</v>
      </c>
      <c r="T4269">
        <v>0</v>
      </c>
      <c r="U4269" t="str">
        <f t="shared" si="331"/>
        <v>OTHERSHAPE</v>
      </c>
      <c r="V4269" t="str">
        <f t="shared" si="332"/>
        <v>OTHERLABEL</v>
      </c>
      <c r="W4269" t="str">
        <f t="shared" si="333"/>
        <v>SINGULARSHAPE</v>
      </c>
      <c r="X4269" t="str">
        <f t="shared" si="334"/>
        <v>SINGULARLABEL</v>
      </c>
    </row>
    <row r="4270" spans="1:24" x14ac:dyDescent="0.25">
      <c r="A4270" t="s">
        <v>27</v>
      </c>
      <c r="B4270" t="s">
        <v>27</v>
      </c>
      <c r="C4270" t="s">
        <v>28</v>
      </c>
      <c r="D4270" t="s">
        <v>32</v>
      </c>
      <c r="E4270" t="s">
        <v>24</v>
      </c>
      <c r="F4270">
        <v>0.63350589800400003</v>
      </c>
      <c r="G4270" t="s">
        <v>47</v>
      </c>
      <c r="H4270" t="s">
        <v>45</v>
      </c>
      <c r="I4270" t="s">
        <v>44</v>
      </c>
      <c r="J4270" t="s">
        <v>46</v>
      </c>
      <c r="K4270">
        <v>1</v>
      </c>
      <c r="L4270">
        <v>53</v>
      </c>
      <c r="M4270">
        <v>3</v>
      </c>
      <c r="N4270" t="s">
        <v>22</v>
      </c>
      <c r="O4270" t="s">
        <v>23</v>
      </c>
      <c r="P4270">
        <v>14</v>
      </c>
      <c r="Q4270" t="s">
        <v>41</v>
      </c>
      <c r="R4270">
        <v>24</v>
      </c>
      <c r="S4270" t="str">
        <f t="shared" si="330"/>
        <v>EXPERIMENT</v>
      </c>
      <c r="T4270">
        <v>0</v>
      </c>
      <c r="U4270" t="str">
        <f t="shared" si="331"/>
        <v>OTHERSHAPE</v>
      </c>
      <c r="V4270" t="str">
        <f t="shared" si="332"/>
        <v>OTHERLABEL</v>
      </c>
      <c r="W4270" t="str">
        <f t="shared" si="333"/>
        <v>PLURALSHAPE</v>
      </c>
      <c r="X4270" t="str">
        <f t="shared" si="334"/>
        <v>PLURALLABEL</v>
      </c>
    </row>
    <row r="4271" spans="1:24" x14ac:dyDescent="0.25">
      <c r="A4271" t="s">
        <v>17</v>
      </c>
      <c r="B4271" t="s">
        <v>26</v>
      </c>
      <c r="C4271" t="s">
        <v>31</v>
      </c>
      <c r="D4271" t="s">
        <v>29</v>
      </c>
      <c r="E4271" t="s">
        <v>33</v>
      </c>
      <c r="F4271">
        <v>0.78351637983</v>
      </c>
      <c r="G4271" t="s">
        <v>47</v>
      </c>
      <c r="H4271" t="s">
        <v>45</v>
      </c>
      <c r="I4271" t="s">
        <v>44</v>
      </c>
      <c r="J4271" t="s">
        <v>46</v>
      </c>
      <c r="K4271">
        <v>1</v>
      </c>
      <c r="L4271">
        <v>54</v>
      </c>
      <c r="M4271">
        <v>3</v>
      </c>
      <c r="N4271" t="s">
        <v>22</v>
      </c>
      <c r="O4271" t="s">
        <v>23</v>
      </c>
      <c r="P4271">
        <v>14</v>
      </c>
      <c r="Q4271" t="s">
        <v>41</v>
      </c>
      <c r="R4271">
        <v>24</v>
      </c>
      <c r="S4271" t="str">
        <f t="shared" si="330"/>
        <v>EXPERIMENT</v>
      </c>
      <c r="T4271">
        <v>0</v>
      </c>
      <c r="U4271" t="str">
        <f t="shared" si="331"/>
        <v>OTHERSHAPE</v>
      </c>
      <c r="V4271" t="str">
        <f t="shared" si="332"/>
        <v>SELFLABEL</v>
      </c>
      <c r="W4271" t="str">
        <f t="shared" si="333"/>
        <v>SINGULARSHAPE</v>
      </c>
      <c r="X4271" t="str">
        <f t="shared" si="334"/>
        <v>PLURALLABEL</v>
      </c>
    </row>
    <row r="4272" spans="1:24" x14ac:dyDescent="0.25">
      <c r="A4272" t="s">
        <v>27</v>
      </c>
      <c r="B4272" t="s">
        <v>27</v>
      </c>
      <c r="C4272" t="s">
        <v>28</v>
      </c>
      <c r="D4272" t="s">
        <v>32</v>
      </c>
      <c r="E4272" t="s">
        <v>24</v>
      </c>
      <c r="F4272">
        <v>0.71676135814099995</v>
      </c>
      <c r="G4272" t="s">
        <v>47</v>
      </c>
      <c r="H4272" t="s">
        <v>45</v>
      </c>
      <c r="I4272" t="s">
        <v>44</v>
      </c>
      <c r="J4272" t="s">
        <v>46</v>
      </c>
      <c r="K4272">
        <v>1</v>
      </c>
      <c r="L4272">
        <v>55</v>
      </c>
      <c r="M4272">
        <v>3</v>
      </c>
      <c r="N4272" t="s">
        <v>22</v>
      </c>
      <c r="O4272" t="s">
        <v>23</v>
      </c>
      <c r="P4272">
        <v>14</v>
      </c>
      <c r="Q4272" t="s">
        <v>41</v>
      </c>
      <c r="R4272">
        <v>24</v>
      </c>
      <c r="S4272" t="str">
        <f t="shared" si="330"/>
        <v>EXPERIMENT</v>
      </c>
      <c r="T4272">
        <v>0</v>
      </c>
      <c r="U4272" t="str">
        <f t="shared" si="331"/>
        <v>OTHERSHAPE</v>
      </c>
      <c r="V4272" t="str">
        <f t="shared" si="332"/>
        <v>OTHERLABEL</v>
      </c>
      <c r="W4272" t="str">
        <f t="shared" si="333"/>
        <v>PLURALSHAPE</v>
      </c>
      <c r="X4272" t="str">
        <f t="shared" si="334"/>
        <v>PLURALLABEL</v>
      </c>
    </row>
    <row r="4273" spans="1:24" x14ac:dyDescent="0.25">
      <c r="A4273" t="s">
        <v>27</v>
      </c>
      <c r="B4273" t="s">
        <v>25</v>
      </c>
      <c r="C4273" t="s">
        <v>31</v>
      </c>
      <c r="D4273" t="s">
        <v>29</v>
      </c>
      <c r="E4273" t="s">
        <v>33</v>
      </c>
      <c r="F4273">
        <v>0.70014406053800005</v>
      </c>
      <c r="G4273" t="s">
        <v>47</v>
      </c>
      <c r="H4273" t="s">
        <v>45</v>
      </c>
      <c r="I4273" t="s">
        <v>44</v>
      </c>
      <c r="J4273" t="s">
        <v>46</v>
      </c>
      <c r="K4273">
        <v>1</v>
      </c>
      <c r="L4273">
        <v>56</v>
      </c>
      <c r="M4273">
        <v>3</v>
      </c>
      <c r="N4273" t="s">
        <v>22</v>
      </c>
      <c r="O4273" t="s">
        <v>23</v>
      </c>
      <c r="P4273">
        <v>14</v>
      </c>
      <c r="Q4273" t="s">
        <v>41</v>
      </c>
      <c r="R4273">
        <v>24</v>
      </c>
      <c r="S4273" t="str">
        <f t="shared" si="330"/>
        <v>EXPERIMENT</v>
      </c>
      <c r="T4273">
        <v>0</v>
      </c>
      <c r="U4273" t="str">
        <f t="shared" si="331"/>
        <v>OTHERSHAPE</v>
      </c>
      <c r="V4273" t="str">
        <f t="shared" si="332"/>
        <v>SELFLABEL</v>
      </c>
      <c r="W4273" t="str">
        <f t="shared" si="333"/>
        <v>PLURALSHAPE</v>
      </c>
      <c r="X4273" t="str">
        <f t="shared" si="334"/>
        <v>SINGULARLABEL</v>
      </c>
    </row>
    <row r="4274" spans="1:24" x14ac:dyDescent="0.25">
      <c r="A4274" t="s">
        <v>27</v>
      </c>
      <c r="B4274" t="s">
        <v>27</v>
      </c>
      <c r="C4274" t="s">
        <v>28</v>
      </c>
      <c r="D4274" t="s">
        <v>29</v>
      </c>
      <c r="E4274" t="s">
        <v>24</v>
      </c>
      <c r="F4274">
        <v>0.66682576888699996</v>
      </c>
      <c r="G4274" t="s">
        <v>47</v>
      </c>
      <c r="H4274" t="s">
        <v>45</v>
      </c>
      <c r="I4274" t="s">
        <v>44</v>
      </c>
      <c r="J4274" t="s">
        <v>46</v>
      </c>
      <c r="K4274">
        <v>1</v>
      </c>
      <c r="L4274">
        <v>57</v>
      </c>
      <c r="M4274">
        <v>3</v>
      </c>
      <c r="N4274" t="s">
        <v>22</v>
      </c>
      <c r="O4274" t="s">
        <v>23</v>
      </c>
      <c r="P4274">
        <v>14</v>
      </c>
      <c r="Q4274" t="s">
        <v>41</v>
      </c>
      <c r="R4274">
        <v>24</v>
      </c>
      <c r="S4274" t="str">
        <f t="shared" si="330"/>
        <v>EXPERIMENT</v>
      </c>
      <c r="T4274">
        <v>0</v>
      </c>
      <c r="U4274" t="str">
        <f t="shared" si="331"/>
        <v>OTHERSHAPE</v>
      </c>
      <c r="V4274" t="str">
        <f t="shared" si="332"/>
        <v>OTHERLABEL</v>
      </c>
      <c r="W4274" t="str">
        <f t="shared" si="333"/>
        <v>PLURALSHAPE</v>
      </c>
      <c r="X4274" t="str">
        <f t="shared" si="334"/>
        <v>PLURALLABEL</v>
      </c>
    </row>
    <row r="4275" spans="1:24" x14ac:dyDescent="0.25">
      <c r="A4275" t="s">
        <v>27</v>
      </c>
      <c r="B4275" t="s">
        <v>26</v>
      </c>
      <c r="C4275" t="s">
        <v>31</v>
      </c>
      <c r="D4275" t="s">
        <v>32</v>
      </c>
      <c r="E4275" t="s">
        <v>33</v>
      </c>
      <c r="F4275">
        <v>0.93347830191500003</v>
      </c>
      <c r="G4275" t="s">
        <v>47</v>
      </c>
      <c r="H4275" t="s">
        <v>45</v>
      </c>
      <c r="I4275" t="s">
        <v>44</v>
      </c>
      <c r="J4275" t="s">
        <v>46</v>
      </c>
      <c r="K4275">
        <v>1</v>
      </c>
      <c r="L4275">
        <v>58</v>
      </c>
      <c r="M4275">
        <v>3</v>
      </c>
      <c r="N4275" t="s">
        <v>22</v>
      </c>
      <c r="O4275" t="s">
        <v>23</v>
      </c>
      <c r="P4275">
        <v>14</v>
      </c>
      <c r="Q4275" t="s">
        <v>41</v>
      </c>
      <c r="R4275">
        <v>24</v>
      </c>
      <c r="S4275" t="str">
        <f t="shared" si="330"/>
        <v>EXPERIMENT</v>
      </c>
      <c r="T4275">
        <v>0</v>
      </c>
      <c r="U4275" t="str">
        <f t="shared" si="331"/>
        <v>OTHERSHAPE</v>
      </c>
      <c r="V4275" t="str">
        <f t="shared" si="332"/>
        <v>SELFLABEL</v>
      </c>
      <c r="W4275" t="str">
        <f t="shared" si="333"/>
        <v>PLURALSHAPE</v>
      </c>
      <c r="X4275" t="str">
        <f t="shared" si="334"/>
        <v>PLURALLABEL</v>
      </c>
    </row>
    <row r="4276" spans="1:24" x14ac:dyDescent="0.25">
      <c r="A4276" t="s">
        <v>25</v>
      </c>
      <c r="B4276" t="s">
        <v>25</v>
      </c>
      <c r="C4276" t="s">
        <v>28</v>
      </c>
      <c r="D4276" t="s">
        <v>32</v>
      </c>
      <c r="E4276" t="s">
        <v>24</v>
      </c>
      <c r="F4276">
        <v>0.66683800751300004</v>
      </c>
      <c r="G4276" t="s">
        <v>47</v>
      </c>
      <c r="H4276" t="s">
        <v>45</v>
      </c>
      <c r="I4276" t="s">
        <v>44</v>
      </c>
      <c r="J4276" t="s">
        <v>46</v>
      </c>
      <c r="K4276">
        <v>1</v>
      </c>
      <c r="L4276">
        <v>59</v>
      </c>
      <c r="M4276">
        <v>3</v>
      </c>
      <c r="N4276" t="s">
        <v>22</v>
      </c>
      <c r="O4276" t="s">
        <v>23</v>
      </c>
      <c r="P4276">
        <v>14</v>
      </c>
      <c r="Q4276" t="s">
        <v>41</v>
      </c>
      <c r="R4276">
        <v>24</v>
      </c>
      <c r="S4276" t="str">
        <f t="shared" si="330"/>
        <v>EXPERIMENT</v>
      </c>
      <c r="T4276">
        <v>0</v>
      </c>
      <c r="U4276" t="str">
        <f t="shared" si="331"/>
        <v>SELFSHAPE</v>
      </c>
      <c r="V4276" t="str">
        <f t="shared" si="332"/>
        <v>SELFLABEL</v>
      </c>
      <c r="W4276" t="str">
        <f t="shared" si="333"/>
        <v>SINGULARSHAPE</v>
      </c>
      <c r="X4276" t="str">
        <f t="shared" si="334"/>
        <v>SINGULARLABEL</v>
      </c>
    </row>
    <row r="4277" spans="1:24" x14ac:dyDescent="0.25">
      <c r="A4277" t="s">
        <v>26</v>
      </c>
      <c r="B4277" t="s">
        <v>26</v>
      </c>
      <c r="C4277" t="s">
        <v>28</v>
      </c>
      <c r="D4277" t="s">
        <v>29</v>
      </c>
      <c r="E4277" t="s">
        <v>24</v>
      </c>
      <c r="F4277">
        <v>0.60018997511399996</v>
      </c>
      <c r="G4277" t="s">
        <v>47</v>
      </c>
      <c r="H4277" t="s">
        <v>45</v>
      </c>
      <c r="I4277" t="s">
        <v>44</v>
      </c>
      <c r="J4277" t="s">
        <v>46</v>
      </c>
      <c r="K4277">
        <v>1</v>
      </c>
      <c r="L4277">
        <v>60</v>
      </c>
      <c r="M4277">
        <v>3</v>
      </c>
      <c r="N4277" t="s">
        <v>22</v>
      </c>
      <c r="O4277" t="s">
        <v>23</v>
      </c>
      <c r="P4277">
        <v>14</v>
      </c>
      <c r="Q4277" t="s">
        <v>41</v>
      </c>
      <c r="R4277">
        <v>24</v>
      </c>
      <c r="S4277" t="str">
        <f t="shared" si="330"/>
        <v>EXPERIMENT</v>
      </c>
      <c r="T4277">
        <v>0</v>
      </c>
      <c r="U4277" t="str">
        <f t="shared" si="331"/>
        <v>SELFSHAPE</v>
      </c>
      <c r="V4277" t="str">
        <f t="shared" si="332"/>
        <v>SELFLABEL</v>
      </c>
      <c r="W4277" t="str">
        <f t="shared" si="333"/>
        <v>PLURALSHAPE</v>
      </c>
      <c r="X4277" t="str">
        <f t="shared" si="334"/>
        <v>PLURALLABEL</v>
      </c>
    </row>
    <row r="4278" spans="1:24" x14ac:dyDescent="0.25">
      <c r="A4278" t="s">
        <v>25</v>
      </c>
      <c r="B4278" t="s">
        <v>25</v>
      </c>
      <c r="C4278" t="s">
        <v>28</v>
      </c>
      <c r="D4278" t="s">
        <v>29</v>
      </c>
      <c r="E4278" t="s">
        <v>24</v>
      </c>
      <c r="F4278">
        <v>0.65018162521300005</v>
      </c>
      <c r="G4278" t="s">
        <v>47</v>
      </c>
      <c r="H4278" t="s">
        <v>45</v>
      </c>
      <c r="I4278" t="s">
        <v>44</v>
      </c>
      <c r="J4278" t="s">
        <v>46</v>
      </c>
      <c r="K4278">
        <v>1</v>
      </c>
      <c r="L4278">
        <v>61</v>
      </c>
      <c r="M4278">
        <v>3</v>
      </c>
      <c r="N4278" t="s">
        <v>22</v>
      </c>
      <c r="O4278" t="s">
        <v>23</v>
      </c>
      <c r="P4278">
        <v>14</v>
      </c>
      <c r="Q4278" t="s">
        <v>41</v>
      </c>
      <c r="R4278">
        <v>24</v>
      </c>
      <c r="S4278" t="str">
        <f t="shared" si="330"/>
        <v>EXPERIMENT</v>
      </c>
      <c r="T4278">
        <v>0</v>
      </c>
      <c r="U4278" t="str">
        <f t="shared" si="331"/>
        <v>SELFSHAPE</v>
      </c>
      <c r="V4278" t="str">
        <f t="shared" si="332"/>
        <v>SELFLABEL</v>
      </c>
      <c r="W4278" t="str">
        <f t="shared" si="333"/>
        <v>SINGULARSHAPE</v>
      </c>
      <c r="X4278" t="str">
        <f t="shared" si="334"/>
        <v>SINGULARLABEL</v>
      </c>
    </row>
    <row r="4279" spans="1:24" x14ac:dyDescent="0.25">
      <c r="A4279" t="s">
        <v>25</v>
      </c>
      <c r="B4279" t="s">
        <v>25</v>
      </c>
      <c r="C4279" t="s">
        <v>28</v>
      </c>
      <c r="D4279" t="s">
        <v>29</v>
      </c>
      <c r="E4279" t="s">
        <v>24</v>
      </c>
      <c r="F4279">
        <v>0.58351385314000004</v>
      </c>
      <c r="G4279" t="s">
        <v>47</v>
      </c>
      <c r="H4279" t="s">
        <v>45</v>
      </c>
      <c r="I4279" t="s">
        <v>44</v>
      </c>
      <c r="J4279" t="s">
        <v>46</v>
      </c>
      <c r="K4279">
        <v>1</v>
      </c>
      <c r="L4279">
        <v>62</v>
      </c>
      <c r="M4279">
        <v>3</v>
      </c>
      <c r="N4279" t="s">
        <v>22</v>
      </c>
      <c r="O4279" t="s">
        <v>23</v>
      </c>
      <c r="P4279">
        <v>14</v>
      </c>
      <c r="Q4279" t="s">
        <v>41</v>
      </c>
      <c r="R4279">
        <v>24</v>
      </c>
      <c r="S4279" t="str">
        <f t="shared" si="330"/>
        <v>EXPERIMENT</v>
      </c>
      <c r="T4279">
        <v>0</v>
      </c>
      <c r="U4279" t="str">
        <f t="shared" si="331"/>
        <v>SELFSHAPE</v>
      </c>
      <c r="V4279" t="str">
        <f t="shared" si="332"/>
        <v>SELFLABEL</v>
      </c>
      <c r="W4279" t="str">
        <f t="shared" si="333"/>
        <v>SINGULARSHAPE</v>
      </c>
      <c r="X4279" t="str">
        <f t="shared" si="334"/>
        <v>SINGULARLABEL</v>
      </c>
    </row>
    <row r="4280" spans="1:24" x14ac:dyDescent="0.25">
      <c r="A4280" t="s">
        <v>25</v>
      </c>
      <c r="B4280" t="s">
        <v>27</v>
      </c>
      <c r="C4280" t="s">
        <v>31</v>
      </c>
      <c r="D4280" t="s">
        <v>29</v>
      </c>
      <c r="E4280" t="s">
        <v>33</v>
      </c>
      <c r="F4280">
        <v>0.616835697962</v>
      </c>
      <c r="G4280" t="s">
        <v>47</v>
      </c>
      <c r="H4280" t="s">
        <v>45</v>
      </c>
      <c r="I4280" t="s">
        <v>44</v>
      </c>
      <c r="J4280" t="s">
        <v>46</v>
      </c>
      <c r="K4280">
        <v>1</v>
      </c>
      <c r="L4280">
        <v>63</v>
      </c>
      <c r="M4280">
        <v>3</v>
      </c>
      <c r="N4280" t="s">
        <v>22</v>
      </c>
      <c r="O4280" t="s">
        <v>23</v>
      </c>
      <c r="P4280">
        <v>14</v>
      </c>
      <c r="Q4280" t="s">
        <v>41</v>
      </c>
      <c r="R4280">
        <v>24</v>
      </c>
      <c r="S4280" t="str">
        <f t="shared" si="330"/>
        <v>EXPERIMENT</v>
      </c>
      <c r="T4280">
        <v>0</v>
      </c>
      <c r="U4280" t="str">
        <f t="shared" si="331"/>
        <v>SELFSHAPE</v>
      </c>
      <c r="V4280" t="str">
        <f t="shared" si="332"/>
        <v>OTHERLABEL</v>
      </c>
      <c r="W4280" t="str">
        <f t="shared" si="333"/>
        <v>SINGULARSHAPE</v>
      </c>
      <c r="X4280" t="str">
        <f t="shared" si="334"/>
        <v>PLURALLABEL</v>
      </c>
    </row>
    <row r="4281" spans="1:24" x14ac:dyDescent="0.25">
      <c r="A4281" t="s">
        <v>26</v>
      </c>
      <c r="B4281" t="s">
        <v>27</v>
      </c>
      <c r="C4281" t="s">
        <v>31</v>
      </c>
      <c r="D4281" t="s">
        <v>32</v>
      </c>
      <c r="E4281" t="s">
        <v>33</v>
      </c>
      <c r="F4281">
        <v>0.63352129503599997</v>
      </c>
      <c r="G4281" t="s">
        <v>47</v>
      </c>
      <c r="H4281" t="s">
        <v>45</v>
      </c>
      <c r="I4281" t="s">
        <v>44</v>
      </c>
      <c r="J4281" t="s">
        <v>46</v>
      </c>
      <c r="K4281">
        <v>1</v>
      </c>
      <c r="L4281">
        <v>64</v>
      </c>
      <c r="M4281">
        <v>3</v>
      </c>
      <c r="N4281" t="s">
        <v>22</v>
      </c>
      <c r="O4281" t="s">
        <v>23</v>
      </c>
      <c r="P4281">
        <v>14</v>
      </c>
      <c r="Q4281" t="s">
        <v>41</v>
      </c>
      <c r="R4281">
        <v>24</v>
      </c>
      <c r="S4281" t="str">
        <f t="shared" si="330"/>
        <v>EXPERIMENT</v>
      </c>
      <c r="T4281">
        <v>0</v>
      </c>
      <c r="U4281" t="str">
        <f t="shared" si="331"/>
        <v>SELFSHAPE</v>
      </c>
      <c r="V4281" t="str">
        <f t="shared" si="332"/>
        <v>OTHERLABEL</v>
      </c>
      <c r="W4281" t="str">
        <f t="shared" si="333"/>
        <v>PLURALSHAPE</v>
      </c>
      <c r="X4281" t="str">
        <f t="shared" si="334"/>
        <v>PLURALLABEL</v>
      </c>
    </row>
    <row r="4282" spans="1:24" x14ac:dyDescent="0.25">
      <c r="A4282" t="s">
        <v>25</v>
      </c>
      <c r="B4282" t="s">
        <v>27</v>
      </c>
      <c r="C4282" t="s">
        <v>31</v>
      </c>
      <c r="D4282" t="s">
        <v>32</v>
      </c>
      <c r="E4282" t="s">
        <v>33</v>
      </c>
      <c r="F4282">
        <v>0.70017327531200002</v>
      </c>
      <c r="G4282" t="s">
        <v>47</v>
      </c>
      <c r="H4282" t="s">
        <v>45</v>
      </c>
      <c r="I4282" t="s">
        <v>44</v>
      </c>
      <c r="J4282" t="s">
        <v>46</v>
      </c>
      <c r="K4282">
        <v>1</v>
      </c>
      <c r="L4282">
        <v>65</v>
      </c>
      <c r="M4282">
        <v>3</v>
      </c>
      <c r="N4282" t="s">
        <v>22</v>
      </c>
      <c r="O4282" t="s">
        <v>23</v>
      </c>
      <c r="P4282">
        <v>14</v>
      </c>
      <c r="Q4282" t="s">
        <v>41</v>
      </c>
      <c r="R4282">
        <v>24</v>
      </c>
      <c r="S4282" t="str">
        <f t="shared" si="330"/>
        <v>EXPERIMENT</v>
      </c>
      <c r="T4282">
        <v>0</v>
      </c>
      <c r="U4282" t="str">
        <f t="shared" si="331"/>
        <v>SELFSHAPE</v>
      </c>
      <c r="V4282" t="str">
        <f t="shared" si="332"/>
        <v>OTHERLABEL</v>
      </c>
      <c r="W4282" t="str">
        <f t="shared" si="333"/>
        <v>SINGULARSHAPE</v>
      </c>
      <c r="X4282" t="str">
        <f t="shared" si="334"/>
        <v>PLURALLABEL</v>
      </c>
    </row>
    <row r="4283" spans="1:24" x14ac:dyDescent="0.25">
      <c r="A4283" t="s">
        <v>17</v>
      </c>
      <c r="B4283" t="s">
        <v>26</v>
      </c>
      <c r="C4283" t="s">
        <v>31</v>
      </c>
      <c r="D4283" t="s">
        <v>32</v>
      </c>
      <c r="E4283" t="s">
        <v>33</v>
      </c>
      <c r="F4283">
        <v>0.65021518274400003</v>
      </c>
      <c r="G4283" t="s">
        <v>47</v>
      </c>
      <c r="H4283" t="s">
        <v>45</v>
      </c>
      <c r="I4283" t="s">
        <v>44</v>
      </c>
      <c r="J4283" t="s">
        <v>46</v>
      </c>
      <c r="K4283">
        <v>1</v>
      </c>
      <c r="L4283">
        <v>66</v>
      </c>
      <c r="M4283">
        <v>3</v>
      </c>
      <c r="N4283" t="s">
        <v>22</v>
      </c>
      <c r="O4283" t="s">
        <v>23</v>
      </c>
      <c r="P4283">
        <v>14</v>
      </c>
      <c r="Q4283" t="s">
        <v>41</v>
      </c>
      <c r="R4283">
        <v>24</v>
      </c>
      <c r="S4283" t="str">
        <f t="shared" si="330"/>
        <v>EXPERIMENT</v>
      </c>
      <c r="T4283">
        <v>0</v>
      </c>
      <c r="U4283" t="str">
        <f t="shared" si="331"/>
        <v>OTHERSHAPE</v>
      </c>
      <c r="V4283" t="str">
        <f t="shared" si="332"/>
        <v>SELFLABEL</v>
      </c>
      <c r="W4283" t="str">
        <f t="shared" si="333"/>
        <v>SINGULARSHAPE</v>
      </c>
      <c r="X4283" t="str">
        <f t="shared" si="334"/>
        <v>PLURALLABEL</v>
      </c>
    </row>
    <row r="4284" spans="1:24" x14ac:dyDescent="0.25">
      <c r="A4284" t="s">
        <v>17</v>
      </c>
      <c r="B4284" t="s">
        <v>25</v>
      </c>
      <c r="C4284" t="s">
        <v>31</v>
      </c>
      <c r="D4284" t="s">
        <v>29</v>
      </c>
      <c r="E4284" t="s">
        <v>33</v>
      </c>
      <c r="F4284">
        <v>0.60017734172299997</v>
      </c>
      <c r="G4284" t="s">
        <v>47</v>
      </c>
      <c r="H4284" t="s">
        <v>45</v>
      </c>
      <c r="I4284" t="s">
        <v>44</v>
      </c>
      <c r="J4284" t="s">
        <v>46</v>
      </c>
      <c r="K4284">
        <v>1</v>
      </c>
      <c r="L4284">
        <v>67</v>
      </c>
      <c r="M4284">
        <v>3</v>
      </c>
      <c r="N4284" t="s">
        <v>22</v>
      </c>
      <c r="O4284" t="s">
        <v>23</v>
      </c>
      <c r="P4284">
        <v>14</v>
      </c>
      <c r="Q4284" t="s">
        <v>41</v>
      </c>
      <c r="R4284">
        <v>24</v>
      </c>
      <c r="S4284" t="str">
        <f t="shared" si="330"/>
        <v>EXPERIMENT</v>
      </c>
      <c r="T4284">
        <v>0</v>
      </c>
      <c r="U4284" t="str">
        <f t="shared" si="331"/>
        <v>OTHERSHAPE</v>
      </c>
      <c r="V4284" t="str">
        <f t="shared" si="332"/>
        <v>SELFLABEL</v>
      </c>
      <c r="W4284" t="str">
        <f t="shared" si="333"/>
        <v>SINGULARSHAPE</v>
      </c>
      <c r="X4284" t="str">
        <f t="shared" si="334"/>
        <v>SINGULARLABEL</v>
      </c>
    </row>
    <row r="4285" spans="1:24" x14ac:dyDescent="0.25">
      <c r="A4285" t="s">
        <v>26</v>
      </c>
      <c r="B4285" t="s">
        <v>25</v>
      </c>
      <c r="C4285" t="s">
        <v>31</v>
      </c>
      <c r="D4285" t="s">
        <v>29</v>
      </c>
      <c r="E4285" t="s">
        <v>33</v>
      </c>
      <c r="F4285">
        <v>0.73348248668500005</v>
      </c>
      <c r="G4285" t="s">
        <v>47</v>
      </c>
      <c r="H4285" t="s">
        <v>45</v>
      </c>
      <c r="I4285" t="s">
        <v>44</v>
      </c>
      <c r="J4285" t="s">
        <v>46</v>
      </c>
      <c r="K4285">
        <v>1</v>
      </c>
      <c r="L4285">
        <v>68</v>
      </c>
      <c r="M4285">
        <v>3</v>
      </c>
      <c r="N4285" t="s">
        <v>22</v>
      </c>
      <c r="O4285" t="s">
        <v>23</v>
      </c>
      <c r="P4285">
        <v>14</v>
      </c>
      <c r="Q4285" t="s">
        <v>41</v>
      </c>
      <c r="R4285">
        <v>24</v>
      </c>
      <c r="S4285" t="str">
        <f t="shared" si="330"/>
        <v>EXPERIMENT</v>
      </c>
      <c r="T4285">
        <v>0</v>
      </c>
      <c r="U4285" t="str">
        <f t="shared" si="331"/>
        <v>SELFSHAPE</v>
      </c>
      <c r="V4285" t="str">
        <f t="shared" si="332"/>
        <v>SELFLABEL</v>
      </c>
      <c r="W4285" t="str">
        <f t="shared" si="333"/>
        <v>PLURALSHAPE</v>
      </c>
      <c r="X4285" t="str">
        <f t="shared" si="334"/>
        <v>SINGULARLABEL</v>
      </c>
    </row>
    <row r="4286" spans="1:24" x14ac:dyDescent="0.25">
      <c r="A4286" t="s">
        <v>27</v>
      </c>
      <c r="B4286" t="s">
        <v>25</v>
      </c>
      <c r="C4286" t="s">
        <v>31</v>
      </c>
      <c r="D4286" t="s">
        <v>32</v>
      </c>
      <c r="E4286" t="s">
        <v>33</v>
      </c>
      <c r="F4286">
        <v>0.61685385846100005</v>
      </c>
      <c r="G4286" t="s">
        <v>47</v>
      </c>
      <c r="H4286" t="s">
        <v>45</v>
      </c>
      <c r="I4286" t="s">
        <v>44</v>
      </c>
      <c r="J4286" t="s">
        <v>46</v>
      </c>
      <c r="K4286">
        <v>1</v>
      </c>
      <c r="L4286">
        <v>69</v>
      </c>
      <c r="M4286">
        <v>3</v>
      </c>
      <c r="N4286" t="s">
        <v>22</v>
      </c>
      <c r="O4286" t="s">
        <v>23</v>
      </c>
      <c r="P4286">
        <v>14</v>
      </c>
      <c r="Q4286" t="s">
        <v>41</v>
      </c>
      <c r="R4286">
        <v>24</v>
      </c>
      <c r="S4286" t="str">
        <f t="shared" si="330"/>
        <v>EXPERIMENT</v>
      </c>
      <c r="T4286">
        <v>0</v>
      </c>
      <c r="U4286" t="str">
        <f t="shared" si="331"/>
        <v>OTHERSHAPE</v>
      </c>
      <c r="V4286" t="str">
        <f t="shared" si="332"/>
        <v>SELFLABEL</v>
      </c>
      <c r="W4286" t="str">
        <f t="shared" si="333"/>
        <v>PLURALSHAPE</v>
      </c>
      <c r="X4286" t="str">
        <f t="shared" si="334"/>
        <v>SINGULARLABEL</v>
      </c>
    </row>
    <row r="4287" spans="1:24" x14ac:dyDescent="0.25">
      <c r="A4287" t="s">
        <v>25</v>
      </c>
      <c r="B4287" t="s">
        <v>25</v>
      </c>
      <c r="C4287" t="s">
        <v>28</v>
      </c>
      <c r="D4287" t="s">
        <v>29</v>
      </c>
      <c r="E4287" t="s">
        <v>24</v>
      </c>
      <c r="F4287">
        <v>0.60019115952299995</v>
      </c>
      <c r="G4287" t="s">
        <v>47</v>
      </c>
      <c r="H4287" t="s">
        <v>45</v>
      </c>
      <c r="I4287" t="s">
        <v>44</v>
      </c>
      <c r="J4287" t="s">
        <v>46</v>
      </c>
      <c r="K4287">
        <v>1</v>
      </c>
      <c r="L4287">
        <v>70</v>
      </c>
      <c r="M4287">
        <v>3</v>
      </c>
      <c r="N4287" t="s">
        <v>22</v>
      </c>
      <c r="O4287" t="s">
        <v>23</v>
      </c>
      <c r="P4287">
        <v>14</v>
      </c>
      <c r="Q4287" t="s">
        <v>41</v>
      </c>
      <c r="R4287">
        <v>24</v>
      </c>
      <c r="S4287" t="str">
        <f t="shared" si="330"/>
        <v>EXPERIMENT</v>
      </c>
      <c r="T4287">
        <v>0</v>
      </c>
      <c r="U4287" t="str">
        <f t="shared" si="331"/>
        <v>SELFSHAPE</v>
      </c>
      <c r="V4287" t="str">
        <f t="shared" si="332"/>
        <v>SELFLABEL</v>
      </c>
      <c r="W4287" t="str">
        <f t="shared" si="333"/>
        <v>SINGULARSHAPE</v>
      </c>
      <c r="X4287" t="str">
        <f t="shared" si="334"/>
        <v>SINGULARLABEL</v>
      </c>
    </row>
    <row r="4288" spans="1:24" x14ac:dyDescent="0.25">
      <c r="A4288" t="s">
        <v>26</v>
      </c>
      <c r="B4288" t="s">
        <v>27</v>
      </c>
      <c r="C4288" t="s">
        <v>31</v>
      </c>
      <c r="D4288" t="s">
        <v>32</v>
      </c>
      <c r="E4288" t="s">
        <v>33</v>
      </c>
      <c r="F4288">
        <v>0.60018286883100003</v>
      </c>
      <c r="G4288" t="s">
        <v>47</v>
      </c>
      <c r="H4288" t="s">
        <v>45</v>
      </c>
      <c r="I4288" t="s">
        <v>44</v>
      </c>
      <c r="J4288" t="s">
        <v>46</v>
      </c>
      <c r="K4288">
        <v>1</v>
      </c>
      <c r="L4288">
        <v>71</v>
      </c>
      <c r="M4288">
        <v>3</v>
      </c>
      <c r="N4288" t="s">
        <v>22</v>
      </c>
      <c r="O4288" t="s">
        <v>23</v>
      </c>
      <c r="P4288">
        <v>14</v>
      </c>
      <c r="Q4288" t="s">
        <v>41</v>
      </c>
      <c r="R4288">
        <v>24</v>
      </c>
      <c r="S4288" t="str">
        <f t="shared" si="330"/>
        <v>EXPERIMENT</v>
      </c>
      <c r="T4288">
        <v>0</v>
      </c>
      <c r="U4288" t="str">
        <f t="shared" si="331"/>
        <v>SELFSHAPE</v>
      </c>
      <c r="V4288" t="str">
        <f t="shared" si="332"/>
        <v>OTHERLABEL</v>
      </c>
      <c r="W4288" t="str">
        <f t="shared" si="333"/>
        <v>PLURALSHAPE</v>
      </c>
      <c r="X4288" t="str">
        <f t="shared" si="334"/>
        <v>PLURALLABEL</v>
      </c>
    </row>
    <row r="4289" spans="1:24" x14ac:dyDescent="0.25">
      <c r="A4289" t="s">
        <v>17</v>
      </c>
      <c r="B4289" t="s">
        <v>17</v>
      </c>
      <c r="C4289" t="s">
        <v>28</v>
      </c>
      <c r="D4289" t="s">
        <v>29</v>
      </c>
      <c r="E4289" t="s">
        <v>24</v>
      </c>
      <c r="F4289">
        <v>0.73350222647399999</v>
      </c>
      <c r="G4289" t="s">
        <v>47</v>
      </c>
      <c r="H4289" t="s">
        <v>45</v>
      </c>
      <c r="I4289" t="s">
        <v>44</v>
      </c>
      <c r="J4289" t="s">
        <v>46</v>
      </c>
      <c r="K4289">
        <v>1</v>
      </c>
      <c r="L4289">
        <v>72</v>
      </c>
      <c r="M4289">
        <v>3</v>
      </c>
      <c r="N4289" t="s">
        <v>22</v>
      </c>
      <c r="O4289" t="s">
        <v>23</v>
      </c>
      <c r="P4289">
        <v>14</v>
      </c>
      <c r="Q4289" t="s">
        <v>41</v>
      </c>
      <c r="R4289">
        <v>24</v>
      </c>
      <c r="S4289" t="str">
        <f t="shared" si="330"/>
        <v>EXPERIMENT</v>
      </c>
      <c r="T4289">
        <v>0</v>
      </c>
      <c r="U4289" t="str">
        <f t="shared" si="331"/>
        <v>OTHERSHAPE</v>
      </c>
      <c r="V4289" t="str">
        <f t="shared" si="332"/>
        <v>OTHERLABEL</v>
      </c>
      <c r="W4289" t="str">
        <f t="shared" si="333"/>
        <v>SINGULARSHAPE</v>
      </c>
      <c r="X4289" t="str">
        <f t="shared" si="334"/>
        <v>SINGULARLABEL</v>
      </c>
    </row>
    <row r="4290" spans="1:24" x14ac:dyDescent="0.25">
      <c r="A4290" t="s">
        <v>17</v>
      </c>
      <c r="B4290" t="s">
        <v>25</v>
      </c>
      <c r="C4290" t="s">
        <v>31</v>
      </c>
      <c r="D4290" t="s">
        <v>32</v>
      </c>
      <c r="E4290" t="s">
        <v>33</v>
      </c>
      <c r="F4290">
        <v>0.66686445876300005</v>
      </c>
      <c r="G4290" t="s">
        <v>47</v>
      </c>
      <c r="H4290" t="s">
        <v>45</v>
      </c>
      <c r="I4290" t="s">
        <v>44</v>
      </c>
      <c r="J4290" t="s">
        <v>46</v>
      </c>
      <c r="K4290">
        <v>1</v>
      </c>
      <c r="L4290">
        <v>73</v>
      </c>
      <c r="M4290">
        <v>3</v>
      </c>
      <c r="N4290" t="s">
        <v>22</v>
      </c>
      <c r="O4290" t="s">
        <v>23</v>
      </c>
      <c r="P4290">
        <v>14</v>
      </c>
      <c r="Q4290" t="s">
        <v>41</v>
      </c>
      <c r="R4290">
        <v>24</v>
      </c>
      <c r="S4290" t="str">
        <f t="shared" ref="S4290:S4353" si="335">IF(M4290=0,"TRAINING","EXPERIMENT")</f>
        <v>EXPERIMENT</v>
      </c>
      <c r="T4290">
        <v>0</v>
      </c>
      <c r="U4290" t="str">
        <f t="shared" si="331"/>
        <v>OTHERSHAPE</v>
      </c>
      <c r="V4290" t="str">
        <f t="shared" si="332"/>
        <v>SELFLABEL</v>
      </c>
      <c r="W4290" t="str">
        <f t="shared" si="333"/>
        <v>SINGULARSHAPE</v>
      </c>
      <c r="X4290" t="str">
        <f t="shared" si="334"/>
        <v>SINGULARLABEL</v>
      </c>
    </row>
    <row r="4291" spans="1:24" x14ac:dyDescent="0.25">
      <c r="A4291" t="s">
        <v>25</v>
      </c>
      <c r="B4291" t="s">
        <v>25</v>
      </c>
      <c r="C4291" t="s">
        <v>28</v>
      </c>
      <c r="D4291" t="s">
        <v>32</v>
      </c>
      <c r="E4291" t="s">
        <v>24</v>
      </c>
      <c r="F4291">
        <v>0.683527947345</v>
      </c>
      <c r="G4291" t="s">
        <v>47</v>
      </c>
      <c r="H4291" t="s">
        <v>45</v>
      </c>
      <c r="I4291" t="s">
        <v>44</v>
      </c>
      <c r="J4291" t="s">
        <v>46</v>
      </c>
      <c r="K4291">
        <v>1</v>
      </c>
      <c r="L4291">
        <v>74</v>
      </c>
      <c r="M4291">
        <v>3</v>
      </c>
      <c r="N4291" t="s">
        <v>22</v>
      </c>
      <c r="O4291" t="s">
        <v>23</v>
      </c>
      <c r="P4291">
        <v>14</v>
      </c>
      <c r="Q4291" t="s">
        <v>41</v>
      </c>
      <c r="R4291">
        <v>24</v>
      </c>
      <c r="S4291" t="str">
        <f t="shared" si="335"/>
        <v>EXPERIMENT</v>
      </c>
      <c r="T4291">
        <v>0</v>
      </c>
      <c r="U4291" t="str">
        <f t="shared" ref="U4291:U4354" si="336">IF(A4291="Self","SELFSHAPE", IF(A4291="We", "SELFSHAPE","OTHERSHAPE"))</f>
        <v>SELFSHAPE</v>
      </c>
      <c r="V4291" t="str">
        <f t="shared" ref="V4291:V4354" si="337">IF(B4291="Self","SELFLABEL", IF(B4291="We", "SELFLABEL","OTHERLABEL"))</f>
        <v>SELFLABEL</v>
      </c>
      <c r="W4291" t="str">
        <f t="shared" ref="W4291:W4354" si="338">IF(A4291="Self","SINGULARSHAPE", IF(A4291="You","SINGULARSHAPE","PLURALSHAPE"))</f>
        <v>SINGULARSHAPE</v>
      </c>
      <c r="X4291" t="str">
        <f t="shared" ref="X4291:X4354" si="339">IF(B4291="Self","SINGULARLABEL", IF(B4291="You","SINGULARLABEL","PLURALLABEL"))</f>
        <v>SINGULARLABEL</v>
      </c>
    </row>
    <row r="4292" spans="1:24" x14ac:dyDescent="0.25">
      <c r="A4292" t="s">
        <v>17</v>
      </c>
      <c r="B4292" t="s">
        <v>27</v>
      </c>
      <c r="C4292" t="s">
        <v>31</v>
      </c>
      <c r="D4292" t="s">
        <v>32</v>
      </c>
      <c r="E4292" t="s">
        <v>33</v>
      </c>
      <c r="F4292">
        <v>1.06682608475</v>
      </c>
      <c r="G4292" t="s">
        <v>47</v>
      </c>
      <c r="H4292" t="s">
        <v>45</v>
      </c>
      <c r="I4292" t="s">
        <v>44</v>
      </c>
      <c r="J4292" t="s">
        <v>46</v>
      </c>
      <c r="K4292">
        <v>1</v>
      </c>
      <c r="L4292">
        <v>75</v>
      </c>
      <c r="M4292">
        <v>3</v>
      </c>
      <c r="N4292" t="s">
        <v>22</v>
      </c>
      <c r="O4292" t="s">
        <v>23</v>
      </c>
      <c r="P4292">
        <v>14</v>
      </c>
      <c r="Q4292" t="s">
        <v>41</v>
      </c>
      <c r="R4292">
        <v>24</v>
      </c>
      <c r="S4292" t="str">
        <f t="shared" si="335"/>
        <v>EXPERIMENT</v>
      </c>
      <c r="T4292">
        <v>0</v>
      </c>
      <c r="U4292" t="str">
        <f t="shared" si="336"/>
        <v>OTHERSHAPE</v>
      </c>
      <c r="V4292" t="str">
        <f t="shared" si="337"/>
        <v>OTHERLABEL</v>
      </c>
      <c r="W4292" t="str">
        <f t="shared" si="338"/>
        <v>SINGULARSHAPE</v>
      </c>
      <c r="X4292" t="str">
        <f t="shared" si="339"/>
        <v>PLURALLABEL</v>
      </c>
    </row>
    <row r="4293" spans="1:24" x14ac:dyDescent="0.25">
      <c r="A4293" t="s">
        <v>26</v>
      </c>
      <c r="B4293" t="s">
        <v>25</v>
      </c>
      <c r="C4293" t="s">
        <v>31</v>
      </c>
      <c r="D4293" t="s">
        <v>32</v>
      </c>
      <c r="E4293" t="s">
        <v>33</v>
      </c>
      <c r="F4293">
        <v>0.75017084734299999</v>
      </c>
      <c r="G4293" t="s">
        <v>47</v>
      </c>
      <c r="H4293" t="s">
        <v>45</v>
      </c>
      <c r="I4293" t="s">
        <v>44</v>
      </c>
      <c r="J4293" t="s">
        <v>46</v>
      </c>
      <c r="K4293">
        <v>1</v>
      </c>
      <c r="L4293">
        <v>76</v>
      </c>
      <c r="M4293">
        <v>3</v>
      </c>
      <c r="N4293" t="s">
        <v>22</v>
      </c>
      <c r="O4293" t="s">
        <v>23</v>
      </c>
      <c r="P4293">
        <v>14</v>
      </c>
      <c r="Q4293" t="s">
        <v>41</v>
      </c>
      <c r="R4293">
        <v>24</v>
      </c>
      <c r="S4293" t="str">
        <f t="shared" si="335"/>
        <v>EXPERIMENT</v>
      </c>
      <c r="T4293">
        <v>0</v>
      </c>
      <c r="U4293" t="str">
        <f t="shared" si="336"/>
        <v>SELFSHAPE</v>
      </c>
      <c r="V4293" t="str">
        <f t="shared" si="337"/>
        <v>SELFLABEL</v>
      </c>
      <c r="W4293" t="str">
        <f t="shared" si="338"/>
        <v>PLURALSHAPE</v>
      </c>
      <c r="X4293" t="str">
        <f t="shared" si="339"/>
        <v>SINGULARLABEL</v>
      </c>
    </row>
    <row r="4294" spans="1:24" x14ac:dyDescent="0.25">
      <c r="A4294" t="s">
        <v>27</v>
      </c>
      <c r="B4294" t="s">
        <v>27</v>
      </c>
      <c r="C4294" t="s">
        <v>28</v>
      </c>
      <c r="D4294" t="s">
        <v>29</v>
      </c>
      <c r="E4294" t="s">
        <v>24</v>
      </c>
      <c r="F4294">
        <v>0.78348124306599998</v>
      </c>
      <c r="G4294" t="s">
        <v>47</v>
      </c>
      <c r="H4294" t="s">
        <v>45</v>
      </c>
      <c r="I4294" t="s">
        <v>44</v>
      </c>
      <c r="J4294" t="s">
        <v>46</v>
      </c>
      <c r="K4294">
        <v>1</v>
      </c>
      <c r="L4294">
        <v>77</v>
      </c>
      <c r="M4294">
        <v>3</v>
      </c>
      <c r="N4294" t="s">
        <v>22</v>
      </c>
      <c r="O4294" t="s">
        <v>23</v>
      </c>
      <c r="P4294">
        <v>14</v>
      </c>
      <c r="Q4294" t="s">
        <v>41</v>
      </c>
      <c r="R4294">
        <v>24</v>
      </c>
      <c r="S4294" t="str">
        <f t="shared" si="335"/>
        <v>EXPERIMENT</v>
      </c>
      <c r="T4294">
        <v>0</v>
      </c>
      <c r="U4294" t="str">
        <f t="shared" si="336"/>
        <v>OTHERSHAPE</v>
      </c>
      <c r="V4294" t="str">
        <f t="shared" si="337"/>
        <v>OTHERLABEL</v>
      </c>
      <c r="W4294" t="str">
        <f t="shared" si="338"/>
        <v>PLURALSHAPE</v>
      </c>
      <c r="X4294" t="str">
        <f t="shared" si="339"/>
        <v>PLURALLABEL</v>
      </c>
    </row>
    <row r="4295" spans="1:24" x14ac:dyDescent="0.25">
      <c r="A4295" t="s">
        <v>26</v>
      </c>
      <c r="B4295" t="s">
        <v>27</v>
      </c>
      <c r="C4295" t="s">
        <v>31</v>
      </c>
      <c r="D4295" t="s">
        <v>29</v>
      </c>
      <c r="E4295" t="s">
        <v>33</v>
      </c>
      <c r="F4295">
        <v>0.950160345819</v>
      </c>
      <c r="G4295" t="s">
        <v>47</v>
      </c>
      <c r="H4295" t="s">
        <v>45</v>
      </c>
      <c r="I4295" t="s">
        <v>44</v>
      </c>
      <c r="J4295" t="s">
        <v>46</v>
      </c>
      <c r="K4295">
        <v>1</v>
      </c>
      <c r="L4295">
        <v>78</v>
      </c>
      <c r="M4295">
        <v>3</v>
      </c>
      <c r="N4295" t="s">
        <v>22</v>
      </c>
      <c r="O4295" t="s">
        <v>23</v>
      </c>
      <c r="P4295">
        <v>14</v>
      </c>
      <c r="Q4295" t="s">
        <v>41</v>
      </c>
      <c r="R4295">
        <v>24</v>
      </c>
      <c r="S4295" t="str">
        <f t="shared" si="335"/>
        <v>EXPERIMENT</v>
      </c>
      <c r="T4295">
        <v>0</v>
      </c>
      <c r="U4295" t="str">
        <f t="shared" si="336"/>
        <v>SELFSHAPE</v>
      </c>
      <c r="V4295" t="str">
        <f t="shared" si="337"/>
        <v>OTHERLABEL</v>
      </c>
      <c r="W4295" t="str">
        <f t="shared" si="338"/>
        <v>PLURALSHAPE</v>
      </c>
      <c r="X4295" t="str">
        <f t="shared" si="339"/>
        <v>PLURALLABEL</v>
      </c>
    </row>
    <row r="4296" spans="1:24" x14ac:dyDescent="0.25">
      <c r="A4296" t="s">
        <v>25</v>
      </c>
      <c r="B4296" t="s">
        <v>27</v>
      </c>
      <c r="C4296" t="s">
        <v>31</v>
      </c>
      <c r="D4296" t="s">
        <v>32</v>
      </c>
      <c r="E4296" t="s">
        <v>33</v>
      </c>
      <c r="F4296">
        <v>0.733503805648</v>
      </c>
      <c r="G4296" t="s">
        <v>47</v>
      </c>
      <c r="H4296" t="s">
        <v>45</v>
      </c>
      <c r="I4296" t="s">
        <v>44</v>
      </c>
      <c r="J4296" t="s">
        <v>46</v>
      </c>
      <c r="K4296">
        <v>1</v>
      </c>
      <c r="L4296">
        <v>79</v>
      </c>
      <c r="M4296">
        <v>3</v>
      </c>
      <c r="N4296" t="s">
        <v>22</v>
      </c>
      <c r="O4296" t="s">
        <v>23</v>
      </c>
      <c r="P4296">
        <v>14</v>
      </c>
      <c r="Q4296" t="s">
        <v>41</v>
      </c>
      <c r="R4296">
        <v>24</v>
      </c>
      <c r="S4296" t="str">
        <f t="shared" si="335"/>
        <v>EXPERIMENT</v>
      </c>
      <c r="T4296">
        <v>0</v>
      </c>
      <c r="U4296" t="str">
        <f t="shared" si="336"/>
        <v>SELFSHAPE</v>
      </c>
      <c r="V4296" t="str">
        <f t="shared" si="337"/>
        <v>OTHERLABEL</v>
      </c>
      <c r="W4296" t="str">
        <f t="shared" si="338"/>
        <v>SINGULARSHAPE</v>
      </c>
      <c r="X4296" t="str">
        <f t="shared" si="339"/>
        <v>PLURALLABEL</v>
      </c>
    </row>
    <row r="4297" spans="1:24" x14ac:dyDescent="0.25">
      <c r="A4297" t="s">
        <v>25</v>
      </c>
      <c r="B4297" t="s">
        <v>26</v>
      </c>
      <c r="C4297" t="s">
        <v>31</v>
      </c>
      <c r="D4297" t="s">
        <v>29</v>
      </c>
      <c r="E4297" t="s">
        <v>33</v>
      </c>
      <c r="F4297">
        <v>0.76682209729899997</v>
      </c>
      <c r="G4297" t="s">
        <v>47</v>
      </c>
      <c r="H4297" t="s">
        <v>45</v>
      </c>
      <c r="I4297" t="s">
        <v>44</v>
      </c>
      <c r="J4297" t="s">
        <v>46</v>
      </c>
      <c r="K4297">
        <v>1</v>
      </c>
      <c r="L4297">
        <v>80</v>
      </c>
      <c r="M4297">
        <v>3</v>
      </c>
      <c r="N4297" t="s">
        <v>22</v>
      </c>
      <c r="O4297" t="s">
        <v>23</v>
      </c>
      <c r="P4297">
        <v>14</v>
      </c>
      <c r="Q4297" t="s">
        <v>41</v>
      </c>
      <c r="R4297">
        <v>24</v>
      </c>
      <c r="S4297" t="str">
        <f t="shared" si="335"/>
        <v>EXPERIMENT</v>
      </c>
      <c r="T4297">
        <v>0</v>
      </c>
      <c r="U4297" t="str">
        <f t="shared" si="336"/>
        <v>SELFSHAPE</v>
      </c>
      <c r="V4297" t="str">
        <f t="shared" si="337"/>
        <v>SELFLABEL</v>
      </c>
      <c r="W4297" t="str">
        <f t="shared" si="338"/>
        <v>SINGULARSHAPE</v>
      </c>
      <c r="X4297" t="str">
        <f t="shared" si="339"/>
        <v>PLURALLABEL</v>
      </c>
    </row>
    <row r="4298" spans="1:24" x14ac:dyDescent="0.25">
      <c r="A4298" t="s">
        <v>27</v>
      </c>
      <c r="B4298" t="s">
        <v>26</v>
      </c>
      <c r="C4298" t="s">
        <v>31</v>
      </c>
      <c r="D4298" t="s">
        <v>29</v>
      </c>
      <c r="E4298" t="s">
        <v>33</v>
      </c>
      <c r="F4298">
        <v>0.63348497392100001</v>
      </c>
      <c r="G4298" t="s">
        <v>47</v>
      </c>
      <c r="H4298" t="s">
        <v>45</v>
      </c>
      <c r="I4298" t="s">
        <v>44</v>
      </c>
      <c r="J4298" t="s">
        <v>46</v>
      </c>
      <c r="K4298">
        <v>1</v>
      </c>
      <c r="L4298">
        <v>81</v>
      </c>
      <c r="M4298">
        <v>3</v>
      </c>
      <c r="N4298" t="s">
        <v>22</v>
      </c>
      <c r="O4298" t="s">
        <v>23</v>
      </c>
      <c r="P4298">
        <v>14</v>
      </c>
      <c r="Q4298" t="s">
        <v>41</v>
      </c>
      <c r="R4298">
        <v>24</v>
      </c>
      <c r="S4298" t="str">
        <f t="shared" si="335"/>
        <v>EXPERIMENT</v>
      </c>
      <c r="T4298">
        <v>0</v>
      </c>
      <c r="U4298" t="str">
        <f t="shared" si="336"/>
        <v>OTHERSHAPE</v>
      </c>
      <c r="V4298" t="str">
        <f t="shared" si="337"/>
        <v>SELFLABEL</v>
      </c>
      <c r="W4298" t="str">
        <f t="shared" si="338"/>
        <v>PLURALSHAPE</v>
      </c>
      <c r="X4298" t="str">
        <f t="shared" si="339"/>
        <v>PLURALLABEL</v>
      </c>
    </row>
    <row r="4299" spans="1:24" x14ac:dyDescent="0.25">
      <c r="A4299" t="s">
        <v>27</v>
      </c>
      <c r="B4299" t="s">
        <v>17</v>
      </c>
      <c r="C4299" t="s">
        <v>31</v>
      </c>
      <c r="D4299" t="s">
        <v>32</v>
      </c>
      <c r="E4299" t="s">
        <v>33</v>
      </c>
      <c r="F4299">
        <v>0.80019329138999995</v>
      </c>
      <c r="G4299" t="s">
        <v>47</v>
      </c>
      <c r="H4299" t="s">
        <v>45</v>
      </c>
      <c r="I4299" t="s">
        <v>44</v>
      </c>
      <c r="J4299" t="s">
        <v>46</v>
      </c>
      <c r="K4299">
        <v>1</v>
      </c>
      <c r="L4299">
        <v>82</v>
      </c>
      <c r="M4299">
        <v>3</v>
      </c>
      <c r="N4299" t="s">
        <v>22</v>
      </c>
      <c r="O4299" t="s">
        <v>23</v>
      </c>
      <c r="P4299">
        <v>14</v>
      </c>
      <c r="Q4299" t="s">
        <v>41</v>
      </c>
      <c r="R4299">
        <v>24</v>
      </c>
      <c r="S4299" t="str">
        <f t="shared" si="335"/>
        <v>EXPERIMENT</v>
      </c>
      <c r="T4299">
        <v>0</v>
      </c>
      <c r="U4299" t="str">
        <f t="shared" si="336"/>
        <v>OTHERSHAPE</v>
      </c>
      <c r="V4299" t="str">
        <f t="shared" si="337"/>
        <v>OTHERLABEL</v>
      </c>
      <c r="W4299" t="str">
        <f t="shared" si="338"/>
        <v>PLURALSHAPE</v>
      </c>
      <c r="X4299" t="str">
        <f t="shared" si="339"/>
        <v>SINGULARLABEL</v>
      </c>
    </row>
    <row r="4300" spans="1:24" x14ac:dyDescent="0.25">
      <c r="A4300" t="s">
        <v>25</v>
      </c>
      <c r="B4300" t="s">
        <v>25</v>
      </c>
      <c r="C4300" t="s">
        <v>28</v>
      </c>
      <c r="D4300" t="s">
        <v>29</v>
      </c>
      <c r="E4300" t="s">
        <v>24</v>
      </c>
      <c r="F4300">
        <v>0.73354920698299997</v>
      </c>
      <c r="G4300" t="s">
        <v>47</v>
      </c>
      <c r="H4300" t="s">
        <v>45</v>
      </c>
      <c r="I4300" t="s">
        <v>44</v>
      </c>
      <c r="J4300" t="s">
        <v>46</v>
      </c>
      <c r="K4300">
        <v>1</v>
      </c>
      <c r="L4300">
        <v>83</v>
      </c>
      <c r="M4300">
        <v>3</v>
      </c>
      <c r="N4300" t="s">
        <v>22</v>
      </c>
      <c r="O4300" t="s">
        <v>23</v>
      </c>
      <c r="P4300">
        <v>14</v>
      </c>
      <c r="Q4300" t="s">
        <v>41</v>
      </c>
      <c r="R4300">
        <v>24</v>
      </c>
      <c r="S4300" t="str">
        <f t="shared" si="335"/>
        <v>EXPERIMENT</v>
      </c>
      <c r="T4300">
        <v>0</v>
      </c>
      <c r="U4300" t="str">
        <f t="shared" si="336"/>
        <v>SELFSHAPE</v>
      </c>
      <c r="V4300" t="str">
        <f t="shared" si="337"/>
        <v>SELFLABEL</v>
      </c>
      <c r="W4300" t="str">
        <f t="shared" si="338"/>
        <v>SINGULARSHAPE</v>
      </c>
      <c r="X4300" t="str">
        <f t="shared" si="339"/>
        <v>SINGULARLABEL</v>
      </c>
    </row>
    <row r="4301" spans="1:24" x14ac:dyDescent="0.25">
      <c r="A4301" t="s">
        <v>26</v>
      </c>
      <c r="B4301" t="s">
        <v>26</v>
      </c>
      <c r="C4301" t="s">
        <v>28</v>
      </c>
      <c r="D4301" t="s">
        <v>32</v>
      </c>
      <c r="E4301" t="s">
        <v>24</v>
      </c>
      <c r="F4301">
        <v>0.60017813130999997</v>
      </c>
      <c r="G4301" t="s">
        <v>47</v>
      </c>
      <c r="H4301" t="s">
        <v>45</v>
      </c>
      <c r="I4301" t="s">
        <v>44</v>
      </c>
      <c r="J4301" t="s">
        <v>46</v>
      </c>
      <c r="K4301">
        <v>1</v>
      </c>
      <c r="L4301">
        <v>84</v>
      </c>
      <c r="M4301">
        <v>3</v>
      </c>
      <c r="N4301" t="s">
        <v>22</v>
      </c>
      <c r="O4301" t="s">
        <v>23</v>
      </c>
      <c r="P4301">
        <v>14</v>
      </c>
      <c r="Q4301" t="s">
        <v>41</v>
      </c>
      <c r="R4301">
        <v>24</v>
      </c>
      <c r="S4301" t="str">
        <f t="shared" si="335"/>
        <v>EXPERIMENT</v>
      </c>
      <c r="T4301">
        <v>0</v>
      </c>
      <c r="U4301" t="str">
        <f t="shared" si="336"/>
        <v>SELFSHAPE</v>
      </c>
      <c r="V4301" t="str">
        <f t="shared" si="337"/>
        <v>SELFLABEL</v>
      </c>
      <c r="W4301" t="str">
        <f t="shared" si="338"/>
        <v>PLURALSHAPE</v>
      </c>
      <c r="X4301" t="str">
        <f t="shared" si="339"/>
        <v>PLURALLABEL</v>
      </c>
    </row>
    <row r="4302" spans="1:24" x14ac:dyDescent="0.25">
      <c r="A4302" t="s">
        <v>27</v>
      </c>
      <c r="B4302" t="s">
        <v>27</v>
      </c>
      <c r="C4302" t="s">
        <v>28</v>
      </c>
      <c r="D4302" t="s">
        <v>32</v>
      </c>
      <c r="E4302" t="s">
        <v>33</v>
      </c>
      <c r="F4302">
        <v>0.56681720184899997</v>
      </c>
      <c r="G4302" t="s">
        <v>47</v>
      </c>
      <c r="H4302" t="s">
        <v>45</v>
      </c>
      <c r="I4302" t="s">
        <v>44</v>
      </c>
      <c r="J4302" t="s">
        <v>46</v>
      </c>
      <c r="K4302">
        <v>0</v>
      </c>
      <c r="L4302">
        <v>85</v>
      </c>
      <c r="M4302">
        <v>3</v>
      </c>
      <c r="N4302" t="s">
        <v>22</v>
      </c>
      <c r="O4302" t="s">
        <v>23</v>
      </c>
      <c r="P4302">
        <v>14</v>
      </c>
      <c r="Q4302" t="s">
        <v>41</v>
      </c>
      <c r="R4302">
        <v>24</v>
      </c>
      <c r="S4302" t="str">
        <f t="shared" si="335"/>
        <v>EXPERIMENT</v>
      </c>
      <c r="T4302">
        <v>0</v>
      </c>
      <c r="U4302" t="str">
        <f t="shared" si="336"/>
        <v>OTHERSHAPE</v>
      </c>
      <c r="V4302" t="str">
        <f t="shared" si="337"/>
        <v>OTHERLABEL</v>
      </c>
      <c r="W4302" t="str">
        <f t="shared" si="338"/>
        <v>PLURALSHAPE</v>
      </c>
      <c r="X4302" t="str">
        <f t="shared" si="339"/>
        <v>PLURALLABEL</v>
      </c>
    </row>
    <row r="4303" spans="1:24" x14ac:dyDescent="0.25">
      <c r="A4303" t="s">
        <v>25</v>
      </c>
      <c r="B4303" t="s">
        <v>25</v>
      </c>
      <c r="C4303" t="s">
        <v>28</v>
      </c>
      <c r="D4303" t="s">
        <v>29</v>
      </c>
      <c r="E4303" t="s">
        <v>24</v>
      </c>
      <c r="F4303">
        <v>0.70017248572500002</v>
      </c>
      <c r="G4303" t="s">
        <v>47</v>
      </c>
      <c r="H4303" t="s">
        <v>45</v>
      </c>
      <c r="I4303" t="s">
        <v>44</v>
      </c>
      <c r="J4303" t="s">
        <v>46</v>
      </c>
      <c r="K4303">
        <v>1</v>
      </c>
      <c r="L4303">
        <v>86</v>
      </c>
      <c r="M4303">
        <v>3</v>
      </c>
      <c r="N4303" t="s">
        <v>22</v>
      </c>
      <c r="O4303" t="s">
        <v>23</v>
      </c>
      <c r="P4303">
        <v>14</v>
      </c>
      <c r="Q4303" t="s">
        <v>41</v>
      </c>
      <c r="R4303">
        <v>24</v>
      </c>
      <c r="S4303" t="str">
        <f t="shared" si="335"/>
        <v>EXPERIMENT</v>
      </c>
      <c r="T4303">
        <v>0</v>
      </c>
      <c r="U4303" t="str">
        <f t="shared" si="336"/>
        <v>SELFSHAPE</v>
      </c>
      <c r="V4303" t="str">
        <f t="shared" si="337"/>
        <v>SELFLABEL</v>
      </c>
      <c r="W4303" t="str">
        <f t="shared" si="338"/>
        <v>SINGULARSHAPE</v>
      </c>
      <c r="X4303" t="str">
        <f t="shared" si="339"/>
        <v>SINGULARLABEL</v>
      </c>
    </row>
    <row r="4304" spans="1:24" x14ac:dyDescent="0.25">
      <c r="A4304" t="s">
        <v>27</v>
      </c>
      <c r="B4304" t="s">
        <v>26</v>
      </c>
      <c r="C4304" t="s">
        <v>31</v>
      </c>
      <c r="D4304" t="s">
        <v>29</v>
      </c>
      <c r="E4304" t="s">
        <v>33</v>
      </c>
      <c r="F4304">
        <v>0.70016537944299995</v>
      </c>
      <c r="G4304" t="s">
        <v>47</v>
      </c>
      <c r="H4304" t="s">
        <v>45</v>
      </c>
      <c r="I4304" t="s">
        <v>44</v>
      </c>
      <c r="J4304" t="s">
        <v>46</v>
      </c>
      <c r="K4304">
        <v>1</v>
      </c>
      <c r="L4304">
        <v>87</v>
      </c>
      <c r="M4304">
        <v>3</v>
      </c>
      <c r="N4304" t="s">
        <v>22</v>
      </c>
      <c r="O4304" t="s">
        <v>23</v>
      </c>
      <c r="P4304">
        <v>14</v>
      </c>
      <c r="Q4304" t="s">
        <v>41</v>
      </c>
      <c r="R4304">
        <v>24</v>
      </c>
      <c r="S4304" t="str">
        <f t="shared" si="335"/>
        <v>EXPERIMENT</v>
      </c>
      <c r="T4304">
        <v>0</v>
      </c>
      <c r="U4304" t="str">
        <f t="shared" si="336"/>
        <v>OTHERSHAPE</v>
      </c>
      <c r="V4304" t="str">
        <f t="shared" si="337"/>
        <v>SELFLABEL</v>
      </c>
      <c r="W4304" t="str">
        <f t="shared" si="338"/>
        <v>PLURALSHAPE</v>
      </c>
      <c r="X4304" t="str">
        <f t="shared" si="339"/>
        <v>PLURALLABEL</v>
      </c>
    </row>
    <row r="4305" spans="1:24" x14ac:dyDescent="0.25">
      <c r="A4305" t="s">
        <v>27</v>
      </c>
      <c r="B4305" t="s">
        <v>27</v>
      </c>
      <c r="C4305" t="s">
        <v>28</v>
      </c>
      <c r="D4305" t="s">
        <v>29</v>
      </c>
      <c r="E4305" t="s">
        <v>24</v>
      </c>
      <c r="F4305">
        <v>0.566843653098</v>
      </c>
      <c r="G4305" t="s">
        <v>47</v>
      </c>
      <c r="H4305" t="s">
        <v>45</v>
      </c>
      <c r="I4305" t="s">
        <v>44</v>
      </c>
      <c r="J4305" t="s">
        <v>46</v>
      </c>
      <c r="K4305">
        <v>1</v>
      </c>
      <c r="L4305">
        <v>88</v>
      </c>
      <c r="M4305">
        <v>3</v>
      </c>
      <c r="N4305" t="s">
        <v>22</v>
      </c>
      <c r="O4305" t="s">
        <v>23</v>
      </c>
      <c r="P4305">
        <v>14</v>
      </c>
      <c r="Q4305" t="s">
        <v>41</v>
      </c>
      <c r="R4305">
        <v>24</v>
      </c>
      <c r="S4305" t="str">
        <f t="shared" si="335"/>
        <v>EXPERIMENT</v>
      </c>
      <c r="T4305">
        <v>0</v>
      </c>
      <c r="U4305" t="str">
        <f t="shared" si="336"/>
        <v>OTHERSHAPE</v>
      </c>
      <c r="V4305" t="str">
        <f t="shared" si="337"/>
        <v>OTHERLABEL</v>
      </c>
      <c r="W4305" t="str">
        <f t="shared" si="338"/>
        <v>PLURALSHAPE</v>
      </c>
      <c r="X4305" t="str">
        <f t="shared" si="339"/>
        <v>PLURALLABEL</v>
      </c>
    </row>
    <row r="4306" spans="1:24" x14ac:dyDescent="0.25">
      <c r="A4306" t="s">
        <v>17</v>
      </c>
      <c r="B4306" t="s">
        <v>17</v>
      </c>
      <c r="C4306" t="s">
        <v>28</v>
      </c>
      <c r="D4306" t="s">
        <v>32</v>
      </c>
      <c r="E4306" t="s">
        <v>24</v>
      </c>
      <c r="F4306">
        <v>0.68351649824799998</v>
      </c>
      <c r="G4306" t="s">
        <v>47</v>
      </c>
      <c r="H4306" t="s">
        <v>45</v>
      </c>
      <c r="I4306" t="s">
        <v>44</v>
      </c>
      <c r="J4306" t="s">
        <v>46</v>
      </c>
      <c r="K4306">
        <v>1</v>
      </c>
      <c r="L4306">
        <v>89</v>
      </c>
      <c r="M4306">
        <v>3</v>
      </c>
      <c r="N4306" t="s">
        <v>22</v>
      </c>
      <c r="O4306" t="s">
        <v>23</v>
      </c>
      <c r="P4306">
        <v>14</v>
      </c>
      <c r="Q4306" t="s">
        <v>41</v>
      </c>
      <c r="R4306">
        <v>24</v>
      </c>
      <c r="S4306" t="str">
        <f t="shared" si="335"/>
        <v>EXPERIMENT</v>
      </c>
      <c r="T4306">
        <v>0</v>
      </c>
      <c r="U4306" t="str">
        <f t="shared" si="336"/>
        <v>OTHERSHAPE</v>
      </c>
      <c r="V4306" t="str">
        <f t="shared" si="337"/>
        <v>OTHERLABEL</v>
      </c>
      <c r="W4306" t="str">
        <f t="shared" si="338"/>
        <v>SINGULARSHAPE</v>
      </c>
      <c r="X4306" t="str">
        <f t="shared" si="339"/>
        <v>SINGULARLABEL</v>
      </c>
    </row>
    <row r="4307" spans="1:24" x14ac:dyDescent="0.25">
      <c r="A4307" t="s">
        <v>27</v>
      </c>
      <c r="B4307" t="s">
        <v>25</v>
      </c>
      <c r="C4307" t="s">
        <v>31</v>
      </c>
      <c r="D4307" t="s">
        <v>29</v>
      </c>
      <c r="E4307" t="s">
        <v>33</v>
      </c>
      <c r="F4307">
        <v>0.55020740529300005</v>
      </c>
      <c r="G4307" t="s">
        <v>47</v>
      </c>
      <c r="H4307" t="s">
        <v>45</v>
      </c>
      <c r="I4307" t="s">
        <v>44</v>
      </c>
      <c r="J4307" t="s">
        <v>46</v>
      </c>
      <c r="K4307">
        <v>1</v>
      </c>
      <c r="L4307">
        <v>90</v>
      </c>
      <c r="M4307">
        <v>3</v>
      </c>
      <c r="N4307" t="s">
        <v>22</v>
      </c>
      <c r="O4307" t="s">
        <v>23</v>
      </c>
      <c r="P4307">
        <v>14</v>
      </c>
      <c r="Q4307" t="s">
        <v>41</v>
      </c>
      <c r="R4307">
        <v>24</v>
      </c>
      <c r="S4307" t="str">
        <f t="shared" si="335"/>
        <v>EXPERIMENT</v>
      </c>
      <c r="T4307">
        <v>0</v>
      </c>
      <c r="U4307" t="str">
        <f t="shared" si="336"/>
        <v>OTHERSHAPE</v>
      </c>
      <c r="V4307" t="str">
        <f t="shared" si="337"/>
        <v>SELFLABEL</v>
      </c>
      <c r="W4307" t="str">
        <f t="shared" si="338"/>
        <v>PLURALSHAPE</v>
      </c>
      <c r="X4307" t="str">
        <f t="shared" si="339"/>
        <v>SINGULARLABEL</v>
      </c>
    </row>
    <row r="4308" spans="1:24" x14ac:dyDescent="0.25">
      <c r="A4308" t="s">
        <v>27</v>
      </c>
      <c r="B4308" t="s">
        <v>17</v>
      </c>
      <c r="C4308" t="s">
        <v>31</v>
      </c>
      <c r="D4308" t="s">
        <v>29</v>
      </c>
      <c r="E4308" t="s">
        <v>33</v>
      </c>
      <c r="F4308">
        <v>0.71683557948599996</v>
      </c>
      <c r="G4308" t="s">
        <v>47</v>
      </c>
      <c r="H4308" t="s">
        <v>45</v>
      </c>
      <c r="I4308" t="s">
        <v>44</v>
      </c>
      <c r="J4308" t="s">
        <v>46</v>
      </c>
      <c r="K4308">
        <v>1</v>
      </c>
      <c r="L4308">
        <v>91</v>
      </c>
      <c r="M4308">
        <v>3</v>
      </c>
      <c r="N4308" t="s">
        <v>22</v>
      </c>
      <c r="O4308" t="s">
        <v>23</v>
      </c>
      <c r="P4308">
        <v>14</v>
      </c>
      <c r="Q4308" t="s">
        <v>41</v>
      </c>
      <c r="R4308">
        <v>24</v>
      </c>
      <c r="S4308" t="str">
        <f t="shared" si="335"/>
        <v>EXPERIMENT</v>
      </c>
      <c r="T4308">
        <v>0</v>
      </c>
      <c r="U4308" t="str">
        <f t="shared" si="336"/>
        <v>OTHERSHAPE</v>
      </c>
      <c r="V4308" t="str">
        <f t="shared" si="337"/>
        <v>OTHERLABEL</v>
      </c>
      <c r="W4308" t="str">
        <f t="shared" si="338"/>
        <v>PLURALSHAPE</v>
      </c>
      <c r="X4308" t="str">
        <f t="shared" si="339"/>
        <v>SINGULARLABEL</v>
      </c>
    </row>
    <row r="4309" spans="1:24" x14ac:dyDescent="0.25">
      <c r="A4309" t="s">
        <v>26</v>
      </c>
      <c r="B4309" t="s">
        <v>26</v>
      </c>
      <c r="C4309" t="s">
        <v>28</v>
      </c>
      <c r="D4309" t="s">
        <v>29</v>
      </c>
      <c r="E4309" t="s">
        <v>24</v>
      </c>
      <c r="F4309">
        <v>0.66683248040499998</v>
      </c>
      <c r="G4309" t="s">
        <v>47</v>
      </c>
      <c r="H4309" t="s">
        <v>45</v>
      </c>
      <c r="I4309" t="s">
        <v>44</v>
      </c>
      <c r="J4309" t="s">
        <v>46</v>
      </c>
      <c r="K4309">
        <v>1</v>
      </c>
      <c r="L4309">
        <v>92</v>
      </c>
      <c r="M4309">
        <v>3</v>
      </c>
      <c r="N4309" t="s">
        <v>22</v>
      </c>
      <c r="O4309" t="s">
        <v>23</v>
      </c>
      <c r="P4309">
        <v>14</v>
      </c>
      <c r="Q4309" t="s">
        <v>41</v>
      </c>
      <c r="R4309">
        <v>24</v>
      </c>
      <c r="S4309" t="str">
        <f t="shared" si="335"/>
        <v>EXPERIMENT</v>
      </c>
      <c r="T4309">
        <v>0</v>
      </c>
      <c r="U4309" t="str">
        <f t="shared" si="336"/>
        <v>SELFSHAPE</v>
      </c>
      <c r="V4309" t="str">
        <f t="shared" si="337"/>
        <v>SELFLABEL</v>
      </c>
      <c r="W4309" t="str">
        <f t="shared" si="338"/>
        <v>PLURALSHAPE</v>
      </c>
      <c r="X4309" t="str">
        <f t="shared" si="339"/>
        <v>PLURALLABEL</v>
      </c>
    </row>
    <row r="4310" spans="1:24" x14ac:dyDescent="0.25">
      <c r="A4310" t="s">
        <v>25</v>
      </c>
      <c r="B4310" t="s">
        <v>17</v>
      </c>
      <c r="C4310" t="s">
        <v>31</v>
      </c>
      <c r="D4310" t="s">
        <v>32</v>
      </c>
      <c r="E4310" t="s">
        <v>33</v>
      </c>
      <c r="F4310">
        <v>0.73352315055700001</v>
      </c>
      <c r="G4310" t="s">
        <v>47</v>
      </c>
      <c r="H4310" t="s">
        <v>45</v>
      </c>
      <c r="I4310" t="s">
        <v>44</v>
      </c>
      <c r="J4310" t="s">
        <v>46</v>
      </c>
      <c r="K4310">
        <v>1</v>
      </c>
      <c r="L4310">
        <v>93</v>
      </c>
      <c r="M4310">
        <v>3</v>
      </c>
      <c r="N4310" t="s">
        <v>22</v>
      </c>
      <c r="O4310" t="s">
        <v>23</v>
      </c>
      <c r="P4310">
        <v>14</v>
      </c>
      <c r="Q4310" t="s">
        <v>41</v>
      </c>
      <c r="R4310">
        <v>24</v>
      </c>
      <c r="S4310" t="str">
        <f t="shared" si="335"/>
        <v>EXPERIMENT</v>
      </c>
      <c r="T4310">
        <v>0</v>
      </c>
      <c r="U4310" t="str">
        <f t="shared" si="336"/>
        <v>SELFSHAPE</v>
      </c>
      <c r="V4310" t="str">
        <f t="shared" si="337"/>
        <v>OTHERLABEL</v>
      </c>
      <c r="W4310" t="str">
        <f t="shared" si="338"/>
        <v>SINGULARSHAPE</v>
      </c>
      <c r="X4310" t="str">
        <f t="shared" si="339"/>
        <v>SINGULARLABEL</v>
      </c>
    </row>
    <row r="4311" spans="1:24" x14ac:dyDescent="0.25">
      <c r="A4311" t="s">
        <v>27</v>
      </c>
      <c r="B4311" t="s">
        <v>27</v>
      </c>
      <c r="C4311" t="s">
        <v>28</v>
      </c>
      <c r="D4311" t="s">
        <v>32</v>
      </c>
      <c r="E4311" t="s">
        <v>24</v>
      </c>
      <c r="F4311">
        <v>0.73347222205499996</v>
      </c>
      <c r="G4311" t="s">
        <v>47</v>
      </c>
      <c r="H4311" t="s">
        <v>45</v>
      </c>
      <c r="I4311" t="s">
        <v>44</v>
      </c>
      <c r="J4311" t="s">
        <v>46</v>
      </c>
      <c r="K4311">
        <v>1</v>
      </c>
      <c r="L4311">
        <v>94</v>
      </c>
      <c r="M4311">
        <v>3</v>
      </c>
      <c r="N4311" t="s">
        <v>22</v>
      </c>
      <c r="O4311" t="s">
        <v>23</v>
      </c>
      <c r="P4311">
        <v>14</v>
      </c>
      <c r="Q4311" t="s">
        <v>41</v>
      </c>
      <c r="R4311">
        <v>24</v>
      </c>
      <c r="S4311" t="str">
        <f t="shared" si="335"/>
        <v>EXPERIMENT</v>
      </c>
      <c r="T4311">
        <v>0</v>
      </c>
      <c r="U4311" t="str">
        <f t="shared" si="336"/>
        <v>OTHERSHAPE</v>
      </c>
      <c r="V4311" t="str">
        <f t="shared" si="337"/>
        <v>OTHERLABEL</v>
      </c>
      <c r="W4311" t="str">
        <f t="shared" si="338"/>
        <v>PLURALSHAPE</v>
      </c>
      <c r="X4311" t="str">
        <f t="shared" si="339"/>
        <v>PLURALLABEL</v>
      </c>
    </row>
    <row r="4312" spans="1:24" x14ac:dyDescent="0.25">
      <c r="A4312" t="s">
        <v>25</v>
      </c>
      <c r="B4312" t="s">
        <v>25</v>
      </c>
      <c r="C4312" t="s">
        <v>28</v>
      </c>
      <c r="D4312" t="s">
        <v>32</v>
      </c>
      <c r="E4312" t="s">
        <v>24</v>
      </c>
      <c r="F4312">
        <v>0.71687190065899997</v>
      </c>
      <c r="G4312" t="s">
        <v>47</v>
      </c>
      <c r="H4312" t="s">
        <v>45</v>
      </c>
      <c r="I4312" t="s">
        <v>44</v>
      </c>
      <c r="J4312" t="s">
        <v>46</v>
      </c>
      <c r="K4312">
        <v>1</v>
      </c>
      <c r="L4312">
        <v>95</v>
      </c>
      <c r="M4312">
        <v>3</v>
      </c>
      <c r="N4312" t="s">
        <v>22</v>
      </c>
      <c r="O4312" t="s">
        <v>23</v>
      </c>
      <c r="P4312">
        <v>14</v>
      </c>
      <c r="Q4312" t="s">
        <v>41</v>
      </c>
      <c r="R4312">
        <v>24</v>
      </c>
      <c r="S4312" t="str">
        <f t="shared" si="335"/>
        <v>EXPERIMENT</v>
      </c>
      <c r="T4312">
        <v>0</v>
      </c>
      <c r="U4312" t="str">
        <f t="shared" si="336"/>
        <v>SELFSHAPE</v>
      </c>
      <c r="V4312" t="str">
        <f t="shared" si="337"/>
        <v>SELFLABEL</v>
      </c>
      <c r="W4312" t="str">
        <f t="shared" si="338"/>
        <v>SINGULARSHAPE</v>
      </c>
      <c r="X4312" t="str">
        <f t="shared" si="339"/>
        <v>SINGULARLABEL</v>
      </c>
    </row>
    <row r="4313" spans="1:24" x14ac:dyDescent="0.25">
      <c r="A4313" t="s">
        <v>17</v>
      </c>
      <c r="B4313" t="s">
        <v>17</v>
      </c>
      <c r="C4313" t="s">
        <v>28</v>
      </c>
      <c r="D4313" t="s">
        <v>32</v>
      </c>
      <c r="E4313" t="s">
        <v>33</v>
      </c>
      <c r="F4313">
        <v>0.58351819589700005</v>
      </c>
      <c r="G4313" t="s">
        <v>47</v>
      </c>
      <c r="H4313" t="s">
        <v>45</v>
      </c>
      <c r="I4313" t="s">
        <v>44</v>
      </c>
      <c r="J4313" t="s">
        <v>46</v>
      </c>
      <c r="K4313">
        <v>0</v>
      </c>
      <c r="L4313">
        <v>96</v>
      </c>
      <c r="M4313">
        <v>3</v>
      </c>
      <c r="N4313" t="s">
        <v>22</v>
      </c>
      <c r="O4313" t="s">
        <v>23</v>
      </c>
      <c r="P4313">
        <v>14</v>
      </c>
      <c r="Q4313" t="s">
        <v>41</v>
      </c>
      <c r="R4313">
        <v>24</v>
      </c>
      <c r="S4313" t="str">
        <f t="shared" si="335"/>
        <v>EXPERIMENT</v>
      </c>
      <c r="T4313">
        <v>0</v>
      </c>
      <c r="U4313" t="str">
        <f t="shared" si="336"/>
        <v>OTHERSHAPE</v>
      </c>
      <c r="V4313" t="str">
        <f t="shared" si="337"/>
        <v>OTHERLABEL</v>
      </c>
      <c r="W4313" t="str">
        <f t="shared" si="338"/>
        <v>SINGULARSHAPE</v>
      </c>
      <c r="X4313" t="str">
        <f t="shared" si="339"/>
        <v>SINGULARLABEL</v>
      </c>
    </row>
    <row r="4314" spans="1:24" x14ac:dyDescent="0.25">
      <c r="A4314" t="s">
        <v>26</v>
      </c>
      <c r="B4314" t="s">
        <v>17</v>
      </c>
      <c r="C4314" t="s">
        <v>31</v>
      </c>
      <c r="D4314" t="s">
        <v>32</v>
      </c>
      <c r="E4314" t="s">
        <v>30</v>
      </c>
      <c r="F4314" t="s">
        <v>30</v>
      </c>
      <c r="G4314" t="s">
        <v>47</v>
      </c>
      <c r="H4314" t="s">
        <v>45</v>
      </c>
      <c r="I4314" t="s">
        <v>46</v>
      </c>
      <c r="J4314" t="s">
        <v>44</v>
      </c>
      <c r="K4314">
        <v>3</v>
      </c>
      <c r="L4314">
        <v>1</v>
      </c>
      <c r="M4314">
        <v>0</v>
      </c>
      <c r="N4314" t="s">
        <v>34</v>
      </c>
      <c r="O4314" t="s">
        <v>23</v>
      </c>
      <c r="P4314">
        <v>15</v>
      </c>
      <c r="Q4314" t="s">
        <v>41</v>
      </c>
      <c r="R4314">
        <v>21</v>
      </c>
      <c r="S4314" t="str">
        <f t="shared" si="335"/>
        <v>TRAINING</v>
      </c>
      <c r="T4314">
        <v>0</v>
      </c>
      <c r="U4314" t="str">
        <f t="shared" si="336"/>
        <v>SELFSHAPE</v>
      </c>
      <c r="V4314" t="str">
        <f t="shared" si="337"/>
        <v>OTHERLABEL</v>
      </c>
      <c r="W4314" t="str">
        <f t="shared" si="338"/>
        <v>PLURALSHAPE</v>
      </c>
      <c r="X4314" t="str">
        <f t="shared" si="339"/>
        <v>SINGULARLABEL</v>
      </c>
    </row>
    <row r="4315" spans="1:24" x14ac:dyDescent="0.25">
      <c r="A4315" t="s">
        <v>27</v>
      </c>
      <c r="B4315" t="s">
        <v>27</v>
      </c>
      <c r="C4315" t="s">
        <v>28</v>
      </c>
      <c r="D4315" t="s">
        <v>32</v>
      </c>
      <c r="E4315" t="s">
        <v>30</v>
      </c>
      <c r="F4315" t="s">
        <v>30</v>
      </c>
      <c r="G4315" t="s">
        <v>47</v>
      </c>
      <c r="H4315" t="s">
        <v>45</v>
      </c>
      <c r="I4315" t="s">
        <v>46</v>
      </c>
      <c r="J4315" t="s">
        <v>44</v>
      </c>
      <c r="K4315">
        <v>3</v>
      </c>
      <c r="L4315">
        <v>2</v>
      </c>
      <c r="M4315">
        <v>0</v>
      </c>
      <c r="N4315" t="s">
        <v>34</v>
      </c>
      <c r="O4315" t="s">
        <v>23</v>
      </c>
      <c r="P4315">
        <v>15</v>
      </c>
      <c r="Q4315" t="s">
        <v>41</v>
      </c>
      <c r="R4315">
        <v>21</v>
      </c>
      <c r="S4315" t="str">
        <f t="shared" si="335"/>
        <v>TRAINING</v>
      </c>
      <c r="T4315">
        <v>0</v>
      </c>
      <c r="U4315" t="str">
        <f t="shared" si="336"/>
        <v>OTHERSHAPE</v>
      </c>
      <c r="V4315" t="str">
        <f t="shared" si="337"/>
        <v>OTHERLABEL</v>
      </c>
      <c r="W4315" t="str">
        <f t="shared" si="338"/>
        <v>PLURALSHAPE</v>
      </c>
      <c r="X4315" t="str">
        <f t="shared" si="339"/>
        <v>PLURALLABEL</v>
      </c>
    </row>
    <row r="4316" spans="1:24" x14ac:dyDescent="0.25">
      <c r="A4316" t="s">
        <v>17</v>
      </c>
      <c r="B4316" t="s">
        <v>17</v>
      </c>
      <c r="C4316" t="s">
        <v>28</v>
      </c>
      <c r="D4316" t="s">
        <v>32</v>
      </c>
      <c r="E4316" t="s">
        <v>30</v>
      </c>
      <c r="F4316" t="s">
        <v>30</v>
      </c>
      <c r="G4316" t="s">
        <v>47</v>
      </c>
      <c r="H4316" t="s">
        <v>45</v>
      </c>
      <c r="I4316" t="s">
        <v>46</v>
      </c>
      <c r="J4316" t="s">
        <v>44</v>
      </c>
      <c r="K4316">
        <v>3</v>
      </c>
      <c r="L4316">
        <v>3</v>
      </c>
      <c r="M4316">
        <v>0</v>
      </c>
      <c r="N4316" t="s">
        <v>34</v>
      </c>
      <c r="O4316" t="s">
        <v>23</v>
      </c>
      <c r="P4316">
        <v>15</v>
      </c>
      <c r="Q4316" t="s">
        <v>41</v>
      </c>
      <c r="R4316">
        <v>21</v>
      </c>
      <c r="S4316" t="str">
        <f t="shared" si="335"/>
        <v>TRAINING</v>
      </c>
      <c r="T4316">
        <v>0</v>
      </c>
      <c r="U4316" t="str">
        <f t="shared" si="336"/>
        <v>OTHERSHAPE</v>
      </c>
      <c r="V4316" t="str">
        <f t="shared" si="337"/>
        <v>OTHERLABEL</v>
      </c>
      <c r="W4316" t="str">
        <f t="shared" si="338"/>
        <v>SINGULARSHAPE</v>
      </c>
      <c r="X4316" t="str">
        <f t="shared" si="339"/>
        <v>SINGULARLABEL</v>
      </c>
    </row>
    <row r="4317" spans="1:24" x14ac:dyDescent="0.25">
      <c r="A4317" t="s">
        <v>27</v>
      </c>
      <c r="B4317" t="s">
        <v>17</v>
      </c>
      <c r="C4317" t="s">
        <v>31</v>
      </c>
      <c r="D4317" t="s">
        <v>29</v>
      </c>
      <c r="E4317" t="s">
        <v>24</v>
      </c>
      <c r="F4317">
        <v>1.33349006681</v>
      </c>
      <c r="G4317" t="s">
        <v>47</v>
      </c>
      <c r="H4317" t="s">
        <v>45</v>
      </c>
      <c r="I4317" t="s">
        <v>46</v>
      </c>
      <c r="J4317" t="s">
        <v>44</v>
      </c>
      <c r="K4317">
        <v>1</v>
      </c>
      <c r="L4317">
        <v>4</v>
      </c>
      <c r="M4317">
        <v>0</v>
      </c>
      <c r="N4317" t="s">
        <v>34</v>
      </c>
      <c r="O4317" t="s">
        <v>23</v>
      </c>
      <c r="P4317">
        <v>15</v>
      </c>
      <c r="Q4317" t="s">
        <v>41</v>
      </c>
      <c r="R4317">
        <v>21</v>
      </c>
      <c r="S4317" t="str">
        <f t="shared" si="335"/>
        <v>TRAINING</v>
      </c>
      <c r="T4317">
        <v>0</v>
      </c>
      <c r="U4317" t="str">
        <f t="shared" si="336"/>
        <v>OTHERSHAPE</v>
      </c>
      <c r="V4317" t="str">
        <f t="shared" si="337"/>
        <v>OTHERLABEL</v>
      </c>
      <c r="W4317" t="str">
        <f t="shared" si="338"/>
        <v>PLURALSHAPE</v>
      </c>
      <c r="X4317" t="str">
        <f t="shared" si="339"/>
        <v>SINGULARLABEL</v>
      </c>
    </row>
    <row r="4318" spans="1:24" x14ac:dyDescent="0.25">
      <c r="A4318" t="s">
        <v>25</v>
      </c>
      <c r="B4318" t="s">
        <v>17</v>
      </c>
      <c r="C4318" t="s">
        <v>31</v>
      </c>
      <c r="D4318" t="s">
        <v>32</v>
      </c>
      <c r="E4318" t="s">
        <v>24</v>
      </c>
      <c r="F4318">
        <v>1.6001354934400001</v>
      </c>
      <c r="G4318" t="s">
        <v>47</v>
      </c>
      <c r="H4318" t="s">
        <v>45</v>
      </c>
      <c r="I4318" t="s">
        <v>46</v>
      </c>
      <c r="J4318" t="s">
        <v>44</v>
      </c>
      <c r="K4318">
        <v>1</v>
      </c>
      <c r="L4318">
        <v>5</v>
      </c>
      <c r="M4318">
        <v>0</v>
      </c>
      <c r="N4318" t="s">
        <v>34</v>
      </c>
      <c r="O4318" t="s">
        <v>23</v>
      </c>
      <c r="P4318">
        <v>15</v>
      </c>
      <c r="Q4318" t="s">
        <v>41</v>
      </c>
      <c r="R4318">
        <v>21</v>
      </c>
      <c r="S4318" t="str">
        <f t="shared" si="335"/>
        <v>TRAINING</v>
      </c>
      <c r="T4318">
        <v>0</v>
      </c>
      <c r="U4318" t="str">
        <f t="shared" si="336"/>
        <v>SELFSHAPE</v>
      </c>
      <c r="V4318" t="str">
        <f t="shared" si="337"/>
        <v>OTHERLABEL</v>
      </c>
      <c r="W4318" t="str">
        <f t="shared" si="338"/>
        <v>SINGULARSHAPE</v>
      </c>
      <c r="X4318" t="str">
        <f t="shared" si="339"/>
        <v>SINGULARLABEL</v>
      </c>
    </row>
    <row r="4319" spans="1:24" x14ac:dyDescent="0.25">
      <c r="A4319" t="s">
        <v>26</v>
      </c>
      <c r="B4319" t="s">
        <v>27</v>
      </c>
      <c r="C4319" t="s">
        <v>31</v>
      </c>
      <c r="D4319" t="s">
        <v>29</v>
      </c>
      <c r="E4319" t="s">
        <v>24</v>
      </c>
      <c r="F4319">
        <v>1.38348566473</v>
      </c>
      <c r="G4319" t="s">
        <v>47</v>
      </c>
      <c r="H4319" t="s">
        <v>45</v>
      </c>
      <c r="I4319" t="s">
        <v>46</v>
      </c>
      <c r="J4319" t="s">
        <v>44</v>
      </c>
      <c r="K4319">
        <v>1</v>
      </c>
      <c r="L4319">
        <v>6</v>
      </c>
      <c r="M4319">
        <v>0</v>
      </c>
      <c r="N4319" t="s">
        <v>34</v>
      </c>
      <c r="O4319" t="s">
        <v>23</v>
      </c>
      <c r="P4319">
        <v>15</v>
      </c>
      <c r="Q4319" t="s">
        <v>41</v>
      </c>
      <c r="R4319">
        <v>21</v>
      </c>
      <c r="S4319" t="str">
        <f t="shared" si="335"/>
        <v>TRAINING</v>
      </c>
      <c r="T4319">
        <v>0</v>
      </c>
      <c r="U4319" t="str">
        <f t="shared" si="336"/>
        <v>SELFSHAPE</v>
      </c>
      <c r="V4319" t="str">
        <f t="shared" si="337"/>
        <v>OTHERLABEL</v>
      </c>
      <c r="W4319" t="str">
        <f t="shared" si="338"/>
        <v>PLURALSHAPE</v>
      </c>
      <c r="X4319" t="str">
        <f t="shared" si="339"/>
        <v>PLURALLABEL</v>
      </c>
    </row>
    <row r="4320" spans="1:24" x14ac:dyDescent="0.25">
      <c r="A4320" t="s">
        <v>25</v>
      </c>
      <c r="B4320" t="s">
        <v>27</v>
      </c>
      <c r="C4320" t="s">
        <v>31</v>
      </c>
      <c r="D4320" t="s">
        <v>32</v>
      </c>
      <c r="E4320" t="s">
        <v>24</v>
      </c>
      <c r="F4320">
        <v>1.38346789905</v>
      </c>
      <c r="G4320" t="s">
        <v>47</v>
      </c>
      <c r="H4320" t="s">
        <v>45</v>
      </c>
      <c r="I4320" t="s">
        <v>46</v>
      </c>
      <c r="J4320" t="s">
        <v>44</v>
      </c>
      <c r="K4320">
        <v>1</v>
      </c>
      <c r="L4320">
        <v>7</v>
      </c>
      <c r="M4320">
        <v>0</v>
      </c>
      <c r="N4320" t="s">
        <v>34</v>
      </c>
      <c r="O4320" t="s">
        <v>23</v>
      </c>
      <c r="P4320">
        <v>15</v>
      </c>
      <c r="Q4320" t="s">
        <v>41</v>
      </c>
      <c r="R4320">
        <v>21</v>
      </c>
      <c r="S4320" t="str">
        <f t="shared" si="335"/>
        <v>TRAINING</v>
      </c>
      <c r="T4320">
        <v>0</v>
      </c>
      <c r="U4320" t="str">
        <f t="shared" si="336"/>
        <v>SELFSHAPE</v>
      </c>
      <c r="V4320" t="str">
        <f t="shared" si="337"/>
        <v>OTHERLABEL</v>
      </c>
      <c r="W4320" t="str">
        <f t="shared" si="338"/>
        <v>SINGULARSHAPE</v>
      </c>
      <c r="X4320" t="str">
        <f t="shared" si="339"/>
        <v>PLURALLABEL</v>
      </c>
    </row>
    <row r="4321" spans="1:24" x14ac:dyDescent="0.25">
      <c r="A4321" t="s">
        <v>25</v>
      </c>
      <c r="B4321" t="s">
        <v>25</v>
      </c>
      <c r="C4321" t="s">
        <v>28</v>
      </c>
      <c r="D4321" t="s">
        <v>32</v>
      </c>
      <c r="E4321" t="s">
        <v>33</v>
      </c>
      <c r="F4321">
        <v>0.85018336237400005</v>
      </c>
      <c r="G4321" t="s">
        <v>47</v>
      </c>
      <c r="H4321" t="s">
        <v>45</v>
      </c>
      <c r="I4321" t="s">
        <v>46</v>
      </c>
      <c r="J4321" t="s">
        <v>44</v>
      </c>
      <c r="K4321">
        <v>1</v>
      </c>
      <c r="L4321">
        <v>8</v>
      </c>
      <c r="M4321">
        <v>0</v>
      </c>
      <c r="N4321" t="s">
        <v>34</v>
      </c>
      <c r="O4321" t="s">
        <v>23</v>
      </c>
      <c r="P4321">
        <v>15</v>
      </c>
      <c r="Q4321" t="s">
        <v>41</v>
      </c>
      <c r="R4321">
        <v>21</v>
      </c>
      <c r="S4321" t="str">
        <f t="shared" si="335"/>
        <v>TRAINING</v>
      </c>
      <c r="T4321">
        <v>0</v>
      </c>
      <c r="U4321" t="str">
        <f t="shared" si="336"/>
        <v>SELFSHAPE</v>
      </c>
      <c r="V4321" t="str">
        <f t="shared" si="337"/>
        <v>SELFLABEL</v>
      </c>
      <c r="W4321" t="str">
        <f t="shared" si="338"/>
        <v>SINGULARSHAPE</v>
      </c>
      <c r="X4321" t="str">
        <f t="shared" si="339"/>
        <v>SINGULARLABEL</v>
      </c>
    </row>
    <row r="4322" spans="1:24" x14ac:dyDescent="0.25">
      <c r="A4322" t="s">
        <v>17</v>
      </c>
      <c r="B4322" t="s">
        <v>25</v>
      </c>
      <c r="C4322" t="s">
        <v>31</v>
      </c>
      <c r="D4322" t="s">
        <v>29</v>
      </c>
      <c r="E4322" t="s">
        <v>24</v>
      </c>
      <c r="F4322">
        <v>0.90018409269400002</v>
      </c>
      <c r="G4322" t="s">
        <v>47</v>
      </c>
      <c r="H4322" t="s">
        <v>45</v>
      </c>
      <c r="I4322" t="s">
        <v>46</v>
      </c>
      <c r="J4322" t="s">
        <v>44</v>
      </c>
      <c r="K4322">
        <v>1</v>
      </c>
      <c r="L4322">
        <v>9</v>
      </c>
      <c r="M4322">
        <v>0</v>
      </c>
      <c r="N4322" t="s">
        <v>34</v>
      </c>
      <c r="O4322" t="s">
        <v>23</v>
      </c>
      <c r="P4322">
        <v>15</v>
      </c>
      <c r="Q4322" t="s">
        <v>41</v>
      </c>
      <c r="R4322">
        <v>21</v>
      </c>
      <c r="S4322" t="str">
        <f t="shared" si="335"/>
        <v>TRAINING</v>
      </c>
      <c r="T4322">
        <v>0</v>
      </c>
      <c r="U4322" t="str">
        <f t="shared" si="336"/>
        <v>OTHERSHAPE</v>
      </c>
      <c r="V4322" t="str">
        <f t="shared" si="337"/>
        <v>SELFLABEL</v>
      </c>
      <c r="W4322" t="str">
        <f t="shared" si="338"/>
        <v>SINGULARSHAPE</v>
      </c>
      <c r="X4322" t="str">
        <f t="shared" si="339"/>
        <v>SINGULARLABEL</v>
      </c>
    </row>
    <row r="4323" spans="1:24" x14ac:dyDescent="0.25">
      <c r="A4323" t="s">
        <v>17</v>
      </c>
      <c r="B4323" t="s">
        <v>27</v>
      </c>
      <c r="C4323" t="s">
        <v>31</v>
      </c>
      <c r="D4323" t="s">
        <v>32</v>
      </c>
      <c r="E4323" t="s">
        <v>24</v>
      </c>
      <c r="F4323">
        <v>1.2334854477099999</v>
      </c>
      <c r="G4323" t="s">
        <v>47</v>
      </c>
      <c r="H4323" t="s">
        <v>45</v>
      </c>
      <c r="I4323" t="s">
        <v>46</v>
      </c>
      <c r="J4323" t="s">
        <v>44</v>
      </c>
      <c r="K4323">
        <v>1</v>
      </c>
      <c r="L4323">
        <v>10</v>
      </c>
      <c r="M4323">
        <v>0</v>
      </c>
      <c r="N4323" t="s">
        <v>34</v>
      </c>
      <c r="O4323" t="s">
        <v>23</v>
      </c>
      <c r="P4323">
        <v>15</v>
      </c>
      <c r="Q4323" t="s">
        <v>41</v>
      </c>
      <c r="R4323">
        <v>21</v>
      </c>
      <c r="S4323" t="str">
        <f t="shared" si="335"/>
        <v>TRAINING</v>
      </c>
      <c r="T4323">
        <v>0</v>
      </c>
      <c r="U4323" t="str">
        <f t="shared" si="336"/>
        <v>OTHERSHAPE</v>
      </c>
      <c r="V4323" t="str">
        <f t="shared" si="337"/>
        <v>OTHERLABEL</v>
      </c>
      <c r="W4323" t="str">
        <f t="shared" si="338"/>
        <v>SINGULARSHAPE</v>
      </c>
      <c r="X4323" t="str">
        <f t="shared" si="339"/>
        <v>PLURALLABEL</v>
      </c>
    </row>
    <row r="4324" spans="1:24" x14ac:dyDescent="0.25">
      <c r="A4324" t="s">
        <v>26</v>
      </c>
      <c r="B4324" t="s">
        <v>26</v>
      </c>
      <c r="C4324" t="s">
        <v>28</v>
      </c>
      <c r="D4324" t="s">
        <v>29</v>
      </c>
      <c r="E4324" t="s">
        <v>33</v>
      </c>
      <c r="F4324">
        <v>1.0834694387199999</v>
      </c>
      <c r="G4324" t="s">
        <v>47</v>
      </c>
      <c r="H4324" t="s">
        <v>45</v>
      </c>
      <c r="I4324" t="s">
        <v>46</v>
      </c>
      <c r="J4324" t="s">
        <v>44</v>
      </c>
      <c r="K4324">
        <v>1</v>
      </c>
      <c r="L4324">
        <v>11</v>
      </c>
      <c r="M4324">
        <v>0</v>
      </c>
      <c r="N4324" t="s">
        <v>34</v>
      </c>
      <c r="O4324" t="s">
        <v>23</v>
      </c>
      <c r="P4324">
        <v>15</v>
      </c>
      <c r="Q4324" t="s">
        <v>41</v>
      </c>
      <c r="R4324">
        <v>21</v>
      </c>
      <c r="S4324" t="str">
        <f t="shared" si="335"/>
        <v>TRAINING</v>
      </c>
      <c r="T4324">
        <v>0</v>
      </c>
      <c r="U4324" t="str">
        <f t="shared" si="336"/>
        <v>SELFSHAPE</v>
      </c>
      <c r="V4324" t="str">
        <f t="shared" si="337"/>
        <v>SELFLABEL</v>
      </c>
      <c r="W4324" t="str">
        <f t="shared" si="338"/>
        <v>PLURALSHAPE</v>
      </c>
      <c r="X4324" t="str">
        <f t="shared" si="339"/>
        <v>PLURALLABEL</v>
      </c>
    </row>
    <row r="4325" spans="1:24" x14ac:dyDescent="0.25">
      <c r="A4325" t="s">
        <v>27</v>
      </c>
      <c r="B4325" t="s">
        <v>25</v>
      </c>
      <c r="C4325" t="s">
        <v>31</v>
      </c>
      <c r="D4325" t="s">
        <v>32</v>
      </c>
      <c r="E4325" t="s">
        <v>24</v>
      </c>
      <c r="F4325">
        <v>0.81681493169200003</v>
      </c>
      <c r="G4325" t="s">
        <v>47</v>
      </c>
      <c r="H4325" t="s">
        <v>45</v>
      </c>
      <c r="I4325" t="s">
        <v>46</v>
      </c>
      <c r="J4325" t="s">
        <v>44</v>
      </c>
      <c r="K4325">
        <v>1</v>
      </c>
      <c r="L4325">
        <v>12</v>
      </c>
      <c r="M4325">
        <v>0</v>
      </c>
      <c r="N4325" t="s">
        <v>34</v>
      </c>
      <c r="O4325" t="s">
        <v>23</v>
      </c>
      <c r="P4325">
        <v>15</v>
      </c>
      <c r="Q4325" t="s">
        <v>41</v>
      </c>
      <c r="R4325">
        <v>21</v>
      </c>
      <c r="S4325" t="str">
        <f t="shared" si="335"/>
        <v>TRAINING</v>
      </c>
      <c r="T4325">
        <v>0</v>
      </c>
      <c r="U4325" t="str">
        <f t="shared" si="336"/>
        <v>OTHERSHAPE</v>
      </c>
      <c r="V4325" t="str">
        <f t="shared" si="337"/>
        <v>SELFLABEL</v>
      </c>
      <c r="W4325" t="str">
        <f t="shared" si="338"/>
        <v>PLURALSHAPE</v>
      </c>
      <c r="X4325" t="str">
        <f t="shared" si="339"/>
        <v>SINGULARLABEL</v>
      </c>
    </row>
    <row r="4326" spans="1:24" x14ac:dyDescent="0.25">
      <c r="A4326" t="s">
        <v>17</v>
      </c>
      <c r="B4326" t="s">
        <v>26</v>
      </c>
      <c r="C4326" t="s">
        <v>31</v>
      </c>
      <c r="D4326" t="s">
        <v>32</v>
      </c>
      <c r="E4326" t="s">
        <v>24</v>
      </c>
      <c r="F4326">
        <v>1.1501206295799999</v>
      </c>
      <c r="G4326" t="s">
        <v>47</v>
      </c>
      <c r="H4326" t="s">
        <v>45</v>
      </c>
      <c r="I4326" t="s">
        <v>46</v>
      </c>
      <c r="J4326" t="s">
        <v>44</v>
      </c>
      <c r="K4326">
        <v>1</v>
      </c>
      <c r="L4326">
        <v>13</v>
      </c>
      <c r="M4326">
        <v>0</v>
      </c>
      <c r="N4326" t="s">
        <v>34</v>
      </c>
      <c r="O4326" t="s">
        <v>23</v>
      </c>
      <c r="P4326">
        <v>15</v>
      </c>
      <c r="Q4326" t="s">
        <v>41</v>
      </c>
      <c r="R4326">
        <v>21</v>
      </c>
      <c r="S4326" t="str">
        <f t="shared" si="335"/>
        <v>TRAINING</v>
      </c>
      <c r="T4326">
        <v>0</v>
      </c>
      <c r="U4326" t="str">
        <f t="shared" si="336"/>
        <v>OTHERSHAPE</v>
      </c>
      <c r="V4326" t="str">
        <f t="shared" si="337"/>
        <v>SELFLABEL</v>
      </c>
      <c r="W4326" t="str">
        <f t="shared" si="338"/>
        <v>SINGULARSHAPE</v>
      </c>
      <c r="X4326" t="str">
        <f t="shared" si="339"/>
        <v>PLURALLABEL</v>
      </c>
    </row>
    <row r="4327" spans="1:24" x14ac:dyDescent="0.25">
      <c r="A4327" t="s">
        <v>26</v>
      </c>
      <c r="B4327" t="s">
        <v>26</v>
      </c>
      <c r="C4327" t="s">
        <v>28</v>
      </c>
      <c r="D4327" t="s">
        <v>32</v>
      </c>
      <c r="E4327" t="s">
        <v>33</v>
      </c>
      <c r="F4327">
        <v>0.98353232955600001</v>
      </c>
      <c r="G4327" t="s">
        <v>47</v>
      </c>
      <c r="H4327" t="s">
        <v>45</v>
      </c>
      <c r="I4327" t="s">
        <v>46</v>
      </c>
      <c r="J4327" t="s">
        <v>44</v>
      </c>
      <c r="K4327">
        <v>1</v>
      </c>
      <c r="L4327">
        <v>14</v>
      </c>
      <c r="M4327">
        <v>0</v>
      </c>
      <c r="N4327" t="s">
        <v>34</v>
      </c>
      <c r="O4327" t="s">
        <v>23</v>
      </c>
      <c r="P4327">
        <v>15</v>
      </c>
      <c r="Q4327" t="s">
        <v>41</v>
      </c>
      <c r="R4327">
        <v>21</v>
      </c>
      <c r="S4327" t="str">
        <f t="shared" si="335"/>
        <v>TRAINING</v>
      </c>
      <c r="T4327">
        <v>0</v>
      </c>
      <c r="U4327" t="str">
        <f t="shared" si="336"/>
        <v>SELFSHAPE</v>
      </c>
      <c r="V4327" t="str">
        <f t="shared" si="337"/>
        <v>SELFLABEL</v>
      </c>
      <c r="W4327" t="str">
        <f t="shared" si="338"/>
        <v>PLURALSHAPE</v>
      </c>
      <c r="X4327" t="str">
        <f t="shared" si="339"/>
        <v>PLURALLABEL</v>
      </c>
    </row>
    <row r="4328" spans="1:24" x14ac:dyDescent="0.25">
      <c r="A4328" t="s">
        <v>26</v>
      </c>
      <c r="B4328" t="s">
        <v>25</v>
      </c>
      <c r="C4328" t="s">
        <v>31</v>
      </c>
      <c r="D4328" t="s">
        <v>32</v>
      </c>
      <c r="E4328" t="s">
        <v>24</v>
      </c>
      <c r="F4328">
        <v>1.13347056392</v>
      </c>
      <c r="G4328" t="s">
        <v>47</v>
      </c>
      <c r="H4328" t="s">
        <v>45</v>
      </c>
      <c r="I4328" t="s">
        <v>46</v>
      </c>
      <c r="J4328" t="s">
        <v>44</v>
      </c>
      <c r="K4328">
        <v>1</v>
      </c>
      <c r="L4328">
        <v>15</v>
      </c>
      <c r="M4328">
        <v>0</v>
      </c>
      <c r="N4328" t="s">
        <v>34</v>
      </c>
      <c r="O4328" t="s">
        <v>23</v>
      </c>
      <c r="P4328">
        <v>15</v>
      </c>
      <c r="Q4328" t="s">
        <v>41</v>
      </c>
      <c r="R4328">
        <v>21</v>
      </c>
      <c r="S4328" t="str">
        <f t="shared" si="335"/>
        <v>TRAINING</v>
      </c>
      <c r="T4328">
        <v>0</v>
      </c>
      <c r="U4328" t="str">
        <f t="shared" si="336"/>
        <v>SELFSHAPE</v>
      </c>
      <c r="V4328" t="str">
        <f t="shared" si="337"/>
        <v>SELFLABEL</v>
      </c>
      <c r="W4328" t="str">
        <f t="shared" si="338"/>
        <v>PLURALSHAPE</v>
      </c>
      <c r="X4328" t="str">
        <f t="shared" si="339"/>
        <v>SINGULARLABEL</v>
      </c>
    </row>
    <row r="4329" spans="1:24" x14ac:dyDescent="0.25">
      <c r="A4329" t="s">
        <v>25</v>
      </c>
      <c r="B4329" t="s">
        <v>25</v>
      </c>
      <c r="C4329" t="s">
        <v>28</v>
      </c>
      <c r="D4329" t="s">
        <v>29</v>
      </c>
      <c r="E4329" t="s">
        <v>33</v>
      </c>
      <c r="F4329">
        <v>1.05014680431</v>
      </c>
      <c r="G4329" t="s">
        <v>47</v>
      </c>
      <c r="H4329" t="s">
        <v>45</v>
      </c>
      <c r="I4329" t="s">
        <v>46</v>
      </c>
      <c r="J4329" t="s">
        <v>44</v>
      </c>
      <c r="K4329">
        <v>1</v>
      </c>
      <c r="L4329">
        <v>16</v>
      </c>
      <c r="M4329">
        <v>0</v>
      </c>
      <c r="N4329" t="s">
        <v>34</v>
      </c>
      <c r="O4329" t="s">
        <v>23</v>
      </c>
      <c r="P4329">
        <v>15</v>
      </c>
      <c r="Q4329" t="s">
        <v>41</v>
      </c>
      <c r="R4329">
        <v>21</v>
      </c>
      <c r="S4329" t="str">
        <f t="shared" si="335"/>
        <v>TRAINING</v>
      </c>
      <c r="T4329">
        <v>0</v>
      </c>
      <c r="U4329" t="str">
        <f t="shared" si="336"/>
        <v>SELFSHAPE</v>
      </c>
      <c r="V4329" t="str">
        <f t="shared" si="337"/>
        <v>SELFLABEL</v>
      </c>
      <c r="W4329" t="str">
        <f t="shared" si="338"/>
        <v>SINGULARSHAPE</v>
      </c>
      <c r="X4329" t="str">
        <f t="shared" si="339"/>
        <v>SINGULARLABEL</v>
      </c>
    </row>
    <row r="4330" spans="1:24" x14ac:dyDescent="0.25">
      <c r="A4330" t="s">
        <v>27</v>
      </c>
      <c r="B4330" t="s">
        <v>26</v>
      </c>
      <c r="C4330" t="s">
        <v>31</v>
      </c>
      <c r="D4330" t="s">
        <v>29</v>
      </c>
      <c r="E4330" t="s">
        <v>24</v>
      </c>
      <c r="F4330">
        <v>0.86682474240700003</v>
      </c>
      <c r="G4330" t="s">
        <v>47</v>
      </c>
      <c r="H4330" t="s">
        <v>45</v>
      </c>
      <c r="I4330" t="s">
        <v>46</v>
      </c>
      <c r="J4330" t="s">
        <v>44</v>
      </c>
      <c r="K4330">
        <v>1</v>
      </c>
      <c r="L4330">
        <v>17</v>
      </c>
      <c r="M4330">
        <v>0</v>
      </c>
      <c r="N4330" t="s">
        <v>34</v>
      </c>
      <c r="O4330" t="s">
        <v>23</v>
      </c>
      <c r="P4330">
        <v>15</v>
      </c>
      <c r="Q4330" t="s">
        <v>41</v>
      </c>
      <c r="R4330">
        <v>21</v>
      </c>
      <c r="S4330" t="str">
        <f t="shared" si="335"/>
        <v>TRAINING</v>
      </c>
      <c r="T4330">
        <v>0</v>
      </c>
      <c r="U4330" t="str">
        <f t="shared" si="336"/>
        <v>OTHERSHAPE</v>
      </c>
      <c r="V4330" t="str">
        <f t="shared" si="337"/>
        <v>SELFLABEL</v>
      </c>
      <c r="W4330" t="str">
        <f t="shared" si="338"/>
        <v>PLURALSHAPE</v>
      </c>
      <c r="X4330" t="str">
        <f t="shared" si="339"/>
        <v>PLURALLABEL</v>
      </c>
    </row>
    <row r="4331" spans="1:24" x14ac:dyDescent="0.25">
      <c r="A4331" t="s">
        <v>17</v>
      </c>
      <c r="B4331" t="s">
        <v>17</v>
      </c>
      <c r="C4331" t="s">
        <v>28</v>
      </c>
      <c r="D4331" t="s">
        <v>29</v>
      </c>
      <c r="E4331" t="s">
        <v>33</v>
      </c>
      <c r="F4331">
        <v>1.0668213472200001</v>
      </c>
      <c r="G4331" t="s">
        <v>47</v>
      </c>
      <c r="H4331" t="s">
        <v>45</v>
      </c>
      <c r="I4331" t="s">
        <v>46</v>
      </c>
      <c r="J4331" t="s">
        <v>44</v>
      </c>
      <c r="K4331">
        <v>1</v>
      </c>
      <c r="L4331">
        <v>18</v>
      </c>
      <c r="M4331">
        <v>0</v>
      </c>
      <c r="N4331" t="s">
        <v>34</v>
      </c>
      <c r="O4331" t="s">
        <v>23</v>
      </c>
      <c r="P4331">
        <v>15</v>
      </c>
      <c r="Q4331" t="s">
        <v>41</v>
      </c>
      <c r="R4331">
        <v>21</v>
      </c>
      <c r="S4331" t="str">
        <f t="shared" si="335"/>
        <v>TRAINING</v>
      </c>
      <c r="T4331">
        <v>0</v>
      </c>
      <c r="U4331" t="str">
        <f t="shared" si="336"/>
        <v>OTHERSHAPE</v>
      </c>
      <c r="V4331" t="str">
        <f t="shared" si="337"/>
        <v>OTHERLABEL</v>
      </c>
      <c r="W4331" t="str">
        <f t="shared" si="338"/>
        <v>SINGULARSHAPE</v>
      </c>
      <c r="X4331" t="str">
        <f t="shared" si="339"/>
        <v>SINGULARLABEL</v>
      </c>
    </row>
    <row r="4332" spans="1:24" x14ac:dyDescent="0.25">
      <c r="A4332" t="s">
        <v>25</v>
      </c>
      <c r="B4332" t="s">
        <v>26</v>
      </c>
      <c r="C4332" t="s">
        <v>31</v>
      </c>
      <c r="D4332" t="s">
        <v>29</v>
      </c>
      <c r="E4332" t="s">
        <v>24</v>
      </c>
      <c r="F4332">
        <v>1.1834630036</v>
      </c>
      <c r="G4332" t="s">
        <v>47</v>
      </c>
      <c r="H4332" t="s">
        <v>45</v>
      </c>
      <c r="I4332" t="s">
        <v>46</v>
      </c>
      <c r="J4332" t="s">
        <v>44</v>
      </c>
      <c r="K4332">
        <v>1</v>
      </c>
      <c r="L4332">
        <v>19</v>
      </c>
      <c r="M4332">
        <v>0</v>
      </c>
      <c r="N4332" t="s">
        <v>34</v>
      </c>
      <c r="O4332" t="s">
        <v>23</v>
      </c>
      <c r="P4332">
        <v>15</v>
      </c>
      <c r="Q4332" t="s">
        <v>41</v>
      </c>
      <c r="R4332">
        <v>21</v>
      </c>
      <c r="S4332" t="str">
        <f t="shared" si="335"/>
        <v>TRAINING</v>
      </c>
      <c r="T4332">
        <v>0</v>
      </c>
      <c r="U4332" t="str">
        <f t="shared" si="336"/>
        <v>SELFSHAPE</v>
      </c>
      <c r="V4332" t="str">
        <f t="shared" si="337"/>
        <v>SELFLABEL</v>
      </c>
      <c r="W4332" t="str">
        <f t="shared" si="338"/>
        <v>SINGULARSHAPE</v>
      </c>
      <c r="X4332" t="str">
        <f t="shared" si="339"/>
        <v>PLURALLABEL</v>
      </c>
    </row>
    <row r="4333" spans="1:24" x14ac:dyDescent="0.25">
      <c r="A4333" t="s">
        <v>27</v>
      </c>
      <c r="B4333" t="s">
        <v>27</v>
      </c>
      <c r="C4333" t="s">
        <v>28</v>
      </c>
      <c r="D4333" t="s">
        <v>29</v>
      </c>
      <c r="E4333" t="s">
        <v>33</v>
      </c>
      <c r="F4333">
        <v>0.93347830185699998</v>
      </c>
      <c r="G4333" t="s">
        <v>47</v>
      </c>
      <c r="H4333" t="s">
        <v>45</v>
      </c>
      <c r="I4333" t="s">
        <v>46</v>
      </c>
      <c r="J4333" t="s">
        <v>44</v>
      </c>
      <c r="K4333">
        <v>1</v>
      </c>
      <c r="L4333">
        <v>20</v>
      </c>
      <c r="M4333">
        <v>0</v>
      </c>
      <c r="N4333" t="s">
        <v>34</v>
      </c>
      <c r="O4333" t="s">
        <v>23</v>
      </c>
      <c r="P4333">
        <v>15</v>
      </c>
      <c r="Q4333" t="s">
        <v>41</v>
      </c>
      <c r="R4333">
        <v>21</v>
      </c>
      <c r="S4333" t="str">
        <f t="shared" si="335"/>
        <v>TRAINING</v>
      </c>
      <c r="T4333">
        <v>0</v>
      </c>
      <c r="U4333" t="str">
        <f t="shared" si="336"/>
        <v>OTHERSHAPE</v>
      </c>
      <c r="V4333" t="str">
        <f t="shared" si="337"/>
        <v>OTHERLABEL</v>
      </c>
      <c r="W4333" t="str">
        <f t="shared" si="338"/>
        <v>PLURALSHAPE</v>
      </c>
      <c r="X4333" t="str">
        <f t="shared" si="339"/>
        <v>PLURALLABEL</v>
      </c>
    </row>
    <row r="4334" spans="1:24" x14ac:dyDescent="0.25">
      <c r="A4334" t="s">
        <v>26</v>
      </c>
      <c r="B4334" t="s">
        <v>17</v>
      </c>
      <c r="C4334" t="s">
        <v>31</v>
      </c>
      <c r="D4334" t="s">
        <v>29</v>
      </c>
      <c r="E4334" t="s">
        <v>24</v>
      </c>
      <c r="F4334">
        <v>0.95015916135199996</v>
      </c>
      <c r="G4334" t="s">
        <v>47</v>
      </c>
      <c r="H4334" t="s">
        <v>45</v>
      </c>
      <c r="I4334" t="s">
        <v>46</v>
      </c>
      <c r="J4334" t="s">
        <v>44</v>
      </c>
      <c r="K4334">
        <v>1</v>
      </c>
      <c r="L4334">
        <v>1</v>
      </c>
      <c r="M4334">
        <v>1</v>
      </c>
      <c r="N4334" t="s">
        <v>34</v>
      </c>
      <c r="O4334" t="s">
        <v>23</v>
      </c>
      <c r="P4334">
        <v>15</v>
      </c>
      <c r="Q4334" t="s">
        <v>41</v>
      </c>
      <c r="R4334">
        <v>21</v>
      </c>
      <c r="S4334" t="str">
        <f t="shared" si="335"/>
        <v>EXPERIMENT</v>
      </c>
      <c r="T4334">
        <v>0</v>
      </c>
      <c r="U4334" t="str">
        <f t="shared" si="336"/>
        <v>SELFSHAPE</v>
      </c>
      <c r="V4334" t="str">
        <f t="shared" si="337"/>
        <v>OTHERLABEL</v>
      </c>
      <c r="W4334" t="str">
        <f t="shared" si="338"/>
        <v>PLURALSHAPE</v>
      </c>
      <c r="X4334" t="str">
        <f t="shared" si="339"/>
        <v>SINGULARLABEL</v>
      </c>
    </row>
    <row r="4335" spans="1:24" x14ac:dyDescent="0.25">
      <c r="A4335" t="s">
        <v>25</v>
      </c>
      <c r="B4335" t="s">
        <v>26</v>
      </c>
      <c r="C4335" t="s">
        <v>31</v>
      </c>
      <c r="D4335" t="s">
        <v>32</v>
      </c>
      <c r="E4335" t="s">
        <v>24</v>
      </c>
      <c r="F4335">
        <v>1.1335388633900001</v>
      </c>
      <c r="G4335" t="s">
        <v>47</v>
      </c>
      <c r="H4335" t="s">
        <v>45</v>
      </c>
      <c r="I4335" t="s">
        <v>46</v>
      </c>
      <c r="J4335" t="s">
        <v>44</v>
      </c>
      <c r="K4335">
        <v>1</v>
      </c>
      <c r="L4335">
        <v>2</v>
      </c>
      <c r="M4335">
        <v>1</v>
      </c>
      <c r="N4335" t="s">
        <v>34</v>
      </c>
      <c r="O4335" t="s">
        <v>23</v>
      </c>
      <c r="P4335">
        <v>15</v>
      </c>
      <c r="Q4335" t="s">
        <v>41</v>
      </c>
      <c r="R4335">
        <v>21</v>
      </c>
      <c r="S4335" t="str">
        <f t="shared" si="335"/>
        <v>EXPERIMENT</v>
      </c>
      <c r="T4335">
        <v>1</v>
      </c>
      <c r="U4335" t="str">
        <f t="shared" si="336"/>
        <v>SELFSHAPE</v>
      </c>
      <c r="V4335" t="str">
        <f t="shared" si="337"/>
        <v>SELFLABEL</v>
      </c>
      <c r="W4335" t="str">
        <f t="shared" si="338"/>
        <v>SINGULARSHAPE</v>
      </c>
      <c r="X4335" t="str">
        <f t="shared" si="339"/>
        <v>PLURALLABEL</v>
      </c>
    </row>
    <row r="4336" spans="1:24" x14ac:dyDescent="0.25">
      <c r="A4336" t="s">
        <v>26</v>
      </c>
      <c r="B4336" t="s">
        <v>17</v>
      </c>
      <c r="C4336" t="s">
        <v>31</v>
      </c>
      <c r="D4336" t="s">
        <v>29</v>
      </c>
      <c r="E4336" t="s">
        <v>24</v>
      </c>
      <c r="F4336">
        <v>0.81682638078900005</v>
      </c>
      <c r="G4336" t="s">
        <v>47</v>
      </c>
      <c r="H4336" t="s">
        <v>45</v>
      </c>
      <c r="I4336" t="s">
        <v>46</v>
      </c>
      <c r="J4336" t="s">
        <v>44</v>
      </c>
      <c r="K4336">
        <v>1</v>
      </c>
      <c r="L4336">
        <v>3</v>
      </c>
      <c r="M4336">
        <v>1</v>
      </c>
      <c r="N4336" t="s">
        <v>34</v>
      </c>
      <c r="O4336" t="s">
        <v>23</v>
      </c>
      <c r="P4336">
        <v>15</v>
      </c>
      <c r="Q4336" t="s">
        <v>41</v>
      </c>
      <c r="R4336">
        <v>21</v>
      </c>
      <c r="S4336" t="str">
        <f t="shared" si="335"/>
        <v>EXPERIMENT</v>
      </c>
      <c r="T4336">
        <v>0</v>
      </c>
      <c r="U4336" t="str">
        <f t="shared" si="336"/>
        <v>SELFSHAPE</v>
      </c>
      <c r="V4336" t="str">
        <f t="shared" si="337"/>
        <v>OTHERLABEL</v>
      </c>
      <c r="W4336" t="str">
        <f t="shared" si="338"/>
        <v>PLURALSHAPE</v>
      </c>
      <c r="X4336" t="str">
        <f t="shared" si="339"/>
        <v>SINGULARLABEL</v>
      </c>
    </row>
    <row r="4337" spans="1:24" x14ac:dyDescent="0.25">
      <c r="A4337" t="s">
        <v>25</v>
      </c>
      <c r="B4337" t="s">
        <v>26</v>
      </c>
      <c r="C4337" t="s">
        <v>31</v>
      </c>
      <c r="D4337" t="s">
        <v>29</v>
      </c>
      <c r="E4337" t="s">
        <v>24</v>
      </c>
      <c r="F4337">
        <v>1.0834658855999999</v>
      </c>
      <c r="G4337" t="s">
        <v>47</v>
      </c>
      <c r="H4337" t="s">
        <v>45</v>
      </c>
      <c r="I4337" t="s">
        <v>46</v>
      </c>
      <c r="J4337" t="s">
        <v>44</v>
      </c>
      <c r="K4337">
        <v>1</v>
      </c>
      <c r="L4337">
        <v>4</v>
      </c>
      <c r="M4337">
        <v>1</v>
      </c>
      <c r="N4337" t="s">
        <v>34</v>
      </c>
      <c r="O4337" t="s">
        <v>23</v>
      </c>
      <c r="P4337">
        <v>15</v>
      </c>
      <c r="Q4337" t="s">
        <v>41</v>
      </c>
      <c r="R4337">
        <v>21</v>
      </c>
      <c r="S4337" t="str">
        <f t="shared" si="335"/>
        <v>EXPERIMENT</v>
      </c>
      <c r="T4337">
        <v>0</v>
      </c>
      <c r="U4337" t="str">
        <f t="shared" si="336"/>
        <v>SELFSHAPE</v>
      </c>
      <c r="V4337" t="str">
        <f t="shared" si="337"/>
        <v>SELFLABEL</v>
      </c>
      <c r="W4337" t="str">
        <f t="shared" si="338"/>
        <v>SINGULARSHAPE</v>
      </c>
      <c r="X4337" t="str">
        <f t="shared" si="339"/>
        <v>PLURALLABEL</v>
      </c>
    </row>
    <row r="4338" spans="1:24" x14ac:dyDescent="0.25">
      <c r="A4338" t="s">
        <v>17</v>
      </c>
      <c r="B4338" t="s">
        <v>17</v>
      </c>
      <c r="C4338" t="s">
        <v>28</v>
      </c>
      <c r="D4338" t="s">
        <v>29</v>
      </c>
      <c r="E4338" t="s">
        <v>33</v>
      </c>
      <c r="F4338">
        <v>0.78353098721699999</v>
      </c>
      <c r="G4338" t="s">
        <v>47</v>
      </c>
      <c r="H4338" t="s">
        <v>45</v>
      </c>
      <c r="I4338" t="s">
        <v>46</v>
      </c>
      <c r="J4338" t="s">
        <v>44</v>
      </c>
      <c r="K4338">
        <v>1</v>
      </c>
      <c r="L4338">
        <v>5</v>
      </c>
      <c r="M4338">
        <v>1</v>
      </c>
      <c r="N4338" t="s">
        <v>34</v>
      </c>
      <c r="O4338" t="s">
        <v>23</v>
      </c>
      <c r="P4338">
        <v>15</v>
      </c>
      <c r="Q4338" t="s">
        <v>41</v>
      </c>
      <c r="R4338">
        <v>21</v>
      </c>
      <c r="S4338" t="str">
        <f t="shared" si="335"/>
        <v>EXPERIMENT</v>
      </c>
      <c r="T4338">
        <v>0</v>
      </c>
      <c r="U4338" t="str">
        <f t="shared" si="336"/>
        <v>OTHERSHAPE</v>
      </c>
      <c r="V4338" t="str">
        <f t="shared" si="337"/>
        <v>OTHERLABEL</v>
      </c>
      <c r="W4338" t="str">
        <f t="shared" si="338"/>
        <v>SINGULARSHAPE</v>
      </c>
      <c r="X4338" t="str">
        <f t="shared" si="339"/>
        <v>SINGULARLABEL</v>
      </c>
    </row>
    <row r="4339" spans="1:24" x14ac:dyDescent="0.25">
      <c r="A4339" t="s">
        <v>26</v>
      </c>
      <c r="B4339" t="s">
        <v>26</v>
      </c>
      <c r="C4339" t="s">
        <v>28</v>
      </c>
      <c r="D4339" t="s">
        <v>29</v>
      </c>
      <c r="E4339" t="s">
        <v>33</v>
      </c>
      <c r="F4339">
        <v>0.88348270393899997</v>
      </c>
      <c r="G4339" t="s">
        <v>47</v>
      </c>
      <c r="H4339" t="s">
        <v>45</v>
      </c>
      <c r="I4339" t="s">
        <v>46</v>
      </c>
      <c r="J4339" t="s">
        <v>44</v>
      </c>
      <c r="K4339">
        <v>1</v>
      </c>
      <c r="L4339">
        <v>6</v>
      </c>
      <c r="M4339">
        <v>1</v>
      </c>
      <c r="N4339" t="s">
        <v>34</v>
      </c>
      <c r="O4339" t="s">
        <v>23</v>
      </c>
      <c r="P4339">
        <v>15</v>
      </c>
      <c r="Q4339" t="s">
        <v>41</v>
      </c>
      <c r="R4339">
        <v>21</v>
      </c>
      <c r="S4339" t="str">
        <f t="shared" si="335"/>
        <v>EXPERIMENT</v>
      </c>
      <c r="T4339">
        <v>0</v>
      </c>
      <c r="U4339" t="str">
        <f t="shared" si="336"/>
        <v>SELFSHAPE</v>
      </c>
      <c r="V4339" t="str">
        <f t="shared" si="337"/>
        <v>SELFLABEL</v>
      </c>
      <c r="W4339" t="str">
        <f t="shared" si="338"/>
        <v>PLURALSHAPE</v>
      </c>
      <c r="X4339" t="str">
        <f t="shared" si="339"/>
        <v>PLURALLABEL</v>
      </c>
    </row>
    <row r="4340" spans="1:24" x14ac:dyDescent="0.25">
      <c r="A4340" t="s">
        <v>26</v>
      </c>
      <c r="B4340" t="s">
        <v>26</v>
      </c>
      <c r="C4340" t="s">
        <v>28</v>
      </c>
      <c r="D4340" t="s">
        <v>29</v>
      </c>
      <c r="E4340" t="s">
        <v>33</v>
      </c>
      <c r="F4340">
        <v>0.71684071188800003</v>
      </c>
      <c r="G4340" t="s">
        <v>47</v>
      </c>
      <c r="H4340" t="s">
        <v>45</v>
      </c>
      <c r="I4340" t="s">
        <v>46</v>
      </c>
      <c r="J4340" t="s">
        <v>44</v>
      </c>
      <c r="K4340">
        <v>1</v>
      </c>
      <c r="L4340">
        <v>7</v>
      </c>
      <c r="M4340">
        <v>1</v>
      </c>
      <c r="N4340" t="s">
        <v>34</v>
      </c>
      <c r="O4340" t="s">
        <v>23</v>
      </c>
      <c r="P4340">
        <v>15</v>
      </c>
      <c r="Q4340" t="s">
        <v>41</v>
      </c>
      <c r="R4340">
        <v>21</v>
      </c>
      <c r="S4340" t="str">
        <f t="shared" si="335"/>
        <v>EXPERIMENT</v>
      </c>
      <c r="T4340">
        <v>0</v>
      </c>
      <c r="U4340" t="str">
        <f t="shared" si="336"/>
        <v>SELFSHAPE</v>
      </c>
      <c r="V4340" t="str">
        <f t="shared" si="337"/>
        <v>SELFLABEL</v>
      </c>
      <c r="W4340" t="str">
        <f t="shared" si="338"/>
        <v>PLURALSHAPE</v>
      </c>
      <c r="X4340" t="str">
        <f t="shared" si="339"/>
        <v>PLURALLABEL</v>
      </c>
    </row>
    <row r="4341" spans="1:24" x14ac:dyDescent="0.25">
      <c r="A4341" t="s">
        <v>27</v>
      </c>
      <c r="B4341" t="s">
        <v>27</v>
      </c>
      <c r="C4341" t="s">
        <v>28</v>
      </c>
      <c r="D4341" t="s">
        <v>32</v>
      </c>
      <c r="E4341" t="s">
        <v>33</v>
      </c>
      <c r="F4341">
        <v>0.81683664547699997</v>
      </c>
      <c r="G4341" t="s">
        <v>47</v>
      </c>
      <c r="H4341" t="s">
        <v>45</v>
      </c>
      <c r="I4341" t="s">
        <v>46</v>
      </c>
      <c r="J4341" t="s">
        <v>44</v>
      </c>
      <c r="K4341">
        <v>1</v>
      </c>
      <c r="L4341">
        <v>8</v>
      </c>
      <c r="M4341">
        <v>1</v>
      </c>
      <c r="N4341" t="s">
        <v>34</v>
      </c>
      <c r="O4341" t="s">
        <v>23</v>
      </c>
      <c r="P4341">
        <v>15</v>
      </c>
      <c r="Q4341" t="s">
        <v>41</v>
      </c>
      <c r="R4341">
        <v>21</v>
      </c>
      <c r="S4341" t="str">
        <f t="shared" si="335"/>
        <v>EXPERIMENT</v>
      </c>
      <c r="T4341">
        <v>0</v>
      </c>
      <c r="U4341" t="str">
        <f t="shared" si="336"/>
        <v>OTHERSHAPE</v>
      </c>
      <c r="V4341" t="str">
        <f t="shared" si="337"/>
        <v>OTHERLABEL</v>
      </c>
      <c r="W4341" t="str">
        <f t="shared" si="338"/>
        <v>PLURALSHAPE</v>
      </c>
      <c r="X4341" t="str">
        <f t="shared" si="339"/>
        <v>PLURALLABEL</v>
      </c>
    </row>
    <row r="4342" spans="1:24" x14ac:dyDescent="0.25">
      <c r="A4342" t="s">
        <v>26</v>
      </c>
      <c r="B4342" t="s">
        <v>26</v>
      </c>
      <c r="C4342" t="s">
        <v>28</v>
      </c>
      <c r="D4342" t="s">
        <v>32</v>
      </c>
      <c r="E4342" t="s">
        <v>33</v>
      </c>
      <c r="F4342">
        <v>0.71683952747799995</v>
      </c>
      <c r="G4342" t="s">
        <v>47</v>
      </c>
      <c r="H4342" t="s">
        <v>45</v>
      </c>
      <c r="I4342" t="s">
        <v>46</v>
      </c>
      <c r="J4342" t="s">
        <v>44</v>
      </c>
      <c r="K4342">
        <v>1</v>
      </c>
      <c r="L4342">
        <v>9</v>
      </c>
      <c r="M4342">
        <v>1</v>
      </c>
      <c r="N4342" t="s">
        <v>34</v>
      </c>
      <c r="O4342" t="s">
        <v>23</v>
      </c>
      <c r="P4342">
        <v>15</v>
      </c>
      <c r="Q4342" t="s">
        <v>41</v>
      </c>
      <c r="R4342">
        <v>21</v>
      </c>
      <c r="S4342" t="str">
        <f t="shared" si="335"/>
        <v>EXPERIMENT</v>
      </c>
      <c r="T4342">
        <v>0</v>
      </c>
      <c r="U4342" t="str">
        <f t="shared" si="336"/>
        <v>SELFSHAPE</v>
      </c>
      <c r="V4342" t="str">
        <f t="shared" si="337"/>
        <v>SELFLABEL</v>
      </c>
      <c r="W4342" t="str">
        <f t="shared" si="338"/>
        <v>PLURALSHAPE</v>
      </c>
      <c r="X4342" t="str">
        <f t="shared" si="339"/>
        <v>PLURALLABEL</v>
      </c>
    </row>
    <row r="4343" spans="1:24" x14ac:dyDescent="0.25">
      <c r="A4343" t="s">
        <v>27</v>
      </c>
      <c r="B4343" t="s">
        <v>17</v>
      </c>
      <c r="C4343" t="s">
        <v>31</v>
      </c>
      <c r="D4343" t="s">
        <v>32</v>
      </c>
      <c r="E4343" t="s">
        <v>24</v>
      </c>
      <c r="F4343">
        <v>0.85014862043299999</v>
      </c>
      <c r="G4343" t="s">
        <v>47</v>
      </c>
      <c r="H4343" t="s">
        <v>45</v>
      </c>
      <c r="I4343" t="s">
        <v>46</v>
      </c>
      <c r="J4343" t="s">
        <v>44</v>
      </c>
      <c r="K4343">
        <v>1</v>
      </c>
      <c r="L4343">
        <v>10</v>
      </c>
      <c r="M4343">
        <v>1</v>
      </c>
      <c r="N4343" t="s">
        <v>34</v>
      </c>
      <c r="O4343" t="s">
        <v>23</v>
      </c>
      <c r="P4343">
        <v>15</v>
      </c>
      <c r="Q4343" t="s">
        <v>41</v>
      </c>
      <c r="R4343">
        <v>21</v>
      </c>
      <c r="S4343" t="str">
        <f t="shared" si="335"/>
        <v>EXPERIMENT</v>
      </c>
      <c r="T4343">
        <v>0</v>
      </c>
      <c r="U4343" t="str">
        <f t="shared" si="336"/>
        <v>OTHERSHAPE</v>
      </c>
      <c r="V4343" t="str">
        <f t="shared" si="337"/>
        <v>OTHERLABEL</v>
      </c>
      <c r="W4343" t="str">
        <f t="shared" si="338"/>
        <v>PLURALSHAPE</v>
      </c>
      <c r="X4343" t="str">
        <f t="shared" si="339"/>
        <v>SINGULARLABEL</v>
      </c>
    </row>
    <row r="4344" spans="1:24" x14ac:dyDescent="0.25">
      <c r="A4344" t="s">
        <v>17</v>
      </c>
      <c r="B4344" t="s">
        <v>17</v>
      </c>
      <c r="C4344" t="s">
        <v>28</v>
      </c>
      <c r="D4344" t="s">
        <v>29</v>
      </c>
      <c r="E4344" t="s">
        <v>33</v>
      </c>
      <c r="F4344">
        <v>0.68352518382000005</v>
      </c>
      <c r="G4344" t="s">
        <v>47</v>
      </c>
      <c r="H4344" t="s">
        <v>45</v>
      </c>
      <c r="I4344" t="s">
        <v>46</v>
      </c>
      <c r="J4344" t="s">
        <v>44</v>
      </c>
      <c r="K4344">
        <v>1</v>
      </c>
      <c r="L4344">
        <v>11</v>
      </c>
      <c r="M4344">
        <v>1</v>
      </c>
      <c r="N4344" t="s">
        <v>34</v>
      </c>
      <c r="O4344" t="s">
        <v>23</v>
      </c>
      <c r="P4344">
        <v>15</v>
      </c>
      <c r="Q4344" t="s">
        <v>41</v>
      </c>
      <c r="R4344">
        <v>21</v>
      </c>
      <c r="S4344" t="str">
        <f t="shared" si="335"/>
        <v>EXPERIMENT</v>
      </c>
      <c r="T4344">
        <v>0</v>
      </c>
      <c r="U4344" t="str">
        <f t="shared" si="336"/>
        <v>OTHERSHAPE</v>
      </c>
      <c r="V4344" t="str">
        <f t="shared" si="337"/>
        <v>OTHERLABEL</v>
      </c>
      <c r="W4344" t="str">
        <f t="shared" si="338"/>
        <v>SINGULARSHAPE</v>
      </c>
      <c r="X4344" t="str">
        <f t="shared" si="339"/>
        <v>SINGULARLABEL</v>
      </c>
    </row>
    <row r="4345" spans="1:24" x14ac:dyDescent="0.25">
      <c r="A4345" t="s">
        <v>17</v>
      </c>
      <c r="B4345" t="s">
        <v>17</v>
      </c>
      <c r="C4345" t="s">
        <v>28</v>
      </c>
      <c r="D4345" t="s">
        <v>32</v>
      </c>
      <c r="E4345" t="s">
        <v>33</v>
      </c>
      <c r="F4345">
        <v>0.71685492445200005</v>
      </c>
      <c r="G4345" t="s">
        <v>47</v>
      </c>
      <c r="H4345" t="s">
        <v>45</v>
      </c>
      <c r="I4345" t="s">
        <v>46</v>
      </c>
      <c r="J4345" t="s">
        <v>44</v>
      </c>
      <c r="K4345">
        <v>1</v>
      </c>
      <c r="L4345">
        <v>12</v>
      </c>
      <c r="M4345">
        <v>1</v>
      </c>
      <c r="N4345" t="s">
        <v>34</v>
      </c>
      <c r="O4345" t="s">
        <v>23</v>
      </c>
      <c r="P4345">
        <v>15</v>
      </c>
      <c r="Q4345" t="s">
        <v>41</v>
      </c>
      <c r="R4345">
        <v>21</v>
      </c>
      <c r="S4345" t="str">
        <f t="shared" si="335"/>
        <v>EXPERIMENT</v>
      </c>
      <c r="T4345">
        <v>0</v>
      </c>
      <c r="U4345" t="str">
        <f t="shared" si="336"/>
        <v>OTHERSHAPE</v>
      </c>
      <c r="V4345" t="str">
        <f t="shared" si="337"/>
        <v>OTHERLABEL</v>
      </c>
      <c r="W4345" t="str">
        <f t="shared" si="338"/>
        <v>SINGULARSHAPE</v>
      </c>
      <c r="X4345" t="str">
        <f t="shared" si="339"/>
        <v>SINGULARLABEL</v>
      </c>
    </row>
    <row r="4346" spans="1:24" x14ac:dyDescent="0.25">
      <c r="A4346" t="s">
        <v>27</v>
      </c>
      <c r="B4346" t="s">
        <v>27</v>
      </c>
      <c r="C4346" t="s">
        <v>28</v>
      </c>
      <c r="D4346" t="s">
        <v>32</v>
      </c>
      <c r="E4346" t="s">
        <v>33</v>
      </c>
      <c r="F4346">
        <v>0.81683269748499998</v>
      </c>
      <c r="G4346" t="s">
        <v>47</v>
      </c>
      <c r="H4346" t="s">
        <v>45</v>
      </c>
      <c r="I4346" t="s">
        <v>46</v>
      </c>
      <c r="J4346" t="s">
        <v>44</v>
      </c>
      <c r="K4346">
        <v>1</v>
      </c>
      <c r="L4346">
        <v>13</v>
      </c>
      <c r="M4346">
        <v>1</v>
      </c>
      <c r="N4346" t="s">
        <v>34</v>
      </c>
      <c r="O4346" t="s">
        <v>23</v>
      </c>
      <c r="P4346">
        <v>15</v>
      </c>
      <c r="Q4346" t="s">
        <v>41</v>
      </c>
      <c r="R4346">
        <v>21</v>
      </c>
      <c r="S4346" t="str">
        <f t="shared" si="335"/>
        <v>EXPERIMENT</v>
      </c>
      <c r="T4346">
        <v>0</v>
      </c>
      <c r="U4346" t="str">
        <f t="shared" si="336"/>
        <v>OTHERSHAPE</v>
      </c>
      <c r="V4346" t="str">
        <f t="shared" si="337"/>
        <v>OTHERLABEL</v>
      </c>
      <c r="W4346" t="str">
        <f t="shared" si="338"/>
        <v>PLURALSHAPE</v>
      </c>
      <c r="X4346" t="str">
        <f t="shared" si="339"/>
        <v>PLURALLABEL</v>
      </c>
    </row>
    <row r="4347" spans="1:24" x14ac:dyDescent="0.25">
      <c r="A4347" t="s">
        <v>26</v>
      </c>
      <c r="B4347" t="s">
        <v>26</v>
      </c>
      <c r="C4347" t="s">
        <v>28</v>
      </c>
      <c r="D4347" t="s">
        <v>32</v>
      </c>
      <c r="E4347" t="s">
        <v>33</v>
      </c>
      <c r="F4347">
        <v>0.75019690382799997</v>
      </c>
      <c r="G4347" t="s">
        <v>47</v>
      </c>
      <c r="H4347" t="s">
        <v>45</v>
      </c>
      <c r="I4347" t="s">
        <v>46</v>
      </c>
      <c r="J4347" t="s">
        <v>44</v>
      </c>
      <c r="K4347">
        <v>1</v>
      </c>
      <c r="L4347">
        <v>14</v>
      </c>
      <c r="M4347">
        <v>1</v>
      </c>
      <c r="N4347" t="s">
        <v>34</v>
      </c>
      <c r="O4347" t="s">
        <v>23</v>
      </c>
      <c r="P4347">
        <v>15</v>
      </c>
      <c r="Q4347" t="s">
        <v>41</v>
      </c>
      <c r="R4347">
        <v>21</v>
      </c>
      <c r="S4347" t="str">
        <f t="shared" si="335"/>
        <v>EXPERIMENT</v>
      </c>
      <c r="T4347">
        <v>0</v>
      </c>
      <c r="U4347" t="str">
        <f t="shared" si="336"/>
        <v>SELFSHAPE</v>
      </c>
      <c r="V4347" t="str">
        <f t="shared" si="337"/>
        <v>SELFLABEL</v>
      </c>
      <c r="W4347" t="str">
        <f t="shared" si="338"/>
        <v>PLURALSHAPE</v>
      </c>
      <c r="X4347" t="str">
        <f t="shared" si="339"/>
        <v>PLURALLABEL</v>
      </c>
    </row>
    <row r="4348" spans="1:24" x14ac:dyDescent="0.25">
      <c r="A4348" t="s">
        <v>25</v>
      </c>
      <c r="B4348" t="s">
        <v>27</v>
      </c>
      <c r="C4348" t="s">
        <v>31</v>
      </c>
      <c r="D4348" t="s">
        <v>32</v>
      </c>
      <c r="E4348" t="s">
        <v>24</v>
      </c>
      <c r="F4348">
        <v>0.73348761897100001</v>
      </c>
      <c r="G4348" t="s">
        <v>47</v>
      </c>
      <c r="H4348" t="s">
        <v>45</v>
      </c>
      <c r="I4348" t="s">
        <v>46</v>
      </c>
      <c r="J4348" t="s">
        <v>44</v>
      </c>
      <c r="K4348">
        <v>1</v>
      </c>
      <c r="L4348">
        <v>15</v>
      </c>
      <c r="M4348">
        <v>1</v>
      </c>
      <c r="N4348" t="s">
        <v>34</v>
      </c>
      <c r="O4348" t="s">
        <v>23</v>
      </c>
      <c r="P4348">
        <v>15</v>
      </c>
      <c r="Q4348" t="s">
        <v>41</v>
      </c>
      <c r="R4348">
        <v>21</v>
      </c>
      <c r="S4348" t="str">
        <f t="shared" si="335"/>
        <v>EXPERIMENT</v>
      </c>
      <c r="T4348">
        <v>0</v>
      </c>
      <c r="U4348" t="str">
        <f t="shared" si="336"/>
        <v>SELFSHAPE</v>
      </c>
      <c r="V4348" t="str">
        <f t="shared" si="337"/>
        <v>OTHERLABEL</v>
      </c>
      <c r="W4348" t="str">
        <f t="shared" si="338"/>
        <v>SINGULARSHAPE</v>
      </c>
      <c r="X4348" t="str">
        <f t="shared" si="339"/>
        <v>PLURALLABEL</v>
      </c>
    </row>
    <row r="4349" spans="1:24" x14ac:dyDescent="0.25">
      <c r="A4349" t="s">
        <v>17</v>
      </c>
      <c r="B4349" t="s">
        <v>17</v>
      </c>
      <c r="C4349" t="s">
        <v>28</v>
      </c>
      <c r="D4349" t="s">
        <v>29</v>
      </c>
      <c r="E4349" t="s">
        <v>33</v>
      </c>
      <c r="F4349">
        <v>0.85015533200899995</v>
      </c>
      <c r="G4349" t="s">
        <v>47</v>
      </c>
      <c r="H4349" t="s">
        <v>45</v>
      </c>
      <c r="I4349" t="s">
        <v>46</v>
      </c>
      <c r="J4349" t="s">
        <v>44</v>
      </c>
      <c r="K4349">
        <v>1</v>
      </c>
      <c r="L4349">
        <v>16</v>
      </c>
      <c r="M4349">
        <v>1</v>
      </c>
      <c r="N4349" t="s">
        <v>34</v>
      </c>
      <c r="O4349" t="s">
        <v>23</v>
      </c>
      <c r="P4349">
        <v>15</v>
      </c>
      <c r="Q4349" t="s">
        <v>41</v>
      </c>
      <c r="R4349">
        <v>21</v>
      </c>
      <c r="S4349" t="str">
        <f t="shared" si="335"/>
        <v>EXPERIMENT</v>
      </c>
      <c r="T4349">
        <v>0</v>
      </c>
      <c r="U4349" t="str">
        <f t="shared" si="336"/>
        <v>OTHERSHAPE</v>
      </c>
      <c r="V4349" t="str">
        <f t="shared" si="337"/>
        <v>OTHERLABEL</v>
      </c>
      <c r="W4349" t="str">
        <f t="shared" si="338"/>
        <v>SINGULARSHAPE</v>
      </c>
      <c r="X4349" t="str">
        <f t="shared" si="339"/>
        <v>SINGULARLABEL</v>
      </c>
    </row>
    <row r="4350" spans="1:24" x14ac:dyDescent="0.25">
      <c r="A4350" t="s">
        <v>26</v>
      </c>
      <c r="B4350" t="s">
        <v>27</v>
      </c>
      <c r="C4350" t="s">
        <v>31</v>
      </c>
      <c r="D4350" t="s">
        <v>32</v>
      </c>
      <c r="E4350" t="s">
        <v>24</v>
      </c>
      <c r="F4350">
        <v>0.81686980812800003</v>
      </c>
      <c r="G4350" t="s">
        <v>47</v>
      </c>
      <c r="H4350" t="s">
        <v>45</v>
      </c>
      <c r="I4350" t="s">
        <v>46</v>
      </c>
      <c r="J4350" t="s">
        <v>44</v>
      </c>
      <c r="K4350">
        <v>1</v>
      </c>
      <c r="L4350">
        <v>17</v>
      </c>
      <c r="M4350">
        <v>1</v>
      </c>
      <c r="N4350" t="s">
        <v>34</v>
      </c>
      <c r="O4350" t="s">
        <v>23</v>
      </c>
      <c r="P4350">
        <v>15</v>
      </c>
      <c r="Q4350" t="s">
        <v>41</v>
      </c>
      <c r="R4350">
        <v>21</v>
      </c>
      <c r="S4350" t="str">
        <f t="shared" si="335"/>
        <v>EXPERIMENT</v>
      </c>
      <c r="T4350">
        <v>0</v>
      </c>
      <c r="U4350" t="str">
        <f t="shared" si="336"/>
        <v>SELFSHAPE</v>
      </c>
      <c r="V4350" t="str">
        <f t="shared" si="337"/>
        <v>OTHERLABEL</v>
      </c>
      <c r="W4350" t="str">
        <f t="shared" si="338"/>
        <v>PLURALSHAPE</v>
      </c>
      <c r="X4350" t="str">
        <f t="shared" si="339"/>
        <v>PLURALLABEL</v>
      </c>
    </row>
    <row r="4351" spans="1:24" x14ac:dyDescent="0.25">
      <c r="A4351" t="s">
        <v>25</v>
      </c>
      <c r="B4351" t="s">
        <v>25</v>
      </c>
      <c r="C4351" t="s">
        <v>28</v>
      </c>
      <c r="D4351" t="s">
        <v>32</v>
      </c>
      <c r="E4351" t="s">
        <v>33</v>
      </c>
      <c r="F4351">
        <v>0.78352901327900004</v>
      </c>
      <c r="G4351" t="s">
        <v>47</v>
      </c>
      <c r="H4351" t="s">
        <v>45</v>
      </c>
      <c r="I4351" t="s">
        <v>46</v>
      </c>
      <c r="J4351" t="s">
        <v>44</v>
      </c>
      <c r="K4351">
        <v>1</v>
      </c>
      <c r="L4351">
        <v>18</v>
      </c>
      <c r="M4351">
        <v>1</v>
      </c>
      <c r="N4351" t="s">
        <v>34</v>
      </c>
      <c r="O4351" t="s">
        <v>23</v>
      </c>
      <c r="P4351">
        <v>15</v>
      </c>
      <c r="Q4351" t="s">
        <v>41</v>
      </c>
      <c r="R4351">
        <v>21</v>
      </c>
      <c r="S4351" t="str">
        <f t="shared" si="335"/>
        <v>EXPERIMENT</v>
      </c>
      <c r="T4351">
        <v>0</v>
      </c>
      <c r="U4351" t="str">
        <f t="shared" si="336"/>
        <v>SELFSHAPE</v>
      </c>
      <c r="V4351" t="str">
        <f t="shared" si="337"/>
        <v>SELFLABEL</v>
      </c>
      <c r="W4351" t="str">
        <f t="shared" si="338"/>
        <v>SINGULARSHAPE</v>
      </c>
      <c r="X4351" t="str">
        <f t="shared" si="339"/>
        <v>SINGULARLABEL</v>
      </c>
    </row>
    <row r="4352" spans="1:24" x14ac:dyDescent="0.25">
      <c r="A4352" t="s">
        <v>26</v>
      </c>
      <c r="B4352" t="s">
        <v>26</v>
      </c>
      <c r="C4352" t="s">
        <v>28</v>
      </c>
      <c r="D4352" t="s">
        <v>32</v>
      </c>
      <c r="E4352" t="s">
        <v>33</v>
      </c>
      <c r="F4352">
        <v>0.63352445338399999</v>
      </c>
      <c r="G4352" t="s">
        <v>47</v>
      </c>
      <c r="H4352" t="s">
        <v>45</v>
      </c>
      <c r="I4352" t="s">
        <v>46</v>
      </c>
      <c r="J4352" t="s">
        <v>44</v>
      </c>
      <c r="K4352">
        <v>1</v>
      </c>
      <c r="L4352">
        <v>19</v>
      </c>
      <c r="M4352">
        <v>1</v>
      </c>
      <c r="N4352" t="s">
        <v>34</v>
      </c>
      <c r="O4352" t="s">
        <v>23</v>
      </c>
      <c r="P4352">
        <v>15</v>
      </c>
      <c r="Q4352" t="s">
        <v>41</v>
      </c>
      <c r="R4352">
        <v>21</v>
      </c>
      <c r="S4352" t="str">
        <f t="shared" si="335"/>
        <v>EXPERIMENT</v>
      </c>
      <c r="T4352">
        <v>0</v>
      </c>
      <c r="U4352" t="str">
        <f t="shared" si="336"/>
        <v>SELFSHAPE</v>
      </c>
      <c r="V4352" t="str">
        <f t="shared" si="337"/>
        <v>SELFLABEL</v>
      </c>
      <c r="W4352" t="str">
        <f t="shared" si="338"/>
        <v>PLURALSHAPE</v>
      </c>
      <c r="X4352" t="str">
        <f t="shared" si="339"/>
        <v>PLURALLABEL</v>
      </c>
    </row>
    <row r="4353" spans="1:24" x14ac:dyDescent="0.25">
      <c r="A4353" t="s">
        <v>25</v>
      </c>
      <c r="B4353" t="s">
        <v>25</v>
      </c>
      <c r="C4353" t="s">
        <v>28</v>
      </c>
      <c r="D4353" t="s">
        <v>32</v>
      </c>
      <c r="E4353" t="s">
        <v>33</v>
      </c>
      <c r="F4353">
        <v>0.65017728251399998</v>
      </c>
      <c r="G4353" t="s">
        <v>47</v>
      </c>
      <c r="H4353" t="s">
        <v>45</v>
      </c>
      <c r="I4353" t="s">
        <v>46</v>
      </c>
      <c r="J4353" t="s">
        <v>44</v>
      </c>
      <c r="K4353">
        <v>1</v>
      </c>
      <c r="L4353">
        <v>20</v>
      </c>
      <c r="M4353">
        <v>1</v>
      </c>
      <c r="N4353" t="s">
        <v>34</v>
      </c>
      <c r="O4353" t="s">
        <v>23</v>
      </c>
      <c r="P4353">
        <v>15</v>
      </c>
      <c r="Q4353" t="s">
        <v>41</v>
      </c>
      <c r="R4353">
        <v>21</v>
      </c>
      <c r="S4353" t="str">
        <f t="shared" si="335"/>
        <v>EXPERIMENT</v>
      </c>
      <c r="T4353">
        <v>0</v>
      </c>
      <c r="U4353" t="str">
        <f t="shared" si="336"/>
        <v>SELFSHAPE</v>
      </c>
      <c r="V4353" t="str">
        <f t="shared" si="337"/>
        <v>SELFLABEL</v>
      </c>
      <c r="W4353" t="str">
        <f t="shared" si="338"/>
        <v>SINGULARSHAPE</v>
      </c>
      <c r="X4353" t="str">
        <f t="shared" si="339"/>
        <v>SINGULARLABEL</v>
      </c>
    </row>
    <row r="4354" spans="1:24" x14ac:dyDescent="0.25">
      <c r="A4354" t="s">
        <v>27</v>
      </c>
      <c r="B4354" t="s">
        <v>27</v>
      </c>
      <c r="C4354" t="s">
        <v>28</v>
      </c>
      <c r="D4354" t="s">
        <v>29</v>
      </c>
      <c r="E4354" t="s">
        <v>33</v>
      </c>
      <c r="F4354">
        <v>0.75020479969700005</v>
      </c>
      <c r="G4354" t="s">
        <v>47</v>
      </c>
      <c r="H4354" t="s">
        <v>45</v>
      </c>
      <c r="I4354" t="s">
        <v>46</v>
      </c>
      <c r="J4354" t="s">
        <v>44</v>
      </c>
      <c r="K4354">
        <v>1</v>
      </c>
      <c r="L4354">
        <v>21</v>
      </c>
      <c r="M4354">
        <v>1</v>
      </c>
      <c r="N4354" t="s">
        <v>34</v>
      </c>
      <c r="O4354" t="s">
        <v>23</v>
      </c>
      <c r="P4354">
        <v>15</v>
      </c>
      <c r="Q4354" t="s">
        <v>41</v>
      </c>
      <c r="R4354">
        <v>21</v>
      </c>
      <c r="S4354" t="str">
        <f t="shared" ref="S4354:S4417" si="340">IF(M4354=0,"TRAINING","EXPERIMENT")</f>
        <v>EXPERIMENT</v>
      </c>
      <c r="T4354">
        <v>0</v>
      </c>
      <c r="U4354" t="str">
        <f t="shared" si="336"/>
        <v>OTHERSHAPE</v>
      </c>
      <c r="V4354" t="str">
        <f t="shared" si="337"/>
        <v>OTHERLABEL</v>
      </c>
      <c r="W4354" t="str">
        <f t="shared" si="338"/>
        <v>PLURALSHAPE</v>
      </c>
      <c r="X4354" t="str">
        <f t="shared" si="339"/>
        <v>PLURALLABEL</v>
      </c>
    </row>
    <row r="4355" spans="1:24" x14ac:dyDescent="0.25">
      <c r="A4355" t="s">
        <v>17</v>
      </c>
      <c r="B4355" t="s">
        <v>17</v>
      </c>
      <c r="C4355" t="s">
        <v>28</v>
      </c>
      <c r="D4355" t="s">
        <v>29</v>
      </c>
      <c r="E4355" t="s">
        <v>33</v>
      </c>
      <c r="F4355">
        <v>0.66682063660099999</v>
      </c>
      <c r="G4355" t="s">
        <v>47</v>
      </c>
      <c r="H4355" t="s">
        <v>45</v>
      </c>
      <c r="I4355" t="s">
        <v>46</v>
      </c>
      <c r="J4355" t="s">
        <v>44</v>
      </c>
      <c r="K4355">
        <v>1</v>
      </c>
      <c r="L4355">
        <v>22</v>
      </c>
      <c r="M4355">
        <v>1</v>
      </c>
      <c r="N4355" t="s">
        <v>34</v>
      </c>
      <c r="O4355" t="s">
        <v>23</v>
      </c>
      <c r="P4355">
        <v>15</v>
      </c>
      <c r="Q4355" t="s">
        <v>41</v>
      </c>
      <c r="R4355">
        <v>21</v>
      </c>
      <c r="S4355" t="str">
        <f t="shared" si="340"/>
        <v>EXPERIMENT</v>
      </c>
      <c r="T4355">
        <v>0</v>
      </c>
      <c r="U4355" t="str">
        <f t="shared" ref="U4355:U4418" si="341">IF(A4355="Self","SELFSHAPE", IF(A4355="We", "SELFSHAPE","OTHERSHAPE"))</f>
        <v>OTHERSHAPE</v>
      </c>
      <c r="V4355" t="str">
        <f t="shared" ref="V4355:V4418" si="342">IF(B4355="Self","SELFLABEL", IF(B4355="We", "SELFLABEL","OTHERLABEL"))</f>
        <v>OTHERLABEL</v>
      </c>
      <c r="W4355" t="str">
        <f t="shared" ref="W4355:W4418" si="343">IF(A4355="Self","SINGULARSHAPE", IF(A4355="You","SINGULARSHAPE","PLURALSHAPE"))</f>
        <v>SINGULARSHAPE</v>
      </c>
      <c r="X4355" t="str">
        <f t="shared" ref="X4355:X4418" si="344">IF(B4355="Self","SINGULARLABEL", IF(B4355="You","SINGULARLABEL","PLURALLABEL"))</f>
        <v>SINGULARLABEL</v>
      </c>
    </row>
    <row r="4356" spans="1:24" x14ac:dyDescent="0.25">
      <c r="A4356" t="s">
        <v>27</v>
      </c>
      <c r="B4356" t="s">
        <v>26</v>
      </c>
      <c r="C4356" t="s">
        <v>31</v>
      </c>
      <c r="D4356" t="s">
        <v>32</v>
      </c>
      <c r="E4356" t="s">
        <v>24</v>
      </c>
      <c r="F4356">
        <v>0.88351389265199998</v>
      </c>
      <c r="G4356" t="s">
        <v>47</v>
      </c>
      <c r="H4356" t="s">
        <v>45</v>
      </c>
      <c r="I4356" t="s">
        <v>46</v>
      </c>
      <c r="J4356" t="s">
        <v>44</v>
      </c>
      <c r="K4356">
        <v>1</v>
      </c>
      <c r="L4356">
        <v>23</v>
      </c>
      <c r="M4356">
        <v>1</v>
      </c>
      <c r="N4356" t="s">
        <v>34</v>
      </c>
      <c r="O4356" t="s">
        <v>23</v>
      </c>
      <c r="P4356">
        <v>15</v>
      </c>
      <c r="Q4356" t="s">
        <v>41</v>
      </c>
      <c r="R4356">
        <v>21</v>
      </c>
      <c r="S4356" t="str">
        <f t="shared" si="340"/>
        <v>EXPERIMENT</v>
      </c>
      <c r="T4356">
        <v>0</v>
      </c>
      <c r="U4356" t="str">
        <f t="shared" si="341"/>
        <v>OTHERSHAPE</v>
      </c>
      <c r="V4356" t="str">
        <f t="shared" si="342"/>
        <v>SELFLABEL</v>
      </c>
      <c r="W4356" t="str">
        <f t="shared" si="343"/>
        <v>PLURALSHAPE</v>
      </c>
      <c r="X4356" t="str">
        <f t="shared" si="344"/>
        <v>PLURALLABEL</v>
      </c>
    </row>
    <row r="4357" spans="1:24" x14ac:dyDescent="0.25">
      <c r="A4357" t="s">
        <v>17</v>
      </c>
      <c r="B4357" t="s">
        <v>25</v>
      </c>
      <c r="C4357" t="s">
        <v>31</v>
      </c>
      <c r="D4357" t="s">
        <v>32</v>
      </c>
      <c r="E4357" t="s">
        <v>24</v>
      </c>
      <c r="F4357">
        <v>0.916832579067</v>
      </c>
      <c r="G4357" t="s">
        <v>47</v>
      </c>
      <c r="H4357" t="s">
        <v>45</v>
      </c>
      <c r="I4357" t="s">
        <v>46</v>
      </c>
      <c r="J4357" t="s">
        <v>44</v>
      </c>
      <c r="K4357">
        <v>1</v>
      </c>
      <c r="L4357">
        <v>24</v>
      </c>
      <c r="M4357">
        <v>1</v>
      </c>
      <c r="N4357" t="s">
        <v>34</v>
      </c>
      <c r="O4357" t="s">
        <v>23</v>
      </c>
      <c r="P4357">
        <v>15</v>
      </c>
      <c r="Q4357" t="s">
        <v>41</v>
      </c>
      <c r="R4357">
        <v>21</v>
      </c>
      <c r="S4357" t="str">
        <f t="shared" si="340"/>
        <v>EXPERIMENT</v>
      </c>
      <c r="T4357">
        <v>0</v>
      </c>
      <c r="U4357" t="str">
        <f t="shared" si="341"/>
        <v>OTHERSHAPE</v>
      </c>
      <c r="V4357" t="str">
        <f t="shared" si="342"/>
        <v>SELFLABEL</v>
      </c>
      <c r="W4357" t="str">
        <f t="shared" si="343"/>
        <v>SINGULARSHAPE</v>
      </c>
      <c r="X4357" t="str">
        <f t="shared" si="344"/>
        <v>SINGULARLABEL</v>
      </c>
    </row>
    <row r="4358" spans="1:24" x14ac:dyDescent="0.25">
      <c r="A4358" t="s">
        <v>27</v>
      </c>
      <c r="B4358" t="s">
        <v>25</v>
      </c>
      <c r="C4358" t="s">
        <v>31</v>
      </c>
      <c r="D4358" t="s">
        <v>32</v>
      </c>
      <c r="E4358" t="s">
        <v>24</v>
      </c>
      <c r="F4358">
        <v>0.73354052158500005</v>
      </c>
      <c r="G4358" t="s">
        <v>47</v>
      </c>
      <c r="H4358" t="s">
        <v>45</v>
      </c>
      <c r="I4358" t="s">
        <v>46</v>
      </c>
      <c r="J4358" t="s">
        <v>44</v>
      </c>
      <c r="K4358">
        <v>1</v>
      </c>
      <c r="L4358">
        <v>25</v>
      </c>
      <c r="M4358">
        <v>1</v>
      </c>
      <c r="N4358" t="s">
        <v>34</v>
      </c>
      <c r="O4358" t="s">
        <v>23</v>
      </c>
      <c r="P4358">
        <v>15</v>
      </c>
      <c r="Q4358" t="s">
        <v>41</v>
      </c>
      <c r="R4358">
        <v>21</v>
      </c>
      <c r="S4358" t="str">
        <f t="shared" si="340"/>
        <v>EXPERIMENT</v>
      </c>
      <c r="T4358">
        <v>0</v>
      </c>
      <c r="U4358" t="str">
        <f t="shared" si="341"/>
        <v>OTHERSHAPE</v>
      </c>
      <c r="V4358" t="str">
        <f t="shared" si="342"/>
        <v>SELFLABEL</v>
      </c>
      <c r="W4358" t="str">
        <f t="shared" si="343"/>
        <v>PLURALSHAPE</v>
      </c>
      <c r="X4358" t="str">
        <f t="shared" si="344"/>
        <v>SINGULARLABEL</v>
      </c>
    </row>
    <row r="4359" spans="1:24" x14ac:dyDescent="0.25">
      <c r="A4359" t="s">
        <v>26</v>
      </c>
      <c r="B4359" t="s">
        <v>26</v>
      </c>
      <c r="C4359" t="s">
        <v>28</v>
      </c>
      <c r="D4359" t="s">
        <v>29</v>
      </c>
      <c r="E4359" t="s">
        <v>33</v>
      </c>
      <c r="F4359">
        <v>0.65019070555000003</v>
      </c>
      <c r="G4359" t="s">
        <v>47</v>
      </c>
      <c r="H4359" t="s">
        <v>45</v>
      </c>
      <c r="I4359" t="s">
        <v>46</v>
      </c>
      <c r="J4359" t="s">
        <v>44</v>
      </c>
      <c r="K4359">
        <v>1</v>
      </c>
      <c r="L4359">
        <v>26</v>
      </c>
      <c r="M4359">
        <v>1</v>
      </c>
      <c r="N4359" t="s">
        <v>34</v>
      </c>
      <c r="O4359" t="s">
        <v>23</v>
      </c>
      <c r="P4359">
        <v>15</v>
      </c>
      <c r="Q4359" t="s">
        <v>41</v>
      </c>
      <c r="R4359">
        <v>21</v>
      </c>
      <c r="S4359" t="str">
        <f t="shared" si="340"/>
        <v>EXPERIMENT</v>
      </c>
      <c r="T4359">
        <v>0</v>
      </c>
      <c r="U4359" t="str">
        <f t="shared" si="341"/>
        <v>SELFSHAPE</v>
      </c>
      <c r="V4359" t="str">
        <f t="shared" si="342"/>
        <v>SELFLABEL</v>
      </c>
      <c r="W4359" t="str">
        <f t="shared" si="343"/>
        <v>PLURALSHAPE</v>
      </c>
      <c r="X4359" t="str">
        <f t="shared" si="344"/>
        <v>PLURALLABEL</v>
      </c>
    </row>
    <row r="4360" spans="1:24" x14ac:dyDescent="0.25">
      <c r="A4360" t="s">
        <v>17</v>
      </c>
      <c r="B4360" t="s">
        <v>17</v>
      </c>
      <c r="C4360" t="s">
        <v>28</v>
      </c>
      <c r="D4360" t="s">
        <v>32</v>
      </c>
      <c r="E4360" t="s">
        <v>33</v>
      </c>
      <c r="F4360">
        <v>0.78328226669699996</v>
      </c>
      <c r="G4360" t="s">
        <v>47</v>
      </c>
      <c r="H4360" t="s">
        <v>45</v>
      </c>
      <c r="I4360" t="s">
        <v>46</v>
      </c>
      <c r="J4360" t="s">
        <v>44</v>
      </c>
      <c r="K4360">
        <v>1</v>
      </c>
      <c r="L4360">
        <v>27</v>
      </c>
      <c r="M4360">
        <v>1</v>
      </c>
      <c r="N4360" t="s">
        <v>34</v>
      </c>
      <c r="O4360" t="s">
        <v>23</v>
      </c>
      <c r="P4360">
        <v>15</v>
      </c>
      <c r="Q4360" t="s">
        <v>41</v>
      </c>
      <c r="R4360">
        <v>21</v>
      </c>
      <c r="S4360" t="str">
        <f t="shared" si="340"/>
        <v>EXPERIMENT</v>
      </c>
      <c r="T4360">
        <v>0</v>
      </c>
      <c r="U4360" t="str">
        <f t="shared" si="341"/>
        <v>OTHERSHAPE</v>
      </c>
      <c r="V4360" t="str">
        <f t="shared" si="342"/>
        <v>OTHERLABEL</v>
      </c>
      <c r="W4360" t="str">
        <f t="shared" si="343"/>
        <v>SINGULARSHAPE</v>
      </c>
      <c r="X4360" t="str">
        <f t="shared" si="344"/>
        <v>SINGULARLABEL</v>
      </c>
    </row>
    <row r="4361" spans="1:24" x14ac:dyDescent="0.25">
      <c r="A4361" t="s">
        <v>26</v>
      </c>
      <c r="B4361" t="s">
        <v>27</v>
      </c>
      <c r="C4361" t="s">
        <v>31</v>
      </c>
      <c r="D4361" t="s">
        <v>32</v>
      </c>
      <c r="E4361" t="s">
        <v>24</v>
      </c>
      <c r="F4361">
        <v>0.716837158659</v>
      </c>
      <c r="G4361" t="s">
        <v>47</v>
      </c>
      <c r="H4361" t="s">
        <v>45</v>
      </c>
      <c r="I4361" t="s">
        <v>46</v>
      </c>
      <c r="J4361" t="s">
        <v>44</v>
      </c>
      <c r="K4361">
        <v>1</v>
      </c>
      <c r="L4361">
        <v>28</v>
      </c>
      <c r="M4361">
        <v>1</v>
      </c>
      <c r="N4361" t="s">
        <v>34</v>
      </c>
      <c r="O4361" t="s">
        <v>23</v>
      </c>
      <c r="P4361">
        <v>15</v>
      </c>
      <c r="Q4361" t="s">
        <v>41</v>
      </c>
      <c r="R4361">
        <v>21</v>
      </c>
      <c r="S4361" t="str">
        <f t="shared" si="340"/>
        <v>EXPERIMENT</v>
      </c>
      <c r="T4361">
        <v>0</v>
      </c>
      <c r="U4361" t="str">
        <f t="shared" si="341"/>
        <v>SELFSHAPE</v>
      </c>
      <c r="V4361" t="str">
        <f t="shared" si="342"/>
        <v>OTHERLABEL</v>
      </c>
      <c r="W4361" t="str">
        <f t="shared" si="343"/>
        <v>PLURALSHAPE</v>
      </c>
      <c r="X4361" t="str">
        <f t="shared" si="344"/>
        <v>PLURALLABEL</v>
      </c>
    </row>
    <row r="4362" spans="1:24" x14ac:dyDescent="0.25">
      <c r="A4362" t="s">
        <v>27</v>
      </c>
      <c r="B4362" t="s">
        <v>27</v>
      </c>
      <c r="C4362" t="s">
        <v>28</v>
      </c>
      <c r="D4362" t="s">
        <v>29</v>
      </c>
      <c r="E4362" t="s">
        <v>33</v>
      </c>
      <c r="F4362">
        <v>0.73349788365900004</v>
      </c>
      <c r="G4362" t="s">
        <v>47</v>
      </c>
      <c r="H4362" t="s">
        <v>45</v>
      </c>
      <c r="I4362" t="s">
        <v>46</v>
      </c>
      <c r="J4362" t="s">
        <v>44</v>
      </c>
      <c r="K4362">
        <v>1</v>
      </c>
      <c r="L4362">
        <v>29</v>
      </c>
      <c r="M4362">
        <v>1</v>
      </c>
      <c r="N4362" t="s">
        <v>34</v>
      </c>
      <c r="O4362" t="s">
        <v>23</v>
      </c>
      <c r="P4362">
        <v>15</v>
      </c>
      <c r="Q4362" t="s">
        <v>41</v>
      </c>
      <c r="R4362">
        <v>21</v>
      </c>
      <c r="S4362" t="str">
        <f t="shared" si="340"/>
        <v>EXPERIMENT</v>
      </c>
      <c r="T4362">
        <v>0</v>
      </c>
      <c r="U4362" t="str">
        <f t="shared" si="341"/>
        <v>OTHERSHAPE</v>
      </c>
      <c r="V4362" t="str">
        <f t="shared" si="342"/>
        <v>OTHERLABEL</v>
      </c>
      <c r="W4362" t="str">
        <f t="shared" si="343"/>
        <v>PLURALSHAPE</v>
      </c>
      <c r="X4362" t="str">
        <f t="shared" si="344"/>
        <v>PLURALLABEL</v>
      </c>
    </row>
    <row r="4363" spans="1:24" x14ac:dyDescent="0.25">
      <c r="A4363" t="s">
        <v>26</v>
      </c>
      <c r="B4363" t="s">
        <v>25</v>
      </c>
      <c r="C4363" t="s">
        <v>31</v>
      </c>
      <c r="D4363" t="s">
        <v>32</v>
      </c>
      <c r="E4363" t="s">
        <v>24</v>
      </c>
      <c r="F4363">
        <v>0.88351152383300002</v>
      </c>
      <c r="G4363" t="s">
        <v>47</v>
      </c>
      <c r="H4363" t="s">
        <v>45</v>
      </c>
      <c r="I4363" t="s">
        <v>46</v>
      </c>
      <c r="J4363" t="s">
        <v>44</v>
      </c>
      <c r="K4363">
        <v>1</v>
      </c>
      <c r="L4363">
        <v>30</v>
      </c>
      <c r="M4363">
        <v>1</v>
      </c>
      <c r="N4363" t="s">
        <v>34</v>
      </c>
      <c r="O4363" t="s">
        <v>23</v>
      </c>
      <c r="P4363">
        <v>15</v>
      </c>
      <c r="Q4363" t="s">
        <v>41</v>
      </c>
      <c r="R4363">
        <v>21</v>
      </c>
      <c r="S4363" t="str">
        <f t="shared" si="340"/>
        <v>EXPERIMENT</v>
      </c>
      <c r="T4363">
        <v>0</v>
      </c>
      <c r="U4363" t="str">
        <f t="shared" si="341"/>
        <v>SELFSHAPE</v>
      </c>
      <c r="V4363" t="str">
        <f t="shared" si="342"/>
        <v>SELFLABEL</v>
      </c>
      <c r="W4363" t="str">
        <f t="shared" si="343"/>
        <v>PLURALSHAPE</v>
      </c>
      <c r="X4363" t="str">
        <f t="shared" si="344"/>
        <v>SINGULARLABEL</v>
      </c>
    </row>
    <row r="4364" spans="1:24" x14ac:dyDescent="0.25">
      <c r="A4364" t="s">
        <v>25</v>
      </c>
      <c r="B4364" t="s">
        <v>25</v>
      </c>
      <c r="C4364" t="s">
        <v>28</v>
      </c>
      <c r="D4364" t="s">
        <v>29</v>
      </c>
      <c r="E4364" t="s">
        <v>33</v>
      </c>
      <c r="F4364">
        <v>0.56680417363500002</v>
      </c>
      <c r="G4364" t="s">
        <v>47</v>
      </c>
      <c r="H4364" t="s">
        <v>45</v>
      </c>
      <c r="I4364" t="s">
        <v>46</v>
      </c>
      <c r="J4364" t="s">
        <v>44</v>
      </c>
      <c r="K4364">
        <v>1</v>
      </c>
      <c r="L4364">
        <v>31</v>
      </c>
      <c r="M4364">
        <v>1</v>
      </c>
      <c r="N4364" t="s">
        <v>34</v>
      </c>
      <c r="O4364" t="s">
        <v>23</v>
      </c>
      <c r="P4364">
        <v>15</v>
      </c>
      <c r="Q4364" t="s">
        <v>41</v>
      </c>
      <c r="R4364">
        <v>21</v>
      </c>
      <c r="S4364" t="str">
        <f t="shared" si="340"/>
        <v>EXPERIMENT</v>
      </c>
      <c r="T4364">
        <v>0</v>
      </c>
      <c r="U4364" t="str">
        <f t="shared" si="341"/>
        <v>SELFSHAPE</v>
      </c>
      <c r="V4364" t="str">
        <f t="shared" si="342"/>
        <v>SELFLABEL</v>
      </c>
      <c r="W4364" t="str">
        <f t="shared" si="343"/>
        <v>SINGULARSHAPE</v>
      </c>
      <c r="X4364" t="str">
        <f t="shared" si="344"/>
        <v>SINGULARLABEL</v>
      </c>
    </row>
    <row r="4365" spans="1:24" x14ac:dyDescent="0.25">
      <c r="A4365" t="s">
        <v>25</v>
      </c>
      <c r="B4365" t="s">
        <v>27</v>
      </c>
      <c r="C4365" t="s">
        <v>31</v>
      </c>
      <c r="D4365" t="s">
        <v>29</v>
      </c>
      <c r="E4365" t="s">
        <v>24</v>
      </c>
      <c r="F4365">
        <v>0.71684031700700002</v>
      </c>
      <c r="G4365" t="s">
        <v>47</v>
      </c>
      <c r="H4365" t="s">
        <v>45</v>
      </c>
      <c r="I4365" t="s">
        <v>46</v>
      </c>
      <c r="J4365" t="s">
        <v>44</v>
      </c>
      <c r="K4365">
        <v>1</v>
      </c>
      <c r="L4365">
        <v>32</v>
      </c>
      <c r="M4365">
        <v>1</v>
      </c>
      <c r="N4365" t="s">
        <v>34</v>
      </c>
      <c r="O4365" t="s">
        <v>23</v>
      </c>
      <c r="P4365">
        <v>15</v>
      </c>
      <c r="Q4365" t="s">
        <v>41</v>
      </c>
      <c r="R4365">
        <v>21</v>
      </c>
      <c r="S4365" t="str">
        <f t="shared" si="340"/>
        <v>EXPERIMENT</v>
      </c>
      <c r="T4365">
        <v>0</v>
      </c>
      <c r="U4365" t="str">
        <f t="shared" si="341"/>
        <v>SELFSHAPE</v>
      </c>
      <c r="V4365" t="str">
        <f t="shared" si="342"/>
        <v>OTHERLABEL</v>
      </c>
      <c r="W4365" t="str">
        <f t="shared" si="343"/>
        <v>SINGULARSHAPE</v>
      </c>
      <c r="X4365" t="str">
        <f t="shared" si="344"/>
        <v>PLURALLABEL</v>
      </c>
    </row>
    <row r="4366" spans="1:24" x14ac:dyDescent="0.25">
      <c r="A4366" t="s">
        <v>26</v>
      </c>
      <c r="B4366" t="s">
        <v>26</v>
      </c>
      <c r="C4366" t="s">
        <v>28</v>
      </c>
      <c r="D4366" t="s">
        <v>32</v>
      </c>
      <c r="E4366" t="s">
        <v>33</v>
      </c>
      <c r="F4366">
        <v>0.71681860333799996</v>
      </c>
      <c r="G4366" t="s">
        <v>47</v>
      </c>
      <c r="H4366" t="s">
        <v>45</v>
      </c>
      <c r="I4366" t="s">
        <v>46</v>
      </c>
      <c r="J4366" t="s">
        <v>44</v>
      </c>
      <c r="K4366">
        <v>1</v>
      </c>
      <c r="L4366">
        <v>33</v>
      </c>
      <c r="M4366">
        <v>1</v>
      </c>
      <c r="N4366" t="s">
        <v>34</v>
      </c>
      <c r="O4366" t="s">
        <v>23</v>
      </c>
      <c r="P4366">
        <v>15</v>
      </c>
      <c r="Q4366" t="s">
        <v>41</v>
      </c>
      <c r="R4366">
        <v>21</v>
      </c>
      <c r="S4366" t="str">
        <f t="shared" si="340"/>
        <v>EXPERIMENT</v>
      </c>
      <c r="T4366">
        <v>0</v>
      </c>
      <c r="U4366" t="str">
        <f t="shared" si="341"/>
        <v>SELFSHAPE</v>
      </c>
      <c r="V4366" t="str">
        <f t="shared" si="342"/>
        <v>SELFLABEL</v>
      </c>
      <c r="W4366" t="str">
        <f t="shared" si="343"/>
        <v>PLURALSHAPE</v>
      </c>
      <c r="X4366" t="str">
        <f t="shared" si="344"/>
        <v>PLURALLABEL</v>
      </c>
    </row>
    <row r="4367" spans="1:24" x14ac:dyDescent="0.25">
      <c r="A4367" t="s">
        <v>25</v>
      </c>
      <c r="B4367" t="s">
        <v>17</v>
      </c>
      <c r="C4367" t="s">
        <v>31</v>
      </c>
      <c r="D4367" t="s">
        <v>29</v>
      </c>
      <c r="E4367" t="s">
        <v>24</v>
      </c>
      <c r="F4367">
        <v>0.68346991250300004</v>
      </c>
      <c r="G4367" t="s">
        <v>47</v>
      </c>
      <c r="H4367" t="s">
        <v>45</v>
      </c>
      <c r="I4367" t="s">
        <v>46</v>
      </c>
      <c r="J4367" t="s">
        <v>44</v>
      </c>
      <c r="K4367">
        <v>1</v>
      </c>
      <c r="L4367">
        <v>34</v>
      </c>
      <c r="M4367">
        <v>1</v>
      </c>
      <c r="N4367" t="s">
        <v>34</v>
      </c>
      <c r="O4367" t="s">
        <v>23</v>
      </c>
      <c r="P4367">
        <v>15</v>
      </c>
      <c r="Q4367" t="s">
        <v>41</v>
      </c>
      <c r="R4367">
        <v>21</v>
      </c>
      <c r="S4367" t="str">
        <f t="shared" si="340"/>
        <v>EXPERIMENT</v>
      </c>
      <c r="T4367">
        <v>0</v>
      </c>
      <c r="U4367" t="str">
        <f t="shared" si="341"/>
        <v>SELFSHAPE</v>
      </c>
      <c r="V4367" t="str">
        <f t="shared" si="342"/>
        <v>OTHERLABEL</v>
      </c>
      <c r="W4367" t="str">
        <f t="shared" si="343"/>
        <v>SINGULARSHAPE</v>
      </c>
      <c r="X4367" t="str">
        <f t="shared" si="344"/>
        <v>SINGULARLABEL</v>
      </c>
    </row>
    <row r="4368" spans="1:24" x14ac:dyDescent="0.25">
      <c r="A4368" t="s">
        <v>17</v>
      </c>
      <c r="B4368" t="s">
        <v>17</v>
      </c>
      <c r="C4368" t="s">
        <v>28</v>
      </c>
      <c r="D4368" t="s">
        <v>32</v>
      </c>
      <c r="E4368" t="s">
        <v>33</v>
      </c>
      <c r="F4368">
        <v>0.60017694695900003</v>
      </c>
      <c r="G4368" t="s">
        <v>47</v>
      </c>
      <c r="H4368" t="s">
        <v>45</v>
      </c>
      <c r="I4368" t="s">
        <v>46</v>
      </c>
      <c r="J4368" t="s">
        <v>44</v>
      </c>
      <c r="K4368">
        <v>1</v>
      </c>
      <c r="L4368">
        <v>35</v>
      </c>
      <c r="M4368">
        <v>1</v>
      </c>
      <c r="N4368" t="s">
        <v>34</v>
      </c>
      <c r="O4368" t="s">
        <v>23</v>
      </c>
      <c r="P4368">
        <v>15</v>
      </c>
      <c r="Q4368" t="s">
        <v>41</v>
      </c>
      <c r="R4368">
        <v>21</v>
      </c>
      <c r="S4368" t="str">
        <f t="shared" si="340"/>
        <v>EXPERIMENT</v>
      </c>
      <c r="T4368">
        <v>0</v>
      </c>
      <c r="U4368" t="str">
        <f t="shared" si="341"/>
        <v>OTHERSHAPE</v>
      </c>
      <c r="V4368" t="str">
        <f t="shared" si="342"/>
        <v>OTHERLABEL</v>
      </c>
      <c r="W4368" t="str">
        <f t="shared" si="343"/>
        <v>SINGULARSHAPE</v>
      </c>
      <c r="X4368" t="str">
        <f t="shared" si="344"/>
        <v>SINGULARLABEL</v>
      </c>
    </row>
    <row r="4369" spans="1:24" x14ac:dyDescent="0.25">
      <c r="A4369" t="s">
        <v>25</v>
      </c>
      <c r="B4369" t="s">
        <v>25</v>
      </c>
      <c r="C4369" t="s">
        <v>28</v>
      </c>
      <c r="D4369" t="s">
        <v>29</v>
      </c>
      <c r="E4369" t="s">
        <v>33</v>
      </c>
      <c r="F4369">
        <v>0.63348497392100001</v>
      </c>
      <c r="G4369" t="s">
        <v>47</v>
      </c>
      <c r="H4369" t="s">
        <v>45</v>
      </c>
      <c r="I4369" t="s">
        <v>46</v>
      </c>
      <c r="J4369" t="s">
        <v>44</v>
      </c>
      <c r="K4369">
        <v>1</v>
      </c>
      <c r="L4369">
        <v>36</v>
      </c>
      <c r="M4369">
        <v>1</v>
      </c>
      <c r="N4369" t="s">
        <v>34</v>
      </c>
      <c r="O4369" t="s">
        <v>23</v>
      </c>
      <c r="P4369">
        <v>15</v>
      </c>
      <c r="Q4369" t="s">
        <v>41</v>
      </c>
      <c r="R4369">
        <v>21</v>
      </c>
      <c r="S4369" t="str">
        <f t="shared" si="340"/>
        <v>EXPERIMENT</v>
      </c>
      <c r="T4369">
        <v>0</v>
      </c>
      <c r="U4369" t="str">
        <f t="shared" si="341"/>
        <v>SELFSHAPE</v>
      </c>
      <c r="V4369" t="str">
        <f t="shared" si="342"/>
        <v>SELFLABEL</v>
      </c>
      <c r="W4369" t="str">
        <f t="shared" si="343"/>
        <v>SINGULARSHAPE</v>
      </c>
      <c r="X4369" t="str">
        <f t="shared" si="344"/>
        <v>SINGULARLABEL</v>
      </c>
    </row>
    <row r="4370" spans="1:24" x14ac:dyDescent="0.25">
      <c r="A4370" t="s">
        <v>27</v>
      </c>
      <c r="B4370" t="s">
        <v>27</v>
      </c>
      <c r="C4370" t="s">
        <v>28</v>
      </c>
      <c r="D4370" t="s">
        <v>32</v>
      </c>
      <c r="E4370" t="s">
        <v>33</v>
      </c>
      <c r="F4370">
        <v>0.73346314171799998</v>
      </c>
      <c r="G4370" t="s">
        <v>47</v>
      </c>
      <c r="H4370" t="s">
        <v>45</v>
      </c>
      <c r="I4370" t="s">
        <v>46</v>
      </c>
      <c r="J4370" t="s">
        <v>44</v>
      </c>
      <c r="K4370">
        <v>1</v>
      </c>
      <c r="L4370">
        <v>37</v>
      </c>
      <c r="M4370">
        <v>1</v>
      </c>
      <c r="N4370" t="s">
        <v>34</v>
      </c>
      <c r="O4370" t="s">
        <v>23</v>
      </c>
      <c r="P4370">
        <v>15</v>
      </c>
      <c r="Q4370" t="s">
        <v>41</v>
      </c>
      <c r="R4370">
        <v>21</v>
      </c>
      <c r="S4370" t="str">
        <f t="shared" si="340"/>
        <v>EXPERIMENT</v>
      </c>
      <c r="T4370">
        <v>0</v>
      </c>
      <c r="U4370" t="str">
        <f t="shared" si="341"/>
        <v>OTHERSHAPE</v>
      </c>
      <c r="V4370" t="str">
        <f t="shared" si="342"/>
        <v>OTHERLABEL</v>
      </c>
      <c r="W4370" t="str">
        <f t="shared" si="343"/>
        <v>PLURALSHAPE</v>
      </c>
      <c r="X4370" t="str">
        <f t="shared" si="344"/>
        <v>PLURALLABEL</v>
      </c>
    </row>
    <row r="4371" spans="1:24" x14ac:dyDescent="0.25">
      <c r="A4371" t="s">
        <v>17</v>
      </c>
      <c r="B4371" t="s">
        <v>17</v>
      </c>
      <c r="C4371" t="s">
        <v>28</v>
      </c>
      <c r="D4371" t="s">
        <v>32</v>
      </c>
      <c r="E4371" t="s">
        <v>33</v>
      </c>
      <c r="F4371">
        <v>0.56685549684299996</v>
      </c>
      <c r="G4371" t="s">
        <v>47</v>
      </c>
      <c r="H4371" t="s">
        <v>45</v>
      </c>
      <c r="I4371" t="s">
        <v>46</v>
      </c>
      <c r="J4371" t="s">
        <v>44</v>
      </c>
      <c r="K4371">
        <v>1</v>
      </c>
      <c r="L4371">
        <v>38</v>
      </c>
      <c r="M4371">
        <v>1</v>
      </c>
      <c r="N4371" t="s">
        <v>34</v>
      </c>
      <c r="O4371" t="s">
        <v>23</v>
      </c>
      <c r="P4371">
        <v>15</v>
      </c>
      <c r="Q4371" t="s">
        <v>41</v>
      </c>
      <c r="R4371">
        <v>21</v>
      </c>
      <c r="S4371" t="str">
        <f t="shared" si="340"/>
        <v>EXPERIMENT</v>
      </c>
      <c r="T4371">
        <v>0</v>
      </c>
      <c r="U4371" t="str">
        <f t="shared" si="341"/>
        <v>OTHERSHAPE</v>
      </c>
      <c r="V4371" t="str">
        <f t="shared" si="342"/>
        <v>OTHERLABEL</v>
      </c>
      <c r="W4371" t="str">
        <f t="shared" si="343"/>
        <v>SINGULARSHAPE</v>
      </c>
      <c r="X4371" t="str">
        <f t="shared" si="344"/>
        <v>SINGULARLABEL</v>
      </c>
    </row>
    <row r="4372" spans="1:24" x14ac:dyDescent="0.25">
      <c r="A4372" t="s">
        <v>17</v>
      </c>
      <c r="B4372" t="s">
        <v>26</v>
      </c>
      <c r="C4372" t="s">
        <v>31</v>
      </c>
      <c r="D4372" t="s">
        <v>32</v>
      </c>
      <c r="E4372" t="s">
        <v>24</v>
      </c>
      <c r="F4372">
        <v>0.58350003533999995</v>
      </c>
      <c r="G4372" t="s">
        <v>47</v>
      </c>
      <c r="H4372" t="s">
        <v>45</v>
      </c>
      <c r="I4372" t="s">
        <v>46</v>
      </c>
      <c r="J4372" t="s">
        <v>44</v>
      </c>
      <c r="K4372">
        <v>1</v>
      </c>
      <c r="L4372">
        <v>39</v>
      </c>
      <c r="M4372">
        <v>1</v>
      </c>
      <c r="N4372" t="s">
        <v>34</v>
      </c>
      <c r="O4372" t="s">
        <v>23</v>
      </c>
      <c r="P4372">
        <v>15</v>
      </c>
      <c r="Q4372" t="s">
        <v>41</v>
      </c>
      <c r="R4372">
        <v>21</v>
      </c>
      <c r="S4372" t="str">
        <f t="shared" si="340"/>
        <v>EXPERIMENT</v>
      </c>
      <c r="T4372">
        <v>0</v>
      </c>
      <c r="U4372" t="str">
        <f t="shared" si="341"/>
        <v>OTHERSHAPE</v>
      </c>
      <c r="V4372" t="str">
        <f t="shared" si="342"/>
        <v>SELFLABEL</v>
      </c>
      <c r="W4372" t="str">
        <f t="shared" si="343"/>
        <v>SINGULARSHAPE</v>
      </c>
      <c r="X4372" t="str">
        <f t="shared" si="344"/>
        <v>PLURALLABEL</v>
      </c>
    </row>
    <row r="4373" spans="1:24" x14ac:dyDescent="0.25">
      <c r="A4373" t="s">
        <v>25</v>
      </c>
      <c r="B4373" t="s">
        <v>25</v>
      </c>
      <c r="C4373" t="s">
        <v>28</v>
      </c>
      <c r="D4373" t="s">
        <v>32</v>
      </c>
      <c r="E4373" t="s">
        <v>33</v>
      </c>
      <c r="F4373">
        <v>0.866825531935</v>
      </c>
      <c r="G4373" t="s">
        <v>47</v>
      </c>
      <c r="H4373" t="s">
        <v>45</v>
      </c>
      <c r="I4373" t="s">
        <v>46</v>
      </c>
      <c r="J4373" t="s">
        <v>44</v>
      </c>
      <c r="K4373">
        <v>1</v>
      </c>
      <c r="L4373">
        <v>40</v>
      </c>
      <c r="M4373">
        <v>1</v>
      </c>
      <c r="N4373" t="s">
        <v>34</v>
      </c>
      <c r="O4373" t="s">
        <v>23</v>
      </c>
      <c r="P4373">
        <v>15</v>
      </c>
      <c r="Q4373" t="s">
        <v>41</v>
      </c>
      <c r="R4373">
        <v>21</v>
      </c>
      <c r="S4373" t="str">
        <f t="shared" si="340"/>
        <v>EXPERIMENT</v>
      </c>
      <c r="T4373">
        <v>0</v>
      </c>
      <c r="U4373" t="str">
        <f t="shared" si="341"/>
        <v>SELFSHAPE</v>
      </c>
      <c r="V4373" t="str">
        <f t="shared" si="342"/>
        <v>SELFLABEL</v>
      </c>
      <c r="W4373" t="str">
        <f t="shared" si="343"/>
        <v>SINGULARSHAPE</v>
      </c>
      <c r="X4373" t="str">
        <f t="shared" si="344"/>
        <v>SINGULARLABEL</v>
      </c>
    </row>
    <row r="4374" spans="1:24" x14ac:dyDescent="0.25">
      <c r="A4374" t="s">
        <v>26</v>
      </c>
      <c r="B4374" t="s">
        <v>27</v>
      </c>
      <c r="C4374" t="s">
        <v>31</v>
      </c>
      <c r="D4374" t="s">
        <v>29</v>
      </c>
      <c r="E4374" t="s">
        <v>24</v>
      </c>
      <c r="F4374">
        <v>0.75013886904299998</v>
      </c>
      <c r="G4374" t="s">
        <v>47</v>
      </c>
      <c r="H4374" t="s">
        <v>45</v>
      </c>
      <c r="I4374" t="s">
        <v>46</v>
      </c>
      <c r="J4374" t="s">
        <v>44</v>
      </c>
      <c r="K4374">
        <v>1</v>
      </c>
      <c r="L4374">
        <v>41</v>
      </c>
      <c r="M4374">
        <v>1</v>
      </c>
      <c r="N4374" t="s">
        <v>34</v>
      </c>
      <c r="O4374" t="s">
        <v>23</v>
      </c>
      <c r="P4374">
        <v>15</v>
      </c>
      <c r="Q4374" t="s">
        <v>41</v>
      </c>
      <c r="R4374">
        <v>21</v>
      </c>
      <c r="S4374" t="str">
        <f t="shared" si="340"/>
        <v>EXPERIMENT</v>
      </c>
      <c r="T4374">
        <v>0</v>
      </c>
      <c r="U4374" t="str">
        <f t="shared" si="341"/>
        <v>SELFSHAPE</v>
      </c>
      <c r="V4374" t="str">
        <f t="shared" si="342"/>
        <v>OTHERLABEL</v>
      </c>
      <c r="W4374" t="str">
        <f t="shared" si="343"/>
        <v>PLURALSHAPE</v>
      </c>
      <c r="X4374" t="str">
        <f t="shared" si="344"/>
        <v>PLURALLABEL</v>
      </c>
    </row>
    <row r="4375" spans="1:24" x14ac:dyDescent="0.25">
      <c r="A4375" t="s">
        <v>27</v>
      </c>
      <c r="B4375" t="s">
        <v>27</v>
      </c>
      <c r="C4375" t="s">
        <v>28</v>
      </c>
      <c r="D4375" t="s">
        <v>32</v>
      </c>
      <c r="E4375" t="s">
        <v>33</v>
      </c>
      <c r="F4375">
        <v>0.70017840759799999</v>
      </c>
      <c r="G4375" t="s">
        <v>47</v>
      </c>
      <c r="H4375" t="s">
        <v>45</v>
      </c>
      <c r="I4375" t="s">
        <v>46</v>
      </c>
      <c r="J4375" t="s">
        <v>44</v>
      </c>
      <c r="K4375">
        <v>1</v>
      </c>
      <c r="L4375">
        <v>42</v>
      </c>
      <c r="M4375">
        <v>1</v>
      </c>
      <c r="N4375" t="s">
        <v>34</v>
      </c>
      <c r="O4375" t="s">
        <v>23</v>
      </c>
      <c r="P4375">
        <v>15</v>
      </c>
      <c r="Q4375" t="s">
        <v>41</v>
      </c>
      <c r="R4375">
        <v>21</v>
      </c>
      <c r="S4375" t="str">
        <f t="shared" si="340"/>
        <v>EXPERIMENT</v>
      </c>
      <c r="T4375">
        <v>0</v>
      </c>
      <c r="U4375" t="str">
        <f t="shared" si="341"/>
        <v>OTHERSHAPE</v>
      </c>
      <c r="V4375" t="str">
        <f t="shared" si="342"/>
        <v>OTHERLABEL</v>
      </c>
      <c r="W4375" t="str">
        <f t="shared" si="343"/>
        <v>PLURALSHAPE</v>
      </c>
      <c r="X4375" t="str">
        <f t="shared" si="344"/>
        <v>PLURALLABEL</v>
      </c>
    </row>
    <row r="4376" spans="1:24" x14ac:dyDescent="0.25">
      <c r="A4376" t="s">
        <v>27</v>
      </c>
      <c r="B4376" t="s">
        <v>27</v>
      </c>
      <c r="C4376" t="s">
        <v>28</v>
      </c>
      <c r="D4376" t="s">
        <v>32</v>
      </c>
      <c r="E4376" t="s">
        <v>33</v>
      </c>
      <c r="F4376">
        <v>0.56682549254000003</v>
      </c>
      <c r="G4376" t="s">
        <v>47</v>
      </c>
      <c r="H4376" t="s">
        <v>45</v>
      </c>
      <c r="I4376" t="s">
        <v>46</v>
      </c>
      <c r="J4376" t="s">
        <v>44</v>
      </c>
      <c r="K4376">
        <v>1</v>
      </c>
      <c r="L4376">
        <v>43</v>
      </c>
      <c r="M4376">
        <v>1</v>
      </c>
      <c r="N4376" t="s">
        <v>34</v>
      </c>
      <c r="O4376" t="s">
        <v>23</v>
      </c>
      <c r="P4376">
        <v>15</v>
      </c>
      <c r="Q4376" t="s">
        <v>41</v>
      </c>
      <c r="R4376">
        <v>21</v>
      </c>
      <c r="S4376" t="str">
        <f t="shared" si="340"/>
        <v>EXPERIMENT</v>
      </c>
      <c r="T4376">
        <v>0</v>
      </c>
      <c r="U4376" t="str">
        <f t="shared" si="341"/>
        <v>OTHERSHAPE</v>
      </c>
      <c r="V4376" t="str">
        <f t="shared" si="342"/>
        <v>OTHERLABEL</v>
      </c>
      <c r="W4376" t="str">
        <f t="shared" si="343"/>
        <v>PLURALSHAPE</v>
      </c>
      <c r="X4376" t="str">
        <f t="shared" si="344"/>
        <v>PLURALLABEL</v>
      </c>
    </row>
    <row r="4377" spans="1:24" x14ac:dyDescent="0.25">
      <c r="A4377" t="s">
        <v>27</v>
      </c>
      <c r="B4377" t="s">
        <v>26</v>
      </c>
      <c r="C4377" t="s">
        <v>31</v>
      </c>
      <c r="D4377" t="s">
        <v>29</v>
      </c>
      <c r="E4377" t="s">
        <v>24</v>
      </c>
      <c r="F4377">
        <v>0.70017090661000003</v>
      </c>
      <c r="G4377" t="s">
        <v>47</v>
      </c>
      <c r="H4377" t="s">
        <v>45</v>
      </c>
      <c r="I4377" t="s">
        <v>46</v>
      </c>
      <c r="J4377" t="s">
        <v>44</v>
      </c>
      <c r="K4377">
        <v>1</v>
      </c>
      <c r="L4377">
        <v>44</v>
      </c>
      <c r="M4377">
        <v>1</v>
      </c>
      <c r="N4377" t="s">
        <v>34</v>
      </c>
      <c r="O4377" t="s">
        <v>23</v>
      </c>
      <c r="P4377">
        <v>15</v>
      </c>
      <c r="Q4377" t="s">
        <v>41</v>
      </c>
      <c r="R4377">
        <v>21</v>
      </c>
      <c r="S4377" t="str">
        <f t="shared" si="340"/>
        <v>EXPERIMENT</v>
      </c>
      <c r="T4377">
        <v>0</v>
      </c>
      <c r="U4377" t="str">
        <f t="shared" si="341"/>
        <v>OTHERSHAPE</v>
      </c>
      <c r="V4377" t="str">
        <f t="shared" si="342"/>
        <v>SELFLABEL</v>
      </c>
      <c r="W4377" t="str">
        <f t="shared" si="343"/>
        <v>PLURALSHAPE</v>
      </c>
      <c r="X4377" t="str">
        <f t="shared" si="344"/>
        <v>PLURALLABEL</v>
      </c>
    </row>
    <row r="4378" spans="1:24" x14ac:dyDescent="0.25">
      <c r="A4378" t="s">
        <v>17</v>
      </c>
      <c r="B4378" t="s">
        <v>26</v>
      </c>
      <c r="C4378" t="s">
        <v>31</v>
      </c>
      <c r="D4378" t="s">
        <v>29</v>
      </c>
      <c r="E4378" t="s">
        <v>24</v>
      </c>
      <c r="F4378">
        <v>0.75002437853299997</v>
      </c>
      <c r="G4378" t="s">
        <v>47</v>
      </c>
      <c r="H4378" t="s">
        <v>45</v>
      </c>
      <c r="I4378" t="s">
        <v>46</v>
      </c>
      <c r="J4378" t="s">
        <v>44</v>
      </c>
      <c r="K4378">
        <v>1</v>
      </c>
      <c r="L4378">
        <v>45</v>
      </c>
      <c r="M4378">
        <v>1</v>
      </c>
      <c r="N4378" t="s">
        <v>34</v>
      </c>
      <c r="O4378" t="s">
        <v>23</v>
      </c>
      <c r="P4378">
        <v>15</v>
      </c>
      <c r="Q4378" t="s">
        <v>41</v>
      </c>
      <c r="R4378">
        <v>21</v>
      </c>
      <c r="S4378" t="str">
        <f t="shared" si="340"/>
        <v>EXPERIMENT</v>
      </c>
      <c r="T4378">
        <v>0</v>
      </c>
      <c r="U4378" t="str">
        <f t="shared" si="341"/>
        <v>OTHERSHAPE</v>
      </c>
      <c r="V4378" t="str">
        <f t="shared" si="342"/>
        <v>SELFLABEL</v>
      </c>
      <c r="W4378" t="str">
        <f t="shared" si="343"/>
        <v>SINGULARSHAPE</v>
      </c>
      <c r="X4378" t="str">
        <f t="shared" si="344"/>
        <v>PLURALLABEL</v>
      </c>
    </row>
    <row r="4379" spans="1:24" x14ac:dyDescent="0.25">
      <c r="A4379" t="s">
        <v>26</v>
      </c>
      <c r="B4379" t="s">
        <v>25</v>
      </c>
      <c r="C4379" t="s">
        <v>31</v>
      </c>
      <c r="D4379" t="s">
        <v>32</v>
      </c>
      <c r="E4379" t="s">
        <v>24</v>
      </c>
      <c r="F4379">
        <v>0.98346205614500004</v>
      </c>
      <c r="G4379" t="s">
        <v>47</v>
      </c>
      <c r="H4379" t="s">
        <v>45</v>
      </c>
      <c r="I4379" t="s">
        <v>46</v>
      </c>
      <c r="J4379" t="s">
        <v>44</v>
      </c>
      <c r="K4379">
        <v>1</v>
      </c>
      <c r="L4379">
        <v>46</v>
      </c>
      <c r="M4379">
        <v>1</v>
      </c>
      <c r="N4379" t="s">
        <v>34</v>
      </c>
      <c r="O4379" t="s">
        <v>23</v>
      </c>
      <c r="P4379">
        <v>15</v>
      </c>
      <c r="Q4379" t="s">
        <v>41</v>
      </c>
      <c r="R4379">
        <v>21</v>
      </c>
      <c r="S4379" t="str">
        <f t="shared" si="340"/>
        <v>EXPERIMENT</v>
      </c>
      <c r="T4379">
        <v>0</v>
      </c>
      <c r="U4379" t="str">
        <f t="shared" si="341"/>
        <v>SELFSHAPE</v>
      </c>
      <c r="V4379" t="str">
        <f t="shared" si="342"/>
        <v>SELFLABEL</v>
      </c>
      <c r="W4379" t="str">
        <f t="shared" si="343"/>
        <v>PLURALSHAPE</v>
      </c>
      <c r="X4379" t="str">
        <f t="shared" si="344"/>
        <v>SINGULARLABEL</v>
      </c>
    </row>
    <row r="4380" spans="1:24" x14ac:dyDescent="0.25">
      <c r="A4380" t="s">
        <v>17</v>
      </c>
      <c r="B4380" t="s">
        <v>27</v>
      </c>
      <c r="C4380" t="s">
        <v>31</v>
      </c>
      <c r="D4380" t="s">
        <v>29</v>
      </c>
      <c r="E4380" t="s">
        <v>24</v>
      </c>
      <c r="F4380">
        <v>1.0001634449000001</v>
      </c>
      <c r="G4380" t="s">
        <v>47</v>
      </c>
      <c r="H4380" t="s">
        <v>45</v>
      </c>
      <c r="I4380" t="s">
        <v>46</v>
      </c>
      <c r="J4380" t="s">
        <v>44</v>
      </c>
      <c r="K4380">
        <v>1</v>
      </c>
      <c r="L4380">
        <v>47</v>
      </c>
      <c r="M4380">
        <v>1</v>
      </c>
      <c r="N4380" t="s">
        <v>34</v>
      </c>
      <c r="O4380" t="s">
        <v>23</v>
      </c>
      <c r="P4380">
        <v>15</v>
      </c>
      <c r="Q4380" t="s">
        <v>41</v>
      </c>
      <c r="R4380">
        <v>21</v>
      </c>
      <c r="S4380" t="str">
        <f t="shared" si="340"/>
        <v>EXPERIMENT</v>
      </c>
      <c r="T4380">
        <v>0</v>
      </c>
      <c r="U4380" t="str">
        <f t="shared" si="341"/>
        <v>OTHERSHAPE</v>
      </c>
      <c r="V4380" t="str">
        <f t="shared" si="342"/>
        <v>OTHERLABEL</v>
      </c>
      <c r="W4380" t="str">
        <f t="shared" si="343"/>
        <v>SINGULARSHAPE</v>
      </c>
      <c r="X4380" t="str">
        <f t="shared" si="344"/>
        <v>PLURALLABEL</v>
      </c>
    </row>
    <row r="4381" spans="1:24" x14ac:dyDescent="0.25">
      <c r="A4381" t="s">
        <v>27</v>
      </c>
      <c r="B4381" t="s">
        <v>26</v>
      </c>
      <c r="C4381" t="s">
        <v>31</v>
      </c>
      <c r="D4381" t="s">
        <v>32</v>
      </c>
      <c r="E4381" t="s">
        <v>24</v>
      </c>
      <c r="F4381">
        <v>0.75013255223200004</v>
      </c>
      <c r="G4381" t="s">
        <v>47</v>
      </c>
      <c r="H4381" t="s">
        <v>45</v>
      </c>
      <c r="I4381" t="s">
        <v>46</v>
      </c>
      <c r="J4381" t="s">
        <v>44</v>
      </c>
      <c r="K4381">
        <v>1</v>
      </c>
      <c r="L4381">
        <v>48</v>
      </c>
      <c r="M4381">
        <v>1</v>
      </c>
      <c r="N4381" t="s">
        <v>34</v>
      </c>
      <c r="O4381" t="s">
        <v>23</v>
      </c>
      <c r="P4381">
        <v>15</v>
      </c>
      <c r="Q4381" t="s">
        <v>41</v>
      </c>
      <c r="R4381">
        <v>21</v>
      </c>
      <c r="S4381" t="str">
        <f t="shared" si="340"/>
        <v>EXPERIMENT</v>
      </c>
      <c r="T4381">
        <v>0</v>
      </c>
      <c r="U4381" t="str">
        <f t="shared" si="341"/>
        <v>OTHERSHAPE</v>
      </c>
      <c r="V4381" t="str">
        <f t="shared" si="342"/>
        <v>SELFLABEL</v>
      </c>
      <c r="W4381" t="str">
        <f t="shared" si="343"/>
        <v>PLURALSHAPE</v>
      </c>
      <c r="X4381" t="str">
        <f t="shared" si="344"/>
        <v>PLURALLABEL</v>
      </c>
    </row>
    <row r="4382" spans="1:24" x14ac:dyDescent="0.25">
      <c r="A4382" t="s">
        <v>17</v>
      </c>
      <c r="B4382" t="s">
        <v>27</v>
      </c>
      <c r="C4382" t="s">
        <v>31</v>
      </c>
      <c r="D4382" t="s">
        <v>29</v>
      </c>
      <c r="E4382" t="s">
        <v>24</v>
      </c>
      <c r="F4382">
        <v>0.81683309236500001</v>
      </c>
      <c r="G4382" t="s">
        <v>47</v>
      </c>
      <c r="H4382" t="s">
        <v>45</v>
      </c>
      <c r="I4382" t="s">
        <v>46</v>
      </c>
      <c r="J4382" t="s">
        <v>44</v>
      </c>
      <c r="K4382">
        <v>1</v>
      </c>
      <c r="L4382">
        <v>49</v>
      </c>
      <c r="M4382">
        <v>1</v>
      </c>
      <c r="N4382" t="s">
        <v>34</v>
      </c>
      <c r="O4382" t="s">
        <v>23</v>
      </c>
      <c r="P4382">
        <v>15</v>
      </c>
      <c r="Q4382" t="s">
        <v>41</v>
      </c>
      <c r="R4382">
        <v>21</v>
      </c>
      <c r="S4382" t="str">
        <f t="shared" si="340"/>
        <v>EXPERIMENT</v>
      </c>
      <c r="T4382">
        <v>0</v>
      </c>
      <c r="U4382" t="str">
        <f t="shared" si="341"/>
        <v>OTHERSHAPE</v>
      </c>
      <c r="V4382" t="str">
        <f t="shared" si="342"/>
        <v>OTHERLABEL</v>
      </c>
      <c r="W4382" t="str">
        <f t="shared" si="343"/>
        <v>SINGULARSHAPE</v>
      </c>
      <c r="X4382" t="str">
        <f t="shared" si="344"/>
        <v>PLURALLABEL</v>
      </c>
    </row>
    <row r="4383" spans="1:24" x14ac:dyDescent="0.25">
      <c r="A4383" t="s">
        <v>26</v>
      </c>
      <c r="B4383" t="s">
        <v>27</v>
      </c>
      <c r="C4383" t="s">
        <v>31</v>
      </c>
      <c r="D4383" t="s">
        <v>29</v>
      </c>
      <c r="E4383" t="s">
        <v>24</v>
      </c>
      <c r="F4383">
        <v>1.0001547595</v>
      </c>
      <c r="G4383" t="s">
        <v>47</v>
      </c>
      <c r="H4383" t="s">
        <v>45</v>
      </c>
      <c r="I4383" t="s">
        <v>46</v>
      </c>
      <c r="J4383" t="s">
        <v>44</v>
      </c>
      <c r="K4383">
        <v>1</v>
      </c>
      <c r="L4383">
        <v>50</v>
      </c>
      <c r="M4383">
        <v>1</v>
      </c>
      <c r="N4383" t="s">
        <v>34</v>
      </c>
      <c r="O4383" t="s">
        <v>23</v>
      </c>
      <c r="P4383">
        <v>15</v>
      </c>
      <c r="Q4383" t="s">
        <v>41</v>
      </c>
      <c r="R4383">
        <v>21</v>
      </c>
      <c r="S4383" t="str">
        <f t="shared" si="340"/>
        <v>EXPERIMENT</v>
      </c>
      <c r="T4383">
        <v>0</v>
      </c>
      <c r="U4383" t="str">
        <f t="shared" si="341"/>
        <v>SELFSHAPE</v>
      </c>
      <c r="V4383" t="str">
        <f t="shared" si="342"/>
        <v>OTHERLABEL</v>
      </c>
      <c r="W4383" t="str">
        <f t="shared" si="343"/>
        <v>PLURALSHAPE</v>
      </c>
      <c r="X4383" t="str">
        <f t="shared" si="344"/>
        <v>PLURALLABEL</v>
      </c>
    </row>
    <row r="4384" spans="1:24" x14ac:dyDescent="0.25">
      <c r="A4384" t="s">
        <v>17</v>
      </c>
      <c r="B4384" t="s">
        <v>27</v>
      </c>
      <c r="C4384" t="s">
        <v>31</v>
      </c>
      <c r="D4384" t="s">
        <v>32</v>
      </c>
      <c r="E4384" t="s">
        <v>24</v>
      </c>
      <c r="F4384">
        <v>0.85018612584099995</v>
      </c>
      <c r="G4384" t="s">
        <v>47</v>
      </c>
      <c r="H4384" t="s">
        <v>45</v>
      </c>
      <c r="I4384" t="s">
        <v>46</v>
      </c>
      <c r="J4384" t="s">
        <v>44</v>
      </c>
      <c r="K4384">
        <v>1</v>
      </c>
      <c r="L4384">
        <v>51</v>
      </c>
      <c r="M4384">
        <v>1</v>
      </c>
      <c r="N4384" t="s">
        <v>34</v>
      </c>
      <c r="O4384" t="s">
        <v>23</v>
      </c>
      <c r="P4384">
        <v>15</v>
      </c>
      <c r="Q4384" t="s">
        <v>41</v>
      </c>
      <c r="R4384">
        <v>21</v>
      </c>
      <c r="S4384" t="str">
        <f t="shared" si="340"/>
        <v>EXPERIMENT</v>
      </c>
      <c r="T4384">
        <v>0</v>
      </c>
      <c r="U4384" t="str">
        <f t="shared" si="341"/>
        <v>OTHERSHAPE</v>
      </c>
      <c r="V4384" t="str">
        <f t="shared" si="342"/>
        <v>OTHERLABEL</v>
      </c>
      <c r="W4384" t="str">
        <f t="shared" si="343"/>
        <v>SINGULARSHAPE</v>
      </c>
      <c r="X4384" t="str">
        <f t="shared" si="344"/>
        <v>PLURALLABEL</v>
      </c>
    </row>
    <row r="4385" spans="1:24" x14ac:dyDescent="0.25">
      <c r="A4385" t="s">
        <v>17</v>
      </c>
      <c r="B4385" t="s">
        <v>25</v>
      </c>
      <c r="C4385" t="s">
        <v>31</v>
      </c>
      <c r="D4385" t="s">
        <v>32</v>
      </c>
      <c r="E4385" t="s">
        <v>24</v>
      </c>
      <c r="F4385">
        <v>0.78349387657400005</v>
      </c>
      <c r="G4385" t="s">
        <v>47</v>
      </c>
      <c r="H4385" t="s">
        <v>45</v>
      </c>
      <c r="I4385" t="s">
        <v>46</v>
      </c>
      <c r="J4385" t="s">
        <v>44</v>
      </c>
      <c r="K4385">
        <v>1</v>
      </c>
      <c r="L4385">
        <v>52</v>
      </c>
      <c r="M4385">
        <v>1</v>
      </c>
      <c r="N4385" t="s">
        <v>34</v>
      </c>
      <c r="O4385" t="s">
        <v>23</v>
      </c>
      <c r="P4385">
        <v>15</v>
      </c>
      <c r="Q4385" t="s">
        <v>41</v>
      </c>
      <c r="R4385">
        <v>21</v>
      </c>
      <c r="S4385" t="str">
        <f t="shared" si="340"/>
        <v>EXPERIMENT</v>
      </c>
      <c r="T4385">
        <v>0</v>
      </c>
      <c r="U4385" t="str">
        <f t="shared" si="341"/>
        <v>OTHERSHAPE</v>
      </c>
      <c r="V4385" t="str">
        <f t="shared" si="342"/>
        <v>SELFLABEL</v>
      </c>
      <c r="W4385" t="str">
        <f t="shared" si="343"/>
        <v>SINGULARSHAPE</v>
      </c>
      <c r="X4385" t="str">
        <f t="shared" si="344"/>
        <v>SINGULARLABEL</v>
      </c>
    </row>
    <row r="4386" spans="1:24" x14ac:dyDescent="0.25">
      <c r="A4386" t="s">
        <v>25</v>
      </c>
      <c r="B4386" t="s">
        <v>17</v>
      </c>
      <c r="C4386" t="s">
        <v>31</v>
      </c>
      <c r="D4386" t="s">
        <v>32</v>
      </c>
      <c r="E4386" t="s">
        <v>24</v>
      </c>
      <c r="F4386">
        <v>0.76680670026700004</v>
      </c>
      <c r="G4386" t="s">
        <v>47</v>
      </c>
      <c r="H4386" t="s">
        <v>45</v>
      </c>
      <c r="I4386" t="s">
        <v>46</v>
      </c>
      <c r="J4386" t="s">
        <v>44</v>
      </c>
      <c r="K4386">
        <v>1</v>
      </c>
      <c r="L4386">
        <v>53</v>
      </c>
      <c r="M4386">
        <v>1</v>
      </c>
      <c r="N4386" t="s">
        <v>34</v>
      </c>
      <c r="O4386" t="s">
        <v>23</v>
      </c>
      <c r="P4386">
        <v>15</v>
      </c>
      <c r="Q4386" t="s">
        <v>41</v>
      </c>
      <c r="R4386">
        <v>21</v>
      </c>
      <c r="S4386" t="str">
        <f t="shared" si="340"/>
        <v>EXPERIMENT</v>
      </c>
      <c r="T4386">
        <v>0</v>
      </c>
      <c r="U4386" t="str">
        <f t="shared" si="341"/>
        <v>SELFSHAPE</v>
      </c>
      <c r="V4386" t="str">
        <f t="shared" si="342"/>
        <v>OTHERLABEL</v>
      </c>
      <c r="W4386" t="str">
        <f t="shared" si="343"/>
        <v>SINGULARSHAPE</v>
      </c>
      <c r="X4386" t="str">
        <f t="shared" si="344"/>
        <v>SINGULARLABEL</v>
      </c>
    </row>
    <row r="4387" spans="1:24" x14ac:dyDescent="0.25">
      <c r="A4387" t="s">
        <v>26</v>
      </c>
      <c r="B4387" t="s">
        <v>26</v>
      </c>
      <c r="C4387" t="s">
        <v>28</v>
      </c>
      <c r="D4387" t="s">
        <v>32</v>
      </c>
      <c r="E4387" t="s">
        <v>33</v>
      </c>
      <c r="F4387">
        <v>0.70016419503399996</v>
      </c>
      <c r="G4387" t="s">
        <v>47</v>
      </c>
      <c r="H4387" t="s">
        <v>45</v>
      </c>
      <c r="I4387" t="s">
        <v>46</v>
      </c>
      <c r="J4387" t="s">
        <v>44</v>
      </c>
      <c r="K4387">
        <v>1</v>
      </c>
      <c r="L4387">
        <v>54</v>
      </c>
      <c r="M4387">
        <v>1</v>
      </c>
      <c r="N4387" t="s">
        <v>34</v>
      </c>
      <c r="O4387" t="s">
        <v>23</v>
      </c>
      <c r="P4387">
        <v>15</v>
      </c>
      <c r="Q4387" t="s">
        <v>41</v>
      </c>
      <c r="R4387">
        <v>21</v>
      </c>
      <c r="S4387" t="str">
        <f t="shared" si="340"/>
        <v>EXPERIMENT</v>
      </c>
      <c r="T4387">
        <v>0</v>
      </c>
      <c r="U4387" t="str">
        <f t="shared" si="341"/>
        <v>SELFSHAPE</v>
      </c>
      <c r="V4387" t="str">
        <f t="shared" si="342"/>
        <v>SELFLABEL</v>
      </c>
      <c r="W4387" t="str">
        <f t="shared" si="343"/>
        <v>PLURALSHAPE</v>
      </c>
      <c r="X4387" t="str">
        <f t="shared" si="344"/>
        <v>PLURALLABEL</v>
      </c>
    </row>
    <row r="4388" spans="1:24" x14ac:dyDescent="0.25">
      <c r="A4388" t="s">
        <v>26</v>
      </c>
      <c r="B4388" t="s">
        <v>25</v>
      </c>
      <c r="C4388" t="s">
        <v>31</v>
      </c>
      <c r="D4388" t="s">
        <v>29</v>
      </c>
      <c r="E4388" t="s">
        <v>24</v>
      </c>
      <c r="F4388">
        <v>0.75016808381800004</v>
      </c>
      <c r="G4388" t="s">
        <v>47</v>
      </c>
      <c r="H4388" t="s">
        <v>45</v>
      </c>
      <c r="I4388" t="s">
        <v>46</v>
      </c>
      <c r="J4388" t="s">
        <v>44</v>
      </c>
      <c r="K4388">
        <v>1</v>
      </c>
      <c r="L4388">
        <v>55</v>
      </c>
      <c r="M4388">
        <v>1</v>
      </c>
      <c r="N4388" t="s">
        <v>34</v>
      </c>
      <c r="O4388" t="s">
        <v>23</v>
      </c>
      <c r="P4388">
        <v>15</v>
      </c>
      <c r="Q4388" t="s">
        <v>41</v>
      </c>
      <c r="R4388">
        <v>21</v>
      </c>
      <c r="S4388" t="str">
        <f t="shared" si="340"/>
        <v>EXPERIMENT</v>
      </c>
      <c r="T4388">
        <v>0</v>
      </c>
      <c r="U4388" t="str">
        <f t="shared" si="341"/>
        <v>SELFSHAPE</v>
      </c>
      <c r="V4388" t="str">
        <f t="shared" si="342"/>
        <v>SELFLABEL</v>
      </c>
      <c r="W4388" t="str">
        <f t="shared" si="343"/>
        <v>PLURALSHAPE</v>
      </c>
      <c r="X4388" t="str">
        <f t="shared" si="344"/>
        <v>SINGULARLABEL</v>
      </c>
    </row>
    <row r="4389" spans="1:24" x14ac:dyDescent="0.25">
      <c r="A4389" t="s">
        <v>25</v>
      </c>
      <c r="B4389" t="s">
        <v>25</v>
      </c>
      <c r="C4389" t="s">
        <v>28</v>
      </c>
      <c r="D4389" t="s">
        <v>29</v>
      </c>
      <c r="E4389" t="s">
        <v>33</v>
      </c>
      <c r="F4389">
        <v>0.75015860877499996</v>
      </c>
      <c r="G4389" t="s">
        <v>47</v>
      </c>
      <c r="H4389" t="s">
        <v>45</v>
      </c>
      <c r="I4389" t="s">
        <v>46</v>
      </c>
      <c r="J4389" t="s">
        <v>44</v>
      </c>
      <c r="K4389">
        <v>1</v>
      </c>
      <c r="L4389">
        <v>56</v>
      </c>
      <c r="M4389">
        <v>1</v>
      </c>
      <c r="N4389" t="s">
        <v>34</v>
      </c>
      <c r="O4389" t="s">
        <v>23</v>
      </c>
      <c r="P4389">
        <v>15</v>
      </c>
      <c r="Q4389" t="s">
        <v>41</v>
      </c>
      <c r="R4389">
        <v>21</v>
      </c>
      <c r="S4389" t="str">
        <f t="shared" si="340"/>
        <v>EXPERIMENT</v>
      </c>
      <c r="T4389">
        <v>0</v>
      </c>
      <c r="U4389" t="str">
        <f t="shared" si="341"/>
        <v>SELFSHAPE</v>
      </c>
      <c r="V4389" t="str">
        <f t="shared" si="342"/>
        <v>SELFLABEL</v>
      </c>
      <c r="W4389" t="str">
        <f t="shared" si="343"/>
        <v>SINGULARSHAPE</v>
      </c>
      <c r="X4389" t="str">
        <f t="shared" si="344"/>
        <v>SINGULARLABEL</v>
      </c>
    </row>
    <row r="4390" spans="1:24" x14ac:dyDescent="0.25">
      <c r="A4390" t="s">
        <v>27</v>
      </c>
      <c r="B4390" t="s">
        <v>17</v>
      </c>
      <c r="C4390" t="s">
        <v>31</v>
      </c>
      <c r="D4390" t="s">
        <v>32</v>
      </c>
      <c r="E4390" t="s">
        <v>33</v>
      </c>
      <c r="F4390">
        <v>0.61684161983399999</v>
      </c>
      <c r="G4390" t="s">
        <v>47</v>
      </c>
      <c r="H4390" t="s">
        <v>45</v>
      </c>
      <c r="I4390" t="s">
        <v>46</v>
      </c>
      <c r="J4390" t="s">
        <v>44</v>
      </c>
      <c r="K4390">
        <v>0</v>
      </c>
      <c r="L4390">
        <v>57</v>
      </c>
      <c r="M4390">
        <v>1</v>
      </c>
      <c r="N4390" t="s">
        <v>34</v>
      </c>
      <c r="O4390" t="s">
        <v>23</v>
      </c>
      <c r="P4390">
        <v>15</v>
      </c>
      <c r="Q4390" t="s">
        <v>41</v>
      </c>
      <c r="R4390">
        <v>21</v>
      </c>
      <c r="S4390" t="str">
        <f t="shared" si="340"/>
        <v>EXPERIMENT</v>
      </c>
      <c r="T4390">
        <v>0</v>
      </c>
      <c r="U4390" t="str">
        <f t="shared" si="341"/>
        <v>OTHERSHAPE</v>
      </c>
      <c r="V4390" t="str">
        <f t="shared" si="342"/>
        <v>OTHERLABEL</v>
      </c>
      <c r="W4390" t="str">
        <f t="shared" si="343"/>
        <v>PLURALSHAPE</v>
      </c>
      <c r="X4390" t="str">
        <f t="shared" si="344"/>
        <v>SINGULARLABEL</v>
      </c>
    </row>
    <row r="4391" spans="1:24" x14ac:dyDescent="0.25">
      <c r="A4391" t="s">
        <v>27</v>
      </c>
      <c r="B4391" t="s">
        <v>27</v>
      </c>
      <c r="C4391" t="s">
        <v>28</v>
      </c>
      <c r="D4391" t="s">
        <v>29</v>
      </c>
      <c r="E4391" t="s">
        <v>33</v>
      </c>
      <c r="F4391">
        <v>0.86673867725800002</v>
      </c>
      <c r="G4391" t="s">
        <v>47</v>
      </c>
      <c r="H4391" t="s">
        <v>45</v>
      </c>
      <c r="I4391" t="s">
        <v>46</v>
      </c>
      <c r="J4391" t="s">
        <v>44</v>
      </c>
      <c r="K4391">
        <v>1</v>
      </c>
      <c r="L4391">
        <v>58</v>
      </c>
      <c r="M4391">
        <v>1</v>
      </c>
      <c r="N4391" t="s">
        <v>34</v>
      </c>
      <c r="O4391" t="s">
        <v>23</v>
      </c>
      <c r="P4391">
        <v>15</v>
      </c>
      <c r="Q4391" t="s">
        <v>41</v>
      </c>
      <c r="R4391">
        <v>21</v>
      </c>
      <c r="S4391" t="str">
        <f t="shared" si="340"/>
        <v>EXPERIMENT</v>
      </c>
      <c r="T4391">
        <v>0</v>
      </c>
      <c r="U4391" t="str">
        <f t="shared" si="341"/>
        <v>OTHERSHAPE</v>
      </c>
      <c r="V4391" t="str">
        <f t="shared" si="342"/>
        <v>OTHERLABEL</v>
      </c>
      <c r="W4391" t="str">
        <f t="shared" si="343"/>
        <v>PLURALSHAPE</v>
      </c>
      <c r="X4391" t="str">
        <f t="shared" si="344"/>
        <v>PLURALLABEL</v>
      </c>
    </row>
    <row r="4392" spans="1:24" x14ac:dyDescent="0.25">
      <c r="A4392" t="s">
        <v>26</v>
      </c>
      <c r="B4392" t="s">
        <v>26</v>
      </c>
      <c r="C4392" t="s">
        <v>28</v>
      </c>
      <c r="D4392" t="s">
        <v>29</v>
      </c>
      <c r="E4392" t="s">
        <v>33</v>
      </c>
      <c r="F4392">
        <v>0.73351999220899999</v>
      </c>
      <c r="G4392" t="s">
        <v>47</v>
      </c>
      <c r="H4392" t="s">
        <v>45</v>
      </c>
      <c r="I4392" t="s">
        <v>46</v>
      </c>
      <c r="J4392" t="s">
        <v>44</v>
      </c>
      <c r="K4392">
        <v>1</v>
      </c>
      <c r="L4392">
        <v>59</v>
      </c>
      <c r="M4392">
        <v>1</v>
      </c>
      <c r="N4392" t="s">
        <v>34</v>
      </c>
      <c r="O4392" t="s">
        <v>23</v>
      </c>
      <c r="P4392">
        <v>15</v>
      </c>
      <c r="Q4392" t="s">
        <v>41</v>
      </c>
      <c r="R4392">
        <v>21</v>
      </c>
      <c r="S4392" t="str">
        <f t="shared" si="340"/>
        <v>EXPERIMENT</v>
      </c>
      <c r="T4392">
        <v>0</v>
      </c>
      <c r="U4392" t="str">
        <f t="shared" si="341"/>
        <v>SELFSHAPE</v>
      </c>
      <c r="V4392" t="str">
        <f t="shared" si="342"/>
        <v>SELFLABEL</v>
      </c>
      <c r="W4392" t="str">
        <f t="shared" si="343"/>
        <v>PLURALSHAPE</v>
      </c>
      <c r="X4392" t="str">
        <f t="shared" si="344"/>
        <v>PLURALLABEL</v>
      </c>
    </row>
    <row r="4393" spans="1:24" x14ac:dyDescent="0.25">
      <c r="A4393" t="s">
        <v>25</v>
      </c>
      <c r="B4393" t="s">
        <v>26</v>
      </c>
      <c r="C4393" t="s">
        <v>31</v>
      </c>
      <c r="D4393" t="s">
        <v>29</v>
      </c>
      <c r="E4393" t="s">
        <v>24</v>
      </c>
      <c r="F4393">
        <v>0.76684420579099999</v>
      </c>
      <c r="G4393" t="s">
        <v>47</v>
      </c>
      <c r="H4393" t="s">
        <v>45</v>
      </c>
      <c r="I4393" t="s">
        <v>46</v>
      </c>
      <c r="J4393" t="s">
        <v>44</v>
      </c>
      <c r="K4393">
        <v>1</v>
      </c>
      <c r="L4393">
        <v>60</v>
      </c>
      <c r="M4393">
        <v>1</v>
      </c>
      <c r="N4393" t="s">
        <v>34</v>
      </c>
      <c r="O4393" t="s">
        <v>23</v>
      </c>
      <c r="P4393">
        <v>15</v>
      </c>
      <c r="Q4393" t="s">
        <v>41</v>
      </c>
      <c r="R4393">
        <v>21</v>
      </c>
      <c r="S4393" t="str">
        <f t="shared" si="340"/>
        <v>EXPERIMENT</v>
      </c>
      <c r="T4393">
        <v>0</v>
      </c>
      <c r="U4393" t="str">
        <f t="shared" si="341"/>
        <v>SELFSHAPE</v>
      </c>
      <c r="V4393" t="str">
        <f t="shared" si="342"/>
        <v>SELFLABEL</v>
      </c>
      <c r="W4393" t="str">
        <f t="shared" si="343"/>
        <v>SINGULARSHAPE</v>
      </c>
      <c r="X4393" t="str">
        <f t="shared" si="344"/>
        <v>PLURALLABEL</v>
      </c>
    </row>
    <row r="4394" spans="1:24" x14ac:dyDescent="0.25">
      <c r="A4394" t="s">
        <v>17</v>
      </c>
      <c r="B4394" t="s">
        <v>25</v>
      </c>
      <c r="C4394" t="s">
        <v>31</v>
      </c>
      <c r="D4394" t="s">
        <v>29</v>
      </c>
      <c r="E4394" t="s">
        <v>24</v>
      </c>
      <c r="F4394">
        <v>0.78351598500700004</v>
      </c>
      <c r="G4394" t="s">
        <v>47</v>
      </c>
      <c r="H4394" t="s">
        <v>45</v>
      </c>
      <c r="I4394" t="s">
        <v>46</v>
      </c>
      <c r="J4394" t="s">
        <v>44</v>
      </c>
      <c r="K4394">
        <v>1</v>
      </c>
      <c r="L4394">
        <v>61</v>
      </c>
      <c r="M4394">
        <v>1</v>
      </c>
      <c r="N4394" t="s">
        <v>34</v>
      </c>
      <c r="O4394" t="s">
        <v>23</v>
      </c>
      <c r="P4394">
        <v>15</v>
      </c>
      <c r="Q4394" t="s">
        <v>41</v>
      </c>
      <c r="R4394">
        <v>21</v>
      </c>
      <c r="S4394" t="str">
        <f t="shared" si="340"/>
        <v>EXPERIMENT</v>
      </c>
      <c r="T4394">
        <v>0</v>
      </c>
      <c r="U4394" t="str">
        <f t="shared" si="341"/>
        <v>OTHERSHAPE</v>
      </c>
      <c r="V4394" t="str">
        <f t="shared" si="342"/>
        <v>SELFLABEL</v>
      </c>
      <c r="W4394" t="str">
        <f t="shared" si="343"/>
        <v>SINGULARSHAPE</v>
      </c>
      <c r="X4394" t="str">
        <f t="shared" si="344"/>
        <v>SINGULARLABEL</v>
      </c>
    </row>
    <row r="4395" spans="1:24" x14ac:dyDescent="0.25">
      <c r="A4395" t="s">
        <v>26</v>
      </c>
      <c r="B4395" t="s">
        <v>17</v>
      </c>
      <c r="C4395" t="s">
        <v>31</v>
      </c>
      <c r="D4395" t="s">
        <v>32</v>
      </c>
      <c r="E4395" t="s">
        <v>24</v>
      </c>
      <c r="F4395">
        <v>0.91712828015400005</v>
      </c>
      <c r="G4395" t="s">
        <v>47</v>
      </c>
      <c r="H4395" t="s">
        <v>45</v>
      </c>
      <c r="I4395" t="s">
        <v>46</v>
      </c>
      <c r="J4395" t="s">
        <v>44</v>
      </c>
      <c r="K4395">
        <v>1</v>
      </c>
      <c r="L4395">
        <v>62</v>
      </c>
      <c r="M4395">
        <v>1</v>
      </c>
      <c r="N4395" t="s">
        <v>34</v>
      </c>
      <c r="O4395" t="s">
        <v>23</v>
      </c>
      <c r="P4395">
        <v>15</v>
      </c>
      <c r="Q4395" t="s">
        <v>41</v>
      </c>
      <c r="R4395">
        <v>21</v>
      </c>
      <c r="S4395" t="str">
        <f t="shared" si="340"/>
        <v>EXPERIMENT</v>
      </c>
      <c r="T4395">
        <v>0</v>
      </c>
      <c r="U4395" t="str">
        <f t="shared" si="341"/>
        <v>SELFSHAPE</v>
      </c>
      <c r="V4395" t="str">
        <f t="shared" si="342"/>
        <v>OTHERLABEL</v>
      </c>
      <c r="W4395" t="str">
        <f t="shared" si="343"/>
        <v>PLURALSHAPE</v>
      </c>
      <c r="X4395" t="str">
        <f t="shared" si="344"/>
        <v>SINGULARLABEL</v>
      </c>
    </row>
    <row r="4396" spans="1:24" x14ac:dyDescent="0.25">
      <c r="A4396" t="s">
        <v>17</v>
      </c>
      <c r="B4396" t="s">
        <v>17</v>
      </c>
      <c r="C4396" t="s">
        <v>28</v>
      </c>
      <c r="D4396" t="s">
        <v>29</v>
      </c>
      <c r="E4396" t="s">
        <v>33</v>
      </c>
      <c r="F4396">
        <v>0.85024258156800003</v>
      </c>
      <c r="G4396" t="s">
        <v>47</v>
      </c>
      <c r="H4396" t="s">
        <v>45</v>
      </c>
      <c r="I4396" t="s">
        <v>46</v>
      </c>
      <c r="J4396" t="s">
        <v>44</v>
      </c>
      <c r="K4396">
        <v>1</v>
      </c>
      <c r="L4396">
        <v>63</v>
      </c>
      <c r="M4396">
        <v>1</v>
      </c>
      <c r="N4396" t="s">
        <v>34</v>
      </c>
      <c r="O4396" t="s">
        <v>23</v>
      </c>
      <c r="P4396">
        <v>15</v>
      </c>
      <c r="Q4396" t="s">
        <v>41</v>
      </c>
      <c r="R4396">
        <v>21</v>
      </c>
      <c r="S4396" t="str">
        <f t="shared" si="340"/>
        <v>EXPERIMENT</v>
      </c>
      <c r="T4396">
        <v>0</v>
      </c>
      <c r="U4396" t="str">
        <f t="shared" si="341"/>
        <v>OTHERSHAPE</v>
      </c>
      <c r="V4396" t="str">
        <f t="shared" si="342"/>
        <v>OTHERLABEL</v>
      </c>
      <c r="W4396" t="str">
        <f t="shared" si="343"/>
        <v>SINGULARSHAPE</v>
      </c>
      <c r="X4396" t="str">
        <f t="shared" si="344"/>
        <v>SINGULARLABEL</v>
      </c>
    </row>
    <row r="4397" spans="1:24" x14ac:dyDescent="0.25">
      <c r="A4397" t="s">
        <v>26</v>
      </c>
      <c r="B4397" t="s">
        <v>26</v>
      </c>
      <c r="C4397" t="s">
        <v>28</v>
      </c>
      <c r="D4397" t="s">
        <v>32</v>
      </c>
      <c r="E4397" t="s">
        <v>33</v>
      </c>
      <c r="F4397">
        <v>0.66681155632300004</v>
      </c>
      <c r="G4397" t="s">
        <v>47</v>
      </c>
      <c r="H4397" t="s">
        <v>45</v>
      </c>
      <c r="I4397" t="s">
        <v>46</v>
      </c>
      <c r="J4397" t="s">
        <v>44</v>
      </c>
      <c r="K4397">
        <v>1</v>
      </c>
      <c r="L4397">
        <v>64</v>
      </c>
      <c r="M4397">
        <v>1</v>
      </c>
      <c r="N4397" t="s">
        <v>34</v>
      </c>
      <c r="O4397" t="s">
        <v>23</v>
      </c>
      <c r="P4397">
        <v>15</v>
      </c>
      <c r="Q4397" t="s">
        <v>41</v>
      </c>
      <c r="R4397">
        <v>21</v>
      </c>
      <c r="S4397" t="str">
        <f t="shared" si="340"/>
        <v>EXPERIMENT</v>
      </c>
      <c r="T4397">
        <v>0</v>
      </c>
      <c r="U4397" t="str">
        <f t="shared" si="341"/>
        <v>SELFSHAPE</v>
      </c>
      <c r="V4397" t="str">
        <f t="shared" si="342"/>
        <v>SELFLABEL</v>
      </c>
      <c r="W4397" t="str">
        <f t="shared" si="343"/>
        <v>PLURALSHAPE</v>
      </c>
      <c r="X4397" t="str">
        <f t="shared" si="344"/>
        <v>PLURALLABEL</v>
      </c>
    </row>
    <row r="4398" spans="1:24" x14ac:dyDescent="0.25">
      <c r="A4398" t="s">
        <v>17</v>
      </c>
      <c r="B4398" t="s">
        <v>17</v>
      </c>
      <c r="C4398" t="s">
        <v>28</v>
      </c>
      <c r="D4398" t="s">
        <v>32</v>
      </c>
      <c r="E4398" t="s">
        <v>24</v>
      </c>
      <c r="F4398">
        <v>0.96664064971300001</v>
      </c>
      <c r="G4398" t="s">
        <v>47</v>
      </c>
      <c r="H4398" t="s">
        <v>45</v>
      </c>
      <c r="I4398" t="s">
        <v>46</v>
      </c>
      <c r="J4398" t="s">
        <v>44</v>
      </c>
      <c r="K4398">
        <v>0</v>
      </c>
      <c r="L4398">
        <v>65</v>
      </c>
      <c r="M4398">
        <v>1</v>
      </c>
      <c r="N4398" t="s">
        <v>34</v>
      </c>
      <c r="O4398" t="s">
        <v>23</v>
      </c>
      <c r="P4398">
        <v>15</v>
      </c>
      <c r="Q4398" t="s">
        <v>41</v>
      </c>
      <c r="R4398">
        <v>21</v>
      </c>
      <c r="S4398" t="str">
        <f t="shared" si="340"/>
        <v>EXPERIMENT</v>
      </c>
      <c r="T4398">
        <v>0</v>
      </c>
      <c r="U4398" t="str">
        <f t="shared" si="341"/>
        <v>OTHERSHAPE</v>
      </c>
      <c r="V4398" t="str">
        <f t="shared" si="342"/>
        <v>OTHERLABEL</v>
      </c>
      <c r="W4398" t="str">
        <f t="shared" si="343"/>
        <v>SINGULARSHAPE</v>
      </c>
      <c r="X4398" t="str">
        <f t="shared" si="344"/>
        <v>SINGULARLABEL</v>
      </c>
    </row>
    <row r="4399" spans="1:24" x14ac:dyDescent="0.25">
      <c r="A4399" t="s">
        <v>25</v>
      </c>
      <c r="B4399" t="s">
        <v>25</v>
      </c>
      <c r="C4399" t="s">
        <v>28</v>
      </c>
      <c r="D4399" t="s">
        <v>32</v>
      </c>
      <c r="E4399" t="s">
        <v>33</v>
      </c>
      <c r="F4399">
        <v>0.783515985124</v>
      </c>
      <c r="G4399" t="s">
        <v>47</v>
      </c>
      <c r="H4399" t="s">
        <v>45</v>
      </c>
      <c r="I4399" t="s">
        <v>46</v>
      </c>
      <c r="J4399" t="s">
        <v>44</v>
      </c>
      <c r="K4399">
        <v>1</v>
      </c>
      <c r="L4399">
        <v>66</v>
      </c>
      <c r="M4399">
        <v>1</v>
      </c>
      <c r="N4399" t="s">
        <v>34</v>
      </c>
      <c r="O4399" t="s">
        <v>23</v>
      </c>
      <c r="P4399">
        <v>15</v>
      </c>
      <c r="Q4399" t="s">
        <v>41</v>
      </c>
      <c r="R4399">
        <v>21</v>
      </c>
      <c r="S4399" t="str">
        <f t="shared" si="340"/>
        <v>EXPERIMENT</v>
      </c>
      <c r="T4399">
        <v>0</v>
      </c>
      <c r="U4399" t="str">
        <f t="shared" si="341"/>
        <v>SELFSHAPE</v>
      </c>
      <c r="V4399" t="str">
        <f t="shared" si="342"/>
        <v>SELFLABEL</v>
      </c>
      <c r="W4399" t="str">
        <f t="shared" si="343"/>
        <v>SINGULARSHAPE</v>
      </c>
      <c r="X4399" t="str">
        <f t="shared" si="344"/>
        <v>SINGULARLABEL</v>
      </c>
    </row>
    <row r="4400" spans="1:24" x14ac:dyDescent="0.25">
      <c r="A4400" t="s">
        <v>25</v>
      </c>
      <c r="B4400" t="s">
        <v>25</v>
      </c>
      <c r="C4400" t="s">
        <v>28</v>
      </c>
      <c r="D4400" t="s">
        <v>29</v>
      </c>
      <c r="E4400" t="s">
        <v>33</v>
      </c>
      <c r="F4400">
        <v>0.78350493079100003</v>
      </c>
      <c r="G4400" t="s">
        <v>47</v>
      </c>
      <c r="H4400" t="s">
        <v>45</v>
      </c>
      <c r="I4400" t="s">
        <v>46</v>
      </c>
      <c r="J4400" t="s">
        <v>44</v>
      </c>
      <c r="K4400">
        <v>1</v>
      </c>
      <c r="L4400">
        <v>67</v>
      </c>
      <c r="M4400">
        <v>1</v>
      </c>
      <c r="N4400" t="s">
        <v>34</v>
      </c>
      <c r="O4400" t="s">
        <v>23</v>
      </c>
      <c r="P4400">
        <v>15</v>
      </c>
      <c r="Q4400" t="s">
        <v>41</v>
      </c>
      <c r="R4400">
        <v>21</v>
      </c>
      <c r="S4400" t="str">
        <f t="shared" si="340"/>
        <v>EXPERIMENT</v>
      </c>
      <c r="T4400">
        <v>0</v>
      </c>
      <c r="U4400" t="str">
        <f t="shared" si="341"/>
        <v>SELFSHAPE</v>
      </c>
      <c r="V4400" t="str">
        <f t="shared" si="342"/>
        <v>SELFLABEL</v>
      </c>
      <c r="W4400" t="str">
        <f t="shared" si="343"/>
        <v>SINGULARSHAPE</v>
      </c>
      <c r="X4400" t="str">
        <f t="shared" si="344"/>
        <v>SINGULARLABEL</v>
      </c>
    </row>
    <row r="4401" spans="1:24" x14ac:dyDescent="0.25">
      <c r="A4401" t="s">
        <v>26</v>
      </c>
      <c r="B4401" t="s">
        <v>17</v>
      </c>
      <c r="C4401" t="s">
        <v>31</v>
      </c>
      <c r="D4401" t="s">
        <v>32</v>
      </c>
      <c r="E4401" t="s">
        <v>24</v>
      </c>
      <c r="F4401">
        <v>0.75017558492299996</v>
      </c>
      <c r="G4401" t="s">
        <v>47</v>
      </c>
      <c r="H4401" t="s">
        <v>45</v>
      </c>
      <c r="I4401" t="s">
        <v>46</v>
      </c>
      <c r="J4401" t="s">
        <v>44</v>
      </c>
      <c r="K4401">
        <v>1</v>
      </c>
      <c r="L4401">
        <v>68</v>
      </c>
      <c r="M4401">
        <v>1</v>
      </c>
      <c r="N4401" t="s">
        <v>34</v>
      </c>
      <c r="O4401" t="s">
        <v>23</v>
      </c>
      <c r="P4401">
        <v>15</v>
      </c>
      <c r="Q4401" t="s">
        <v>41</v>
      </c>
      <c r="R4401">
        <v>21</v>
      </c>
      <c r="S4401" t="str">
        <f t="shared" si="340"/>
        <v>EXPERIMENT</v>
      </c>
      <c r="T4401">
        <v>0</v>
      </c>
      <c r="U4401" t="str">
        <f t="shared" si="341"/>
        <v>SELFSHAPE</v>
      </c>
      <c r="V4401" t="str">
        <f t="shared" si="342"/>
        <v>OTHERLABEL</v>
      </c>
      <c r="W4401" t="str">
        <f t="shared" si="343"/>
        <v>PLURALSHAPE</v>
      </c>
      <c r="X4401" t="str">
        <f t="shared" si="344"/>
        <v>SINGULARLABEL</v>
      </c>
    </row>
    <row r="4402" spans="1:24" x14ac:dyDescent="0.25">
      <c r="A4402" t="s">
        <v>25</v>
      </c>
      <c r="B4402" t="s">
        <v>27</v>
      </c>
      <c r="C4402" t="s">
        <v>31</v>
      </c>
      <c r="D4402" t="s">
        <v>32</v>
      </c>
      <c r="E4402" t="s">
        <v>24</v>
      </c>
      <c r="F4402">
        <v>0.91682389366899997</v>
      </c>
      <c r="G4402" t="s">
        <v>47</v>
      </c>
      <c r="H4402" t="s">
        <v>45</v>
      </c>
      <c r="I4402" t="s">
        <v>46</v>
      </c>
      <c r="J4402" t="s">
        <v>44</v>
      </c>
      <c r="K4402">
        <v>1</v>
      </c>
      <c r="L4402">
        <v>69</v>
      </c>
      <c r="M4402">
        <v>1</v>
      </c>
      <c r="N4402" t="s">
        <v>34</v>
      </c>
      <c r="O4402" t="s">
        <v>23</v>
      </c>
      <c r="P4402">
        <v>15</v>
      </c>
      <c r="Q4402" t="s">
        <v>41</v>
      </c>
      <c r="R4402">
        <v>21</v>
      </c>
      <c r="S4402" t="str">
        <f t="shared" si="340"/>
        <v>EXPERIMENT</v>
      </c>
      <c r="T4402">
        <v>0</v>
      </c>
      <c r="U4402" t="str">
        <f t="shared" si="341"/>
        <v>SELFSHAPE</v>
      </c>
      <c r="V4402" t="str">
        <f t="shared" si="342"/>
        <v>OTHERLABEL</v>
      </c>
      <c r="W4402" t="str">
        <f t="shared" si="343"/>
        <v>SINGULARSHAPE</v>
      </c>
      <c r="X4402" t="str">
        <f t="shared" si="344"/>
        <v>PLURALLABEL</v>
      </c>
    </row>
    <row r="4403" spans="1:24" x14ac:dyDescent="0.25">
      <c r="A4403" t="s">
        <v>25</v>
      </c>
      <c r="B4403" t="s">
        <v>27</v>
      </c>
      <c r="C4403" t="s">
        <v>31</v>
      </c>
      <c r="D4403" t="s">
        <v>29</v>
      </c>
      <c r="E4403" t="s">
        <v>24</v>
      </c>
      <c r="F4403">
        <v>0.78348637546900002</v>
      </c>
      <c r="G4403" t="s">
        <v>47</v>
      </c>
      <c r="H4403" t="s">
        <v>45</v>
      </c>
      <c r="I4403" t="s">
        <v>46</v>
      </c>
      <c r="J4403" t="s">
        <v>44</v>
      </c>
      <c r="K4403">
        <v>1</v>
      </c>
      <c r="L4403">
        <v>70</v>
      </c>
      <c r="M4403">
        <v>1</v>
      </c>
      <c r="N4403" t="s">
        <v>34</v>
      </c>
      <c r="O4403" t="s">
        <v>23</v>
      </c>
      <c r="P4403">
        <v>15</v>
      </c>
      <c r="Q4403" t="s">
        <v>41</v>
      </c>
      <c r="R4403">
        <v>21</v>
      </c>
      <c r="S4403" t="str">
        <f t="shared" si="340"/>
        <v>EXPERIMENT</v>
      </c>
      <c r="T4403">
        <v>0</v>
      </c>
      <c r="U4403" t="str">
        <f t="shared" si="341"/>
        <v>SELFSHAPE</v>
      </c>
      <c r="V4403" t="str">
        <f t="shared" si="342"/>
        <v>OTHERLABEL</v>
      </c>
      <c r="W4403" t="str">
        <f t="shared" si="343"/>
        <v>SINGULARSHAPE</v>
      </c>
      <c r="X4403" t="str">
        <f t="shared" si="344"/>
        <v>PLURALLABEL</v>
      </c>
    </row>
    <row r="4404" spans="1:24" x14ac:dyDescent="0.25">
      <c r="A4404" t="s">
        <v>27</v>
      </c>
      <c r="B4404" t="s">
        <v>17</v>
      </c>
      <c r="C4404" t="s">
        <v>31</v>
      </c>
      <c r="D4404" t="s">
        <v>29</v>
      </c>
      <c r="E4404" t="s">
        <v>24</v>
      </c>
      <c r="F4404">
        <v>0.88348902051800005</v>
      </c>
      <c r="G4404" t="s">
        <v>47</v>
      </c>
      <c r="H4404" t="s">
        <v>45</v>
      </c>
      <c r="I4404" t="s">
        <v>46</v>
      </c>
      <c r="J4404" t="s">
        <v>44</v>
      </c>
      <c r="K4404">
        <v>1</v>
      </c>
      <c r="L4404">
        <v>71</v>
      </c>
      <c r="M4404">
        <v>1</v>
      </c>
      <c r="N4404" t="s">
        <v>34</v>
      </c>
      <c r="O4404" t="s">
        <v>23</v>
      </c>
      <c r="P4404">
        <v>15</v>
      </c>
      <c r="Q4404" t="s">
        <v>41</v>
      </c>
      <c r="R4404">
        <v>21</v>
      </c>
      <c r="S4404" t="str">
        <f t="shared" si="340"/>
        <v>EXPERIMENT</v>
      </c>
      <c r="T4404">
        <v>0</v>
      </c>
      <c r="U4404" t="str">
        <f t="shared" si="341"/>
        <v>OTHERSHAPE</v>
      </c>
      <c r="V4404" t="str">
        <f t="shared" si="342"/>
        <v>OTHERLABEL</v>
      </c>
      <c r="W4404" t="str">
        <f t="shared" si="343"/>
        <v>PLURALSHAPE</v>
      </c>
      <c r="X4404" t="str">
        <f t="shared" si="344"/>
        <v>SINGULARLABEL</v>
      </c>
    </row>
    <row r="4405" spans="1:24" x14ac:dyDescent="0.25">
      <c r="A4405" t="s">
        <v>27</v>
      </c>
      <c r="B4405" t="s">
        <v>27</v>
      </c>
      <c r="C4405" t="s">
        <v>28</v>
      </c>
      <c r="D4405" t="s">
        <v>32</v>
      </c>
      <c r="E4405" t="s">
        <v>33</v>
      </c>
      <c r="F4405">
        <v>0.68351097113899995</v>
      </c>
      <c r="G4405" t="s">
        <v>47</v>
      </c>
      <c r="H4405" t="s">
        <v>45</v>
      </c>
      <c r="I4405" t="s">
        <v>46</v>
      </c>
      <c r="J4405" t="s">
        <v>44</v>
      </c>
      <c r="K4405">
        <v>1</v>
      </c>
      <c r="L4405">
        <v>72</v>
      </c>
      <c r="M4405">
        <v>1</v>
      </c>
      <c r="N4405" t="s">
        <v>34</v>
      </c>
      <c r="O4405" t="s">
        <v>23</v>
      </c>
      <c r="P4405">
        <v>15</v>
      </c>
      <c r="Q4405" t="s">
        <v>41</v>
      </c>
      <c r="R4405">
        <v>21</v>
      </c>
      <c r="S4405" t="str">
        <f t="shared" si="340"/>
        <v>EXPERIMENT</v>
      </c>
      <c r="T4405">
        <v>0</v>
      </c>
      <c r="U4405" t="str">
        <f t="shared" si="341"/>
        <v>OTHERSHAPE</v>
      </c>
      <c r="V4405" t="str">
        <f t="shared" si="342"/>
        <v>OTHERLABEL</v>
      </c>
      <c r="W4405" t="str">
        <f t="shared" si="343"/>
        <v>PLURALSHAPE</v>
      </c>
      <c r="X4405" t="str">
        <f t="shared" si="344"/>
        <v>PLURALLABEL</v>
      </c>
    </row>
    <row r="4406" spans="1:24" x14ac:dyDescent="0.25">
      <c r="A4406" t="s">
        <v>25</v>
      </c>
      <c r="B4406" t="s">
        <v>25</v>
      </c>
      <c r="C4406" t="s">
        <v>28</v>
      </c>
      <c r="D4406" t="s">
        <v>29</v>
      </c>
      <c r="E4406" t="s">
        <v>33</v>
      </c>
      <c r="F4406">
        <v>0.69995732267900002</v>
      </c>
      <c r="G4406" t="s">
        <v>47</v>
      </c>
      <c r="H4406" t="s">
        <v>45</v>
      </c>
      <c r="I4406" t="s">
        <v>46</v>
      </c>
      <c r="J4406" t="s">
        <v>44</v>
      </c>
      <c r="K4406">
        <v>1</v>
      </c>
      <c r="L4406">
        <v>73</v>
      </c>
      <c r="M4406">
        <v>1</v>
      </c>
      <c r="N4406" t="s">
        <v>34</v>
      </c>
      <c r="O4406" t="s">
        <v>23</v>
      </c>
      <c r="P4406">
        <v>15</v>
      </c>
      <c r="Q4406" t="s">
        <v>41</v>
      </c>
      <c r="R4406">
        <v>21</v>
      </c>
      <c r="S4406" t="str">
        <f t="shared" si="340"/>
        <v>EXPERIMENT</v>
      </c>
      <c r="T4406">
        <v>0</v>
      </c>
      <c r="U4406" t="str">
        <f t="shared" si="341"/>
        <v>SELFSHAPE</v>
      </c>
      <c r="V4406" t="str">
        <f t="shared" si="342"/>
        <v>SELFLABEL</v>
      </c>
      <c r="W4406" t="str">
        <f t="shared" si="343"/>
        <v>SINGULARSHAPE</v>
      </c>
      <c r="X4406" t="str">
        <f t="shared" si="344"/>
        <v>SINGULARLABEL</v>
      </c>
    </row>
    <row r="4407" spans="1:24" x14ac:dyDescent="0.25">
      <c r="A4407" t="s">
        <v>26</v>
      </c>
      <c r="B4407" t="s">
        <v>25</v>
      </c>
      <c r="C4407" t="s">
        <v>31</v>
      </c>
      <c r="D4407" t="s">
        <v>29</v>
      </c>
      <c r="E4407" t="s">
        <v>24</v>
      </c>
      <c r="F4407">
        <v>0.71683676389499995</v>
      </c>
      <c r="G4407" t="s">
        <v>47</v>
      </c>
      <c r="H4407" t="s">
        <v>45</v>
      </c>
      <c r="I4407" t="s">
        <v>46</v>
      </c>
      <c r="J4407" t="s">
        <v>44</v>
      </c>
      <c r="K4407">
        <v>1</v>
      </c>
      <c r="L4407">
        <v>74</v>
      </c>
      <c r="M4407">
        <v>1</v>
      </c>
      <c r="N4407" t="s">
        <v>34</v>
      </c>
      <c r="O4407" t="s">
        <v>23</v>
      </c>
      <c r="P4407">
        <v>15</v>
      </c>
      <c r="Q4407" t="s">
        <v>41</v>
      </c>
      <c r="R4407">
        <v>21</v>
      </c>
      <c r="S4407" t="str">
        <f t="shared" si="340"/>
        <v>EXPERIMENT</v>
      </c>
      <c r="T4407">
        <v>0</v>
      </c>
      <c r="U4407" t="str">
        <f t="shared" si="341"/>
        <v>SELFSHAPE</v>
      </c>
      <c r="V4407" t="str">
        <f t="shared" si="342"/>
        <v>SELFLABEL</v>
      </c>
      <c r="W4407" t="str">
        <f t="shared" si="343"/>
        <v>PLURALSHAPE</v>
      </c>
      <c r="X4407" t="str">
        <f t="shared" si="344"/>
        <v>SINGULARLABEL</v>
      </c>
    </row>
    <row r="4408" spans="1:24" x14ac:dyDescent="0.25">
      <c r="A4408" t="s">
        <v>25</v>
      </c>
      <c r="B4408" t="s">
        <v>26</v>
      </c>
      <c r="C4408" t="s">
        <v>31</v>
      </c>
      <c r="D4408" t="s">
        <v>32</v>
      </c>
      <c r="E4408" t="s">
        <v>33</v>
      </c>
      <c r="F4408">
        <v>0.60021484724700003</v>
      </c>
      <c r="G4408" t="s">
        <v>47</v>
      </c>
      <c r="H4408" t="s">
        <v>45</v>
      </c>
      <c r="I4408" t="s">
        <v>46</v>
      </c>
      <c r="J4408" t="s">
        <v>44</v>
      </c>
      <c r="K4408">
        <v>0</v>
      </c>
      <c r="L4408">
        <v>75</v>
      </c>
      <c r="M4408">
        <v>1</v>
      </c>
      <c r="N4408" t="s">
        <v>34</v>
      </c>
      <c r="O4408" t="s">
        <v>23</v>
      </c>
      <c r="P4408">
        <v>15</v>
      </c>
      <c r="Q4408" t="s">
        <v>41</v>
      </c>
      <c r="R4408">
        <v>21</v>
      </c>
      <c r="S4408" t="str">
        <f t="shared" si="340"/>
        <v>EXPERIMENT</v>
      </c>
      <c r="T4408">
        <v>0</v>
      </c>
      <c r="U4408" t="str">
        <f t="shared" si="341"/>
        <v>SELFSHAPE</v>
      </c>
      <c r="V4408" t="str">
        <f t="shared" si="342"/>
        <v>SELFLABEL</v>
      </c>
      <c r="W4408" t="str">
        <f t="shared" si="343"/>
        <v>SINGULARSHAPE</v>
      </c>
      <c r="X4408" t="str">
        <f t="shared" si="344"/>
        <v>PLURALLABEL</v>
      </c>
    </row>
    <row r="4409" spans="1:24" x14ac:dyDescent="0.25">
      <c r="A4409" t="s">
        <v>17</v>
      </c>
      <c r="B4409" t="s">
        <v>17</v>
      </c>
      <c r="C4409" t="s">
        <v>28</v>
      </c>
      <c r="D4409" t="s">
        <v>32</v>
      </c>
      <c r="E4409" t="s">
        <v>33</v>
      </c>
      <c r="F4409">
        <v>0.81684691016599997</v>
      </c>
      <c r="G4409" t="s">
        <v>47</v>
      </c>
      <c r="H4409" t="s">
        <v>45</v>
      </c>
      <c r="I4409" t="s">
        <v>46</v>
      </c>
      <c r="J4409" t="s">
        <v>44</v>
      </c>
      <c r="K4409">
        <v>1</v>
      </c>
      <c r="L4409">
        <v>76</v>
      </c>
      <c r="M4409">
        <v>1</v>
      </c>
      <c r="N4409" t="s">
        <v>34</v>
      </c>
      <c r="O4409" t="s">
        <v>23</v>
      </c>
      <c r="P4409">
        <v>15</v>
      </c>
      <c r="Q4409" t="s">
        <v>41</v>
      </c>
      <c r="R4409">
        <v>21</v>
      </c>
      <c r="S4409" t="str">
        <f t="shared" si="340"/>
        <v>EXPERIMENT</v>
      </c>
      <c r="T4409">
        <v>0</v>
      </c>
      <c r="U4409" t="str">
        <f t="shared" si="341"/>
        <v>OTHERSHAPE</v>
      </c>
      <c r="V4409" t="str">
        <f t="shared" si="342"/>
        <v>OTHERLABEL</v>
      </c>
      <c r="W4409" t="str">
        <f t="shared" si="343"/>
        <v>SINGULARSHAPE</v>
      </c>
      <c r="X4409" t="str">
        <f t="shared" si="344"/>
        <v>SINGULARLABEL</v>
      </c>
    </row>
    <row r="4410" spans="1:24" x14ac:dyDescent="0.25">
      <c r="A4410" t="s">
        <v>25</v>
      </c>
      <c r="B4410" t="s">
        <v>25</v>
      </c>
      <c r="C4410" t="s">
        <v>28</v>
      </c>
      <c r="D4410" t="s">
        <v>32</v>
      </c>
      <c r="E4410" t="s">
        <v>33</v>
      </c>
      <c r="F4410">
        <v>0.83347960480000005</v>
      </c>
      <c r="G4410" t="s">
        <v>47</v>
      </c>
      <c r="H4410" t="s">
        <v>45</v>
      </c>
      <c r="I4410" t="s">
        <v>46</v>
      </c>
      <c r="J4410" t="s">
        <v>44</v>
      </c>
      <c r="K4410">
        <v>1</v>
      </c>
      <c r="L4410">
        <v>77</v>
      </c>
      <c r="M4410">
        <v>1</v>
      </c>
      <c r="N4410" t="s">
        <v>34</v>
      </c>
      <c r="O4410" t="s">
        <v>23</v>
      </c>
      <c r="P4410">
        <v>15</v>
      </c>
      <c r="Q4410" t="s">
        <v>41</v>
      </c>
      <c r="R4410">
        <v>21</v>
      </c>
      <c r="S4410" t="str">
        <f t="shared" si="340"/>
        <v>EXPERIMENT</v>
      </c>
      <c r="T4410">
        <v>0</v>
      </c>
      <c r="U4410" t="str">
        <f t="shared" si="341"/>
        <v>SELFSHAPE</v>
      </c>
      <c r="V4410" t="str">
        <f t="shared" si="342"/>
        <v>SELFLABEL</v>
      </c>
      <c r="W4410" t="str">
        <f t="shared" si="343"/>
        <v>SINGULARSHAPE</v>
      </c>
      <c r="X4410" t="str">
        <f t="shared" si="344"/>
        <v>SINGULARLABEL</v>
      </c>
    </row>
    <row r="4411" spans="1:24" x14ac:dyDescent="0.25">
      <c r="A4411" t="s">
        <v>26</v>
      </c>
      <c r="B4411" t="s">
        <v>26</v>
      </c>
      <c r="C4411" t="s">
        <v>28</v>
      </c>
      <c r="D4411" t="s">
        <v>29</v>
      </c>
      <c r="E4411" t="s">
        <v>33</v>
      </c>
      <c r="F4411">
        <v>0.81682835484399996</v>
      </c>
      <c r="G4411" t="s">
        <v>47</v>
      </c>
      <c r="H4411" t="s">
        <v>45</v>
      </c>
      <c r="I4411" t="s">
        <v>46</v>
      </c>
      <c r="J4411" t="s">
        <v>44</v>
      </c>
      <c r="K4411">
        <v>1</v>
      </c>
      <c r="L4411">
        <v>78</v>
      </c>
      <c r="M4411">
        <v>1</v>
      </c>
      <c r="N4411" t="s">
        <v>34</v>
      </c>
      <c r="O4411" t="s">
        <v>23</v>
      </c>
      <c r="P4411">
        <v>15</v>
      </c>
      <c r="Q4411" t="s">
        <v>41</v>
      </c>
      <c r="R4411">
        <v>21</v>
      </c>
      <c r="S4411" t="str">
        <f t="shared" si="340"/>
        <v>EXPERIMENT</v>
      </c>
      <c r="T4411">
        <v>0</v>
      </c>
      <c r="U4411" t="str">
        <f t="shared" si="341"/>
        <v>SELFSHAPE</v>
      </c>
      <c r="V4411" t="str">
        <f t="shared" si="342"/>
        <v>SELFLABEL</v>
      </c>
      <c r="W4411" t="str">
        <f t="shared" si="343"/>
        <v>PLURALSHAPE</v>
      </c>
      <c r="X4411" t="str">
        <f t="shared" si="344"/>
        <v>PLURALLABEL</v>
      </c>
    </row>
    <row r="4412" spans="1:24" x14ac:dyDescent="0.25">
      <c r="A4412" t="s">
        <v>17</v>
      </c>
      <c r="B4412" t="s">
        <v>25</v>
      </c>
      <c r="C4412" t="s">
        <v>31</v>
      </c>
      <c r="D4412" t="s">
        <v>29</v>
      </c>
      <c r="E4412" t="s">
        <v>24</v>
      </c>
      <c r="F4412">
        <v>0.73348801373500006</v>
      </c>
      <c r="G4412" t="s">
        <v>47</v>
      </c>
      <c r="H4412" t="s">
        <v>45</v>
      </c>
      <c r="I4412" t="s">
        <v>46</v>
      </c>
      <c r="J4412" t="s">
        <v>44</v>
      </c>
      <c r="K4412">
        <v>1</v>
      </c>
      <c r="L4412">
        <v>79</v>
      </c>
      <c r="M4412">
        <v>1</v>
      </c>
      <c r="N4412" t="s">
        <v>34</v>
      </c>
      <c r="O4412" t="s">
        <v>23</v>
      </c>
      <c r="P4412">
        <v>15</v>
      </c>
      <c r="Q4412" t="s">
        <v>41</v>
      </c>
      <c r="R4412">
        <v>21</v>
      </c>
      <c r="S4412" t="str">
        <f t="shared" si="340"/>
        <v>EXPERIMENT</v>
      </c>
      <c r="T4412">
        <v>0</v>
      </c>
      <c r="U4412" t="str">
        <f t="shared" si="341"/>
        <v>OTHERSHAPE</v>
      </c>
      <c r="V4412" t="str">
        <f t="shared" si="342"/>
        <v>SELFLABEL</v>
      </c>
      <c r="W4412" t="str">
        <f t="shared" si="343"/>
        <v>SINGULARSHAPE</v>
      </c>
      <c r="X4412" t="str">
        <f t="shared" si="344"/>
        <v>SINGULARLABEL</v>
      </c>
    </row>
    <row r="4413" spans="1:24" x14ac:dyDescent="0.25">
      <c r="A4413" t="s">
        <v>17</v>
      </c>
      <c r="B4413" t="s">
        <v>27</v>
      </c>
      <c r="C4413" t="s">
        <v>31</v>
      </c>
      <c r="D4413" t="s">
        <v>32</v>
      </c>
      <c r="E4413" t="s">
        <v>24</v>
      </c>
      <c r="F4413">
        <v>0.90018369792999997</v>
      </c>
      <c r="G4413" t="s">
        <v>47</v>
      </c>
      <c r="H4413" t="s">
        <v>45</v>
      </c>
      <c r="I4413" t="s">
        <v>46</v>
      </c>
      <c r="J4413" t="s">
        <v>44</v>
      </c>
      <c r="K4413">
        <v>1</v>
      </c>
      <c r="L4413">
        <v>80</v>
      </c>
      <c r="M4413">
        <v>1</v>
      </c>
      <c r="N4413" t="s">
        <v>34</v>
      </c>
      <c r="O4413" t="s">
        <v>23</v>
      </c>
      <c r="P4413">
        <v>15</v>
      </c>
      <c r="Q4413" t="s">
        <v>41</v>
      </c>
      <c r="R4413">
        <v>21</v>
      </c>
      <c r="S4413" t="str">
        <f t="shared" si="340"/>
        <v>EXPERIMENT</v>
      </c>
      <c r="T4413">
        <v>0</v>
      </c>
      <c r="U4413" t="str">
        <f t="shared" si="341"/>
        <v>OTHERSHAPE</v>
      </c>
      <c r="V4413" t="str">
        <f t="shared" si="342"/>
        <v>OTHERLABEL</v>
      </c>
      <c r="W4413" t="str">
        <f t="shared" si="343"/>
        <v>SINGULARSHAPE</v>
      </c>
      <c r="X4413" t="str">
        <f t="shared" si="344"/>
        <v>PLURALLABEL</v>
      </c>
    </row>
    <row r="4414" spans="1:24" x14ac:dyDescent="0.25">
      <c r="A4414" t="s">
        <v>27</v>
      </c>
      <c r="B4414" t="s">
        <v>27</v>
      </c>
      <c r="C4414" t="s">
        <v>28</v>
      </c>
      <c r="D4414" t="s">
        <v>29</v>
      </c>
      <c r="E4414" t="s">
        <v>33</v>
      </c>
      <c r="F4414">
        <v>0.68350702326299995</v>
      </c>
      <c r="G4414" t="s">
        <v>47</v>
      </c>
      <c r="H4414" t="s">
        <v>45</v>
      </c>
      <c r="I4414" t="s">
        <v>46</v>
      </c>
      <c r="J4414" t="s">
        <v>44</v>
      </c>
      <c r="K4414">
        <v>1</v>
      </c>
      <c r="L4414">
        <v>81</v>
      </c>
      <c r="M4414">
        <v>1</v>
      </c>
      <c r="N4414" t="s">
        <v>34</v>
      </c>
      <c r="O4414" t="s">
        <v>23</v>
      </c>
      <c r="P4414">
        <v>15</v>
      </c>
      <c r="Q4414" t="s">
        <v>41</v>
      </c>
      <c r="R4414">
        <v>21</v>
      </c>
      <c r="S4414" t="str">
        <f t="shared" si="340"/>
        <v>EXPERIMENT</v>
      </c>
      <c r="T4414">
        <v>0</v>
      </c>
      <c r="U4414" t="str">
        <f t="shared" si="341"/>
        <v>OTHERSHAPE</v>
      </c>
      <c r="V4414" t="str">
        <f t="shared" si="342"/>
        <v>OTHERLABEL</v>
      </c>
      <c r="W4414" t="str">
        <f t="shared" si="343"/>
        <v>PLURALSHAPE</v>
      </c>
      <c r="X4414" t="str">
        <f t="shared" si="344"/>
        <v>PLURALLABEL</v>
      </c>
    </row>
    <row r="4415" spans="1:24" x14ac:dyDescent="0.25">
      <c r="A4415" t="s">
        <v>27</v>
      </c>
      <c r="B4415" t="s">
        <v>25</v>
      </c>
      <c r="C4415" t="s">
        <v>31</v>
      </c>
      <c r="D4415" t="s">
        <v>32</v>
      </c>
      <c r="E4415" t="s">
        <v>24</v>
      </c>
      <c r="F4415">
        <v>0.683421352762</v>
      </c>
      <c r="G4415" t="s">
        <v>47</v>
      </c>
      <c r="H4415" t="s">
        <v>45</v>
      </c>
      <c r="I4415" t="s">
        <v>46</v>
      </c>
      <c r="J4415" t="s">
        <v>44</v>
      </c>
      <c r="K4415">
        <v>1</v>
      </c>
      <c r="L4415">
        <v>82</v>
      </c>
      <c r="M4415">
        <v>1</v>
      </c>
      <c r="N4415" t="s">
        <v>34</v>
      </c>
      <c r="O4415" t="s">
        <v>23</v>
      </c>
      <c r="P4415">
        <v>15</v>
      </c>
      <c r="Q4415" t="s">
        <v>41</v>
      </c>
      <c r="R4415">
        <v>21</v>
      </c>
      <c r="S4415" t="str">
        <f t="shared" si="340"/>
        <v>EXPERIMENT</v>
      </c>
      <c r="T4415">
        <v>0</v>
      </c>
      <c r="U4415" t="str">
        <f t="shared" si="341"/>
        <v>OTHERSHAPE</v>
      </c>
      <c r="V4415" t="str">
        <f t="shared" si="342"/>
        <v>SELFLABEL</v>
      </c>
      <c r="W4415" t="str">
        <f t="shared" si="343"/>
        <v>PLURALSHAPE</v>
      </c>
      <c r="X4415" t="str">
        <f t="shared" si="344"/>
        <v>SINGULARLABEL</v>
      </c>
    </row>
    <row r="4416" spans="1:24" x14ac:dyDescent="0.25">
      <c r="A4416" t="s">
        <v>27</v>
      </c>
      <c r="B4416" t="s">
        <v>27</v>
      </c>
      <c r="C4416" t="s">
        <v>28</v>
      </c>
      <c r="D4416" t="s">
        <v>29</v>
      </c>
      <c r="E4416" t="s">
        <v>33</v>
      </c>
      <c r="F4416">
        <v>0.75017045252000003</v>
      </c>
      <c r="G4416" t="s">
        <v>47</v>
      </c>
      <c r="H4416" t="s">
        <v>45</v>
      </c>
      <c r="I4416" t="s">
        <v>46</v>
      </c>
      <c r="J4416" t="s">
        <v>44</v>
      </c>
      <c r="K4416">
        <v>1</v>
      </c>
      <c r="L4416">
        <v>83</v>
      </c>
      <c r="M4416">
        <v>1</v>
      </c>
      <c r="N4416" t="s">
        <v>34</v>
      </c>
      <c r="O4416" t="s">
        <v>23</v>
      </c>
      <c r="P4416">
        <v>15</v>
      </c>
      <c r="Q4416" t="s">
        <v>41</v>
      </c>
      <c r="R4416">
        <v>21</v>
      </c>
      <c r="S4416" t="str">
        <f t="shared" si="340"/>
        <v>EXPERIMENT</v>
      </c>
      <c r="T4416">
        <v>0</v>
      </c>
      <c r="U4416" t="str">
        <f t="shared" si="341"/>
        <v>OTHERSHAPE</v>
      </c>
      <c r="V4416" t="str">
        <f t="shared" si="342"/>
        <v>OTHERLABEL</v>
      </c>
      <c r="W4416" t="str">
        <f t="shared" si="343"/>
        <v>PLURALSHAPE</v>
      </c>
      <c r="X4416" t="str">
        <f t="shared" si="344"/>
        <v>PLURALLABEL</v>
      </c>
    </row>
    <row r="4417" spans="1:24" x14ac:dyDescent="0.25">
      <c r="A4417" t="s">
        <v>25</v>
      </c>
      <c r="B4417" t="s">
        <v>17</v>
      </c>
      <c r="C4417" t="s">
        <v>31</v>
      </c>
      <c r="D4417" t="s">
        <v>29</v>
      </c>
      <c r="E4417" t="s">
        <v>24</v>
      </c>
      <c r="F4417">
        <v>1.0001425208800001</v>
      </c>
      <c r="G4417" t="s">
        <v>47</v>
      </c>
      <c r="H4417" t="s">
        <v>45</v>
      </c>
      <c r="I4417" t="s">
        <v>46</v>
      </c>
      <c r="J4417" t="s">
        <v>44</v>
      </c>
      <c r="K4417">
        <v>1</v>
      </c>
      <c r="L4417">
        <v>84</v>
      </c>
      <c r="M4417">
        <v>1</v>
      </c>
      <c r="N4417" t="s">
        <v>34</v>
      </c>
      <c r="O4417" t="s">
        <v>23</v>
      </c>
      <c r="P4417">
        <v>15</v>
      </c>
      <c r="Q4417" t="s">
        <v>41</v>
      </c>
      <c r="R4417">
        <v>21</v>
      </c>
      <c r="S4417" t="str">
        <f t="shared" si="340"/>
        <v>EXPERIMENT</v>
      </c>
      <c r="T4417">
        <v>0</v>
      </c>
      <c r="U4417" t="str">
        <f t="shared" si="341"/>
        <v>SELFSHAPE</v>
      </c>
      <c r="V4417" t="str">
        <f t="shared" si="342"/>
        <v>OTHERLABEL</v>
      </c>
      <c r="W4417" t="str">
        <f t="shared" si="343"/>
        <v>SINGULARSHAPE</v>
      </c>
      <c r="X4417" t="str">
        <f t="shared" si="344"/>
        <v>SINGULARLABEL</v>
      </c>
    </row>
    <row r="4418" spans="1:24" x14ac:dyDescent="0.25">
      <c r="A4418" t="s">
        <v>17</v>
      </c>
      <c r="B4418" t="s">
        <v>26</v>
      </c>
      <c r="C4418" t="s">
        <v>31</v>
      </c>
      <c r="D4418" t="s">
        <v>29</v>
      </c>
      <c r="E4418" t="s">
        <v>24</v>
      </c>
      <c r="F4418">
        <v>0.80014986393499998</v>
      </c>
      <c r="G4418" t="s">
        <v>47</v>
      </c>
      <c r="H4418" t="s">
        <v>45</v>
      </c>
      <c r="I4418" t="s">
        <v>46</v>
      </c>
      <c r="J4418" t="s">
        <v>44</v>
      </c>
      <c r="K4418">
        <v>1</v>
      </c>
      <c r="L4418">
        <v>85</v>
      </c>
      <c r="M4418">
        <v>1</v>
      </c>
      <c r="N4418" t="s">
        <v>34</v>
      </c>
      <c r="O4418" t="s">
        <v>23</v>
      </c>
      <c r="P4418">
        <v>15</v>
      </c>
      <c r="Q4418" t="s">
        <v>41</v>
      </c>
      <c r="R4418">
        <v>21</v>
      </c>
      <c r="S4418" t="str">
        <f t="shared" ref="S4418:S4481" si="345">IF(M4418=0,"TRAINING","EXPERIMENT")</f>
        <v>EXPERIMENT</v>
      </c>
      <c r="T4418">
        <v>0</v>
      </c>
      <c r="U4418" t="str">
        <f t="shared" si="341"/>
        <v>OTHERSHAPE</v>
      </c>
      <c r="V4418" t="str">
        <f t="shared" si="342"/>
        <v>SELFLABEL</v>
      </c>
      <c r="W4418" t="str">
        <f t="shared" si="343"/>
        <v>SINGULARSHAPE</v>
      </c>
      <c r="X4418" t="str">
        <f t="shared" si="344"/>
        <v>PLURALLABEL</v>
      </c>
    </row>
    <row r="4419" spans="1:24" x14ac:dyDescent="0.25">
      <c r="A4419" t="s">
        <v>25</v>
      </c>
      <c r="B4419" t="s">
        <v>17</v>
      </c>
      <c r="C4419" t="s">
        <v>31</v>
      </c>
      <c r="D4419" t="s">
        <v>32</v>
      </c>
      <c r="E4419" t="s">
        <v>24</v>
      </c>
      <c r="F4419">
        <v>0.88352771045199996</v>
      </c>
      <c r="G4419" t="s">
        <v>47</v>
      </c>
      <c r="H4419" t="s">
        <v>45</v>
      </c>
      <c r="I4419" t="s">
        <v>46</v>
      </c>
      <c r="J4419" t="s">
        <v>44</v>
      </c>
      <c r="K4419">
        <v>1</v>
      </c>
      <c r="L4419">
        <v>86</v>
      </c>
      <c r="M4419">
        <v>1</v>
      </c>
      <c r="N4419" t="s">
        <v>34</v>
      </c>
      <c r="O4419" t="s">
        <v>23</v>
      </c>
      <c r="P4419">
        <v>15</v>
      </c>
      <c r="Q4419" t="s">
        <v>41</v>
      </c>
      <c r="R4419">
        <v>21</v>
      </c>
      <c r="S4419" t="str">
        <f t="shared" si="345"/>
        <v>EXPERIMENT</v>
      </c>
      <c r="T4419">
        <v>0</v>
      </c>
      <c r="U4419" t="str">
        <f t="shared" ref="U4419:U4482" si="346">IF(A4419="Self","SELFSHAPE", IF(A4419="We", "SELFSHAPE","OTHERSHAPE"))</f>
        <v>SELFSHAPE</v>
      </c>
      <c r="V4419" t="str">
        <f t="shared" ref="V4419:V4482" si="347">IF(B4419="Self","SELFLABEL", IF(B4419="We", "SELFLABEL","OTHERLABEL"))</f>
        <v>OTHERLABEL</v>
      </c>
      <c r="W4419" t="str">
        <f t="shared" ref="W4419:W4482" si="348">IF(A4419="Self","SINGULARSHAPE", IF(A4419="You","SINGULARSHAPE","PLURALSHAPE"))</f>
        <v>SINGULARSHAPE</v>
      </c>
      <c r="X4419" t="str">
        <f t="shared" ref="X4419:X4482" si="349">IF(B4419="Self","SINGULARLABEL", IF(B4419="You","SINGULARLABEL","PLURALLABEL"))</f>
        <v>SINGULARLABEL</v>
      </c>
    </row>
    <row r="4420" spans="1:24" x14ac:dyDescent="0.25">
      <c r="A4420" t="s">
        <v>27</v>
      </c>
      <c r="B4420" t="s">
        <v>25</v>
      </c>
      <c r="C4420" t="s">
        <v>31</v>
      </c>
      <c r="D4420" t="s">
        <v>29</v>
      </c>
      <c r="E4420" t="s">
        <v>24</v>
      </c>
      <c r="F4420">
        <v>0.80014275771099996</v>
      </c>
      <c r="G4420" t="s">
        <v>47</v>
      </c>
      <c r="H4420" t="s">
        <v>45</v>
      </c>
      <c r="I4420" t="s">
        <v>46</v>
      </c>
      <c r="J4420" t="s">
        <v>44</v>
      </c>
      <c r="K4420">
        <v>1</v>
      </c>
      <c r="L4420">
        <v>87</v>
      </c>
      <c r="M4420">
        <v>1</v>
      </c>
      <c r="N4420" t="s">
        <v>34</v>
      </c>
      <c r="O4420" t="s">
        <v>23</v>
      </c>
      <c r="P4420">
        <v>15</v>
      </c>
      <c r="Q4420" t="s">
        <v>41</v>
      </c>
      <c r="R4420">
        <v>21</v>
      </c>
      <c r="S4420" t="str">
        <f t="shared" si="345"/>
        <v>EXPERIMENT</v>
      </c>
      <c r="T4420">
        <v>0</v>
      </c>
      <c r="U4420" t="str">
        <f t="shared" si="346"/>
        <v>OTHERSHAPE</v>
      </c>
      <c r="V4420" t="str">
        <f t="shared" si="347"/>
        <v>SELFLABEL</v>
      </c>
      <c r="W4420" t="str">
        <f t="shared" si="348"/>
        <v>PLURALSHAPE</v>
      </c>
      <c r="X4420" t="str">
        <f t="shared" si="349"/>
        <v>SINGULARLABEL</v>
      </c>
    </row>
    <row r="4421" spans="1:24" x14ac:dyDescent="0.25">
      <c r="A4421" t="s">
        <v>27</v>
      </c>
      <c r="B4421" t="s">
        <v>17</v>
      </c>
      <c r="C4421" t="s">
        <v>31</v>
      </c>
      <c r="D4421" t="s">
        <v>29</v>
      </c>
      <c r="E4421" t="s">
        <v>24</v>
      </c>
      <c r="F4421">
        <v>0.75019532465399996</v>
      </c>
      <c r="G4421" t="s">
        <v>47</v>
      </c>
      <c r="H4421" t="s">
        <v>45</v>
      </c>
      <c r="I4421" t="s">
        <v>46</v>
      </c>
      <c r="J4421" t="s">
        <v>44</v>
      </c>
      <c r="K4421">
        <v>1</v>
      </c>
      <c r="L4421">
        <v>88</v>
      </c>
      <c r="M4421">
        <v>1</v>
      </c>
      <c r="N4421" t="s">
        <v>34</v>
      </c>
      <c r="O4421" t="s">
        <v>23</v>
      </c>
      <c r="P4421">
        <v>15</v>
      </c>
      <c r="Q4421" t="s">
        <v>41</v>
      </c>
      <c r="R4421">
        <v>21</v>
      </c>
      <c r="S4421" t="str">
        <f t="shared" si="345"/>
        <v>EXPERIMENT</v>
      </c>
      <c r="T4421">
        <v>0</v>
      </c>
      <c r="U4421" t="str">
        <f t="shared" si="346"/>
        <v>OTHERSHAPE</v>
      </c>
      <c r="V4421" t="str">
        <f t="shared" si="347"/>
        <v>OTHERLABEL</v>
      </c>
      <c r="W4421" t="str">
        <f t="shared" si="348"/>
        <v>PLURALSHAPE</v>
      </c>
      <c r="X4421" t="str">
        <f t="shared" si="349"/>
        <v>SINGULARLABEL</v>
      </c>
    </row>
    <row r="4422" spans="1:24" x14ac:dyDescent="0.25">
      <c r="A4422" t="s">
        <v>27</v>
      </c>
      <c r="B4422" t="s">
        <v>26</v>
      </c>
      <c r="C4422" t="s">
        <v>31</v>
      </c>
      <c r="D4422" t="s">
        <v>29</v>
      </c>
      <c r="E4422" t="s">
        <v>24</v>
      </c>
      <c r="F4422">
        <v>0.78348795452599995</v>
      </c>
      <c r="G4422" t="s">
        <v>47</v>
      </c>
      <c r="H4422" t="s">
        <v>45</v>
      </c>
      <c r="I4422" t="s">
        <v>46</v>
      </c>
      <c r="J4422" t="s">
        <v>44</v>
      </c>
      <c r="K4422">
        <v>1</v>
      </c>
      <c r="L4422">
        <v>89</v>
      </c>
      <c r="M4422">
        <v>1</v>
      </c>
      <c r="N4422" t="s">
        <v>34</v>
      </c>
      <c r="O4422" t="s">
        <v>23</v>
      </c>
      <c r="P4422">
        <v>15</v>
      </c>
      <c r="Q4422" t="s">
        <v>41</v>
      </c>
      <c r="R4422">
        <v>21</v>
      </c>
      <c r="S4422" t="str">
        <f t="shared" si="345"/>
        <v>EXPERIMENT</v>
      </c>
      <c r="T4422">
        <v>0</v>
      </c>
      <c r="U4422" t="str">
        <f t="shared" si="346"/>
        <v>OTHERSHAPE</v>
      </c>
      <c r="V4422" t="str">
        <f t="shared" si="347"/>
        <v>SELFLABEL</v>
      </c>
      <c r="W4422" t="str">
        <f t="shared" si="348"/>
        <v>PLURALSHAPE</v>
      </c>
      <c r="X4422" t="str">
        <f t="shared" si="349"/>
        <v>PLURALLABEL</v>
      </c>
    </row>
    <row r="4423" spans="1:24" x14ac:dyDescent="0.25">
      <c r="A4423" t="s">
        <v>27</v>
      </c>
      <c r="B4423" t="s">
        <v>27</v>
      </c>
      <c r="C4423" t="s">
        <v>28</v>
      </c>
      <c r="D4423" t="s">
        <v>29</v>
      </c>
      <c r="E4423" t="s">
        <v>33</v>
      </c>
      <c r="F4423">
        <v>0.73348248668500005</v>
      </c>
      <c r="G4423" t="s">
        <v>47</v>
      </c>
      <c r="H4423" t="s">
        <v>45</v>
      </c>
      <c r="I4423" t="s">
        <v>46</v>
      </c>
      <c r="J4423" t="s">
        <v>44</v>
      </c>
      <c r="K4423">
        <v>1</v>
      </c>
      <c r="L4423">
        <v>90</v>
      </c>
      <c r="M4423">
        <v>1</v>
      </c>
      <c r="N4423" t="s">
        <v>34</v>
      </c>
      <c r="O4423" t="s">
        <v>23</v>
      </c>
      <c r="P4423">
        <v>15</v>
      </c>
      <c r="Q4423" t="s">
        <v>41</v>
      </c>
      <c r="R4423">
        <v>21</v>
      </c>
      <c r="S4423" t="str">
        <f t="shared" si="345"/>
        <v>EXPERIMENT</v>
      </c>
      <c r="T4423">
        <v>0</v>
      </c>
      <c r="U4423" t="str">
        <f t="shared" si="346"/>
        <v>OTHERSHAPE</v>
      </c>
      <c r="V4423" t="str">
        <f t="shared" si="347"/>
        <v>OTHERLABEL</v>
      </c>
      <c r="W4423" t="str">
        <f t="shared" si="348"/>
        <v>PLURALSHAPE</v>
      </c>
      <c r="X4423" t="str">
        <f t="shared" si="349"/>
        <v>PLURALLABEL</v>
      </c>
    </row>
    <row r="4424" spans="1:24" x14ac:dyDescent="0.25">
      <c r="A4424" t="s">
        <v>25</v>
      </c>
      <c r="B4424" t="s">
        <v>25</v>
      </c>
      <c r="C4424" t="s">
        <v>28</v>
      </c>
      <c r="D4424" t="s">
        <v>29</v>
      </c>
      <c r="E4424" t="s">
        <v>33</v>
      </c>
      <c r="F4424">
        <v>0.733524334966</v>
      </c>
      <c r="G4424" t="s">
        <v>47</v>
      </c>
      <c r="H4424" t="s">
        <v>45</v>
      </c>
      <c r="I4424" t="s">
        <v>46</v>
      </c>
      <c r="J4424" t="s">
        <v>44</v>
      </c>
      <c r="K4424">
        <v>1</v>
      </c>
      <c r="L4424">
        <v>91</v>
      </c>
      <c r="M4424">
        <v>1</v>
      </c>
      <c r="N4424" t="s">
        <v>34</v>
      </c>
      <c r="O4424" t="s">
        <v>23</v>
      </c>
      <c r="P4424">
        <v>15</v>
      </c>
      <c r="Q4424" t="s">
        <v>41</v>
      </c>
      <c r="R4424">
        <v>21</v>
      </c>
      <c r="S4424" t="str">
        <f t="shared" si="345"/>
        <v>EXPERIMENT</v>
      </c>
      <c r="T4424">
        <v>0</v>
      </c>
      <c r="U4424" t="str">
        <f t="shared" si="346"/>
        <v>SELFSHAPE</v>
      </c>
      <c r="V4424" t="str">
        <f t="shared" si="347"/>
        <v>SELFLABEL</v>
      </c>
      <c r="W4424" t="str">
        <f t="shared" si="348"/>
        <v>SINGULARSHAPE</v>
      </c>
      <c r="X4424" t="str">
        <f t="shared" si="349"/>
        <v>SINGULARLABEL</v>
      </c>
    </row>
    <row r="4425" spans="1:24" x14ac:dyDescent="0.25">
      <c r="A4425" t="s">
        <v>26</v>
      </c>
      <c r="B4425" t="s">
        <v>26</v>
      </c>
      <c r="C4425" t="s">
        <v>28</v>
      </c>
      <c r="D4425" t="s">
        <v>29</v>
      </c>
      <c r="E4425" t="s">
        <v>33</v>
      </c>
      <c r="F4425">
        <v>0.55021530121999995</v>
      </c>
      <c r="G4425" t="s">
        <v>47</v>
      </c>
      <c r="H4425" t="s">
        <v>45</v>
      </c>
      <c r="I4425" t="s">
        <v>46</v>
      </c>
      <c r="J4425" t="s">
        <v>44</v>
      </c>
      <c r="K4425">
        <v>1</v>
      </c>
      <c r="L4425">
        <v>92</v>
      </c>
      <c r="M4425">
        <v>1</v>
      </c>
      <c r="N4425" t="s">
        <v>34</v>
      </c>
      <c r="O4425" t="s">
        <v>23</v>
      </c>
      <c r="P4425">
        <v>15</v>
      </c>
      <c r="Q4425" t="s">
        <v>41</v>
      </c>
      <c r="R4425">
        <v>21</v>
      </c>
      <c r="S4425" t="str">
        <f t="shared" si="345"/>
        <v>EXPERIMENT</v>
      </c>
      <c r="T4425">
        <v>0</v>
      </c>
      <c r="U4425" t="str">
        <f t="shared" si="346"/>
        <v>SELFSHAPE</v>
      </c>
      <c r="V4425" t="str">
        <f t="shared" si="347"/>
        <v>SELFLABEL</v>
      </c>
      <c r="W4425" t="str">
        <f t="shared" si="348"/>
        <v>PLURALSHAPE</v>
      </c>
      <c r="X4425" t="str">
        <f t="shared" si="349"/>
        <v>PLURALLABEL</v>
      </c>
    </row>
    <row r="4426" spans="1:24" x14ac:dyDescent="0.25">
      <c r="A4426" t="s">
        <v>17</v>
      </c>
      <c r="B4426" t="s">
        <v>17</v>
      </c>
      <c r="C4426" t="s">
        <v>28</v>
      </c>
      <c r="D4426" t="s">
        <v>29</v>
      </c>
      <c r="E4426" t="s">
        <v>33</v>
      </c>
      <c r="F4426">
        <v>1.0668173992300001</v>
      </c>
      <c r="G4426" t="s">
        <v>47</v>
      </c>
      <c r="H4426" t="s">
        <v>45</v>
      </c>
      <c r="I4426" t="s">
        <v>46</v>
      </c>
      <c r="J4426" t="s">
        <v>44</v>
      </c>
      <c r="K4426">
        <v>1</v>
      </c>
      <c r="L4426">
        <v>93</v>
      </c>
      <c r="M4426">
        <v>1</v>
      </c>
      <c r="N4426" t="s">
        <v>34</v>
      </c>
      <c r="O4426" t="s">
        <v>23</v>
      </c>
      <c r="P4426">
        <v>15</v>
      </c>
      <c r="Q4426" t="s">
        <v>41</v>
      </c>
      <c r="R4426">
        <v>21</v>
      </c>
      <c r="S4426" t="str">
        <f t="shared" si="345"/>
        <v>EXPERIMENT</v>
      </c>
      <c r="T4426">
        <v>0</v>
      </c>
      <c r="U4426" t="str">
        <f t="shared" si="346"/>
        <v>OTHERSHAPE</v>
      </c>
      <c r="V4426" t="str">
        <f t="shared" si="347"/>
        <v>OTHERLABEL</v>
      </c>
      <c r="W4426" t="str">
        <f t="shared" si="348"/>
        <v>SINGULARSHAPE</v>
      </c>
      <c r="X4426" t="str">
        <f t="shared" si="349"/>
        <v>SINGULARLABEL</v>
      </c>
    </row>
    <row r="4427" spans="1:24" x14ac:dyDescent="0.25">
      <c r="A4427" t="s">
        <v>17</v>
      </c>
      <c r="B4427" t="s">
        <v>26</v>
      </c>
      <c r="C4427" t="s">
        <v>31</v>
      </c>
      <c r="D4427" t="s">
        <v>32</v>
      </c>
      <c r="E4427" t="s">
        <v>24</v>
      </c>
      <c r="F4427">
        <v>0.71682373562400004</v>
      </c>
      <c r="G4427" t="s">
        <v>47</v>
      </c>
      <c r="H4427" t="s">
        <v>45</v>
      </c>
      <c r="I4427" t="s">
        <v>46</v>
      </c>
      <c r="J4427" t="s">
        <v>44</v>
      </c>
      <c r="K4427">
        <v>1</v>
      </c>
      <c r="L4427">
        <v>94</v>
      </c>
      <c r="M4427">
        <v>1</v>
      </c>
      <c r="N4427" t="s">
        <v>34</v>
      </c>
      <c r="O4427" t="s">
        <v>23</v>
      </c>
      <c r="P4427">
        <v>15</v>
      </c>
      <c r="Q4427" t="s">
        <v>41</v>
      </c>
      <c r="R4427">
        <v>21</v>
      </c>
      <c r="S4427" t="str">
        <f t="shared" si="345"/>
        <v>EXPERIMENT</v>
      </c>
      <c r="T4427">
        <v>0</v>
      </c>
      <c r="U4427" t="str">
        <f t="shared" si="346"/>
        <v>OTHERSHAPE</v>
      </c>
      <c r="V4427" t="str">
        <f t="shared" si="347"/>
        <v>SELFLABEL</v>
      </c>
      <c r="W4427" t="str">
        <f t="shared" si="348"/>
        <v>SINGULARSHAPE</v>
      </c>
      <c r="X4427" t="str">
        <f t="shared" si="349"/>
        <v>PLURALLABEL</v>
      </c>
    </row>
    <row r="4428" spans="1:24" x14ac:dyDescent="0.25">
      <c r="A4428" t="s">
        <v>25</v>
      </c>
      <c r="B4428" t="s">
        <v>25</v>
      </c>
      <c r="C4428" t="s">
        <v>28</v>
      </c>
      <c r="D4428" t="s">
        <v>32</v>
      </c>
      <c r="E4428" t="s">
        <v>33</v>
      </c>
      <c r="F4428">
        <v>0.83349658083199996</v>
      </c>
      <c r="G4428" t="s">
        <v>47</v>
      </c>
      <c r="H4428" t="s">
        <v>45</v>
      </c>
      <c r="I4428" t="s">
        <v>46</v>
      </c>
      <c r="J4428" t="s">
        <v>44</v>
      </c>
      <c r="K4428">
        <v>1</v>
      </c>
      <c r="L4428">
        <v>95</v>
      </c>
      <c r="M4428">
        <v>1</v>
      </c>
      <c r="N4428" t="s">
        <v>34</v>
      </c>
      <c r="O4428" t="s">
        <v>23</v>
      </c>
      <c r="P4428">
        <v>15</v>
      </c>
      <c r="Q4428" t="s">
        <v>41</v>
      </c>
      <c r="R4428">
        <v>21</v>
      </c>
      <c r="S4428" t="str">
        <f t="shared" si="345"/>
        <v>EXPERIMENT</v>
      </c>
      <c r="T4428">
        <v>0</v>
      </c>
      <c r="U4428" t="str">
        <f t="shared" si="346"/>
        <v>SELFSHAPE</v>
      </c>
      <c r="V4428" t="str">
        <f t="shared" si="347"/>
        <v>SELFLABEL</v>
      </c>
      <c r="W4428" t="str">
        <f t="shared" si="348"/>
        <v>SINGULARSHAPE</v>
      </c>
      <c r="X4428" t="str">
        <f t="shared" si="349"/>
        <v>SINGULARLABEL</v>
      </c>
    </row>
    <row r="4429" spans="1:24" x14ac:dyDescent="0.25">
      <c r="A4429" t="s">
        <v>27</v>
      </c>
      <c r="B4429" t="s">
        <v>25</v>
      </c>
      <c r="C4429" t="s">
        <v>31</v>
      </c>
      <c r="D4429" t="s">
        <v>29</v>
      </c>
      <c r="E4429" t="s">
        <v>24</v>
      </c>
      <c r="F4429">
        <v>0.75020085170399997</v>
      </c>
      <c r="G4429" t="s">
        <v>47</v>
      </c>
      <c r="H4429" t="s">
        <v>45</v>
      </c>
      <c r="I4429" t="s">
        <v>46</v>
      </c>
      <c r="J4429" t="s">
        <v>44</v>
      </c>
      <c r="K4429">
        <v>1</v>
      </c>
      <c r="L4429">
        <v>96</v>
      </c>
      <c r="M4429">
        <v>1</v>
      </c>
      <c r="N4429" t="s">
        <v>34</v>
      </c>
      <c r="O4429" t="s">
        <v>23</v>
      </c>
      <c r="P4429">
        <v>15</v>
      </c>
      <c r="Q4429" t="s">
        <v>41</v>
      </c>
      <c r="R4429">
        <v>21</v>
      </c>
      <c r="S4429" t="str">
        <f t="shared" si="345"/>
        <v>EXPERIMENT</v>
      </c>
      <c r="T4429">
        <v>0</v>
      </c>
      <c r="U4429" t="str">
        <f t="shared" si="346"/>
        <v>OTHERSHAPE</v>
      </c>
      <c r="V4429" t="str">
        <f t="shared" si="347"/>
        <v>SELFLABEL</v>
      </c>
      <c r="W4429" t="str">
        <f t="shared" si="348"/>
        <v>PLURALSHAPE</v>
      </c>
      <c r="X4429" t="str">
        <f t="shared" si="349"/>
        <v>SINGULARLABEL</v>
      </c>
    </row>
    <row r="4430" spans="1:24" x14ac:dyDescent="0.25">
      <c r="A4430" t="s">
        <v>25</v>
      </c>
      <c r="B4430" t="s">
        <v>26</v>
      </c>
      <c r="C4430" t="s">
        <v>31</v>
      </c>
      <c r="D4430" t="s">
        <v>32</v>
      </c>
      <c r="E4430" t="s">
        <v>33</v>
      </c>
      <c r="F4430">
        <v>0.81683269748499998</v>
      </c>
      <c r="G4430" t="s">
        <v>47</v>
      </c>
      <c r="H4430" t="s">
        <v>45</v>
      </c>
      <c r="I4430" t="s">
        <v>46</v>
      </c>
      <c r="J4430" t="s">
        <v>44</v>
      </c>
      <c r="K4430">
        <v>0</v>
      </c>
      <c r="L4430">
        <v>1</v>
      </c>
      <c r="M4430">
        <v>2</v>
      </c>
      <c r="N4430" t="s">
        <v>34</v>
      </c>
      <c r="O4430" t="s">
        <v>23</v>
      </c>
      <c r="P4430">
        <v>15</v>
      </c>
      <c r="Q4430" t="s">
        <v>41</v>
      </c>
      <c r="R4430">
        <v>21</v>
      </c>
      <c r="S4430" t="str">
        <f t="shared" si="345"/>
        <v>EXPERIMENT</v>
      </c>
      <c r="T4430">
        <v>0</v>
      </c>
      <c r="U4430" t="str">
        <f t="shared" si="346"/>
        <v>SELFSHAPE</v>
      </c>
      <c r="V4430" t="str">
        <f t="shared" si="347"/>
        <v>SELFLABEL</v>
      </c>
      <c r="W4430" t="str">
        <f t="shared" si="348"/>
        <v>SINGULARSHAPE</v>
      </c>
      <c r="X4430" t="str">
        <f t="shared" si="349"/>
        <v>PLURALLABEL</v>
      </c>
    </row>
    <row r="4431" spans="1:24" x14ac:dyDescent="0.25">
      <c r="A4431" t="s">
        <v>17</v>
      </c>
      <c r="B4431" t="s">
        <v>26</v>
      </c>
      <c r="C4431" t="s">
        <v>31</v>
      </c>
      <c r="D4431" t="s">
        <v>32</v>
      </c>
      <c r="E4431" t="s">
        <v>24</v>
      </c>
      <c r="F4431">
        <v>0.650164649007</v>
      </c>
      <c r="G4431" t="s">
        <v>47</v>
      </c>
      <c r="H4431" t="s">
        <v>45</v>
      </c>
      <c r="I4431" t="s">
        <v>46</v>
      </c>
      <c r="J4431" t="s">
        <v>44</v>
      </c>
      <c r="K4431">
        <v>1</v>
      </c>
      <c r="L4431">
        <v>2</v>
      </c>
      <c r="M4431">
        <v>2</v>
      </c>
      <c r="N4431" t="s">
        <v>34</v>
      </c>
      <c r="O4431" t="s">
        <v>23</v>
      </c>
      <c r="P4431">
        <v>15</v>
      </c>
      <c r="Q4431" t="s">
        <v>41</v>
      </c>
      <c r="R4431">
        <v>21</v>
      </c>
      <c r="S4431" t="str">
        <f t="shared" si="345"/>
        <v>EXPERIMENT</v>
      </c>
      <c r="T4431">
        <v>0</v>
      </c>
      <c r="U4431" t="str">
        <f t="shared" si="346"/>
        <v>OTHERSHAPE</v>
      </c>
      <c r="V4431" t="str">
        <f t="shared" si="347"/>
        <v>SELFLABEL</v>
      </c>
      <c r="W4431" t="str">
        <f t="shared" si="348"/>
        <v>SINGULARSHAPE</v>
      </c>
      <c r="X4431" t="str">
        <f t="shared" si="349"/>
        <v>PLURALLABEL</v>
      </c>
    </row>
    <row r="4432" spans="1:24" x14ac:dyDescent="0.25">
      <c r="A4432" t="s">
        <v>27</v>
      </c>
      <c r="B4432" t="s">
        <v>27</v>
      </c>
      <c r="C4432" t="s">
        <v>28</v>
      </c>
      <c r="D4432" t="s">
        <v>29</v>
      </c>
      <c r="E4432" t="s">
        <v>33</v>
      </c>
      <c r="F4432">
        <v>0.63355169422000002</v>
      </c>
      <c r="G4432" t="s">
        <v>47</v>
      </c>
      <c r="H4432" t="s">
        <v>45</v>
      </c>
      <c r="I4432" t="s">
        <v>46</v>
      </c>
      <c r="J4432" t="s">
        <v>44</v>
      </c>
      <c r="K4432">
        <v>1</v>
      </c>
      <c r="L4432">
        <v>3</v>
      </c>
      <c r="M4432">
        <v>2</v>
      </c>
      <c r="N4432" t="s">
        <v>34</v>
      </c>
      <c r="O4432" t="s">
        <v>23</v>
      </c>
      <c r="P4432">
        <v>15</v>
      </c>
      <c r="Q4432" t="s">
        <v>41</v>
      </c>
      <c r="R4432">
        <v>21</v>
      </c>
      <c r="S4432" t="str">
        <f t="shared" si="345"/>
        <v>EXPERIMENT</v>
      </c>
      <c r="T4432">
        <v>0</v>
      </c>
      <c r="U4432" t="str">
        <f t="shared" si="346"/>
        <v>OTHERSHAPE</v>
      </c>
      <c r="V4432" t="str">
        <f t="shared" si="347"/>
        <v>OTHERLABEL</v>
      </c>
      <c r="W4432" t="str">
        <f t="shared" si="348"/>
        <v>PLURALSHAPE</v>
      </c>
      <c r="X4432" t="str">
        <f t="shared" si="349"/>
        <v>PLURALLABEL</v>
      </c>
    </row>
    <row r="4433" spans="1:24" x14ac:dyDescent="0.25">
      <c r="A4433" t="s">
        <v>26</v>
      </c>
      <c r="B4433" t="s">
        <v>26</v>
      </c>
      <c r="C4433" t="s">
        <v>28</v>
      </c>
      <c r="D4433" t="s">
        <v>29</v>
      </c>
      <c r="E4433" t="s">
        <v>33</v>
      </c>
      <c r="F4433">
        <v>0.70014011254499997</v>
      </c>
      <c r="G4433" t="s">
        <v>47</v>
      </c>
      <c r="H4433" t="s">
        <v>45</v>
      </c>
      <c r="I4433" t="s">
        <v>46</v>
      </c>
      <c r="J4433" t="s">
        <v>44</v>
      </c>
      <c r="K4433">
        <v>1</v>
      </c>
      <c r="L4433">
        <v>4</v>
      </c>
      <c r="M4433">
        <v>2</v>
      </c>
      <c r="N4433" t="s">
        <v>34</v>
      </c>
      <c r="O4433" t="s">
        <v>23</v>
      </c>
      <c r="P4433">
        <v>15</v>
      </c>
      <c r="Q4433" t="s">
        <v>41</v>
      </c>
      <c r="R4433">
        <v>21</v>
      </c>
      <c r="S4433" t="str">
        <f t="shared" si="345"/>
        <v>EXPERIMENT</v>
      </c>
      <c r="T4433">
        <v>0</v>
      </c>
      <c r="U4433" t="str">
        <f t="shared" si="346"/>
        <v>SELFSHAPE</v>
      </c>
      <c r="V4433" t="str">
        <f t="shared" si="347"/>
        <v>SELFLABEL</v>
      </c>
      <c r="W4433" t="str">
        <f t="shared" si="348"/>
        <v>PLURALSHAPE</v>
      </c>
      <c r="X4433" t="str">
        <f t="shared" si="349"/>
        <v>PLURALLABEL</v>
      </c>
    </row>
    <row r="4434" spans="1:24" x14ac:dyDescent="0.25">
      <c r="A4434" t="s">
        <v>26</v>
      </c>
      <c r="B4434" t="s">
        <v>26</v>
      </c>
      <c r="C4434" t="s">
        <v>28</v>
      </c>
      <c r="D4434" t="s">
        <v>29</v>
      </c>
      <c r="E4434" t="s">
        <v>33</v>
      </c>
      <c r="F4434">
        <v>0.61679542891200001</v>
      </c>
      <c r="G4434" t="s">
        <v>47</v>
      </c>
      <c r="H4434" t="s">
        <v>45</v>
      </c>
      <c r="I4434" t="s">
        <v>46</v>
      </c>
      <c r="J4434" t="s">
        <v>44</v>
      </c>
      <c r="K4434">
        <v>1</v>
      </c>
      <c r="L4434">
        <v>5</v>
      </c>
      <c r="M4434">
        <v>2</v>
      </c>
      <c r="N4434" t="s">
        <v>34</v>
      </c>
      <c r="O4434" t="s">
        <v>23</v>
      </c>
      <c r="P4434">
        <v>15</v>
      </c>
      <c r="Q4434" t="s">
        <v>41</v>
      </c>
      <c r="R4434">
        <v>21</v>
      </c>
      <c r="S4434" t="str">
        <f t="shared" si="345"/>
        <v>EXPERIMENT</v>
      </c>
      <c r="T4434">
        <v>0</v>
      </c>
      <c r="U4434" t="str">
        <f t="shared" si="346"/>
        <v>SELFSHAPE</v>
      </c>
      <c r="V4434" t="str">
        <f t="shared" si="347"/>
        <v>SELFLABEL</v>
      </c>
      <c r="W4434" t="str">
        <f t="shared" si="348"/>
        <v>PLURALSHAPE</v>
      </c>
      <c r="X4434" t="str">
        <f t="shared" si="349"/>
        <v>PLURALLABEL</v>
      </c>
    </row>
    <row r="4435" spans="1:24" x14ac:dyDescent="0.25">
      <c r="A4435" t="s">
        <v>27</v>
      </c>
      <c r="B4435" t="s">
        <v>27</v>
      </c>
      <c r="C4435" t="s">
        <v>28</v>
      </c>
      <c r="D4435" t="s">
        <v>32</v>
      </c>
      <c r="E4435" t="s">
        <v>33</v>
      </c>
      <c r="F4435">
        <v>0.70016932743600002</v>
      </c>
      <c r="G4435" t="s">
        <v>47</v>
      </c>
      <c r="H4435" t="s">
        <v>45</v>
      </c>
      <c r="I4435" t="s">
        <v>46</v>
      </c>
      <c r="J4435" t="s">
        <v>44</v>
      </c>
      <c r="K4435">
        <v>1</v>
      </c>
      <c r="L4435">
        <v>6</v>
      </c>
      <c r="M4435">
        <v>2</v>
      </c>
      <c r="N4435" t="s">
        <v>34</v>
      </c>
      <c r="O4435" t="s">
        <v>23</v>
      </c>
      <c r="P4435">
        <v>15</v>
      </c>
      <c r="Q4435" t="s">
        <v>41</v>
      </c>
      <c r="R4435">
        <v>21</v>
      </c>
      <c r="S4435" t="str">
        <f t="shared" si="345"/>
        <v>EXPERIMENT</v>
      </c>
      <c r="T4435">
        <v>0</v>
      </c>
      <c r="U4435" t="str">
        <f t="shared" si="346"/>
        <v>OTHERSHAPE</v>
      </c>
      <c r="V4435" t="str">
        <f t="shared" si="347"/>
        <v>OTHERLABEL</v>
      </c>
      <c r="W4435" t="str">
        <f t="shared" si="348"/>
        <v>PLURALSHAPE</v>
      </c>
      <c r="X4435" t="str">
        <f t="shared" si="349"/>
        <v>PLURALLABEL</v>
      </c>
    </row>
    <row r="4436" spans="1:24" x14ac:dyDescent="0.25">
      <c r="A4436" t="s">
        <v>25</v>
      </c>
      <c r="B4436" t="s">
        <v>26</v>
      </c>
      <c r="C4436" t="s">
        <v>31</v>
      </c>
      <c r="D4436" t="s">
        <v>29</v>
      </c>
      <c r="E4436" t="s">
        <v>24</v>
      </c>
      <c r="F4436">
        <v>0.81685914879199994</v>
      </c>
      <c r="G4436" t="s">
        <v>47</v>
      </c>
      <c r="H4436" t="s">
        <v>45</v>
      </c>
      <c r="I4436" t="s">
        <v>46</v>
      </c>
      <c r="J4436" t="s">
        <v>44</v>
      </c>
      <c r="K4436">
        <v>1</v>
      </c>
      <c r="L4436">
        <v>7</v>
      </c>
      <c r="M4436">
        <v>2</v>
      </c>
      <c r="N4436" t="s">
        <v>34</v>
      </c>
      <c r="O4436" t="s">
        <v>23</v>
      </c>
      <c r="P4436">
        <v>15</v>
      </c>
      <c r="Q4436" t="s">
        <v>41</v>
      </c>
      <c r="R4436">
        <v>21</v>
      </c>
      <c r="S4436" t="str">
        <f t="shared" si="345"/>
        <v>EXPERIMENT</v>
      </c>
      <c r="T4436">
        <v>0</v>
      </c>
      <c r="U4436" t="str">
        <f t="shared" si="346"/>
        <v>SELFSHAPE</v>
      </c>
      <c r="V4436" t="str">
        <f t="shared" si="347"/>
        <v>SELFLABEL</v>
      </c>
      <c r="W4436" t="str">
        <f t="shared" si="348"/>
        <v>SINGULARSHAPE</v>
      </c>
      <c r="X4436" t="str">
        <f t="shared" si="349"/>
        <v>PLURALLABEL</v>
      </c>
    </row>
    <row r="4437" spans="1:24" x14ac:dyDescent="0.25">
      <c r="A4437" t="s">
        <v>25</v>
      </c>
      <c r="B4437" t="s">
        <v>25</v>
      </c>
      <c r="C4437" t="s">
        <v>28</v>
      </c>
      <c r="D4437" t="s">
        <v>29</v>
      </c>
      <c r="E4437" t="s">
        <v>33</v>
      </c>
      <c r="F4437">
        <v>0.78354125190500001</v>
      </c>
      <c r="G4437" t="s">
        <v>47</v>
      </c>
      <c r="H4437" t="s">
        <v>45</v>
      </c>
      <c r="I4437" t="s">
        <v>46</v>
      </c>
      <c r="J4437" t="s">
        <v>44</v>
      </c>
      <c r="K4437">
        <v>1</v>
      </c>
      <c r="L4437">
        <v>8</v>
      </c>
      <c r="M4437">
        <v>2</v>
      </c>
      <c r="N4437" t="s">
        <v>34</v>
      </c>
      <c r="O4437" t="s">
        <v>23</v>
      </c>
      <c r="P4437">
        <v>15</v>
      </c>
      <c r="Q4437" t="s">
        <v>41</v>
      </c>
      <c r="R4437">
        <v>21</v>
      </c>
      <c r="S4437" t="str">
        <f t="shared" si="345"/>
        <v>EXPERIMENT</v>
      </c>
      <c r="T4437">
        <v>0</v>
      </c>
      <c r="U4437" t="str">
        <f t="shared" si="346"/>
        <v>SELFSHAPE</v>
      </c>
      <c r="V4437" t="str">
        <f t="shared" si="347"/>
        <v>SELFLABEL</v>
      </c>
      <c r="W4437" t="str">
        <f t="shared" si="348"/>
        <v>SINGULARSHAPE</v>
      </c>
      <c r="X4437" t="str">
        <f t="shared" si="349"/>
        <v>SINGULARLABEL</v>
      </c>
    </row>
    <row r="4438" spans="1:24" x14ac:dyDescent="0.25">
      <c r="A4438" t="s">
        <v>25</v>
      </c>
      <c r="B4438" t="s">
        <v>27</v>
      </c>
      <c r="C4438" t="s">
        <v>31</v>
      </c>
      <c r="D4438" t="s">
        <v>32</v>
      </c>
      <c r="E4438" t="s">
        <v>24</v>
      </c>
      <c r="F4438">
        <v>0.75016255665099996</v>
      </c>
      <c r="G4438" t="s">
        <v>47</v>
      </c>
      <c r="H4438" t="s">
        <v>45</v>
      </c>
      <c r="I4438" t="s">
        <v>46</v>
      </c>
      <c r="J4438" t="s">
        <v>44</v>
      </c>
      <c r="K4438">
        <v>1</v>
      </c>
      <c r="L4438">
        <v>9</v>
      </c>
      <c r="M4438">
        <v>2</v>
      </c>
      <c r="N4438" t="s">
        <v>34</v>
      </c>
      <c r="O4438" t="s">
        <v>23</v>
      </c>
      <c r="P4438">
        <v>15</v>
      </c>
      <c r="Q4438" t="s">
        <v>41</v>
      </c>
      <c r="R4438">
        <v>21</v>
      </c>
      <c r="S4438" t="str">
        <f t="shared" si="345"/>
        <v>EXPERIMENT</v>
      </c>
      <c r="T4438">
        <v>0</v>
      </c>
      <c r="U4438" t="str">
        <f t="shared" si="346"/>
        <v>SELFSHAPE</v>
      </c>
      <c r="V4438" t="str">
        <f t="shared" si="347"/>
        <v>OTHERLABEL</v>
      </c>
      <c r="W4438" t="str">
        <f t="shared" si="348"/>
        <v>SINGULARSHAPE</v>
      </c>
      <c r="X4438" t="str">
        <f t="shared" si="349"/>
        <v>PLURALLABEL</v>
      </c>
    </row>
    <row r="4439" spans="1:24" x14ac:dyDescent="0.25">
      <c r="A4439" t="s">
        <v>27</v>
      </c>
      <c r="B4439" t="s">
        <v>27</v>
      </c>
      <c r="C4439" t="s">
        <v>28</v>
      </c>
      <c r="D4439" t="s">
        <v>29</v>
      </c>
      <c r="E4439" t="s">
        <v>33</v>
      </c>
      <c r="F4439">
        <v>0.65016938664500001</v>
      </c>
      <c r="G4439" t="s">
        <v>47</v>
      </c>
      <c r="H4439" t="s">
        <v>45</v>
      </c>
      <c r="I4439" t="s">
        <v>46</v>
      </c>
      <c r="J4439" t="s">
        <v>44</v>
      </c>
      <c r="K4439">
        <v>1</v>
      </c>
      <c r="L4439">
        <v>10</v>
      </c>
      <c r="M4439">
        <v>2</v>
      </c>
      <c r="N4439" t="s">
        <v>34</v>
      </c>
      <c r="O4439" t="s">
        <v>23</v>
      </c>
      <c r="P4439">
        <v>15</v>
      </c>
      <c r="Q4439" t="s">
        <v>41</v>
      </c>
      <c r="R4439">
        <v>21</v>
      </c>
      <c r="S4439" t="str">
        <f t="shared" si="345"/>
        <v>EXPERIMENT</v>
      </c>
      <c r="T4439">
        <v>0</v>
      </c>
      <c r="U4439" t="str">
        <f t="shared" si="346"/>
        <v>OTHERSHAPE</v>
      </c>
      <c r="V4439" t="str">
        <f t="shared" si="347"/>
        <v>OTHERLABEL</v>
      </c>
      <c r="W4439" t="str">
        <f t="shared" si="348"/>
        <v>PLURALSHAPE</v>
      </c>
      <c r="X4439" t="str">
        <f t="shared" si="349"/>
        <v>PLURALLABEL</v>
      </c>
    </row>
    <row r="4440" spans="1:24" x14ac:dyDescent="0.25">
      <c r="A4440" t="s">
        <v>17</v>
      </c>
      <c r="B4440" t="s">
        <v>25</v>
      </c>
      <c r="C4440" t="s">
        <v>31</v>
      </c>
      <c r="D4440" t="s">
        <v>29</v>
      </c>
      <c r="E4440" t="s">
        <v>24</v>
      </c>
      <c r="F4440">
        <v>0.78350493079100003</v>
      </c>
      <c r="G4440" t="s">
        <v>47</v>
      </c>
      <c r="H4440" t="s">
        <v>45</v>
      </c>
      <c r="I4440" t="s">
        <v>46</v>
      </c>
      <c r="J4440" t="s">
        <v>44</v>
      </c>
      <c r="K4440">
        <v>1</v>
      </c>
      <c r="L4440">
        <v>11</v>
      </c>
      <c r="M4440">
        <v>2</v>
      </c>
      <c r="N4440" t="s">
        <v>34</v>
      </c>
      <c r="O4440" t="s">
        <v>23</v>
      </c>
      <c r="P4440">
        <v>15</v>
      </c>
      <c r="Q4440" t="s">
        <v>41</v>
      </c>
      <c r="R4440">
        <v>21</v>
      </c>
      <c r="S4440" t="str">
        <f t="shared" si="345"/>
        <v>EXPERIMENT</v>
      </c>
      <c r="T4440">
        <v>0</v>
      </c>
      <c r="U4440" t="str">
        <f t="shared" si="346"/>
        <v>OTHERSHAPE</v>
      </c>
      <c r="V4440" t="str">
        <f t="shared" si="347"/>
        <v>SELFLABEL</v>
      </c>
      <c r="W4440" t="str">
        <f t="shared" si="348"/>
        <v>SINGULARSHAPE</v>
      </c>
      <c r="X4440" t="str">
        <f t="shared" si="349"/>
        <v>SINGULARLABEL</v>
      </c>
    </row>
    <row r="4441" spans="1:24" x14ac:dyDescent="0.25">
      <c r="A4441" t="s">
        <v>25</v>
      </c>
      <c r="B4441" t="s">
        <v>27</v>
      </c>
      <c r="C4441" t="s">
        <v>31</v>
      </c>
      <c r="D4441" t="s">
        <v>29</v>
      </c>
      <c r="E4441" t="s">
        <v>24</v>
      </c>
      <c r="F4441">
        <v>0.916828631191</v>
      </c>
      <c r="G4441" t="s">
        <v>47</v>
      </c>
      <c r="H4441" t="s">
        <v>45</v>
      </c>
      <c r="I4441" t="s">
        <v>46</v>
      </c>
      <c r="J4441" t="s">
        <v>44</v>
      </c>
      <c r="K4441">
        <v>1</v>
      </c>
      <c r="L4441">
        <v>12</v>
      </c>
      <c r="M4441">
        <v>2</v>
      </c>
      <c r="N4441" t="s">
        <v>34</v>
      </c>
      <c r="O4441" t="s">
        <v>23</v>
      </c>
      <c r="P4441">
        <v>15</v>
      </c>
      <c r="Q4441" t="s">
        <v>41</v>
      </c>
      <c r="R4441">
        <v>21</v>
      </c>
      <c r="S4441" t="str">
        <f t="shared" si="345"/>
        <v>EXPERIMENT</v>
      </c>
      <c r="T4441">
        <v>0</v>
      </c>
      <c r="U4441" t="str">
        <f t="shared" si="346"/>
        <v>SELFSHAPE</v>
      </c>
      <c r="V4441" t="str">
        <f t="shared" si="347"/>
        <v>OTHERLABEL</v>
      </c>
      <c r="W4441" t="str">
        <f t="shared" si="348"/>
        <v>SINGULARSHAPE</v>
      </c>
      <c r="X4441" t="str">
        <f t="shared" si="349"/>
        <v>PLURALLABEL</v>
      </c>
    </row>
    <row r="4442" spans="1:24" x14ac:dyDescent="0.25">
      <c r="A4442" t="s">
        <v>17</v>
      </c>
      <c r="B4442" t="s">
        <v>25</v>
      </c>
      <c r="C4442" t="s">
        <v>31</v>
      </c>
      <c r="D4442" t="s">
        <v>32</v>
      </c>
      <c r="E4442" t="s">
        <v>24</v>
      </c>
      <c r="F4442">
        <v>0.75016768893700003</v>
      </c>
      <c r="G4442" t="s">
        <v>47</v>
      </c>
      <c r="H4442" t="s">
        <v>45</v>
      </c>
      <c r="I4442" t="s">
        <v>46</v>
      </c>
      <c r="J4442" t="s">
        <v>44</v>
      </c>
      <c r="K4442">
        <v>1</v>
      </c>
      <c r="L4442">
        <v>13</v>
      </c>
      <c r="M4442">
        <v>2</v>
      </c>
      <c r="N4442" t="s">
        <v>34</v>
      </c>
      <c r="O4442" t="s">
        <v>23</v>
      </c>
      <c r="P4442">
        <v>15</v>
      </c>
      <c r="Q4442" t="s">
        <v>41</v>
      </c>
      <c r="R4442">
        <v>21</v>
      </c>
      <c r="S4442" t="str">
        <f t="shared" si="345"/>
        <v>EXPERIMENT</v>
      </c>
      <c r="T4442">
        <v>0</v>
      </c>
      <c r="U4442" t="str">
        <f t="shared" si="346"/>
        <v>OTHERSHAPE</v>
      </c>
      <c r="V4442" t="str">
        <f t="shared" si="347"/>
        <v>SELFLABEL</v>
      </c>
      <c r="W4442" t="str">
        <f t="shared" si="348"/>
        <v>SINGULARSHAPE</v>
      </c>
      <c r="X4442" t="str">
        <f t="shared" si="349"/>
        <v>SINGULARLABEL</v>
      </c>
    </row>
    <row r="4443" spans="1:24" x14ac:dyDescent="0.25">
      <c r="A4443" t="s">
        <v>25</v>
      </c>
      <c r="B4443" t="s">
        <v>25</v>
      </c>
      <c r="C4443" t="s">
        <v>28</v>
      </c>
      <c r="D4443" t="s">
        <v>32</v>
      </c>
      <c r="E4443" t="s">
        <v>33</v>
      </c>
      <c r="F4443">
        <v>0.70019498898200005</v>
      </c>
      <c r="G4443" t="s">
        <v>47</v>
      </c>
      <c r="H4443" t="s">
        <v>45</v>
      </c>
      <c r="I4443" t="s">
        <v>46</v>
      </c>
      <c r="J4443" t="s">
        <v>44</v>
      </c>
      <c r="K4443">
        <v>1</v>
      </c>
      <c r="L4443">
        <v>14</v>
      </c>
      <c r="M4443">
        <v>2</v>
      </c>
      <c r="N4443" t="s">
        <v>34</v>
      </c>
      <c r="O4443" t="s">
        <v>23</v>
      </c>
      <c r="P4443">
        <v>15</v>
      </c>
      <c r="Q4443" t="s">
        <v>41</v>
      </c>
      <c r="R4443">
        <v>21</v>
      </c>
      <c r="S4443" t="str">
        <f t="shared" si="345"/>
        <v>EXPERIMENT</v>
      </c>
      <c r="T4443">
        <v>0</v>
      </c>
      <c r="U4443" t="str">
        <f t="shared" si="346"/>
        <v>SELFSHAPE</v>
      </c>
      <c r="V4443" t="str">
        <f t="shared" si="347"/>
        <v>SELFLABEL</v>
      </c>
      <c r="W4443" t="str">
        <f t="shared" si="348"/>
        <v>SINGULARSHAPE</v>
      </c>
      <c r="X4443" t="str">
        <f t="shared" si="349"/>
        <v>SINGULARLABEL</v>
      </c>
    </row>
    <row r="4444" spans="1:24" x14ac:dyDescent="0.25">
      <c r="A4444" t="s">
        <v>26</v>
      </c>
      <c r="B4444" t="s">
        <v>17</v>
      </c>
      <c r="C4444" t="s">
        <v>31</v>
      </c>
      <c r="D4444" t="s">
        <v>29</v>
      </c>
      <c r="E4444" t="s">
        <v>24</v>
      </c>
      <c r="F4444">
        <v>0.80015381192799995</v>
      </c>
      <c r="G4444" t="s">
        <v>47</v>
      </c>
      <c r="H4444" t="s">
        <v>45</v>
      </c>
      <c r="I4444" t="s">
        <v>46</v>
      </c>
      <c r="J4444" t="s">
        <v>44</v>
      </c>
      <c r="K4444">
        <v>1</v>
      </c>
      <c r="L4444">
        <v>15</v>
      </c>
      <c r="M4444">
        <v>2</v>
      </c>
      <c r="N4444" t="s">
        <v>34</v>
      </c>
      <c r="O4444" t="s">
        <v>23</v>
      </c>
      <c r="P4444">
        <v>15</v>
      </c>
      <c r="Q4444" t="s">
        <v>41</v>
      </c>
      <c r="R4444">
        <v>21</v>
      </c>
      <c r="S4444" t="str">
        <f t="shared" si="345"/>
        <v>EXPERIMENT</v>
      </c>
      <c r="T4444">
        <v>0</v>
      </c>
      <c r="U4444" t="str">
        <f t="shared" si="346"/>
        <v>SELFSHAPE</v>
      </c>
      <c r="V4444" t="str">
        <f t="shared" si="347"/>
        <v>OTHERLABEL</v>
      </c>
      <c r="W4444" t="str">
        <f t="shared" si="348"/>
        <v>PLURALSHAPE</v>
      </c>
      <c r="X4444" t="str">
        <f t="shared" si="349"/>
        <v>SINGULARLABEL</v>
      </c>
    </row>
    <row r="4445" spans="1:24" x14ac:dyDescent="0.25">
      <c r="A4445" t="s">
        <v>26</v>
      </c>
      <c r="B4445" t="s">
        <v>26</v>
      </c>
      <c r="C4445" t="s">
        <v>28</v>
      </c>
      <c r="D4445" t="s">
        <v>29</v>
      </c>
      <c r="E4445" t="s">
        <v>33</v>
      </c>
      <c r="F4445">
        <v>0.71685176610500001</v>
      </c>
      <c r="G4445" t="s">
        <v>47</v>
      </c>
      <c r="H4445" t="s">
        <v>45</v>
      </c>
      <c r="I4445" t="s">
        <v>46</v>
      </c>
      <c r="J4445" t="s">
        <v>44</v>
      </c>
      <c r="K4445">
        <v>1</v>
      </c>
      <c r="L4445">
        <v>16</v>
      </c>
      <c r="M4445">
        <v>2</v>
      </c>
      <c r="N4445" t="s">
        <v>34</v>
      </c>
      <c r="O4445" t="s">
        <v>23</v>
      </c>
      <c r="P4445">
        <v>15</v>
      </c>
      <c r="Q4445" t="s">
        <v>41</v>
      </c>
      <c r="R4445">
        <v>21</v>
      </c>
      <c r="S4445" t="str">
        <f t="shared" si="345"/>
        <v>EXPERIMENT</v>
      </c>
      <c r="T4445">
        <v>0</v>
      </c>
      <c r="U4445" t="str">
        <f t="shared" si="346"/>
        <v>SELFSHAPE</v>
      </c>
      <c r="V4445" t="str">
        <f t="shared" si="347"/>
        <v>SELFLABEL</v>
      </c>
      <c r="W4445" t="str">
        <f t="shared" si="348"/>
        <v>PLURALSHAPE</v>
      </c>
      <c r="X4445" t="str">
        <f t="shared" si="349"/>
        <v>PLURALLABEL</v>
      </c>
    </row>
    <row r="4446" spans="1:24" x14ac:dyDescent="0.25">
      <c r="A4446" t="s">
        <v>27</v>
      </c>
      <c r="B4446" t="s">
        <v>25</v>
      </c>
      <c r="C4446" t="s">
        <v>31</v>
      </c>
      <c r="D4446" t="s">
        <v>29</v>
      </c>
      <c r="E4446" t="s">
        <v>24</v>
      </c>
      <c r="F4446">
        <v>0.73348406597500004</v>
      </c>
      <c r="G4446" t="s">
        <v>47</v>
      </c>
      <c r="H4446" t="s">
        <v>45</v>
      </c>
      <c r="I4446" t="s">
        <v>46</v>
      </c>
      <c r="J4446" t="s">
        <v>44</v>
      </c>
      <c r="K4446">
        <v>1</v>
      </c>
      <c r="L4446">
        <v>17</v>
      </c>
      <c r="M4446">
        <v>2</v>
      </c>
      <c r="N4446" t="s">
        <v>34</v>
      </c>
      <c r="O4446" t="s">
        <v>23</v>
      </c>
      <c r="P4446">
        <v>15</v>
      </c>
      <c r="Q4446" t="s">
        <v>41</v>
      </c>
      <c r="R4446">
        <v>21</v>
      </c>
      <c r="S4446" t="str">
        <f t="shared" si="345"/>
        <v>EXPERIMENT</v>
      </c>
      <c r="T4446">
        <v>0</v>
      </c>
      <c r="U4446" t="str">
        <f t="shared" si="346"/>
        <v>OTHERSHAPE</v>
      </c>
      <c r="V4446" t="str">
        <f t="shared" si="347"/>
        <v>SELFLABEL</v>
      </c>
      <c r="W4446" t="str">
        <f t="shared" si="348"/>
        <v>PLURALSHAPE</v>
      </c>
      <c r="X4446" t="str">
        <f t="shared" si="349"/>
        <v>SINGULARLABEL</v>
      </c>
    </row>
    <row r="4447" spans="1:24" x14ac:dyDescent="0.25">
      <c r="A4447" t="s">
        <v>26</v>
      </c>
      <c r="B4447" t="s">
        <v>25</v>
      </c>
      <c r="C4447" t="s">
        <v>31</v>
      </c>
      <c r="D4447" t="s">
        <v>32</v>
      </c>
      <c r="E4447" t="s">
        <v>24</v>
      </c>
      <c r="F4447">
        <v>0.78350927354800004</v>
      </c>
      <c r="G4447" t="s">
        <v>47</v>
      </c>
      <c r="H4447" t="s">
        <v>45</v>
      </c>
      <c r="I4447" t="s">
        <v>46</v>
      </c>
      <c r="J4447" t="s">
        <v>44</v>
      </c>
      <c r="K4447">
        <v>1</v>
      </c>
      <c r="L4447">
        <v>18</v>
      </c>
      <c r="M4447">
        <v>2</v>
      </c>
      <c r="N4447" t="s">
        <v>34</v>
      </c>
      <c r="O4447" t="s">
        <v>23</v>
      </c>
      <c r="P4447">
        <v>15</v>
      </c>
      <c r="Q4447" t="s">
        <v>41</v>
      </c>
      <c r="R4447">
        <v>21</v>
      </c>
      <c r="S4447" t="str">
        <f t="shared" si="345"/>
        <v>EXPERIMENT</v>
      </c>
      <c r="T4447">
        <v>0</v>
      </c>
      <c r="U4447" t="str">
        <f t="shared" si="346"/>
        <v>SELFSHAPE</v>
      </c>
      <c r="V4447" t="str">
        <f t="shared" si="347"/>
        <v>SELFLABEL</v>
      </c>
      <c r="W4447" t="str">
        <f t="shared" si="348"/>
        <v>PLURALSHAPE</v>
      </c>
      <c r="X4447" t="str">
        <f t="shared" si="349"/>
        <v>SINGULARLABEL</v>
      </c>
    </row>
    <row r="4448" spans="1:24" x14ac:dyDescent="0.25">
      <c r="A4448" t="s">
        <v>25</v>
      </c>
      <c r="B4448" t="s">
        <v>26</v>
      </c>
      <c r="C4448" t="s">
        <v>31</v>
      </c>
      <c r="D4448" t="s">
        <v>32</v>
      </c>
      <c r="E4448" t="s">
        <v>24</v>
      </c>
      <c r="F4448">
        <v>1.0001567334399999</v>
      </c>
      <c r="G4448" t="s">
        <v>47</v>
      </c>
      <c r="H4448" t="s">
        <v>45</v>
      </c>
      <c r="I4448" t="s">
        <v>46</v>
      </c>
      <c r="J4448" t="s">
        <v>44</v>
      </c>
      <c r="K4448">
        <v>1</v>
      </c>
      <c r="L4448">
        <v>19</v>
      </c>
      <c r="M4448">
        <v>2</v>
      </c>
      <c r="N4448" t="s">
        <v>34</v>
      </c>
      <c r="O4448" t="s">
        <v>23</v>
      </c>
      <c r="P4448">
        <v>15</v>
      </c>
      <c r="Q4448" t="s">
        <v>41</v>
      </c>
      <c r="R4448">
        <v>21</v>
      </c>
      <c r="S4448" t="str">
        <f t="shared" si="345"/>
        <v>EXPERIMENT</v>
      </c>
      <c r="T4448">
        <v>0</v>
      </c>
      <c r="U4448" t="str">
        <f t="shared" si="346"/>
        <v>SELFSHAPE</v>
      </c>
      <c r="V4448" t="str">
        <f t="shared" si="347"/>
        <v>SELFLABEL</v>
      </c>
      <c r="W4448" t="str">
        <f t="shared" si="348"/>
        <v>SINGULARSHAPE</v>
      </c>
      <c r="X4448" t="str">
        <f t="shared" si="349"/>
        <v>PLURALLABEL</v>
      </c>
    </row>
    <row r="4449" spans="1:24" x14ac:dyDescent="0.25">
      <c r="A4449" t="s">
        <v>17</v>
      </c>
      <c r="B4449" t="s">
        <v>27</v>
      </c>
      <c r="C4449" t="s">
        <v>31</v>
      </c>
      <c r="D4449" t="s">
        <v>29</v>
      </c>
      <c r="E4449" t="s">
        <v>24</v>
      </c>
      <c r="F4449">
        <v>0.78352309134800002</v>
      </c>
      <c r="G4449" t="s">
        <v>47</v>
      </c>
      <c r="H4449" t="s">
        <v>45</v>
      </c>
      <c r="I4449" t="s">
        <v>46</v>
      </c>
      <c r="J4449" t="s">
        <v>44</v>
      </c>
      <c r="K4449">
        <v>1</v>
      </c>
      <c r="L4449">
        <v>20</v>
      </c>
      <c r="M4449">
        <v>2</v>
      </c>
      <c r="N4449" t="s">
        <v>34</v>
      </c>
      <c r="O4449" t="s">
        <v>23</v>
      </c>
      <c r="P4449">
        <v>15</v>
      </c>
      <c r="Q4449" t="s">
        <v>41</v>
      </c>
      <c r="R4449">
        <v>21</v>
      </c>
      <c r="S4449" t="str">
        <f t="shared" si="345"/>
        <v>EXPERIMENT</v>
      </c>
      <c r="T4449">
        <v>0</v>
      </c>
      <c r="U4449" t="str">
        <f t="shared" si="346"/>
        <v>OTHERSHAPE</v>
      </c>
      <c r="V4449" t="str">
        <f t="shared" si="347"/>
        <v>OTHERLABEL</v>
      </c>
      <c r="W4449" t="str">
        <f t="shared" si="348"/>
        <v>SINGULARSHAPE</v>
      </c>
      <c r="X4449" t="str">
        <f t="shared" si="349"/>
        <v>PLURALLABEL</v>
      </c>
    </row>
    <row r="4450" spans="1:24" x14ac:dyDescent="0.25">
      <c r="A4450" t="s">
        <v>17</v>
      </c>
      <c r="B4450" t="s">
        <v>17</v>
      </c>
      <c r="C4450" t="s">
        <v>28</v>
      </c>
      <c r="D4450" t="s">
        <v>32</v>
      </c>
      <c r="E4450" t="s">
        <v>33</v>
      </c>
      <c r="F4450">
        <v>0.733507358818</v>
      </c>
      <c r="G4450" t="s">
        <v>47</v>
      </c>
      <c r="H4450" t="s">
        <v>45</v>
      </c>
      <c r="I4450" t="s">
        <v>46</v>
      </c>
      <c r="J4450" t="s">
        <v>44</v>
      </c>
      <c r="K4450">
        <v>1</v>
      </c>
      <c r="L4450">
        <v>21</v>
      </c>
      <c r="M4450">
        <v>2</v>
      </c>
      <c r="N4450" t="s">
        <v>34</v>
      </c>
      <c r="O4450" t="s">
        <v>23</v>
      </c>
      <c r="P4450">
        <v>15</v>
      </c>
      <c r="Q4450" t="s">
        <v>41</v>
      </c>
      <c r="R4450">
        <v>21</v>
      </c>
      <c r="S4450" t="str">
        <f t="shared" si="345"/>
        <v>EXPERIMENT</v>
      </c>
      <c r="T4450">
        <v>0</v>
      </c>
      <c r="U4450" t="str">
        <f t="shared" si="346"/>
        <v>OTHERSHAPE</v>
      </c>
      <c r="V4450" t="str">
        <f t="shared" si="347"/>
        <v>OTHERLABEL</v>
      </c>
      <c r="W4450" t="str">
        <f t="shared" si="348"/>
        <v>SINGULARSHAPE</v>
      </c>
      <c r="X4450" t="str">
        <f t="shared" si="349"/>
        <v>SINGULARLABEL</v>
      </c>
    </row>
    <row r="4451" spans="1:24" x14ac:dyDescent="0.25">
      <c r="A4451" t="s">
        <v>25</v>
      </c>
      <c r="B4451" t="s">
        <v>17</v>
      </c>
      <c r="C4451" t="s">
        <v>31</v>
      </c>
      <c r="D4451" t="s">
        <v>29</v>
      </c>
      <c r="E4451" t="s">
        <v>24</v>
      </c>
      <c r="F4451">
        <v>0.71683873783300001</v>
      </c>
      <c r="G4451" t="s">
        <v>47</v>
      </c>
      <c r="H4451" t="s">
        <v>45</v>
      </c>
      <c r="I4451" t="s">
        <v>46</v>
      </c>
      <c r="J4451" t="s">
        <v>44</v>
      </c>
      <c r="K4451">
        <v>1</v>
      </c>
      <c r="L4451">
        <v>22</v>
      </c>
      <c r="M4451">
        <v>2</v>
      </c>
      <c r="N4451" t="s">
        <v>34</v>
      </c>
      <c r="O4451" t="s">
        <v>23</v>
      </c>
      <c r="P4451">
        <v>15</v>
      </c>
      <c r="Q4451" t="s">
        <v>41</v>
      </c>
      <c r="R4451">
        <v>21</v>
      </c>
      <c r="S4451" t="str">
        <f t="shared" si="345"/>
        <v>EXPERIMENT</v>
      </c>
      <c r="T4451">
        <v>0</v>
      </c>
      <c r="U4451" t="str">
        <f t="shared" si="346"/>
        <v>SELFSHAPE</v>
      </c>
      <c r="V4451" t="str">
        <f t="shared" si="347"/>
        <v>OTHERLABEL</v>
      </c>
      <c r="W4451" t="str">
        <f t="shared" si="348"/>
        <v>SINGULARSHAPE</v>
      </c>
      <c r="X4451" t="str">
        <f t="shared" si="349"/>
        <v>SINGULARLABEL</v>
      </c>
    </row>
    <row r="4452" spans="1:24" x14ac:dyDescent="0.25">
      <c r="A4452" t="s">
        <v>25</v>
      </c>
      <c r="B4452" t="s">
        <v>25</v>
      </c>
      <c r="C4452" t="s">
        <v>28</v>
      </c>
      <c r="D4452" t="s">
        <v>29</v>
      </c>
      <c r="E4452" t="s">
        <v>33</v>
      </c>
      <c r="F4452">
        <v>0.71683202637400001</v>
      </c>
      <c r="G4452" t="s">
        <v>47</v>
      </c>
      <c r="H4452" t="s">
        <v>45</v>
      </c>
      <c r="I4452" t="s">
        <v>46</v>
      </c>
      <c r="J4452" t="s">
        <v>44</v>
      </c>
      <c r="K4452">
        <v>1</v>
      </c>
      <c r="L4452">
        <v>23</v>
      </c>
      <c r="M4452">
        <v>2</v>
      </c>
      <c r="N4452" t="s">
        <v>34</v>
      </c>
      <c r="O4452" t="s">
        <v>23</v>
      </c>
      <c r="P4452">
        <v>15</v>
      </c>
      <c r="Q4452" t="s">
        <v>41</v>
      </c>
      <c r="R4452">
        <v>21</v>
      </c>
      <c r="S4452" t="str">
        <f t="shared" si="345"/>
        <v>EXPERIMENT</v>
      </c>
      <c r="T4452">
        <v>0</v>
      </c>
      <c r="U4452" t="str">
        <f t="shared" si="346"/>
        <v>SELFSHAPE</v>
      </c>
      <c r="V4452" t="str">
        <f t="shared" si="347"/>
        <v>SELFLABEL</v>
      </c>
      <c r="W4452" t="str">
        <f t="shared" si="348"/>
        <v>SINGULARSHAPE</v>
      </c>
      <c r="X4452" t="str">
        <f t="shared" si="349"/>
        <v>SINGULARLABEL</v>
      </c>
    </row>
    <row r="4453" spans="1:24" x14ac:dyDescent="0.25">
      <c r="A4453" t="s">
        <v>27</v>
      </c>
      <c r="B4453" t="s">
        <v>26</v>
      </c>
      <c r="C4453" t="s">
        <v>31</v>
      </c>
      <c r="D4453" t="s">
        <v>32</v>
      </c>
      <c r="E4453" t="s">
        <v>24</v>
      </c>
      <c r="F4453">
        <v>0.71684623893800004</v>
      </c>
      <c r="G4453" t="s">
        <v>47</v>
      </c>
      <c r="H4453" t="s">
        <v>45</v>
      </c>
      <c r="I4453" t="s">
        <v>46</v>
      </c>
      <c r="J4453" t="s">
        <v>44</v>
      </c>
      <c r="K4453">
        <v>1</v>
      </c>
      <c r="L4453">
        <v>24</v>
      </c>
      <c r="M4453">
        <v>2</v>
      </c>
      <c r="N4453" t="s">
        <v>34</v>
      </c>
      <c r="O4453" t="s">
        <v>23</v>
      </c>
      <c r="P4453">
        <v>15</v>
      </c>
      <c r="Q4453" t="s">
        <v>41</v>
      </c>
      <c r="R4453">
        <v>21</v>
      </c>
      <c r="S4453" t="str">
        <f t="shared" si="345"/>
        <v>EXPERIMENT</v>
      </c>
      <c r="T4453">
        <v>0</v>
      </c>
      <c r="U4453" t="str">
        <f t="shared" si="346"/>
        <v>OTHERSHAPE</v>
      </c>
      <c r="V4453" t="str">
        <f t="shared" si="347"/>
        <v>SELFLABEL</v>
      </c>
      <c r="W4453" t="str">
        <f t="shared" si="348"/>
        <v>PLURALSHAPE</v>
      </c>
      <c r="X4453" t="str">
        <f t="shared" si="349"/>
        <v>PLURALLABEL</v>
      </c>
    </row>
    <row r="4454" spans="1:24" x14ac:dyDescent="0.25">
      <c r="A4454" t="s">
        <v>17</v>
      </c>
      <c r="B4454" t="s">
        <v>25</v>
      </c>
      <c r="C4454" t="s">
        <v>31</v>
      </c>
      <c r="D4454" t="s">
        <v>29</v>
      </c>
      <c r="E4454" t="s">
        <v>24</v>
      </c>
      <c r="F4454">
        <v>0.73351209622299995</v>
      </c>
      <c r="G4454" t="s">
        <v>47</v>
      </c>
      <c r="H4454" t="s">
        <v>45</v>
      </c>
      <c r="I4454" t="s">
        <v>46</v>
      </c>
      <c r="J4454" t="s">
        <v>44</v>
      </c>
      <c r="K4454">
        <v>1</v>
      </c>
      <c r="L4454">
        <v>25</v>
      </c>
      <c r="M4454">
        <v>2</v>
      </c>
      <c r="N4454" t="s">
        <v>34</v>
      </c>
      <c r="O4454" t="s">
        <v>23</v>
      </c>
      <c r="P4454">
        <v>15</v>
      </c>
      <c r="Q4454" t="s">
        <v>41</v>
      </c>
      <c r="R4454">
        <v>21</v>
      </c>
      <c r="S4454" t="str">
        <f t="shared" si="345"/>
        <v>EXPERIMENT</v>
      </c>
      <c r="T4454">
        <v>0</v>
      </c>
      <c r="U4454" t="str">
        <f t="shared" si="346"/>
        <v>OTHERSHAPE</v>
      </c>
      <c r="V4454" t="str">
        <f t="shared" si="347"/>
        <v>SELFLABEL</v>
      </c>
      <c r="W4454" t="str">
        <f t="shared" si="348"/>
        <v>SINGULARSHAPE</v>
      </c>
      <c r="X4454" t="str">
        <f t="shared" si="349"/>
        <v>SINGULARLABEL</v>
      </c>
    </row>
    <row r="4455" spans="1:24" x14ac:dyDescent="0.25">
      <c r="A4455" t="s">
        <v>17</v>
      </c>
      <c r="B4455" t="s">
        <v>17</v>
      </c>
      <c r="C4455" t="s">
        <v>28</v>
      </c>
      <c r="D4455" t="s">
        <v>29</v>
      </c>
      <c r="E4455" t="s">
        <v>33</v>
      </c>
      <c r="F4455">
        <v>0.65024123922900001</v>
      </c>
      <c r="G4455" t="s">
        <v>47</v>
      </c>
      <c r="H4455" t="s">
        <v>45</v>
      </c>
      <c r="I4455" t="s">
        <v>46</v>
      </c>
      <c r="J4455" t="s">
        <v>44</v>
      </c>
      <c r="K4455">
        <v>1</v>
      </c>
      <c r="L4455">
        <v>26</v>
      </c>
      <c r="M4455">
        <v>2</v>
      </c>
      <c r="N4455" t="s">
        <v>34</v>
      </c>
      <c r="O4455" t="s">
        <v>23</v>
      </c>
      <c r="P4455">
        <v>15</v>
      </c>
      <c r="Q4455" t="s">
        <v>41</v>
      </c>
      <c r="R4455">
        <v>21</v>
      </c>
      <c r="S4455" t="str">
        <f t="shared" si="345"/>
        <v>EXPERIMENT</v>
      </c>
      <c r="T4455">
        <v>0</v>
      </c>
      <c r="U4455" t="str">
        <f t="shared" si="346"/>
        <v>OTHERSHAPE</v>
      </c>
      <c r="V4455" t="str">
        <f t="shared" si="347"/>
        <v>OTHERLABEL</v>
      </c>
      <c r="W4455" t="str">
        <f t="shared" si="348"/>
        <v>SINGULARSHAPE</v>
      </c>
      <c r="X4455" t="str">
        <f t="shared" si="349"/>
        <v>SINGULARLABEL</v>
      </c>
    </row>
    <row r="4456" spans="1:24" x14ac:dyDescent="0.25">
      <c r="A4456" t="s">
        <v>17</v>
      </c>
      <c r="B4456" t="s">
        <v>17</v>
      </c>
      <c r="C4456" t="s">
        <v>28</v>
      </c>
      <c r="D4456" t="s">
        <v>29</v>
      </c>
      <c r="E4456" t="s">
        <v>33</v>
      </c>
      <c r="F4456">
        <v>0.58351661660700005</v>
      </c>
      <c r="G4456" t="s">
        <v>47</v>
      </c>
      <c r="H4456" t="s">
        <v>45</v>
      </c>
      <c r="I4456" t="s">
        <v>46</v>
      </c>
      <c r="J4456" t="s">
        <v>44</v>
      </c>
      <c r="K4456">
        <v>1</v>
      </c>
      <c r="L4456">
        <v>27</v>
      </c>
      <c r="M4456">
        <v>2</v>
      </c>
      <c r="N4456" t="s">
        <v>34</v>
      </c>
      <c r="O4456" t="s">
        <v>23</v>
      </c>
      <c r="P4456">
        <v>15</v>
      </c>
      <c r="Q4456" t="s">
        <v>41</v>
      </c>
      <c r="R4456">
        <v>21</v>
      </c>
      <c r="S4456" t="str">
        <f t="shared" si="345"/>
        <v>EXPERIMENT</v>
      </c>
      <c r="T4456">
        <v>0</v>
      </c>
      <c r="U4456" t="str">
        <f t="shared" si="346"/>
        <v>OTHERSHAPE</v>
      </c>
      <c r="V4456" t="str">
        <f t="shared" si="347"/>
        <v>OTHERLABEL</v>
      </c>
      <c r="W4456" t="str">
        <f t="shared" si="348"/>
        <v>SINGULARSHAPE</v>
      </c>
      <c r="X4456" t="str">
        <f t="shared" si="349"/>
        <v>SINGULARLABEL</v>
      </c>
    </row>
    <row r="4457" spans="1:24" x14ac:dyDescent="0.25">
      <c r="A4457" t="s">
        <v>26</v>
      </c>
      <c r="B4457" t="s">
        <v>26</v>
      </c>
      <c r="C4457" t="s">
        <v>28</v>
      </c>
      <c r="D4457" t="s">
        <v>32</v>
      </c>
      <c r="E4457" t="s">
        <v>33</v>
      </c>
      <c r="F4457">
        <v>0.583517801133</v>
      </c>
      <c r="G4457" t="s">
        <v>47</v>
      </c>
      <c r="H4457" t="s">
        <v>45</v>
      </c>
      <c r="I4457" t="s">
        <v>46</v>
      </c>
      <c r="J4457" t="s">
        <v>44</v>
      </c>
      <c r="K4457">
        <v>1</v>
      </c>
      <c r="L4457">
        <v>28</v>
      </c>
      <c r="M4457">
        <v>2</v>
      </c>
      <c r="N4457" t="s">
        <v>34</v>
      </c>
      <c r="O4457" t="s">
        <v>23</v>
      </c>
      <c r="P4457">
        <v>15</v>
      </c>
      <c r="Q4457" t="s">
        <v>41</v>
      </c>
      <c r="R4457">
        <v>21</v>
      </c>
      <c r="S4457" t="str">
        <f t="shared" si="345"/>
        <v>EXPERIMENT</v>
      </c>
      <c r="T4457">
        <v>0</v>
      </c>
      <c r="U4457" t="str">
        <f t="shared" si="346"/>
        <v>SELFSHAPE</v>
      </c>
      <c r="V4457" t="str">
        <f t="shared" si="347"/>
        <v>SELFLABEL</v>
      </c>
      <c r="W4457" t="str">
        <f t="shared" si="348"/>
        <v>PLURALSHAPE</v>
      </c>
      <c r="X4457" t="str">
        <f t="shared" si="349"/>
        <v>PLURALLABEL</v>
      </c>
    </row>
    <row r="4458" spans="1:24" x14ac:dyDescent="0.25">
      <c r="A4458" t="s">
        <v>17</v>
      </c>
      <c r="B4458" t="s">
        <v>27</v>
      </c>
      <c r="C4458" t="s">
        <v>31</v>
      </c>
      <c r="D4458" t="s">
        <v>29</v>
      </c>
      <c r="E4458" t="s">
        <v>24</v>
      </c>
      <c r="F4458">
        <v>0.75019769335599995</v>
      </c>
      <c r="G4458" t="s">
        <v>47</v>
      </c>
      <c r="H4458" t="s">
        <v>45</v>
      </c>
      <c r="I4458" t="s">
        <v>46</v>
      </c>
      <c r="J4458" t="s">
        <v>44</v>
      </c>
      <c r="K4458">
        <v>1</v>
      </c>
      <c r="L4458">
        <v>29</v>
      </c>
      <c r="M4458">
        <v>2</v>
      </c>
      <c r="N4458" t="s">
        <v>34</v>
      </c>
      <c r="O4458" t="s">
        <v>23</v>
      </c>
      <c r="P4458">
        <v>15</v>
      </c>
      <c r="Q4458" t="s">
        <v>41</v>
      </c>
      <c r="R4458">
        <v>21</v>
      </c>
      <c r="S4458" t="str">
        <f t="shared" si="345"/>
        <v>EXPERIMENT</v>
      </c>
      <c r="T4458">
        <v>0</v>
      </c>
      <c r="U4458" t="str">
        <f t="shared" si="346"/>
        <v>OTHERSHAPE</v>
      </c>
      <c r="V4458" t="str">
        <f t="shared" si="347"/>
        <v>OTHERLABEL</v>
      </c>
      <c r="W4458" t="str">
        <f t="shared" si="348"/>
        <v>SINGULARSHAPE</v>
      </c>
      <c r="X4458" t="str">
        <f t="shared" si="349"/>
        <v>PLURALLABEL</v>
      </c>
    </row>
    <row r="4459" spans="1:24" x14ac:dyDescent="0.25">
      <c r="A4459" t="s">
        <v>27</v>
      </c>
      <c r="B4459" t="s">
        <v>27</v>
      </c>
      <c r="C4459" t="s">
        <v>28</v>
      </c>
      <c r="D4459" t="s">
        <v>32</v>
      </c>
      <c r="E4459" t="s">
        <v>33</v>
      </c>
      <c r="F4459">
        <v>0.68349123140800006</v>
      </c>
      <c r="G4459" t="s">
        <v>47</v>
      </c>
      <c r="H4459" t="s">
        <v>45</v>
      </c>
      <c r="I4459" t="s">
        <v>46</v>
      </c>
      <c r="J4459" t="s">
        <v>44</v>
      </c>
      <c r="K4459">
        <v>1</v>
      </c>
      <c r="L4459">
        <v>30</v>
      </c>
      <c r="M4459">
        <v>2</v>
      </c>
      <c r="N4459" t="s">
        <v>34</v>
      </c>
      <c r="O4459" t="s">
        <v>23</v>
      </c>
      <c r="P4459">
        <v>15</v>
      </c>
      <c r="Q4459" t="s">
        <v>41</v>
      </c>
      <c r="R4459">
        <v>21</v>
      </c>
      <c r="S4459" t="str">
        <f t="shared" si="345"/>
        <v>EXPERIMENT</v>
      </c>
      <c r="T4459">
        <v>0</v>
      </c>
      <c r="U4459" t="str">
        <f t="shared" si="346"/>
        <v>OTHERSHAPE</v>
      </c>
      <c r="V4459" t="str">
        <f t="shared" si="347"/>
        <v>OTHERLABEL</v>
      </c>
      <c r="W4459" t="str">
        <f t="shared" si="348"/>
        <v>PLURALSHAPE</v>
      </c>
      <c r="X4459" t="str">
        <f t="shared" si="349"/>
        <v>PLURALLABEL</v>
      </c>
    </row>
    <row r="4460" spans="1:24" x14ac:dyDescent="0.25">
      <c r="A4460" t="s">
        <v>25</v>
      </c>
      <c r="B4460" t="s">
        <v>27</v>
      </c>
      <c r="C4460" t="s">
        <v>31</v>
      </c>
      <c r="D4460" t="s">
        <v>32</v>
      </c>
      <c r="E4460" t="s">
        <v>24</v>
      </c>
      <c r="F4460">
        <v>0.91681639244799995</v>
      </c>
      <c r="G4460" t="s">
        <v>47</v>
      </c>
      <c r="H4460" t="s">
        <v>45</v>
      </c>
      <c r="I4460" t="s">
        <v>46</v>
      </c>
      <c r="J4460" t="s">
        <v>44</v>
      </c>
      <c r="K4460">
        <v>1</v>
      </c>
      <c r="L4460">
        <v>31</v>
      </c>
      <c r="M4460">
        <v>2</v>
      </c>
      <c r="N4460" t="s">
        <v>34</v>
      </c>
      <c r="O4460" t="s">
        <v>23</v>
      </c>
      <c r="P4460">
        <v>15</v>
      </c>
      <c r="Q4460" t="s">
        <v>41</v>
      </c>
      <c r="R4460">
        <v>21</v>
      </c>
      <c r="S4460" t="str">
        <f t="shared" si="345"/>
        <v>EXPERIMENT</v>
      </c>
      <c r="T4460">
        <v>0</v>
      </c>
      <c r="U4460" t="str">
        <f t="shared" si="346"/>
        <v>SELFSHAPE</v>
      </c>
      <c r="V4460" t="str">
        <f t="shared" si="347"/>
        <v>OTHERLABEL</v>
      </c>
      <c r="W4460" t="str">
        <f t="shared" si="348"/>
        <v>SINGULARSHAPE</v>
      </c>
      <c r="X4460" t="str">
        <f t="shared" si="349"/>
        <v>PLURALLABEL</v>
      </c>
    </row>
    <row r="4461" spans="1:24" x14ac:dyDescent="0.25">
      <c r="A4461" t="s">
        <v>26</v>
      </c>
      <c r="B4461" t="s">
        <v>26</v>
      </c>
      <c r="C4461" t="s">
        <v>28</v>
      </c>
      <c r="D4461" t="s">
        <v>32</v>
      </c>
      <c r="E4461" t="s">
        <v>33</v>
      </c>
      <c r="F4461">
        <v>0.78351401106899998</v>
      </c>
      <c r="G4461" t="s">
        <v>47</v>
      </c>
      <c r="H4461" t="s">
        <v>45</v>
      </c>
      <c r="I4461" t="s">
        <v>46</v>
      </c>
      <c r="J4461" t="s">
        <v>44</v>
      </c>
      <c r="K4461">
        <v>1</v>
      </c>
      <c r="L4461">
        <v>32</v>
      </c>
      <c r="M4461">
        <v>2</v>
      </c>
      <c r="N4461" t="s">
        <v>34</v>
      </c>
      <c r="O4461" t="s">
        <v>23</v>
      </c>
      <c r="P4461">
        <v>15</v>
      </c>
      <c r="Q4461" t="s">
        <v>41</v>
      </c>
      <c r="R4461">
        <v>21</v>
      </c>
      <c r="S4461" t="str">
        <f t="shared" si="345"/>
        <v>EXPERIMENT</v>
      </c>
      <c r="T4461">
        <v>0</v>
      </c>
      <c r="U4461" t="str">
        <f t="shared" si="346"/>
        <v>SELFSHAPE</v>
      </c>
      <c r="V4461" t="str">
        <f t="shared" si="347"/>
        <v>SELFLABEL</v>
      </c>
      <c r="W4461" t="str">
        <f t="shared" si="348"/>
        <v>PLURALSHAPE</v>
      </c>
      <c r="X4461" t="str">
        <f t="shared" si="349"/>
        <v>PLURALLABEL</v>
      </c>
    </row>
    <row r="4462" spans="1:24" x14ac:dyDescent="0.25">
      <c r="A4462" t="s">
        <v>17</v>
      </c>
      <c r="B4462" t="s">
        <v>17</v>
      </c>
      <c r="C4462" t="s">
        <v>28</v>
      </c>
      <c r="D4462" t="s">
        <v>29</v>
      </c>
      <c r="E4462" t="s">
        <v>33</v>
      </c>
      <c r="F4462">
        <v>0.91681086539800005</v>
      </c>
      <c r="G4462" t="s">
        <v>47</v>
      </c>
      <c r="H4462" t="s">
        <v>45</v>
      </c>
      <c r="I4462" t="s">
        <v>46</v>
      </c>
      <c r="J4462" t="s">
        <v>44</v>
      </c>
      <c r="K4462">
        <v>1</v>
      </c>
      <c r="L4462">
        <v>33</v>
      </c>
      <c r="M4462">
        <v>2</v>
      </c>
      <c r="N4462" t="s">
        <v>34</v>
      </c>
      <c r="O4462" t="s">
        <v>23</v>
      </c>
      <c r="P4462">
        <v>15</v>
      </c>
      <c r="Q4462" t="s">
        <v>41</v>
      </c>
      <c r="R4462">
        <v>21</v>
      </c>
      <c r="S4462" t="str">
        <f t="shared" si="345"/>
        <v>EXPERIMENT</v>
      </c>
      <c r="T4462">
        <v>0</v>
      </c>
      <c r="U4462" t="str">
        <f t="shared" si="346"/>
        <v>OTHERSHAPE</v>
      </c>
      <c r="V4462" t="str">
        <f t="shared" si="347"/>
        <v>OTHERLABEL</v>
      </c>
      <c r="W4462" t="str">
        <f t="shared" si="348"/>
        <v>SINGULARSHAPE</v>
      </c>
      <c r="X4462" t="str">
        <f t="shared" si="349"/>
        <v>SINGULARLABEL</v>
      </c>
    </row>
    <row r="4463" spans="1:24" x14ac:dyDescent="0.25">
      <c r="A4463" t="s">
        <v>26</v>
      </c>
      <c r="B4463" t="s">
        <v>26</v>
      </c>
      <c r="C4463" t="s">
        <v>28</v>
      </c>
      <c r="D4463" t="s">
        <v>29</v>
      </c>
      <c r="E4463" t="s">
        <v>33</v>
      </c>
      <c r="F4463">
        <v>0.73357802699300001</v>
      </c>
      <c r="G4463" t="s">
        <v>47</v>
      </c>
      <c r="H4463" t="s">
        <v>45</v>
      </c>
      <c r="I4463" t="s">
        <v>46</v>
      </c>
      <c r="J4463" t="s">
        <v>44</v>
      </c>
      <c r="K4463">
        <v>1</v>
      </c>
      <c r="L4463">
        <v>34</v>
      </c>
      <c r="M4463">
        <v>2</v>
      </c>
      <c r="N4463" t="s">
        <v>34</v>
      </c>
      <c r="O4463" t="s">
        <v>23</v>
      </c>
      <c r="P4463">
        <v>15</v>
      </c>
      <c r="Q4463" t="s">
        <v>41</v>
      </c>
      <c r="R4463">
        <v>21</v>
      </c>
      <c r="S4463" t="str">
        <f t="shared" si="345"/>
        <v>EXPERIMENT</v>
      </c>
      <c r="T4463">
        <v>0</v>
      </c>
      <c r="U4463" t="str">
        <f t="shared" si="346"/>
        <v>SELFSHAPE</v>
      </c>
      <c r="V4463" t="str">
        <f t="shared" si="347"/>
        <v>SELFLABEL</v>
      </c>
      <c r="W4463" t="str">
        <f t="shared" si="348"/>
        <v>PLURALSHAPE</v>
      </c>
      <c r="X4463" t="str">
        <f t="shared" si="349"/>
        <v>PLURALLABEL</v>
      </c>
    </row>
    <row r="4464" spans="1:24" x14ac:dyDescent="0.25">
      <c r="A4464" t="s">
        <v>17</v>
      </c>
      <c r="B4464" t="s">
        <v>17</v>
      </c>
      <c r="C4464" t="s">
        <v>28</v>
      </c>
      <c r="D4464" t="s">
        <v>29</v>
      </c>
      <c r="E4464" t="s">
        <v>33</v>
      </c>
      <c r="F4464">
        <v>0.70018748799300001</v>
      </c>
      <c r="G4464" t="s">
        <v>47</v>
      </c>
      <c r="H4464" t="s">
        <v>45</v>
      </c>
      <c r="I4464" t="s">
        <v>46</v>
      </c>
      <c r="J4464" t="s">
        <v>44</v>
      </c>
      <c r="K4464">
        <v>1</v>
      </c>
      <c r="L4464">
        <v>35</v>
      </c>
      <c r="M4464">
        <v>2</v>
      </c>
      <c r="N4464" t="s">
        <v>34</v>
      </c>
      <c r="O4464" t="s">
        <v>23</v>
      </c>
      <c r="P4464">
        <v>15</v>
      </c>
      <c r="Q4464" t="s">
        <v>41</v>
      </c>
      <c r="R4464">
        <v>21</v>
      </c>
      <c r="S4464" t="str">
        <f t="shared" si="345"/>
        <v>EXPERIMENT</v>
      </c>
      <c r="T4464">
        <v>0</v>
      </c>
      <c r="U4464" t="str">
        <f t="shared" si="346"/>
        <v>OTHERSHAPE</v>
      </c>
      <c r="V4464" t="str">
        <f t="shared" si="347"/>
        <v>OTHERLABEL</v>
      </c>
      <c r="W4464" t="str">
        <f t="shared" si="348"/>
        <v>SINGULARSHAPE</v>
      </c>
      <c r="X4464" t="str">
        <f t="shared" si="349"/>
        <v>SINGULARLABEL</v>
      </c>
    </row>
    <row r="4465" spans="1:24" x14ac:dyDescent="0.25">
      <c r="A4465" t="s">
        <v>25</v>
      </c>
      <c r="B4465" t="s">
        <v>25</v>
      </c>
      <c r="C4465" t="s">
        <v>28</v>
      </c>
      <c r="D4465" t="s">
        <v>32</v>
      </c>
      <c r="E4465" t="s">
        <v>33</v>
      </c>
      <c r="F4465">
        <v>0.66679181659099995</v>
      </c>
      <c r="G4465" t="s">
        <v>47</v>
      </c>
      <c r="H4465" t="s">
        <v>45</v>
      </c>
      <c r="I4465" t="s">
        <v>46</v>
      </c>
      <c r="J4465" t="s">
        <v>44</v>
      </c>
      <c r="K4465">
        <v>1</v>
      </c>
      <c r="L4465">
        <v>36</v>
      </c>
      <c r="M4465">
        <v>2</v>
      </c>
      <c r="N4465" t="s">
        <v>34</v>
      </c>
      <c r="O4465" t="s">
        <v>23</v>
      </c>
      <c r="P4465">
        <v>15</v>
      </c>
      <c r="Q4465" t="s">
        <v>41</v>
      </c>
      <c r="R4465">
        <v>21</v>
      </c>
      <c r="S4465" t="str">
        <f t="shared" si="345"/>
        <v>EXPERIMENT</v>
      </c>
      <c r="T4465">
        <v>0</v>
      </c>
      <c r="U4465" t="str">
        <f t="shared" si="346"/>
        <v>SELFSHAPE</v>
      </c>
      <c r="V4465" t="str">
        <f t="shared" si="347"/>
        <v>SELFLABEL</v>
      </c>
      <c r="W4465" t="str">
        <f t="shared" si="348"/>
        <v>SINGULARSHAPE</v>
      </c>
      <c r="X4465" t="str">
        <f t="shared" si="349"/>
        <v>SINGULARLABEL</v>
      </c>
    </row>
    <row r="4466" spans="1:24" x14ac:dyDescent="0.25">
      <c r="A4466" t="s">
        <v>27</v>
      </c>
      <c r="B4466" t="s">
        <v>27</v>
      </c>
      <c r="C4466" t="s">
        <v>28</v>
      </c>
      <c r="D4466" t="s">
        <v>32</v>
      </c>
      <c r="E4466" t="s">
        <v>33</v>
      </c>
      <c r="F4466">
        <v>0.63351300428599999</v>
      </c>
      <c r="G4466" t="s">
        <v>47</v>
      </c>
      <c r="H4466" t="s">
        <v>45</v>
      </c>
      <c r="I4466" t="s">
        <v>46</v>
      </c>
      <c r="J4466" t="s">
        <v>44</v>
      </c>
      <c r="K4466">
        <v>1</v>
      </c>
      <c r="L4466">
        <v>37</v>
      </c>
      <c r="M4466">
        <v>2</v>
      </c>
      <c r="N4466" t="s">
        <v>34</v>
      </c>
      <c r="O4466" t="s">
        <v>23</v>
      </c>
      <c r="P4466">
        <v>15</v>
      </c>
      <c r="Q4466" t="s">
        <v>41</v>
      </c>
      <c r="R4466">
        <v>21</v>
      </c>
      <c r="S4466" t="str">
        <f t="shared" si="345"/>
        <v>EXPERIMENT</v>
      </c>
      <c r="T4466">
        <v>0</v>
      </c>
      <c r="U4466" t="str">
        <f t="shared" si="346"/>
        <v>OTHERSHAPE</v>
      </c>
      <c r="V4466" t="str">
        <f t="shared" si="347"/>
        <v>OTHERLABEL</v>
      </c>
      <c r="W4466" t="str">
        <f t="shared" si="348"/>
        <v>PLURALSHAPE</v>
      </c>
      <c r="X4466" t="str">
        <f t="shared" si="349"/>
        <v>PLURALLABEL</v>
      </c>
    </row>
    <row r="4467" spans="1:24" x14ac:dyDescent="0.25">
      <c r="A4467" t="s">
        <v>17</v>
      </c>
      <c r="B4467" t="s">
        <v>27</v>
      </c>
      <c r="C4467" t="s">
        <v>31</v>
      </c>
      <c r="D4467" t="s">
        <v>32</v>
      </c>
      <c r="E4467" t="s">
        <v>24</v>
      </c>
      <c r="F4467">
        <v>0.70012589998100005</v>
      </c>
      <c r="G4467" t="s">
        <v>47</v>
      </c>
      <c r="H4467" t="s">
        <v>45</v>
      </c>
      <c r="I4467" t="s">
        <v>46</v>
      </c>
      <c r="J4467" t="s">
        <v>44</v>
      </c>
      <c r="K4467">
        <v>1</v>
      </c>
      <c r="L4467">
        <v>38</v>
      </c>
      <c r="M4467">
        <v>2</v>
      </c>
      <c r="N4467" t="s">
        <v>34</v>
      </c>
      <c r="O4467" t="s">
        <v>23</v>
      </c>
      <c r="P4467">
        <v>15</v>
      </c>
      <c r="Q4467" t="s">
        <v>41</v>
      </c>
      <c r="R4467">
        <v>21</v>
      </c>
      <c r="S4467" t="str">
        <f t="shared" si="345"/>
        <v>EXPERIMENT</v>
      </c>
      <c r="T4467">
        <v>0</v>
      </c>
      <c r="U4467" t="str">
        <f t="shared" si="346"/>
        <v>OTHERSHAPE</v>
      </c>
      <c r="V4467" t="str">
        <f t="shared" si="347"/>
        <v>OTHERLABEL</v>
      </c>
      <c r="W4467" t="str">
        <f t="shared" si="348"/>
        <v>SINGULARSHAPE</v>
      </c>
      <c r="X4467" t="str">
        <f t="shared" si="349"/>
        <v>PLURALLABEL</v>
      </c>
    </row>
    <row r="4468" spans="1:24" x14ac:dyDescent="0.25">
      <c r="A4468" t="s">
        <v>17</v>
      </c>
      <c r="B4468" t="s">
        <v>26</v>
      </c>
      <c r="C4468" t="s">
        <v>31</v>
      </c>
      <c r="D4468" t="s">
        <v>32</v>
      </c>
      <c r="E4468" t="s">
        <v>24</v>
      </c>
      <c r="F4468">
        <v>0.80016486614500004</v>
      </c>
      <c r="G4468" t="s">
        <v>47</v>
      </c>
      <c r="H4468" t="s">
        <v>45</v>
      </c>
      <c r="I4468" t="s">
        <v>46</v>
      </c>
      <c r="J4468" t="s">
        <v>44</v>
      </c>
      <c r="K4468">
        <v>1</v>
      </c>
      <c r="L4468">
        <v>39</v>
      </c>
      <c r="M4468">
        <v>2</v>
      </c>
      <c r="N4468" t="s">
        <v>34</v>
      </c>
      <c r="O4468" t="s">
        <v>23</v>
      </c>
      <c r="P4468">
        <v>15</v>
      </c>
      <c r="Q4468" t="s">
        <v>41</v>
      </c>
      <c r="R4468">
        <v>21</v>
      </c>
      <c r="S4468" t="str">
        <f t="shared" si="345"/>
        <v>EXPERIMENT</v>
      </c>
      <c r="T4468">
        <v>0</v>
      </c>
      <c r="U4468" t="str">
        <f t="shared" si="346"/>
        <v>OTHERSHAPE</v>
      </c>
      <c r="V4468" t="str">
        <f t="shared" si="347"/>
        <v>SELFLABEL</v>
      </c>
      <c r="W4468" t="str">
        <f t="shared" si="348"/>
        <v>SINGULARSHAPE</v>
      </c>
      <c r="X4468" t="str">
        <f t="shared" si="349"/>
        <v>PLURALLABEL</v>
      </c>
    </row>
    <row r="4469" spans="1:24" x14ac:dyDescent="0.25">
      <c r="A4469" t="s">
        <v>25</v>
      </c>
      <c r="B4469" t="s">
        <v>25</v>
      </c>
      <c r="C4469" t="s">
        <v>28</v>
      </c>
      <c r="D4469" t="s">
        <v>29</v>
      </c>
      <c r="E4469" t="s">
        <v>33</v>
      </c>
      <c r="F4469">
        <v>0.65014806762300004</v>
      </c>
      <c r="G4469" t="s">
        <v>47</v>
      </c>
      <c r="H4469" t="s">
        <v>45</v>
      </c>
      <c r="I4469" t="s">
        <v>46</v>
      </c>
      <c r="J4469" t="s">
        <v>44</v>
      </c>
      <c r="K4469">
        <v>1</v>
      </c>
      <c r="L4469">
        <v>40</v>
      </c>
      <c r="M4469">
        <v>2</v>
      </c>
      <c r="N4469" t="s">
        <v>34</v>
      </c>
      <c r="O4469" t="s">
        <v>23</v>
      </c>
      <c r="P4469">
        <v>15</v>
      </c>
      <c r="Q4469" t="s">
        <v>41</v>
      </c>
      <c r="R4469">
        <v>21</v>
      </c>
      <c r="S4469" t="str">
        <f t="shared" si="345"/>
        <v>EXPERIMENT</v>
      </c>
      <c r="T4469">
        <v>0</v>
      </c>
      <c r="U4469" t="str">
        <f t="shared" si="346"/>
        <v>SELFSHAPE</v>
      </c>
      <c r="V4469" t="str">
        <f t="shared" si="347"/>
        <v>SELFLABEL</v>
      </c>
      <c r="W4469" t="str">
        <f t="shared" si="348"/>
        <v>SINGULARSHAPE</v>
      </c>
      <c r="X4469" t="str">
        <f t="shared" si="349"/>
        <v>SINGULARLABEL</v>
      </c>
    </row>
    <row r="4470" spans="1:24" x14ac:dyDescent="0.25">
      <c r="A4470" t="s">
        <v>26</v>
      </c>
      <c r="B4470" t="s">
        <v>17</v>
      </c>
      <c r="C4470" t="s">
        <v>31</v>
      </c>
      <c r="D4470" t="s">
        <v>29</v>
      </c>
      <c r="E4470" t="s">
        <v>24</v>
      </c>
      <c r="F4470">
        <v>0.81683230271999996</v>
      </c>
      <c r="G4470" t="s">
        <v>47</v>
      </c>
      <c r="H4470" t="s">
        <v>45</v>
      </c>
      <c r="I4470" t="s">
        <v>46</v>
      </c>
      <c r="J4470" t="s">
        <v>44</v>
      </c>
      <c r="K4470">
        <v>1</v>
      </c>
      <c r="L4470">
        <v>41</v>
      </c>
      <c r="M4470">
        <v>2</v>
      </c>
      <c r="N4470" t="s">
        <v>34</v>
      </c>
      <c r="O4470" t="s">
        <v>23</v>
      </c>
      <c r="P4470">
        <v>15</v>
      </c>
      <c r="Q4470" t="s">
        <v>41</v>
      </c>
      <c r="R4470">
        <v>21</v>
      </c>
      <c r="S4470" t="str">
        <f t="shared" si="345"/>
        <v>EXPERIMENT</v>
      </c>
      <c r="T4470">
        <v>0</v>
      </c>
      <c r="U4470" t="str">
        <f t="shared" si="346"/>
        <v>SELFSHAPE</v>
      </c>
      <c r="V4470" t="str">
        <f t="shared" si="347"/>
        <v>OTHERLABEL</v>
      </c>
      <c r="W4470" t="str">
        <f t="shared" si="348"/>
        <v>PLURALSHAPE</v>
      </c>
      <c r="X4470" t="str">
        <f t="shared" si="349"/>
        <v>SINGULARLABEL</v>
      </c>
    </row>
    <row r="4471" spans="1:24" x14ac:dyDescent="0.25">
      <c r="A4471" t="s">
        <v>25</v>
      </c>
      <c r="B4471" t="s">
        <v>17</v>
      </c>
      <c r="C4471" t="s">
        <v>31</v>
      </c>
      <c r="D4471" t="s">
        <v>32</v>
      </c>
      <c r="E4471" t="s">
        <v>24</v>
      </c>
      <c r="F4471">
        <v>0.85016954457399996</v>
      </c>
      <c r="G4471" t="s">
        <v>47</v>
      </c>
      <c r="H4471" t="s">
        <v>45</v>
      </c>
      <c r="I4471" t="s">
        <v>46</v>
      </c>
      <c r="J4471" t="s">
        <v>44</v>
      </c>
      <c r="K4471">
        <v>1</v>
      </c>
      <c r="L4471">
        <v>42</v>
      </c>
      <c r="M4471">
        <v>2</v>
      </c>
      <c r="N4471" t="s">
        <v>34</v>
      </c>
      <c r="O4471" t="s">
        <v>23</v>
      </c>
      <c r="P4471">
        <v>15</v>
      </c>
      <c r="Q4471" t="s">
        <v>41</v>
      </c>
      <c r="R4471">
        <v>21</v>
      </c>
      <c r="S4471" t="str">
        <f t="shared" si="345"/>
        <v>EXPERIMENT</v>
      </c>
      <c r="T4471">
        <v>0</v>
      </c>
      <c r="U4471" t="str">
        <f t="shared" si="346"/>
        <v>SELFSHAPE</v>
      </c>
      <c r="V4471" t="str">
        <f t="shared" si="347"/>
        <v>OTHERLABEL</v>
      </c>
      <c r="W4471" t="str">
        <f t="shared" si="348"/>
        <v>SINGULARSHAPE</v>
      </c>
      <c r="X4471" t="str">
        <f t="shared" si="349"/>
        <v>SINGULARLABEL</v>
      </c>
    </row>
    <row r="4472" spans="1:24" x14ac:dyDescent="0.25">
      <c r="A4472" t="s">
        <v>27</v>
      </c>
      <c r="B4472" t="s">
        <v>27</v>
      </c>
      <c r="C4472" t="s">
        <v>28</v>
      </c>
      <c r="D4472" t="s">
        <v>29</v>
      </c>
      <c r="E4472" t="s">
        <v>33</v>
      </c>
      <c r="F4472">
        <v>0.66684195539000002</v>
      </c>
      <c r="G4472" t="s">
        <v>47</v>
      </c>
      <c r="H4472" t="s">
        <v>45</v>
      </c>
      <c r="I4472" t="s">
        <v>46</v>
      </c>
      <c r="J4472" t="s">
        <v>44</v>
      </c>
      <c r="K4472">
        <v>1</v>
      </c>
      <c r="L4472">
        <v>43</v>
      </c>
      <c r="M4472">
        <v>2</v>
      </c>
      <c r="N4472" t="s">
        <v>34</v>
      </c>
      <c r="O4472" t="s">
        <v>23</v>
      </c>
      <c r="P4472">
        <v>15</v>
      </c>
      <c r="Q4472" t="s">
        <v>41</v>
      </c>
      <c r="R4472">
        <v>21</v>
      </c>
      <c r="S4472" t="str">
        <f t="shared" si="345"/>
        <v>EXPERIMENT</v>
      </c>
      <c r="T4472">
        <v>0</v>
      </c>
      <c r="U4472" t="str">
        <f t="shared" si="346"/>
        <v>OTHERSHAPE</v>
      </c>
      <c r="V4472" t="str">
        <f t="shared" si="347"/>
        <v>OTHERLABEL</v>
      </c>
      <c r="W4472" t="str">
        <f t="shared" si="348"/>
        <v>PLURALSHAPE</v>
      </c>
      <c r="X4472" t="str">
        <f t="shared" si="349"/>
        <v>PLURALLABEL</v>
      </c>
    </row>
    <row r="4473" spans="1:24" x14ac:dyDescent="0.25">
      <c r="A4473" t="s">
        <v>17</v>
      </c>
      <c r="B4473" t="s">
        <v>26</v>
      </c>
      <c r="C4473" t="s">
        <v>31</v>
      </c>
      <c r="D4473" t="s">
        <v>29</v>
      </c>
      <c r="E4473" t="s">
        <v>24</v>
      </c>
      <c r="F4473">
        <v>0.68349517940100002</v>
      </c>
      <c r="G4473" t="s">
        <v>47</v>
      </c>
      <c r="H4473" t="s">
        <v>45</v>
      </c>
      <c r="I4473" t="s">
        <v>46</v>
      </c>
      <c r="J4473" t="s">
        <v>44</v>
      </c>
      <c r="K4473">
        <v>1</v>
      </c>
      <c r="L4473">
        <v>44</v>
      </c>
      <c r="M4473">
        <v>2</v>
      </c>
      <c r="N4473" t="s">
        <v>34</v>
      </c>
      <c r="O4473" t="s">
        <v>23</v>
      </c>
      <c r="P4473">
        <v>15</v>
      </c>
      <c r="Q4473" t="s">
        <v>41</v>
      </c>
      <c r="R4473">
        <v>21</v>
      </c>
      <c r="S4473" t="str">
        <f t="shared" si="345"/>
        <v>EXPERIMENT</v>
      </c>
      <c r="T4473">
        <v>0</v>
      </c>
      <c r="U4473" t="str">
        <f t="shared" si="346"/>
        <v>OTHERSHAPE</v>
      </c>
      <c r="V4473" t="str">
        <f t="shared" si="347"/>
        <v>SELFLABEL</v>
      </c>
      <c r="W4473" t="str">
        <f t="shared" si="348"/>
        <v>SINGULARSHAPE</v>
      </c>
      <c r="X4473" t="str">
        <f t="shared" si="349"/>
        <v>PLURALLABEL</v>
      </c>
    </row>
    <row r="4474" spans="1:24" x14ac:dyDescent="0.25">
      <c r="A4474" t="s">
        <v>25</v>
      </c>
      <c r="B4474" t="s">
        <v>25</v>
      </c>
      <c r="C4474" t="s">
        <v>28</v>
      </c>
      <c r="D4474" t="s">
        <v>32</v>
      </c>
      <c r="E4474" t="s">
        <v>33</v>
      </c>
      <c r="F4474">
        <v>0.600191554287</v>
      </c>
      <c r="G4474" t="s">
        <v>47</v>
      </c>
      <c r="H4474" t="s">
        <v>45</v>
      </c>
      <c r="I4474" t="s">
        <v>46</v>
      </c>
      <c r="J4474" t="s">
        <v>44</v>
      </c>
      <c r="K4474">
        <v>1</v>
      </c>
      <c r="L4474">
        <v>45</v>
      </c>
      <c r="M4474">
        <v>2</v>
      </c>
      <c r="N4474" t="s">
        <v>34</v>
      </c>
      <c r="O4474" t="s">
        <v>23</v>
      </c>
      <c r="P4474">
        <v>15</v>
      </c>
      <c r="Q4474" t="s">
        <v>41</v>
      </c>
      <c r="R4474">
        <v>21</v>
      </c>
      <c r="S4474" t="str">
        <f t="shared" si="345"/>
        <v>EXPERIMENT</v>
      </c>
      <c r="T4474">
        <v>0</v>
      </c>
      <c r="U4474" t="str">
        <f t="shared" si="346"/>
        <v>SELFSHAPE</v>
      </c>
      <c r="V4474" t="str">
        <f t="shared" si="347"/>
        <v>SELFLABEL</v>
      </c>
      <c r="W4474" t="str">
        <f t="shared" si="348"/>
        <v>SINGULARSHAPE</v>
      </c>
      <c r="X4474" t="str">
        <f t="shared" si="349"/>
        <v>SINGULARLABEL</v>
      </c>
    </row>
    <row r="4475" spans="1:24" x14ac:dyDescent="0.25">
      <c r="A4475" t="s">
        <v>27</v>
      </c>
      <c r="B4475" t="s">
        <v>26</v>
      </c>
      <c r="C4475" t="s">
        <v>31</v>
      </c>
      <c r="D4475" t="s">
        <v>29</v>
      </c>
      <c r="E4475" t="s">
        <v>24</v>
      </c>
      <c r="F4475">
        <v>0.98350390431000001</v>
      </c>
      <c r="G4475" t="s">
        <v>47</v>
      </c>
      <c r="H4475" t="s">
        <v>45</v>
      </c>
      <c r="I4475" t="s">
        <v>46</v>
      </c>
      <c r="J4475" t="s">
        <v>44</v>
      </c>
      <c r="K4475">
        <v>1</v>
      </c>
      <c r="L4475">
        <v>46</v>
      </c>
      <c r="M4475">
        <v>2</v>
      </c>
      <c r="N4475" t="s">
        <v>34</v>
      </c>
      <c r="O4475" t="s">
        <v>23</v>
      </c>
      <c r="P4475">
        <v>15</v>
      </c>
      <c r="Q4475" t="s">
        <v>41</v>
      </c>
      <c r="R4475">
        <v>21</v>
      </c>
      <c r="S4475" t="str">
        <f t="shared" si="345"/>
        <v>EXPERIMENT</v>
      </c>
      <c r="T4475">
        <v>0</v>
      </c>
      <c r="U4475" t="str">
        <f t="shared" si="346"/>
        <v>OTHERSHAPE</v>
      </c>
      <c r="V4475" t="str">
        <f t="shared" si="347"/>
        <v>SELFLABEL</v>
      </c>
      <c r="W4475" t="str">
        <f t="shared" si="348"/>
        <v>PLURALSHAPE</v>
      </c>
      <c r="X4475" t="str">
        <f t="shared" si="349"/>
        <v>PLURALLABEL</v>
      </c>
    </row>
    <row r="4476" spans="1:24" x14ac:dyDescent="0.25">
      <c r="A4476" t="s">
        <v>26</v>
      </c>
      <c r="B4476" t="s">
        <v>25</v>
      </c>
      <c r="C4476" t="s">
        <v>31</v>
      </c>
      <c r="D4476" t="s">
        <v>29</v>
      </c>
      <c r="E4476" t="s">
        <v>33</v>
      </c>
      <c r="F4476">
        <v>0.63350984593899995</v>
      </c>
      <c r="G4476" t="s">
        <v>47</v>
      </c>
      <c r="H4476" t="s">
        <v>45</v>
      </c>
      <c r="I4476" t="s">
        <v>46</v>
      </c>
      <c r="J4476" t="s">
        <v>44</v>
      </c>
      <c r="K4476">
        <v>0</v>
      </c>
      <c r="L4476">
        <v>47</v>
      </c>
      <c r="M4476">
        <v>2</v>
      </c>
      <c r="N4476" t="s">
        <v>34</v>
      </c>
      <c r="O4476" t="s">
        <v>23</v>
      </c>
      <c r="P4476">
        <v>15</v>
      </c>
      <c r="Q4476" t="s">
        <v>41</v>
      </c>
      <c r="R4476">
        <v>21</v>
      </c>
      <c r="S4476" t="str">
        <f t="shared" si="345"/>
        <v>EXPERIMENT</v>
      </c>
      <c r="T4476">
        <v>0</v>
      </c>
      <c r="U4476" t="str">
        <f t="shared" si="346"/>
        <v>SELFSHAPE</v>
      </c>
      <c r="V4476" t="str">
        <f t="shared" si="347"/>
        <v>SELFLABEL</v>
      </c>
      <c r="W4476" t="str">
        <f t="shared" si="348"/>
        <v>PLURALSHAPE</v>
      </c>
      <c r="X4476" t="str">
        <f t="shared" si="349"/>
        <v>SINGULARLABEL</v>
      </c>
    </row>
    <row r="4477" spans="1:24" x14ac:dyDescent="0.25">
      <c r="A4477" t="s">
        <v>26</v>
      </c>
      <c r="B4477" t="s">
        <v>17</v>
      </c>
      <c r="C4477" t="s">
        <v>31</v>
      </c>
      <c r="D4477" t="s">
        <v>32</v>
      </c>
      <c r="E4477" t="s">
        <v>24</v>
      </c>
      <c r="F4477">
        <v>0.96678001224099996</v>
      </c>
      <c r="G4477" t="s">
        <v>47</v>
      </c>
      <c r="H4477" t="s">
        <v>45</v>
      </c>
      <c r="I4477" t="s">
        <v>46</v>
      </c>
      <c r="J4477" t="s">
        <v>44</v>
      </c>
      <c r="K4477">
        <v>1</v>
      </c>
      <c r="L4477">
        <v>48</v>
      </c>
      <c r="M4477">
        <v>2</v>
      </c>
      <c r="N4477" t="s">
        <v>34</v>
      </c>
      <c r="O4477" t="s">
        <v>23</v>
      </c>
      <c r="P4477">
        <v>15</v>
      </c>
      <c r="Q4477" t="s">
        <v>41</v>
      </c>
      <c r="R4477">
        <v>21</v>
      </c>
      <c r="S4477" t="str">
        <f t="shared" si="345"/>
        <v>EXPERIMENT</v>
      </c>
      <c r="T4477">
        <v>0</v>
      </c>
      <c r="U4477" t="str">
        <f t="shared" si="346"/>
        <v>SELFSHAPE</v>
      </c>
      <c r="V4477" t="str">
        <f t="shared" si="347"/>
        <v>OTHERLABEL</v>
      </c>
      <c r="W4477" t="str">
        <f t="shared" si="348"/>
        <v>PLURALSHAPE</v>
      </c>
      <c r="X4477" t="str">
        <f t="shared" si="349"/>
        <v>SINGULARLABEL</v>
      </c>
    </row>
    <row r="4478" spans="1:24" x14ac:dyDescent="0.25">
      <c r="A4478" t="s">
        <v>27</v>
      </c>
      <c r="B4478" t="s">
        <v>17</v>
      </c>
      <c r="C4478" t="s">
        <v>31</v>
      </c>
      <c r="D4478" t="s">
        <v>32</v>
      </c>
      <c r="E4478" t="s">
        <v>24</v>
      </c>
      <c r="F4478">
        <v>0.75018308602700001</v>
      </c>
      <c r="G4478" t="s">
        <v>47</v>
      </c>
      <c r="H4478" t="s">
        <v>45</v>
      </c>
      <c r="I4478" t="s">
        <v>46</v>
      </c>
      <c r="J4478" t="s">
        <v>44</v>
      </c>
      <c r="K4478">
        <v>1</v>
      </c>
      <c r="L4478">
        <v>49</v>
      </c>
      <c r="M4478">
        <v>2</v>
      </c>
      <c r="N4478" t="s">
        <v>34</v>
      </c>
      <c r="O4478" t="s">
        <v>23</v>
      </c>
      <c r="P4478">
        <v>15</v>
      </c>
      <c r="Q4478" t="s">
        <v>41</v>
      </c>
      <c r="R4478">
        <v>21</v>
      </c>
      <c r="S4478" t="str">
        <f t="shared" si="345"/>
        <v>EXPERIMENT</v>
      </c>
      <c r="T4478">
        <v>0</v>
      </c>
      <c r="U4478" t="str">
        <f t="shared" si="346"/>
        <v>OTHERSHAPE</v>
      </c>
      <c r="V4478" t="str">
        <f t="shared" si="347"/>
        <v>OTHERLABEL</v>
      </c>
      <c r="W4478" t="str">
        <f t="shared" si="348"/>
        <v>PLURALSHAPE</v>
      </c>
      <c r="X4478" t="str">
        <f t="shared" si="349"/>
        <v>SINGULARLABEL</v>
      </c>
    </row>
    <row r="4479" spans="1:24" x14ac:dyDescent="0.25">
      <c r="A4479" t="s">
        <v>17</v>
      </c>
      <c r="B4479" t="s">
        <v>17</v>
      </c>
      <c r="C4479" t="s">
        <v>28</v>
      </c>
      <c r="D4479" t="s">
        <v>29</v>
      </c>
      <c r="E4479" t="s">
        <v>33</v>
      </c>
      <c r="F4479">
        <v>1.0001563385600001</v>
      </c>
      <c r="G4479" t="s">
        <v>47</v>
      </c>
      <c r="H4479" t="s">
        <v>45</v>
      </c>
      <c r="I4479" t="s">
        <v>46</v>
      </c>
      <c r="J4479" t="s">
        <v>44</v>
      </c>
      <c r="K4479">
        <v>1</v>
      </c>
      <c r="L4479">
        <v>50</v>
      </c>
      <c r="M4479">
        <v>2</v>
      </c>
      <c r="N4479" t="s">
        <v>34</v>
      </c>
      <c r="O4479" t="s">
        <v>23</v>
      </c>
      <c r="P4479">
        <v>15</v>
      </c>
      <c r="Q4479" t="s">
        <v>41</v>
      </c>
      <c r="R4479">
        <v>21</v>
      </c>
      <c r="S4479" t="str">
        <f t="shared" si="345"/>
        <v>EXPERIMENT</v>
      </c>
      <c r="T4479">
        <v>0</v>
      </c>
      <c r="U4479" t="str">
        <f t="shared" si="346"/>
        <v>OTHERSHAPE</v>
      </c>
      <c r="V4479" t="str">
        <f t="shared" si="347"/>
        <v>OTHERLABEL</v>
      </c>
      <c r="W4479" t="str">
        <f t="shared" si="348"/>
        <v>SINGULARSHAPE</v>
      </c>
      <c r="X4479" t="str">
        <f t="shared" si="349"/>
        <v>SINGULARLABEL</v>
      </c>
    </row>
    <row r="4480" spans="1:24" x14ac:dyDescent="0.25">
      <c r="A4480" t="s">
        <v>25</v>
      </c>
      <c r="B4480" t="s">
        <v>17</v>
      </c>
      <c r="C4480" t="s">
        <v>31</v>
      </c>
      <c r="D4480" t="s">
        <v>32</v>
      </c>
      <c r="E4480" t="s">
        <v>24</v>
      </c>
      <c r="F4480">
        <v>0.65022623702000004</v>
      </c>
      <c r="G4480" t="s">
        <v>47</v>
      </c>
      <c r="H4480" t="s">
        <v>45</v>
      </c>
      <c r="I4480" t="s">
        <v>46</v>
      </c>
      <c r="J4480" t="s">
        <v>44</v>
      </c>
      <c r="K4480">
        <v>1</v>
      </c>
      <c r="L4480">
        <v>51</v>
      </c>
      <c r="M4480">
        <v>2</v>
      </c>
      <c r="N4480" t="s">
        <v>34</v>
      </c>
      <c r="O4480" t="s">
        <v>23</v>
      </c>
      <c r="P4480">
        <v>15</v>
      </c>
      <c r="Q4480" t="s">
        <v>41</v>
      </c>
      <c r="R4480">
        <v>21</v>
      </c>
      <c r="S4480" t="str">
        <f t="shared" si="345"/>
        <v>EXPERIMENT</v>
      </c>
      <c r="T4480">
        <v>0</v>
      </c>
      <c r="U4480" t="str">
        <f t="shared" si="346"/>
        <v>SELFSHAPE</v>
      </c>
      <c r="V4480" t="str">
        <f t="shared" si="347"/>
        <v>OTHERLABEL</v>
      </c>
      <c r="W4480" t="str">
        <f t="shared" si="348"/>
        <v>SINGULARSHAPE</v>
      </c>
      <c r="X4480" t="str">
        <f t="shared" si="349"/>
        <v>SINGULARLABEL</v>
      </c>
    </row>
    <row r="4481" spans="1:24" x14ac:dyDescent="0.25">
      <c r="A4481" t="s">
        <v>27</v>
      </c>
      <c r="B4481" t="s">
        <v>25</v>
      </c>
      <c r="C4481" t="s">
        <v>31</v>
      </c>
      <c r="D4481" t="s">
        <v>32</v>
      </c>
      <c r="E4481" t="s">
        <v>24</v>
      </c>
      <c r="F4481">
        <v>0.63350589806199997</v>
      </c>
      <c r="G4481" t="s">
        <v>47</v>
      </c>
      <c r="H4481" t="s">
        <v>45</v>
      </c>
      <c r="I4481" t="s">
        <v>46</v>
      </c>
      <c r="J4481" t="s">
        <v>44</v>
      </c>
      <c r="K4481">
        <v>1</v>
      </c>
      <c r="L4481">
        <v>52</v>
      </c>
      <c r="M4481">
        <v>2</v>
      </c>
      <c r="N4481" t="s">
        <v>34</v>
      </c>
      <c r="O4481" t="s">
        <v>23</v>
      </c>
      <c r="P4481">
        <v>15</v>
      </c>
      <c r="Q4481" t="s">
        <v>41</v>
      </c>
      <c r="R4481">
        <v>21</v>
      </c>
      <c r="S4481" t="str">
        <f t="shared" si="345"/>
        <v>EXPERIMENT</v>
      </c>
      <c r="T4481">
        <v>0</v>
      </c>
      <c r="U4481" t="str">
        <f t="shared" si="346"/>
        <v>OTHERSHAPE</v>
      </c>
      <c r="V4481" t="str">
        <f t="shared" si="347"/>
        <v>SELFLABEL</v>
      </c>
      <c r="W4481" t="str">
        <f t="shared" si="348"/>
        <v>PLURALSHAPE</v>
      </c>
      <c r="X4481" t="str">
        <f t="shared" si="349"/>
        <v>SINGULARLABEL</v>
      </c>
    </row>
    <row r="4482" spans="1:24" x14ac:dyDescent="0.25">
      <c r="A4482" t="s">
        <v>17</v>
      </c>
      <c r="B4482" t="s">
        <v>17</v>
      </c>
      <c r="C4482" t="s">
        <v>28</v>
      </c>
      <c r="D4482" t="s">
        <v>32</v>
      </c>
      <c r="E4482" t="s">
        <v>33</v>
      </c>
      <c r="F4482">
        <v>0.90014382358599998</v>
      </c>
      <c r="G4482" t="s">
        <v>47</v>
      </c>
      <c r="H4482" t="s">
        <v>45</v>
      </c>
      <c r="I4482" t="s">
        <v>46</v>
      </c>
      <c r="J4482" t="s">
        <v>44</v>
      </c>
      <c r="K4482">
        <v>1</v>
      </c>
      <c r="L4482">
        <v>53</v>
      </c>
      <c r="M4482">
        <v>2</v>
      </c>
      <c r="N4482" t="s">
        <v>34</v>
      </c>
      <c r="O4482" t="s">
        <v>23</v>
      </c>
      <c r="P4482">
        <v>15</v>
      </c>
      <c r="Q4482" t="s">
        <v>41</v>
      </c>
      <c r="R4482">
        <v>21</v>
      </c>
      <c r="S4482" t="str">
        <f t="shared" ref="S4482:S4545" si="350">IF(M4482=0,"TRAINING","EXPERIMENT")</f>
        <v>EXPERIMENT</v>
      </c>
      <c r="T4482">
        <v>0</v>
      </c>
      <c r="U4482" t="str">
        <f t="shared" si="346"/>
        <v>OTHERSHAPE</v>
      </c>
      <c r="V4482" t="str">
        <f t="shared" si="347"/>
        <v>OTHERLABEL</v>
      </c>
      <c r="W4482" t="str">
        <f t="shared" si="348"/>
        <v>SINGULARSHAPE</v>
      </c>
      <c r="X4482" t="str">
        <f t="shared" si="349"/>
        <v>SINGULARLABEL</v>
      </c>
    </row>
    <row r="4483" spans="1:24" x14ac:dyDescent="0.25">
      <c r="A4483" t="s">
        <v>25</v>
      </c>
      <c r="B4483" t="s">
        <v>25</v>
      </c>
      <c r="C4483" t="s">
        <v>28</v>
      </c>
      <c r="D4483" t="s">
        <v>32</v>
      </c>
      <c r="E4483" t="s">
        <v>33</v>
      </c>
      <c r="F4483">
        <v>0.66685735236400001</v>
      </c>
      <c r="G4483" t="s">
        <v>47</v>
      </c>
      <c r="H4483" t="s">
        <v>45</v>
      </c>
      <c r="I4483" t="s">
        <v>46</v>
      </c>
      <c r="J4483" t="s">
        <v>44</v>
      </c>
      <c r="K4483">
        <v>1</v>
      </c>
      <c r="L4483">
        <v>54</v>
      </c>
      <c r="M4483">
        <v>2</v>
      </c>
      <c r="N4483" t="s">
        <v>34</v>
      </c>
      <c r="O4483" t="s">
        <v>23</v>
      </c>
      <c r="P4483">
        <v>15</v>
      </c>
      <c r="Q4483" t="s">
        <v>41</v>
      </c>
      <c r="R4483">
        <v>21</v>
      </c>
      <c r="S4483" t="str">
        <f t="shared" si="350"/>
        <v>EXPERIMENT</v>
      </c>
      <c r="T4483">
        <v>0</v>
      </c>
      <c r="U4483" t="str">
        <f t="shared" ref="U4483:U4546" si="351">IF(A4483="Self","SELFSHAPE", IF(A4483="We", "SELFSHAPE","OTHERSHAPE"))</f>
        <v>SELFSHAPE</v>
      </c>
      <c r="V4483" t="str">
        <f t="shared" ref="V4483:V4546" si="352">IF(B4483="Self","SELFLABEL", IF(B4483="We", "SELFLABEL","OTHERLABEL"))</f>
        <v>SELFLABEL</v>
      </c>
      <c r="W4483" t="str">
        <f t="shared" ref="W4483:W4546" si="353">IF(A4483="Self","SINGULARSHAPE", IF(A4483="You","SINGULARSHAPE","PLURALSHAPE"))</f>
        <v>SINGULARSHAPE</v>
      </c>
      <c r="X4483" t="str">
        <f t="shared" ref="X4483:X4546" si="354">IF(B4483="Self","SINGULARLABEL", IF(B4483="You","SINGULARLABEL","PLURALLABEL"))</f>
        <v>SINGULARLABEL</v>
      </c>
    </row>
    <row r="4484" spans="1:24" x14ac:dyDescent="0.25">
      <c r="A4484" t="s">
        <v>26</v>
      </c>
      <c r="B4484" t="s">
        <v>27</v>
      </c>
      <c r="C4484" t="s">
        <v>31</v>
      </c>
      <c r="D4484" t="s">
        <v>32</v>
      </c>
      <c r="E4484" t="s">
        <v>24</v>
      </c>
      <c r="F4484">
        <v>0.65020294406000001</v>
      </c>
      <c r="G4484" t="s">
        <v>47</v>
      </c>
      <c r="H4484" t="s">
        <v>45</v>
      </c>
      <c r="I4484" t="s">
        <v>46</v>
      </c>
      <c r="J4484" t="s">
        <v>44</v>
      </c>
      <c r="K4484">
        <v>1</v>
      </c>
      <c r="L4484">
        <v>55</v>
      </c>
      <c r="M4484">
        <v>2</v>
      </c>
      <c r="N4484" t="s">
        <v>34</v>
      </c>
      <c r="O4484" t="s">
        <v>23</v>
      </c>
      <c r="P4484">
        <v>15</v>
      </c>
      <c r="Q4484" t="s">
        <v>41</v>
      </c>
      <c r="R4484">
        <v>21</v>
      </c>
      <c r="S4484" t="str">
        <f t="shared" si="350"/>
        <v>EXPERIMENT</v>
      </c>
      <c r="T4484">
        <v>0</v>
      </c>
      <c r="U4484" t="str">
        <f t="shared" si="351"/>
        <v>SELFSHAPE</v>
      </c>
      <c r="V4484" t="str">
        <f t="shared" si="352"/>
        <v>OTHERLABEL</v>
      </c>
      <c r="W4484" t="str">
        <f t="shared" si="353"/>
        <v>PLURALSHAPE</v>
      </c>
      <c r="X4484" t="str">
        <f t="shared" si="354"/>
        <v>PLURALLABEL</v>
      </c>
    </row>
    <row r="4485" spans="1:24" x14ac:dyDescent="0.25">
      <c r="A4485" t="s">
        <v>26</v>
      </c>
      <c r="B4485" t="s">
        <v>26</v>
      </c>
      <c r="C4485" t="s">
        <v>28</v>
      </c>
      <c r="D4485" t="s">
        <v>32</v>
      </c>
      <c r="E4485" t="s">
        <v>33</v>
      </c>
      <c r="F4485">
        <v>0.783521117293</v>
      </c>
      <c r="G4485" t="s">
        <v>47</v>
      </c>
      <c r="H4485" t="s">
        <v>45</v>
      </c>
      <c r="I4485" t="s">
        <v>46</v>
      </c>
      <c r="J4485" t="s">
        <v>44</v>
      </c>
      <c r="K4485">
        <v>1</v>
      </c>
      <c r="L4485">
        <v>56</v>
      </c>
      <c r="M4485">
        <v>2</v>
      </c>
      <c r="N4485" t="s">
        <v>34</v>
      </c>
      <c r="O4485" t="s">
        <v>23</v>
      </c>
      <c r="P4485">
        <v>15</v>
      </c>
      <c r="Q4485" t="s">
        <v>41</v>
      </c>
      <c r="R4485">
        <v>21</v>
      </c>
      <c r="S4485" t="str">
        <f t="shared" si="350"/>
        <v>EXPERIMENT</v>
      </c>
      <c r="T4485">
        <v>0</v>
      </c>
      <c r="U4485" t="str">
        <f t="shared" si="351"/>
        <v>SELFSHAPE</v>
      </c>
      <c r="V4485" t="str">
        <f t="shared" si="352"/>
        <v>SELFLABEL</v>
      </c>
      <c r="W4485" t="str">
        <f t="shared" si="353"/>
        <v>PLURALSHAPE</v>
      </c>
      <c r="X4485" t="str">
        <f t="shared" si="354"/>
        <v>PLURALLABEL</v>
      </c>
    </row>
    <row r="4486" spans="1:24" x14ac:dyDescent="0.25">
      <c r="A4486" t="s">
        <v>17</v>
      </c>
      <c r="B4486" t="s">
        <v>17</v>
      </c>
      <c r="C4486" t="s">
        <v>28</v>
      </c>
      <c r="D4486" t="s">
        <v>32</v>
      </c>
      <c r="E4486" t="s">
        <v>33</v>
      </c>
      <c r="F4486">
        <v>0.66683642834000001</v>
      </c>
      <c r="G4486" t="s">
        <v>47</v>
      </c>
      <c r="H4486" t="s">
        <v>45</v>
      </c>
      <c r="I4486" t="s">
        <v>46</v>
      </c>
      <c r="J4486" t="s">
        <v>44</v>
      </c>
      <c r="K4486">
        <v>1</v>
      </c>
      <c r="L4486">
        <v>57</v>
      </c>
      <c r="M4486">
        <v>2</v>
      </c>
      <c r="N4486" t="s">
        <v>34</v>
      </c>
      <c r="O4486" t="s">
        <v>23</v>
      </c>
      <c r="P4486">
        <v>15</v>
      </c>
      <c r="Q4486" t="s">
        <v>41</v>
      </c>
      <c r="R4486">
        <v>21</v>
      </c>
      <c r="S4486" t="str">
        <f t="shared" si="350"/>
        <v>EXPERIMENT</v>
      </c>
      <c r="T4486">
        <v>0</v>
      </c>
      <c r="U4486" t="str">
        <f t="shared" si="351"/>
        <v>OTHERSHAPE</v>
      </c>
      <c r="V4486" t="str">
        <f t="shared" si="352"/>
        <v>OTHERLABEL</v>
      </c>
      <c r="W4486" t="str">
        <f t="shared" si="353"/>
        <v>SINGULARSHAPE</v>
      </c>
      <c r="X4486" t="str">
        <f t="shared" si="354"/>
        <v>SINGULARLABEL</v>
      </c>
    </row>
    <row r="4487" spans="1:24" x14ac:dyDescent="0.25">
      <c r="A4487" t="s">
        <v>17</v>
      </c>
      <c r="B4487" t="s">
        <v>27</v>
      </c>
      <c r="C4487" t="s">
        <v>31</v>
      </c>
      <c r="D4487" t="s">
        <v>32</v>
      </c>
      <c r="E4487" t="s">
        <v>24</v>
      </c>
      <c r="F4487">
        <v>0.750188613078</v>
      </c>
      <c r="G4487" t="s">
        <v>47</v>
      </c>
      <c r="H4487" t="s">
        <v>45</v>
      </c>
      <c r="I4487" t="s">
        <v>46</v>
      </c>
      <c r="J4487" t="s">
        <v>44</v>
      </c>
      <c r="K4487">
        <v>1</v>
      </c>
      <c r="L4487">
        <v>58</v>
      </c>
      <c r="M4487">
        <v>2</v>
      </c>
      <c r="N4487" t="s">
        <v>34</v>
      </c>
      <c r="O4487" t="s">
        <v>23</v>
      </c>
      <c r="P4487">
        <v>15</v>
      </c>
      <c r="Q4487" t="s">
        <v>41</v>
      </c>
      <c r="R4487">
        <v>21</v>
      </c>
      <c r="S4487" t="str">
        <f t="shared" si="350"/>
        <v>EXPERIMENT</v>
      </c>
      <c r="T4487">
        <v>0</v>
      </c>
      <c r="U4487" t="str">
        <f t="shared" si="351"/>
        <v>OTHERSHAPE</v>
      </c>
      <c r="V4487" t="str">
        <f t="shared" si="352"/>
        <v>OTHERLABEL</v>
      </c>
      <c r="W4487" t="str">
        <f t="shared" si="353"/>
        <v>SINGULARSHAPE</v>
      </c>
      <c r="X4487" t="str">
        <f t="shared" si="354"/>
        <v>PLURALLABEL</v>
      </c>
    </row>
    <row r="4488" spans="1:24" x14ac:dyDescent="0.25">
      <c r="A4488" t="s">
        <v>27</v>
      </c>
      <c r="B4488" t="s">
        <v>27</v>
      </c>
      <c r="C4488" t="s">
        <v>28</v>
      </c>
      <c r="D4488" t="s">
        <v>29</v>
      </c>
      <c r="E4488" t="s">
        <v>33</v>
      </c>
      <c r="F4488">
        <v>0.70016340538900002</v>
      </c>
      <c r="G4488" t="s">
        <v>47</v>
      </c>
      <c r="H4488" t="s">
        <v>45</v>
      </c>
      <c r="I4488" t="s">
        <v>46</v>
      </c>
      <c r="J4488" t="s">
        <v>44</v>
      </c>
      <c r="K4488">
        <v>1</v>
      </c>
      <c r="L4488">
        <v>59</v>
      </c>
      <c r="M4488">
        <v>2</v>
      </c>
      <c r="N4488" t="s">
        <v>34</v>
      </c>
      <c r="O4488" t="s">
        <v>23</v>
      </c>
      <c r="P4488">
        <v>15</v>
      </c>
      <c r="Q4488" t="s">
        <v>41</v>
      </c>
      <c r="R4488">
        <v>21</v>
      </c>
      <c r="S4488" t="str">
        <f t="shared" si="350"/>
        <v>EXPERIMENT</v>
      </c>
      <c r="T4488">
        <v>0</v>
      </c>
      <c r="U4488" t="str">
        <f t="shared" si="351"/>
        <v>OTHERSHAPE</v>
      </c>
      <c r="V4488" t="str">
        <f t="shared" si="352"/>
        <v>OTHERLABEL</v>
      </c>
      <c r="W4488" t="str">
        <f t="shared" si="353"/>
        <v>PLURALSHAPE</v>
      </c>
      <c r="X4488" t="str">
        <f t="shared" si="354"/>
        <v>PLURALLABEL</v>
      </c>
    </row>
    <row r="4489" spans="1:24" x14ac:dyDescent="0.25">
      <c r="A4489" t="s">
        <v>27</v>
      </c>
      <c r="B4489" t="s">
        <v>26</v>
      </c>
      <c r="C4489" t="s">
        <v>31</v>
      </c>
      <c r="D4489" t="s">
        <v>32</v>
      </c>
      <c r="E4489" t="s">
        <v>24</v>
      </c>
      <c r="F4489">
        <v>0.68350425967899997</v>
      </c>
      <c r="G4489" t="s">
        <v>47</v>
      </c>
      <c r="H4489" t="s">
        <v>45</v>
      </c>
      <c r="I4489" t="s">
        <v>46</v>
      </c>
      <c r="J4489" t="s">
        <v>44</v>
      </c>
      <c r="K4489">
        <v>1</v>
      </c>
      <c r="L4489">
        <v>60</v>
      </c>
      <c r="M4489">
        <v>2</v>
      </c>
      <c r="N4489" t="s">
        <v>34</v>
      </c>
      <c r="O4489" t="s">
        <v>23</v>
      </c>
      <c r="P4489">
        <v>15</v>
      </c>
      <c r="Q4489" t="s">
        <v>41</v>
      </c>
      <c r="R4489">
        <v>21</v>
      </c>
      <c r="S4489" t="str">
        <f t="shared" si="350"/>
        <v>EXPERIMENT</v>
      </c>
      <c r="T4489">
        <v>0</v>
      </c>
      <c r="U4489" t="str">
        <f t="shared" si="351"/>
        <v>OTHERSHAPE</v>
      </c>
      <c r="V4489" t="str">
        <f t="shared" si="352"/>
        <v>SELFLABEL</v>
      </c>
      <c r="W4489" t="str">
        <f t="shared" si="353"/>
        <v>PLURALSHAPE</v>
      </c>
      <c r="X4489" t="str">
        <f t="shared" si="354"/>
        <v>PLURALLABEL</v>
      </c>
    </row>
    <row r="4490" spans="1:24" x14ac:dyDescent="0.25">
      <c r="A4490" t="s">
        <v>25</v>
      </c>
      <c r="B4490" t="s">
        <v>25</v>
      </c>
      <c r="C4490" t="s">
        <v>28</v>
      </c>
      <c r="D4490" t="s">
        <v>32</v>
      </c>
      <c r="E4490" t="s">
        <v>33</v>
      </c>
      <c r="F4490">
        <v>0.68331870622900004</v>
      </c>
      <c r="G4490" t="s">
        <v>47</v>
      </c>
      <c r="H4490" t="s">
        <v>45</v>
      </c>
      <c r="I4490" t="s">
        <v>46</v>
      </c>
      <c r="J4490" t="s">
        <v>44</v>
      </c>
      <c r="K4490">
        <v>1</v>
      </c>
      <c r="L4490">
        <v>61</v>
      </c>
      <c r="M4490">
        <v>2</v>
      </c>
      <c r="N4490" t="s">
        <v>34</v>
      </c>
      <c r="O4490" t="s">
        <v>23</v>
      </c>
      <c r="P4490">
        <v>15</v>
      </c>
      <c r="Q4490" t="s">
        <v>41</v>
      </c>
      <c r="R4490">
        <v>21</v>
      </c>
      <c r="S4490" t="str">
        <f t="shared" si="350"/>
        <v>EXPERIMENT</v>
      </c>
      <c r="T4490">
        <v>0</v>
      </c>
      <c r="U4490" t="str">
        <f t="shared" si="351"/>
        <v>SELFSHAPE</v>
      </c>
      <c r="V4490" t="str">
        <f t="shared" si="352"/>
        <v>SELFLABEL</v>
      </c>
      <c r="W4490" t="str">
        <f t="shared" si="353"/>
        <v>SINGULARSHAPE</v>
      </c>
      <c r="X4490" t="str">
        <f t="shared" si="354"/>
        <v>SINGULARLABEL</v>
      </c>
    </row>
    <row r="4491" spans="1:24" x14ac:dyDescent="0.25">
      <c r="A4491" t="s">
        <v>26</v>
      </c>
      <c r="B4491" t="s">
        <v>27</v>
      </c>
      <c r="C4491" t="s">
        <v>31</v>
      </c>
      <c r="D4491" t="s">
        <v>29</v>
      </c>
      <c r="E4491" t="s">
        <v>24</v>
      </c>
      <c r="F4491">
        <v>0.85015927988600004</v>
      </c>
      <c r="G4491" t="s">
        <v>47</v>
      </c>
      <c r="H4491" t="s">
        <v>45</v>
      </c>
      <c r="I4491" t="s">
        <v>46</v>
      </c>
      <c r="J4491" t="s">
        <v>44</v>
      </c>
      <c r="K4491">
        <v>1</v>
      </c>
      <c r="L4491">
        <v>62</v>
      </c>
      <c r="M4491">
        <v>2</v>
      </c>
      <c r="N4491" t="s">
        <v>34</v>
      </c>
      <c r="O4491" t="s">
        <v>23</v>
      </c>
      <c r="P4491">
        <v>15</v>
      </c>
      <c r="Q4491" t="s">
        <v>41</v>
      </c>
      <c r="R4491">
        <v>21</v>
      </c>
      <c r="S4491" t="str">
        <f t="shared" si="350"/>
        <v>EXPERIMENT</v>
      </c>
      <c r="T4491">
        <v>0</v>
      </c>
      <c r="U4491" t="str">
        <f t="shared" si="351"/>
        <v>SELFSHAPE</v>
      </c>
      <c r="V4491" t="str">
        <f t="shared" si="352"/>
        <v>OTHERLABEL</v>
      </c>
      <c r="W4491" t="str">
        <f t="shared" si="353"/>
        <v>PLURALSHAPE</v>
      </c>
      <c r="X4491" t="str">
        <f t="shared" si="354"/>
        <v>PLURALLABEL</v>
      </c>
    </row>
    <row r="4492" spans="1:24" x14ac:dyDescent="0.25">
      <c r="A4492" t="s">
        <v>27</v>
      </c>
      <c r="B4492" t="s">
        <v>27</v>
      </c>
      <c r="C4492" t="s">
        <v>28</v>
      </c>
      <c r="D4492" t="s">
        <v>29</v>
      </c>
      <c r="E4492" t="s">
        <v>33</v>
      </c>
      <c r="F4492">
        <v>0.63348299998299995</v>
      </c>
      <c r="G4492" t="s">
        <v>47</v>
      </c>
      <c r="H4492" t="s">
        <v>45</v>
      </c>
      <c r="I4492" t="s">
        <v>46</v>
      </c>
      <c r="J4492" t="s">
        <v>44</v>
      </c>
      <c r="K4492">
        <v>1</v>
      </c>
      <c r="L4492">
        <v>63</v>
      </c>
      <c r="M4492">
        <v>2</v>
      </c>
      <c r="N4492" t="s">
        <v>34</v>
      </c>
      <c r="O4492" t="s">
        <v>23</v>
      </c>
      <c r="P4492">
        <v>15</v>
      </c>
      <c r="Q4492" t="s">
        <v>41</v>
      </c>
      <c r="R4492">
        <v>21</v>
      </c>
      <c r="S4492" t="str">
        <f t="shared" si="350"/>
        <v>EXPERIMENT</v>
      </c>
      <c r="T4492">
        <v>0</v>
      </c>
      <c r="U4492" t="str">
        <f t="shared" si="351"/>
        <v>OTHERSHAPE</v>
      </c>
      <c r="V4492" t="str">
        <f t="shared" si="352"/>
        <v>OTHERLABEL</v>
      </c>
      <c r="W4492" t="str">
        <f t="shared" si="353"/>
        <v>PLURALSHAPE</v>
      </c>
      <c r="X4492" t="str">
        <f t="shared" si="354"/>
        <v>PLURALLABEL</v>
      </c>
    </row>
    <row r="4493" spans="1:24" x14ac:dyDescent="0.25">
      <c r="A4493" t="s">
        <v>25</v>
      </c>
      <c r="B4493" t="s">
        <v>25</v>
      </c>
      <c r="C4493" t="s">
        <v>28</v>
      </c>
      <c r="D4493" t="s">
        <v>29</v>
      </c>
      <c r="E4493" t="s">
        <v>33</v>
      </c>
      <c r="F4493">
        <v>0.66682418971299995</v>
      </c>
      <c r="G4493" t="s">
        <v>47</v>
      </c>
      <c r="H4493" t="s">
        <v>45</v>
      </c>
      <c r="I4493" t="s">
        <v>46</v>
      </c>
      <c r="J4493" t="s">
        <v>44</v>
      </c>
      <c r="K4493">
        <v>1</v>
      </c>
      <c r="L4493">
        <v>64</v>
      </c>
      <c r="M4493">
        <v>2</v>
      </c>
      <c r="N4493" t="s">
        <v>34</v>
      </c>
      <c r="O4493" t="s">
        <v>23</v>
      </c>
      <c r="P4493">
        <v>15</v>
      </c>
      <c r="Q4493" t="s">
        <v>41</v>
      </c>
      <c r="R4493">
        <v>21</v>
      </c>
      <c r="S4493" t="str">
        <f t="shared" si="350"/>
        <v>EXPERIMENT</v>
      </c>
      <c r="T4493">
        <v>0</v>
      </c>
      <c r="U4493" t="str">
        <f t="shared" si="351"/>
        <v>SELFSHAPE</v>
      </c>
      <c r="V4493" t="str">
        <f t="shared" si="352"/>
        <v>SELFLABEL</v>
      </c>
      <c r="W4493" t="str">
        <f t="shared" si="353"/>
        <v>SINGULARSHAPE</v>
      </c>
      <c r="X4493" t="str">
        <f t="shared" si="354"/>
        <v>SINGULARLABEL</v>
      </c>
    </row>
    <row r="4494" spans="1:24" x14ac:dyDescent="0.25">
      <c r="A4494" t="s">
        <v>26</v>
      </c>
      <c r="B4494" t="s">
        <v>27</v>
      </c>
      <c r="C4494" t="s">
        <v>31</v>
      </c>
      <c r="D4494" t="s">
        <v>29</v>
      </c>
      <c r="E4494" t="s">
        <v>24</v>
      </c>
      <c r="F4494">
        <v>0.58350674680000003</v>
      </c>
      <c r="G4494" t="s">
        <v>47</v>
      </c>
      <c r="H4494" t="s">
        <v>45</v>
      </c>
      <c r="I4494" t="s">
        <v>46</v>
      </c>
      <c r="J4494" t="s">
        <v>44</v>
      </c>
      <c r="K4494">
        <v>1</v>
      </c>
      <c r="L4494">
        <v>65</v>
      </c>
      <c r="M4494">
        <v>2</v>
      </c>
      <c r="N4494" t="s">
        <v>34</v>
      </c>
      <c r="O4494" t="s">
        <v>23</v>
      </c>
      <c r="P4494">
        <v>15</v>
      </c>
      <c r="Q4494" t="s">
        <v>41</v>
      </c>
      <c r="R4494">
        <v>21</v>
      </c>
      <c r="S4494" t="str">
        <f t="shared" si="350"/>
        <v>EXPERIMENT</v>
      </c>
      <c r="T4494">
        <v>0</v>
      </c>
      <c r="U4494" t="str">
        <f t="shared" si="351"/>
        <v>SELFSHAPE</v>
      </c>
      <c r="V4494" t="str">
        <f t="shared" si="352"/>
        <v>OTHERLABEL</v>
      </c>
      <c r="W4494" t="str">
        <f t="shared" si="353"/>
        <v>PLURALSHAPE</v>
      </c>
      <c r="X4494" t="str">
        <f t="shared" si="354"/>
        <v>PLURALLABEL</v>
      </c>
    </row>
    <row r="4495" spans="1:24" x14ac:dyDescent="0.25">
      <c r="A4495" t="s">
        <v>17</v>
      </c>
      <c r="B4495" t="s">
        <v>17</v>
      </c>
      <c r="C4495" t="s">
        <v>28</v>
      </c>
      <c r="D4495" t="s">
        <v>29</v>
      </c>
      <c r="E4495" t="s">
        <v>33</v>
      </c>
      <c r="F4495">
        <v>0.73353262559999999</v>
      </c>
      <c r="G4495" t="s">
        <v>47</v>
      </c>
      <c r="H4495" t="s">
        <v>45</v>
      </c>
      <c r="I4495" t="s">
        <v>46</v>
      </c>
      <c r="J4495" t="s">
        <v>44</v>
      </c>
      <c r="K4495">
        <v>1</v>
      </c>
      <c r="L4495">
        <v>66</v>
      </c>
      <c r="M4495">
        <v>2</v>
      </c>
      <c r="N4495" t="s">
        <v>34</v>
      </c>
      <c r="O4495" t="s">
        <v>23</v>
      </c>
      <c r="P4495">
        <v>15</v>
      </c>
      <c r="Q4495" t="s">
        <v>41</v>
      </c>
      <c r="R4495">
        <v>21</v>
      </c>
      <c r="S4495" t="str">
        <f t="shared" si="350"/>
        <v>EXPERIMENT</v>
      </c>
      <c r="T4495">
        <v>0</v>
      </c>
      <c r="U4495" t="str">
        <f t="shared" si="351"/>
        <v>OTHERSHAPE</v>
      </c>
      <c r="V4495" t="str">
        <f t="shared" si="352"/>
        <v>OTHERLABEL</v>
      </c>
      <c r="W4495" t="str">
        <f t="shared" si="353"/>
        <v>SINGULARSHAPE</v>
      </c>
      <c r="X4495" t="str">
        <f t="shared" si="354"/>
        <v>SINGULARLABEL</v>
      </c>
    </row>
    <row r="4496" spans="1:24" x14ac:dyDescent="0.25">
      <c r="A4496" t="s">
        <v>26</v>
      </c>
      <c r="B4496" t="s">
        <v>17</v>
      </c>
      <c r="C4496" t="s">
        <v>31</v>
      </c>
      <c r="D4496" t="s">
        <v>32</v>
      </c>
      <c r="E4496" t="s">
        <v>24</v>
      </c>
      <c r="F4496">
        <v>0.73349590972099998</v>
      </c>
      <c r="G4496" t="s">
        <v>47</v>
      </c>
      <c r="H4496" t="s">
        <v>45</v>
      </c>
      <c r="I4496" t="s">
        <v>46</v>
      </c>
      <c r="J4496" t="s">
        <v>44</v>
      </c>
      <c r="K4496">
        <v>1</v>
      </c>
      <c r="L4496">
        <v>67</v>
      </c>
      <c r="M4496">
        <v>2</v>
      </c>
      <c r="N4496" t="s">
        <v>34</v>
      </c>
      <c r="O4496" t="s">
        <v>23</v>
      </c>
      <c r="P4496">
        <v>15</v>
      </c>
      <c r="Q4496" t="s">
        <v>41</v>
      </c>
      <c r="R4496">
        <v>21</v>
      </c>
      <c r="S4496" t="str">
        <f t="shared" si="350"/>
        <v>EXPERIMENT</v>
      </c>
      <c r="T4496">
        <v>0</v>
      </c>
      <c r="U4496" t="str">
        <f t="shared" si="351"/>
        <v>SELFSHAPE</v>
      </c>
      <c r="V4496" t="str">
        <f t="shared" si="352"/>
        <v>OTHERLABEL</v>
      </c>
      <c r="W4496" t="str">
        <f t="shared" si="353"/>
        <v>PLURALSHAPE</v>
      </c>
      <c r="X4496" t="str">
        <f t="shared" si="354"/>
        <v>SINGULARLABEL</v>
      </c>
    </row>
    <row r="4497" spans="1:24" x14ac:dyDescent="0.25">
      <c r="A4497" t="s">
        <v>27</v>
      </c>
      <c r="B4497" t="s">
        <v>17</v>
      </c>
      <c r="C4497" t="s">
        <v>31</v>
      </c>
      <c r="D4497" t="s">
        <v>29</v>
      </c>
      <c r="E4497" t="s">
        <v>24</v>
      </c>
      <c r="F4497">
        <v>0.81681335263400001</v>
      </c>
      <c r="G4497" t="s">
        <v>47</v>
      </c>
      <c r="H4497" t="s">
        <v>45</v>
      </c>
      <c r="I4497" t="s">
        <v>46</v>
      </c>
      <c r="J4497" t="s">
        <v>44</v>
      </c>
      <c r="K4497">
        <v>1</v>
      </c>
      <c r="L4497">
        <v>68</v>
      </c>
      <c r="M4497">
        <v>2</v>
      </c>
      <c r="N4497" t="s">
        <v>34</v>
      </c>
      <c r="O4497" t="s">
        <v>23</v>
      </c>
      <c r="P4497">
        <v>15</v>
      </c>
      <c r="Q4497" t="s">
        <v>41</v>
      </c>
      <c r="R4497">
        <v>21</v>
      </c>
      <c r="S4497" t="str">
        <f t="shared" si="350"/>
        <v>EXPERIMENT</v>
      </c>
      <c r="T4497">
        <v>0</v>
      </c>
      <c r="U4497" t="str">
        <f t="shared" si="351"/>
        <v>OTHERSHAPE</v>
      </c>
      <c r="V4497" t="str">
        <f t="shared" si="352"/>
        <v>OTHERLABEL</v>
      </c>
      <c r="W4497" t="str">
        <f t="shared" si="353"/>
        <v>PLURALSHAPE</v>
      </c>
      <c r="X4497" t="str">
        <f t="shared" si="354"/>
        <v>SINGULARLABEL</v>
      </c>
    </row>
    <row r="4498" spans="1:24" x14ac:dyDescent="0.25">
      <c r="A4498" t="s">
        <v>27</v>
      </c>
      <c r="B4498" t="s">
        <v>25</v>
      </c>
      <c r="C4498" t="s">
        <v>31</v>
      </c>
      <c r="D4498" t="s">
        <v>29</v>
      </c>
      <c r="E4498" t="s">
        <v>24</v>
      </c>
      <c r="F4498">
        <v>0.783487164997</v>
      </c>
      <c r="G4498" t="s">
        <v>47</v>
      </c>
      <c r="H4498" t="s">
        <v>45</v>
      </c>
      <c r="I4498" t="s">
        <v>46</v>
      </c>
      <c r="J4498" t="s">
        <v>44</v>
      </c>
      <c r="K4498">
        <v>1</v>
      </c>
      <c r="L4498">
        <v>69</v>
      </c>
      <c r="M4498">
        <v>2</v>
      </c>
      <c r="N4498" t="s">
        <v>34</v>
      </c>
      <c r="O4498" t="s">
        <v>23</v>
      </c>
      <c r="P4498">
        <v>15</v>
      </c>
      <c r="Q4498" t="s">
        <v>41</v>
      </c>
      <c r="R4498">
        <v>21</v>
      </c>
      <c r="S4498" t="str">
        <f t="shared" si="350"/>
        <v>EXPERIMENT</v>
      </c>
      <c r="T4498">
        <v>0</v>
      </c>
      <c r="U4498" t="str">
        <f t="shared" si="351"/>
        <v>OTHERSHAPE</v>
      </c>
      <c r="V4498" t="str">
        <f t="shared" si="352"/>
        <v>SELFLABEL</v>
      </c>
      <c r="W4498" t="str">
        <f t="shared" si="353"/>
        <v>PLURALSHAPE</v>
      </c>
      <c r="X4498" t="str">
        <f t="shared" si="354"/>
        <v>SINGULARLABEL</v>
      </c>
    </row>
    <row r="4499" spans="1:24" x14ac:dyDescent="0.25">
      <c r="A4499" t="s">
        <v>26</v>
      </c>
      <c r="B4499" t="s">
        <v>25</v>
      </c>
      <c r="C4499" t="s">
        <v>31</v>
      </c>
      <c r="D4499" t="s">
        <v>32</v>
      </c>
      <c r="E4499" t="s">
        <v>24</v>
      </c>
      <c r="F4499">
        <v>0.66687630256599995</v>
      </c>
      <c r="G4499" t="s">
        <v>47</v>
      </c>
      <c r="H4499" t="s">
        <v>45</v>
      </c>
      <c r="I4499" t="s">
        <v>46</v>
      </c>
      <c r="J4499" t="s">
        <v>44</v>
      </c>
      <c r="K4499">
        <v>1</v>
      </c>
      <c r="L4499">
        <v>70</v>
      </c>
      <c r="M4499">
        <v>2</v>
      </c>
      <c r="N4499" t="s">
        <v>34</v>
      </c>
      <c r="O4499" t="s">
        <v>23</v>
      </c>
      <c r="P4499">
        <v>15</v>
      </c>
      <c r="Q4499" t="s">
        <v>41</v>
      </c>
      <c r="R4499">
        <v>21</v>
      </c>
      <c r="S4499" t="str">
        <f t="shared" si="350"/>
        <v>EXPERIMENT</v>
      </c>
      <c r="T4499">
        <v>0</v>
      </c>
      <c r="U4499" t="str">
        <f t="shared" si="351"/>
        <v>SELFSHAPE</v>
      </c>
      <c r="V4499" t="str">
        <f t="shared" si="352"/>
        <v>SELFLABEL</v>
      </c>
      <c r="W4499" t="str">
        <f t="shared" si="353"/>
        <v>PLURALSHAPE</v>
      </c>
      <c r="X4499" t="str">
        <f t="shared" si="354"/>
        <v>SINGULARLABEL</v>
      </c>
    </row>
    <row r="4500" spans="1:24" x14ac:dyDescent="0.25">
      <c r="A4500" t="s">
        <v>17</v>
      </c>
      <c r="B4500" t="s">
        <v>17</v>
      </c>
      <c r="C4500" t="s">
        <v>28</v>
      </c>
      <c r="D4500" t="s">
        <v>32</v>
      </c>
      <c r="E4500" t="s">
        <v>33</v>
      </c>
      <c r="F4500">
        <v>0.63350116054100003</v>
      </c>
      <c r="G4500" t="s">
        <v>47</v>
      </c>
      <c r="H4500" t="s">
        <v>45</v>
      </c>
      <c r="I4500" t="s">
        <v>46</v>
      </c>
      <c r="J4500" t="s">
        <v>44</v>
      </c>
      <c r="K4500">
        <v>1</v>
      </c>
      <c r="L4500">
        <v>71</v>
      </c>
      <c r="M4500">
        <v>2</v>
      </c>
      <c r="N4500" t="s">
        <v>34</v>
      </c>
      <c r="O4500" t="s">
        <v>23</v>
      </c>
      <c r="P4500">
        <v>15</v>
      </c>
      <c r="Q4500" t="s">
        <v>41</v>
      </c>
      <c r="R4500">
        <v>21</v>
      </c>
      <c r="S4500" t="str">
        <f t="shared" si="350"/>
        <v>EXPERIMENT</v>
      </c>
      <c r="T4500">
        <v>0</v>
      </c>
      <c r="U4500" t="str">
        <f t="shared" si="351"/>
        <v>OTHERSHAPE</v>
      </c>
      <c r="V4500" t="str">
        <f t="shared" si="352"/>
        <v>OTHERLABEL</v>
      </c>
      <c r="W4500" t="str">
        <f t="shared" si="353"/>
        <v>SINGULARSHAPE</v>
      </c>
      <c r="X4500" t="str">
        <f t="shared" si="354"/>
        <v>SINGULARLABEL</v>
      </c>
    </row>
    <row r="4501" spans="1:24" x14ac:dyDescent="0.25">
      <c r="A4501" t="s">
        <v>25</v>
      </c>
      <c r="B4501" t="s">
        <v>27</v>
      </c>
      <c r="C4501" t="s">
        <v>31</v>
      </c>
      <c r="D4501" t="s">
        <v>29</v>
      </c>
      <c r="E4501" t="s">
        <v>24</v>
      </c>
      <c r="F4501">
        <v>0.98348613851699995</v>
      </c>
      <c r="G4501" t="s">
        <v>47</v>
      </c>
      <c r="H4501" t="s">
        <v>45</v>
      </c>
      <c r="I4501" t="s">
        <v>46</v>
      </c>
      <c r="J4501" t="s">
        <v>44</v>
      </c>
      <c r="K4501">
        <v>1</v>
      </c>
      <c r="L4501">
        <v>72</v>
      </c>
      <c r="M4501">
        <v>2</v>
      </c>
      <c r="N4501" t="s">
        <v>34</v>
      </c>
      <c r="O4501" t="s">
        <v>23</v>
      </c>
      <c r="P4501">
        <v>15</v>
      </c>
      <c r="Q4501" t="s">
        <v>41</v>
      </c>
      <c r="R4501">
        <v>21</v>
      </c>
      <c r="S4501" t="str">
        <f t="shared" si="350"/>
        <v>EXPERIMENT</v>
      </c>
      <c r="T4501">
        <v>0</v>
      </c>
      <c r="U4501" t="str">
        <f t="shared" si="351"/>
        <v>SELFSHAPE</v>
      </c>
      <c r="V4501" t="str">
        <f t="shared" si="352"/>
        <v>OTHERLABEL</v>
      </c>
      <c r="W4501" t="str">
        <f t="shared" si="353"/>
        <v>SINGULARSHAPE</v>
      </c>
      <c r="X4501" t="str">
        <f t="shared" si="354"/>
        <v>PLURALLABEL</v>
      </c>
    </row>
    <row r="4502" spans="1:24" x14ac:dyDescent="0.25">
      <c r="A4502" t="s">
        <v>17</v>
      </c>
      <c r="B4502" t="s">
        <v>26</v>
      </c>
      <c r="C4502" t="s">
        <v>31</v>
      </c>
      <c r="D4502" t="s">
        <v>29</v>
      </c>
      <c r="E4502" t="s">
        <v>24</v>
      </c>
      <c r="F4502">
        <v>0.73351564945199998</v>
      </c>
      <c r="G4502" t="s">
        <v>47</v>
      </c>
      <c r="H4502" t="s">
        <v>45</v>
      </c>
      <c r="I4502" t="s">
        <v>46</v>
      </c>
      <c r="J4502" t="s">
        <v>44</v>
      </c>
      <c r="K4502">
        <v>1</v>
      </c>
      <c r="L4502">
        <v>73</v>
      </c>
      <c r="M4502">
        <v>2</v>
      </c>
      <c r="N4502" t="s">
        <v>34</v>
      </c>
      <c r="O4502" t="s">
        <v>23</v>
      </c>
      <c r="P4502">
        <v>15</v>
      </c>
      <c r="Q4502" t="s">
        <v>41</v>
      </c>
      <c r="R4502">
        <v>21</v>
      </c>
      <c r="S4502" t="str">
        <f t="shared" si="350"/>
        <v>EXPERIMENT</v>
      </c>
      <c r="T4502">
        <v>0</v>
      </c>
      <c r="U4502" t="str">
        <f t="shared" si="351"/>
        <v>OTHERSHAPE</v>
      </c>
      <c r="V4502" t="str">
        <f t="shared" si="352"/>
        <v>SELFLABEL</v>
      </c>
      <c r="W4502" t="str">
        <f t="shared" si="353"/>
        <v>SINGULARSHAPE</v>
      </c>
      <c r="X4502" t="str">
        <f t="shared" si="354"/>
        <v>PLURALLABEL</v>
      </c>
    </row>
    <row r="4503" spans="1:24" x14ac:dyDescent="0.25">
      <c r="A4503" t="s">
        <v>26</v>
      </c>
      <c r="B4503" t="s">
        <v>26</v>
      </c>
      <c r="C4503" t="s">
        <v>28</v>
      </c>
      <c r="D4503" t="s">
        <v>32</v>
      </c>
      <c r="E4503" t="s">
        <v>33</v>
      </c>
      <c r="F4503">
        <v>0.91682902595500004</v>
      </c>
      <c r="G4503" t="s">
        <v>47</v>
      </c>
      <c r="H4503" t="s">
        <v>45</v>
      </c>
      <c r="I4503" t="s">
        <v>46</v>
      </c>
      <c r="J4503" t="s">
        <v>44</v>
      </c>
      <c r="K4503">
        <v>1</v>
      </c>
      <c r="L4503">
        <v>74</v>
      </c>
      <c r="M4503">
        <v>2</v>
      </c>
      <c r="N4503" t="s">
        <v>34</v>
      </c>
      <c r="O4503" t="s">
        <v>23</v>
      </c>
      <c r="P4503">
        <v>15</v>
      </c>
      <c r="Q4503" t="s">
        <v>41</v>
      </c>
      <c r="R4503">
        <v>21</v>
      </c>
      <c r="S4503" t="str">
        <f t="shared" si="350"/>
        <v>EXPERIMENT</v>
      </c>
      <c r="T4503">
        <v>0</v>
      </c>
      <c r="U4503" t="str">
        <f t="shared" si="351"/>
        <v>SELFSHAPE</v>
      </c>
      <c r="V4503" t="str">
        <f t="shared" si="352"/>
        <v>SELFLABEL</v>
      </c>
      <c r="W4503" t="str">
        <f t="shared" si="353"/>
        <v>PLURALSHAPE</v>
      </c>
      <c r="X4503" t="str">
        <f t="shared" si="354"/>
        <v>PLURALLABEL</v>
      </c>
    </row>
    <row r="4504" spans="1:24" x14ac:dyDescent="0.25">
      <c r="A4504" t="s">
        <v>26</v>
      </c>
      <c r="B4504" t="s">
        <v>26</v>
      </c>
      <c r="C4504" t="s">
        <v>28</v>
      </c>
      <c r="D4504" t="s">
        <v>32</v>
      </c>
      <c r="E4504" t="s">
        <v>33</v>
      </c>
      <c r="F4504">
        <v>0.80016447149699998</v>
      </c>
      <c r="G4504" t="s">
        <v>47</v>
      </c>
      <c r="H4504" t="s">
        <v>45</v>
      </c>
      <c r="I4504" t="s">
        <v>46</v>
      </c>
      <c r="J4504" t="s">
        <v>44</v>
      </c>
      <c r="K4504">
        <v>1</v>
      </c>
      <c r="L4504">
        <v>75</v>
      </c>
      <c r="M4504">
        <v>2</v>
      </c>
      <c r="N4504" t="s">
        <v>34</v>
      </c>
      <c r="O4504" t="s">
        <v>23</v>
      </c>
      <c r="P4504">
        <v>15</v>
      </c>
      <c r="Q4504" t="s">
        <v>41</v>
      </c>
      <c r="R4504">
        <v>21</v>
      </c>
      <c r="S4504" t="str">
        <f t="shared" si="350"/>
        <v>EXPERIMENT</v>
      </c>
      <c r="T4504">
        <v>0</v>
      </c>
      <c r="U4504" t="str">
        <f t="shared" si="351"/>
        <v>SELFSHAPE</v>
      </c>
      <c r="V4504" t="str">
        <f t="shared" si="352"/>
        <v>SELFLABEL</v>
      </c>
      <c r="W4504" t="str">
        <f t="shared" si="353"/>
        <v>PLURALSHAPE</v>
      </c>
      <c r="X4504" t="str">
        <f t="shared" si="354"/>
        <v>PLURALLABEL</v>
      </c>
    </row>
    <row r="4505" spans="1:24" x14ac:dyDescent="0.25">
      <c r="A4505" t="s">
        <v>25</v>
      </c>
      <c r="B4505" t="s">
        <v>25</v>
      </c>
      <c r="C4505" t="s">
        <v>28</v>
      </c>
      <c r="D4505" t="s">
        <v>29</v>
      </c>
      <c r="E4505" t="s">
        <v>33</v>
      </c>
      <c r="F4505">
        <v>0.73352828284299998</v>
      </c>
      <c r="G4505" t="s">
        <v>47</v>
      </c>
      <c r="H4505" t="s">
        <v>45</v>
      </c>
      <c r="I4505" t="s">
        <v>46</v>
      </c>
      <c r="J4505" t="s">
        <v>44</v>
      </c>
      <c r="K4505">
        <v>1</v>
      </c>
      <c r="L4505">
        <v>76</v>
      </c>
      <c r="M4505">
        <v>2</v>
      </c>
      <c r="N4505" t="s">
        <v>34</v>
      </c>
      <c r="O4505" t="s">
        <v>23</v>
      </c>
      <c r="P4505">
        <v>15</v>
      </c>
      <c r="Q4505" t="s">
        <v>41</v>
      </c>
      <c r="R4505">
        <v>21</v>
      </c>
      <c r="S4505" t="str">
        <f t="shared" si="350"/>
        <v>EXPERIMENT</v>
      </c>
      <c r="T4505">
        <v>0</v>
      </c>
      <c r="U4505" t="str">
        <f t="shared" si="351"/>
        <v>SELFSHAPE</v>
      </c>
      <c r="V4505" t="str">
        <f t="shared" si="352"/>
        <v>SELFLABEL</v>
      </c>
      <c r="W4505" t="str">
        <f t="shared" si="353"/>
        <v>SINGULARSHAPE</v>
      </c>
      <c r="X4505" t="str">
        <f t="shared" si="354"/>
        <v>SINGULARLABEL</v>
      </c>
    </row>
    <row r="4506" spans="1:24" x14ac:dyDescent="0.25">
      <c r="A4506" t="s">
        <v>27</v>
      </c>
      <c r="B4506" t="s">
        <v>17</v>
      </c>
      <c r="C4506" t="s">
        <v>31</v>
      </c>
      <c r="D4506" t="s">
        <v>32</v>
      </c>
      <c r="E4506" t="s">
        <v>24</v>
      </c>
      <c r="F4506">
        <v>0.78349545574699997</v>
      </c>
      <c r="G4506" t="s">
        <v>47</v>
      </c>
      <c r="H4506" t="s">
        <v>45</v>
      </c>
      <c r="I4506" t="s">
        <v>46</v>
      </c>
      <c r="J4506" t="s">
        <v>44</v>
      </c>
      <c r="K4506">
        <v>1</v>
      </c>
      <c r="L4506">
        <v>77</v>
      </c>
      <c r="M4506">
        <v>2</v>
      </c>
      <c r="N4506" t="s">
        <v>34</v>
      </c>
      <c r="O4506" t="s">
        <v>23</v>
      </c>
      <c r="P4506">
        <v>15</v>
      </c>
      <c r="Q4506" t="s">
        <v>41</v>
      </c>
      <c r="R4506">
        <v>21</v>
      </c>
      <c r="S4506" t="str">
        <f t="shared" si="350"/>
        <v>EXPERIMENT</v>
      </c>
      <c r="T4506">
        <v>0</v>
      </c>
      <c r="U4506" t="str">
        <f t="shared" si="351"/>
        <v>OTHERSHAPE</v>
      </c>
      <c r="V4506" t="str">
        <f t="shared" si="352"/>
        <v>OTHERLABEL</v>
      </c>
      <c r="W4506" t="str">
        <f t="shared" si="353"/>
        <v>PLURALSHAPE</v>
      </c>
      <c r="X4506" t="str">
        <f t="shared" si="354"/>
        <v>SINGULARLABEL</v>
      </c>
    </row>
    <row r="4507" spans="1:24" x14ac:dyDescent="0.25">
      <c r="A4507" t="s">
        <v>25</v>
      </c>
      <c r="B4507" t="s">
        <v>17</v>
      </c>
      <c r="C4507" t="s">
        <v>31</v>
      </c>
      <c r="D4507" t="s">
        <v>29</v>
      </c>
      <c r="E4507" t="s">
        <v>24</v>
      </c>
      <c r="F4507">
        <v>1.0501428563099999</v>
      </c>
      <c r="G4507" t="s">
        <v>47</v>
      </c>
      <c r="H4507" t="s">
        <v>45</v>
      </c>
      <c r="I4507" t="s">
        <v>46</v>
      </c>
      <c r="J4507" t="s">
        <v>44</v>
      </c>
      <c r="K4507">
        <v>1</v>
      </c>
      <c r="L4507">
        <v>78</v>
      </c>
      <c r="M4507">
        <v>2</v>
      </c>
      <c r="N4507" t="s">
        <v>34</v>
      </c>
      <c r="O4507" t="s">
        <v>23</v>
      </c>
      <c r="P4507">
        <v>15</v>
      </c>
      <c r="Q4507" t="s">
        <v>41</v>
      </c>
      <c r="R4507">
        <v>21</v>
      </c>
      <c r="S4507" t="str">
        <f t="shared" si="350"/>
        <v>EXPERIMENT</v>
      </c>
      <c r="T4507">
        <v>0</v>
      </c>
      <c r="U4507" t="str">
        <f t="shared" si="351"/>
        <v>SELFSHAPE</v>
      </c>
      <c r="V4507" t="str">
        <f t="shared" si="352"/>
        <v>OTHERLABEL</v>
      </c>
      <c r="W4507" t="str">
        <f t="shared" si="353"/>
        <v>SINGULARSHAPE</v>
      </c>
      <c r="X4507" t="str">
        <f t="shared" si="354"/>
        <v>SINGULARLABEL</v>
      </c>
    </row>
    <row r="4508" spans="1:24" x14ac:dyDescent="0.25">
      <c r="A4508" t="s">
        <v>25</v>
      </c>
      <c r="B4508" t="s">
        <v>25</v>
      </c>
      <c r="C4508" t="s">
        <v>28</v>
      </c>
      <c r="D4508" t="s">
        <v>32</v>
      </c>
      <c r="E4508" t="s">
        <v>33</v>
      </c>
      <c r="F4508">
        <v>0.61690281308299999</v>
      </c>
      <c r="G4508" t="s">
        <v>47</v>
      </c>
      <c r="H4508" t="s">
        <v>45</v>
      </c>
      <c r="I4508" t="s">
        <v>46</v>
      </c>
      <c r="J4508" t="s">
        <v>44</v>
      </c>
      <c r="K4508">
        <v>1</v>
      </c>
      <c r="L4508">
        <v>79</v>
      </c>
      <c r="M4508">
        <v>2</v>
      </c>
      <c r="N4508" t="s">
        <v>34</v>
      </c>
      <c r="O4508" t="s">
        <v>23</v>
      </c>
      <c r="P4508">
        <v>15</v>
      </c>
      <c r="Q4508" t="s">
        <v>41</v>
      </c>
      <c r="R4508">
        <v>21</v>
      </c>
      <c r="S4508" t="str">
        <f t="shared" si="350"/>
        <v>EXPERIMENT</v>
      </c>
      <c r="T4508">
        <v>0</v>
      </c>
      <c r="U4508" t="str">
        <f t="shared" si="351"/>
        <v>SELFSHAPE</v>
      </c>
      <c r="V4508" t="str">
        <f t="shared" si="352"/>
        <v>SELFLABEL</v>
      </c>
      <c r="W4508" t="str">
        <f t="shared" si="353"/>
        <v>SINGULARSHAPE</v>
      </c>
      <c r="X4508" t="str">
        <f t="shared" si="354"/>
        <v>SINGULARLABEL</v>
      </c>
    </row>
    <row r="4509" spans="1:24" x14ac:dyDescent="0.25">
      <c r="A4509" t="s">
        <v>17</v>
      </c>
      <c r="B4509" t="s">
        <v>17</v>
      </c>
      <c r="C4509" t="s">
        <v>28</v>
      </c>
      <c r="D4509" t="s">
        <v>32</v>
      </c>
      <c r="E4509" t="s">
        <v>33</v>
      </c>
      <c r="F4509">
        <v>0.70019025146000002</v>
      </c>
      <c r="G4509" t="s">
        <v>47</v>
      </c>
      <c r="H4509" t="s">
        <v>45</v>
      </c>
      <c r="I4509" t="s">
        <v>46</v>
      </c>
      <c r="J4509" t="s">
        <v>44</v>
      </c>
      <c r="K4509">
        <v>1</v>
      </c>
      <c r="L4509">
        <v>80</v>
      </c>
      <c r="M4509">
        <v>2</v>
      </c>
      <c r="N4509" t="s">
        <v>34</v>
      </c>
      <c r="O4509" t="s">
        <v>23</v>
      </c>
      <c r="P4509">
        <v>15</v>
      </c>
      <c r="Q4509" t="s">
        <v>41</v>
      </c>
      <c r="R4509">
        <v>21</v>
      </c>
      <c r="S4509" t="str">
        <f t="shared" si="350"/>
        <v>EXPERIMENT</v>
      </c>
      <c r="T4509">
        <v>0</v>
      </c>
      <c r="U4509" t="str">
        <f t="shared" si="351"/>
        <v>OTHERSHAPE</v>
      </c>
      <c r="V4509" t="str">
        <f t="shared" si="352"/>
        <v>OTHERLABEL</v>
      </c>
      <c r="W4509" t="str">
        <f t="shared" si="353"/>
        <v>SINGULARSHAPE</v>
      </c>
      <c r="X4509" t="str">
        <f t="shared" si="354"/>
        <v>SINGULARLABEL</v>
      </c>
    </row>
    <row r="4510" spans="1:24" x14ac:dyDescent="0.25">
      <c r="A4510" t="s">
        <v>26</v>
      </c>
      <c r="B4510" t="s">
        <v>26</v>
      </c>
      <c r="C4510" t="s">
        <v>28</v>
      </c>
      <c r="D4510" t="s">
        <v>32</v>
      </c>
      <c r="E4510" t="s">
        <v>33</v>
      </c>
      <c r="F4510">
        <v>0.65019465342600002</v>
      </c>
      <c r="G4510" t="s">
        <v>47</v>
      </c>
      <c r="H4510" t="s">
        <v>45</v>
      </c>
      <c r="I4510" t="s">
        <v>46</v>
      </c>
      <c r="J4510" t="s">
        <v>44</v>
      </c>
      <c r="K4510">
        <v>1</v>
      </c>
      <c r="L4510">
        <v>81</v>
      </c>
      <c r="M4510">
        <v>2</v>
      </c>
      <c r="N4510" t="s">
        <v>34</v>
      </c>
      <c r="O4510" t="s">
        <v>23</v>
      </c>
      <c r="P4510">
        <v>15</v>
      </c>
      <c r="Q4510" t="s">
        <v>41</v>
      </c>
      <c r="R4510">
        <v>21</v>
      </c>
      <c r="S4510" t="str">
        <f t="shared" si="350"/>
        <v>EXPERIMENT</v>
      </c>
      <c r="T4510">
        <v>0</v>
      </c>
      <c r="U4510" t="str">
        <f t="shared" si="351"/>
        <v>SELFSHAPE</v>
      </c>
      <c r="V4510" t="str">
        <f t="shared" si="352"/>
        <v>SELFLABEL</v>
      </c>
      <c r="W4510" t="str">
        <f t="shared" si="353"/>
        <v>PLURALSHAPE</v>
      </c>
      <c r="X4510" t="str">
        <f t="shared" si="354"/>
        <v>PLURALLABEL</v>
      </c>
    </row>
    <row r="4511" spans="1:24" x14ac:dyDescent="0.25">
      <c r="A4511" t="s">
        <v>25</v>
      </c>
      <c r="B4511" t="s">
        <v>25</v>
      </c>
      <c r="C4511" t="s">
        <v>28</v>
      </c>
      <c r="D4511" t="s">
        <v>29</v>
      </c>
      <c r="E4511" t="s">
        <v>33</v>
      </c>
      <c r="F4511">
        <v>0.65015596360899996</v>
      </c>
      <c r="G4511" t="s">
        <v>47</v>
      </c>
      <c r="H4511" t="s">
        <v>45</v>
      </c>
      <c r="I4511" t="s">
        <v>46</v>
      </c>
      <c r="J4511" t="s">
        <v>44</v>
      </c>
      <c r="K4511">
        <v>1</v>
      </c>
      <c r="L4511">
        <v>82</v>
      </c>
      <c r="M4511">
        <v>2</v>
      </c>
      <c r="N4511" t="s">
        <v>34</v>
      </c>
      <c r="O4511" t="s">
        <v>23</v>
      </c>
      <c r="P4511">
        <v>15</v>
      </c>
      <c r="Q4511" t="s">
        <v>41</v>
      </c>
      <c r="R4511">
        <v>21</v>
      </c>
      <c r="S4511" t="str">
        <f t="shared" si="350"/>
        <v>EXPERIMENT</v>
      </c>
      <c r="T4511">
        <v>0</v>
      </c>
      <c r="U4511" t="str">
        <f t="shared" si="351"/>
        <v>SELFSHAPE</v>
      </c>
      <c r="V4511" t="str">
        <f t="shared" si="352"/>
        <v>SELFLABEL</v>
      </c>
      <c r="W4511" t="str">
        <f t="shared" si="353"/>
        <v>SINGULARSHAPE</v>
      </c>
      <c r="X4511" t="str">
        <f t="shared" si="354"/>
        <v>SINGULARLABEL</v>
      </c>
    </row>
    <row r="4512" spans="1:24" x14ac:dyDescent="0.25">
      <c r="A4512" t="s">
        <v>27</v>
      </c>
      <c r="B4512" t="s">
        <v>25</v>
      </c>
      <c r="C4512" t="s">
        <v>31</v>
      </c>
      <c r="D4512" t="s">
        <v>32</v>
      </c>
      <c r="E4512" t="s">
        <v>24</v>
      </c>
      <c r="F4512">
        <v>0.683495968929</v>
      </c>
      <c r="G4512" t="s">
        <v>47</v>
      </c>
      <c r="H4512" t="s">
        <v>45</v>
      </c>
      <c r="I4512" t="s">
        <v>46</v>
      </c>
      <c r="J4512" t="s">
        <v>44</v>
      </c>
      <c r="K4512">
        <v>1</v>
      </c>
      <c r="L4512">
        <v>83</v>
      </c>
      <c r="M4512">
        <v>2</v>
      </c>
      <c r="N4512" t="s">
        <v>34</v>
      </c>
      <c r="O4512" t="s">
        <v>23</v>
      </c>
      <c r="P4512">
        <v>15</v>
      </c>
      <c r="Q4512" t="s">
        <v>41</v>
      </c>
      <c r="R4512">
        <v>21</v>
      </c>
      <c r="S4512" t="str">
        <f t="shared" si="350"/>
        <v>EXPERIMENT</v>
      </c>
      <c r="T4512">
        <v>0</v>
      </c>
      <c r="U4512" t="str">
        <f t="shared" si="351"/>
        <v>OTHERSHAPE</v>
      </c>
      <c r="V4512" t="str">
        <f t="shared" si="352"/>
        <v>SELFLABEL</v>
      </c>
      <c r="W4512" t="str">
        <f t="shared" si="353"/>
        <v>PLURALSHAPE</v>
      </c>
      <c r="X4512" t="str">
        <f t="shared" si="354"/>
        <v>SINGULARLABEL</v>
      </c>
    </row>
    <row r="4513" spans="1:24" x14ac:dyDescent="0.25">
      <c r="A4513" t="s">
        <v>27</v>
      </c>
      <c r="B4513" t="s">
        <v>27</v>
      </c>
      <c r="C4513" t="s">
        <v>28</v>
      </c>
      <c r="D4513" t="s">
        <v>32</v>
      </c>
      <c r="E4513" t="s">
        <v>33</v>
      </c>
      <c r="F4513">
        <v>0.66681826778200004</v>
      </c>
      <c r="G4513" t="s">
        <v>47</v>
      </c>
      <c r="H4513" t="s">
        <v>45</v>
      </c>
      <c r="I4513" t="s">
        <v>46</v>
      </c>
      <c r="J4513" t="s">
        <v>44</v>
      </c>
      <c r="K4513">
        <v>1</v>
      </c>
      <c r="L4513">
        <v>84</v>
      </c>
      <c r="M4513">
        <v>2</v>
      </c>
      <c r="N4513" t="s">
        <v>34</v>
      </c>
      <c r="O4513" t="s">
        <v>23</v>
      </c>
      <c r="P4513">
        <v>15</v>
      </c>
      <c r="Q4513" t="s">
        <v>41</v>
      </c>
      <c r="R4513">
        <v>21</v>
      </c>
      <c r="S4513" t="str">
        <f t="shared" si="350"/>
        <v>EXPERIMENT</v>
      </c>
      <c r="T4513">
        <v>0</v>
      </c>
      <c r="U4513" t="str">
        <f t="shared" si="351"/>
        <v>OTHERSHAPE</v>
      </c>
      <c r="V4513" t="str">
        <f t="shared" si="352"/>
        <v>OTHERLABEL</v>
      </c>
      <c r="W4513" t="str">
        <f t="shared" si="353"/>
        <v>PLURALSHAPE</v>
      </c>
      <c r="X4513" t="str">
        <f t="shared" si="354"/>
        <v>PLURALLABEL</v>
      </c>
    </row>
    <row r="4514" spans="1:24" x14ac:dyDescent="0.25">
      <c r="A4514" t="s">
        <v>27</v>
      </c>
      <c r="B4514" t="s">
        <v>26</v>
      </c>
      <c r="C4514" t="s">
        <v>31</v>
      </c>
      <c r="D4514" t="s">
        <v>29</v>
      </c>
      <c r="E4514" t="s">
        <v>24</v>
      </c>
      <c r="F4514">
        <v>0.66682774282500001</v>
      </c>
      <c r="G4514" t="s">
        <v>47</v>
      </c>
      <c r="H4514" t="s">
        <v>45</v>
      </c>
      <c r="I4514" t="s">
        <v>46</v>
      </c>
      <c r="J4514" t="s">
        <v>44</v>
      </c>
      <c r="K4514">
        <v>1</v>
      </c>
      <c r="L4514">
        <v>85</v>
      </c>
      <c r="M4514">
        <v>2</v>
      </c>
      <c r="N4514" t="s">
        <v>34</v>
      </c>
      <c r="O4514" t="s">
        <v>23</v>
      </c>
      <c r="P4514">
        <v>15</v>
      </c>
      <c r="Q4514" t="s">
        <v>41</v>
      </c>
      <c r="R4514">
        <v>21</v>
      </c>
      <c r="S4514" t="str">
        <f t="shared" si="350"/>
        <v>EXPERIMENT</v>
      </c>
      <c r="T4514">
        <v>0</v>
      </c>
      <c r="U4514" t="str">
        <f t="shared" si="351"/>
        <v>OTHERSHAPE</v>
      </c>
      <c r="V4514" t="str">
        <f t="shared" si="352"/>
        <v>SELFLABEL</v>
      </c>
      <c r="W4514" t="str">
        <f t="shared" si="353"/>
        <v>PLURALSHAPE</v>
      </c>
      <c r="X4514" t="str">
        <f t="shared" si="354"/>
        <v>PLURALLABEL</v>
      </c>
    </row>
    <row r="4515" spans="1:24" x14ac:dyDescent="0.25">
      <c r="A4515" t="s">
        <v>17</v>
      </c>
      <c r="B4515" t="s">
        <v>17</v>
      </c>
      <c r="C4515" t="s">
        <v>28</v>
      </c>
      <c r="D4515" t="s">
        <v>32</v>
      </c>
      <c r="E4515" t="s">
        <v>33</v>
      </c>
      <c r="F4515">
        <v>0.63350313447899997</v>
      </c>
      <c r="G4515" t="s">
        <v>47</v>
      </c>
      <c r="H4515" t="s">
        <v>45</v>
      </c>
      <c r="I4515" t="s">
        <v>46</v>
      </c>
      <c r="J4515" t="s">
        <v>44</v>
      </c>
      <c r="K4515">
        <v>1</v>
      </c>
      <c r="L4515">
        <v>86</v>
      </c>
      <c r="M4515">
        <v>2</v>
      </c>
      <c r="N4515" t="s">
        <v>34</v>
      </c>
      <c r="O4515" t="s">
        <v>23</v>
      </c>
      <c r="P4515">
        <v>15</v>
      </c>
      <c r="Q4515" t="s">
        <v>41</v>
      </c>
      <c r="R4515">
        <v>21</v>
      </c>
      <c r="S4515" t="str">
        <f t="shared" si="350"/>
        <v>EXPERIMENT</v>
      </c>
      <c r="T4515">
        <v>0</v>
      </c>
      <c r="U4515" t="str">
        <f t="shared" si="351"/>
        <v>OTHERSHAPE</v>
      </c>
      <c r="V4515" t="str">
        <f t="shared" si="352"/>
        <v>OTHERLABEL</v>
      </c>
      <c r="W4515" t="str">
        <f t="shared" si="353"/>
        <v>SINGULARSHAPE</v>
      </c>
      <c r="X4515" t="str">
        <f t="shared" si="354"/>
        <v>SINGULARLABEL</v>
      </c>
    </row>
    <row r="4516" spans="1:24" x14ac:dyDescent="0.25">
      <c r="A4516" t="s">
        <v>17</v>
      </c>
      <c r="B4516" t="s">
        <v>25</v>
      </c>
      <c r="C4516" t="s">
        <v>31</v>
      </c>
      <c r="D4516" t="s">
        <v>32</v>
      </c>
      <c r="E4516" t="s">
        <v>24</v>
      </c>
      <c r="F4516">
        <v>0.60021010972599997</v>
      </c>
      <c r="G4516" t="s">
        <v>47</v>
      </c>
      <c r="H4516" t="s">
        <v>45</v>
      </c>
      <c r="I4516" t="s">
        <v>46</v>
      </c>
      <c r="J4516" t="s">
        <v>44</v>
      </c>
      <c r="K4516">
        <v>1</v>
      </c>
      <c r="L4516">
        <v>87</v>
      </c>
      <c r="M4516">
        <v>2</v>
      </c>
      <c r="N4516" t="s">
        <v>34</v>
      </c>
      <c r="O4516" t="s">
        <v>23</v>
      </c>
      <c r="P4516">
        <v>15</v>
      </c>
      <c r="Q4516" t="s">
        <v>41</v>
      </c>
      <c r="R4516">
        <v>21</v>
      </c>
      <c r="S4516" t="str">
        <f t="shared" si="350"/>
        <v>EXPERIMENT</v>
      </c>
      <c r="T4516">
        <v>0</v>
      </c>
      <c r="U4516" t="str">
        <f t="shared" si="351"/>
        <v>OTHERSHAPE</v>
      </c>
      <c r="V4516" t="str">
        <f t="shared" si="352"/>
        <v>SELFLABEL</v>
      </c>
      <c r="W4516" t="str">
        <f t="shared" si="353"/>
        <v>SINGULARSHAPE</v>
      </c>
      <c r="X4516" t="str">
        <f t="shared" si="354"/>
        <v>SINGULARLABEL</v>
      </c>
    </row>
    <row r="4517" spans="1:24" x14ac:dyDescent="0.25">
      <c r="A4517" t="s">
        <v>26</v>
      </c>
      <c r="B4517" t="s">
        <v>25</v>
      </c>
      <c r="C4517" t="s">
        <v>31</v>
      </c>
      <c r="D4517" t="s">
        <v>29</v>
      </c>
      <c r="E4517" t="s">
        <v>24</v>
      </c>
      <c r="F4517">
        <v>0.71678465104199995</v>
      </c>
      <c r="G4517" t="s">
        <v>47</v>
      </c>
      <c r="H4517" t="s">
        <v>45</v>
      </c>
      <c r="I4517" t="s">
        <v>46</v>
      </c>
      <c r="J4517" t="s">
        <v>44</v>
      </c>
      <c r="K4517">
        <v>1</v>
      </c>
      <c r="L4517">
        <v>88</v>
      </c>
      <c r="M4517">
        <v>2</v>
      </c>
      <c r="N4517" t="s">
        <v>34</v>
      </c>
      <c r="O4517" t="s">
        <v>23</v>
      </c>
      <c r="P4517">
        <v>15</v>
      </c>
      <c r="Q4517" t="s">
        <v>41</v>
      </c>
      <c r="R4517">
        <v>21</v>
      </c>
      <c r="S4517" t="str">
        <f t="shared" si="350"/>
        <v>EXPERIMENT</v>
      </c>
      <c r="T4517">
        <v>0</v>
      </c>
      <c r="U4517" t="str">
        <f t="shared" si="351"/>
        <v>SELFSHAPE</v>
      </c>
      <c r="V4517" t="str">
        <f t="shared" si="352"/>
        <v>SELFLABEL</v>
      </c>
      <c r="W4517" t="str">
        <f t="shared" si="353"/>
        <v>PLURALSHAPE</v>
      </c>
      <c r="X4517" t="str">
        <f t="shared" si="354"/>
        <v>SINGULARLABEL</v>
      </c>
    </row>
    <row r="4518" spans="1:24" x14ac:dyDescent="0.25">
      <c r="A4518" t="s">
        <v>27</v>
      </c>
      <c r="B4518" t="s">
        <v>27</v>
      </c>
      <c r="C4518" t="s">
        <v>28</v>
      </c>
      <c r="D4518" t="s">
        <v>32</v>
      </c>
      <c r="E4518" t="s">
        <v>33</v>
      </c>
      <c r="F4518">
        <v>0.68351333984200002</v>
      </c>
      <c r="G4518" t="s">
        <v>47</v>
      </c>
      <c r="H4518" t="s">
        <v>45</v>
      </c>
      <c r="I4518" t="s">
        <v>46</v>
      </c>
      <c r="J4518" t="s">
        <v>44</v>
      </c>
      <c r="K4518">
        <v>1</v>
      </c>
      <c r="L4518">
        <v>89</v>
      </c>
      <c r="M4518">
        <v>2</v>
      </c>
      <c r="N4518" t="s">
        <v>34</v>
      </c>
      <c r="O4518" t="s">
        <v>23</v>
      </c>
      <c r="P4518">
        <v>15</v>
      </c>
      <c r="Q4518" t="s">
        <v>41</v>
      </c>
      <c r="R4518">
        <v>21</v>
      </c>
      <c r="S4518" t="str">
        <f t="shared" si="350"/>
        <v>EXPERIMENT</v>
      </c>
      <c r="T4518">
        <v>0</v>
      </c>
      <c r="U4518" t="str">
        <f t="shared" si="351"/>
        <v>OTHERSHAPE</v>
      </c>
      <c r="V4518" t="str">
        <f t="shared" si="352"/>
        <v>OTHERLABEL</v>
      </c>
      <c r="W4518" t="str">
        <f t="shared" si="353"/>
        <v>PLURALSHAPE</v>
      </c>
      <c r="X4518" t="str">
        <f t="shared" si="354"/>
        <v>PLURALLABEL</v>
      </c>
    </row>
    <row r="4519" spans="1:24" x14ac:dyDescent="0.25">
      <c r="A4519" t="s">
        <v>27</v>
      </c>
      <c r="B4519" t="s">
        <v>27</v>
      </c>
      <c r="C4519" t="s">
        <v>28</v>
      </c>
      <c r="D4519" t="s">
        <v>32</v>
      </c>
      <c r="E4519" t="s">
        <v>33</v>
      </c>
      <c r="F4519">
        <v>0.55021845956799997</v>
      </c>
      <c r="G4519" t="s">
        <v>47</v>
      </c>
      <c r="H4519" t="s">
        <v>45</v>
      </c>
      <c r="I4519" t="s">
        <v>46</v>
      </c>
      <c r="J4519" t="s">
        <v>44</v>
      </c>
      <c r="K4519">
        <v>1</v>
      </c>
      <c r="L4519">
        <v>90</v>
      </c>
      <c r="M4519">
        <v>2</v>
      </c>
      <c r="N4519" t="s">
        <v>34</v>
      </c>
      <c r="O4519" t="s">
        <v>23</v>
      </c>
      <c r="P4519">
        <v>15</v>
      </c>
      <c r="Q4519" t="s">
        <v>41</v>
      </c>
      <c r="R4519">
        <v>21</v>
      </c>
      <c r="S4519" t="str">
        <f t="shared" si="350"/>
        <v>EXPERIMENT</v>
      </c>
      <c r="T4519">
        <v>0</v>
      </c>
      <c r="U4519" t="str">
        <f t="shared" si="351"/>
        <v>OTHERSHAPE</v>
      </c>
      <c r="V4519" t="str">
        <f t="shared" si="352"/>
        <v>OTHERLABEL</v>
      </c>
      <c r="W4519" t="str">
        <f t="shared" si="353"/>
        <v>PLURALSHAPE</v>
      </c>
      <c r="X4519" t="str">
        <f t="shared" si="354"/>
        <v>PLURALLABEL</v>
      </c>
    </row>
    <row r="4520" spans="1:24" x14ac:dyDescent="0.25">
      <c r="A4520" t="s">
        <v>26</v>
      </c>
      <c r="B4520" t="s">
        <v>26</v>
      </c>
      <c r="C4520" t="s">
        <v>28</v>
      </c>
      <c r="D4520" t="s">
        <v>29</v>
      </c>
      <c r="E4520" t="s">
        <v>33</v>
      </c>
      <c r="F4520">
        <v>0.63350866164499997</v>
      </c>
      <c r="G4520" t="s">
        <v>47</v>
      </c>
      <c r="H4520" t="s">
        <v>45</v>
      </c>
      <c r="I4520" t="s">
        <v>46</v>
      </c>
      <c r="J4520" t="s">
        <v>44</v>
      </c>
      <c r="K4520">
        <v>1</v>
      </c>
      <c r="L4520">
        <v>91</v>
      </c>
      <c r="M4520">
        <v>2</v>
      </c>
      <c r="N4520" t="s">
        <v>34</v>
      </c>
      <c r="O4520" t="s">
        <v>23</v>
      </c>
      <c r="P4520">
        <v>15</v>
      </c>
      <c r="Q4520" t="s">
        <v>41</v>
      </c>
      <c r="R4520">
        <v>21</v>
      </c>
      <c r="S4520" t="str">
        <f t="shared" si="350"/>
        <v>EXPERIMENT</v>
      </c>
      <c r="T4520">
        <v>0</v>
      </c>
      <c r="U4520" t="str">
        <f t="shared" si="351"/>
        <v>SELFSHAPE</v>
      </c>
      <c r="V4520" t="str">
        <f t="shared" si="352"/>
        <v>SELFLABEL</v>
      </c>
      <c r="W4520" t="str">
        <f t="shared" si="353"/>
        <v>PLURALSHAPE</v>
      </c>
      <c r="X4520" t="str">
        <f t="shared" si="354"/>
        <v>PLURALLABEL</v>
      </c>
    </row>
    <row r="4521" spans="1:24" x14ac:dyDescent="0.25">
      <c r="A4521" t="s">
        <v>27</v>
      </c>
      <c r="B4521" t="s">
        <v>17</v>
      </c>
      <c r="C4521" t="s">
        <v>31</v>
      </c>
      <c r="D4521" t="s">
        <v>29</v>
      </c>
      <c r="E4521" t="s">
        <v>24</v>
      </c>
      <c r="F4521">
        <v>0.75016768893700003</v>
      </c>
      <c r="G4521" t="s">
        <v>47</v>
      </c>
      <c r="H4521" t="s">
        <v>45</v>
      </c>
      <c r="I4521" t="s">
        <v>46</v>
      </c>
      <c r="J4521" t="s">
        <v>44</v>
      </c>
      <c r="K4521">
        <v>1</v>
      </c>
      <c r="L4521">
        <v>92</v>
      </c>
      <c r="M4521">
        <v>2</v>
      </c>
      <c r="N4521" t="s">
        <v>34</v>
      </c>
      <c r="O4521" t="s">
        <v>23</v>
      </c>
      <c r="P4521">
        <v>15</v>
      </c>
      <c r="Q4521" t="s">
        <v>41</v>
      </c>
      <c r="R4521">
        <v>21</v>
      </c>
      <c r="S4521" t="str">
        <f t="shared" si="350"/>
        <v>EXPERIMENT</v>
      </c>
      <c r="T4521">
        <v>0</v>
      </c>
      <c r="U4521" t="str">
        <f t="shared" si="351"/>
        <v>OTHERSHAPE</v>
      </c>
      <c r="V4521" t="str">
        <f t="shared" si="352"/>
        <v>OTHERLABEL</v>
      </c>
      <c r="W4521" t="str">
        <f t="shared" si="353"/>
        <v>PLURALSHAPE</v>
      </c>
      <c r="X4521" t="str">
        <f t="shared" si="354"/>
        <v>SINGULARLABEL</v>
      </c>
    </row>
    <row r="4522" spans="1:24" x14ac:dyDescent="0.25">
      <c r="A4522" t="s">
        <v>27</v>
      </c>
      <c r="B4522" t="s">
        <v>27</v>
      </c>
      <c r="C4522" t="s">
        <v>28</v>
      </c>
      <c r="D4522" t="s">
        <v>29</v>
      </c>
      <c r="E4522" t="s">
        <v>33</v>
      </c>
      <c r="F4522">
        <v>0.58351108967300003</v>
      </c>
      <c r="G4522" t="s">
        <v>47</v>
      </c>
      <c r="H4522" t="s">
        <v>45</v>
      </c>
      <c r="I4522" t="s">
        <v>46</v>
      </c>
      <c r="J4522" t="s">
        <v>44</v>
      </c>
      <c r="K4522">
        <v>1</v>
      </c>
      <c r="L4522">
        <v>93</v>
      </c>
      <c r="M4522">
        <v>2</v>
      </c>
      <c r="N4522" t="s">
        <v>34</v>
      </c>
      <c r="O4522" t="s">
        <v>23</v>
      </c>
      <c r="P4522">
        <v>15</v>
      </c>
      <c r="Q4522" t="s">
        <v>41</v>
      </c>
      <c r="R4522">
        <v>21</v>
      </c>
      <c r="S4522" t="str">
        <f t="shared" si="350"/>
        <v>EXPERIMENT</v>
      </c>
      <c r="T4522">
        <v>0</v>
      </c>
      <c r="U4522" t="str">
        <f t="shared" si="351"/>
        <v>OTHERSHAPE</v>
      </c>
      <c r="V4522" t="str">
        <f t="shared" si="352"/>
        <v>OTHERLABEL</v>
      </c>
      <c r="W4522" t="str">
        <f t="shared" si="353"/>
        <v>PLURALSHAPE</v>
      </c>
      <c r="X4522" t="str">
        <f t="shared" si="354"/>
        <v>PLURALLABEL</v>
      </c>
    </row>
    <row r="4523" spans="1:24" x14ac:dyDescent="0.25">
      <c r="A4523" t="s">
        <v>26</v>
      </c>
      <c r="B4523" t="s">
        <v>26</v>
      </c>
      <c r="C4523" t="s">
        <v>28</v>
      </c>
      <c r="D4523" t="s">
        <v>29</v>
      </c>
      <c r="E4523" t="s">
        <v>33</v>
      </c>
      <c r="F4523">
        <v>0.85018731025000005</v>
      </c>
      <c r="G4523" t="s">
        <v>47</v>
      </c>
      <c r="H4523" t="s">
        <v>45</v>
      </c>
      <c r="I4523" t="s">
        <v>46</v>
      </c>
      <c r="J4523" t="s">
        <v>44</v>
      </c>
      <c r="K4523">
        <v>1</v>
      </c>
      <c r="L4523">
        <v>94</v>
      </c>
      <c r="M4523">
        <v>2</v>
      </c>
      <c r="N4523" t="s">
        <v>34</v>
      </c>
      <c r="O4523" t="s">
        <v>23</v>
      </c>
      <c r="P4523">
        <v>15</v>
      </c>
      <c r="Q4523" t="s">
        <v>41</v>
      </c>
      <c r="R4523">
        <v>21</v>
      </c>
      <c r="S4523" t="str">
        <f t="shared" si="350"/>
        <v>EXPERIMENT</v>
      </c>
      <c r="T4523">
        <v>0</v>
      </c>
      <c r="U4523" t="str">
        <f t="shared" si="351"/>
        <v>SELFSHAPE</v>
      </c>
      <c r="V4523" t="str">
        <f t="shared" si="352"/>
        <v>SELFLABEL</v>
      </c>
      <c r="W4523" t="str">
        <f t="shared" si="353"/>
        <v>PLURALSHAPE</v>
      </c>
      <c r="X4523" t="str">
        <f t="shared" si="354"/>
        <v>PLURALLABEL</v>
      </c>
    </row>
    <row r="4524" spans="1:24" x14ac:dyDescent="0.25">
      <c r="A4524" t="s">
        <v>25</v>
      </c>
      <c r="B4524" t="s">
        <v>26</v>
      </c>
      <c r="C4524" t="s">
        <v>31</v>
      </c>
      <c r="D4524" t="s">
        <v>29</v>
      </c>
      <c r="E4524" t="s">
        <v>24</v>
      </c>
      <c r="F4524">
        <v>1.0501531211199999</v>
      </c>
      <c r="G4524" t="s">
        <v>47</v>
      </c>
      <c r="H4524" t="s">
        <v>45</v>
      </c>
      <c r="I4524" t="s">
        <v>46</v>
      </c>
      <c r="J4524" t="s">
        <v>44</v>
      </c>
      <c r="K4524">
        <v>1</v>
      </c>
      <c r="L4524">
        <v>95</v>
      </c>
      <c r="M4524">
        <v>2</v>
      </c>
      <c r="N4524" t="s">
        <v>34</v>
      </c>
      <c r="O4524" t="s">
        <v>23</v>
      </c>
      <c r="P4524">
        <v>15</v>
      </c>
      <c r="Q4524" t="s">
        <v>41</v>
      </c>
      <c r="R4524">
        <v>21</v>
      </c>
      <c r="S4524" t="str">
        <f t="shared" si="350"/>
        <v>EXPERIMENT</v>
      </c>
      <c r="T4524">
        <v>0</v>
      </c>
      <c r="U4524" t="str">
        <f t="shared" si="351"/>
        <v>SELFSHAPE</v>
      </c>
      <c r="V4524" t="str">
        <f t="shared" si="352"/>
        <v>SELFLABEL</v>
      </c>
      <c r="W4524" t="str">
        <f t="shared" si="353"/>
        <v>SINGULARSHAPE</v>
      </c>
      <c r="X4524" t="str">
        <f t="shared" si="354"/>
        <v>PLURALLABEL</v>
      </c>
    </row>
    <row r="4525" spans="1:24" x14ac:dyDescent="0.25">
      <c r="A4525" t="s">
        <v>26</v>
      </c>
      <c r="B4525" t="s">
        <v>27</v>
      </c>
      <c r="C4525" t="s">
        <v>31</v>
      </c>
      <c r="D4525" t="s">
        <v>32</v>
      </c>
      <c r="E4525" t="s">
        <v>24</v>
      </c>
      <c r="F4525">
        <v>0.66684353456400003</v>
      </c>
      <c r="G4525" t="s">
        <v>47</v>
      </c>
      <c r="H4525" t="s">
        <v>45</v>
      </c>
      <c r="I4525" t="s">
        <v>46</v>
      </c>
      <c r="J4525" t="s">
        <v>44</v>
      </c>
      <c r="K4525">
        <v>1</v>
      </c>
      <c r="L4525">
        <v>96</v>
      </c>
      <c r="M4525">
        <v>2</v>
      </c>
      <c r="N4525" t="s">
        <v>34</v>
      </c>
      <c r="O4525" t="s">
        <v>23</v>
      </c>
      <c r="P4525">
        <v>15</v>
      </c>
      <c r="Q4525" t="s">
        <v>41</v>
      </c>
      <c r="R4525">
        <v>21</v>
      </c>
      <c r="S4525" t="str">
        <f t="shared" si="350"/>
        <v>EXPERIMENT</v>
      </c>
      <c r="T4525">
        <v>0</v>
      </c>
      <c r="U4525" t="str">
        <f t="shared" si="351"/>
        <v>SELFSHAPE</v>
      </c>
      <c r="V4525" t="str">
        <f t="shared" si="352"/>
        <v>OTHERLABEL</v>
      </c>
      <c r="W4525" t="str">
        <f t="shared" si="353"/>
        <v>PLURALSHAPE</v>
      </c>
      <c r="X4525" t="str">
        <f t="shared" si="354"/>
        <v>PLURALLABEL</v>
      </c>
    </row>
    <row r="4526" spans="1:24" x14ac:dyDescent="0.25">
      <c r="A4526" t="s">
        <v>17</v>
      </c>
      <c r="B4526" t="s">
        <v>25</v>
      </c>
      <c r="C4526" t="s">
        <v>31</v>
      </c>
      <c r="D4526" t="s">
        <v>32</v>
      </c>
      <c r="E4526" t="s">
        <v>24</v>
      </c>
      <c r="F4526">
        <v>0.66681353026099999</v>
      </c>
      <c r="G4526" t="s">
        <v>47</v>
      </c>
      <c r="H4526" t="s">
        <v>45</v>
      </c>
      <c r="I4526" t="s">
        <v>46</v>
      </c>
      <c r="J4526" t="s">
        <v>44</v>
      </c>
      <c r="K4526">
        <v>1</v>
      </c>
      <c r="L4526">
        <v>1</v>
      </c>
      <c r="M4526">
        <v>3</v>
      </c>
      <c r="N4526" t="s">
        <v>34</v>
      </c>
      <c r="O4526" t="s">
        <v>23</v>
      </c>
      <c r="P4526">
        <v>15</v>
      </c>
      <c r="Q4526" t="s">
        <v>41</v>
      </c>
      <c r="R4526">
        <v>21</v>
      </c>
      <c r="S4526" t="str">
        <f t="shared" si="350"/>
        <v>EXPERIMENT</v>
      </c>
      <c r="T4526">
        <v>0</v>
      </c>
      <c r="U4526" t="str">
        <f t="shared" si="351"/>
        <v>OTHERSHAPE</v>
      </c>
      <c r="V4526" t="str">
        <f t="shared" si="352"/>
        <v>SELFLABEL</v>
      </c>
      <c r="W4526" t="str">
        <f t="shared" si="353"/>
        <v>SINGULARSHAPE</v>
      </c>
      <c r="X4526" t="str">
        <f t="shared" si="354"/>
        <v>SINGULARLABEL</v>
      </c>
    </row>
    <row r="4527" spans="1:24" x14ac:dyDescent="0.25">
      <c r="A4527" t="s">
        <v>27</v>
      </c>
      <c r="B4527" t="s">
        <v>26</v>
      </c>
      <c r="C4527" t="s">
        <v>31</v>
      </c>
      <c r="D4527" t="s">
        <v>29</v>
      </c>
      <c r="E4527" t="s">
        <v>24</v>
      </c>
      <c r="F4527">
        <v>0.74997344997199999</v>
      </c>
      <c r="G4527" t="s">
        <v>47</v>
      </c>
      <c r="H4527" t="s">
        <v>45</v>
      </c>
      <c r="I4527" t="s">
        <v>46</v>
      </c>
      <c r="J4527" t="s">
        <v>44</v>
      </c>
      <c r="K4527">
        <v>1</v>
      </c>
      <c r="L4527">
        <v>2</v>
      </c>
      <c r="M4527">
        <v>3</v>
      </c>
      <c r="N4527" t="s">
        <v>34</v>
      </c>
      <c r="O4527" t="s">
        <v>23</v>
      </c>
      <c r="P4527">
        <v>15</v>
      </c>
      <c r="Q4527" t="s">
        <v>41</v>
      </c>
      <c r="R4527">
        <v>21</v>
      </c>
      <c r="S4527" t="str">
        <f t="shared" si="350"/>
        <v>EXPERIMENT</v>
      </c>
      <c r="T4527">
        <v>0</v>
      </c>
      <c r="U4527" t="str">
        <f t="shared" si="351"/>
        <v>OTHERSHAPE</v>
      </c>
      <c r="V4527" t="str">
        <f t="shared" si="352"/>
        <v>SELFLABEL</v>
      </c>
      <c r="W4527" t="str">
        <f t="shared" si="353"/>
        <v>PLURALSHAPE</v>
      </c>
      <c r="X4527" t="str">
        <f t="shared" si="354"/>
        <v>PLURALLABEL</v>
      </c>
    </row>
    <row r="4528" spans="1:24" x14ac:dyDescent="0.25">
      <c r="A4528" t="s">
        <v>27</v>
      </c>
      <c r="B4528" t="s">
        <v>27</v>
      </c>
      <c r="C4528" t="s">
        <v>28</v>
      </c>
      <c r="D4528" t="s">
        <v>32</v>
      </c>
      <c r="E4528" t="s">
        <v>33</v>
      </c>
      <c r="F4528">
        <v>0.61682306451299995</v>
      </c>
      <c r="G4528" t="s">
        <v>47</v>
      </c>
      <c r="H4528" t="s">
        <v>45</v>
      </c>
      <c r="I4528" t="s">
        <v>46</v>
      </c>
      <c r="J4528" t="s">
        <v>44</v>
      </c>
      <c r="K4528">
        <v>1</v>
      </c>
      <c r="L4528">
        <v>3</v>
      </c>
      <c r="M4528">
        <v>3</v>
      </c>
      <c r="N4528" t="s">
        <v>34</v>
      </c>
      <c r="O4528" t="s">
        <v>23</v>
      </c>
      <c r="P4528">
        <v>15</v>
      </c>
      <c r="Q4528" t="s">
        <v>41</v>
      </c>
      <c r="R4528">
        <v>21</v>
      </c>
      <c r="S4528" t="str">
        <f t="shared" si="350"/>
        <v>EXPERIMENT</v>
      </c>
      <c r="T4528">
        <v>0</v>
      </c>
      <c r="U4528" t="str">
        <f t="shared" si="351"/>
        <v>OTHERSHAPE</v>
      </c>
      <c r="V4528" t="str">
        <f t="shared" si="352"/>
        <v>OTHERLABEL</v>
      </c>
      <c r="W4528" t="str">
        <f t="shared" si="353"/>
        <v>PLURALSHAPE</v>
      </c>
      <c r="X4528" t="str">
        <f t="shared" si="354"/>
        <v>PLURALLABEL</v>
      </c>
    </row>
    <row r="4529" spans="1:24" x14ac:dyDescent="0.25">
      <c r="A4529" t="s">
        <v>17</v>
      </c>
      <c r="B4529" t="s">
        <v>17</v>
      </c>
      <c r="C4529" t="s">
        <v>28</v>
      </c>
      <c r="D4529" t="s">
        <v>29</v>
      </c>
      <c r="E4529" t="s">
        <v>33</v>
      </c>
      <c r="F4529">
        <v>0.76682565046899998</v>
      </c>
      <c r="G4529" t="s">
        <v>47</v>
      </c>
      <c r="H4529" t="s">
        <v>45</v>
      </c>
      <c r="I4529" t="s">
        <v>46</v>
      </c>
      <c r="J4529" t="s">
        <v>44</v>
      </c>
      <c r="K4529">
        <v>1</v>
      </c>
      <c r="L4529">
        <v>4</v>
      </c>
      <c r="M4529">
        <v>3</v>
      </c>
      <c r="N4529" t="s">
        <v>34</v>
      </c>
      <c r="O4529" t="s">
        <v>23</v>
      </c>
      <c r="P4529">
        <v>15</v>
      </c>
      <c r="Q4529" t="s">
        <v>41</v>
      </c>
      <c r="R4529">
        <v>21</v>
      </c>
      <c r="S4529" t="str">
        <f t="shared" si="350"/>
        <v>EXPERIMENT</v>
      </c>
      <c r="T4529">
        <v>0</v>
      </c>
      <c r="U4529" t="str">
        <f t="shared" si="351"/>
        <v>OTHERSHAPE</v>
      </c>
      <c r="V4529" t="str">
        <f t="shared" si="352"/>
        <v>OTHERLABEL</v>
      </c>
      <c r="W4529" t="str">
        <f t="shared" si="353"/>
        <v>SINGULARSHAPE</v>
      </c>
      <c r="X4529" t="str">
        <f t="shared" si="354"/>
        <v>SINGULARLABEL</v>
      </c>
    </row>
    <row r="4530" spans="1:24" x14ac:dyDescent="0.25">
      <c r="A4530" t="s">
        <v>17</v>
      </c>
      <c r="B4530" t="s">
        <v>25</v>
      </c>
      <c r="C4530" t="s">
        <v>31</v>
      </c>
      <c r="D4530" t="s">
        <v>32</v>
      </c>
      <c r="E4530" t="s">
        <v>24</v>
      </c>
      <c r="F4530">
        <v>0.68349557416499995</v>
      </c>
      <c r="G4530" t="s">
        <v>47</v>
      </c>
      <c r="H4530" t="s">
        <v>45</v>
      </c>
      <c r="I4530" t="s">
        <v>46</v>
      </c>
      <c r="J4530" t="s">
        <v>44</v>
      </c>
      <c r="K4530">
        <v>1</v>
      </c>
      <c r="L4530">
        <v>5</v>
      </c>
      <c r="M4530">
        <v>3</v>
      </c>
      <c r="N4530" t="s">
        <v>34</v>
      </c>
      <c r="O4530" t="s">
        <v>23</v>
      </c>
      <c r="P4530">
        <v>15</v>
      </c>
      <c r="Q4530" t="s">
        <v>41</v>
      </c>
      <c r="R4530">
        <v>21</v>
      </c>
      <c r="S4530" t="str">
        <f t="shared" si="350"/>
        <v>EXPERIMENT</v>
      </c>
      <c r="T4530">
        <v>0</v>
      </c>
      <c r="U4530" t="str">
        <f t="shared" si="351"/>
        <v>OTHERSHAPE</v>
      </c>
      <c r="V4530" t="str">
        <f t="shared" si="352"/>
        <v>SELFLABEL</v>
      </c>
      <c r="W4530" t="str">
        <f t="shared" si="353"/>
        <v>SINGULARSHAPE</v>
      </c>
      <c r="X4530" t="str">
        <f t="shared" si="354"/>
        <v>SINGULARLABEL</v>
      </c>
    </row>
    <row r="4531" spans="1:24" x14ac:dyDescent="0.25">
      <c r="A4531" t="s">
        <v>27</v>
      </c>
      <c r="B4531" t="s">
        <v>27</v>
      </c>
      <c r="C4531" t="s">
        <v>28</v>
      </c>
      <c r="D4531" t="s">
        <v>32</v>
      </c>
      <c r="E4531" t="s">
        <v>33</v>
      </c>
      <c r="F4531">
        <v>0.63351932109800002</v>
      </c>
      <c r="G4531" t="s">
        <v>47</v>
      </c>
      <c r="H4531" t="s">
        <v>45</v>
      </c>
      <c r="I4531" t="s">
        <v>46</v>
      </c>
      <c r="J4531" t="s">
        <v>44</v>
      </c>
      <c r="K4531">
        <v>1</v>
      </c>
      <c r="L4531">
        <v>6</v>
      </c>
      <c r="M4531">
        <v>3</v>
      </c>
      <c r="N4531" t="s">
        <v>34</v>
      </c>
      <c r="O4531" t="s">
        <v>23</v>
      </c>
      <c r="P4531">
        <v>15</v>
      </c>
      <c r="Q4531" t="s">
        <v>41</v>
      </c>
      <c r="R4531">
        <v>21</v>
      </c>
      <c r="S4531" t="str">
        <f t="shared" si="350"/>
        <v>EXPERIMENT</v>
      </c>
      <c r="T4531">
        <v>0</v>
      </c>
      <c r="U4531" t="str">
        <f t="shared" si="351"/>
        <v>OTHERSHAPE</v>
      </c>
      <c r="V4531" t="str">
        <f t="shared" si="352"/>
        <v>OTHERLABEL</v>
      </c>
      <c r="W4531" t="str">
        <f t="shared" si="353"/>
        <v>PLURALSHAPE</v>
      </c>
      <c r="X4531" t="str">
        <f t="shared" si="354"/>
        <v>PLURALLABEL</v>
      </c>
    </row>
    <row r="4532" spans="1:24" x14ac:dyDescent="0.25">
      <c r="A4532" t="s">
        <v>26</v>
      </c>
      <c r="B4532" t="s">
        <v>26</v>
      </c>
      <c r="C4532" t="s">
        <v>28</v>
      </c>
      <c r="D4532" t="s">
        <v>29</v>
      </c>
      <c r="E4532" t="s">
        <v>33</v>
      </c>
      <c r="F4532">
        <v>0.56696722377099995</v>
      </c>
      <c r="G4532" t="s">
        <v>47</v>
      </c>
      <c r="H4532" t="s">
        <v>45</v>
      </c>
      <c r="I4532" t="s">
        <v>46</v>
      </c>
      <c r="J4532" t="s">
        <v>44</v>
      </c>
      <c r="K4532">
        <v>1</v>
      </c>
      <c r="L4532">
        <v>7</v>
      </c>
      <c r="M4532">
        <v>3</v>
      </c>
      <c r="N4532" t="s">
        <v>34</v>
      </c>
      <c r="O4532" t="s">
        <v>23</v>
      </c>
      <c r="P4532">
        <v>15</v>
      </c>
      <c r="Q4532" t="s">
        <v>41</v>
      </c>
      <c r="R4532">
        <v>21</v>
      </c>
      <c r="S4532" t="str">
        <f t="shared" si="350"/>
        <v>EXPERIMENT</v>
      </c>
      <c r="T4532">
        <v>0</v>
      </c>
      <c r="U4532" t="str">
        <f t="shared" si="351"/>
        <v>SELFSHAPE</v>
      </c>
      <c r="V4532" t="str">
        <f t="shared" si="352"/>
        <v>SELFLABEL</v>
      </c>
      <c r="W4532" t="str">
        <f t="shared" si="353"/>
        <v>PLURALSHAPE</v>
      </c>
      <c r="X4532" t="str">
        <f t="shared" si="354"/>
        <v>PLURALLABEL</v>
      </c>
    </row>
    <row r="4533" spans="1:24" x14ac:dyDescent="0.25">
      <c r="A4533" t="s">
        <v>26</v>
      </c>
      <c r="B4533" t="s">
        <v>25</v>
      </c>
      <c r="C4533" t="s">
        <v>31</v>
      </c>
      <c r="D4533" t="s">
        <v>32</v>
      </c>
      <c r="E4533" t="s">
        <v>24</v>
      </c>
      <c r="F4533">
        <v>0.66684156074199996</v>
      </c>
      <c r="G4533" t="s">
        <v>47</v>
      </c>
      <c r="H4533" t="s">
        <v>45</v>
      </c>
      <c r="I4533" t="s">
        <v>46</v>
      </c>
      <c r="J4533" t="s">
        <v>44</v>
      </c>
      <c r="K4533">
        <v>1</v>
      </c>
      <c r="L4533">
        <v>8</v>
      </c>
      <c r="M4533">
        <v>3</v>
      </c>
      <c r="N4533" t="s">
        <v>34</v>
      </c>
      <c r="O4533" t="s">
        <v>23</v>
      </c>
      <c r="P4533">
        <v>15</v>
      </c>
      <c r="Q4533" t="s">
        <v>41</v>
      </c>
      <c r="R4533">
        <v>21</v>
      </c>
      <c r="S4533" t="str">
        <f t="shared" si="350"/>
        <v>EXPERIMENT</v>
      </c>
      <c r="T4533">
        <v>0</v>
      </c>
      <c r="U4533" t="str">
        <f t="shared" si="351"/>
        <v>SELFSHAPE</v>
      </c>
      <c r="V4533" t="str">
        <f t="shared" si="352"/>
        <v>SELFLABEL</v>
      </c>
      <c r="W4533" t="str">
        <f t="shared" si="353"/>
        <v>PLURALSHAPE</v>
      </c>
      <c r="X4533" t="str">
        <f t="shared" si="354"/>
        <v>SINGULARLABEL</v>
      </c>
    </row>
    <row r="4534" spans="1:24" x14ac:dyDescent="0.25">
      <c r="A4534" t="s">
        <v>26</v>
      </c>
      <c r="B4534" t="s">
        <v>26</v>
      </c>
      <c r="C4534" t="s">
        <v>28</v>
      </c>
      <c r="D4534" t="s">
        <v>32</v>
      </c>
      <c r="E4534" t="s">
        <v>33</v>
      </c>
      <c r="F4534">
        <v>0.61683648754800002</v>
      </c>
      <c r="G4534" t="s">
        <v>47</v>
      </c>
      <c r="H4534" t="s">
        <v>45</v>
      </c>
      <c r="I4534" t="s">
        <v>46</v>
      </c>
      <c r="J4534" t="s">
        <v>44</v>
      </c>
      <c r="K4534">
        <v>1</v>
      </c>
      <c r="L4534">
        <v>9</v>
      </c>
      <c r="M4534">
        <v>3</v>
      </c>
      <c r="N4534" t="s">
        <v>34</v>
      </c>
      <c r="O4534" t="s">
        <v>23</v>
      </c>
      <c r="P4534">
        <v>15</v>
      </c>
      <c r="Q4534" t="s">
        <v>41</v>
      </c>
      <c r="R4534">
        <v>21</v>
      </c>
      <c r="S4534" t="str">
        <f t="shared" si="350"/>
        <v>EXPERIMENT</v>
      </c>
      <c r="T4534">
        <v>0</v>
      </c>
      <c r="U4534" t="str">
        <f t="shared" si="351"/>
        <v>SELFSHAPE</v>
      </c>
      <c r="V4534" t="str">
        <f t="shared" si="352"/>
        <v>SELFLABEL</v>
      </c>
      <c r="W4534" t="str">
        <f t="shared" si="353"/>
        <v>PLURALSHAPE</v>
      </c>
      <c r="X4534" t="str">
        <f t="shared" si="354"/>
        <v>PLURALLABEL</v>
      </c>
    </row>
    <row r="4535" spans="1:24" x14ac:dyDescent="0.25">
      <c r="A4535" t="s">
        <v>26</v>
      </c>
      <c r="B4535" t="s">
        <v>27</v>
      </c>
      <c r="C4535" t="s">
        <v>31</v>
      </c>
      <c r="D4535" t="s">
        <v>32</v>
      </c>
      <c r="E4535" t="s">
        <v>24</v>
      </c>
      <c r="F4535">
        <v>0.633496423019</v>
      </c>
      <c r="G4535" t="s">
        <v>47</v>
      </c>
      <c r="H4535" t="s">
        <v>45</v>
      </c>
      <c r="I4535" t="s">
        <v>46</v>
      </c>
      <c r="J4535" t="s">
        <v>44</v>
      </c>
      <c r="K4535">
        <v>1</v>
      </c>
      <c r="L4535">
        <v>10</v>
      </c>
      <c r="M4535">
        <v>3</v>
      </c>
      <c r="N4535" t="s">
        <v>34</v>
      </c>
      <c r="O4535" t="s">
        <v>23</v>
      </c>
      <c r="P4535">
        <v>15</v>
      </c>
      <c r="Q4535" t="s">
        <v>41</v>
      </c>
      <c r="R4535">
        <v>21</v>
      </c>
      <c r="S4535" t="str">
        <f t="shared" si="350"/>
        <v>EXPERIMENT</v>
      </c>
      <c r="T4535">
        <v>0</v>
      </c>
      <c r="U4535" t="str">
        <f t="shared" si="351"/>
        <v>SELFSHAPE</v>
      </c>
      <c r="V4535" t="str">
        <f t="shared" si="352"/>
        <v>OTHERLABEL</v>
      </c>
      <c r="W4535" t="str">
        <f t="shared" si="353"/>
        <v>PLURALSHAPE</v>
      </c>
      <c r="X4535" t="str">
        <f t="shared" si="354"/>
        <v>PLURALLABEL</v>
      </c>
    </row>
    <row r="4536" spans="1:24" x14ac:dyDescent="0.25">
      <c r="A4536" t="s">
        <v>25</v>
      </c>
      <c r="B4536" t="s">
        <v>25</v>
      </c>
      <c r="C4536" t="s">
        <v>28</v>
      </c>
      <c r="D4536" t="s">
        <v>29</v>
      </c>
      <c r="E4536" t="s">
        <v>33</v>
      </c>
      <c r="F4536">
        <v>0.71682768361600002</v>
      </c>
      <c r="G4536" t="s">
        <v>47</v>
      </c>
      <c r="H4536" t="s">
        <v>45</v>
      </c>
      <c r="I4536" t="s">
        <v>46</v>
      </c>
      <c r="J4536" t="s">
        <v>44</v>
      </c>
      <c r="K4536">
        <v>1</v>
      </c>
      <c r="L4536">
        <v>11</v>
      </c>
      <c r="M4536">
        <v>3</v>
      </c>
      <c r="N4536" t="s">
        <v>34</v>
      </c>
      <c r="O4536" t="s">
        <v>23</v>
      </c>
      <c r="P4536">
        <v>15</v>
      </c>
      <c r="Q4536" t="s">
        <v>41</v>
      </c>
      <c r="R4536">
        <v>21</v>
      </c>
      <c r="S4536" t="str">
        <f t="shared" si="350"/>
        <v>EXPERIMENT</v>
      </c>
      <c r="T4536">
        <v>0</v>
      </c>
      <c r="U4536" t="str">
        <f t="shared" si="351"/>
        <v>SELFSHAPE</v>
      </c>
      <c r="V4536" t="str">
        <f t="shared" si="352"/>
        <v>SELFLABEL</v>
      </c>
      <c r="W4536" t="str">
        <f t="shared" si="353"/>
        <v>SINGULARSHAPE</v>
      </c>
      <c r="X4536" t="str">
        <f t="shared" si="354"/>
        <v>SINGULARLABEL</v>
      </c>
    </row>
    <row r="4537" spans="1:24" x14ac:dyDescent="0.25">
      <c r="A4537" t="s">
        <v>26</v>
      </c>
      <c r="B4537" t="s">
        <v>26</v>
      </c>
      <c r="C4537" t="s">
        <v>28</v>
      </c>
      <c r="D4537" t="s">
        <v>29</v>
      </c>
      <c r="E4537" t="s">
        <v>33</v>
      </c>
      <c r="F4537">
        <v>0.60018286877299998</v>
      </c>
      <c r="G4537" t="s">
        <v>47</v>
      </c>
      <c r="H4537" t="s">
        <v>45</v>
      </c>
      <c r="I4537" t="s">
        <v>46</v>
      </c>
      <c r="J4537" t="s">
        <v>44</v>
      </c>
      <c r="K4537">
        <v>1</v>
      </c>
      <c r="L4537">
        <v>12</v>
      </c>
      <c r="M4537">
        <v>3</v>
      </c>
      <c r="N4537" t="s">
        <v>34</v>
      </c>
      <c r="O4537" t="s">
        <v>23</v>
      </c>
      <c r="P4537">
        <v>15</v>
      </c>
      <c r="Q4537" t="s">
        <v>41</v>
      </c>
      <c r="R4537">
        <v>21</v>
      </c>
      <c r="S4537" t="str">
        <f t="shared" si="350"/>
        <v>EXPERIMENT</v>
      </c>
      <c r="T4537">
        <v>0</v>
      </c>
      <c r="U4537" t="str">
        <f t="shared" si="351"/>
        <v>SELFSHAPE</v>
      </c>
      <c r="V4537" t="str">
        <f t="shared" si="352"/>
        <v>SELFLABEL</v>
      </c>
      <c r="W4537" t="str">
        <f t="shared" si="353"/>
        <v>PLURALSHAPE</v>
      </c>
      <c r="X4537" t="str">
        <f t="shared" si="354"/>
        <v>PLURALLABEL</v>
      </c>
    </row>
    <row r="4538" spans="1:24" x14ac:dyDescent="0.25">
      <c r="A4538" t="s">
        <v>17</v>
      </c>
      <c r="B4538" t="s">
        <v>17</v>
      </c>
      <c r="C4538" t="s">
        <v>28</v>
      </c>
      <c r="D4538" t="s">
        <v>32</v>
      </c>
      <c r="E4538" t="s">
        <v>33</v>
      </c>
      <c r="F4538">
        <v>0.68352123582699997</v>
      </c>
      <c r="G4538" t="s">
        <v>47</v>
      </c>
      <c r="H4538" t="s">
        <v>45</v>
      </c>
      <c r="I4538" t="s">
        <v>46</v>
      </c>
      <c r="J4538" t="s">
        <v>44</v>
      </c>
      <c r="K4538">
        <v>1</v>
      </c>
      <c r="L4538">
        <v>13</v>
      </c>
      <c r="M4538">
        <v>3</v>
      </c>
      <c r="N4538" t="s">
        <v>34</v>
      </c>
      <c r="O4538" t="s">
        <v>23</v>
      </c>
      <c r="P4538">
        <v>15</v>
      </c>
      <c r="Q4538" t="s">
        <v>41</v>
      </c>
      <c r="R4538">
        <v>21</v>
      </c>
      <c r="S4538" t="str">
        <f t="shared" si="350"/>
        <v>EXPERIMENT</v>
      </c>
      <c r="T4538">
        <v>0</v>
      </c>
      <c r="U4538" t="str">
        <f t="shared" si="351"/>
        <v>OTHERSHAPE</v>
      </c>
      <c r="V4538" t="str">
        <f t="shared" si="352"/>
        <v>OTHERLABEL</v>
      </c>
      <c r="W4538" t="str">
        <f t="shared" si="353"/>
        <v>SINGULARSHAPE</v>
      </c>
      <c r="X4538" t="str">
        <f t="shared" si="354"/>
        <v>SINGULARLABEL</v>
      </c>
    </row>
    <row r="4539" spans="1:24" x14ac:dyDescent="0.25">
      <c r="A4539" t="s">
        <v>17</v>
      </c>
      <c r="B4539" t="s">
        <v>26</v>
      </c>
      <c r="C4539" t="s">
        <v>31</v>
      </c>
      <c r="D4539" t="s">
        <v>32</v>
      </c>
      <c r="E4539" t="s">
        <v>24</v>
      </c>
      <c r="F4539">
        <v>0.63353155972399999</v>
      </c>
      <c r="G4539" t="s">
        <v>47</v>
      </c>
      <c r="H4539" t="s">
        <v>45</v>
      </c>
      <c r="I4539" t="s">
        <v>46</v>
      </c>
      <c r="J4539" t="s">
        <v>44</v>
      </c>
      <c r="K4539">
        <v>1</v>
      </c>
      <c r="L4539">
        <v>14</v>
      </c>
      <c r="M4539">
        <v>3</v>
      </c>
      <c r="N4539" t="s">
        <v>34</v>
      </c>
      <c r="O4539" t="s">
        <v>23</v>
      </c>
      <c r="P4539">
        <v>15</v>
      </c>
      <c r="Q4539" t="s">
        <v>41</v>
      </c>
      <c r="R4539">
        <v>21</v>
      </c>
      <c r="S4539" t="str">
        <f t="shared" si="350"/>
        <v>EXPERIMENT</v>
      </c>
      <c r="T4539">
        <v>0</v>
      </c>
      <c r="U4539" t="str">
        <f t="shared" si="351"/>
        <v>OTHERSHAPE</v>
      </c>
      <c r="V4539" t="str">
        <f t="shared" si="352"/>
        <v>SELFLABEL</v>
      </c>
      <c r="W4539" t="str">
        <f t="shared" si="353"/>
        <v>SINGULARSHAPE</v>
      </c>
      <c r="X4539" t="str">
        <f t="shared" si="354"/>
        <v>PLURALLABEL</v>
      </c>
    </row>
    <row r="4540" spans="1:24" x14ac:dyDescent="0.25">
      <c r="A4540" t="s">
        <v>17</v>
      </c>
      <c r="B4540" t="s">
        <v>25</v>
      </c>
      <c r="C4540" t="s">
        <v>31</v>
      </c>
      <c r="D4540" t="s">
        <v>29</v>
      </c>
      <c r="E4540" t="s">
        <v>24</v>
      </c>
      <c r="F4540">
        <v>0.68351097113899995</v>
      </c>
      <c r="G4540" t="s">
        <v>47</v>
      </c>
      <c r="H4540" t="s">
        <v>45</v>
      </c>
      <c r="I4540" t="s">
        <v>46</v>
      </c>
      <c r="J4540" t="s">
        <v>44</v>
      </c>
      <c r="K4540">
        <v>1</v>
      </c>
      <c r="L4540">
        <v>15</v>
      </c>
      <c r="M4540">
        <v>3</v>
      </c>
      <c r="N4540" t="s">
        <v>34</v>
      </c>
      <c r="O4540" t="s">
        <v>23</v>
      </c>
      <c r="P4540">
        <v>15</v>
      </c>
      <c r="Q4540" t="s">
        <v>41</v>
      </c>
      <c r="R4540">
        <v>21</v>
      </c>
      <c r="S4540" t="str">
        <f t="shared" si="350"/>
        <v>EXPERIMENT</v>
      </c>
      <c r="T4540">
        <v>0</v>
      </c>
      <c r="U4540" t="str">
        <f t="shared" si="351"/>
        <v>OTHERSHAPE</v>
      </c>
      <c r="V4540" t="str">
        <f t="shared" si="352"/>
        <v>SELFLABEL</v>
      </c>
      <c r="W4540" t="str">
        <f t="shared" si="353"/>
        <v>SINGULARSHAPE</v>
      </c>
      <c r="X4540" t="str">
        <f t="shared" si="354"/>
        <v>SINGULARLABEL</v>
      </c>
    </row>
    <row r="4541" spans="1:24" x14ac:dyDescent="0.25">
      <c r="A4541" t="s">
        <v>17</v>
      </c>
      <c r="B4541" t="s">
        <v>17</v>
      </c>
      <c r="C4541" t="s">
        <v>28</v>
      </c>
      <c r="D4541" t="s">
        <v>32</v>
      </c>
      <c r="E4541" t="s">
        <v>33</v>
      </c>
      <c r="F4541">
        <v>0.56682549254000003</v>
      </c>
      <c r="G4541" t="s">
        <v>47</v>
      </c>
      <c r="H4541" t="s">
        <v>45</v>
      </c>
      <c r="I4541" t="s">
        <v>46</v>
      </c>
      <c r="J4541" t="s">
        <v>44</v>
      </c>
      <c r="K4541">
        <v>1</v>
      </c>
      <c r="L4541">
        <v>16</v>
      </c>
      <c r="M4541">
        <v>3</v>
      </c>
      <c r="N4541" t="s">
        <v>34</v>
      </c>
      <c r="O4541" t="s">
        <v>23</v>
      </c>
      <c r="P4541">
        <v>15</v>
      </c>
      <c r="Q4541" t="s">
        <v>41</v>
      </c>
      <c r="R4541">
        <v>21</v>
      </c>
      <c r="S4541" t="str">
        <f t="shared" si="350"/>
        <v>EXPERIMENT</v>
      </c>
      <c r="T4541">
        <v>0</v>
      </c>
      <c r="U4541" t="str">
        <f t="shared" si="351"/>
        <v>OTHERSHAPE</v>
      </c>
      <c r="V4541" t="str">
        <f t="shared" si="352"/>
        <v>OTHERLABEL</v>
      </c>
      <c r="W4541" t="str">
        <f t="shared" si="353"/>
        <v>SINGULARSHAPE</v>
      </c>
      <c r="X4541" t="str">
        <f t="shared" si="354"/>
        <v>SINGULARLABEL</v>
      </c>
    </row>
    <row r="4542" spans="1:24" x14ac:dyDescent="0.25">
      <c r="A4542" t="s">
        <v>26</v>
      </c>
      <c r="B4542" t="s">
        <v>26</v>
      </c>
      <c r="C4542" t="s">
        <v>28</v>
      </c>
      <c r="D4542" t="s">
        <v>32</v>
      </c>
      <c r="E4542" t="s">
        <v>33</v>
      </c>
      <c r="F4542">
        <v>0.733487619087</v>
      </c>
      <c r="G4542" t="s">
        <v>47</v>
      </c>
      <c r="H4542" t="s">
        <v>45</v>
      </c>
      <c r="I4542" t="s">
        <v>46</v>
      </c>
      <c r="J4542" t="s">
        <v>44</v>
      </c>
      <c r="K4542">
        <v>1</v>
      </c>
      <c r="L4542">
        <v>17</v>
      </c>
      <c r="M4542">
        <v>3</v>
      </c>
      <c r="N4542" t="s">
        <v>34</v>
      </c>
      <c r="O4542" t="s">
        <v>23</v>
      </c>
      <c r="P4542">
        <v>15</v>
      </c>
      <c r="Q4542" t="s">
        <v>41</v>
      </c>
      <c r="R4542">
        <v>21</v>
      </c>
      <c r="S4542" t="str">
        <f t="shared" si="350"/>
        <v>EXPERIMENT</v>
      </c>
      <c r="T4542">
        <v>0</v>
      </c>
      <c r="U4542" t="str">
        <f t="shared" si="351"/>
        <v>SELFSHAPE</v>
      </c>
      <c r="V4542" t="str">
        <f t="shared" si="352"/>
        <v>SELFLABEL</v>
      </c>
      <c r="W4542" t="str">
        <f t="shared" si="353"/>
        <v>PLURALSHAPE</v>
      </c>
      <c r="X4542" t="str">
        <f t="shared" si="354"/>
        <v>PLURALLABEL</v>
      </c>
    </row>
    <row r="4543" spans="1:24" x14ac:dyDescent="0.25">
      <c r="A4543" t="s">
        <v>27</v>
      </c>
      <c r="B4543" t="s">
        <v>17</v>
      </c>
      <c r="C4543" t="s">
        <v>31</v>
      </c>
      <c r="D4543" t="s">
        <v>29</v>
      </c>
      <c r="E4543" t="s">
        <v>24</v>
      </c>
      <c r="F4543">
        <v>0.733540126821</v>
      </c>
      <c r="G4543" t="s">
        <v>47</v>
      </c>
      <c r="H4543" t="s">
        <v>45</v>
      </c>
      <c r="I4543" t="s">
        <v>46</v>
      </c>
      <c r="J4543" t="s">
        <v>44</v>
      </c>
      <c r="K4543">
        <v>1</v>
      </c>
      <c r="L4543">
        <v>18</v>
      </c>
      <c r="M4543">
        <v>3</v>
      </c>
      <c r="N4543" t="s">
        <v>34</v>
      </c>
      <c r="O4543" t="s">
        <v>23</v>
      </c>
      <c r="P4543">
        <v>15</v>
      </c>
      <c r="Q4543" t="s">
        <v>41</v>
      </c>
      <c r="R4543">
        <v>21</v>
      </c>
      <c r="S4543" t="str">
        <f t="shared" si="350"/>
        <v>EXPERIMENT</v>
      </c>
      <c r="T4543">
        <v>0</v>
      </c>
      <c r="U4543" t="str">
        <f t="shared" si="351"/>
        <v>OTHERSHAPE</v>
      </c>
      <c r="V4543" t="str">
        <f t="shared" si="352"/>
        <v>OTHERLABEL</v>
      </c>
      <c r="W4543" t="str">
        <f t="shared" si="353"/>
        <v>PLURALSHAPE</v>
      </c>
      <c r="X4543" t="str">
        <f t="shared" si="354"/>
        <v>SINGULARLABEL</v>
      </c>
    </row>
    <row r="4544" spans="1:24" x14ac:dyDescent="0.25">
      <c r="A4544" t="s">
        <v>27</v>
      </c>
      <c r="B4544" t="s">
        <v>27</v>
      </c>
      <c r="C4544" t="s">
        <v>28</v>
      </c>
      <c r="D4544" t="s">
        <v>32</v>
      </c>
      <c r="E4544" t="s">
        <v>33</v>
      </c>
      <c r="F4544">
        <v>0.65016741270699996</v>
      </c>
      <c r="G4544" t="s">
        <v>47</v>
      </c>
      <c r="H4544" t="s">
        <v>45</v>
      </c>
      <c r="I4544" t="s">
        <v>46</v>
      </c>
      <c r="J4544" t="s">
        <v>44</v>
      </c>
      <c r="K4544">
        <v>1</v>
      </c>
      <c r="L4544">
        <v>19</v>
      </c>
      <c r="M4544">
        <v>3</v>
      </c>
      <c r="N4544" t="s">
        <v>34</v>
      </c>
      <c r="O4544" t="s">
        <v>23</v>
      </c>
      <c r="P4544">
        <v>15</v>
      </c>
      <c r="Q4544" t="s">
        <v>41</v>
      </c>
      <c r="R4544">
        <v>21</v>
      </c>
      <c r="S4544" t="str">
        <f t="shared" si="350"/>
        <v>EXPERIMENT</v>
      </c>
      <c r="T4544">
        <v>0</v>
      </c>
      <c r="U4544" t="str">
        <f t="shared" si="351"/>
        <v>OTHERSHAPE</v>
      </c>
      <c r="V4544" t="str">
        <f t="shared" si="352"/>
        <v>OTHERLABEL</v>
      </c>
      <c r="W4544" t="str">
        <f t="shared" si="353"/>
        <v>PLURALSHAPE</v>
      </c>
      <c r="X4544" t="str">
        <f t="shared" si="354"/>
        <v>PLURALLABEL</v>
      </c>
    </row>
    <row r="4545" spans="1:24" x14ac:dyDescent="0.25">
      <c r="A4545" t="s">
        <v>27</v>
      </c>
      <c r="B4545" t="s">
        <v>27</v>
      </c>
      <c r="C4545" t="s">
        <v>28</v>
      </c>
      <c r="D4545" t="s">
        <v>32</v>
      </c>
      <c r="E4545" t="s">
        <v>33</v>
      </c>
      <c r="F4545">
        <v>0.58348700706800005</v>
      </c>
      <c r="G4545" t="s">
        <v>47</v>
      </c>
      <c r="H4545" t="s">
        <v>45</v>
      </c>
      <c r="I4545" t="s">
        <v>46</v>
      </c>
      <c r="J4545" t="s">
        <v>44</v>
      </c>
      <c r="K4545">
        <v>1</v>
      </c>
      <c r="L4545">
        <v>20</v>
      </c>
      <c r="M4545">
        <v>3</v>
      </c>
      <c r="N4545" t="s">
        <v>34</v>
      </c>
      <c r="O4545" t="s">
        <v>23</v>
      </c>
      <c r="P4545">
        <v>15</v>
      </c>
      <c r="Q4545" t="s">
        <v>41</v>
      </c>
      <c r="R4545">
        <v>21</v>
      </c>
      <c r="S4545" t="str">
        <f t="shared" si="350"/>
        <v>EXPERIMENT</v>
      </c>
      <c r="T4545">
        <v>0</v>
      </c>
      <c r="U4545" t="str">
        <f t="shared" si="351"/>
        <v>OTHERSHAPE</v>
      </c>
      <c r="V4545" t="str">
        <f t="shared" si="352"/>
        <v>OTHERLABEL</v>
      </c>
      <c r="W4545" t="str">
        <f t="shared" si="353"/>
        <v>PLURALSHAPE</v>
      </c>
      <c r="X4545" t="str">
        <f t="shared" si="354"/>
        <v>PLURALLABEL</v>
      </c>
    </row>
    <row r="4546" spans="1:24" x14ac:dyDescent="0.25">
      <c r="A4546" t="s">
        <v>17</v>
      </c>
      <c r="B4546" t="s">
        <v>17</v>
      </c>
      <c r="C4546" t="s">
        <v>28</v>
      </c>
      <c r="D4546" t="s">
        <v>29</v>
      </c>
      <c r="E4546" t="s">
        <v>33</v>
      </c>
      <c r="F4546">
        <v>0.65018991590499997</v>
      </c>
      <c r="G4546" t="s">
        <v>47</v>
      </c>
      <c r="H4546" t="s">
        <v>45</v>
      </c>
      <c r="I4546" t="s">
        <v>46</v>
      </c>
      <c r="J4546" t="s">
        <v>44</v>
      </c>
      <c r="K4546">
        <v>1</v>
      </c>
      <c r="L4546">
        <v>21</v>
      </c>
      <c r="M4546">
        <v>3</v>
      </c>
      <c r="N4546" t="s">
        <v>34</v>
      </c>
      <c r="O4546" t="s">
        <v>23</v>
      </c>
      <c r="P4546">
        <v>15</v>
      </c>
      <c r="Q4546" t="s">
        <v>41</v>
      </c>
      <c r="R4546">
        <v>21</v>
      </c>
      <c r="S4546" t="str">
        <f t="shared" ref="S4546:S4609" si="355">IF(M4546=0,"TRAINING","EXPERIMENT")</f>
        <v>EXPERIMENT</v>
      </c>
      <c r="T4546">
        <v>0</v>
      </c>
      <c r="U4546" t="str">
        <f t="shared" si="351"/>
        <v>OTHERSHAPE</v>
      </c>
      <c r="V4546" t="str">
        <f t="shared" si="352"/>
        <v>OTHERLABEL</v>
      </c>
      <c r="W4546" t="str">
        <f t="shared" si="353"/>
        <v>SINGULARSHAPE</v>
      </c>
      <c r="X4546" t="str">
        <f t="shared" si="354"/>
        <v>SINGULARLABEL</v>
      </c>
    </row>
    <row r="4547" spans="1:24" x14ac:dyDescent="0.25">
      <c r="A4547" t="s">
        <v>26</v>
      </c>
      <c r="B4547" t="s">
        <v>26</v>
      </c>
      <c r="C4547" t="s">
        <v>28</v>
      </c>
      <c r="D4547" t="s">
        <v>29</v>
      </c>
      <c r="E4547" t="s">
        <v>33</v>
      </c>
      <c r="F4547">
        <v>0.63353827118399997</v>
      </c>
      <c r="G4547" t="s">
        <v>47</v>
      </c>
      <c r="H4547" t="s">
        <v>45</v>
      </c>
      <c r="I4547" t="s">
        <v>46</v>
      </c>
      <c r="J4547" t="s">
        <v>44</v>
      </c>
      <c r="K4547">
        <v>1</v>
      </c>
      <c r="L4547">
        <v>22</v>
      </c>
      <c r="M4547">
        <v>3</v>
      </c>
      <c r="N4547" t="s">
        <v>34</v>
      </c>
      <c r="O4547" t="s">
        <v>23</v>
      </c>
      <c r="P4547">
        <v>15</v>
      </c>
      <c r="Q4547" t="s">
        <v>41</v>
      </c>
      <c r="R4547">
        <v>21</v>
      </c>
      <c r="S4547" t="str">
        <f t="shared" si="355"/>
        <v>EXPERIMENT</v>
      </c>
      <c r="T4547">
        <v>0</v>
      </c>
      <c r="U4547" t="str">
        <f t="shared" ref="U4547:U4610" si="356">IF(A4547="Self","SELFSHAPE", IF(A4547="We", "SELFSHAPE","OTHERSHAPE"))</f>
        <v>SELFSHAPE</v>
      </c>
      <c r="V4547" t="str">
        <f t="shared" ref="V4547:V4610" si="357">IF(B4547="Self","SELFLABEL", IF(B4547="We", "SELFLABEL","OTHERLABEL"))</f>
        <v>SELFLABEL</v>
      </c>
      <c r="W4547" t="str">
        <f t="shared" ref="W4547:W4610" si="358">IF(A4547="Self","SINGULARSHAPE", IF(A4547="You","SINGULARSHAPE","PLURALSHAPE"))</f>
        <v>PLURALSHAPE</v>
      </c>
      <c r="X4547" t="str">
        <f t="shared" ref="X4547:X4610" si="359">IF(B4547="Self","SINGULARLABEL", IF(B4547="You","SINGULARLABEL","PLURALLABEL"))</f>
        <v>PLURALLABEL</v>
      </c>
    </row>
    <row r="4548" spans="1:24" x14ac:dyDescent="0.25">
      <c r="A4548" t="s">
        <v>27</v>
      </c>
      <c r="B4548" t="s">
        <v>27</v>
      </c>
      <c r="C4548" t="s">
        <v>28</v>
      </c>
      <c r="D4548" t="s">
        <v>29</v>
      </c>
      <c r="E4548" t="s">
        <v>33</v>
      </c>
      <c r="F4548">
        <v>0.85014546208499997</v>
      </c>
      <c r="G4548" t="s">
        <v>47</v>
      </c>
      <c r="H4548" t="s">
        <v>45</v>
      </c>
      <c r="I4548" t="s">
        <v>46</v>
      </c>
      <c r="J4548" t="s">
        <v>44</v>
      </c>
      <c r="K4548">
        <v>1</v>
      </c>
      <c r="L4548">
        <v>23</v>
      </c>
      <c r="M4548">
        <v>3</v>
      </c>
      <c r="N4548" t="s">
        <v>34</v>
      </c>
      <c r="O4548" t="s">
        <v>23</v>
      </c>
      <c r="P4548">
        <v>15</v>
      </c>
      <c r="Q4548" t="s">
        <v>41</v>
      </c>
      <c r="R4548">
        <v>21</v>
      </c>
      <c r="S4548" t="str">
        <f t="shared" si="355"/>
        <v>EXPERIMENT</v>
      </c>
      <c r="T4548">
        <v>0</v>
      </c>
      <c r="U4548" t="str">
        <f t="shared" si="356"/>
        <v>OTHERSHAPE</v>
      </c>
      <c r="V4548" t="str">
        <f t="shared" si="357"/>
        <v>OTHERLABEL</v>
      </c>
      <c r="W4548" t="str">
        <f t="shared" si="358"/>
        <v>PLURALSHAPE</v>
      </c>
      <c r="X4548" t="str">
        <f t="shared" si="359"/>
        <v>PLURALLABEL</v>
      </c>
    </row>
    <row r="4549" spans="1:24" x14ac:dyDescent="0.25">
      <c r="A4549" t="s">
        <v>25</v>
      </c>
      <c r="B4549" t="s">
        <v>26</v>
      </c>
      <c r="C4549" t="s">
        <v>31</v>
      </c>
      <c r="D4549" t="s">
        <v>29</v>
      </c>
      <c r="E4549" t="s">
        <v>24</v>
      </c>
      <c r="F4549">
        <v>0.78349506086700005</v>
      </c>
      <c r="G4549" t="s">
        <v>47</v>
      </c>
      <c r="H4549" t="s">
        <v>45</v>
      </c>
      <c r="I4549" t="s">
        <v>46</v>
      </c>
      <c r="J4549" t="s">
        <v>44</v>
      </c>
      <c r="K4549">
        <v>1</v>
      </c>
      <c r="L4549">
        <v>24</v>
      </c>
      <c r="M4549">
        <v>3</v>
      </c>
      <c r="N4549" t="s">
        <v>34</v>
      </c>
      <c r="O4549" t="s">
        <v>23</v>
      </c>
      <c r="P4549">
        <v>15</v>
      </c>
      <c r="Q4549" t="s">
        <v>41</v>
      </c>
      <c r="R4549">
        <v>21</v>
      </c>
      <c r="S4549" t="str">
        <f t="shared" si="355"/>
        <v>EXPERIMENT</v>
      </c>
      <c r="T4549">
        <v>0</v>
      </c>
      <c r="U4549" t="str">
        <f t="shared" si="356"/>
        <v>SELFSHAPE</v>
      </c>
      <c r="V4549" t="str">
        <f t="shared" si="357"/>
        <v>SELFLABEL</v>
      </c>
      <c r="W4549" t="str">
        <f t="shared" si="358"/>
        <v>SINGULARSHAPE</v>
      </c>
      <c r="X4549" t="str">
        <f t="shared" si="359"/>
        <v>PLURALLABEL</v>
      </c>
    </row>
    <row r="4550" spans="1:24" x14ac:dyDescent="0.25">
      <c r="A4550" t="s">
        <v>26</v>
      </c>
      <c r="B4550" t="s">
        <v>27</v>
      </c>
      <c r="C4550" t="s">
        <v>31</v>
      </c>
      <c r="D4550" t="s">
        <v>32</v>
      </c>
      <c r="E4550" t="s">
        <v>24</v>
      </c>
      <c r="F4550">
        <v>0.78349821933099995</v>
      </c>
      <c r="G4550" t="s">
        <v>47</v>
      </c>
      <c r="H4550" t="s">
        <v>45</v>
      </c>
      <c r="I4550" t="s">
        <v>46</v>
      </c>
      <c r="J4550" t="s">
        <v>44</v>
      </c>
      <c r="K4550">
        <v>1</v>
      </c>
      <c r="L4550">
        <v>25</v>
      </c>
      <c r="M4550">
        <v>3</v>
      </c>
      <c r="N4550" t="s">
        <v>34</v>
      </c>
      <c r="O4550" t="s">
        <v>23</v>
      </c>
      <c r="P4550">
        <v>15</v>
      </c>
      <c r="Q4550" t="s">
        <v>41</v>
      </c>
      <c r="R4550">
        <v>21</v>
      </c>
      <c r="S4550" t="str">
        <f t="shared" si="355"/>
        <v>EXPERIMENT</v>
      </c>
      <c r="T4550">
        <v>0</v>
      </c>
      <c r="U4550" t="str">
        <f t="shared" si="356"/>
        <v>SELFSHAPE</v>
      </c>
      <c r="V4550" t="str">
        <f t="shared" si="357"/>
        <v>OTHERLABEL</v>
      </c>
      <c r="W4550" t="str">
        <f t="shared" si="358"/>
        <v>PLURALSHAPE</v>
      </c>
      <c r="X4550" t="str">
        <f t="shared" si="359"/>
        <v>PLURALLABEL</v>
      </c>
    </row>
    <row r="4551" spans="1:24" x14ac:dyDescent="0.25">
      <c r="A4551" t="s">
        <v>27</v>
      </c>
      <c r="B4551" t="s">
        <v>17</v>
      </c>
      <c r="C4551" t="s">
        <v>31</v>
      </c>
      <c r="D4551" t="s">
        <v>32</v>
      </c>
      <c r="E4551" t="s">
        <v>24</v>
      </c>
      <c r="F4551">
        <v>0.80016762984500001</v>
      </c>
      <c r="G4551" t="s">
        <v>47</v>
      </c>
      <c r="H4551" t="s">
        <v>45</v>
      </c>
      <c r="I4551" t="s">
        <v>46</v>
      </c>
      <c r="J4551" t="s">
        <v>44</v>
      </c>
      <c r="K4551">
        <v>1</v>
      </c>
      <c r="L4551">
        <v>26</v>
      </c>
      <c r="M4551">
        <v>3</v>
      </c>
      <c r="N4551" t="s">
        <v>34</v>
      </c>
      <c r="O4551" t="s">
        <v>23</v>
      </c>
      <c r="P4551">
        <v>15</v>
      </c>
      <c r="Q4551" t="s">
        <v>41</v>
      </c>
      <c r="R4551">
        <v>21</v>
      </c>
      <c r="S4551" t="str">
        <f t="shared" si="355"/>
        <v>EXPERIMENT</v>
      </c>
      <c r="T4551">
        <v>0</v>
      </c>
      <c r="U4551" t="str">
        <f t="shared" si="356"/>
        <v>OTHERSHAPE</v>
      </c>
      <c r="V4551" t="str">
        <f t="shared" si="357"/>
        <v>OTHERLABEL</v>
      </c>
      <c r="W4551" t="str">
        <f t="shared" si="358"/>
        <v>PLURALSHAPE</v>
      </c>
      <c r="X4551" t="str">
        <f t="shared" si="359"/>
        <v>SINGULARLABEL</v>
      </c>
    </row>
    <row r="4552" spans="1:24" x14ac:dyDescent="0.25">
      <c r="A4552" t="s">
        <v>17</v>
      </c>
      <c r="B4552" t="s">
        <v>17</v>
      </c>
      <c r="C4552" t="s">
        <v>28</v>
      </c>
      <c r="D4552" t="s">
        <v>32</v>
      </c>
      <c r="E4552" t="s">
        <v>33</v>
      </c>
      <c r="F4552">
        <v>0.58351424790499995</v>
      </c>
      <c r="G4552" t="s">
        <v>47</v>
      </c>
      <c r="H4552" t="s">
        <v>45</v>
      </c>
      <c r="I4552" t="s">
        <v>46</v>
      </c>
      <c r="J4552" t="s">
        <v>44</v>
      </c>
      <c r="K4552">
        <v>1</v>
      </c>
      <c r="L4552">
        <v>27</v>
      </c>
      <c r="M4552">
        <v>3</v>
      </c>
      <c r="N4552" t="s">
        <v>34</v>
      </c>
      <c r="O4552" t="s">
        <v>23</v>
      </c>
      <c r="P4552">
        <v>15</v>
      </c>
      <c r="Q4552" t="s">
        <v>41</v>
      </c>
      <c r="R4552">
        <v>21</v>
      </c>
      <c r="S4552" t="str">
        <f t="shared" si="355"/>
        <v>EXPERIMENT</v>
      </c>
      <c r="T4552">
        <v>0</v>
      </c>
      <c r="U4552" t="str">
        <f t="shared" si="356"/>
        <v>OTHERSHAPE</v>
      </c>
      <c r="V4552" t="str">
        <f t="shared" si="357"/>
        <v>OTHERLABEL</v>
      </c>
      <c r="W4552" t="str">
        <f t="shared" si="358"/>
        <v>SINGULARSHAPE</v>
      </c>
      <c r="X4552" t="str">
        <f t="shared" si="359"/>
        <v>SINGULARLABEL</v>
      </c>
    </row>
    <row r="4553" spans="1:24" x14ac:dyDescent="0.25">
      <c r="A4553" t="s">
        <v>26</v>
      </c>
      <c r="B4553" t="s">
        <v>26</v>
      </c>
      <c r="C4553" t="s">
        <v>28</v>
      </c>
      <c r="D4553" t="s">
        <v>32</v>
      </c>
      <c r="E4553" t="s">
        <v>33</v>
      </c>
      <c r="F4553">
        <v>0.58352332829999998</v>
      </c>
      <c r="G4553" t="s">
        <v>47</v>
      </c>
      <c r="H4553" t="s">
        <v>45</v>
      </c>
      <c r="I4553" t="s">
        <v>46</v>
      </c>
      <c r="J4553" t="s">
        <v>44</v>
      </c>
      <c r="K4553">
        <v>1</v>
      </c>
      <c r="L4553">
        <v>28</v>
      </c>
      <c r="M4553">
        <v>3</v>
      </c>
      <c r="N4553" t="s">
        <v>34</v>
      </c>
      <c r="O4553" t="s">
        <v>23</v>
      </c>
      <c r="P4553">
        <v>15</v>
      </c>
      <c r="Q4553" t="s">
        <v>41</v>
      </c>
      <c r="R4553">
        <v>21</v>
      </c>
      <c r="S4553" t="str">
        <f t="shared" si="355"/>
        <v>EXPERIMENT</v>
      </c>
      <c r="T4553">
        <v>0</v>
      </c>
      <c r="U4553" t="str">
        <f t="shared" si="356"/>
        <v>SELFSHAPE</v>
      </c>
      <c r="V4553" t="str">
        <f t="shared" si="357"/>
        <v>SELFLABEL</v>
      </c>
      <c r="W4553" t="str">
        <f t="shared" si="358"/>
        <v>PLURALSHAPE</v>
      </c>
      <c r="X4553" t="str">
        <f t="shared" si="359"/>
        <v>PLURALLABEL</v>
      </c>
    </row>
    <row r="4554" spans="1:24" x14ac:dyDescent="0.25">
      <c r="A4554" t="s">
        <v>25</v>
      </c>
      <c r="B4554" t="s">
        <v>25</v>
      </c>
      <c r="C4554" t="s">
        <v>28</v>
      </c>
      <c r="D4554" t="s">
        <v>32</v>
      </c>
      <c r="E4554" t="s">
        <v>33</v>
      </c>
      <c r="F4554">
        <v>0.616839251132</v>
      </c>
      <c r="G4554" t="s">
        <v>47</v>
      </c>
      <c r="H4554" t="s">
        <v>45</v>
      </c>
      <c r="I4554" t="s">
        <v>46</v>
      </c>
      <c r="J4554" t="s">
        <v>44</v>
      </c>
      <c r="K4554">
        <v>1</v>
      </c>
      <c r="L4554">
        <v>29</v>
      </c>
      <c r="M4554">
        <v>3</v>
      </c>
      <c r="N4554" t="s">
        <v>34</v>
      </c>
      <c r="O4554" t="s">
        <v>23</v>
      </c>
      <c r="P4554">
        <v>15</v>
      </c>
      <c r="Q4554" t="s">
        <v>41</v>
      </c>
      <c r="R4554">
        <v>21</v>
      </c>
      <c r="S4554" t="str">
        <f t="shared" si="355"/>
        <v>EXPERIMENT</v>
      </c>
      <c r="T4554">
        <v>0</v>
      </c>
      <c r="U4554" t="str">
        <f t="shared" si="356"/>
        <v>SELFSHAPE</v>
      </c>
      <c r="V4554" t="str">
        <f t="shared" si="357"/>
        <v>SELFLABEL</v>
      </c>
      <c r="W4554" t="str">
        <f t="shared" si="358"/>
        <v>SINGULARSHAPE</v>
      </c>
      <c r="X4554" t="str">
        <f t="shared" si="359"/>
        <v>SINGULARLABEL</v>
      </c>
    </row>
    <row r="4555" spans="1:24" x14ac:dyDescent="0.25">
      <c r="A4555" t="s">
        <v>27</v>
      </c>
      <c r="B4555" t="s">
        <v>25</v>
      </c>
      <c r="C4555" t="s">
        <v>31</v>
      </c>
      <c r="D4555" t="s">
        <v>29</v>
      </c>
      <c r="E4555" t="s">
        <v>24</v>
      </c>
      <c r="F4555">
        <v>0.65019346901700004</v>
      </c>
      <c r="G4555" t="s">
        <v>47</v>
      </c>
      <c r="H4555" t="s">
        <v>45</v>
      </c>
      <c r="I4555" t="s">
        <v>46</v>
      </c>
      <c r="J4555" t="s">
        <v>44</v>
      </c>
      <c r="K4555">
        <v>1</v>
      </c>
      <c r="L4555">
        <v>30</v>
      </c>
      <c r="M4555">
        <v>3</v>
      </c>
      <c r="N4555" t="s">
        <v>34</v>
      </c>
      <c r="O4555" t="s">
        <v>23</v>
      </c>
      <c r="P4555">
        <v>15</v>
      </c>
      <c r="Q4555" t="s">
        <v>41</v>
      </c>
      <c r="R4555">
        <v>21</v>
      </c>
      <c r="S4555" t="str">
        <f t="shared" si="355"/>
        <v>EXPERIMENT</v>
      </c>
      <c r="T4555">
        <v>0</v>
      </c>
      <c r="U4555" t="str">
        <f t="shared" si="356"/>
        <v>OTHERSHAPE</v>
      </c>
      <c r="V4555" t="str">
        <f t="shared" si="357"/>
        <v>SELFLABEL</v>
      </c>
      <c r="W4555" t="str">
        <f t="shared" si="358"/>
        <v>PLURALSHAPE</v>
      </c>
      <c r="X4555" t="str">
        <f t="shared" si="359"/>
        <v>SINGULARLABEL</v>
      </c>
    </row>
    <row r="4556" spans="1:24" x14ac:dyDescent="0.25">
      <c r="A4556" t="s">
        <v>26</v>
      </c>
      <c r="B4556" t="s">
        <v>26</v>
      </c>
      <c r="C4556" t="s">
        <v>28</v>
      </c>
      <c r="D4556" t="s">
        <v>32</v>
      </c>
      <c r="E4556" t="s">
        <v>33</v>
      </c>
      <c r="F4556">
        <v>0.56680772674699997</v>
      </c>
      <c r="G4556" t="s">
        <v>47</v>
      </c>
      <c r="H4556" t="s">
        <v>45</v>
      </c>
      <c r="I4556" t="s">
        <v>46</v>
      </c>
      <c r="J4556" t="s">
        <v>44</v>
      </c>
      <c r="K4556">
        <v>1</v>
      </c>
      <c r="L4556">
        <v>31</v>
      </c>
      <c r="M4556">
        <v>3</v>
      </c>
      <c r="N4556" t="s">
        <v>34</v>
      </c>
      <c r="O4556" t="s">
        <v>23</v>
      </c>
      <c r="P4556">
        <v>15</v>
      </c>
      <c r="Q4556" t="s">
        <v>41</v>
      </c>
      <c r="R4556">
        <v>21</v>
      </c>
      <c r="S4556" t="str">
        <f t="shared" si="355"/>
        <v>EXPERIMENT</v>
      </c>
      <c r="T4556">
        <v>0</v>
      </c>
      <c r="U4556" t="str">
        <f t="shared" si="356"/>
        <v>SELFSHAPE</v>
      </c>
      <c r="V4556" t="str">
        <f t="shared" si="357"/>
        <v>SELFLABEL</v>
      </c>
      <c r="W4556" t="str">
        <f t="shared" si="358"/>
        <v>PLURALSHAPE</v>
      </c>
      <c r="X4556" t="str">
        <f t="shared" si="359"/>
        <v>PLURALLABEL</v>
      </c>
    </row>
    <row r="4557" spans="1:24" x14ac:dyDescent="0.25">
      <c r="A4557" t="s">
        <v>26</v>
      </c>
      <c r="B4557" t="s">
        <v>27</v>
      </c>
      <c r="C4557" t="s">
        <v>31</v>
      </c>
      <c r="D4557" t="s">
        <v>29</v>
      </c>
      <c r="E4557" t="s">
        <v>24</v>
      </c>
      <c r="F4557">
        <v>0.76684815366799997</v>
      </c>
      <c r="G4557" t="s">
        <v>47</v>
      </c>
      <c r="H4557" t="s">
        <v>45</v>
      </c>
      <c r="I4557" t="s">
        <v>46</v>
      </c>
      <c r="J4557" t="s">
        <v>44</v>
      </c>
      <c r="K4557">
        <v>1</v>
      </c>
      <c r="L4557">
        <v>32</v>
      </c>
      <c r="M4557">
        <v>3</v>
      </c>
      <c r="N4557" t="s">
        <v>34</v>
      </c>
      <c r="O4557" t="s">
        <v>23</v>
      </c>
      <c r="P4557">
        <v>15</v>
      </c>
      <c r="Q4557" t="s">
        <v>41</v>
      </c>
      <c r="R4557">
        <v>21</v>
      </c>
      <c r="S4557" t="str">
        <f t="shared" si="355"/>
        <v>EXPERIMENT</v>
      </c>
      <c r="T4557">
        <v>0</v>
      </c>
      <c r="U4557" t="str">
        <f t="shared" si="356"/>
        <v>SELFSHAPE</v>
      </c>
      <c r="V4557" t="str">
        <f t="shared" si="357"/>
        <v>OTHERLABEL</v>
      </c>
      <c r="W4557" t="str">
        <f t="shared" si="358"/>
        <v>PLURALSHAPE</v>
      </c>
      <c r="X4557" t="str">
        <f t="shared" si="359"/>
        <v>PLURALLABEL</v>
      </c>
    </row>
    <row r="4558" spans="1:24" x14ac:dyDescent="0.25">
      <c r="A4558" t="s">
        <v>17</v>
      </c>
      <c r="B4558" t="s">
        <v>27</v>
      </c>
      <c r="C4558" t="s">
        <v>31</v>
      </c>
      <c r="D4558" t="s">
        <v>32</v>
      </c>
      <c r="E4558" t="s">
        <v>24</v>
      </c>
      <c r="F4558">
        <v>0.80016762972800004</v>
      </c>
      <c r="G4558" t="s">
        <v>47</v>
      </c>
      <c r="H4558" t="s">
        <v>45</v>
      </c>
      <c r="I4558" t="s">
        <v>46</v>
      </c>
      <c r="J4558" t="s">
        <v>44</v>
      </c>
      <c r="K4558">
        <v>1</v>
      </c>
      <c r="L4558">
        <v>33</v>
      </c>
      <c r="M4558">
        <v>3</v>
      </c>
      <c r="N4558" t="s">
        <v>34</v>
      </c>
      <c r="O4558" t="s">
        <v>23</v>
      </c>
      <c r="P4558">
        <v>15</v>
      </c>
      <c r="Q4558" t="s">
        <v>41</v>
      </c>
      <c r="R4558">
        <v>21</v>
      </c>
      <c r="S4558" t="str">
        <f t="shared" si="355"/>
        <v>EXPERIMENT</v>
      </c>
      <c r="T4558">
        <v>0</v>
      </c>
      <c r="U4558" t="str">
        <f t="shared" si="356"/>
        <v>OTHERSHAPE</v>
      </c>
      <c r="V4558" t="str">
        <f t="shared" si="357"/>
        <v>OTHERLABEL</v>
      </c>
      <c r="W4558" t="str">
        <f t="shared" si="358"/>
        <v>SINGULARSHAPE</v>
      </c>
      <c r="X4558" t="str">
        <f t="shared" si="359"/>
        <v>PLURALLABEL</v>
      </c>
    </row>
    <row r="4559" spans="1:24" x14ac:dyDescent="0.25">
      <c r="A4559" t="s">
        <v>27</v>
      </c>
      <c r="B4559" t="s">
        <v>25</v>
      </c>
      <c r="C4559" t="s">
        <v>31</v>
      </c>
      <c r="D4559" t="s">
        <v>29</v>
      </c>
      <c r="E4559" t="s">
        <v>24</v>
      </c>
      <c r="F4559">
        <v>0.73347301164199996</v>
      </c>
      <c r="G4559" t="s">
        <v>47</v>
      </c>
      <c r="H4559" t="s">
        <v>45</v>
      </c>
      <c r="I4559" t="s">
        <v>46</v>
      </c>
      <c r="J4559" t="s">
        <v>44</v>
      </c>
      <c r="K4559">
        <v>1</v>
      </c>
      <c r="L4559">
        <v>34</v>
      </c>
      <c r="M4559">
        <v>3</v>
      </c>
      <c r="N4559" t="s">
        <v>34</v>
      </c>
      <c r="O4559" t="s">
        <v>23</v>
      </c>
      <c r="P4559">
        <v>15</v>
      </c>
      <c r="Q4559" t="s">
        <v>41</v>
      </c>
      <c r="R4559">
        <v>21</v>
      </c>
      <c r="S4559" t="str">
        <f t="shared" si="355"/>
        <v>EXPERIMENT</v>
      </c>
      <c r="T4559">
        <v>0</v>
      </c>
      <c r="U4559" t="str">
        <f t="shared" si="356"/>
        <v>OTHERSHAPE</v>
      </c>
      <c r="V4559" t="str">
        <f t="shared" si="357"/>
        <v>SELFLABEL</v>
      </c>
      <c r="W4559" t="str">
        <f t="shared" si="358"/>
        <v>PLURALSHAPE</v>
      </c>
      <c r="X4559" t="str">
        <f t="shared" si="359"/>
        <v>SINGULARLABEL</v>
      </c>
    </row>
    <row r="4560" spans="1:24" x14ac:dyDescent="0.25">
      <c r="A4560" t="s">
        <v>25</v>
      </c>
      <c r="B4560" t="s">
        <v>27</v>
      </c>
      <c r="C4560" t="s">
        <v>31</v>
      </c>
      <c r="D4560" t="s">
        <v>32</v>
      </c>
      <c r="E4560" t="s">
        <v>24</v>
      </c>
      <c r="F4560">
        <v>0.86680618708500001</v>
      </c>
      <c r="G4560" t="s">
        <v>47</v>
      </c>
      <c r="H4560" t="s">
        <v>45</v>
      </c>
      <c r="I4560" t="s">
        <v>46</v>
      </c>
      <c r="J4560" t="s">
        <v>44</v>
      </c>
      <c r="K4560">
        <v>1</v>
      </c>
      <c r="L4560">
        <v>35</v>
      </c>
      <c r="M4560">
        <v>3</v>
      </c>
      <c r="N4560" t="s">
        <v>34</v>
      </c>
      <c r="O4560" t="s">
        <v>23</v>
      </c>
      <c r="P4560">
        <v>15</v>
      </c>
      <c r="Q4560" t="s">
        <v>41</v>
      </c>
      <c r="R4560">
        <v>21</v>
      </c>
      <c r="S4560" t="str">
        <f t="shared" si="355"/>
        <v>EXPERIMENT</v>
      </c>
      <c r="T4560">
        <v>0</v>
      </c>
      <c r="U4560" t="str">
        <f t="shared" si="356"/>
        <v>SELFSHAPE</v>
      </c>
      <c r="V4560" t="str">
        <f t="shared" si="357"/>
        <v>OTHERLABEL</v>
      </c>
      <c r="W4560" t="str">
        <f t="shared" si="358"/>
        <v>SINGULARSHAPE</v>
      </c>
      <c r="X4560" t="str">
        <f t="shared" si="359"/>
        <v>PLURALLABEL</v>
      </c>
    </row>
    <row r="4561" spans="1:24" x14ac:dyDescent="0.25">
      <c r="A4561" t="s">
        <v>26</v>
      </c>
      <c r="B4561" t="s">
        <v>25</v>
      </c>
      <c r="C4561" t="s">
        <v>31</v>
      </c>
      <c r="D4561" t="s">
        <v>32</v>
      </c>
      <c r="E4561" t="s">
        <v>24</v>
      </c>
      <c r="F4561">
        <v>0.66685656283500006</v>
      </c>
      <c r="G4561" t="s">
        <v>47</v>
      </c>
      <c r="H4561" t="s">
        <v>45</v>
      </c>
      <c r="I4561" t="s">
        <v>46</v>
      </c>
      <c r="J4561" t="s">
        <v>44</v>
      </c>
      <c r="K4561">
        <v>1</v>
      </c>
      <c r="L4561">
        <v>36</v>
      </c>
      <c r="M4561">
        <v>3</v>
      </c>
      <c r="N4561" t="s">
        <v>34</v>
      </c>
      <c r="O4561" t="s">
        <v>23</v>
      </c>
      <c r="P4561">
        <v>15</v>
      </c>
      <c r="Q4561" t="s">
        <v>41</v>
      </c>
      <c r="R4561">
        <v>21</v>
      </c>
      <c r="S4561" t="str">
        <f t="shared" si="355"/>
        <v>EXPERIMENT</v>
      </c>
      <c r="T4561">
        <v>0</v>
      </c>
      <c r="U4561" t="str">
        <f t="shared" si="356"/>
        <v>SELFSHAPE</v>
      </c>
      <c r="V4561" t="str">
        <f t="shared" si="357"/>
        <v>SELFLABEL</v>
      </c>
      <c r="W4561" t="str">
        <f t="shared" si="358"/>
        <v>PLURALSHAPE</v>
      </c>
      <c r="X4561" t="str">
        <f t="shared" si="359"/>
        <v>SINGULARLABEL</v>
      </c>
    </row>
    <row r="4562" spans="1:24" x14ac:dyDescent="0.25">
      <c r="A4562" t="s">
        <v>17</v>
      </c>
      <c r="B4562" t="s">
        <v>17</v>
      </c>
      <c r="C4562" t="s">
        <v>28</v>
      </c>
      <c r="D4562" t="s">
        <v>32</v>
      </c>
      <c r="E4562" t="s">
        <v>33</v>
      </c>
      <c r="F4562">
        <v>0.60016391868700003</v>
      </c>
      <c r="G4562" t="s">
        <v>47</v>
      </c>
      <c r="H4562" t="s">
        <v>45</v>
      </c>
      <c r="I4562" t="s">
        <v>46</v>
      </c>
      <c r="J4562" t="s">
        <v>44</v>
      </c>
      <c r="K4562">
        <v>1</v>
      </c>
      <c r="L4562">
        <v>37</v>
      </c>
      <c r="M4562">
        <v>3</v>
      </c>
      <c r="N4562" t="s">
        <v>34</v>
      </c>
      <c r="O4562" t="s">
        <v>23</v>
      </c>
      <c r="P4562">
        <v>15</v>
      </c>
      <c r="Q4562" t="s">
        <v>41</v>
      </c>
      <c r="R4562">
        <v>21</v>
      </c>
      <c r="S4562" t="str">
        <f t="shared" si="355"/>
        <v>EXPERIMENT</v>
      </c>
      <c r="T4562">
        <v>0</v>
      </c>
      <c r="U4562" t="str">
        <f t="shared" si="356"/>
        <v>OTHERSHAPE</v>
      </c>
      <c r="V4562" t="str">
        <f t="shared" si="357"/>
        <v>OTHERLABEL</v>
      </c>
      <c r="W4562" t="str">
        <f t="shared" si="358"/>
        <v>SINGULARSHAPE</v>
      </c>
      <c r="X4562" t="str">
        <f t="shared" si="359"/>
        <v>SINGULARLABEL</v>
      </c>
    </row>
    <row r="4563" spans="1:24" x14ac:dyDescent="0.25">
      <c r="A4563" t="s">
        <v>25</v>
      </c>
      <c r="B4563" t="s">
        <v>17</v>
      </c>
      <c r="C4563" t="s">
        <v>31</v>
      </c>
      <c r="D4563" t="s">
        <v>32</v>
      </c>
      <c r="E4563" t="s">
        <v>24</v>
      </c>
      <c r="F4563">
        <v>0.73352117650199999</v>
      </c>
      <c r="G4563" t="s">
        <v>47</v>
      </c>
      <c r="H4563" t="s">
        <v>45</v>
      </c>
      <c r="I4563" t="s">
        <v>46</v>
      </c>
      <c r="J4563" t="s">
        <v>44</v>
      </c>
      <c r="K4563">
        <v>1</v>
      </c>
      <c r="L4563">
        <v>38</v>
      </c>
      <c r="M4563">
        <v>3</v>
      </c>
      <c r="N4563" t="s">
        <v>34</v>
      </c>
      <c r="O4563" t="s">
        <v>23</v>
      </c>
      <c r="P4563">
        <v>15</v>
      </c>
      <c r="Q4563" t="s">
        <v>41</v>
      </c>
      <c r="R4563">
        <v>21</v>
      </c>
      <c r="S4563" t="str">
        <f t="shared" si="355"/>
        <v>EXPERIMENT</v>
      </c>
      <c r="T4563">
        <v>0</v>
      </c>
      <c r="U4563" t="str">
        <f t="shared" si="356"/>
        <v>SELFSHAPE</v>
      </c>
      <c r="V4563" t="str">
        <f t="shared" si="357"/>
        <v>OTHERLABEL</v>
      </c>
      <c r="W4563" t="str">
        <f t="shared" si="358"/>
        <v>SINGULARSHAPE</v>
      </c>
      <c r="X4563" t="str">
        <f t="shared" si="359"/>
        <v>SINGULARLABEL</v>
      </c>
    </row>
    <row r="4564" spans="1:24" x14ac:dyDescent="0.25">
      <c r="A4564" t="s">
        <v>25</v>
      </c>
      <c r="B4564" t="s">
        <v>17</v>
      </c>
      <c r="C4564" t="s">
        <v>31</v>
      </c>
      <c r="D4564" t="s">
        <v>29</v>
      </c>
      <c r="E4564" t="s">
        <v>24</v>
      </c>
      <c r="F4564">
        <v>0.73347301164199996</v>
      </c>
      <c r="G4564" t="s">
        <v>47</v>
      </c>
      <c r="H4564" t="s">
        <v>45</v>
      </c>
      <c r="I4564" t="s">
        <v>46</v>
      </c>
      <c r="J4564" t="s">
        <v>44</v>
      </c>
      <c r="K4564">
        <v>1</v>
      </c>
      <c r="L4564">
        <v>39</v>
      </c>
      <c r="M4564">
        <v>3</v>
      </c>
      <c r="N4564" t="s">
        <v>34</v>
      </c>
      <c r="O4564" t="s">
        <v>23</v>
      </c>
      <c r="P4564">
        <v>15</v>
      </c>
      <c r="Q4564" t="s">
        <v>41</v>
      </c>
      <c r="R4564">
        <v>21</v>
      </c>
      <c r="S4564" t="str">
        <f t="shared" si="355"/>
        <v>EXPERIMENT</v>
      </c>
      <c r="T4564">
        <v>0</v>
      </c>
      <c r="U4564" t="str">
        <f t="shared" si="356"/>
        <v>SELFSHAPE</v>
      </c>
      <c r="V4564" t="str">
        <f t="shared" si="357"/>
        <v>OTHERLABEL</v>
      </c>
      <c r="W4564" t="str">
        <f t="shared" si="358"/>
        <v>SINGULARSHAPE</v>
      </c>
      <c r="X4564" t="str">
        <f t="shared" si="359"/>
        <v>SINGULARLABEL</v>
      </c>
    </row>
    <row r="4565" spans="1:24" x14ac:dyDescent="0.25">
      <c r="A4565" t="s">
        <v>25</v>
      </c>
      <c r="B4565" t="s">
        <v>25</v>
      </c>
      <c r="C4565" t="s">
        <v>28</v>
      </c>
      <c r="D4565" t="s">
        <v>32</v>
      </c>
      <c r="E4565" t="s">
        <v>24</v>
      </c>
      <c r="F4565">
        <v>0.76684617972900004</v>
      </c>
      <c r="G4565" t="s">
        <v>47</v>
      </c>
      <c r="H4565" t="s">
        <v>45</v>
      </c>
      <c r="I4565" t="s">
        <v>46</v>
      </c>
      <c r="J4565" t="s">
        <v>44</v>
      </c>
      <c r="K4565">
        <v>0</v>
      </c>
      <c r="L4565">
        <v>40</v>
      </c>
      <c r="M4565">
        <v>3</v>
      </c>
      <c r="N4565" t="s">
        <v>34</v>
      </c>
      <c r="O4565" t="s">
        <v>23</v>
      </c>
      <c r="P4565">
        <v>15</v>
      </c>
      <c r="Q4565" t="s">
        <v>41</v>
      </c>
      <c r="R4565">
        <v>21</v>
      </c>
      <c r="S4565" t="str">
        <f t="shared" si="355"/>
        <v>EXPERIMENT</v>
      </c>
      <c r="T4565">
        <v>0</v>
      </c>
      <c r="U4565" t="str">
        <f t="shared" si="356"/>
        <v>SELFSHAPE</v>
      </c>
      <c r="V4565" t="str">
        <f t="shared" si="357"/>
        <v>SELFLABEL</v>
      </c>
      <c r="W4565" t="str">
        <f t="shared" si="358"/>
        <v>SINGULARSHAPE</v>
      </c>
      <c r="X4565" t="str">
        <f t="shared" si="359"/>
        <v>SINGULARLABEL</v>
      </c>
    </row>
    <row r="4566" spans="1:24" x14ac:dyDescent="0.25">
      <c r="A4566" t="s">
        <v>26</v>
      </c>
      <c r="B4566" t="s">
        <v>26</v>
      </c>
      <c r="C4566" t="s">
        <v>28</v>
      </c>
      <c r="D4566" t="s">
        <v>29</v>
      </c>
      <c r="E4566" t="s">
        <v>33</v>
      </c>
      <c r="F4566">
        <v>0.71688690281</v>
      </c>
      <c r="G4566" t="s">
        <v>47</v>
      </c>
      <c r="H4566" t="s">
        <v>45</v>
      </c>
      <c r="I4566" t="s">
        <v>46</v>
      </c>
      <c r="J4566" t="s">
        <v>44</v>
      </c>
      <c r="K4566">
        <v>1</v>
      </c>
      <c r="L4566">
        <v>41</v>
      </c>
      <c r="M4566">
        <v>3</v>
      </c>
      <c r="N4566" t="s">
        <v>34</v>
      </c>
      <c r="O4566" t="s">
        <v>23</v>
      </c>
      <c r="P4566">
        <v>15</v>
      </c>
      <c r="Q4566" t="s">
        <v>41</v>
      </c>
      <c r="R4566">
        <v>21</v>
      </c>
      <c r="S4566" t="str">
        <f t="shared" si="355"/>
        <v>EXPERIMENT</v>
      </c>
      <c r="T4566">
        <v>0</v>
      </c>
      <c r="U4566" t="str">
        <f t="shared" si="356"/>
        <v>SELFSHAPE</v>
      </c>
      <c r="V4566" t="str">
        <f t="shared" si="357"/>
        <v>SELFLABEL</v>
      </c>
      <c r="W4566" t="str">
        <f t="shared" si="358"/>
        <v>PLURALSHAPE</v>
      </c>
      <c r="X4566" t="str">
        <f t="shared" si="359"/>
        <v>PLURALLABEL</v>
      </c>
    </row>
    <row r="4567" spans="1:24" x14ac:dyDescent="0.25">
      <c r="A4567" t="s">
        <v>27</v>
      </c>
      <c r="B4567" t="s">
        <v>17</v>
      </c>
      <c r="C4567" t="s">
        <v>31</v>
      </c>
      <c r="D4567" t="s">
        <v>32</v>
      </c>
      <c r="E4567" t="s">
        <v>24</v>
      </c>
      <c r="F4567">
        <v>0.68354729225400002</v>
      </c>
      <c r="G4567" t="s">
        <v>47</v>
      </c>
      <c r="H4567" t="s">
        <v>45</v>
      </c>
      <c r="I4567" t="s">
        <v>46</v>
      </c>
      <c r="J4567" t="s">
        <v>44</v>
      </c>
      <c r="K4567">
        <v>1</v>
      </c>
      <c r="L4567">
        <v>42</v>
      </c>
      <c r="M4567">
        <v>3</v>
      </c>
      <c r="N4567" t="s">
        <v>34</v>
      </c>
      <c r="O4567" t="s">
        <v>23</v>
      </c>
      <c r="P4567">
        <v>15</v>
      </c>
      <c r="Q4567" t="s">
        <v>41</v>
      </c>
      <c r="R4567">
        <v>21</v>
      </c>
      <c r="S4567" t="str">
        <f t="shared" si="355"/>
        <v>EXPERIMENT</v>
      </c>
      <c r="T4567">
        <v>0</v>
      </c>
      <c r="U4567" t="str">
        <f t="shared" si="356"/>
        <v>OTHERSHAPE</v>
      </c>
      <c r="V4567" t="str">
        <f t="shared" si="357"/>
        <v>OTHERLABEL</v>
      </c>
      <c r="W4567" t="str">
        <f t="shared" si="358"/>
        <v>PLURALSHAPE</v>
      </c>
      <c r="X4567" t="str">
        <f t="shared" si="359"/>
        <v>SINGULARLABEL</v>
      </c>
    </row>
    <row r="4568" spans="1:24" x14ac:dyDescent="0.25">
      <c r="A4568" t="s">
        <v>27</v>
      </c>
      <c r="B4568" t="s">
        <v>27</v>
      </c>
      <c r="C4568" t="s">
        <v>28</v>
      </c>
      <c r="D4568" t="s">
        <v>29</v>
      </c>
      <c r="E4568" t="s">
        <v>33</v>
      </c>
      <c r="F4568">
        <v>0.80016249744199996</v>
      </c>
      <c r="G4568" t="s">
        <v>47</v>
      </c>
      <c r="H4568" t="s">
        <v>45</v>
      </c>
      <c r="I4568" t="s">
        <v>46</v>
      </c>
      <c r="J4568" t="s">
        <v>44</v>
      </c>
      <c r="K4568">
        <v>1</v>
      </c>
      <c r="L4568">
        <v>43</v>
      </c>
      <c r="M4568">
        <v>3</v>
      </c>
      <c r="N4568" t="s">
        <v>34</v>
      </c>
      <c r="O4568" t="s">
        <v>23</v>
      </c>
      <c r="P4568">
        <v>15</v>
      </c>
      <c r="Q4568" t="s">
        <v>41</v>
      </c>
      <c r="R4568">
        <v>21</v>
      </c>
      <c r="S4568" t="str">
        <f t="shared" si="355"/>
        <v>EXPERIMENT</v>
      </c>
      <c r="T4568">
        <v>0</v>
      </c>
      <c r="U4568" t="str">
        <f t="shared" si="356"/>
        <v>OTHERSHAPE</v>
      </c>
      <c r="V4568" t="str">
        <f t="shared" si="357"/>
        <v>OTHERLABEL</v>
      </c>
      <c r="W4568" t="str">
        <f t="shared" si="358"/>
        <v>PLURALSHAPE</v>
      </c>
      <c r="X4568" t="str">
        <f t="shared" si="359"/>
        <v>PLURALLABEL</v>
      </c>
    </row>
    <row r="4569" spans="1:24" x14ac:dyDescent="0.25">
      <c r="A4569" t="s">
        <v>26</v>
      </c>
      <c r="B4569" t="s">
        <v>26</v>
      </c>
      <c r="C4569" t="s">
        <v>28</v>
      </c>
      <c r="D4569" t="s">
        <v>29</v>
      </c>
      <c r="E4569" t="s">
        <v>33</v>
      </c>
      <c r="F4569">
        <v>0.61679306021000002</v>
      </c>
      <c r="G4569" t="s">
        <v>47</v>
      </c>
      <c r="H4569" t="s">
        <v>45</v>
      </c>
      <c r="I4569" t="s">
        <v>46</v>
      </c>
      <c r="J4569" t="s">
        <v>44</v>
      </c>
      <c r="K4569">
        <v>1</v>
      </c>
      <c r="L4569">
        <v>44</v>
      </c>
      <c r="M4569">
        <v>3</v>
      </c>
      <c r="N4569" t="s">
        <v>34</v>
      </c>
      <c r="O4569" t="s">
        <v>23</v>
      </c>
      <c r="P4569">
        <v>15</v>
      </c>
      <c r="Q4569" t="s">
        <v>41</v>
      </c>
      <c r="R4569">
        <v>21</v>
      </c>
      <c r="S4569" t="str">
        <f t="shared" si="355"/>
        <v>EXPERIMENT</v>
      </c>
      <c r="T4569">
        <v>0</v>
      </c>
      <c r="U4569" t="str">
        <f t="shared" si="356"/>
        <v>SELFSHAPE</v>
      </c>
      <c r="V4569" t="str">
        <f t="shared" si="357"/>
        <v>SELFLABEL</v>
      </c>
      <c r="W4569" t="str">
        <f t="shared" si="358"/>
        <v>PLURALSHAPE</v>
      </c>
      <c r="X4569" t="str">
        <f t="shared" si="359"/>
        <v>PLURALLABEL</v>
      </c>
    </row>
    <row r="4570" spans="1:24" x14ac:dyDescent="0.25">
      <c r="A4570" t="s">
        <v>27</v>
      </c>
      <c r="B4570" t="s">
        <v>27</v>
      </c>
      <c r="C4570" t="s">
        <v>28</v>
      </c>
      <c r="D4570" t="s">
        <v>29</v>
      </c>
      <c r="E4570" t="s">
        <v>33</v>
      </c>
      <c r="F4570">
        <v>0.65017017617399997</v>
      </c>
      <c r="G4570" t="s">
        <v>47</v>
      </c>
      <c r="H4570" t="s">
        <v>45</v>
      </c>
      <c r="I4570" t="s">
        <v>46</v>
      </c>
      <c r="J4570" t="s">
        <v>44</v>
      </c>
      <c r="K4570">
        <v>1</v>
      </c>
      <c r="L4570">
        <v>45</v>
      </c>
      <c r="M4570">
        <v>3</v>
      </c>
      <c r="N4570" t="s">
        <v>34</v>
      </c>
      <c r="O4570" t="s">
        <v>23</v>
      </c>
      <c r="P4570">
        <v>15</v>
      </c>
      <c r="Q4570" t="s">
        <v>41</v>
      </c>
      <c r="R4570">
        <v>21</v>
      </c>
      <c r="S4570" t="str">
        <f t="shared" si="355"/>
        <v>EXPERIMENT</v>
      </c>
      <c r="T4570">
        <v>0</v>
      </c>
      <c r="U4570" t="str">
        <f t="shared" si="356"/>
        <v>OTHERSHAPE</v>
      </c>
      <c r="V4570" t="str">
        <f t="shared" si="357"/>
        <v>OTHERLABEL</v>
      </c>
      <c r="W4570" t="str">
        <f t="shared" si="358"/>
        <v>PLURALSHAPE</v>
      </c>
      <c r="X4570" t="str">
        <f t="shared" si="359"/>
        <v>PLURALLABEL</v>
      </c>
    </row>
    <row r="4571" spans="1:24" x14ac:dyDescent="0.25">
      <c r="A4571" t="s">
        <v>17</v>
      </c>
      <c r="B4571" t="s">
        <v>27</v>
      </c>
      <c r="C4571" t="s">
        <v>31</v>
      </c>
      <c r="D4571" t="s">
        <v>32</v>
      </c>
      <c r="E4571" t="s">
        <v>24</v>
      </c>
      <c r="F4571">
        <v>0.76685881312000004</v>
      </c>
      <c r="G4571" t="s">
        <v>47</v>
      </c>
      <c r="H4571" t="s">
        <v>45</v>
      </c>
      <c r="I4571" t="s">
        <v>46</v>
      </c>
      <c r="J4571" t="s">
        <v>44</v>
      </c>
      <c r="K4571">
        <v>1</v>
      </c>
      <c r="L4571">
        <v>46</v>
      </c>
      <c r="M4571">
        <v>3</v>
      </c>
      <c r="N4571" t="s">
        <v>34</v>
      </c>
      <c r="O4571" t="s">
        <v>23</v>
      </c>
      <c r="P4571">
        <v>15</v>
      </c>
      <c r="Q4571" t="s">
        <v>41</v>
      </c>
      <c r="R4571">
        <v>21</v>
      </c>
      <c r="S4571" t="str">
        <f t="shared" si="355"/>
        <v>EXPERIMENT</v>
      </c>
      <c r="T4571">
        <v>0</v>
      </c>
      <c r="U4571" t="str">
        <f t="shared" si="356"/>
        <v>OTHERSHAPE</v>
      </c>
      <c r="V4571" t="str">
        <f t="shared" si="357"/>
        <v>OTHERLABEL</v>
      </c>
      <c r="W4571" t="str">
        <f t="shared" si="358"/>
        <v>SINGULARSHAPE</v>
      </c>
      <c r="X4571" t="str">
        <f t="shared" si="359"/>
        <v>PLURALLABEL</v>
      </c>
    </row>
    <row r="4572" spans="1:24" x14ac:dyDescent="0.25">
      <c r="A4572" t="s">
        <v>17</v>
      </c>
      <c r="B4572" t="s">
        <v>26</v>
      </c>
      <c r="C4572" t="s">
        <v>31</v>
      </c>
      <c r="D4572" t="s">
        <v>29</v>
      </c>
      <c r="E4572" t="s">
        <v>24</v>
      </c>
      <c r="F4572">
        <v>0.716833210783</v>
      </c>
      <c r="G4572" t="s">
        <v>47</v>
      </c>
      <c r="H4572" t="s">
        <v>45</v>
      </c>
      <c r="I4572" t="s">
        <v>46</v>
      </c>
      <c r="J4572" t="s">
        <v>44</v>
      </c>
      <c r="K4572">
        <v>1</v>
      </c>
      <c r="L4572">
        <v>47</v>
      </c>
      <c r="M4572">
        <v>3</v>
      </c>
      <c r="N4572" t="s">
        <v>34</v>
      </c>
      <c r="O4572" t="s">
        <v>23</v>
      </c>
      <c r="P4572">
        <v>15</v>
      </c>
      <c r="Q4572" t="s">
        <v>41</v>
      </c>
      <c r="R4572">
        <v>21</v>
      </c>
      <c r="S4572" t="str">
        <f t="shared" si="355"/>
        <v>EXPERIMENT</v>
      </c>
      <c r="T4572">
        <v>0</v>
      </c>
      <c r="U4572" t="str">
        <f t="shared" si="356"/>
        <v>OTHERSHAPE</v>
      </c>
      <c r="V4572" t="str">
        <f t="shared" si="357"/>
        <v>SELFLABEL</v>
      </c>
      <c r="W4572" t="str">
        <f t="shared" si="358"/>
        <v>SINGULARSHAPE</v>
      </c>
      <c r="X4572" t="str">
        <f t="shared" si="359"/>
        <v>PLURALLABEL</v>
      </c>
    </row>
    <row r="4573" spans="1:24" x14ac:dyDescent="0.25">
      <c r="A4573" t="s">
        <v>25</v>
      </c>
      <c r="B4573" t="s">
        <v>25</v>
      </c>
      <c r="C4573" t="s">
        <v>28</v>
      </c>
      <c r="D4573" t="s">
        <v>32</v>
      </c>
      <c r="E4573" t="s">
        <v>33</v>
      </c>
      <c r="F4573">
        <v>0.76684617984600001</v>
      </c>
      <c r="G4573" t="s">
        <v>47</v>
      </c>
      <c r="H4573" t="s">
        <v>45</v>
      </c>
      <c r="I4573" t="s">
        <v>46</v>
      </c>
      <c r="J4573" t="s">
        <v>44</v>
      </c>
      <c r="K4573">
        <v>1</v>
      </c>
      <c r="L4573">
        <v>48</v>
      </c>
      <c r="M4573">
        <v>3</v>
      </c>
      <c r="N4573" t="s">
        <v>34</v>
      </c>
      <c r="O4573" t="s">
        <v>23</v>
      </c>
      <c r="P4573">
        <v>15</v>
      </c>
      <c r="Q4573" t="s">
        <v>41</v>
      </c>
      <c r="R4573">
        <v>21</v>
      </c>
      <c r="S4573" t="str">
        <f t="shared" si="355"/>
        <v>EXPERIMENT</v>
      </c>
      <c r="T4573">
        <v>0</v>
      </c>
      <c r="U4573" t="str">
        <f t="shared" si="356"/>
        <v>SELFSHAPE</v>
      </c>
      <c r="V4573" t="str">
        <f t="shared" si="357"/>
        <v>SELFLABEL</v>
      </c>
      <c r="W4573" t="str">
        <f t="shared" si="358"/>
        <v>SINGULARSHAPE</v>
      </c>
      <c r="X4573" t="str">
        <f t="shared" si="359"/>
        <v>SINGULARLABEL</v>
      </c>
    </row>
    <row r="4574" spans="1:24" x14ac:dyDescent="0.25">
      <c r="A4574" t="s">
        <v>27</v>
      </c>
      <c r="B4574" t="s">
        <v>25</v>
      </c>
      <c r="C4574" t="s">
        <v>31</v>
      </c>
      <c r="D4574" t="s">
        <v>32</v>
      </c>
      <c r="E4574" t="s">
        <v>24</v>
      </c>
      <c r="F4574">
        <v>0.70012116245900002</v>
      </c>
      <c r="G4574" t="s">
        <v>47</v>
      </c>
      <c r="H4574" t="s">
        <v>45</v>
      </c>
      <c r="I4574" t="s">
        <v>46</v>
      </c>
      <c r="J4574" t="s">
        <v>44</v>
      </c>
      <c r="K4574">
        <v>1</v>
      </c>
      <c r="L4574">
        <v>49</v>
      </c>
      <c r="M4574">
        <v>3</v>
      </c>
      <c r="N4574" t="s">
        <v>34</v>
      </c>
      <c r="O4574" t="s">
        <v>23</v>
      </c>
      <c r="P4574">
        <v>15</v>
      </c>
      <c r="Q4574" t="s">
        <v>41</v>
      </c>
      <c r="R4574">
        <v>21</v>
      </c>
      <c r="S4574" t="str">
        <f t="shared" si="355"/>
        <v>EXPERIMENT</v>
      </c>
      <c r="T4574">
        <v>0</v>
      </c>
      <c r="U4574" t="str">
        <f t="shared" si="356"/>
        <v>OTHERSHAPE</v>
      </c>
      <c r="V4574" t="str">
        <f t="shared" si="357"/>
        <v>SELFLABEL</v>
      </c>
      <c r="W4574" t="str">
        <f t="shared" si="358"/>
        <v>PLURALSHAPE</v>
      </c>
      <c r="X4574" t="str">
        <f t="shared" si="359"/>
        <v>SINGULARLABEL</v>
      </c>
    </row>
    <row r="4575" spans="1:24" x14ac:dyDescent="0.25">
      <c r="A4575" t="s">
        <v>17</v>
      </c>
      <c r="B4575" t="s">
        <v>25</v>
      </c>
      <c r="C4575" t="s">
        <v>31</v>
      </c>
      <c r="D4575" t="s">
        <v>29</v>
      </c>
      <c r="E4575" t="s">
        <v>24</v>
      </c>
      <c r="F4575">
        <v>0.71680873352999996</v>
      </c>
      <c r="G4575" t="s">
        <v>47</v>
      </c>
      <c r="H4575" t="s">
        <v>45</v>
      </c>
      <c r="I4575" t="s">
        <v>46</v>
      </c>
      <c r="J4575" t="s">
        <v>44</v>
      </c>
      <c r="K4575">
        <v>1</v>
      </c>
      <c r="L4575">
        <v>50</v>
      </c>
      <c r="M4575">
        <v>3</v>
      </c>
      <c r="N4575" t="s">
        <v>34</v>
      </c>
      <c r="O4575" t="s">
        <v>23</v>
      </c>
      <c r="P4575">
        <v>15</v>
      </c>
      <c r="Q4575" t="s">
        <v>41</v>
      </c>
      <c r="R4575">
        <v>21</v>
      </c>
      <c r="S4575" t="str">
        <f t="shared" si="355"/>
        <v>EXPERIMENT</v>
      </c>
      <c r="T4575">
        <v>0</v>
      </c>
      <c r="U4575" t="str">
        <f t="shared" si="356"/>
        <v>OTHERSHAPE</v>
      </c>
      <c r="V4575" t="str">
        <f t="shared" si="357"/>
        <v>SELFLABEL</v>
      </c>
      <c r="W4575" t="str">
        <f t="shared" si="358"/>
        <v>SINGULARSHAPE</v>
      </c>
      <c r="X4575" t="str">
        <f t="shared" si="359"/>
        <v>SINGULARLABEL</v>
      </c>
    </row>
    <row r="4576" spans="1:24" x14ac:dyDescent="0.25">
      <c r="A4576" t="s">
        <v>27</v>
      </c>
      <c r="B4576" t="s">
        <v>27</v>
      </c>
      <c r="C4576" t="s">
        <v>28</v>
      </c>
      <c r="D4576" t="s">
        <v>29</v>
      </c>
      <c r="E4576" t="s">
        <v>33</v>
      </c>
      <c r="F4576">
        <v>0.76682801917200005</v>
      </c>
      <c r="G4576" t="s">
        <v>47</v>
      </c>
      <c r="H4576" t="s">
        <v>45</v>
      </c>
      <c r="I4576" t="s">
        <v>46</v>
      </c>
      <c r="J4576" t="s">
        <v>44</v>
      </c>
      <c r="K4576">
        <v>1</v>
      </c>
      <c r="L4576">
        <v>51</v>
      </c>
      <c r="M4576">
        <v>3</v>
      </c>
      <c r="N4576" t="s">
        <v>34</v>
      </c>
      <c r="O4576" t="s">
        <v>23</v>
      </c>
      <c r="P4576">
        <v>15</v>
      </c>
      <c r="Q4576" t="s">
        <v>41</v>
      </c>
      <c r="R4576">
        <v>21</v>
      </c>
      <c r="S4576" t="str">
        <f t="shared" si="355"/>
        <v>EXPERIMENT</v>
      </c>
      <c r="T4576">
        <v>0</v>
      </c>
      <c r="U4576" t="str">
        <f t="shared" si="356"/>
        <v>OTHERSHAPE</v>
      </c>
      <c r="V4576" t="str">
        <f t="shared" si="357"/>
        <v>OTHERLABEL</v>
      </c>
      <c r="W4576" t="str">
        <f t="shared" si="358"/>
        <v>PLURALSHAPE</v>
      </c>
      <c r="X4576" t="str">
        <f t="shared" si="359"/>
        <v>PLURALLABEL</v>
      </c>
    </row>
    <row r="4577" spans="1:24" x14ac:dyDescent="0.25">
      <c r="A4577" t="s">
        <v>17</v>
      </c>
      <c r="B4577" t="s">
        <v>17</v>
      </c>
      <c r="C4577" t="s">
        <v>28</v>
      </c>
      <c r="D4577" t="s">
        <v>32</v>
      </c>
      <c r="E4577" t="s">
        <v>33</v>
      </c>
      <c r="F4577">
        <v>0.63356788072299997</v>
      </c>
      <c r="G4577" t="s">
        <v>47</v>
      </c>
      <c r="H4577" t="s">
        <v>45</v>
      </c>
      <c r="I4577" t="s">
        <v>46</v>
      </c>
      <c r="J4577" t="s">
        <v>44</v>
      </c>
      <c r="K4577">
        <v>1</v>
      </c>
      <c r="L4577">
        <v>52</v>
      </c>
      <c r="M4577">
        <v>3</v>
      </c>
      <c r="N4577" t="s">
        <v>34</v>
      </c>
      <c r="O4577" t="s">
        <v>23</v>
      </c>
      <c r="P4577">
        <v>15</v>
      </c>
      <c r="Q4577" t="s">
        <v>41</v>
      </c>
      <c r="R4577">
        <v>21</v>
      </c>
      <c r="S4577" t="str">
        <f t="shared" si="355"/>
        <v>EXPERIMENT</v>
      </c>
      <c r="T4577">
        <v>0</v>
      </c>
      <c r="U4577" t="str">
        <f t="shared" si="356"/>
        <v>OTHERSHAPE</v>
      </c>
      <c r="V4577" t="str">
        <f t="shared" si="357"/>
        <v>OTHERLABEL</v>
      </c>
      <c r="W4577" t="str">
        <f t="shared" si="358"/>
        <v>SINGULARSHAPE</v>
      </c>
      <c r="X4577" t="str">
        <f t="shared" si="359"/>
        <v>SINGULARLABEL</v>
      </c>
    </row>
    <row r="4578" spans="1:24" x14ac:dyDescent="0.25">
      <c r="A4578" t="s">
        <v>17</v>
      </c>
      <c r="B4578" t="s">
        <v>17</v>
      </c>
      <c r="C4578" t="s">
        <v>28</v>
      </c>
      <c r="D4578" t="s">
        <v>29</v>
      </c>
      <c r="E4578" t="s">
        <v>33</v>
      </c>
      <c r="F4578">
        <v>0.78352151217400001</v>
      </c>
      <c r="G4578" t="s">
        <v>47</v>
      </c>
      <c r="H4578" t="s">
        <v>45</v>
      </c>
      <c r="I4578" t="s">
        <v>46</v>
      </c>
      <c r="J4578" t="s">
        <v>44</v>
      </c>
      <c r="K4578">
        <v>1</v>
      </c>
      <c r="L4578">
        <v>53</v>
      </c>
      <c r="M4578">
        <v>3</v>
      </c>
      <c r="N4578" t="s">
        <v>34</v>
      </c>
      <c r="O4578" t="s">
        <v>23</v>
      </c>
      <c r="P4578">
        <v>15</v>
      </c>
      <c r="Q4578" t="s">
        <v>41</v>
      </c>
      <c r="R4578">
        <v>21</v>
      </c>
      <c r="S4578" t="str">
        <f t="shared" si="355"/>
        <v>EXPERIMENT</v>
      </c>
      <c r="T4578">
        <v>0</v>
      </c>
      <c r="U4578" t="str">
        <f t="shared" si="356"/>
        <v>OTHERSHAPE</v>
      </c>
      <c r="V4578" t="str">
        <f t="shared" si="357"/>
        <v>OTHERLABEL</v>
      </c>
      <c r="W4578" t="str">
        <f t="shared" si="358"/>
        <v>SINGULARSHAPE</v>
      </c>
      <c r="X4578" t="str">
        <f t="shared" si="359"/>
        <v>SINGULARLABEL</v>
      </c>
    </row>
    <row r="4579" spans="1:24" x14ac:dyDescent="0.25">
      <c r="A4579" t="s">
        <v>26</v>
      </c>
      <c r="B4579" t="s">
        <v>17</v>
      </c>
      <c r="C4579" t="s">
        <v>31</v>
      </c>
      <c r="D4579" t="s">
        <v>32</v>
      </c>
      <c r="E4579" t="s">
        <v>24</v>
      </c>
      <c r="F4579">
        <v>0.70014485018299999</v>
      </c>
      <c r="G4579" t="s">
        <v>47</v>
      </c>
      <c r="H4579" t="s">
        <v>45</v>
      </c>
      <c r="I4579" t="s">
        <v>46</v>
      </c>
      <c r="J4579" t="s">
        <v>44</v>
      </c>
      <c r="K4579">
        <v>1</v>
      </c>
      <c r="L4579">
        <v>54</v>
      </c>
      <c r="M4579">
        <v>3</v>
      </c>
      <c r="N4579" t="s">
        <v>34</v>
      </c>
      <c r="O4579" t="s">
        <v>23</v>
      </c>
      <c r="P4579">
        <v>15</v>
      </c>
      <c r="Q4579" t="s">
        <v>41</v>
      </c>
      <c r="R4579">
        <v>21</v>
      </c>
      <c r="S4579" t="str">
        <f t="shared" si="355"/>
        <v>EXPERIMENT</v>
      </c>
      <c r="T4579">
        <v>0</v>
      </c>
      <c r="U4579" t="str">
        <f t="shared" si="356"/>
        <v>SELFSHAPE</v>
      </c>
      <c r="V4579" t="str">
        <f t="shared" si="357"/>
        <v>OTHERLABEL</v>
      </c>
      <c r="W4579" t="str">
        <f t="shared" si="358"/>
        <v>PLURALSHAPE</v>
      </c>
      <c r="X4579" t="str">
        <f t="shared" si="359"/>
        <v>SINGULARLABEL</v>
      </c>
    </row>
    <row r="4580" spans="1:24" x14ac:dyDescent="0.25">
      <c r="A4580" t="s">
        <v>25</v>
      </c>
      <c r="B4580" t="s">
        <v>25</v>
      </c>
      <c r="C4580" t="s">
        <v>28</v>
      </c>
      <c r="D4580" t="s">
        <v>29</v>
      </c>
      <c r="E4580" t="s">
        <v>33</v>
      </c>
      <c r="F4580">
        <v>0.56684602191699995</v>
      </c>
      <c r="G4580" t="s">
        <v>47</v>
      </c>
      <c r="H4580" t="s">
        <v>45</v>
      </c>
      <c r="I4580" t="s">
        <v>46</v>
      </c>
      <c r="J4580" t="s">
        <v>44</v>
      </c>
      <c r="K4580">
        <v>1</v>
      </c>
      <c r="L4580">
        <v>55</v>
      </c>
      <c r="M4580">
        <v>3</v>
      </c>
      <c r="N4580" t="s">
        <v>34</v>
      </c>
      <c r="O4580" t="s">
        <v>23</v>
      </c>
      <c r="P4580">
        <v>15</v>
      </c>
      <c r="Q4580" t="s">
        <v>41</v>
      </c>
      <c r="R4580">
        <v>21</v>
      </c>
      <c r="S4580" t="str">
        <f t="shared" si="355"/>
        <v>EXPERIMENT</v>
      </c>
      <c r="T4580">
        <v>0</v>
      </c>
      <c r="U4580" t="str">
        <f t="shared" si="356"/>
        <v>SELFSHAPE</v>
      </c>
      <c r="V4580" t="str">
        <f t="shared" si="357"/>
        <v>SELFLABEL</v>
      </c>
      <c r="W4580" t="str">
        <f t="shared" si="358"/>
        <v>SINGULARSHAPE</v>
      </c>
      <c r="X4580" t="str">
        <f t="shared" si="359"/>
        <v>SINGULARLABEL</v>
      </c>
    </row>
    <row r="4581" spans="1:24" x14ac:dyDescent="0.25">
      <c r="A4581" t="s">
        <v>26</v>
      </c>
      <c r="B4581" t="s">
        <v>17</v>
      </c>
      <c r="C4581" t="s">
        <v>31</v>
      </c>
      <c r="D4581" t="s">
        <v>29</v>
      </c>
      <c r="E4581" t="s">
        <v>24</v>
      </c>
      <c r="F4581">
        <v>0.70016735349799997</v>
      </c>
      <c r="G4581" t="s">
        <v>47</v>
      </c>
      <c r="H4581" t="s">
        <v>45</v>
      </c>
      <c r="I4581" t="s">
        <v>46</v>
      </c>
      <c r="J4581" t="s">
        <v>44</v>
      </c>
      <c r="K4581">
        <v>1</v>
      </c>
      <c r="L4581">
        <v>56</v>
      </c>
      <c r="M4581">
        <v>3</v>
      </c>
      <c r="N4581" t="s">
        <v>34</v>
      </c>
      <c r="O4581" t="s">
        <v>23</v>
      </c>
      <c r="P4581">
        <v>15</v>
      </c>
      <c r="Q4581" t="s">
        <v>41</v>
      </c>
      <c r="R4581">
        <v>21</v>
      </c>
      <c r="S4581" t="str">
        <f t="shared" si="355"/>
        <v>EXPERIMENT</v>
      </c>
      <c r="T4581">
        <v>0</v>
      </c>
      <c r="U4581" t="str">
        <f t="shared" si="356"/>
        <v>SELFSHAPE</v>
      </c>
      <c r="V4581" t="str">
        <f t="shared" si="357"/>
        <v>OTHERLABEL</v>
      </c>
      <c r="W4581" t="str">
        <f t="shared" si="358"/>
        <v>PLURALSHAPE</v>
      </c>
      <c r="X4581" t="str">
        <f t="shared" si="359"/>
        <v>SINGULARLABEL</v>
      </c>
    </row>
    <row r="4582" spans="1:24" x14ac:dyDescent="0.25">
      <c r="A4582" t="s">
        <v>26</v>
      </c>
      <c r="B4582" t="s">
        <v>26</v>
      </c>
      <c r="C4582" t="s">
        <v>28</v>
      </c>
      <c r="D4582" t="s">
        <v>32</v>
      </c>
      <c r="E4582" t="s">
        <v>33</v>
      </c>
      <c r="F4582">
        <v>0.58348069037299999</v>
      </c>
      <c r="G4582" t="s">
        <v>47</v>
      </c>
      <c r="H4582" t="s">
        <v>45</v>
      </c>
      <c r="I4582" t="s">
        <v>46</v>
      </c>
      <c r="J4582" t="s">
        <v>44</v>
      </c>
      <c r="K4582">
        <v>1</v>
      </c>
      <c r="L4582">
        <v>57</v>
      </c>
      <c r="M4582">
        <v>3</v>
      </c>
      <c r="N4582" t="s">
        <v>34</v>
      </c>
      <c r="O4582" t="s">
        <v>23</v>
      </c>
      <c r="P4582">
        <v>15</v>
      </c>
      <c r="Q4582" t="s">
        <v>41</v>
      </c>
      <c r="R4582">
        <v>21</v>
      </c>
      <c r="S4582" t="str">
        <f t="shared" si="355"/>
        <v>EXPERIMENT</v>
      </c>
      <c r="T4582">
        <v>0</v>
      </c>
      <c r="U4582" t="str">
        <f t="shared" si="356"/>
        <v>SELFSHAPE</v>
      </c>
      <c r="V4582" t="str">
        <f t="shared" si="357"/>
        <v>SELFLABEL</v>
      </c>
      <c r="W4582" t="str">
        <f t="shared" si="358"/>
        <v>PLURALSHAPE</v>
      </c>
      <c r="X4582" t="str">
        <f t="shared" si="359"/>
        <v>PLURALLABEL</v>
      </c>
    </row>
    <row r="4583" spans="1:24" x14ac:dyDescent="0.25">
      <c r="A4583" t="s">
        <v>17</v>
      </c>
      <c r="B4583" t="s">
        <v>17</v>
      </c>
      <c r="C4583" t="s">
        <v>28</v>
      </c>
      <c r="D4583" t="s">
        <v>32</v>
      </c>
      <c r="E4583" t="s">
        <v>33</v>
      </c>
      <c r="F4583">
        <v>0.58356517646499995</v>
      </c>
      <c r="G4583" t="s">
        <v>47</v>
      </c>
      <c r="H4583" t="s">
        <v>45</v>
      </c>
      <c r="I4583" t="s">
        <v>46</v>
      </c>
      <c r="J4583" t="s">
        <v>44</v>
      </c>
      <c r="K4583">
        <v>1</v>
      </c>
      <c r="L4583">
        <v>58</v>
      </c>
      <c r="M4583">
        <v>3</v>
      </c>
      <c r="N4583" t="s">
        <v>34</v>
      </c>
      <c r="O4583" t="s">
        <v>23</v>
      </c>
      <c r="P4583">
        <v>15</v>
      </c>
      <c r="Q4583" t="s">
        <v>41</v>
      </c>
      <c r="R4583">
        <v>21</v>
      </c>
      <c r="S4583" t="str">
        <f t="shared" si="355"/>
        <v>EXPERIMENT</v>
      </c>
      <c r="T4583">
        <v>0</v>
      </c>
      <c r="U4583" t="str">
        <f t="shared" si="356"/>
        <v>OTHERSHAPE</v>
      </c>
      <c r="V4583" t="str">
        <f t="shared" si="357"/>
        <v>OTHERLABEL</v>
      </c>
      <c r="W4583" t="str">
        <f t="shared" si="358"/>
        <v>SINGULARSHAPE</v>
      </c>
      <c r="X4583" t="str">
        <f t="shared" si="359"/>
        <v>SINGULARLABEL</v>
      </c>
    </row>
    <row r="4584" spans="1:24" x14ac:dyDescent="0.25">
      <c r="A4584" t="s">
        <v>25</v>
      </c>
      <c r="B4584" t="s">
        <v>25</v>
      </c>
      <c r="C4584" t="s">
        <v>28</v>
      </c>
      <c r="D4584" t="s">
        <v>29</v>
      </c>
      <c r="E4584" t="s">
        <v>33</v>
      </c>
      <c r="F4584">
        <v>0.583500824985</v>
      </c>
      <c r="G4584" t="s">
        <v>47</v>
      </c>
      <c r="H4584" t="s">
        <v>45</v>
      </c>
      <c r="I4584" t="s">
        <v>46</v>
      </c>
      <c r="J4584" t="s">
        <v>44</v>
      </c>
      <c r="K4584">
        <v>1</v>
      </c>
      <c r="L4584">
        <v>59</v>
      </c>
      <c r="M4584">
        <v>3</v>
      </c>
      <c r="N4584" t="s">
        <v>34</v>
      </c>
      <c r="O4584" t="s">
        <v>23</v>
      </c>
      <c r="P4584">
        <v>15</v>
      </c>
      <c r="Q4584" t="s">
        <v>41</v>
      </c>
      <c r="R4584">
        <v>21</v>
      </c>
      <c r="S4584" t="str">
        <f t="shared" si="355"/>
        <v>EXPERIMENT</v>
      </c>
      <c r="T4584">
        <v>0</v>
      </c>
      <c r="U4584" t="str">
        <f t="shared" si="356"/>
        <v>SELFSHAPE</v>
      </c>
      <c r="V4584" t="str">
        <f t="shared" si="357"/>
        <v>SELFLABEL</v>
      </c>
      <c r="W4584" t="str">
        <f t="shared" si="358"/>
        <v>SINGULARSHAPE</v>
      </c>
      <c r="X4584" t="str">
        <f t="shared" si="359"/>
        <v>SINGULARLABEL</v>
      </c>
    </row>
    <row r="4585" spans="1:24" x14ac:dyDescent="0.25">
      <c r="A4585" t="s">
        <v>26</v>
      </c>
      <c r="B4585" t="s">
        <v>17</v>
      </c>
      <c r="C4585" t="s">
        <v>31</v>
      </c>
      <c r="D4585" t="s">
        <v>32</v>
      </c>
      <c r="E4585" t="s">
        <v>24</v>
      </c>
      <c r="F4585">
        <v>0.76687105186299998</v>
      </c>
      <c r="G4585" t="s">
        <v>47</v>
      </c>
      <c r="H4585" t="s">
        <v>45</v>
      </c>
      <c r="I4585" t="s">
        <v>46</v>
      </c>
      <c r="J4585" t="s">
        <v>44</v>
      </c>
      <c r="K4585">
        <v>1</v>
      </c>
      <c r="L4585">
        <v>60</v>
      </c>
      <c r="M4585">
        <v>3</v>
      </c>
      <c r="N4585" t="s">
        <v>34</v>
      </c>
      <c r="O4585" t="s">
        <v>23</v>
      </c>
      <c r="P4585">
        <v>15</v>
      </c>
      <c r="Q4585" t="s">
        <v>41</v>
      </c>
      <c r="R4585">
        <v>21</v>
      </c>
      <c r="S4585" t="str">
        <f t="shared" si="355"/>
        <v>EXPERIMENT</v>
      </c>
      <c r="T4585">
        <v>0</v>
      </c>
      <c r="U4585" t="str">
        <f t="shared" si="356"/>
        <v>SELFSHAPE</v>
      </c>
      <c r="V4585" t="str">
        <f t="shared" si="357"/>
        <v>OTHERLABEL</v>
      </c>
      <c r="W4585" t="str">
        <f t="shared" si="358"/>
        <v>PLURALSHAPE</v>
      </c>
      <c r="X4585" t="str">
        <f t="shared" si="359"/>
        <v>SINGULARLABEL</v>
      </c>
    </row>
    <row r="4586" spans="1:24" x14ac:dyDescent="0.25">
      <c r="A4586" t="s">
        <v>25</v>
      </c>
      <c r="B4586" t="s">
        <v>26</v>
      </c>
      <c r="C4586" t="s">
        <v>31</v>
      </c>
      <c r="D4586" t="s">
        <v>32</v>
      </c>
      <c r="E4586" t="s">
        <v>24</v>
      </c>
      <c r="F4586">
        <v>0.90017935517199998</v>
      </c>
      <c r="G4586" t="s">
        <v>47</v>
      </c>
      <c r="H4586" t="s">
        <v>45</v>
      </c>
      <c r="I4586" t="s">
        <v>46</v>
      </c>
      <c r="J4586" t="s">
        <v>44</v>
      </c>
      <c r="K4586">
        <v>1</v>
      </c>
      <c r="L4586">
        <v>61</v>
      </c>
      <c r="M4586">
        <v>3</v>
      </c>
      <c r="N4586" t="s">
        <v>34</v>
      </c>
      <c r="O4586" t="s">
        <v>23</v>
      </c>
      <c r="P4586">
        <v>15</v>
      </c>
      <c r="Q4586" t="s">
        <v>41</v>
      </c>
      <c r="R4586">
        <v>21</v>
      </c>
      <c r="S4586" t="str">
        <f t="shared" si="355"/>
        <v>EXPERIMENT</v>
      </c>
      <c r="T4586">
        <v>0</v>
      </c>
      <c r="U4586" t="str">
        <f t="shared" si="356"/>
        <v>SELFSHAPE</v>
      </c>
      <c r="V4586" t="str">
        <f t="shared" si="357"/>
        <v>SELFLABEL</v>
      </c>
      <c r="W4586" t="str">
        <f t="shared" si="358"/>
        <v>SINGULARSHAPE</v>
      </c>
      <c r="X4586" t="str">
        <f t="shared" si="359"/>
        <v>PLURALLABEL</v>
      </c>
    </row>
    <row r="4587" spans="1:24" x14ac:dyDescent="0.25">
      <c r="A4587" t="s">
        <v>17</v>
      </c>
      <c r="B4587" t="s">
        <v>17</v>
      </c>
      <c r="C4587" t="s">
        <v>28</v>
      </c>
      <c r="D4587" t="s">
        <v>29</v>
      </c>
      <c r="E4587" t="s">
        <v>33</v>
      </c>
      <c r="F4587">
        <v>0.666817873018</v>
      </c>
      <c r="G4587" t="s">
        <v>47</v>
      </c>
      <c r="H4587" t="s">
        <v>45</v>
      </c>
      <c r="I4587" t="s">
        <v>46</v>
      </c>
      <c r="J4587" t="s">
        <v>44</v>
      </c>
      <c r="K4587">
        <v>1</v>
      </c>
      <c r="L4587">
        <v>62</v>
      </c>
      <c r="M4587">
        <v>3</v>
      </c>
      <c r="N4587" t="s">
        <v>34</v>
      </c>
      <c r="O4587" t="s">
        <v>23</v>
      </c>
      <c r="P4587">
        <v>15</v>
      </c>
      <c r="Q4587" t="s">
        <v>41</v>
      </c>
      <c r="R4587">
        <v>21</v>
      </c>
      <c r="S4587" t="str">
        <f t="shared" si="355"/>
        <v>EXPERIMENT</v>
      </c>
      <c r="T4587">
        <v>0</v>
      </c>
      <c r="U4587" t="str">
        <f t="shared" si="356"/>
        <v>OTHERSHAPE</v>
      </c>
      <c r="V4587" t="str">
        <f t="shared" si="357"/>
        <v>OTHERLABEL</v>
      </c>
      <c r="W4587" t="str">
        <f t="shared" si="358"/>
        <v>SINGULARSHAPE</v>
      </c>
      <c r="X4587" t="str">
        <f t="shared" si="359"/>
        <v>SINGULARLABEL</v>
      </c>
    </row>
    <row r="4588" spans="1:24" x14ac:dyDescent="0.25">
      <c r="A4588" t="s">
        <v>25</v>
      </c>
      <c r="B4588" t="s">
        <v>25</v>
      </c>
      <c r="C4588" t="s">
        <v>28</v>
      </c>
      <c r="D4588" t="s">
        <v>32</v>
      </c>
      <c r="E4588" t="s">
        <v>33</v>
      </c>
      <c r="F4588">
        <v>0.700178802479</v>
      </c>
      <c r="G4588" t="s">
        <v>47</v>
      </c>
      <c r="H4588" t="s">
        <v>45</v>
      </c>
      <c r="I4588" t="s">
        <v>46</v>
      </c>
      <c r="J4588" t="s">
        <v>44</v>
      </c>
      <c r="K4588">
        <v>1</v>
      </c>
      <c r="L4588">
        <v>63</v>
      </c>
      <c r="M4588">
        <v>3</v>
      </c>
      <c r="N4588" t="s">
        <v>34</v>
      </c>
      <c r="O4588" t="s">
        <v>23</v>
      </c>
      <c r="P4588">
        <v>15</v>
      </c>
      <c r="Q4588" t="s">
        <v>41</v>
      </c>
      <c r="R4588">
        <v>21</v>
      </c>
      <c r="S4588" t="str">
        <f t="shared" si="355"/>
        <v>EXPERIMENT</v>
      </c>
      <c r="T4588">
        <v>0</v>
      </c>
      <c r="U4588" t="str">
        <f t="shared" si="356"/>
        <v>SELFSHAPE</v>
      </c>
      <c r="V4588" t="str">
        <f t="shared" si="357"/>
        <v>SELFLABEL</v>
      </c>
      <c r="W4588" t="str">
        <f t="shared" si="358"/>
        <v>SINGULARSHAPE</v>
      </c>
      <c r="X4588" t="str">
        <f t="shared" si="359"/>
        <v>SINGULARLABEL</v>
      </c>
    </row>
    <row r="4589" spans="1:24" x14ac:dyDescent="0.25">
      <c r="A4589" t="s">
        <v>26</v>
      </c>
      <c r="B4589" t="s">
        <v>26</v>
      </c>
      <c r="C4589" t="s">
        <v>28</v>
      </c>
      <c r="D4589" t="s">
        <v>29</v>
      </c>
      <c r="E4589" t="s">
        <v>33</v>
      </c>
      <c r="F4589">
        <v>0.83349421212899999</v>
      </c>
      <c r="G4589" t="s">
        <v>47</v>
      </c>
      <c r="H4589" t="s">
        <v>45</v>
      </c>
      <c r="I4589" t="s">
        <v>46</v>
      </c>
      <c r="J4589" t="s">
        <v>44</v>
      </c>
      <c r="K4589">
        <v>1</v>
      </c>
      <c r="L4589">
        <v>64</v>
      </c>
      <c r="M4589">
        <v>3</v>
      </c>
      <c r="N4589" t="s">
        <v>34</v>
      </c>
      <c r="O4589" t="s">
        <v>23</v>
      </c>
      <c r="P4589">
        <v>15</v>
      </c>
      <c r="Q4589" t="s">
        <v>41</v>
      </c>
      <c r="R4589">
        <v>21</v>
      </c>
      <c r="S4589" t="str">
        <f t="shared" si="355"/>
        <v>EXPERIMENT</v>
      </c>
      <c r="T4589">
        <v>0</v>
      </c>
      <c r="U4589" t="str">
        <f t="shared" si="356"/>
        <v>SELFSHAPE</v>
      </c>
      <c r="V4589" t="str">
        <f t="shared" si="357"/>
        <v>SELFLABEL</v>
      </c>
      <c r="W4589" t="str">
        <f t="shared" si="358"/>
        <v>PLURALSHAPE</v>
      </c>
      <c r="X4589" t="str">
        <f t="shared" si="359"/>
        <v>PLURALLABEL</v>
      </c>
    </row>
    <row r="4590" spans="1:24" x14ac:dyDescent="0.25">
      <c r="A4590" t="s">
        <v>27</v>
      </c>
      <c r="B4590" t="s">
        <v>27</v>
      </c>
      <c r="C4590" t="s">
        <v>28</v>
      </c>
      <c r="D4590" t="s">
        <v>29</v>
      </c>
      <c r="E4590" t="s">
        <v>33</v>
      </c>
      <c r="F4590">
        <v>0.61686135968199995</v>
      </c>
      <c r="G4590" t="s">
        <v>47</v>
      </c>
      <c r="H4590" t="s">
        <v>45</v>
      </c>
      <c r="I4590" t="s">
        <v>46</v>
      </c>
      <c r="J4590" t="s">
        <v>44</v>
      </c>
      <c r="K4590">
        <v>1</v>
      </c>
      <c r="L4590">
        <v>65</v>
      </c>
      <c r="M4590">
        <v>3</v>
      </c>
      <c r="N4590" t="s">
        <v>34</v>
      </c>
      <c r="O4590" t="s">
        <v>23</v>
      </c>
      <c r="P4590">
        <v>15</v>
      </c>
      <c r="Q4590" t="s">
        <v>41</v>
      </c>
      <c r="R4590">
        <v>21</v>
      </c>
      <c r="S4590" t="str">
        <f t="shared" si="355"/>
        <v>EXPERIMENT</v>
      </c>
      <c r="T4590">
        <v>0</v>
      </c>
      <c r="U4590" t="str">
        <f t="shared" si="356"/>
        <v>OTHERSHAPE</v>
      </c>
      <c r="V4590" t="str">
        <f t="shared" si="357"/>
        <v>OTHERLABEL</v>
      </c>
      <c r="W4590" t="str">
        <f t="shared" si="358"/>
        <v>PLURALSHAPE</v>
      </c>
      <c r="X4590" t="str">
        <f t="shared" si="359"/>
        <v>PLURALLABEL</v>
      </c>
    </row>
    <row r="4591" spans="1:24" x14ac:dyDescent="0.25">
      <c r="A4591" t="s">
        <v>27</v>
      </c>
      <c r="B4591" t="s">
        <v>17</v>
      </c>
      <c r="C4591" t="s">
        <v>31</v>
      </c>
      <c r="D4591" t="s">
        <v>29</v>
      </c>
      <c r="E4591" t="s">
        <v>24</v>
      </c>
      <c r="F4591">
        <v>0.65017057093800001</v>
      </c>
      <c r="G4591" t="s">
        <v>47</v>
      </c>
      <c r="H4591" t="s">
        <v>45</v>
      </c>
      <c r="I4591" t="s">
        <v>46</v>
      </c>
      <c r="J4591" t="s">
        <v>44</v>
      </c>
      <c r="K4591">
        <v>1</v>
      </c>
      <c r="L4591">
        <v>66</v>
      </c>
      <c r="M4591">
        <v>3</v>
      </c>
      <c r="N4591" t="s">
        <v>34</v>
      </c>
      <c r="O4591" t="s">
        <v>23</v>
      </c>
      <c r="P4591">
        <v>15</v>
      </c>
      <c r="Q4591" t="s">
        <v>41</v>
      </c>
      <c r="R4591">
        <v>21</v>
      </c>
      <c r="S4591" t="str">
        <f t="shared" si="355"/>
        <v>EXPERIMENT</v>
      </c>
      <c r="T4591">
        <v>0</v>
      </c>
      <c r="U4591" t="str">
        <f t="shared" si="356"/>
        <v>OTHERSHAPE</v>
      </c>
      <c r="V4591" t="str">
        <f t="shared" si="357"/>
        <v>OTHERLABEL</v>
      </c>
      <c r="W4591" t="str">
        <f t="shared" si="358"/>
        <v>PLURALSHAPE</v>
      </c>
      <c r="X4591" t="str">
        <f t="shared" si="359"/>
        <v>SINGULARLABEL</v>
      </c>
    </row>
    <row r="4592" spans="1:24" x14ac:dyDescent="0.25">
      <c r="A4592" t="s">
        <v>27</v>
      </c>
      <c r="B4592" t="s">
        <v>26</v>
      </c>
      <c r="C4592" t="s">
        <v>31</v>
      </c>
      <c r="D4592" t="s">
        <v>32</v>
      </c>
      <c r="E4592" t="s">
        <v>24</v>
      </c>
      <c r="F4592">
        <v>0.98345376539499996</v>
      </c>
      <c r="G4592" t="s">
        <v>47</v>
      </c>
      <c r="H4592" t="s">
        <v>45</v>
      </c>
      <c r="I4592" t="s">
        <v>46</v>
      </c>
      <c r="J4592" t="s">
        <v>44</v>
      </c>
      <c r="K4592">
        <v>1</v>
      </c>
      <c r="L4592">
        <v>67</v>
      </c>
      <c r="M4592">
        <v>3</v>
      </c>
      <c r="N4592" t="s">
        <v>34</v>
      </c>
      <c r="O4592" t="s">
        <v>23</v>
      </c>
      <c r="P4592">
        <v>15</v>
      </c>
      <c r="Q4592" t="s">
        <v>41</v>
      </c>
      <c r="R4592">
        <v>21</v>
      </c>
      <c r="S4592" t="str">
        <f t="shared" si="355"/>
        <v>EXPERIMENT</v>
      </c>
      <c r="T4592">
        <v>0</v>
      </c>
      <c r="U4592" t="str">
        <f t="shared" si="356"/>
        <v>OTHERSHAPE</v>
      </c>
      <c r="V4592" t="str">
        <f t="shared" si="357"/>
        <v>SELFLABEL</v>
      </c>
      <c r="W4592" t="str">
        <f t="shared" si="358"/>
        <v>PLURALSHAPE</v>
      </c>
      <c r="X4592" t="str">
        <f t="shared" si="359"/>
        <v>PLURALLABEL</v>
      </c>
    </row>
    <row r="4593" spans="1:24" x14ac:dyDescent="0.25">
      <c r="A4593" t="s">
        <v>17</v>
      </c>
      <c r="B4593" t="s">
        <v>17</v>
      </c>
      <c r="C4593" t="s">
        <v>28</v>
      </c>
      <c r="D4593" t="s">
        <v>29</v>
      </c>
      <c r="E4593" t="s">
        <v>33</v>
      </c>
      <c r="F4593">
        <v>0.58349332376399998</v>
      </c>
      <c r="G4593" t="s">
        <v>47</v>
      </c>
      <c r="H4593" t="s">
        <v>45</v>
      </c>
      <c r="I4593" t="s">
        <v>46</v>
      </c>
      <c r="J4593" t="s">
        <v>44</v>
      </c>
      <c r="K4593">
        <v>1</v>
      </c>
      <c r="L4593">
        <v>68</v>
      </c>
      <c r="M4593">
        <v>3</v>
      </c>
      <c r="N4593" t="s">
        <v>34</v>
      </c>
      <c r="O4593" t="s">
        <v>23</v>
      </c>
      <c r="P4593">
        <v>15</v>
      </c>
      <c r="Q4593" t="s">
        <v>41</v>
      </c>
      <c r="R4593">
        <v>21</v>
      </c>
      <c r="S4593" t="str">
        <f t="shared" si="355"/>
        <v>EXPERIMENT</v>
      </c>
      <c r="T4593">
        <v>0</v>
      </c>
      <c r="U4593" t="str">
        <f t="shared" si="356"/>
        <v>OTHERSHAPE</v>
      </c>
      <c r="V4593" t="str">
        <f t="shared" si="357"/>
        <v>OTHERLABEL</v>
      </c>
      <c r="W4593" t="str">
        <f t="shared" si="358"/>
        <v>SINGULARSHAPE</v>
      </c>
      <c r="X4593" t="str">
        <f t="shared" si="359"/>
        <v>SINGULARLABEL</v>
      </c>
    </row>
    <row r="4594" spans="1:24" x14ac:dyDescent="0.25">
      <c r="A4594" t="s">
        <v>26</v>
      </c>
      <c r="B4594" t="s">
        <v>25</v>
      </c>
      <c r="C4594" t="s">
        <v>31</v>
      </c>
      <c r="D4594" t="s">
        <v>29</v>
      </c>
      <c r="E4594" t="s">
        <v>24</v>
      </c>
      <c r="F4594">
        <v>0.90021725534499997</v>
      </c>
      <c r="G4594" t="s">
        <v>47</v>
      </c>
      <c r="H4594" t="s">
        <v>45</v>
      </c>
      <c r="I4594" t="s">
        <v>46</v>
      </c>
      <c r="J4594" t="s">
        <v>44</v>
      </c>
      <c r="K4594">
        <v>1</v>
      </c>
      <c r="L4594">
        <v>69</v>
      </c>
      <c r="M4594">
        <v>3</v>
      </c>
      <c r="N4594" t="s">
        <v>34</v>
      </c>
      <c r="O4594" t="s">
        <v>23</v>
      </c>
      <c r="P4594">
        <v>15</v>
      </c>
      <c r="Q4594" t="s">
        <v>41</v>
      </c>
      <c r="R4594">
        <v>21</v>
      </c>
      <c r="S4594" t="str">
        <f t="shared" si="355"/>
        <v>EXPERIMENT</v>
      </c>
      <c r="T4594">
        <v>0</v>
      </c>
      <c r="U4594" t="str">
        <f t="shared" si="356"/>
        <v>SELFSHAPE</v>
      </c>
      <c r="V4594" t="str">
        <f t="shared" si="357"/>
        <v>SELFLABEL</v>
      </c>
      <c r="W4594" t="str">
        <f t="shared" si="358"/>
        <v>PLURALSHAPE</v>
      </c>
      <c r="X4594" t="str">
        <f t="shared" si="359"/>
        <v>SINGULARLABEL</v>
      </c>
    </row>
    <row r="4595" spans="1:24" x14ac:dyDescent="0.25">
      <c r="A4595" t="s">
        <v>25</v>
      </c>
      <c r="B4595" t="s">
        <v>26</v>
      </c>
      <c r="C4595" t="s">
        <v>31</v>
      </c>
      <c r="D4595" t="s">
        <v>32</v>
      </c>
      <c r="E4595" t="s">
        <v>24</v>
      </c>
      <c r="F4595">
        <v>0.93350159481600004</v>
      </c>
      <c r="G4595" t="s">
        <v>47</v>
      </c>
      <c r="H4595" t="s">
        <v>45</v>
      </c>
      <c r="I4595" t="s">
        <v>46</v>
      </c>
      <c r="J4595" t="s">
        <v>44</v>
      </c>
      <c r="K4595">
        <v>1</v>
      </c>
      <c r="L4595">
        <v>70</v>
      </c>
      <c r="M4595">
        <v>3</v>
      </c>
      <c r="N4595" t="s">
        <v>34</v>
      </c>
      <c r="O4595" t="s">
        <v>23</v>
      </c>
      <c r="P4595">
        <v>15</v>
      </c>
      <c r="Q4595" t="s">
        <v>41</v>
      </c>
      <c r="R4595">
        <v>21</v>
      </c>
      <c r="S4595" t="str">
        <f t="shared" si="355"/>
        <v>EXPERIMENT</v>
      </c>
      <c r="T4595">
        <v>0</v>
      </c>
      <c r="U4595" t="str">
        <f t="shared" si="356"/>
        <v>SELFSHAPE</v>
      </c>
      <c r="V4595" t="str">
        <f t="shared" si="357"/>
        <v>SELFLABEL</v>
      </c>
      <c r="W4595" t="str">
        <f t="shared" si="358"/>
        <v>SINGULARSHAPE</v>
      </c>
      <c r="X4595" t="str">
        <f t="shared" si="359"/>
        <v>PLURALLABEL</v>
      </c>
    </row>
    <row r="4596" spans="1:24" x14ac:dyDescent="0.25">
      <c r="A4596" t="s">
        <v>26</v>
      </c>
      <c r="B4596" t="s">
        <v>27</v>
      </c>
      <c r="C4596" t="s">
        <v>31</v>
      </c>
      <c r="D4596" t="s">
        <v>29</v>
      </c>
      <c r="E4596" t="s">
        <v>24</v>
      </c>
      <c r="F4596">
        <v>0.75015347637200003</v>
      </c>
      <c r="G4596" t="s">
        <v>47</v>
      </c>
      <c r="H4596" t="s">
        <v>45</v>
      </c>
      <c r="I4596" t="s">
        <v>46</v>
      </c>
      <c r="J4596" t="s">
        <v>44</v>
      </c>
      <c r="K4596">
        <v>1</v>
      </c>
      <c r="L4596">
        <v>71</v>
      </c>
      <c r="M4596">
        <v>3</v>
      </c>
      <c r="N4596" t="s">
        <v>34</v>
      </c>
      <c r="O4596" t="s">
        <v>23</v>
      </c>
      <c r="P4596">
        <v>15</v>
      </c>
      <c r="Q4596" t="s">
        <v>41</v>
      </c>
      <c r="R4596">
        <v>21</v>
      </c>
      <c r="S4596" t="str">
        <f t="shared" si="355"/>
        <v>EXPERIMENT</v>
      </c>
      <c r="T4596">
        <v>0</v>
      </c>
      <c r="U4596" t="str">
        <f t="shared" si="356"/>
        <v>SELFSHAPE</v>
      </c>
      <c r="V4596" t="str">
        <f t="shared" si="357"/>
        <v>OTHERLABEL</v>
      </c>
      <c r="W4596" t="str">
        <f t="shared" si="358"/>
        <v>PLURALSHAPE</v>
      </c>
      <c r="X4596" t="str">
        <f t="shared" si="359"/>
        <v>PLURALLABEL</v>
      </c>
    </row>
    <row r="4597" spans="1:24" x14ac:dyDescent="0.25">
      <c r="A4597" t="s">
        <v>25</v>
      </c>
      <c r="B4597" t="s">
        <v>25</v>
      </c>
      <c r="C4597" t="s">
        <v>28</v>
      </c>
      <c r="D4597" t="s">
        <v>32</v>
      </c>
      <c r="E4597" t="s">
        <v>33</v>
      </c>
      <c r="F4597">
        <v>1.18345945049</v>
      </c>
      <c r="G4597" t="s">
        <v>47</v>
      </c>
      <c r="H4597" t="s">
        <v>45</v>
      </c>
      <c r="I4597" t="s">
        <v>46</v>
      </c>
      <c r="J4597" t="s">
        <v>44</v>
      </c>
      <c r="K4597">
        <v>1</v>
      </c>
      <c r="L4597">
        <v>72</v>
      </c>
      <c r="M4597">
        <v>3</v>
      </c>
      <c r="N4597" t="s">
        <v>34</v>
      </c>
      <c r="O4597" t="s">
        <v>23</v>
      </c>
      <c r="P4597">
        <v>15</v>
      </c>
      <c r="Q4597" t="s">
        <v>41</v>
      </c>
      <c r="R4597">
        <v>21</v>
      </c>
      <c r="S4597" t="str">
        <f t="shared" si="355"/>
        <v>EXPERIMENT</v>
      </c>
      <c r="T4597">
        <v>1</v>
      </c>
      <c r="U4597" t="str">
        <f t="shared" si="356"/>
        <v>SELFSHAPE</v>
      </c>
      <c r="V4597" t="str">
        <f t="shared" si="357"/>
        <v>SELFLABEL</v>
      </c>
      <c r="W4597" t="str">
        <f t="shared" si="358"/>
        <v>SINGULARSHAPE</v>
      </c>
      <c r="X4597" t="str">
        <f t="shared" si="359"/>
        <v>SINGULARLABEL</v>
      </c>
    </row>
    <row r="4598" spans="1:24" x14ac:dyDescent="0.25">
      <c r="A4598" t="s">
        <v>25</v>
      </c>
      <c r="B4598" t="s">
        <v>17</v>
      </c>
      <c r="C4598" t="s">
        <v>31</v>
      </c>
      <c r="D4598" t="s">
        <v>32</v>
      </c>
      <c r="E4598" t="s">
        <v>24</v>
      </c>
      <c r="F4598">
        <v>0.70008128811600001</v>
      </c>
      <c r="G4598" t="s">
        <v>47</v>
      </c>
      <c r="H4598" t="s">
        <v>45</v>
      </c>
      <c r="I4598" t="s">
        <v>46</v>
      </c>
      <c r="J4598" t="s">
        <v>44</v>
      </c>
      <c r="K4598">
        <v>1</v>
      </c>
      <c r="L4598">
        <v>73</v>
      </c>
      <c r="M4598">
        <v>3</v>
      </c>
      <c r="N4598" t="s">
        <v>34</v>
      </c>
      <c r="O4598" t="s">
        <v>23</v>
      </c>
      <c r="P4598">
        <v>15</v>
      </c>
      <c r="Q4598" t="s">
        <v>41</v>
      </c>
      <c r="R4598">
        <v>21</v>
      </c>
      <c r="S4598" t="str">
        <f t="shared" si="355"/>
        <v>EXPERIMENT</v>
      </c>
      <c r="T4598">
        <v>0</v>
      </c>
      <c r="U4598" t="str">
        <f t="shared" si="356"/>
        <v>SELFSHAPE</v>
      </c>
      <c r="V4598" t="str">
        <f t="shared" si="357"/>
        <v>OTHERLABEL</v>
      </c>
      <c r="W4598" t="str">
        <f t="shared" si="358"/>
        <v>SINGULARSHAPE</v>
      </c>
      <c r="X4598" t="str">
        <f t="shared" si="359"/>
        <v>SINGULARLABEL</v>
      </c>
    </row>
    <row r="4599" spans="1:24" x14ac:dyDescent="0.25">
      <c r="A4599" t="s">
        <v>17</v>
      </c>
      <c r="B4599" t="s">
        <v>26</v>
      </c>
      <c r="C4599" t="s">
        <v>31</v>
      </c>
      <c r="D4599" t="s">
        <v>32</v>
      </c>
      <c r="E4599" t="s">
        <v>24</v>
      </c>
      <c r="F4599">
        <v>0.86681092460599996</v>
      </c>
      <c r="G4599" t="s">
        <v>47</v>
      </c>
      <c r="H4599" t="s">
        <v>45</v>
      </c>
      <c r="I4599" t="s">
        <v>46</v>
      </c>
      <c r="J4599" t="s">
        <v>44</v>
      </c>
      <c r="K4599">
        <v>1</v>
      </c>
      <c r="L4599">
        <v>74</v>
      </c>
      <c r="M4599">
        <v>3</v>
      </c>
      <c r="N4599" t="s">
        <v>34</v>
      </c>
      <c r="O4599" t="s">
        <v>23</v>
      </c>
      <c r="P4599">
        <v>15</v>
      </c>
      <c r="Q4599" t="s">
        <v>41</v>
      </c>
      <c r="R4599">
        <v>21</v>
      </c>
      <c r="S4599" t="str">
        <f t="shared" si="355"/>
        <v>EXPERIMENT</v>
      </c>
      <c r="T4599">
        <v>0</v>
      </c>
      <c r="U4599" t="str">
        <f t="shared" si="356"/>
        <v>OTHERSHAPE</v>
      </c>
      <c r="V4599" t="str">
        <f t="shared" si="357"/>
        <v>SELFLABEL</v>
      </c>
      <c r="W4599" t="str">
        <f t="shared" si="358"/>
        <v>SINGULARSHAPE</v>
      </c>
      <c r="X4599" t="str">
        <f t="shared" si="359"/>
        <v>PLURALLABEL</v>
      </c>
    </row>
    <row r="4600" spans="1:24" x14ac:dyDescent="0.25">
      <c r="A4600" t="s">
        <v>27</v>
      </c>
      <c r="B4600" t="s">
        <v>26</v>
      </c>
      <c r="C4600" t="s">
        <v>31</v>
      </c>
      <c r="D4600" t="s">
        <v>32</v>
      </c>
      <c r="E4600" t="s">
        <v>24</v>
      </c>
      <c r="F4600">
        <v>0.76683236192899995</v>
      </c>
      <c r="G4600" t="s">
        <v>47</v>
      </c>
      <c r="H4600" t="s">
        <v>45</v>
      </c>
      <c r="I4600" t="s">
        <v>46</v>
      </c>
      <c r="J4600" t="s">
        <v>44</v>
      </c>
      <c r="K4600">
        <v>1</v>
      </c>
      <c r="L4600">
        <v>75</v>
      </c>
      <c r="M4600">
        <v>3</v>
      </c>
      <c r="N4600" t="s">
        <v>34</v>
      </c>
      <c r="O4600" t="s">
        <v>23</v>
      </c>
      <c r="P4600">
        <v>15</v>
      </c>
      <c r="Q4600" t="s">
        <v>41</v>
      </c>
      <c r="R4600">
        <v>21</v>
      </c>
      <c r="S4600" t="str">
        <f t="shared" si="355"/>
        <v>EXPERIMENT</v>
      </c>
      <c r="T4600">
        <v>0</v>
      </c>
      <c r="U4600" t="str">
        <f t="shared" si="356"/>
        <v>OTHERSHAPE</v>
      </c>
      <c r="V4600" t="str">
        <f t="shared" si="357"/>
        <v>SELFLABEL</v>
      </c>
      <c r="W4600" t="str">
        <f t="shared" si="358"/>
        <v>PLURALSHAPE</v>
      </c>
      <c r="X4600" t="str">
        <f t="shared" si="359"/>
        <v>PLURALLABEL</v>
      </c>
    </row>
    <row r="4601" spans="1:24" x14ac:dyDescent="0.25">
      <c r="A4601" t="s">
        <v>17</v>
      </c>
      <c r="B4601" t="s">
        <v>27</v>
      </c>
      <c r="C4601" t="s">
        <v>31</v>
      </c>
      <c r="D4601" t="s">
        <v>29</v>
      </c>
      <c r="E4601" t="s">
        <v>24</v>
      </c>
      <c r="F4601">
        <v>0.76682920358100004</v>
      </c>
      <c r="G4601" t="s">
        <v>47</v>
      </c>
      <c r="H4601" t="s">
        <v>45</v>
      </c>
      <c r="I4601" t="s">
        <v>46</v>
      </c>
      <c r="J4601" t="s">
        <v>44</v>
      </c>
      <c r="K4601">
        <v>1</v>
      </c>
      <c r="L4601">
        <v>76</v>
      </c>
      <c r="M4601">
        <v>3</v>
      </c>
      <c r="N4601" t="s">
        <v>34</v>
      </c>
      <c r="O4601" t="s">
        <v>23</v>
      </c>
      <c r="P4601">
        <v>15</v>
      </c>
      <c r="Q4601" t="s">
        <v>41</v>
      </c>
      <c r="R4601">
        <v>21</v>
      </c>
      <c r="S4601" t="str">
        <f t="shared" si="355"/>
        <v>EXPERIMENT</v>
      </c>
      <c r="T4601">
        <v>0</v>
      </c>
      <c r="U4601" t="str">
        <f t="shared" si="356"/>
        <v>OTHERSHAPE</v>
      </c>
      <c r="V4601" t="str">
        <f t="shared" si="357"/>
        <v>OTHERLABEL</v>
      </c>
      <c r="W4601" t="str">
        <f t="shared" si="358"/>
        <v>SINGULARSHAPE</v>
      </c>
      <c r="X4601" t="str">
        <f t="shared" si="359"/>
        <v>PLURALLABEL</v>
      </c>
    </row>
    <row r="4602" spans="1:24" x14ac:dyDescent="0.25">
      <c r="A4602" t="s">
        <v>25</v>
      </c>
      <c r="B4602" t="s">
        <v>27</v>
      </c>
      <c r="C4602" t="s">
        <v>31</v>
      </c>
      <c r="D4602" t="s">
        <v>29</v>
      </c>
      <c r="E4602" t="s">
        <v>24</v>
      </c>
      <c r="F4602">
        <v>0.85022165742699995</v>
      </c>
      <c r="G4602" t="s">
        <v>47</v>
      </c>
      <c r="H4602" t="s">
        <v>45</v>
      </c>
      <c r="I4602" t="s">
        <v>46</v>
      </c>
      <c r="J4602" t="s">
        <v>44</v>
      </c>
      <c r="K4602">
        <v>1</v>
      </c>
      <c r="L4602">
        <v>77</v>
      </c>
      <c r="M4602">
        <v>3</v>
      </c>
      <c r="N4602" t="s">
        <v>34</v>
      </c>
      <c r="O4602" t="s">
        <v>23</v>
      </c>
      <c r="P4602">
        <v>15</v>
      </c>
      <c r="Q4602" t="s">
        <v>41</v>
      </c>
      <c r="R4602">
        <v>21</v>
      </c>
      <c r="S4602" t="str">
        <f t="shared" si="355"/>
        <v>EXPERIMENT</v>
      </c>
      <c r="T4602">
        <v>0</v>
      </c>
      <c r="U4602" t="str">
        <f t="shared" si="356"/>
        <v>SELFSHAPE</v>
      </c>
      <c r="V4602" t="str">
        <f t="shared" si="357"/>
        <v>OTHERLABEL</v>
      </c>
      <c r="W4602" t="str">
        <f t="shared" si="358"/>
        <v>SINGULARSHAPE</v>
      </c>
      <c r="X4602" t="str">
        <f t="shared" si="359"/>
        <v>PLURALLABEL</v>
      </c>
    </row>
    <row r="4603" spans="1:24" x14ac:dyDescent="0.25">
      <c r="A4603" t="s">
        <v>27</v>
      </c>
      <c r="B4603" t="s">
        <v>27</v>
      </c>
      <c r="C4603" t="s">
        <v>28</v>
      </c>
      <c r="D4603" t="s">
        <v>32</v>
      </c>
      <c r="E4603" t="s">
        <v>33</v>
      </c>
      <c r="F4603">
        <v>0.85018059879100005</v>
      </c>
      <c r="G4603" t="s">
        <v>47</v>
      </c>
      <c r="H4603" t="s">
        <v>45</v>
      </c>
      <c r="I4603" t="s">
        <v>46</v>
      </c>
      <c r="J4603" t="s">
        <v>44</v>
      </c>
      <c r="K4603">
        <v>1</v>
      </c>
      <c r="L4603">
        <v>78</v>
      </c>
      <c r="M4603">
        <v>3</v>
      </c>
      <c r="N4603" t="s">
        <v>34</v>
      </c>
      <c r="O4603" t="s">
        <v>23</v>
      </c>
      <c r="P4603">
        <v>15</v>
      </c>
      <c r="Q4603" t="s">
        <v>41</v>
      </c>
      <c r="R4603">
        <v>21</v>
      </c>
      <c r="S4603" t="str">
        <f t="shared" si="355"/>
        <v>EXPERIMENT</v>
      </c>
      <c r="T4603">
        <v>0</v>
      </c>
      <c r="U4603" t="str">
        <f t="shared" si="356"/>
        <v>OTHERSHAPE</v>
      </c>
      <c r="V4603" t="str">
        <f t="shared" si="357"/>
        <v>OTHERLABEL</v>
      </c>
      <c r="W4603" t="str">
        <f t="shared" si="358"/>
        <v>PLURALSHAPE</v>
      </c>
      <c r="X4603" t="str">
        <f t="shared" si="359"/>
        <v>PLURALLABEL</v>
      </c>
    </row>
    <row r="4604" spans="1:24" x14ac:dyDescent="0.25">
      <c r="A4604" t="s">
        <v>27</v>
      </c>
      <c r="B4604" t="s">
        <v>25</v>
      </c>
      <c r="C4604" t="s">
        <v>31</v>
      </c>
      <c r="D4604" t="s">
        <v>32</v>
      </c>
      <c r="E4604" t="s">
        <v>24</v>
      </c>
      <c r="F4604">
        <v>0.65016662306200002</v>
      </c>
      <c r="G4604" t="s">
        <v>47</v>
      </c>
      <c r="H4604" t="s">
        <v>45</v>
      </c>
      <c r="I4604" t="s">
        <v>46</v>
      </c>
      <c r="J4604" t="s">
        <v>44</v>
      </c>
      <c r="K4604">
        <v>1</v>
      </c>
      <c r="L4604">
        <v>79</v>
      </c>
      <c r="M4604">
        <v>3</v>
      </c>
      <c r="N4604" t="s">
        <v>34</v>
      </c>
      <c r="O4604" t="s">
        <v>23</v>
      </c>
      <c r="P4604">
        <v>15</v>
      </c>
      <c r="Q4604" t="s">
        <v>41</v>
      </c>
      <c r="R4604">
        <v>21</v>
      </c>
      <c r="S4604" t="str">
        <f t="shared" si="355"/>
        <v>EXPERIMENT</v>
      </c>
      <c r="T4604">
        <v>0</v>
      </c>
      <c r="U4604" t="str">
        <f t="shared" si="356"/>
        <v>OTHERSHAPE</v>
      </c>
      <c r="V4604" t="str">
        <f t="shared" si="357"/>
        <v>SELFLABEL</v>
      </c>
      <c r="W4604" t="str">
        <f t="shared" si="358"/>
        <v>PLURALSHAPE</v>
      </c>
      <c r="X4604" t="str">
        <f t="shared" si="359"/>
        <v>SINGULARLABEL</v>
      </c>
    </row>
    <row r="4605" spans="1:24" x14ac:dyDescent="0.25">
      <c r="A4605" t="s">
        <v>25</v>
      </c>
      <c r="B4605" t="s">
        <v>26</v>
      </c>
      <c r="C4605" t="s">
        <v>31</v>
      </c>
      <c r="D4605" t="s">
        <v>29</v>
      </c>
      <c r="E4605" t="s">
        <v>24</v>
      </c>
      <c r="F4605">
        <v>0.90015092992699997</v>
      </c>
      <c r="G4605" t="s">
        <v>47</v>
      </c>
      <c r="H4605" t="s">
        <v>45</v>
      </c>
      <c r="I4605" t="s">
        <v>46</v>
      </c>
      <c r="J4605" t="s">
        <v>44</v>
      </c>
      <c r="K4605">
        <v>1</v>
      </c>
      <c r="L4605">
        <v>80</v>
      </c>
      <c r="M4605">
        <v>3</v>
      </c>
      <c r="N4605" t="s">
        <v>34</v>
      </c>
      <c r="O4605" t="s">
        <v>23</v>
      </c>
      <c r="P4605">
        <v>15</v>
      </c>
      <c r="Q4605" t="s">
        <v>41</v>
      </c>
      <c r="R4605">
        <v>21</v>
      </c>
      <c r="S4605" t="str">
        <f t="shared" si="355"/>
        <v>EXPERIMENT</v>
      </c>
      <c r="T4605">
        <v>0</v>
      </c>
      <c r="U4605" t="str">
        <f t="shared" si="356"/>
        <v>SELFSHAPE</v>
      </c>
      <c r="V4605" t="str">
        <f t="shared" si="357"/>
        <v>SELFLABEL</v>
      </c>
      <c r="W4605" t="str">
        <f t="shared" si="358"/>
        <v>SINGULARSHAPE</v>
      </c>
      <c r="X4605" t="str">
        <f t="shared" si="359"/>
        <v>PLURALLABEL</v>
      </c>
    </row>
    <row r="4606" spans="1:24" x14ac:dyDescent="0.25">
      <c r="A4606" t="s">
        <v>25</v>
      </c>
      <c r="B4606" t="s">
        <v>25</v>
      </c>
      <c r="C4606" t="s">
        <v>28</v>
      </c>
      <c r="D4606" t="s">
        <v>32</v>
      </c>
      <c r="E4606" t="s">
        <v>33</v>
      </c>
      <c r="F4606">
        <v>0.80014315259199997</v>
      </c>
      <c r="G4606" t="s">
        <v>47</v>
      </c>
      <c r="H4606" t="s">
        <v>45</v>
      </c>
      <c r="I4606" t="s">
        <v>46</v>
      </c>
      <c r="J4606" t="s">
        <v>44</v>
      </c>
      <c r="K4606">
        <v>1</v>
      </c>
      <c r="L4606">
        <v>81</v>
      </c>
      <c r="M4606">
        <v>3</v>
      </c>
      <c r="N4606" t="s">
        <v>34</v>
      </c>
      <c r="O4606" t="s">
        <v>23</v>
      </c>
      <c r="P4606">
        <v>15</v>
      </c>
      <c r="Q4606" t="s">
        <v>41</v>
      </c>
      <c r="R4606">
        <v>21</v>
      </c>
      <c r="S4606" t="str">
        <f t="shared" si="355"/>
        <v>EXPERIMENT</v>
      </c>
      <c r="T4606">
        <v>0</v>
      </c>
      <c r="U4606" t="str">
        <f t="shared" si="356"/>
        <v>SELFSHAPE</v>
      </c>
      <c r="V4606" t="str">
        <f t="shared" si="357"/>
        <v>SELFLABEL</v>
      </c>
      <c r="W4606" t="str">
        <f t="shared" si="358"/>
        <v>SINGULARSHAPE</v>
      </c>
      <c r="X4606" t="str">
        <f t="shared" si="359"/>
        <v>SINGULARLABEL</v>
      </c>
    </row>
    <row r="4607" spans="1:24" x14ac:dyDescent="0.25">
      <c r="A4607" t="s">
        <v>17</v>
      </c>
      <c r="B4607" t="s">
        <v>27</v>
      </c>
      <c r="C4607" t="s">
        <v>31</v>
      </c>
      <c r="D4607" t="s">
        <v>29</v>
      </c>
      <c r="E4607" t="s">
        <v>24</v>
      </c>
      <c r="F4607">
        <v>0.71681110223300004</v>
      </c>
      <c r="G4607" t="s">
        <v>47</v>
      </c>
      <c r="H4607" t="s">
        <v>45</v>
      </c>
      <c r="I4607" t="s">
        <v>46</v>
      </c>
      <c r="J4607" t="s">
        <v>44</v>
      </c>
      <c r="K4607">
        <v>1</v>
      </c>
      <c r="L4607">
        <v>82</v>
      </c>
      <c r="M4607">
        <v>3</v>
      </c>
      <c r="N4607" t="s">
        <v>34</v>
      </c>
      <c r="O4607" t="s">
        <v>23</v>
      </c>
      <c r="P4607">
        <v>15</v>
      </c>
      <c r="Q4607" t="s">
        <v>41</v>
      </c>
      <c r="R4607">
        <v>21</v>
      </c>
      <c r="S4607" t="str">
        <f t="shared" si="355"/>
        <v>EXPERIMENT</v>
      </c>
      <c r="T4607">
        <v>0</v>
      </c>
      <c r="U4607" t="str">
        <f t="shared" si="356"/>
        <v>OTHERSHAPE</v>
      </c>
      <c r="V4607" t="str">
        <f t="shared" si="357"/>
        <v>OTHERLABEL</v>
      </c>
      <c r="W4607" t="str">
        <f t="shared" si="358"/>
        <v>SINGULARSHAPE</v>
      </c>
      <c r="X4607" t="str">
        <f t="shared" si="359"/>
        <v>PLURALLABEL</v>
      </c>
    </row>
    <row r="4608" spans="1:24" x14ac:dyDescent="0.25">
      <c r="A4608" t="s">
        <v>26</v>
      </c>
      <c r="B4608" t="s">
        <v>25</v>
      </c>
      <c r="C4608" t="s">
        <v>31</v>
      </c>
      <c r="D4608" t="s">
        <v>29</v>
      </c>
      <c r="E4608" t="s">
        <v>24</v>
      </c>
      <c r="F4608">
        <v>0.73352394008499999</v>
      </c>
      <c r="G4608" t="s">
        <v>47</v>
      </c>
      <c r="H4608" t="s">
        <v>45</v>
      </c>
      <c r="I4608" t="s">
        <v>46</v>
      </c>
      <c r="J4608" t="s">
        <v>44</v>
      </c>
      <c r="K4608">
        <v>1</v>
      </c>
      <c r="L4608">
        <v>83</v>
      </c>
      <c r="M4608">
        <v>3</v>
      </c>
      <c r="N4608" t="s">
        <v>34</v>
      </c>
      <c r="O4608" t="s">
        <v>23</v>
      </c>
      <c r="P4608">
        <v>15</v>
      </c>
      <c r="Q4608" t="s">
        <v>41</v>
      </c>
      <c r="R4608">
        <v>21</v>
      </c>
      <c r="S4608" t="str">
        <f t="shared" si="355"/>
        <v>EXPERIMENT</v>
      </c>
      <c r="T4608">
        <v>0</v>
      </c>
      <c r="U4608" t="str">
        <f t="shared" si="356"/>
        <v>SELFSHAPE</v>
      </c>
      <c r="V4608" t="str">
        <f t="shared" si="357"/>
        <v>SELFLABEL</v>
      </c>
      <c r="W4608" t="str">
        <f t="shared" si="358"/>
        <v>PLURALSHAPE</v>
      </c>
      <c r="X4608" t="str">
        <f t="shared" si="359"/>
        <v>SINGULARLABEL</v>
      </c>
    </row>
    <row r="4609" spans="1:24" x14ac:dyDescent="0.25">
      <c r="A4609" t="s">
        <v>27</v>
      </c>
      <c r="B4609" t="s">
        <v>27</v>
      </c>
      <c r="C4609" t="s">
        <v>28</v>
      </c>
      <c r="D4609" t="s">
        <v>32</v>
      </c>
      <c r="E4609" t="s">
        <v>33</v>
      </c>
      <c r="F4609">
        <v>0.65026058419599997</v>
      </c>
      <c r="G4609" t="s">
        <v>47</v>
      </c>
      <c r="H4609" t="s">
        <v>45</v>
      </c>
      <c r="I4609" t="s">
        <v>46</v>
      </c>
      <c r="J4609" t="s">
        <v>44</v>
      </c>
      <c r="K4609">
        <v>1</v>
      </c>
      <c r="L4609">
        <v>84</v>
      </c>
      <c r="M4609">
        <v>3</v>
      </c>
      <c r="N4609" t="s">
        <v>34</v>
      </c>
      <c r="O4609" t="s">
        <v>23</v>
      </c>
      <c r="P4609">
        <v>15</v>
      </c>
      <c r="Q4609" t="s">
        <v>41</v>
      </c>
      <c r="R4609">
        <v>21</v>
      </c>
      <c r="S4609" t="str">
        <f t="shared" si="355"/>
        <v>EXPERIMENT</v>
      </c>
      <c r="T4609">
        <v>0</v>
      </c>
      <c r="U4609" t="str">
        <f t="shared" si="356"/>
        <v>OTHERSHAPE</v>
      </c>
      <c r="V4609" t="str">
        <f t="shared" si="357"/>
        <v>OTHERLABEL</v>
      </c>
      <c r="W4609" t="str">
        <f t="shared" si="358"/>
        <v>PLURALSHAPE</v>
      </c>
      <c r="X4609" t="str">
        <f t="shared" si="359"/>
        <v>PLURALLABEL</v>
      </c>
    </row>
    <row r="4610" spans="1:24" x14ac:dyDescent="0.25">
      <c r="A4610" t="s">
        <v>25</v>
      </c>
      <c r="B4610" t="s">
        <v>17</v>
      </c>
      <c r="C4610" t="s">
        <v>31</v>
      </c>
      <c r="D4610" t="s">
        <v>29</v>
      </c>
      <c r="E4610" t="s">
        <v>24</v>
      </c>
      <c r="F4610">
        <v>0.75016610987999999</v>
      </c>
      <c r="G4610" t="s">
        <v>47</v>
      </c>
      <c r="H4610" t="s">
        <v>45</v>
      </c>
      <c r="I4610" t="s">
        <v>46</v>
      </c>
      <c r="J4610" t="s">
        <v>44</v>
      </c>
      <c r="K4610">
        <v>1</v>
      </c>
      <c r="L4610">
        <v>85</v>
      </c>
      <c r="M4610">
        <v>3</v>
      </c>
      <c r="N4610" t="s">
        <v>34</v>
      </c>
      <c r="O4610" t="s">
        <v>23</v>
      </c>
      <c r="P4610">
        <v>15</v>
      </c>
      <c r="Q4610" t="s">
        <v>41</v>
      </c>
      <c r="R4610">
        <v>21</v>
      </c>
      <c r="S4610" t="str">
        <f t="shared" ref="S4610:S4673" si="360">IF(M4610=0,"TRAINING","EXPERIMENT")</f>
        <v>EXPERIMENT</v>
      </c>
      <c r="T4610">
        <v>0</v>
      </c>
      <c r="U4610" t="str">
        <f t="shared" si="356"/>
        <v>SELFSHAPE</v>
      </c>
      <c r="V4610" t="str">
        <f t="shared" si="357"/>
        <v>OTHERLABEL</v>
      </c>
      <c r="W4610" t="str">
        <f t="shared" si="358"/>
        <v>SINGULARSHAPE</v>
      </c>
      <c r="X4610" t="str">
        <f t="shared" si="359"/>
        <v>SINGULARLABEL</v>
      </c>
    </row>
    <row r="4611" spans="1:24" x14ac:dyDescent="0.25">
      <c r="A4611" t="s">
        <v>26</v>
      </c>
      <c r="B4611" t="s">
        <v>26</v>
      </c>
      <c r="C4611" t="s">
        <v>28</v>
      </c>
      <c r="D4611" t="s">
        <v>32</v>
      </c>
      <c r="E4611" t="s">
        <v>33</v>
      </c>
      <c r="F4611">
        <v>1.00016265537</v>
      </c>
      <c r="G4611" t="s">
        <v>47</v>
      </c>
      <c r="H4611" t="s">
        <v>45</v>
      </c>
      <c r="I4611" t="s">
        <v>46</v>
      </c>
      <c r="J4611" t="s">
        <v>44</v>
      </c>
      <c r="K4611">
        <v>1</v>
      </c>
      <c r="L4611">
        <v>86</v>
      </c>
      <c r="M4611">
        <v>3</v>
      </c>
      <c r="N4611" t="s">
        <v>34</v>
      </c>
      <c r="O4611" t="s">
        <v>23</v>
      </c>
      <c r="P4611">
        <v>15</v>
      </c>
      <c r="Q4611" t="s">
        <v>41</v>
      </c>
      <c r="R4611">
        <v>21</v>
      </c>
      <c r="S4611" t="str">
        <f t="shared" si="360"/>
        <v>EXPERIMENT</v>
      </c>
      <c r="T4611">
        <v>0</v>
      </c>
      <c r="U4611" t="str">
        <f t="shared" ref="U4611:U4674" si="361">IF(A4611="Self","SELFSHAPE", IF(A4611="We", "SELFSHAPE","OTHERSHAPE"))</f>
        <v>SELFSHAPE</v>
      </c>
      <c r="V4611" t="str">
        <f t="shared" ref="V4611:V4674" si="362">IF(B4611="Self","SELFLABEL", IF(B4611="We", "SELFLABEL","OTHERLABEL"))</f>
        <v>SELFLABEL</v>
      </c>
      <c r="W4611" t="str">
        <f t="shared" ref="W4611:W4674" si="363">IF(A4611="Self","SINGULARSHAPE", IF(A4611="You","SINGULARSHAPE","PLURALSHAPE"))</f>
        <v>PLURALSHAPE</v>
      </c>
      <c r="X4611" t="str">
        <f t="shared" ref="X4611:X4674" si="364">IF(B4611="Self","SINGULARLABEL", IF(B4611="You","SINGULARLABEL","PLURALLABEL"))</f>
        <v>PLURALLABEL</v>
      </c>
    </row>
    <row r="4612" spans="1:24" x14ac:dyDescent="0.25">
      <c r="A4612" t="s">
        <v>25</v>
      </c>
      <c r="B4612" t="s">
        <v>25</v>
      </c>
      <c r="C4612" t="s">
        <v>28</v>
      </c>
      <c r="D4612" t="s">
        <v>29</v>
      </c>
      <c r="E4612" t="s">
        <v>33</v>
      </c>
      <c r="F4612">
        <v>0.56681838620000002</v>
      </c>
      <c r="G4612" t="s">
        <v>47</v>
      </c>
      <c r="H4612" t="s">
        <v>45</v>
      </c>
      <c r="I4612" t="s">
        <v>46</v>
      </c>
      <c r="J4612" t="s">
        <v>44</v>
      </c>
      <c r="K4612">
        <v>1</v>
      </c>
      <c r="L4612">
        <v>87</v>
      </c>
      <c r="M4612">
        <v>3</v>
      </c>
      <c r="N4612" t="s">
        <v>34</v>
      </c>
      <c r="O4612" t="s">
        <v>23</v>
      </c>
      <c r="P4612">
        <v>15</v>
      </c>
      <c r="Q4612" t="s">
        <v>41</v>
      </c>
      <c r="R4612">
        <v>21</v>
      </c>
      <c r="S4612" t="str">
        <f t="shared" si="360"/>
        <v>EXPERIMENT</v>
      </c>
      <c r="T4612">
        <v>0</v>
      </c>
      <c r="U4612" t="str">
        <f t="shared" si="361"/>
        <v>SELFSHAPE</v>
      </c>
      <c r="V4612" t="str">
        <f t="shared" si="362"/>
        <v>SELFLABEL</v>
      </c>
      <c r="W4612" t="str">
        <f t="shared" si="363"/>
        <v>SINGULARSHAPE</v>
      </c>
      <c r="X4612" t="str">
        <f t="shared" si="364"/>
        <v>SINGULARLABEL</v>
      </c>
    </row>
    <row r="4613" spans="1:24" x14ac:dyDescent="0.25">
      <c r="A4613" t="s">
        <v>26</v>
      </c>
      <c r="B4613" t="s">
        <v>17</v>
      </c>
      <c r="C4613" t="s">
        <v>31</v>
      </c>
      <c r="D4613" t="s">
        <v>29</v>
      </c>
      <c r="E4613" t="s">
        <v>24</v>
      </c>
      <c r="F4613">
        <v>0.73348998778999996</v>
      </c>
      <c r="G4613" t="s">
        <v>47</v>
      </c>
      <c r="H4613" t="s">
        <v>45</v>
      </c>
      <c r="I4613" t="s">
        <v>46</v>
      </c>
      <c r="J4613" t="s">
        <v>44</v>
      </c>
      <c r="K4613">
        <v>1</v>
      </c>
      <c r="L4613">
        <v>88</v>
      </c>
      <c r="M4613">
        <v>3</v>
      </c>
      <c r="N4613" t="s">
        <v>34</v>
      </c>
      <c r="O4613" t="s">
        <v>23</v>
      </c>
      <c r="P4613">
        <v>15</v>
      </c>
      <c r="Q4613" t="s">
        <v>41</v>
      </c>
      <c r="R4613">
        <v>21</v>
      </c>
      <c r="S4613" t="str">
        <f t="shared" si="360"/>
        <v>EXPERIMENT</v>
      </c>
      <c r="T4613">
        <v>0</v>
      </c>
      <c r="U4613" t="str">
        <f t="shared" si="361"/>
        <v>SELFSHAPE</v>
      </c>
      <c r="V4613" t="str">
        <f t="shared" si="362"/>
        <v>OTHERLABEL</v>
      </c>
      <c r="W4613" t="str">
        <f t="shared" si="363"/>
        <v>PLURALSHAPE</v>
      </c>
      <c r="X4613" t="str">
        <f t="shared" si="364"/>
        <v>SINGULARLABEL</v>
      </c>
    </row>
    <row r="4614" spans="1:24" x14ac:dyDescent="0.25">
      <c r="A4614" t="s">
        <v>17</v>
      </c>
      <c r="B4614" t="s">
        <v>17</v>
      </c>
      <c r="C4614" t="s">
        <v>28</v>
      </c>
      <c r="D4614" t="s">
        <v>29</v>
      </c>
      <c r="E4614" t="s">
        <v>33</v>
      </c>
      <c r="F4614">
        <v>0.63355129945599997</v>
      </c>
      <c r="G4614" t="s">
        <v>47</v>
      </c>
      <c r="H4614" t="s">
        <v>45</v>
      </c>
      <c r="I4614" t="s">
        <v>46</v>
      </c>
      <c r="J4614" t="s">
        <v>44</v>
      </c>
      <c r="K4614">
        <v>1</v>
      </c>
      <c r="L4614">
        <v>89</v>
      </c>
      <c r="M4614">
        <v>3</v>
      </c>
      <c r="N4614" t="s">
        <v>34</v>
      </c>
      <c r="O4614" t="s">
        <v>23</v>
      </c>
      <c r="P4614">
        <v>15</v>
      </c>
      <c r="Q4614" t="s">
        <v>41</v>
      </c>
      <c r="R4614">
        <v>21</v>
      </c>
      <c r="S4614" t="str">
        <f t="shared" si="360"/>
        <v>EXPERIMENT</v>
      </c>
      <c r="T4614">
        <v>0</v>
      </c>
      <c r="U4614" t="str">
        <f t="shared" si="361"/>
        <v>OTHERSHAPE</v>
      </c>
      <c r="V4614" t="str">
        <f t="shared" si="362"/>
        <v>OTHERLABEL</v>
      </c>
      <c r="W4614" t="str">
        <f t="shared" si="363"/>
        <v>SINGULARSHAPE</v>
      </c>
      <c r="X4614" t="str">
        <f t="shared" si="364"/>
        <v>SINGULARLABEL</v>
      </c>
    </row>
    <row r="4615" spans="1:24" x14ac:dyDescent="0.25">
      <c r="A4615" t="s">
        <v>27</v>
      </c>
      <c r="B4615" t="s">
        <v>26</v>
      </c>
      <c r="C4615" t="s">
        <v>31</v>
      </c>
      <c r="D4615" t="s">
        <v>29</v>
      </c>
      <c r="E4615" t="s">
        <v>24</v>
      </c>
      <c r="F4615">
        <v>0.66684156074199996</v>
      </c>
      <c r="G4615" t="s">
        <v>47</v>
      </c>
      <c r="H4615" t="s">
        <v>45</v>
      </c>
      <c r="I4615" t="s">
        <v>46</v>
      </c>
      <c r="J4615" t="s">
        <v>44</v>
      </c>
      <c r="K4615">
        <v>1</v>
      </c>
      <c r="L4615">
        <v>90</v>
      </c>
      <c r="M4615">
        <v>3</v>
      </c>
      <c r="N4615" t="s">
        <v>34</v>
      </c>
      <c r="O4615" t="s">
        <v>23</v>
      </c>
      <c r="P4615">
        <v>15</v>
      </c>
      <c r="Q4615" t="s">
        <v>41</v>
      </c>
      <c r="R4615">
        <v>21</v>
      </c>
      <c r="S4615" t="str">
        <f t="shared" si="360"/>
        <v>EXPERIMENT</v>
      </c>
      <c r="T4615">
        <v>0</v>
      </c>
      <c r="U4615" t="str">
        <f t="shared" si="361"/>
        <v>OTHERSHAPE</v>
      </c>
      <c r="V4615" t="str">
        <f t="shared" si="362"/>
        <v>SELFLABEL</v>
      </c>
      <c r="W4615" t="str">
        <f t="shared" si="363"/>
        <v>PLURALSHAPE</v>
      </c>
      <c r="X4615" t="str">
        <f t="shared" si="364"/>
        <v>PLURALLABEL</v>
      </c>
    </row>
    <row r="4616" spans="1:24" x14ac:dyDescent="0.25">
      <c r="A4616" t="s">
        <v>25</v>
      </c>
      <c r="B4616" t="s">
        <v>27</v>
      </c>
      <c r="C4616" t="s">
        <v>31</v>
      </c>
      <c r="D4616" t="s">
        <v>29</v>
      </c>
      <c r="E4616" t="s">
        <v>24</v>
      </c>
      <c r="F4616">
        <v>0.73355197056699994</v>
      </c>
      <c r="G4616" t="s">
        <v>47</v>
      </c>
      <c r="H4616" t="s">
        <v>45</v>
      </c>
      <c r="I4616" t="s">
        <v>46</v>
      </c>
      <c r="J4616" t="s">
        <v>44</v>
      </c>
      <c r="K4616">
        <v>1</v>
      </c>
      <c r="L4616">
        <v>91</v>
      </c>
      <c r="M4616">
        <v>3</v>
      </c>
      <c r="N4616" t="s">
        <v>34</v>
      </c>
      <c r="O4616" t="s">
        <v>23</v>
      </c>
      <c r="P4616">
        <v>15</v>
      </c>
      <c r="Q4616" t="s">
        <v>41</v>
      </c>
      <c r="R4616">
        <v>21</v>
      </c>
      <c r="S4616" t="str">
        <f t="shared" si="360"/>
        <v>EXPERIMENT</v>
      </c>
      <c r="T4616">
        <v>0</v>
      </c>
      <c r="U4616" t="str">
        <f t="shared" si="361"/>
        <v>SELFSHAPE</v>
      </c>
      <c r="V4616" t="str">
        <f t="shared" si="362"/>
        <v>OTHERLABEL</v>
      </c>
      <c r="W4616" t="str">
        <f t="shared" si="363"/>
        <v>SINGULARSHAPE</v>
      </c>
      <c r="X4616" t="str">
        <f t="shared" si="364"/>
        <v>PLURALLABEL</v>
      </c>
    </row>
    <row r="4617" spans="1:24" x14ac:dyDescent="0.25">
      <c r="A4617" t="s">
        <v>25</v>
      </c>
      <c r="B4617" t="s">
        <v>25</v>
      </c>
      <c r="C4617" t="s">
        <v>28</v>
      </c>
      <c r="D4617" t="s">
        <v>29</v>
      </c>
      <c r="E4617" t="s">
        <v>33</v>
      </c>
      <c r="F4617">
        <v>0.61685109487699996</v>
      </c>
      <c r="G4617" t="s">
        <v>47</v>
      </c>
      <c r="H4617" t="s">
        <v>45</v>
      </c>
      <c r="I4617" t="s">
        <v>46</v>
      </c>
      <c r="J4617" t="s">
        <v>44</v>
      </c>
      <c r="K4617">
        <v>1</v>
      </c>
      <c r="L4617">
        <v>92</v>
      </c>
      <c r="M4617">
        <v>3</v>
      </c>
      <c r="N4617" t="s">
        <v>34</v>
      </c>
      <c r="O4617" t="s">
        <v>23</v>
      </c>
      <c r="P4617">
        <v>15</v>
      </c>
      <c r="Q4617" t="s">
        <v>41</v>
      </c>
      <c r="R4617">
        <v>21</v>
      </c>
      <c r="S4617" t="str">
        <f t="shared" si="360"/>
        <v>EXPERIMENT</v>
      </c>
      <c r="T4617">
        <v>0</v>
      </c>
      <c r="U4617" t="str">
        <f t="shared" si="361"/>
        <v>SELFSHAPE</v>
      </c>
      <c r="V4617" t="str">
        <f t="shared" si="362"/>
        <v>SELFLABEL</v>
      </c>
      <c r="W4617" t="str">
        <f t="shared" si="363"/>
        <v>SINGULARSHAPE</v>
      </c>
      <c r="X4617" t="str">
        <f t="shared" si="364"/>
        <v>SINGULARLABEL</v>
      </c>
    </row>
    <row r="4618" spans="1:24" x14ac:dyDescent="0.25">
      <c r="A4618" t="s">
        <v>27</v>
      </c>
      <c r="B4618" t="s">
        <v>27</v>
      </c>
      <c r="C4618" t="s">
        <v>28</v>
      </c>
      <c r="D4618" t="s">
        <v>29</v>
      </c>
      <c r="E4618" t="s">
        <v>33</v>
      </c>
      <c r="F4618">
        <v>0.65018399397399995</v>
      </c>
      <c r="G4618" t="s">
        <v>47</v>
      </c>
      <c r="H4618" t="s">
        <v>45</v>
      </c>
      <c r="I4618" t="s">
        <v>46</v>
      </c>
      <c r="J4618" t="s">
        <v>44</v>
      </c>
      <c r="K4618">
        <v>1</v>
      </c>
      <c r="L4618">
        <v>93</v>
      </c>
      <c r="M4618">
        <v>3</v>
      </c>
      <c r="N4618" t="s">
        <v>34</v>
      </c>
      <c r="O4618" t="s">
        <v>23</v>
      </c>
      <c r="P4618">
        <v>15</v>
      </c>
      <c r="Q4618" t="s">
        <v>41</v>
      </c>
      <c r="R4618">
        <v>21</v>
      </c>
      <c r="S4618" t="str">
        <f t="shared" si="360"/>
        <v>EXPERIMENT</v>
      </c>
      <c r="T4618">
        <v>0</v>
      </c>
      <c r="U4618" t="str">
        <f t="shared" si="361"/>
        <v>OTHERSHAPE</v>
      </c>
      <c r="V4618" t="str">
        <f t="shared" si="362"/>
        <v>OTHERLABEL</v>
      </c>
      <c r="W4618" t="str">
        <f t="shared" si="363"/>
        <v>PLURALSHAPE</v>
      </c>
      <c r="X4618" t="str">
        <f t="shared" si="364"/>
        <v>PLURALLABEL</v>
      </c>
    </row>
    <row r="4619" spans="1:24" x14ac:dyDescent="0.25">
      <c r="A4619" t="s">
        <v>25</v>
      </c>
      <c r="B4619" t="s">
        <v>27</v>
      </c>
      <c r="C4619" t="s">
        <v>31</v>
      </c>
      <c r="D4619" t="s">
        <v>32</v>
      </c>
      <c r="E4619" t="s">
        <v>24</v>
      </c>
      <c r="F4619">
        <v>0.68347465002399999</v>
      </c>
      <c r="G4619" t="s">
        <v>47</v>
      </c>
      <c r="H4619" t="s">
        <v>45</v>
      </c>
      <c r="I4619" t="s">
        <v>46</v>
      </c>
      <c r="J4619" t="s">
        <v>44</v>
      </c>
      <c r="K4619">
        <v>1</v>
      </c>
      <c r="L4619">
        <v>94</v>
      </c>
      <c r="M4619">
        <v>3</v>
      </c>
      <c r="N4619" t="s">
        <v>34</v>
      </c>
      <c r="O4619" t="s">
        <v>23</v>
      </c>
      <c r="P4619">
        <v>15</v>
      </c>
      <c r="Q4619" t="s">
        <v>41</v>
      </c>
      <c r="R4619">
        <v>21</v>
      </c>
      <c r="S4619" t="str">
        <f t="shared" si="360"/>
        <v>EXPERIMENT</v>
      </c>
      <c r="T4619">
        <v>0</v>
      </c>
      <c r="U4619" t="str">
        <f t="shared" si="361"/>
        <v>SELFSHAPE</v>
      </c>
      <c r="V4619" t="str">
        <f t="shared" si="362"/>
        <v>OTHERLABEL</v>
      </c>
      <c r="W4619" t="str">
        <f t="shared" si="363"/>
        <v>SINGULARSHAPE</v>
      </c>
      <c r="X4619" t="str">
        <f t="shared" si="364"/>
        <v>PLURALLABEL</v>
      </c>
    </row>
    <row r="4620" spans="1:24" x14ac:dyDescent="0.25">
      <c r="A4620" t="s">
        <v>17</v>
      </c>
      <c r="B4620" t="s">
        <v>26</v>
      </c>
      <c r="C4620" t="s">
        <v>31</v>
      </c>
      <c r="D4620" t="s">
        <v>29</v>
      </c>
      <c r="E4620" t="s">
        <v>24</v>
      </c>
      <c r="F4620">
        <v>0.71687624335800004</v>
      </c>
      <c r="G4620" t="s">
        <v>47</v>
      </c>
      <c r="H4620" t="s">
        <v>45</v>
      </c>
      <c r="I4620" t="s">
        <v>46</v>
      </c>
      <c r="J4620" t="s">
        <v>44</v>
      </c>
      <c r="K4620">
        <v>1</v>
      </c>
      <c r="L4620">
        <v>95</v>
      </c>
      <c r="M4620">
        <v>3</v>
      </c>
      <c r="N4620" t="s">
        <v>34</v>
      </c>
      <c r="O4620" t="s">
        <v>23</v>
      </c>
      <c r="P4620">
        <v>15</v>
      </c>
      <c r="Q4620" t="s">
        <v>41</v>
      </c>
      <c r="R4620">
        <v>21</v>
      </c>
      <c r="S4620" t="str">
        <f t="shared" si="360"/>
        <v>EXPERIMENT</v>
      </c>
      <c r="T4620">
        <v>0</v>
      </c>
      <c r="U4620" t="str">
        <f t="shared" si="361"/>
        <v>OTHERSHAPE</v>
      </c>
      <c r="V4620" t="str">
        <f t="shared" si="362"/>
        <v>SELFLABEL</v>
      </c>
      <c r="W4620" t="str">
        <f t="shared" si="363"/>
        <v>SINGULARSHAPE</v>
      </c>
      <c r="X4620" t="str">
        <f t="shared" si="364"/>
        <v>PLURALLABEL</v>
      </c>
    </row>
    <row r="4621" spans="1:24" x14ac:dyDescent="0.25">
      <c r="A4621" t="s">
        <v>25</v>
      </c>
      <c r="B4621" t="s">
        <v>25</v>
      </c>
      <c r="C4621" t="s">
        <v>28</v>
      </c>
      <c r="D4621" t="s">
        <v>29</v>
      </c>
      <c r="E4621" t="s">
        <v>33</v>
      </c>
      <c r="F4621">
        <v>0.73350814834699996</v>
      </c>
      <c r="G4621" t="s">
        <v>47</v>
      </c>
      <c r="H4621" t="s">
        <v>45</v>
      </c>
      <c r="I4621" t="s">
        <v>46</v>
      </c>
      <c r="J4621" t="s">
        <v>44</v>
      </c>
      <c r="K4621">
        <v>1</v>
      </c>
      <c r="L4621">
        <v>96</v>
      </c>
      <c r="M4621">
        <v>3</v>
      </c>
      <c r="N4621" t="s">
        <v>34</v>
      </c>
      <c r="O4621" t="s">
        <v>23</v>
      </c>
      <c r="P4621">
        <v>15</v>
      </c>
      <c r="Q4621" t="s">
        <v>41</v>
      </c>
      <c r="R4621">
        <v>21</v>
      </c>
      <c r="S4621" t="str">
        <f t="shared" si="360"/>
        <v>EXPERIMENT</v>
      </c>
      <c r="T4621">
        <v>0</v>
      </c>
      <c r="U4621" t="str">
        <f t="shared" si="361"/>
        <v>SELFSHAPE</v>
      </c>
      <c r="V4621" t="str">
        <f t="shared" si="362"/>
        <v>SELFLABEL</v>
      </c>
      <c r="W4621" t="str">
        <f t="shared" si="363"/>
        <v>SINGULARSHAPE</v>
      </c>
      <c r="X4621" t="str">
        <f t="shared" si="364"/>
        <v>SINGULARLABEL</v>
      </c>
    </row>
    <row r="4622" spans="1:24" x14ac:dyDescent="0.25">
      <c r="A4622" t="s">
        <v>27</v>
      </c>
      <c r="B4622" t="s">
        <v>27</v>
      </c>
      <c r="C4622" t="s">
        <v>28</v>
      </c>
      <c r="D4622" t="s">
        <v>32</v>
      </c>
      <c r="E4622" t="s">
        <v>30</v>
      </c>
      <c r="F4622" t="s">
        <v>30</v>
      </c>
      <c r="G4622" t="s">
        <v>45</v>
      </c>
      <c r="H4622" t="s">
        <v>44</v>
      </c>
      <c r="I4622" t="s">
        <v>46</v>
      </c>
      <c r="J4622" t="s">
        <v>47</v>
      </c>
      <c r="K4622">
        <v>3</v>
      </c>
      <c r="L4622">
        <v>1</v>
      </c>
      <c r="M4622">
        <v>0</v>
      </c>
      <c r="N4622" t="s">
        <v>22</v>
      </c>
      <c r="O4622" t="s">
        <v>23</v>
      </c>
      <c r="P4622">
        <v>16</v>
      </c>
      <c r="Q4622" t="s">
        <v>41</v>
      </c>
      <c r="R4622">
        <v>21</v>
      </c>
      <c r="S4622" t="str">
        <f t="shared" si="360"/>
        <v>TRAINING</v>
      </c>
      <c r="T4622">
        <v>0</v>
      </c>
      <c r="U4622" t="str">
        <f t="shared" si="361"/>
        <v>OTHERSHAPE</v>
      </c>
      <c r="V4622" t="str">
        <f t="shared" si="362"/>
        <v>OTHERLABEL</v>
      </c>
      <c r="W4622" t="str">
        <f t="shared" si="363"/>
        <v>PLURALSHAPE</v>
      </c>
      <c r="X4622" t="str">
        <f t="shared" si="364"/>
        <v>PLURALLABEL</v>
      </c>
    </row>
    <row r="4623" spans="1:24" x14ac:dyDescent="0.25">
      <c r="A4623" t="s">
        <v>26</v>
      </c>
      <c r="B4623" t="s">
        <v>27</v>
      </c>
      <c r="C4623" t="s">
        <v>31</v>
      </c>
      <c r="D4623" t="s">
        <v>29</v>
      </c>
      <c r="E4623" t="s">
        <v>33</v>
      </c>
      <c r="F4623">
        <v>1.3334841448800001</v>
      </c>
      <c r="G4623" t="s">
        <v>45</v>
      </c>
      <c r="H4623" t="s">
        <v>44</v>
      </c>
      <c r="I4623" t="s">
        <v>46</v>
      </c>
      <c r="J4623" t="s">
        <v>47</v>
      </c>
      <c r="K4623">
        <v>1</v>
      </c>
      <c r="L4623">
        <v>2</v>
      </c>
      <c r="M4623">
        <v>0</v>
      </c>
      <c r="N4623" t="s">
        <v>22</v>
      </c>
      <c r="O4623" t="s">
        <v>23</v>
      </c>
      <c r="P4623">
        <v>16</v>
      </c>
      <c r="Q4623" t="s">
        <v>41</v>
      </c>
      <c r="R4623">
        <v>21</v>
      </c>
      <c r="S4623" t="str">
        <f t="shared" si="360"/>
        <v>TRAINING</v>
      </c>
      <c r="T4623">
        <v>0</v>
      </c>
      <c r="U4623" t="str">
        <f t="shared" si="361"/>
        <v>SELFSHAPE</v>
      </c>
      <c r="V4623" t="str">
        <f t="shared" si="362"/>
        <v>OTHERLABEL</v>
      </c>
      <c r="W4623" t="str">
        <f t="shared" si="363"/>
        <v>PLURALSHAPE</v>
      </c>
      <c r="X4623" t="str">
        <f t="shared" si="364"/>
        <v>PLURALLABEL</v>
      </c>
    </row>
    <row r="4624" spans="1:24" x14ac:dyDescent="0.25">
      <c r="A4624" t="s">
        <v>26</v>
      </c>
      <c r="B4624" t="s">
        <v>26</v>
      </c>
      <c r="C4624" t="s">
        <v>28</v>
      </c>
      <c r="D4624" t="s">
        <v>29</v>
      </c>
      <c r="E4624" t="s">
        <v>24</v>
      </c>
      <c r="F4624">
        <v>0.98347311036200002</v>
      </c>
      <c r="G4624" t="s">
        <v>45</v>
      </c>
      <c r="H4624" t="s">
        <v>44</v>
      </c>
      <c r="I4624" t="s">
        <v>46</v>
      </c>
      <c r="J4624" t="s">
        <v>47</v>
      </c>
      <c r="K4624">
        <v>1</v>
      </c>
      <c r="L4624">
        <v>3</v>
      </c>
      <c r="M4624">
        <v>0</v>
      </c>
      <c r="N4624" t="s">
        <v>22</v>
      </c>
      <c r="O4624" t="s">
        <v>23</v>
      </c>
      <c r="P4624">
        <v>16</v>
      </c>
      <c r="Q4624" t="s">
        <v>41</v>
      </c>
      <c r="R4624">
        <v>21</v>
      </c>
      <c r="S4624" t="str">
        <f t="shared" si="360"/>
        <v>TRAINING</v>
      </c>
      <c r="T4624">
        <v>0</v>
      </c>
      <c r="U4624" t="str">
        <f t="shared" si="361"/>
        <v>SELFSHAPE</v>
      </c>
      <c r="V4624" t="str">
        <f t="shared" si="362"/>
        <v>SELFLABEL</v>
      </c>
      <c r="W4624" t="str">
        <f t="shared" si="363"/>
        <v>PLURALSHAPE</v>
      </c>
      <c r="X4624" t="str">
        <f t="shared" si="364"/>
        <v>PLURALLABEL</v>
      </c>
    </row>
    <row r="4625" spans="1:24" x14ac:dyDescent="0.25">
      <c r="A4625" t="s">
        <v>17</v>
      </c>
      <c r="B4625" t="s">
        <v>25</v>
      </c>
      <c r="C4625" t="s">
        <v>31</v>
      </c>
      <c r="D4625" t="s">
        <v>29</v>
      </c>
      <c r="E4625" t="s">
        <v>33</v>
      </c>
      <c r="F4625">
        <v>0.76682407117899998</v>
      </c>
      <c r="G4625" t="s">
        <v>45</v>
      </c>
      <c r="H4625" t="s">
        <v>44</v>
      </c>
      <c r="I4625" t="s">
        <v>46</v>
      </c>
      <c r="J4625" t="s">
        <v>47</v>
      </c>
      <c r="K4625">
        <v>1</v>
      </c>
      <c r="L4625">
        <v>4</v>
      </c>
      <c r="M4625">
        <v>0</v>
      </c>
      <c r="N4625" t="s">
        <v>22</v>
      </c>
      <c r="O4625" t="s">
        <v>23</v>
      </c>
      <c r="P4625">
        <v>16</v>
      </c>
      <c r="Q4625" t="s">
        <v>41</v>
      </c>
      <c r="R4625">
        <v>21</v>
      </c>
      <c r="S4625" t="str">
        <f t="shared" si="360"/>
        <v>TRAINING</v>
      </c>
      <c r="T4625">
        <v>0</v>
      </c>
      <c r="U4625" t="str">
        <f t="shared" si="361"/>
        <v>OTHERSHAPE</v>
      </c>
      <c r="V4625" t="str">
        <f t="shared" si="362"/>
        <v>SELFLABEL</v>
      </c>
      <c r="W4625" t="str">
        <f t="shared" si="363"/>
        <v>SINGULARSHAPE</v>
      </c>
      <c r="X4625" t="str">
        <f t="shared" si="364"/>
        <v>SINGULARLABEL</v>
      </c>
    </row>
    <row r="4626" spans="1:24" x14ac:dyDescent="0.25">
      <c r="A4626" t="s">
        <v>27</v>
      </c>
      <c r="B4626" t="s">
        <v>26</v>
      </c>
      <c r="C4626" t="s">
        <v>31</v>
      </c>
      <c r="D4626" t="s">
        <v>29</v>
      </c>
      <c r="E4626" t="s">
        <v>33</v>
      </c>
      <c r="F4626">
        <v>1.0169106299299999</v>
      </c>
      <c r="G4626" t="s">
        <v>45</v>
      </c>
      <c r="H4626" t="s">
        <v>44</v>
      </c>
      <c r="I4626" t="s">
        <v>46</v>
      </c>
      <c r="J4626" t="s">
        <v>47</v>
      </c>
      <c r="K4626">
        <v>1</v>
      </c>
      <c r="L4626">
        <v>5</v>
      </c>
      <c r="M4626">
        <v>0</v>
      </c>
      <c r="N4626" t="s">
        <v>22</v>
      </c>
      <c r="O4626" t="s">
        <v>23</v>
      </c>
      <c r="P4626">
        <v>16</v>
      </c>
      <c r="Q4626" t="s">
        <v>41</v>
      </c>
      <c r="R4626">
        <v>21</v>
      </c>
      <c r="S4626" t="str">
        <f t="shared" si="360"/>
        <v>TRAINING</v>
      </c>
      <c r="T4626">
        <v>0</v>
      </c>
      <c r="U4626" t="str">
        <f t="shared" si="361"/>
        <v>OTHERSHAPE</v>
      </c>
      <c r="V4626" t="str">
        <f t="shared" si="362"/>
        <v>SELFLABEL</v>
      </c>
      <c r="W4626" t="str">
        <f t="shared" si="363"/>
        <v>PLURALSHAPE</v>
      </c>
      <c r="X4626" t="str">
        <f t="shared" si="364"/>
        <v>PLURALLABEL</v>
      </c>
    </row>
    <row r="4627" spans="1:24" x14ac:dyDescent="0.25">
      <c r="A4627" t="s">
        <v>26</v>
      </c>
      <c r="B4627" t="s">
        <v>25</v>
      </c>
      <c r="C4627" t="s">
        <v>31</v>
      </c>
      <c r="D4627" t="s">
        <v>32</v>
      </c>
      <c r="E4627" t="s">
        <v>24</v>
      </c>
      <c r="F4627">
        <v>0.71686045150300004</v>
      </c>
      <c r="G4627" t="s">
        <v>45</v>
      </c>
      <c r="H4627" t="s">
        <v>44</v>
      </c>
      <c r="I4627" t="s">
        <v>46</v>
      </c>
      <c r="J4627" t="s">
        <v>47</v>
      </c>
      <c r="K4627">
        <v>0</v>
      </c>
      <c r="L4627">
        <v>6</v>
      </c>
      <c r="M4627">
        <v>0</v>
      </c>
      <c r="N4627" t="s">
        <v>22</v>
      </c>
      <c r="O4627" t="s">
        <v>23</v>
      </c>
      <c r="P4627">
        <v>16</v>
      </c>
      <c r="Q4627" t="s">
        <v>41</v>
      </c>
      <c r="R4627">
        <v>21</v>
      </c>
      <c r="S4627" t="str">
        <f t="shared" si="360"/>
        <v>TRAINING</v>
      </c>
      <c r="T4627">
        <v>0</v>
      </c>
      <c r="U4627" t="str">
        <f t="shared" si="361"/>
        <v>SELFSHAPE</v>
      </c>
      <c r="V4627" t="str">
        <f t="shared" si="362"/>
        <v>SELFLABEL</v>
      </c>
      <c r="W4627" t="str">
        <f t="shared" si="363"/>
        <v>PLURALSHAPE</v>
      </c>
      <c r="X4627" t="str">
        <f t="shared" si="364"/>
        <v>SINGULARLABEL</v>
      </c>
    </row>
    <row r="4628" spans="1:24" x14ac:dyDescent="0.25">
      <c r="A4628" t="s">
        <v>17</v>
      </c>
      <c r="B4628" t="s">
        <v>17</v>
      </c>
      <c r="C4628" t="s">
        <v>28</v>
      </c>
      <c r="D4628" t="s">
        <v>29</v>
      </c>
      <c r="E4628" t="s">
        <v>24</v>
      </c>
      <c r="F4628">
        <v>1.06684069219</v>
      </c>
      <c r="G4628" t="s">
        <v>45</v>
      </c>
      <c r="H4628" t="s">
        <v>44</v>
      </c>
      <c r="I4628" t="s">
        <v>46</v>
      </c>
      <c r="J4628" t="s">
        <v>47</v>
      </c>
      <c r="K4628">
        <v>1</v>
      </c>
      <c r="L4628">
        <v>7</v>
      </c>
      <c r="M4628">
        <v>0</v>
      </c>
      <c r="N4628" t="s">
        <v>22</v>
      </c>
      <c r="O4628" t="s">
        <v>23</v>
      </c>
      <c r="P4628">
        <v>16</v>
      </c>
      <c r="Q4628" t="s">
        <v>41</v>
      </c>
      <c r="R4628">
        <v>21</v>
      </c>
      <c r="S4628" t="str">
        <f t="shared" si="360"/>
        <v>TRAINING</v>
      </c>
      <c r="T4628">
        <v>0</v>
      </c>
      <c r="U4628" t="str">
        <f t="shared" si="361"/>
        <v>OTHERSHAPE</v>
      </c>
      <c r="V4628" t="str">
        <f t="shared" si="362"/>
        <v>OTHERLABEL</v>
      </c>
      <c r="W4628" t="str">
        <f t="shared" si="363"/>
        <v>SINGULARSHAPE</v>
      </c>
      <c r="X4628" t="str">
        <f t="shared" si="364"/>
        <v>SINGULARLABEL</v>
      </c>
    </row>
    <row r="4629" spans="1:24" x14ac:dyDescent="0.25">
      <c r="A4629" t="s">
        <v>17</v>
      </c>
      <c r="B4629" t="s">
        <v>17</v>
      </c>
      <c r="C4629" t="s">
        <v>28</v>
      </c>
      <c r="D4629" t="s">
        <v>32</v>
      </c>
      <c r="E4629" t="s">
        <v>24</v>
      </c>
      <c r="F4629">
        <v>1.0999840897299999</v>
      </c>
      <c r="G4629" t="s">
        <v>45</v>
      </c>
      <c r="H4629" t="s">
        <v>44</v>
      </c>
      <c r="I4629" t="s">
        <v>46</v>
      </c>
      <c r="J4629" t="s">
        <v>47</v>
      </c>
      <c r="K4629">
        <v>1</v>
      </c>
      <c r="L4629">
        <v>8</v>
      </c>
      <c r="M4629">
        <v>0</v>
      </c>
      <c r="N4629" t="s">
        <v>22</v>
      </c>
      <c r="O4629" t="s">
        <v>23</v>
      </c>
      <c r="P4629">
        <v>16</v>
      </c>
      <c r="Q4629" t="s">
        <v>41</v>
      </c>
      <c r="R4629">
        <v>21</v>
      </c>
      <c r="S4629" t="str">
        <f t="shared" si="360"/>
        <v>TRAINING</v>
      </c>
      <c r="T4629">
        <v>0</v>
      </c>
      <c r="U4629" t="str">
        <f t="shared" si="361"/>
        <v>OTHERSHAPE</v>
      </c>
      <c r="V4629" t="str">
        <f t="shared" si="362"/>
        <v>OTHERLABEL</v>
      </c>
      <c r="W4629" t="str">
        <f t="shared" si="363"/>
        <v>SINGULARSHAPE</v>
      </c>
      <c r="X4629" t="str">
        <f t="shared" si="364"/>
        <v>SINGULARLABEL</v>
      </c>
    </row>
    <row r="4630" spans="1:24" x14ac:dyDescent="0.25">
      <c r="A4630" t="s">
        <v>25</v>
      </c>
      <c r="B4630" t="s">
        <v>25</v>
      </c>
      <c r="C4630" t="s">
        <v>28</v>
      </c>
      <c r="D4630" t="s">
        <v>29</v>
      </c>
      <c r="E4630" t="s">
        <v>24</v>
      </c>
      <c r="F4630">
        <v>0.70012826868300004</v>
      </c>
      <c r="G4630" t="s">
        <v>45</v>
      </c>
      <c r="H4630" t="s">
        <v>44</v>
      </c>
      <c r="I4630" t="s">
        <v>46</v>
      </c>
      <c r="J4630" t="s">
        <v>47</v>
      </c>
      <c r="K4630">
        <v>1</v>
      </c>
      <c r="L4630">
        <v>9</v>
      </c>
      <c r="M4630">
        <v>0</v>
      </c>
      <c r="N4630" t="s">
        <v>22</v>
      </c>
      <c r="O4630" t="s">
        <v>23</v>
      </c>
      <c r="P4630">
        <v>16</v>
      </c>
      <c r="Q4630" t="s">
        <v>41</v>
      </c>
      <c r="R4630">
        <v>21</v>
      </c>
      <c r="S4630" t="str">
        <f t="shared" si="360"/>
        <v>TRAINING</v>
      </c>
      <c r="T4630">
        <v>0</v>
      </c>
      <c r="U4630" t="str">
        <f t="shared" si="361"/>
        <v>SELFSHAPE</v>
      </c>
      <c r="V4630" t="str">
        <f t="shared" si="362"/>
        <v>SELFLABEL</v>
      </c>
      <c r="W4630" t="str">
        <f t="shared" si="363"/>
        <v>SINGULARSHAPE</v>
      </c>
      <c r="X4630" t="str">
        <f t="shared" si="364"/>
        <v>SINGULARLABEL</v>
      </c>
    </row>
    <row r="4631" spans="1:24" x14ac:dyDescent="0.25">
      <c r="A4631" t="s">
        <v>17</v>
      </c>
      <c r="B4631" t="s">
        <v>27</v>
      </c>
      <c r="C4631" t="s">
        <v>31</v>
      </c>
      <c r="D4631" t="s">
        <v>32</v>
      </c>
      <c r="E4631" t="s">
        <v>24</v>
      </c>
      <c r="F4631">
        <v>1.0668422712500001</v>
      </c>
      <c r="G4631" t="s">
        <v>45</v>
      </c>
      <c r="H4631" t="s">
        <v>44</v>
      </c>
      <c r="I4631" t="s">
        <v>46</v>
      </c>
      <c r="J4631" t="s">
        <v>47</v>
      </c>
      <c r="K4631">
        <v>0</v>
      </c>
      <c r="L4631">
        <v>10</v>
      </c>
      <c r="M4631">
        <v>0</v>
      </c>
      <c r="N4631" t="s">
        <v>22</v>
      </c>
      <c r="O4631" t="s">
        <v>23</v>
      </c>
      <c r="P4631">
        <v>16</v>
      </c>
      <c r="Q4631" t="s">
        <v>41</v>
      </c>
      <c r="R4631">
        <v>21</v>
      </c>
      <c r="S4631" t="str">
        <f t="shared" si="360"/>
        <v>TRAINING</v>
      </c>
      <c r="T4631">
        <v>0</v>
      </c>
      <c r="U4631" t="str">
        <f t="shared" si="361"/>
        <v>OTHERSHAPE</v>
      </c>
      <c r="V4631" t="str">
        <f t="shared" si="362"/>
        <v>OTHERLABEL</v>
      </c>
      <c r="W4631" t="str">
        <f t="shared" si="363"/>
        <v>SINGULARSHAPE</v>
      </c>
      <c r="X4631" t="str">
        <f t="shared" si="364"/>
        <v>PLURALLABEL</v>
      </c>
    </row>
    <row r="4632" spans="1:24" x14ac:dyDescent="0.25">
      <c r="A4632" t="s">
        <v>26</v>
      </c>
      <c r="B4632" t="s">
        <v>17</v>
      </c>
      <c r="C4632" t="s">
        <v>31</v>
      </c>
      <c r="D4632" t="s">
        <v>32</v>
      </c>
      <c r="E4632" t="s">
        <v>33</v>
      </c>
      <c r="F4632">
        <v>0.96682265005099999</v>
      </c>
      <c r="G4632" t="s">
        <v>45</v>
      </c>
      <c r="H4632" t="s">
        <v>44</v>
      </c>
      <c r="I4632" t="s">
        <v>46</v>
      </c>
      <c r="J4632" t="s">
        <v>47</v>
      </c>
      <c r="K4632">
        <v>1</v>
      </c>
      <c r="L4632">
        <v>11</v>
      </c>
      <c r="M4632">
        <v>0</v>
      </c>
      <c r="N4632" t="s">
        <v>22</v>
      </c>
      <c r="O4632" t="s">
        <v>23</v>
      </c>
      <c r="P4632">
        <v>16</v>
      </c>
      <c r="Q4632" t="s">
        <v>41</v>
      </c>
      <c r="R4632">
        <v>21</v>
      </c>
      <c r="S4632" t="str">
        <f t="shared" si="360"/>
        <v>TRAINING</v>
      </c>
      <c r="T4632">
        <v>0</v>
      </c>
      <c r="U4632" t="str">
        <f t="shared" si="361"/>
        <v>SELFSHAPE</v>
      </c>
      <c r="V4632" t="str">
        <f t="shared" si="362"/>
        <v>OTHERLABEL</v>
      </c>
      <c r="W4632" t="str">
        <f t="shared" si="363"/>
        <v>PLURALSHAPE</v>
      </c>
      <c r="X4632" t="str">
        <f t="shared" si="364"/>
        <v>SINGULARLABEL</v>
      </c>
    </row>
    <row r="4633" spans="1:24" x14ac:dyDescent="0.25">
      <c r="A4633" t="s">
        <v>25</v>
      </c>
      <c r="B4633" t="s">
        <v>27</v>
      </c>
      <c r="C4633" t="s">
        <v>31</v>
      </c>
      <c r="D4633" t="s">
        <v>32</v>
      </c>
      <c r="E4633" t="s">
        <v>33</v>
      </c>
      <c r="F4633">
        <v>1.3334640102699999</v>
      </c>
      <c r="G4633" t="s">
        <v>45</v>
      </c>
      <c r="H4633" t="s">
        <v>44</v>
      </c>
      <c r="I4633" t="s">
        <v>46</v>
      </c>
      <c r="J4633" t="s">
        <v>47</v>
      </c>
      <c r="K4633">
        <v>1</v>
      </c>
      <c r="L4633">
        <v>12</v>
      </c>
      <c r="M4633">
        <v>0</v>
      </c>
      <c r="N4633" t="s">
        <v>22</v>
      </c>
      <c r="O4633" t="s">
        <v>23</v>
      </c>
      <c r="P4633">
        <v>16</v>
      </c>
      <c r="Q4633" t="s">
        <v>41</v>
      </c>
      <c r="R4633">
        <v>21</v>
      </c>
      <c r="S4633" t="str">
        <f t="shared" si="360"/>
        <v>TRAINING</v>
      </c>
      <c r="T4633">
        <v>0</v>
      </c>
      <c r="U4633" t="str">
        <f t="shared" si="361"/>
        <v>SELFSHAPE</v>
      </c>
      <c r="V4633" t="str">
        <f t="shared" si="362"/>
        <v>OTHERLABEL</v>
      </c>
      <c r="W4633" t="str">
        <f t="shared" si="363"/>
        <v>SINGULARSHAPE</v>
      </c>
      <c r="X4633" t="str">
        <f t="shared" si="364"/>
        <v>PLURALLABEL</v>
      </c>
    </row>
    <row r="4634" spans="1:24" x14ac:dyDescent="0.25">
      <c r="A4634" t="s">
        <v>17</v>
      </c>
      <c r="B4634" t="s">
        <v>26</v>
      </c>
      <c r="C4634" t="s">
        <v>31</v>
      </c>
      <c r="D4634" t="s">
        <v>32</v>
      </c>
      <c r="E4634" t="s">
        <v>33</v>
      </c>
      <c r="F4634">
        <v>1.01643648162</v>
      </c>
      <c r="G4634" t="s">
        <v>45</v>
      </c>
      <c r="H4634" t="s">
        <v>44</v>
      </c>
      <c r="I4634" t="s">
        <v>46</v>
      </c>
      <c r="J4634" t="s">
        <v>47</v>
      </c>
      <c r="K4634">
        <v>1</v>
      </c>
      <c r="L4634">
        <v>13</v>
      </c>
      <c r="M4634">
        <v>0</v>
      </c>
      <c r="N4634" t="s">
        <v>22</v>
      </c>
      <c r="O4634" t="s">
        <v>23</v>
      </c>
      <c r="P4634">
        <v>16</v>
      </c>
      <c r="Q4634" t="s">
        <v>41</v>
      </c>
      <c r="R4634">
        <v>21</v>
      </c>
      <c r="S4634" t="str">
        <f t="shared" si="360"/>
        <v>TRAINING</v>
      </c>
      <c r="T4634">
        <v>0</v>
      </c>
      <c r="U4634" t="str">
        <f t="shared" si="361"/>
        <v>OTHERSHAPE</v>
      </c>
      <c r="V4634" t="str">
        <f t="shared" si="362"/>
        <v>SELFLABEL</v>
      </c>
      <c r="W4634" t="str">
        <f t="shared" si="363"/>
        <v>SINGULARSHAPE</v>
      </c>
      <c r="X4634" t="str">
        <f t="shared" si="364"/>
        <v>PLURALLABEL</v>
      </c>
    </row>
    <row r="4635" spans="1:24" x14ac:dyDescent="0.25">
      <c r="A4635" t="s">
        <v>25</v>
      </c>
      <c r="B4635" t="s">
        <v>17</v>
      </c>
      <c r="C4635" t="s">
        <v>31</v>
      </c>
      <c r="D4635" t="s">
        <v>32</v>
      </c>
      <c r="E4635" t="s">
        <v>33</v>
      </c>
      <c r="F4635">
        <v>1.1168137869100001</v>
      </c>
      <c r="G4635" t="s">
        <v>45</v>
      </c>
      <c r="H4635" t="s">
        <v>44</v>
      </c>
      <c r="I4635" t="s">
        <v>46</v>
      </c>
      <c r="J4635" t="s">
        <v>47</v>
      </c>
      <c r="K4635">
        <v>1</v>
      </c>
      <c r="L4635">
        <v>14</v>
      </c>
      <c r="M4635">
        <v>0</v>
      </c>
      <c r="N4635" t="s">
        <v>22</v>
      </c>
      <c r="O4635" t="s">
        <v>23</v>
      </c>
      <c r="P4635">
        <v>16</v>
      </c>
      <c r="Q4635" t="s">
        <v>41</v>
      </c>
      <c r="R4635">
        <v>21</v>
      </c>
      <c r="S4635" t="str">
        <f t="shared" si="360"/>
        <v>TRAINING</v>
      </c>
      <c r="T4635">
        <v>0</v>
      </c>
      <c r="U4635" t="str">
        <f t="shared" si="361"/>
        <v>SELFSHAPE</v>
      </c>
      <c r="V4635" t="str">
        <f t="shared" si="362"/>
        <v>OTHERLABEL</v>
      </c>
      <c r="W4635" t="str">
        <f t="shared" si="363"/>
        <v>SINGULARSHAPE</v>
      </c>
      <c r="X4635" t="str">
        <f t="shared" si="364"/>
        <v>SINGULARLABEL</v>
      </c>
    </row>
    <row r="4636" spans="1:24" x14ac:dyDescent="0.25">
      <c r="A4636" t="s">
        <v>27</v>
      </c>
      <c r="B4636" t="s">
        <v>27</v>
      </c>
      <c r="C4636" t="s">
        <v>28</v>
      </c>
      <c r="D4636" t="s">
        <v>29</v>
      </c>
      <c r="E4636" t="s">
        <v>24</v>
      </c>
      <c r="F4636">
        <v>1.06682687427</v>
      </c>
      <c r="G4636" t="s">
        <v>45</v>
      </c>
      <c r="H4636" t="s">
        <v>44</v>
      </c>
      <c r="I4636" t="s">
        <v>46</v>
      </c>
      <c r="J4636" t="s">
        <v>47</v>
      </c>
      <c r="K4636">
        <v>1</v>
      </c>
      <c r="L4636">
        <v>15</v>
      </c>
      <c r="M4636">
        <v>0</v>
      </c>
      <c r="N4636" t="s">
        <v>22</v>
      </c>
      <c r="O4636" t="s">
        <v>23</v>
      </c>
      <c r="P4636">
        <v>16</v>
      </c>
      <c r="Q4636" t="s">
        <v>41</v>
      </c>
      <c r="R4636">
        <v>21</v>
      </c>
      <c r="S4636" t="str">
        <f t="shared" si="360"/>
        <v>TRAINING</v>
      </c>
      <c r="T4636">
        <v>0</v>
      </c>
      <c r="U4636" t="str">
        <f t="shared" si="361"/>
        <v>OTHERSHAPE</v>
      </c>
      <c r="V4636" t="str">
        <f t="shared" si="362"/>
        <v>OTHERLABEL</v>
      </c>
      <c r="W4636" t="str">
        <f t="shared" si="363"/>
        <v>PLURALSHAPE</v>
      </c>
      <c r="X4636" t="str">
        <f t="shared" si="364"/>
        <v>PLURALLABEL</v>
      </c>
    </row>
    <row r="4637" spans="1:24" x14ac:dyDescent="0.25">
      <c r="A4637" t="s">
        <v>26</v>
      </c>
      <c r="B4637" t="s">
        <v>26</v>
      </c>
      <c r="C4637" t="s">
        <v>28</v>
      </c>
      <c r="D4637" t="s">
        <v>32</v>
      </c>
      <c r="E4637" t="s">
        <v>24</v>
      </c>
      <c r="F4637">
        <v>1.01683719817</v>
      </c>
      <c r="G4637" t="s">
        <v>45</v>
      </c>
      <c r="H4637" t="s">
        <v>44</v>
      </c>
      <c r="I4637" t="s">
        <v>46</v>
      </c>
      <c r="J4637" t="s">
        <v>47</v>
      </c>
      <c r="K4637">
        <v>1</v>
      </c>
      <c r="L4637">
        <v>16</v>
      </c>
      <c r="M4637">
        <v>0</v>
      </c>
      <c r="N4637" t="s">
        <v>22</v>
      </c>
      <c r="O4637" t="s">
        <v>23</v>
      </c>
      <c r="P4637">
        <v>16</v>
      </c>
      <c r="Q4637" t="s">
        <v>41</v>
      </c>
      <c r="R4637">
        <v>21</v>
      </c>
      <c r="S4637" t="str">
        <f t="shared" si="360"/>
        <v>TRAINING</v>
      </c>
      <c r="T4637">
        <v>0</v>
      </c>
      <c r="U4637" t="str">
        <f t="shared" si="361"/>
        <v>SELFSHAPE</v>
      </c>
      <c r="V4637" t="str">
        <f t="shared" si="362"/>
        <v>SELFLABEL</v>
      </c>
      <c r="W4637" t="str">
        <f t="shared" si="363"/>
        <v>PLURALSHAPE</v>
      </c>
      <c r="X4637" t="str">
        <f t="shared" si="364"/>
        <v>PLURALLABEL</v>
      </c>
    </row>
    <row r="4638" spans="1:24" x14ac:dyDescent="0.25">
      <c r="A4638" t="s">
        <v>27</v>
      </c>
      <c r="B4638" t="s">
        <v>25</v>
      </c>
      <c r="C4638" t="s">
        <v>31</v>
      </c>
      <c r="D4638" t="s">
        <v>32</v>
      </c>
      <c r="E4638" t="s">
        <v>33</v>
      </c>
      <c r="F4638">
        <v>1.0001464688699999</v>
      </c>
      <c r="G4638" t="s">
        <v>45</v>
      </c>
      <c r="H4638" t="s">
        <v>44</v>
      </c>
      <c r="I4638" t="s">
        <v>46</v>
      </c>
      <c r="J4638" t="s">
        <v>47</v>
      </c>
      <c r="K4638">
        <v>1</v>
      </c>
      <c r="L4638">
        <v>17</v>
      </c>
      <c r="M4638">
        <v>0</v>
      </c>
      <c r="N4638" t="s">
        <v>22</v>
      </c>
      <c r="O4638" t="s">
        <v>23</v>
      </c>
      <c r="P4638">
        <v>16</v>
      </c>
      <c r="Q4638" t="s">
        <v>41</v>
      </c>
      <c r="R4638">
        <v>21</v>
      </c>
      <c r="S4638" t="str">
        <f t="shared" si="360"/>
        <v>TRAINING</v>
      </c>
      <c r="T4638">
        <v>0</v>
      </c>
      <c r="U4638" t="str">
        <f t="shared" si="361"/>
        <v>OTHERSHAPE</v>
      </c>
      <c r="V4638" t="str">
        <f t="shared" si="362"/>
        <v>SELFLABEL</v>
      </c>
      <c r="W4638" t="str">
        <f t="shared" si="363"/>
        <v>PLURALSHAPE</v>
      </c>
      <c r="X4638" t="str">
        <f t="shared" si="364"/>
        <v>SINGULARLABEL</v>
      </c>
    </row>
    <row r="4639" spans="1:24" x14ac:dyDescent="0.25">
      <c r="A4639" t="s">
        <v>25</v>
      </c>
      <c r="B4639" t="s">
        <v>26</v>
      </c>
      <c r="C4639" t="s">
        <v>31</v>
      </c>
      <c r="D4639" t="s">
        <v>29</v>
      </c>
      <c r="E4639" t="s">
        <v>33</v>
      </c>
      <c r="F4639">
        <v>1.1001372700600001</v>
      </c>
      <c r="G4639" t="s">
        <v>45</v>
      </c>
      <c r="H4639" t="s">
        <v>44</v>
      </c>
      <c r="I4639" t="s">
        <v>46</v>
      </c>
      <c r="J4639" t="s">
        <v>47</v>
      </c>
      <c r="K4639">
        <v>1</v>
      </c>
      <c r="L4639">
        <v>18</v>
      </c>
      <c r="M4639">
        <v>0</v>
      </c>
      <c r="N4639" t="s">
        <v>22</v>
      </c>
      <c r="O4639" t="s">
        <v>23</v>
      </c>
      <c r="P4639">
        <v>16</v>
      </c>
      <c r="Q4639" t="s">
        <v>41</v>
      </c>
      <c r="R4639">
        <v>21</v>
      </c>
      <c r="S4639" t="str">
        <f t="shared" si="360"/>
        <v>TRAINING</v>
      </c>
      <c r="T4639">
        <v>0</v>
      </c>
      <c r="U4639" t="str">
        <f t="shared" si="361"/>
        <v>SELFSHAPE</v>
      </c>
      <c r="V4639" t="str">
        <f t="shared" si="362"/>
        <v>SELFLABEL</v>
      </c>
      <c r="W4639" t="str">
        <f t="shared" si="363"/>
        <v>SINGULARSHAPE</v>
      </c>
      <c r="X4639" t="str">
        <f t="shared" si="364"/>
        <v>PLURALLABEL</v>
      </c>
    </row>
    <row r="4640" spans="1:24" x14ac:dyDescent="0.25">
      <c r="A4640" t="s">
        <v>27</v>
      </c>
      <c r="B4640" t="s">
        <v>17</v>
      </c>
      <c r="C4640" t="s">
        <v>31</v>
      </c>
      <c r="D4640" t="s">
        <v>29</v>
      </c>
      <c r="E4640" t="s">
        <v>33</v>
      </c>
      <c r="F4640">
        <v>0.88344835676300004</v>
      </c>
      <c r="G4640" t="s">
        <v>45</v>
      </c>
      <c r="H4640" t="s">
        <v>44</v>
      </c>
      <c r="I4640" t="s">
        <v>46</v>
      </c>
      <c r="J4640" t="s">
        <v>47</v>
      </c>
      <c r="K4640">
        <v>1</v>
      </c>
      <c r="L4640">
        <v>19</v>
      </c>
      <c r="M4640">
        <v>0</v>
      </c>
      <c r="N4640" t="s">
        <v>22</v>
      </c>
      <c r="O4640" t="s">
        <v>23</v>
      </c>
      <c r="P4640">
        <v>16</v>
      </c>
      <c r="Q4640" t="s">
        <v>41</v>
      </c>
      <c r="R4640">
        <v>21</v>
      </c>
      <c r="S4640" t="str">
        <f t="shared" si="360"/>
        <v>TRAINING</v>
      </c>
      <c r="T4640">
        <v>0</v>
      </c>
      <c r="U4640" t="str">
        <f t="shared" si="361"/>
        <v>OTHERSHAPE</v>
      </c>
      <c r="V4640" t="str">
        <f t="shared" si="362"/>
        <v>OTHERLABEL</v>
      </c>
      <c r="W4640" t="str">
        <f t="shared" si="363"/>
        <v>PLURALSHAPE</v>
      </c>
      <c r="X4640" t="str">
        <f t="shared" si="364"/>
        <v>SINGULARLABEL</v>
      </c>
    </row>
    <row r="4641" spans="1:24" x14ac:dyDescent="0.25">
      <c r="A4641" t="s">
        <v>25</v>
      </c>
      <c r="B4641" t="s">
        <v>25</v>
      </c>
      <c r="C4641" t="s">
        <v>28</v>
      </c>
      <c r="D4641" t="s">
        <v>32</v>
      </c>
      <c r="E4641" t="s">
        <v>24</v>
      </c>
      <c r="F4641">
        <v>0.66676141729100002</v>
      </c>
      <c r="G4641" t="s">
        <v>45</v>
      </c>
      <c r="H4641" t="s">
        <v>44</v>
      </c>
      <c r="I4641" t="s">
        <v>46</v>
      </c>
      <c r="J4641" t="s">
        <v>47</v>
      </c>
      <c r="K4641">
        <v>1</v>
      </c>
      <c r="L4641">
        <v>20</v>
      </c>
      <c r="M4641">
        <v>0</v>
      </c>
      <c r="N4641" t="s">
        <v>22</v>
      </c>
      <c r="O4641" t="s">
        <v>23</v>
      </c>
      <c r="P4641">
        <v>16</v>
      </c>
      <c r="Q4641" t="s">
        <v>41</v>
      </c>
      <c r="R4641">
        <v>21</v>
      </c>
      <c r="S4641" t="str">
        <f t="shared" si="360"/>
        <v>TRAINING</v>
      </c>
      <c r="T4641">
        <v>0</v>
      </c>
      <c r="U4641" t="str">
        <f t="shared" si="361"/>
        <v>SELFSHAPE</v>
      </c>
      <c r="V4641" t="str">
        <f t="shared" si="362"/>
        <v>SELFLABEL</v>
      </c>
      <c r="W4641" t="str">
        <f t="shared" si="363"/>
        <v>SINGULARSHAPE</v>
      </c>
      <c r="X4641" t="str">
        <f t="shared" si="364"/>
        <v>SINGULARLABEL</v>
      </c>
    </row>
    <row r="4642" spans="1:24" x14ac:dyDescent="0.25">
      <c r="A4642" t="s">
        <v>27</v>
      </c>
      <c r="B4642" t="s">
        <v>27</v>
      </c>
      <c r="C4642" t="s">
        <v>28</v>
      </c>
      <c r="D4642" t="s">
        <v>29</v>
      </c>
      <c r="E4642" t="s">
        <v>24</v>
      </c>
      <c r="F4642">
        <v>1.0999414520299999</v>
      </c>
      <c r="G4642" t="s">
        <v>45</v>
      </c>
      <c r="H4642" t="s">
        <v>44</v>
      </c>
      <c r="I4642" t="s">
        <v>46</v>
      </c>
      <c r="J4642" t="s">
        <v>47</v>
      </c>
      <c r="K4642">
        <v>1</v>
      </c>
      <c r="L4642">
        <v>1</v>
      </c>
      <c r="M4642">
        <v>1</v>
      </c>
      <c r="N4642" t="s">
        <v>22</v>
      </c>
      <c r="O4642" t="s">
        <v>23</v>
      </c>
      <c r="P4642">
        <v>16</v>
      </c>
      <c r="Q4642" t="s">
        <v>41</v>
      </c>
      <c r="R4642">
        <v>21</v>
      </c>
      <c r="S4642" t="str">
        <f t="shared" si="360"/>
        <v>EXPERIMENT</v>
      </c>
      <c r="T4642">
        <v>0</v>
      </c>
      <c r="U4642" t="str">
        <f t="shared" si="361"/>
        <v>OTHERSHAPE</v>
      </c>
      <c r="V4642" t="str">
        <f t="shared" si="362"/>
        <v>OTHERLABEL</v>
      </c>
      <c r="W4642" t="str">
        <f t="shared" si="363"/>
        <v>PLURALSHAPE</v>
      </c>
      <c r="X4642" t="str">
        <f t="shared" si="364"/>
        <v>PLURALLABEL</v>
      </c>
    </row>
    <row r="4643" spans="1:24" x14ac:dyDescent="0.25">
      <c r="A4643" t="s">
        <v>26</v>
      </c>
      <c r="B4643" t="s">
        <v>25</v>
      </c>
      <c r="C4643" t="s">
        <v>31</v>
      </c>
      <c r="D4643" t="s">
        <v>29</v>
      </c>
      <c r="E4643" t="s">
        <v>33</v>
      </c>
      <c r="F4643">
        <v>0.58349766652099999</v>
      </c>
      <c r="G4643" t="s">
        <v>45</v>
      </c>
      <c r="H4643" t="s">
        <v>44</v>
      </c>
      <c r="I4643" t="s">
        <v>46</v>
      </c>
      <c r="J4643" t="s">
        <v>47</v>
      </c>
      <c r="K4643">
        <v>1</v>
      </c>
      <c r="L4643">
        <v>2</v>
      </c>
      <c r="M4643">
        <v>1</v>
      </c>
      <c r="N4643" t="s">
        <v>22</v>
      </c>
      <c r="O4643" t="s">
        <v>23</v>
      </c>
      <c r="P4643">
        <v>16</v>
      </c>
      <c r="Q4643" t="s">
        <v>41</v>
      </c>
      <c r="R4643">
        <v>21</v>
      </c>
      <c r="S4643" t="str">
        <f t="shared" si="360"/>
        <v>EXPERIMENT</v>
      </c>
      <c r="T4643">
        <v>0</v>
      </c>
      <c r="U4643" t="str">
        <f t="shared" si="361"/>
        <v>SELFSHAPE</v>
      </c>
      <c r="V4643" t="str">
        <f t="shared" si="362"/>
        <v>SELFLABEL</v>
      </c>
      <c r="W4643" t="str">
        <f t="shared" si="363"/>
        <v>PLURALSHAPE</v>
      </c>
      <c r="X4643" t="str">
        <f t="shared" si="364"/>
        <v>SINGULARLABEL</v>
      </c>
    </row>
    <row r="4644" spans="1:24" x14ac:dyDescent="0.25">
      <c r="A4644" t="s">
        <v>17</v>
      </c>
      <c r="B4644" t="s">
        <v>25</v>
      </c>
      <c r="C4644" t="s">
        <v>31</v>
      </c>
      <c r="D4644" t="s">
        <v>32</v>
      </c>
      <c r="E4644" t="s">
        <v>24</v>
      </c>
      <c r="F4644">
        <v>0.65017333463799998</v>
      </c>
      <c r="G4644" t="s">
        <v>45</v>
      </c>
      <c r="H4644" t="s">
        <v>44</v>
      </c>
      <c r="I4644" t="s">
        <v>46</v>
      </c>
      <c r="J4644" t="s">
        <v>47</v>
      </c>
      <c r="K4644">
        <v>0</v>
      </c>
      <c r="L4644">
        <v>3</v>
      </c>
      <c r="M4644">
        <v>1</v>
      </c>
      <c r="N4644" t="s">
        <v>22</v>
      </c>
      <c r="O4644" t="s">
        <v>23</v>
      </c>
      <c r="P4644">
        <v>16</v>
      </c>
      <c r="Q4644" t="s">
        <v>41</v>
      </c>
      <c r="R4644">
        <v>21</v>
      </c>
      <c r="S4644" t="str">
        <f t="shared" si="360"/>
        <v>EXPERIMENT</v>
      </c>
      <c r="T4644">
        <v>0</v>
      </c>
      <c r="U4644" t="str">
        <f t="shared" si="361"/>
        <v>OTHERSHAPE</v>
      </c>
      <c r="V4644" t="str">
        <f t="shared" si="362"/>
        <v>SELFLABEL</v>
      </c>
      <c r="W4644" t="str">
        <f t="shared" si="363"/>
        <v>SINGULARSHAPE</v>
      </c>
      <c r="X4644" t="str">
        <f t="shared" si="364"/>
        <v>SINGULARLABEL</v>
      </c>
    </row>
    <row r="4645" spans="1:24" x14ac:dyDescent="0.25">
      <c r="A4645" t="s">
        <v>25</v>
      </c>
      <c r="B4645" t="s">
        <v>27</v>
      </c>
      <c r="C4645" t="s">
        <v>31</v>
      </c>
      <c r="D4645" t="s">
        <v>29</v>
      </c>
      <c r="E4645" t="s">
        <v>33</v>
      </c>
      <c r="F4645">
        <v>0.816828749608</v>
      </c>
      <c r="G4645" t="s">
        <v>45</v>
      </c>
      <c r="H4645" t="s">
        <v>44</v>
      </c>
      <c r="I4645" t="s">
        <v>46</v>
      </c>
      <c r="J4645" t="s">
        <v>47</v>
      </c>
      <c r="K4645">
        <v>1</v>
      </c>
      <c r="L4645">
        <v>4</v>
      </c>
      <c r="M4645">
        <v>1</v>
      </c>
      <c r="N4645" t="s">
        <v>22</v>
      </c>
      <c r="O4645" t="s">
        <v>23</v>
      </c>
      <c r="P4645">
        <v>16</v>
      </c>
      <c r="Q4645" t="s">
        <v>41</v>
      </c>
      <c r="R4645">
        <v>21</v>
      </c>
      <c r="S4645" t="str">
        <f t="shared" si="360"/>
        <v>EXPERIMENT</v>
      </c>
      <c r="T4645">
        <v>0</v>
      </c>
      <c r="U4645" t="str">
        <f t="shared" si="361"/>
        <v>SELFSHAPE</v>
      </c>
      <c r="V4645" t="str">
        <f t="shared" si="362"/>
        <v>OTHERLABEL</v>
      </c>
      <c r="W4645" t="str">
        <f t="shared" si="363"/>
        <v>SINGULARSHAPE</v>
      </c>
      <c r="X4645" t="str">
        <f t="shared" si="364"/>
        <v>PLURALLABEL</v>
      </c>
    </row>
    <row r="4646" spans="1:24" x14ac:dyDescent="0.25">
      <c r="A4646" t="s">
        <v>27</v>
      </c>
      <c r="B4646" t="s">
        <v>25</v>
      </c>
      <c r="C4646" t="s">
        <v>31</v>
      </c>
      <c r="D4646" t="s">
        <v>29</v>
      </c>
      <c r="E4646" t="s">
        <v>33</v>
      </c>
      <c r="F4646">
        <v>0.716818998102</v>
      </c>
      <c r="G4646" t="s">
        <v>45</v>
      </c>
      <c r="H4646" t="s">
        <v>44</v>
      </c>
      <c r="I4646" t="s">
        <v>46</v>
      </c>
      <c r="J4646" t="s">
        <v>47</v>
      </c>
      <c r="K4646">
        <v>1</v>
      </c>
      <c r="L4646">
        <v>5</v>
      </c>
      <c r="M4646">
        <v>1</v>
      </c>
      <c r="N4646" t="s">
        <v>22</v>
      </c>
      <c r="O4646" t="s">
        <v>23</v>
      </c>
      <c r="P4646">
        <v>16</v>
      </c>
      <c r="Q4646" t="s">
        <v>41</v>
      </c>
      <c r="R4646">
        <v>21</v>
      </c>
      <c r="S4646" t="str">
        <f t="shared" si="360"/>
        <v>EXPERIMENT</v>
      </c>
      <c r="T4646">
        <v>0</v>
      </c>
      <c r="U4646" t="str">
        <f t="shared" si="361"/>
        <v>OTHERSHAPE</v>
      </c>
      <c r="V4646" t="str">
        <f t="shared" si="362"/>
        <v>SELFLABEL</v>
      </c>
      <c r="W4646" t="str">
        <f t="shared" si="363"/>
        <v>PLURALSHAPE</v>
      </c>
      <c r="X4646" t="str">
        <f t="shared" si="364"/>
        <v>SINGULARLABEL</v>
      </c>
    </row>
    <row r="4647" spans="1:24" x14ac:dyDescent="0.25">
      <c r="A4647" t="s">
        <v>17</v>
      </c>
      <c r="B4647" t="s">
        <v>17</v>
      </c>
      <c r="C4647" t="s">
        <v>28</v>
      </c>
      <c r="D4647" t="s">
        <v>32</v>
      </c>
      <c r="E4647" t="s">
        <v>24</v>
      </c>
      <c r="F4647">
        <v>0.70017051172900002</v>
      </c>
      <c r="G4647" t="s">
        <v>45</v>
      </c>
      <c r="H4647" t="s">
        <v>44</v>
      </c>
      <c r="I4647" t="s">
        <v>46</v>
      </c>
      <c r="J4647" t="s">
        <v>47</v>
      </c>
      <c r="K4647">
        <v>1</v>
      </c>
      <c r="L4647">
        <v>6</v>
      </c>
      <c r="M4647">
        <v>1</v>
      </c>
      <c r="N4647" t="s">
        <v>22</v>
      </c>
      <c r="O4647" t="s">
        <v>23</v>
      </c>
      <c r="P4647">
        <v>16</v>
      </c>
      <c r="Q4647" t="s">
        <v>41</v>
      </c>
      <c r="R4647">
        <v>21</v>
      </c>
      <c r="S4647" t="str">
        <f t="shared" si="360"/>
        <v>EXPERIMENT</v>
      </c>
      <c r="T4647">
        <v>0</v>
      </c>
      <c r="U4647" t="str">
        <f t="shared" si="361"/>
        <v>OTHERSHAPE</v>
      </c>
      <c r="V4647" t="str">
        <f t="shared" si="362"/>
        <v>OTHERLABEL</v>
      </c>
      <c r="W4647" t="str">
        <f t="shared" si="363"/>
        <v>SINGULARSHAPE</v>
      </c>
      <c r="X4647" t="str">
        <f t="shared" si="364"/>
        <v>SINGULARLABEL</v>
      </c>
    </row>
    <row r="4648" spans="1:24" x14ac:dyDescent="0.25">
      <c r="A4648" t="s">
        <v>26</v>
      </c>
      <c r="B4648" t="s">
        <v>25</v>
      </c>
      <c r="C4648" t="s">
        <v>31</v>
      </c>
      <c r="D4648" t="s">
        <v>32</v>
      </c>
      <c r="E4648" t="s">
        <v>33</v>
      </c>
      <c r="F4648">
        <v>0.88345033058400002</v>
      </c>
      <c r="G4648" t="s">
        <v>45</v>
      </c>
      <c r="H4648" t="s">
        <v>44</v>
      </c>
      <c r="I4648" t="s">
        <v>46</v>
      </c>
      <c r="J4648" t="s">
        <v>47</v>
      </c>
      <c r="K4648">
        <v>1</v>
      </c>
      <c r="L4648">
        <v>7</v>
      </c>
      <c r="M4648">
        <v>1</v>
      </c>
      <c r="N4648" t="s">
        <v>22</v>
      </c>
      <c r="O4648" t="s">
        <v>23</v>
      </c>
      <c r="P4648">
        <v>16</v>
      </c>
      <c r="Q4648" t="s">
        <v>41</v>
      </c>
      <c r="R4648">
        <v>21</v>
      </c>
      <c r="S4648" t="str">
        <f t="shared" si="360"/>
        <v>EXPERIMENT</v>
      </c>
      <c r="T4648">
        <v>0</v>
      </c>
      <c r="U4648" t="str">
        <f t="shared" si="361"/>
        <v>SELFSHAPE</v>
      </c>
      <c r="V4648" t="str">
        <f t="shared" si="362"/>
        <v>SELFLABEL</v>
      </c>
      <c r="W4648" t="str">
        <f t="shared" si="363"/>
        <v>PLURALSHAPE</v>
      </c>
      <c r="X4648" t="str">
        <f t="shared" si="364"/>
        <v>SINGULARLABEL</v>
      </c>
    </row>
    <row r="4649" spans="1:24" x14ac:dyDescent="0.25">
      <c r="A4649" t="s">
        <v>25</v>
      </c>
      <c r="B4649" t="s">
        <v>27</v>
      </c>
      <c r="C4649" t="s">
        <v>31</v>
      </c>
      <c r="D4649" t="s">
        <v>32</v>
      </c>
      <c r="E4649" t="s">
        <v>33</v>
      </c>
      <c r="F4649">
        <v>0.76683196716500002</v>
      </c>
      <c r="G4649" t="s">
        <v>45</v>
      </c>
      <c r="H4649" t="s">
        <v>44</v>
      </c>
      <c r="I4649" t="s">
        <v>46</v>
      </c>
      <c r="J4649" t="s">
        <v>47</v>
      </c>
      <c r="K4649">
        <v>1</v>
      </c>
      <c r="L4649">
        <v>8</v>
      </c>
      <c r="M4649">
        <v>1</v>
      </c>
      <c r="N4649" t="s">
        <v>22</v>
      </c>
      <c r="O4649" t="s">
        <v>23</v>
      </c>
      <c r="P4649">
        <v>16</v>
      </c>
      <c r="Q4649" t="s">
        <v>41</v>
      </c>
      <c r="R4649">
        <v>21</v>
      </c>
      <c r="S4649" t="str">
        <f t="shared" si="360"/>
        <v>EXPERIMENT</v>
      </c>
      <c r="T4649">
        <v>0</v>
      </c>
      <c r="U4649" t="str">
        <f t="shared" si="361"/>
        <v>SELFSHAPE</v>
      </c>
      <c r="V4649" t="str">
        <f t="shared" si="362"/>
        <v>OTHERLABEL</v>
      </c>
      <c r="W4649" t="str">
        <f t="shared" si="363"/>
        <v>SINGULARSHAPE</v>
      </c>
      <c r="X4649" t="str">
        <f t="shared" si="364"/>
        <v>PLURALLABEL</v>
      </c>
    </row>
    <row r="4650" spans="1:24" x14ac:dyDescent="0.25">
      <c r="A4650" t="s">
        <v>27</v>
      </c>
      <c r="B4650" t="s">
        <v>25</v>
      </c>
      <c r="C4650" t="s">
        <v>31</v>
      </c>
      <c r="D4650" t="s">
        <v>29</v>
      </c>
      <c r="E4650" t="s">
        <v>33</v>
      </c>
      <c r="F4650">
        <v>0.83348907984300002</v>
      </c>
      <c r="G4650" t="s">
        <v>45</v>
      </c>
      <c r="H4650" t="s">
        <v>44</v>
      </c>
      <c r="I4650" t="s">
        <v>46</v>
      </c>
      <c r="J4650" t="s">
        <v>47</v>
      </c>
      <c r="K4650">
        <v>1</v>
      </c>
      <c r="L4650">
        <v>9</v>
      </c>
      <c r="M4650">
        <v>1</v>
      </c>
      <c r="N4650" t="s">
        <v>22</v>
      </c>
      <c r="O4650" t="s">
        <v>23</v>
      </c>
      <c r="P4650">
        <v>16</v>
      </c>
      <c r="Q4650" t="s">
        <v>41</v>
      </c>
      <c r="R4650">
        <v>21</v>
      </c>
      <c r="S4650" t="str">
        <f t="shared" si="360"/>
        <v>EXPERIMENT</v>
      </c>
      <c r="T4650">
        <v>0</v>
      </c>
      <c r="U4650" t="str">
        <f t="shared" si="361"/>
        <v>OTHERSHAPE</v>
      </c>
      <c r="V4650" t="str">
        <f t="shared" si="362"/>
        <v>SELFLABEL</v>
      </c>
      <c r="W4650" t="str">
        <f t="shared" si="363"/>
        <v>PLURALSHAPE</v>
      </c>
      <c r="X4650" t="str">
        <f t="shared" si="364"/>
        <v>SINGULARLABEL</v>
      </c>
    </row>
    <row r="4651" spans="1:24" x14ac:dyDescent="0.25">
      <c r="A4651" t="s">
        <v>27</v>
      </c>
      <c r="B4651" t="s">
        <v>27</v>
      </c>
      <c r="C4651" t="s">
        <v>28</v>
      </c>
      <c r="D4651" t="s">
        <v>29</v>
      </c>
      <c r="E4651" t="s">
        <v>24</v>
      </c>
      <c r="F4651">
        <v>0.81683743500600003</v>
      </c>
      <c r="G4651" t="s">
        <v>45</v>
      </c>
      <c r="H4651" t="s">
        <v>44</v>
      </c>
      <c r="I4651" t="s">
        <v>46</v>
      </c>
      <c r="J4651" t="s">
        <v>47</v>
      </c>
      <c r="K4651">
        <v>1</v>
      </c>
      <c r="L4651">
        <v>10</v>
      </c>
      <c r="M4651">
        <v>1</v>
      </c>
      <c r="N4651" t="s">
        <v>22</v>
      </c>
      <c r="O4651" t="s">
        <v>23</v>
      </c>
      <c r="P4651">
        <v>16</v>
      </c>
      <c r="Q4651" t="s">
        <v>41</v>
      </c>
      <c r="R4651">
        <v>21</v>
      </c>
      <c r="S4651" t="str">
        <f t="shared" si="360"/>
        <v>EXPERIMENT</v>
      </c>
      <c r="T4651">
        <v>0</v>
      </c>
      <c r="U4651" t="str">
        <f t="shared" si="361"/>
        <v>OTHERSHAPE</v>
      </c>
      <c r="V4651" t="str">
        <f t="shared" si="362"/>
        <v>OTHERLABEL</v>
      </c>
      <c r="W4651" t="str">
        <f t="shared" si="363"/>
        <v>PLURALSHAPE</v>
      </c>
      <c r="X4651" t="str">
        <f t="shared" si="364"/>
        <v>PLURALLABEL</v>
      </c>
    </row>
    <row r="4652" spans="1:24" x14ac:dyDescent="0.25">
      <c r="A4652" t="s">
        <v>17</v>
      </c>
      <c r="B4652" t="s">
        <v>17</v>
      </c>
      <c r="C4652" t="s">
        <v>28</v>
      </c>
      <c r="D4652" t="s">
        <v>32</v>
      </c>
      <c r="E4652" t="s">
        <v>24</v>
      </c>
      <c r="F4652">
        <v>0.63349523861000001</v>
      </c>
      <c r="G4652" t="s">
        <v>45</v>
      </c>
      <c r="H4652" t="s">
        <v>44</v>
      </c>
      <c r="I4652" t="s">
        <v>46</v>
      </c>
      <c r="J4652" t="s">
        <v>47</v>
      </c>
      <c r="K4652">
        <v>1</v>
      </c>
      <c r="L4652">
        <v>11</v>
      </c>
      <c r="M4652">
        <v>1</v>
      </c>
      <c r="N4652" t="s">
        <v>22</v>
      </c>
      <c r="O4652" t="s">
        <v>23</v>
      </c>
      <c r="P4652">
        <v>16</v>
      </c>
      <c r="Q4652" t="s">
        <v>41</v>
      </c>
      <c r="R4652">
        <v>21</v>
      </c>
      <c r="S4652" t="str">
        <f t="shared" si="360"/>
        <v>EXPERIMENT</v>
      </c>
      <c r="T4652">
        <v>0</v>
      </c>
      <c r="U4652" t="str">
        <f t="shared" si="361"/>
        <v>OTHERSHAPE</v>
      </c>
      <c r="V4652" t="str">
        <f t="shared" si="362"/>
        <v>OTHERLABEL</v>
      </c>
      <c r="W4652" t="str">
        <f t="shared" si="363"/>
        <v>SINGULARSHAPE</v>
      </c>
      <c r="X4652" t="str">
        <f t="shared" si="364"/>
        <v>SINGULARLABEL</v>
      </c>
    </row>
    <row r="4653" spans="1:24" x14ac:dyDescent="0.25">
      <c r="A4653" t="s">
        <v>17</v>
      </c>
      <c r="B4653" t="s">
        <v>26</v>
      </c>
      <c r="C4653" t="s">
        <v>31</v>
      </c>
      <c r="D4653" t="s">
        <v>32</v>
      </c>
      <c r="E4653" t="s">
        <v>33</v>
      </c>
      <c r="F4653">
        <v>0.81679519196000006</v>
      </c>
      <c r="G4653" t="s">
        <v>45</v>
      </c>
      <c r="H4653" t="s">
        <v>44</v>
      </c>
      <c r="I4653" t="s">
        <v>46</v>
      </c>
      <c r="J4653" t="s">
        <v>47</v>
      </c>
      <c r="K4653">
        <v>1</v>
      </c>
      <c r="L4653">
        <v>12</v>
      </c>
      <c r="M4653">
        <v>1</v>
      </c>
      <c r="N4653" t="s">
        <v>22</v>
      </c>
      <c r="O4653" t="s">
        <v>23</v>
      </c>
      <c r="P4653">
        <v>16</v>
      </c>
      <c r="Q4653" t="s">
        <v>41</v>
      </c>
      <c r="R4653">
        <v>21</v>
      </c>
      <c r="S4653" t="str">
        <f t="shared" si="360"/>
        <v>EXPERIMENT</v>
      </c>
      <c r="T4653">
        <v>0</v>
      </c>
      <c r="U4653" t="str">
        <f t="shared" si="361"/>
        <v>OTHERSHAPE</v>
      </c>
      <c r="V4653" t="str">
        <f t="shared" si="362"/>
        <v>SELFLABEL</v>
      </c>
      <c r="W4653" t="str">
        <f t="shared" si="363"/>
        <v>SINGULARSHAPE</v>
      </c>
      <c r="X4653" t="str">
        <f t="shared" si="364"/>
        <v>PLURALLABEL</v>
      </c>
    </row>
    <row r="4654" spans="1:24" x14ac:dyDescent="0.25">
      <c r="A4654" t="s">
        <v>26</v>
      </c>
      <c r="B4654" t="s">
        <v>17</v>
      </c>
      <c r="C4654" t="s">
        <v>31</v>
      </c>
      <c r="D4654" t="s">
        <v>29</v>
      </c>
      <c r="E4654" t="s">
        <v>33</v>
      </c>
      <c r="F4654">
        <v>1.1001550358500001</v>
      </c>
      <c r="G4654" t="s">
        <v>45</v>
      </c>
      <c r="H4654" t="s">
        <v>44</v>
      </c>
      <c r="I4654" t="s">
        <v>46</v>
      </c>
      <c r="J4654" t="s">
        <v>47</v>
      </c>
      <c r="K4654">
        <v>1</v>
      </c>
      <c r="L4654">
        <v>13</v>
      </c>
      <c r="M4654">
        <v>1</v>
      </c>
      <c r="N4654" t="s">
        <v>22</v>
      </c>
      <c r="O4654" t="s">
        <v>23</v>
      </c>
      <c r="P4654">
        <v>16</v>
      </c>
      <c r="Q4654" t="s">
        <v>41</v>
      </c>
      <c r="R4654">
        <v>21</v>
      </c>
      <c r="S4654" t="str">
        <f t="shared" si="360"/>
        <v>EXPERIMENT</v>
      </c>
      <c r="T4654">
        <v>0</v>
      </c>
      <c r="U4654" t="str">
        <f t="shared" si="361"/>
        <v>SELFSHAPE</v>
      </c>
      <c r="V4654" t="str">
        <f t="shared" si="362"/>
        <v>OTHERLABEL</v>
      </c>
      <c r="W4654" t="str">
        <f t="shared" si="363"/>
        <v>PLURALSHAPE</v>
      </c>
      <c r="X4654" t="str">
        <f t="shared" si="364"/>
        <v>SINGULARLABEL</v>
      </c>
    </row>
    <row r="4655" spans="1:24" x14ac:dyDescent="0.25">
      <c r="A4655" t="s">
        <v>25</v>
      </c>
      <c r="B4655" t="s">
        <v>17</v>
      </c>
      <c r="C4655" t="s">
        <v>31</v>
      </c>
      <c r="D4655" t="s">
        <v>29</v>
      </c>
      <c r="E4655" t="s">
        <v>33</v>
      </c>
      <c r="F4655">
        <v>1.00016462943</v>
      </c>
      <c r="G4655" t="s">
        <v>45</v>
      </c>
      <c r="H4655" t="s">
        <v>44</v>
      </c>
      <c r="I4655" t="s">
        <v>46</v>
      </c>
      <c r="J4655" t="s">
        <v>47</v>
      </c>
      <c r="K4655">
        <v>1</v>
      </c>
      <c r="L4655">
        <v>14</v>
      </c>
      <c r="M4655">
        <v>1</v>
      </c>
      <c r="N4655" t="s">
        <v>22</v>
      </c>
      <c r="O4655" t="s">
        <v>23</v>
      </c>
      <c r="P4655">
        <v>16</v>
      </c>
      <c r="Q4655" t="s">
        <v>41</v>
      </c>
      <c r="R4655">
        <v>21</v>
      </c>
      <c r="S4655" t="str">
        <f t="shared" si="360"/>
        <v>EXPERIMENT</v>
      </c>
      <c r="T4655">
        <v>0</v>
      </c>
      <c r="U4655" t="str">
        <f t="shared" si="361"/>
        <v>SELFSHAPE</v>
      </c>
      <c r="V4655" t="str">
        <f t="shared" si="362"/>
        <v>OTHERLABEL</v>
      </c>
      <c r="W4655" t="str">
        <f t="shared" si="363"/>
        <v>SINGULARSHAPE</v>
      </c>
      <c r="X4655" t="str">
        <f t="shared" si="364"/>
        <v>SINGULARLABEL</v>
      </c>
    </row>
    <row r="4656" spans="1:24" x14ac:dyDescent="0.25">
      <c r="A4656" t="s">
        <v>26</v>
      </c>
      <c r="B4656" t="s">
        <v>26</v>
      </c>
      <c r="C4656" t="s">
        <v>28</v>
      </c>
      <c r="D4656" t="s">
        <v>29</v>
      </c>
      <c r="E4656" t="s">
        <v>24</v>
      </c>
      <c r="F4656">
        <v>0.71682294609499997</v>
      </c>
      <c r="G4656" t="s">
        <v>45</v>
      </c>
      <c r="H4656" t="s">
        <v>44</v>
      </c>
      <c r="I4656" t="s">
        <v>46</v>
      </c>
      <c r="J4656" t="s">
        <v>47</v>
      </c>
      <c r="K4656">
        <v>1</v>
      </c>
      <c r="L4656">
        <v>15</v>
      </c>
      <c r="M4656">
        <v>1</v>
      </c>
      <c r="N4656" t="s">
        <v>22</v>
      </c>
      <c r="O4656" t="s">
        <v>23</v>
      </c>
      <c r="P4656">
        <v>16</v>
      </c>
      <c r="Q4656" t="s">
        <v>41</v>
      </c>
      <c r="R4656">
        <v>21</v>
      </c>
      <c r="S4656" t="str">
        <f t="shared" si="360"/>
        <v>EXPERIMENT</v>
      </c>
      <c r="T4656">
        <v>0</v>
      </c>
      <c r="U4656" t="str">
        <f t="shared" si="361"/>
        <v>SELFSHAPE</v>
      </c>
      <c r="V4656" t="str">
        <f t="shared" si="362"/>
        <v>SELFLABEL</v>
      </c>
      <c r="W4656" t="str">
        <f t="shared" si="363"/>
        <v>PLURALSHAPE</v>
      </c>
      <c r="X4656" t="str">
        <f t="shared" si="364"/>
        <v>PLURALLABEL</v>
      </c>
    </row>
    <row r="4657" spans="1:24" x14ac:dyDescent="0.25">
      <c r="A4657" t="s">
        <v>27</v>
      </c>
      <c r="B4657" t="s">
        <v>27</v>
      </c>
      <c r="C4657" t="s">
        <v>28</v>
      </c>
      <c r="D4657" t="s">
        <v>29</v>
      </c>
      <c r="E4657" t="s">
        <v>24</v>
      </c>
      <c r="F4657">
        <v>0.866869749036</v>
      </c>
      <c r="G4657" t="s">
        <v>45</v>
      </c>
      <c r="H4657" t="s">
        <v>44</v>
      </c>
      <c r="I4657" t="s">
        <v>46</v>
      </c>
      <c r="J4657" t="s">
        <v>47</v>
      </c>
      <c r="K4657">
        <v>1</v>
      </c>
      <c r="L4657">
        <v>16</v>
      </c>
      <c r="M4657">
        <v>1</v>
      </c>
      <c r="N4657" t="s">
        <v>22</v>
      </c>
      <c r="O4657" t="s">
        <v>23</v>
      </c>
      <c r="P4657">
        <v>16</v>
      </c>
      <c r="Q4657" t="s">
        <v>41</v>
      </c>
      <c r="R4657">
        <v>21</v>
      </c>
      <c r="S4657" t="str">
        <f t="shared" si="360"/>
        <v>EXPERIMENT</v>
      </c>
      <c r="T4657">
        <v>0</v>
      </c>
      <c r="U4657" t="str">
        <f t="shared" si="361"/>
        <v>OTHERSHAPE</v>
      </c>
      <c r="V4657" t="str">
        <f t="shared" si="362"/>
        <v>OTHERLABEL</v>
      </c>
      <c r="W4657" t="str">
        <f t="shared" si="363"/>
        <v>PLURALSHAPE</v>
      </c>
      <c r="X4657" t="str">
        <f t="shared" si="364"/>
        <v>PLURALLABEL</v>
      </c>
    </row>
    <row r="4658" spans="1:24" x14ac:dyDescent="0.25">
      <c r="A4658" t="s">
        <v>26</v>
      </c>
      <c r="B4658" t="s">
        <v>27</v>
      </c>
      <c r="C4658" t="s">
        <v>31</v>
      </c>
      <c r="D4658" t="s">
        <v>32</v>
      </c>
      <c r="E4658" t="s">
        <v>33</v>
      </c>
      <c r="F4658">
        <v>0.80015144322499998</v>
      </c>
      <c r="G4658" t="s">
        <v>45</v>
      </c>
      <c r="H4658" t="s">
        <v>44</v>
      </c>
      <c r="I4658" t="s">
        <v>46</v>
      </c>
      <c r="J4658" t="s">
        <v>47</v>
      </c>
      <c r="K4658">
        <v>1</v>
      </c>
      <c r="L4658">
        <v>17</v>
      </c>
      <c r="M4658">
        <v>1</v>
      </c>
      <c r="N4658" t="s">
        <v>22</v>
      </c>
      <c r="O4658" t="s">
        <v>23</v>
      </c>
      <c r="P4658">
        <v>16</v>
      </c>
      <c r="Q4658" t="s">
        <v>41</v>
      </c>
      <c r="R4658">
        <v>21</v>
      </c>
      <c r="S4658" t="str">
        <f t="shared" si="360"/>
        <v>EXPERIMENT</v>
      </c>
      <c r="T4658">
        <v>0</v>
      </c>
      <c r="U4658" t="str">
        <f t="shared" si="361"/>
        <v>SELFSHAPE</v>
      </c>
      <c r="V4658" t="str">
        <f t="shared" si="362"/>
        <v>OTHERLABEL</v>
      </c>
      <c r="W4658" t="str">
        <f t="shared" si="363"/>
        <v>PLURALSHAPE</v>
      </c>
      <c r="X4658" t="str">
        <f t="shared" si="364"/>
        <v>PLURALLABEL</v>
      </c>
    </row>
    <row r="4659" spans="1:24" x14ac:dyDescent="0.25">
      <c r="A4659" t="s">
        <v>25</v>
      </c>
      <c r="B4659" t="s">
        <v>26</v>
      </c>
      <c r="C4659" t="s">
        <v>31</v>
      </c>
      <c r="D4659" t="s">
        <v>32</v>
      </c>
      <c r="E4659" t="s">
        <v>33</v>
      </c>
      <c r="F4659">
        <v>0.86687448655699995</v>
      </c>
      <c r="G4659" t="s">
        <v>45</v>
      </c>
      <c r="H4659" t="s">
        <v>44</v>
      </c>
      <c r="I4659" t="s">
        <v>46</v>
      </c>
      <c r="J4659" t="s">
        <v>47</v>
      </c>
      <c r="K4659">
        <v>1</v>
      </c>
      <c r="L4659">
        <v>18</v>
      </c>
      <c r="M4659">
        <v>1</v>
      </c>
      <c r="N4659" t="s">
        <v>22</v>
      </c>
      <c r="O4659" t="s">
        <v>23</v>
      </c>
      <c r="P4659">
        <v>16</v>
      </c>
      <c r="Q4659" t="s">
        <v>41</v>
      </c>
      <c r="R4659">
        <v>21</v>
      </c>
      <c r="S4659" t="str">
        <f t="shared" si="360"/>
        <v>EXPERIMENT</v>
      </c>
      <c r="T4659">
        <v>0</v>
      </c>
      <c r="U4659" t="str">
        <f t="shared" si="361"/>
        <v>SELFSHAPE</v>
      </c>
      <c r="V4659" t="str">
        <f t="shared" si="362"/>
        <v>SELFLABEL</v>
      </c>
      <c r="W4659" t="str">
        <f t="shared" si="363"/>
        <v>SINGULARSHAPE</v>
      </c>
      <c r="X4659" t="str">
        <f t="shared" si="364"/>
        <v>PLURALLABEL</v>
      </c>
    </row>
    <row r="4660" spans="1:24" x14ac:dyDescent="0.25">
      <c r="A4660" t="s">
        <v>17</v>
      </c>
      <c r="B4660" t="s">
        <v>26</v>
      </c>
      <c r="C4660" t="s">
        <v>31</v>
      </c>
      <c r="D4660" t="s">
        <v>29</v>
      </c>
      <c r="E4660" t="s">
        <v>33</v>
      </c>
      <c r="F4660">
        <v>1.25017064996</v>
      </c>
      <c r="G4660" t="s">
        <v>45</v>
      </c>
      <c r="H4660" t="s">
        <v>44</v>
      </c>
      <c r="I4660" t="s">
        <v>46</v>
      </c>
      <c r="J4660" t="s">
        <v>47</v>
      </c>
      <c r="K4660">
        <v>1</v>
      </c>
      <c r="L4660">
        <v>19</v>
      </c>
      <c r="M4660">
        <v>1</v>
      </c>
      <c r="N4660" t="s">
        <v>22</v>
      </c>
      <c r="O4660" t="s">
        <v>23</v>
      </c>
      <c r="P4660">
        <v>16</v>
      </c>
      <c r="Q4660" t="s">
        <v>41</v>
      </c>
      <c r="R4660">
        <v>21</v>
      </c>
      <c r="S4660" t="str">
        <f t="shared" si="360"/>
        <v>EXPERIMENT</v>
      </c>
      <c r="T4660">
        <v>1</v>
      </c>
      <c r="U4660" t="str">
        <f t="shared" si="361"/>
        <v>OTHERSHAPE</v>
      </c>
      <c r="V4660" t="str">
        <f t="shared" si="362"/>
        <v>SELFLABEL</v>
      </c>
      <c r="W4660" t="str">
        <f t="shared" si="363"/>
        <v>SINGULARSHAPE</v>
      </c>
      <c r="X4660" t="str">
        <f t="shared" si="364"/>
        <v>PLURALLABEL</v>
      </c>
    </row>
    <row r="4661" spans="1:24" x14ac:dyDescent="0.25">
      <c r="A4661" t="s">
        <v>27</v>
      </c>
      <c r="B4661" t="s">
        <v>25</v>
      </c>
      <c r="C4661" t="s">
        <v>31</v>
      </c>
      <c r="D4661" t="s">
        <v>32</v>
      </c>
      <c r="E4661" t="s">
        <v>33</v>
      </c>
      <c r="F4661">
        <v>0.78355033218400005</v>
      </c>
      <c r="G4661" t="s">
        <v>45</v>
      </c>
      <c r="H4661" t="s">
        <v>44</v>
      </c>
      <c r="I4661" t="s">
        <v>46</v>
      </c>
      <c r="J4661" t="s">
        <v>47</v>
      </c>
      <c r="K4661">
        <v>1</v>
      </c>
      <c r="L4661">
        <v>20</v>
      </c>
      <c r="M4661">
        <v>1</v>
      </c>
      <c r="N4661" t="s">
        <v>22</v>
      </c>
      <c r="O4661" t="s">
        <v>23</v>
      </c>
      <c r="P4661">
        <v>16</v>
      </c>
      <c r="Q4661" t="s">
        <v>41</v>
      </c>
      <c r="R4661">
        <v>21</v>
      </c>
      <c r="S4661" t="str">
        <f t="shared" si="360"/>
        <v>EXPERIMENT</v>
      </c>
      <c r="T4661">
        <v>0</v>
      </c>
      <c r="U4661" t="str">
        <f t="shared" si="361"/>
        <v>OTHERSHAPE</v>
      </c>
      <c r="V4661" t="str">
        <f t="shared" si="362"/>
        <v>SELFLABEL</v>
      </c>
      <c r="W4661" t="str">
        <f t="shared" si="363"/>
        <v>PLURALSHAPE</v>
      </c>
      <c r="X4661" t="str">
        <f t="shared" si="364"/>
        <v>SINGULARLABEL</v>
      </c>
    </row>
    <row r="4662" spans="1:24" x14ac:dyDescent="0.25">
      <c r="A4662" t="s">
        <v>17</v>
      </c>
      <c r="B4662" t="s">
        <v>27</v>
      </c>
      <c r="C4662" t="s">
        <v>31</v>
      </c>
      <c r="D4662" t="s">
        <v>29</v>
      </c>
      <c r="E4662" t="s">
        <v>33</v>
      </c>
      <c r="F4662">
        <v>0.80013367743200003</v>
      </c>
      <c r="G4662" t="s">
        <v>45</v>
      </c>
      <c r="H4662" t="s">
        <v>44</v>
      </c>
      <c r="I4662" t="s">
        <v>46</v>
      </c>
      <c r="J4662" t="s">
        <v>47</v>
      </c>
      <c r="K4662">
        <v>1</v>
      </c>
      <c r="L4662">
        <v>21</v>
      </c>
      <c r="M4662">
        <v>1</v>
      </c>
      <c r="N4662" t="s">
        <v>22</v>
      </c>
      <c r="O4662" t="s">
        <v>23</v>
      </c>
      <c r="P4662">
        <v>16</v>
      </c>
      <c r="Q4662" t="s">
        <v>41</v>
      </c>
      <c r="R4662">
        <v>21</v>
      </c>
      <c r="S4662" t="str">
        <f t="shared" si="360"/>
        <v>EXPERIMENT</v>
      </c>
      <c r="T4662">
        <v>0</v>
      </c>
      <c r="U4662" t="str">
        <f t="shared" si="361"/>
        <v>OTHERSHAPE</v>
      </c>
      <c r="V4662" t="str">
        <f t="shared" si="362"/>
        <v>OTHERLABEL</v>
      </c>
      <c r="W4662" t="str">
        <f t="shared" si="363"/>
        <v>SINGULARSHAPE</v>
      </c>
      <c r="X4662" t="str">
        <f t="shared" si="364"/>
        <v>PLURALLABEL</v>
      </c>
    </row>
    <row r="4663" spans="1:24" x14ac:dyDescent="0.25">
      <c r="A4663" t="s">
        <v>26</v>
      </c>
      <c r="B4663" t="s">
        <v>25</v>
      </c>
      <c r="C4663" t="s">
        <v>31</v>
      </c>
      <c r="D4663" t="s">
        <v>29</v>
      </c>
      <c r="E4663" t="s">
        <v>33</v>
      </c>
      <c r="F4663">
        <v>0.81689152191400005</v>
      </c>
      <c r="G4663" t="s">
        <v>45</v>
      </c>
      <c r="H4663" t="s">
        <v>44</v>
      </c>
      <c r="I4663" t="s">
        <v>46</v>
      </c>
      <c r="J4663" t="s">
        <v>47</v>
      </c>
      <c r="K4663">
        <v>1</v>
      </c>
      <c r="L4663">
        <v>22</v>
      </c>
      <c r="M4663">
        <v>1</v>
      </c>
      <c r="N4663" t="s">
        <v>22</v>
      </c>
      <c r="O4663" t="s">
        <v>23</v>
      </c>
      <c r="P4663">
        <v>16</v>
      </c>
      <c r="Q4663" t="s">
        <v>41</v>
      </c>
      <c r="R4663">
        <v>21</v>
      </c>
      <c r="S4663" t="str">
        <f t="shared" si="360"/>
        <v>EXPERIMENT</v>
      </c>
      <c r="T4663">
        <v>0</v>
      </c>
      <c r="U4663" t="str">
        <f t="shared" si="361"/>
        <v>SELFSHAPE</v>
      </c>
      <c r="V4663" t="str">
        <f t="shared" si="362"/>
        <v>SELFLABEL</v>
      </c>
      <c r="W4663" t="str">
        <f t="shared" si="363"/>
        <v>PLURALSHAPE</v>
      </c>
      <c r="X4663" t="str">
        <f t="shared" si="364"/>
        <v>SINGULARLABEL</v>
      </c>
    </row>
    <row r="4664" spans="1:24" x14ac:dyDescent="0.25">
      <c r="A4664" t="s">
        <v>25</v>
      </c>
      <c r="B4664" t="s">
        <v>25</v>
      </c>
      <c r="C4664" t="s">
        <v>28</v>
      </c>
      <c r="D4664" t="s">
        <v>32</v>
      </c>
      <c r="E4664" t="s">
        <v>24</v>
      </c>
      <c r="F4664">
        <v>0.73350025247799999</v>
      </c>
      <c r="G4664" t="s">
        <v>45</v>
      </c>
      <c r="H4664" t="s">
        <v>44</v>
      </c>
      <c r="I4664" t="s">
        <v>46</v>
      </c>
      <c r="J4664" t="s">
        <v>47</v>
      </c>
      <c r="K4664">
        <v>1</v>
      </c>
      <c r="L4664">
        <v>23</v>
      </c>
      <c r="M4664">
        <v>1</v>
      </c>
      <c r="N4664" t="s">
        <v>22</v>
      </c>
      <c r="O4664" t="s">
        <v>23</v>
      </c>
      <c r="P4664">
        <v>16</v>
      </c>
      <c r="Q4664" t="s">
        <v>41</v>
      </c>
      <c r="R4664">
        <v>21</v>
      </c>
      <c r="S4664" t="str">
        <f t="shared" si="360"/>
        <v>EXPERIMENT</v>
      </c>
      <c r="T4664">
        <v>0</v>
      </c>
      <c r="U4664" t="str">
        <f t="shared" si="361"/>
        <v>SELFSHAPE</v>
      </c>
      <c r="V4664" t="str">
        <f t="shared" si="362"/>
        <v>SELFLABEL</v>
      </c>
      <c r="W4664" t="str">
        <f t="shared" si="363"/>
        <v>SINGULARSHAPE</v>
      </c>
      <c r="X4664" t="str">
        <f t="shared" si="364"/>
        <v>SINGULARLABEL</v>
      </c>
    </row>
    <row r="4665" spans="1:24" x14ac:dyDescent="0.25">
      <c r="A4665" t="s">
        <v>27</v>
      </c>
      <c r="B4665" t="s">
        <v>17</v>
      </c>
      <c r="C4665" t="s">
        <v>31</v>
      </c>
      <c r="D4665" t="s">
        <v>29</v>
      </c>
      <c r="E4665" t="s">
        <v>33</v>
      </c>
      <c r="F4665">
        <v>0.95017534797100001</v>
      </c>
      <c r="G4665" t="s">
        <v>45</v>
      </c>
      <c r="H4665" t="s">
        <v>44</v>
      </c>
      <c r="I4665" t="s">
        <v>46</v>
      </c>
      <c r="J4665" t="s">
        <v>47</v>
      </c>
      <c r="K4665">
        <v>1</v>
      </c>
      <c r="L4665">
        <v>24</v>
      </c>
      <c r="M4665">
        <v>1</v>
      </c>
      <c r="N4665" t="s">
        <v>22</v>
      </c>
      <c r="O4665" t="s">
        <v>23</v>
      </c>
      <c r="P4665">
        <v>16</v>
      </c>
      <c r="Q4665" t="s">
        <v>41</v>
      </c>
      <c r="R4665">
        <v>21</v>
      </c>
      <c r="S4665" t="str">
        <f t="shared" si="360"/>
        <v>EXPERIMENT</v>
      </c>
      <c r="T4665">
        <v>0</v>
      </c>
      <c r="U4665" t="str">
        <f t="shared" si="361"/>
        <v>OTHERSHAPE</v>
      </c>
      <c r="V4665" t="str">
        <f t="shared" si="362"/>
        <v>OTHERLABEL</v>
      </c>
      <c r="W4665" t="str">
        <f t="shared" si="363"/>
        <v>PLURALSHAPE</v>
      </c>
      <c r="X4665" t="str">
        <f t="shared" si="364"/>
        <v>SINGULARLABEL</v>
      </c>
    </row>
    <row r="4666" spans="1:24" x14ac:dyDescent="0.25">
      <c r="A4666" t="s">
        <v>26</v>
      </c>
      <c r="B4666" t="s">
        <v>26</v>
      </c>
      <c r="C4666" t="s">
        <v>28</v>
      </c>
      <c r="D4666" t="s">
        <v>29</v>
      </c>
      <c r="E4666" t="s">
        <v>24</v>
      </c>
      <c r="F4666">
        <v>0.78351401106899998</v>
      </c>
      <c r="G4666" t="s">
        <v>45</v>
      </c>
      <c r="H4666" t="s">
        <v>44</v>
      </c>
      <c r="I4666" t="s">
        <v>46</v>
      </c>
      <c r="J4666" t="s">
        <v>47</v>
      </c>
      <c r="K4666">
        <v>1</v>
      </c>
      <c r="L4666">
        <v>25</v>
      </c>
      <c r="M4666">
        <v>1</v>
      </c>
      <c r="N4666" t="s">
        <v>22</v>
      </c>
      <c r="O4666" t="s">
        <v>23</v>
      </c>
      <c r="P4666">
        <v>16</v>
      </c>
      <c r="Q4666" t="s">
        <v>41</v>
      </c>
      <c r="R4666">
        <v>21</v>
      </c>
      <c r="S4666" t="str">
        <f t="shared" si="360"/>
        <v>EXPERIMENT</v>
      </c>
      <c r="T4666">
        <v>0</v>
      </c>
      <c r="U4666" t="str">
        <f t="shared" si="361"/>
        <v>SELFSHAPE</v>
      </c>
      <c r="V4666" t="str">
        <f t="shared" si="362"/>
        <v>SELFLABEL</v>
      </c>
      <c r="W4666" t="str">
        <f t="shared" si="363"/>
        <v>PLURALSHAPE</v>
      </c>
      <c r="X4666" t="str">
        <f t="shared" si="364"/>
        <v>PLURALLABEL</v>
      </c>
    </row>
    <row r="4667" spans="1:24" x14ac:dyDescent="0.25">
      <c r="A4667" t="s">
        <v>17</v>
      </c>
      <c r="B4667" t="s">
        <v>26</v>
      </c>
      <c r="C4667" t="s">
        <v>31</v>
      </c>
      <c r="D4667" t="s">
        <v>29</v>
      </c>
      <c r="E4667" t="s">
        <v>33</v>
      </c>
      <c r="F4667">
        <v>0.733559471671</v>
      </c>
      <c r="G4667" t="s">
        <v>45</v>
      </c>
      <c r="H4667" t="s">
        <v>44</v>
      </c>
      <c r="I4667" t="s">
        <v>46</v>
      </c>
      <c r="J4667" t="s">
        <v>47</v>
      </c>
      <c r="K4667">
        <v>1</v>
      </c>
      <c r="L4667">
        <v>26</v>
      </c>
      <c r="M4667">
        <v>1</v>
      </c>
      <c r="N4667" t="s">
        <v>22</v>
      </c>
      <c r="O4667" t="s">
        <v>23</v>
      </c>
      <c r="P4667">
        <v>16</v>
      </c>
      <c r="Q4667" t="s">
        <v>41</v>
      </c>
      <c r="R4667">
        <v>21</v>
      </c>
      <c r="S4667" t="str">
        <f t="shared" si="360"/>
        <v>EXPERIMENT</v>
      </c>
      <c r="T4667">
        <v>0</v>
      </c>
      <c r="U4667" t="str">
        <f t="shared" si="361"/>
        <v>OTHERSHAPE</v>
      </c>
      <c r="V4667" t="str">
        <f t="shared" si="362"/>
        <v>SELFLABEL</v>
      </c>
      <c r="W4667" t="str">
        <f t="shared" si="363"/>
        <v>SINGULARSHAPE</v>
      </c>
      <c r="X4667" t="str">
        <f t="shared" si="364"/>
        <v>PLURALLABEL</v>
      </c>
    </row>
    <row r="4668" spans="1:24" x14ac:dyDescent="0.25">
      <c r="A4668" t="s">
        <v>17</v>
      </c>
      <c r="B4668" t="s">
        <v>25</v>
      </c>
      <c r="C4668" t="s">
        <v>31</v>
      </c>
      <c r="D4668" t="s">
        <v>29</v>
      </c>
      <c r="E4668" t="s">
        <v>33</v>
      </c>
      <c r="F4668">
        <v>0.78345163352799996</v>
      </c>
      <c r="G4668" t="s">
        <v>45</v>
      </c>
      <c r="H4668" t="s">
        <v>44</v>
      </c>
      <c r="I4668" t="s">
        <v>46</v>
      </c>
      <c r="J4668" t="s">
        <v>47</v>
      </c>
      <c r="K4668">
        <v>1</v>
      </c>
      <c r="L4668">
        <v>27</v>
      </c>
      <c r="M4668">
        <v>1</v>
      </c>
      <c r="N4668" t="s">
        <v>22</v>
      </c>
      <c r="O4668" t="s">
        <v>23</v>
      </c>
      <c r="P4668">
        <v>16</v>
      </c>
      <c r="Q4668" t="s">
        <v>41</v>
      </c>
      <c r="R4668">
        <v>21</v>
      </c>
      <c r="S4668" t="str">
        <f t="shared" si="360"/>
        <v>EXPERIMENT</v>
      </c>
      <c r="T4668">
        <v>0</v>
      </c>
      <c r="U4668" t="str">
        <f t="shared" si="361"/>
        <v>OTHERSHAPE</v>
      </c>
      <c r="V4668" t="str">
        <f t="shared" si="362"/>
        <v>SELFLABEL</v>
      </c>
      <c r="W4668" t="str">
        <f t="shared" si="363"/>
        <v>SINGULARSHAPE</v>
      </c>
      <c r="X4668" t="str">
        <f t="shared" si="364"/>
        <v>SINGULARLABEL</v>
      </c>
    </row>
    <row r="4669" spans="1:24" x14ac:dyDescent="0.25">
      <c r="A4669" t="s">
        <v>17</v>
      </c>
      <c r="B4669" t="s">
        <v>17</v>
      </c>
      <c r="C4669" t="s">
        <v>28</v>
      </c>
      <c r="D4669" t="s">
        <v>29</v>
      </c>
      <c r="E4669" t="s">
        <v>24</v>
      </c>
      <c r="F4669">
        <v>0.63351024070299999</v>
      </c>
      <c r="G4669" t="s">
        <v>45</v>
      </c>
      <c r="H4669" t="s">
        <v>44</v>
      </c>
      <c r="I4669" t="s">
        <v>46</v>
      </c>
      <c r="J4669" t="s">
        <v>47</v>
      </c>
      <c r="K4669">
        <v>1</v>
      </c>
      <c r="L4669">
        <v>28</v>
      </c>
      <c r="M4669">
        <v>1</v>
      </c>
      <c r="N4669" t="s">
        <v>22</v>
      </c>
      <c r="O4669" t="s">
        <v>23</v>
      </c>
      <c r="P4669">
        <v>16</v>
      </c>
      <c r="Q4669" t="s">
        <v>41</v>
      </c>
      <c r="R4669">
        <v>21</v>
      </c>
      <c r="S4669" t="str">
        <f t="shared" si="360"/>
        <v>EXPERIMENT</v>
      </c>
      <c r="T4669">
        <v>0</v>
      </c>
      <c r="U4669" t="str">
        <f t="shared" si="361"/>
        <v>OTHERSHAPE</v>
      </c>
      <c r="V4669" t="str">
        <f t="shared" si="362"/>
        <v>OTHERLABEL</v>
      </c>
      <c r="W4669" t="str">
        <f t="shared" si="363"/>
        <v>SINGULARSHAPE</v>
      </c>
      <c r="X4669" t="str">
        <f t="shared" si="364"/>
        <v>SINGULARLABEL</v>
      </c>
    </row>
    <row r="4670" spans="1:24" x14ac:dyDescent="0.25">
      <c r="A4670" t="s">
        <v>26</v>
      </c>
      <c r="B4670" t="s">
        <v>17</v>
      </c>
      <c r="C4670" t="s">
        <v>31</v>
      </c>
      <c r="D4670" t="s">
        <v>32</v>
      </c>
      <c r="E4670" t="s">
        <v>24</v>
      </c>
      <c r="F4670">
        <v>0.81681216822500002</v>
      </c>
      <c r="G4670" t="s">
        <v>45</v>
      </c>
      <c r="H4670" t="s">
        <v>44</v>
      </c>
      <c r="I4670" t="s">
        <v>46</v>
      </c>
      <c r="J4670" t="s">
        <v>47</v>
      </c>
      <c r="K4670">
        <v>0</v>
      </c>
      <c r="L4670">
        <v>29</v>
      </c>
      <c r="M4670">
        <v>1</v>
      </c>
      <c r="N4670" t="s">
        <v>22</v>
      </c>
      <c r="O4670" t="s">
        <v>23</v>
      </c>
      <c r="P4670">
        <v>16</v>
      </c>
      <c r="Q4670" t="s">
        <v>41</v>
      </c>
      <c r="R4670">
        <v>21</v>
      </c>
      <c r="S4670" t="str">
        <f t="shared" si="360"/>
        <v>EXPERIMENT</v>
      </c>
      <c r="T4670">
        <v>0</v>
      </c>
      <c r="U4670" t="str">
        <f t="shared" si="361"/>
        <v>SELFSHAPE</v>
      </c>
      <c r="V4670" t="str">
        <f t="shared" si="362"/>
        <v>OTHERLABEL</v>
      </c>
      <c r="W4670" t="str">
        <f t="shared" si="363"/>
        <v>PLURALSHAPE</v>
      </c>
      <c r="X4670" t="str">
        <f t="shared" si="364"/>
        <v>SINGULARLABEL</v>
      </c>
    </row>
    <row r="4671" spans="1:24" x14ac:dyDescent="0.25">
      <c r="A4671" t="s">
        <v>27</v>
      </c>
      <c r="B4671" t="s">
        <v>26</v>
      </c>
      <c r="C4671" t="s">
        <v>31</v>
      </c>
      <c r="D4671" t="s">
        <v>32</v>
      </c>
      <c r="E4671" t="s">
        <v>33</v>
      </c>
      <c r="F4671">
        <v>1.00017213041</v>
      </c>
      <c r="G4671" t="s">
        <v>45</v>
      </c>
      <c r="H4671" t="s">
        <v>44</v>
      </c>
      <c r="I4671" t="s">
        <v>46</v>
      </c>
      <c r="J4671" t="s">
        <v>47</v>
      </c>
      <c r="K4671">
        <v>1</v>
      </c>
      <c r="L4671">
        <v>30</v>
      </c>
      <c r="M4671">
        <v>1</v>
      </c>
      <c r="N4671" t="s">
        <v>22</v>
      </c>
      <c r="O4671" t="s">
        <v>23</v>
      </c>
      <c r="P4671">
        <v>16</v>
      </c>
      <c r="Q4671" t="s">
        <v>41</v>
      </c>
      <c r="R4671">
        <v>21</v>
      </c>
      <c r="S4671" t="str">
        <f t="shared" si="360"/>
        <v>EXPERIMENT</v>
      </c>
      <c r="T4671">
        <v>0</v>
      </c>
      <c r="U4671" t="str">
        <f t="shared" si="361"/>
        <v>OTHERSHAPE</v>
      </c>
      <c r="V4671" t="str">
        <f t="shared" si="362"/>
        <v>SELFLABEL</v>
      </c>
      <c r="W4671" t="str">
        <f t="shared" si="363"/>
        <v>PLURALSHAPE</v>
      </c>
      <c r="X4671" t="str">
        <f t="shared" si="364"/>
        <v>PLURALLABEL</v>
      </c>
    </row>
    <row r="4672" spans="1:24" x14ac:dyDescent="0.25">
      <c r="A4672" t="s">
        <v>27</v>
      </c>
      <c r="B4672" t="s">
        <v>27</v>
      </c>
      <c r="C4672" t="s">
        <v>28</v>
      </c>
      <c r="D4672" t="s">
        <v>32</v>
      </c>
      <c r="E4672" t="s">
        <v>24</v>
      </c>
      <c r="F4672">
        <v>1.1168110233299999</v>
      </c>
      <c r="G4672" t="s">
        <v>45</v>
      </c>
      <c r="H4672" t="s">
        <v>44</v>
      </c>
      <c r="I4672" t="s">
        <v>46</v>
      </c>
      <c r="J4672" t="s">
        <v>47</v>
      </c>
      <c r="K4672">
        <v>1</v>
      </c>
      <c r="L4672">
        <v>31</v>
      </c>
      <c r="M4672">
        <v>1</v>
      </c>
      <c r="N4672" t="s">
        <v>22</v>
      </c>
      <c r="O4672" t="s">
        <v>23</v>
      </c>
      <c r="P4672">
        <v>16</v>
      </c>
      <c r="Q4672" t="s">
        <v>41</v>
      </c>
      <c r="R4672">
        <v>21</v>
      </c>
      <c r="S4672" t="str">
        <f t="shared" si="360"/>
        <v>EXPERIMENT</v>
      </c>
      <c r="T4672">
        <v>0</v>
      </c>
      <c r="U4672" t="str">
        <f t="shared" si="361"/>
        <v>OTHERSHAPE</v>
      </c>
      <c r="V4672" t="str">
        <f t="shared" si="362"/>
        <v>OTHERLABEL</v>
      </c>
      <c r="W4672" t="str">
        <f t="shared" si="363"/>
        <v>PLURALSHAPE</v>
      </c>
      <c r="X4672" t="str">
        <f t="shared" si="364"/>
        <v>PLURALLABEL</v>
      </c>
    </row>
    <row r="4673" spans="1:24" x14ac:dyDescent="0.25">
      <c r="A4673" t="s">
        <v>17</v>
      </c>
      <c r="B4673" t="s">
        <v>17</v>
      </c>
      <c r="C4673" t="s">
        <v>28</v>
      </c>
      <c r="D4673" t="s">
        <v>29</v>
      </c>
      <c r="E4673" t="s">
        <v>24</v>
      </c>
      <c r="F4673">
        <v>0.68351728783499999</v>
      </c>
      <c r="G4673" t="s">
        <v>45</v>
      </c>
      <c r="H4673" t="s">
        <v>44</v>
      </c>
      <c r="I4673" t="s">
        <v>46</v>
      </c>
      <c r="J4673" t="s">
        <v>47</v>
      </c>
      <c r="K4673">
        <v>1</v>
      </c>
      <c r="L4673">
        <v>32</v>
      </c>
      <c r="M4673">
        <v>1</v>
      </c>
      <c r="N4673" t="s">
        <v>22</v>
      </c>
      <c r="O4673" t="s">
        <v>23</v>
      </c>
      <c r="P4673">
        <v>16</v>
      </c>
      <c r="Q4673" t="s">
        <v>41</v>
      </c>
      <c r="R4673">
        <v>21</v>
      </c>
      <c r="S4673" t="str">
        <f t="shared" si="360"/>
        <v>EXPERIMENT</v>
      </c>
      <c r="T4673">
        <v>0</v>
      </c>
      <c r="U4673" t="str">
        <f t="shared" si="361"/>
        <v>OTHERSHAPE</v>
      </c>
      <c r="V4673" t="str">
        <f t="shared" si="362"/>
        <v>OTHERLABEL</v>
      </c>
      <c r="W4673" t="str">
        <f t="shared" si="363"/>
        <v>SINGULARSHAPE</v>
      </c>
      <c r="X4673" t="str">
        <f t="shared" si="364"/>
        <v>SINGULARLABEL</v>
      </c>
    </row>
    <row r="4674" spans="1:24" x14ac:dyDescent="0.25">
      <c r="A4674" t="s">
        <v>25</v>
      </c>
      <c r="B4674" t="s">
        <v>25</v>
      </c>
      <c r="C4674" t="s">
        <v>28</v>
      </c>
      <c r="D4674" t="s">
        <v>29</v>
      </c>
      <c r="E4674" t="s">
        <v>24</v>
      </c>
      <c r="F4674">
        <v>0.733524334966</v>
      </c>
      <c r="G4674" t="s">
        <v>45</v>
      </c>
      <c r="H4674" t="s">
        <v>44</v>
      </c>
      <c r="I4674" t="s">
        <v>46</v>
      </c>
      <c r="J4674" t="s">
        <v>47</v>
      </c>
      <c r="K4674">
        <v>1</v>
      </c>
      <c r="L4674">
        <v>33</v>
      </c>
      <c r="M4674">
        <v>1</v>
      </c>
      <c r="N4674" t="s">
        <v>22</v>
      </c>
      <c r="O4674" t="s">
        <v>23</v>
      </c>
      <c r="P4674">
        <v>16</v>
      </c>
      <c r="Q4674" t="s">
        <v>41</v>
      </c>
      <c r="R4674">
        <v>21</v>
      </c>
      <c r="S4674" t="str">
        <f t="shared" ref="S4674:S4737" si="365">IF(M4674=0,"TRAINING","EXPERIMENT")</f>
        <v>EXPERIMENT</v>
      </c>
      <c r="T4674">
        <v>0</v>
      </c>
      <c r="U4674" t="str">
        <f t="shared" si="361"/>
        <v>SELFSHAPE</v>
      </c>
      <c r="V4674" t="str">
        <f t="shared" si="362"/>
        <v>SELFLABEL</v>
      </c>
      <c r="W4674" t="str">
        <f t="shared" si="363"/>
        <v>SINGULARSHAPE</v>
      </c>
      <c r="X4674" t="str">
        <f t="shared" si="364"/>
        <v>SINGULARLABEL</v>
      </c>
    </row>
    <row r="4675" spans="1:24" x14ac:dyDescent="0.25">
      <c r="A4675" t="s">
        <v>25</v>
      </c>
      <c r="B4675" t="s">
        <v>17</v>
      </c>
      <c r="C4675" t="s">
        <v>31</v>
      </c>
      <c r="D4675" t="s">
        <v>32</v>
      </c>
      <c r="E4675" t="s">
        <v>33</v>
      </c>
      <c r="F4675">
        <v>0.80013762530900001</v>
      </c>
      <c r="G4675" t="s">
        <v>45</v>
      </c>
      <c r="H4675" t="s">
        <v>44</v>
      </c>
      <c r="I4675" t="s">
        <v>46</v>
      </c>
      <c r="J4675" t="s">
        <v>47</v>
      </c>
      <c r="K4675">
        <v>1</v>
      </c>
      <c r="L4675">
        <v>34</v>
      </c>
      <c r="M4675">
        <v>1</v>
      </c>
      <c r="N4675" t="s">
        <v>22</v>
      </c>
      <c r="O4675" t="s">
        <v>23</v>
      </c>
      <c r="P4675">
        <v>16</v>
      </c>
      <c r="Q4675" t="s">
        <v>41</v>
      </c>
      <c r="R4675">
        <v>21</v>
      </c>
      <c r="S4675" t="str">
        <f t="shared" si="365"/>
        <v>EXPERIMENT</v>
      </c>
      <c r="T4675">
        <v>0</v>
      </c>
      <c r="U4675" t="str">
        <f t="shared" ref="U4675:U4738" si="366">IF(A4675="Self","SELFSHAPE", IF(A4675="We", "SELFSHAPE","OTHERSHAPE"))</f>
        <v>SELFSHAPE</v>
      </c>
      <c r="V4675" t="str">
        <f t="shared" ref="V4675:V4738" si="367">IF(B4675="Self","SELFLABEL", IF(B4675="We", "SELFLABEL","OTHERLABEL"))</f>
        <v>OTHERLABEL</v>
      </c>
      <c r="W4675" t="str">
        <f t="shared" ref="W4675:W4738" si="368">IF(A4675="Self","SINGULARSHAPE", IF(A4675="You","SINGULARSHAPE","PLURALSHAPE"))</f>
        <v>SINGULARSHAPE</v>
      </c>
      <c r="X4675" t="str">
        <f t="shared" ref="X4675:X4738" si="369">IF(B4675="Self","SINGULARLABEL", IF(B4675="You","SINGULARLABEL","PLURALLABEL"))</f>
        <v>SINGULARLABEL</v>
      </c>
    </row>
    <row r="4676" spans="1:24" x14ac:dyDescent="0.25">
      <c r="A4676" t="s">
        <v>27</v>
      </c>
      <c r="B4676" t="s">
        <v>26</v>
      </c>
      <c r="C4676" t="s">
        <v>31</v>
      </c>
      <c r="D4676" t="s">
        <v>29</v>
      </c>
      <c r="E4676" t="s">
        <v>33</v>
      </c>
      <c r="F4676">
        <v>0.88350362796299997</v>
      </c>
      <c r="G4676" t="s">
        <v>45</v>
      </c>
      <c r="H4676" t="s">
        <v>44</v>
      </c>
      <c r="I4676" t="s">
        <v>46</v>
      </c>
      <c r="J4676" t="s">
        <v>47</v>
      </c>
      <c r="K4676">
        <v>1</v>
      </c>
      <c r="L4676">
        <v>35</v>
      </c>
      <c r="M4676">
        <v>1</v>
      </c>
      <c r="N4676" t="s">
        <v>22</v>
      </c>
      <c r="O4676" t="s">
        <v>23</v>
      </c>
      <c r="P4676">
        <v>16</v>
      </c>
      <c r="Q4676" t="s">
        <v>41</v>
      </c>
      <c r="R4676">
        <v>21</v>
      </c>
      <c r="S4676" t="str">
        <f t="shared" si="365"/>
        <v>EXPERIMENT</v>
      </c>
      <c r="T4676">
        <v>0</v>
      </c>
      <c r="U4676" t="str">
        <f t="shared" si="366"/>
        <v>OTHERSHAPE</v>
      </c>
      <c r="V4676" t="str">
        <f t="shared" si="367"/>
        <v>SELFLABEL</v>
      </c>
      <c r="W4676" t="str">
        <f t="shared" si="368"/>
        <v>PLURALSHAPE</v>
      </c>
      <c r="X4676" t="str">
        <f t="shared" si="369"/>
        <v>PLURALLABEL</v>
      </c>
    </row>
    <row r="4677" spans="1:24" x14ac:dyDescent="0.25">
      <c r="A4677" t="s">
        <v>25</v>
      </c>
      <c r="B4677" t="s">
        <v>27</v>
      </c>
      <c r="C4677" t="s">
        <v>31</v>
      </c>
      <c r="D4677" t="s">
        <v>32</v>
      </c>
      <c r="E4677" t="s">
        <v>33</v>
      </c>
      <c r="F4677">
        <v>0.916852318798</v>
      </c>
      <c r="G4677" t="s">
        <v>45</v>
      </c>
      <c r="H4677" t="s">
        <v>44</v>
      </c>
      <c r="I4677" t="s">
        <v>46</v>
      </c>
      <c r="J4677" t="s">
        <v>47</v>
      </c>
      <c r="K4677">
        <v>1</v>
      </c>
      <c r="L4677">
        <v>36</v>
      </c>
      <c r="M4677">
        <v>1</v>
      </c>
      <c r="N4677" t="s">
        <v>22</v>
      </c>
      <c r="O4677" t="s">
        <v>23</v>
      </c>
      <c r="P4677">
        <v>16</v>
      </c>
      <c r="Q4677" t="s">
        <v>41</v>
      </c>
      <c r="R4677">
        <v>21</v>
      </c>
      <c r="S4677" t="str">
        <f t="shared" si="365"/>
        <v>EXPERIMENT</v>
      </c>
      <c r="T4677">
        <v>0</v>
      </c>
      <c r="U4677" t="str">
        <f t="shared" si="366"/>
        <v>SELFSHAPE</v>
      </c>
      <c r="V4677" t="str">
        <f t="shared" si="367"/>
        <v>OTHERLABEL</v>
      </c>
      <c r="W4677" t="str">
        <f t="shared" si="368"/>
        <v>SINGULARSHAPE</v>
      </c>
      <c r="X4677" t="str">
        <f t="shared" si="369"/>
        <v>PLURALLABEL</v>
      </c>
    </row>
    <row r="4678" spans="1:24" x14ac:dyDescent="0.25">
      <c r="A4678" t="s">
        <v>17</v>
      </c>
      <c r="B4678" t="s">
        <v>17</v>
      </c>
      <c r="C4678" t="s">
        <v>28</v>
      </c>
      <c r="D4678" t="s">
        <v>32</v>
      </c>
      <c r="E4678" t="s">
        <v>24</v>
      </c>
      <c r="F4678">
        <v>0.71682965755500005</v>
      </c>
      <c r="G4678" t="s">
        <v>45</v>
      </c>
      <c r="H4678" t="s">
        <v>44</v>
      </c>
      <c r="I4678" t="s">
        <v>46</v>
      </c>
      <c r="J4678" t="s">
        <v>47</v>
      </c>
      <c r="K4678">
        <v>1</v>
      </c>
      <c r="L4678">
        <v>37</v>
      </c>
      <c r="M4678">
        <v>1</v>
      </c>
      <c r="N4678" t="s">
        <v>22</v>
      </c>
      <c r="O4678" t="s">
        <v>23</v>
      </c>
      <c r="P4678">
        <v>16</v>
      </c>
      <c r="Q4678" t="s">
        <v>41</v>
      </c>
      <c r="R4678">
        <v>21</v>
      </c>
      <c r="S4678" t="str">
        <f t="shared" si="365"/>
        <v>EXPERIMENT</v>
      </c>
      <c r="T4678">
        <v>0</v>
      </c>
      <c r="U4678" t="str">
        <f t="shared" si="366"/>
        <v>OTHERSHAPE</v>
      </c>
      <c r="V4678" t="str">
        <f t="shared" si="367"/>
        <v>OTHERLABEL</v>
      </c>
      <c r="W4678" t="str">
        <f t="shared" si="368"/>
        <v>SINGULARSHAPE</v>
      </c>
      <c r="X4678" t="str">
        <f t="shared" si="369"/>
        <v>SINGULARLABEL</v>
      </c>
    </row>
    <row r="4679" spans="1:24" x14ac:dyDescent="0.25">
      <c r="A4679" t="s">
        <v>17</v>
      </c>
      <c r="B4679" t="s">
        <v>27</v>
      </c>
      <c r="C4679" t="s">
        <v>31</v>
      </c>
      <c r="D4679" t="s">
        <v>29</v>
      </c>
      <c r="E4679" t="s">
        <v>33</v>
      </c>
      <c r="F4679">
        <v>0.65013740817099996</v>
      </c>
      <c r="G4679" t="s">
        <v>45</v>
      </c>
      <c r="H4679" t="s">
        <v>44</v>
      </c>
      <c r="I4679" t="s">
        <v>46</v>
      </c>
      <c r="J4679" t="s">
        <v>47</v>
      </c>
      <c r="K4679">
        <v>1</v>
      </c>
      <c r="L4679">
        <v>38</v>
      </c>
      <c r="M4679">
        <v>1</v>
      </c>
      <c r="N4679" t="s">
        <v>22</v>
      </c>
      <c r="O4679" t="s">
        <v>23</v>
      </c>
      <c r="P4679">
        <v>16</v>
      </c>
      <c r="Q4679" t="s">
        <v>41</v>
      </c>
      <c r="R4679">
        <v>21</v>
      </c>
      <c r="S4679" t="str">
        <f t="shared" si="365"/>
        <v>EXPERIMENT</v>
      </c>
      <c r="T4679">
        <v>0</v>
      </c>
      <c r="U4679" t="str">
        <f t="shared" si="366"/>
        <v>OTHERSHAPE</v>
      </c>
      <c r="V4679" t="str">
        <f t="shared" si="367"/>
        <v>OTHERLABEL</v>
      </c>
      <c r="W4679" t="str">
        <f t="shared" si="368"/>
        <v>SINGULARSHAPE</v>
      </c>
      <c r="X4679" t="str">
        <f t="shared" si="369"/>
        <v>PLURALLABEL</v>
      </c>
    </row>
    <row r="4680" spans="1:24" x14ac:dyDescent="0.25">
      <c r="A4680" t="s">
        <v>26</v>
      </c>
      <c r="B4680" t="s">
        <v>25</v>
      </c>
      <c r="C4680" t="s">
        <v>31</v>
      </c>
      <c r="D4680" t="s">
        <v>32</v>
      </c>
      <c r="E4680" t="s">
        <v>33</v>
      </c>
      <c r="F4680">
        <v>0.85016441228799999</v>
      </c>
      <c r="G4680" t="s">
        <v>45</v>
      </c>
      <c r="H4680" t="s">
        <v>44</v>
      </c>
      <c r="I4680" t="s">
        <v>46</v>
      </c>
      <c r="J4680" t="s">
        <v>47</v>
      </c>
      <c r="K4680">
        <v>1</v>
      </c>
      <c r="L4680">
        <v>39</v>
      </c>
      <c r="M4680">
        <v>1</v>
      </c>
      <c r="N4680" t="s">
        <v>22</v>
      </c>
      <c r="O4680" t="s">
        <v>23</v>
      </c>
      <c r="P4680">
        <v>16</v>
      </c>
      <c r="Q4680" t="s">
        <v>41</v>
      </c>
      <c r="R4680">
        <v>21</v>
      </c>
      <c r="S4680" t="str">
        <f t="shared" si="365"/>
        <v>EXPERIMENT</v>
      </c>
      <c r="T4680">
        <v>0</v>
      </c>
      <c r="U4680" t="str">
        <f t="shared" si="366"/>
        <v>SELFSHAPE</v>
      </c>
      <c r="V4680" t="str">
        <f t="shared" si="367"/>
        <v>SELFLABEL</v>
      </c>
      <c r="W4680" t="str">
        <f t="shared" si="368"/>
        <v>PLURALSHAPE</v>
      </c>
      <c r="X4680" t="str">
        <f t="shared" si="369"/>
        <v>SINGULARLABEL</v>
      </c>
    </row>
    <row r="4681" spans="1:24" x14ac:dyDescent="0.25">
      <c r="A4681" t="s">
        <v>25</v>
      </c>
      <c r="B4681" t="s">
        <v>25</v>
      </c>
      <c r="C4681" t="s">
        <v>28</v>
      </c>
      <c r="D4681" t="s">
        <v>32</v>
      </c>
      <c r="E4681" t="s">
        <v>24</v>
      </c>
      <c r="F4681">
        <v>0.83356843353200005</v>
      </c>
      <c r="G4681" t="s">
        <v>45</v>
      </c>
      <c r="H4681" t="s">
        <v>44</v>
      </c>
      <c r="I4681" t="s">
        <v>46</v>
      </c>
      <c r="J4681" t="s">
        <v>47</v>
      </c>
      <c r="K4681">
        <v>1</v>
      </c>
      <c r="L4681">
        <v>40</v>
      </c>
      <c r="M4681">
        <v>1</v>
      </c>
      <c r="N4681" t="s">
        <v>22</v>
      </c>
      <c r="O4681" t="s">
        <v>23</v>
      </c>
      <c r="P4681">
        <v>16</v>
      </c>
      <c r="Q4681" t="s">
        <v>41</v>
      </c>
      <c r="R4681">
        <v>21</v>
      </c>
      <c r="S4681" t="str">
        <f t="shared" si="365"/>
        <v>EXPERIMENT</v>
      </c>
      <c r="T4681">
        <v>0</v>
      </c>
      <c r="U4681" t="str">
        <f t="shared" si="366"/>
        <v>SELFSHAPE</v>
      </c>
      <c r="V4681" t="str">
        <f t="shared" si="367"/>
        <v>SELFLABEL</v>
      </c>
      <c r="W4681" t="str">
        <f t="shared" si="368"/>
        <v>SINGULARSHAPE</v>
      </c>
      <c r="X4681" t="str">
        <f t="shared" si="369"/>
        <v>SINGULARLABEL</v>
      </c>
    </row>
    <row r="4682" spans="1:24" x14ac:dyDescent="0.25">
      <c r="A4682" t="s">
        <v>26</v>
      </c>
      <c r="B4682" t="s">
        <v>27</v>
      </c>
      <c r="C4682" t="s">
        <v>31</v>
      </c>
      <c r="D4682" t="s">
        <v>32</v>
      </c>
      <c r="E4682" t="s">
        <v>33</v>
      </c>
      <c r="F4682">
        <v>0.88349612685900003</v>
      </c>
      <c r="G4682" t="s">
        <v>45</v>
      </c>
      <c r="H4682" t="s">
        <v>44</v>
      </c>
      <c r="I4682" t="s">
        <v>46</v>
      </c>
      <c r="J4682" t="s">
        <v>47</v>
      </c>
      <c r="K4682">
        <v>1</v>
      </c>
      <c r="L4682">
        <v>41</v>
      </c>
      <c r="M4682">
        <v>1</v>
      </c>
      <c r="N4682" t="s">
        <v>22</v>
      </c>
      <c r="O4682" t="s">
        <v>23</v>
      </c>
      <c r="P4682">
        <v>16</v>
      </c>
      <c r="Q4682" t="s">
        <v>41</v>
      </c>
      <c r="R4682">
        <v>21</v>
      </c>
      <c r="S4682" t="str">
        <f t="shared" si="365"/>
        <v>EXPERIMENT</v>
      </c>
      <c r="T4682">
        <v>0</v>
      </c>
      <c r="U4682" t="str">
        <f t="shared" si="366"/>
        <v>SELFSHAPE</v>
      </c>
      <c r="V4682" t="str">
        <f t="shared" si="367"/>
        <v>OTHERLABEL</v>
      </c>
      <c r="W4682" t="str">
        <f t="shared" si="368"/>
        <v>PLURALSHAPE</v>
      </c>
      <c r="X4682" t="str">
        <f t="shared" si="369"/>
        <v>PLURALLABEL</v>
      </c>
    </row>
    <row r="4683" spans="1:24" x14ac:dyDescent="0.25">
      <c r="A4683" t="s">
        <v>27</v>
      </c>
      <c r="B4683" t="s">
        <v>25</v>
      </c>
      <c r="C4683" t="s">
        <v>31</v>
      </c>
      <c r="D4683" t="s">
        <v>32</v>
      </c>
      <c r="E4683" t="s">
        <v>33</v>
      </c>
      <c r="F4683">
        <v>0.81681098381499995</v>
      </c>
      <c r="G4683" t="s">
        <v>45</v>
      </c>
      <c r="H4683" t="s">
        <v>44</v>
      </c>
      <c r="I4683" t="s">
        <v>46</v>
      </c>
      <c r="J4683" t="s">
        <v>47</v>
      </c>
      <c r="K4683">
        <v>1</v>
      </c>
      <c r="L4683">
        <v>42</v>
      </c>
      <c r="M4683">
        <v>1</v>
      </c>
      <c r="N4683" t="s">
        <v>22</v>
      </c>
      <c r="O4683" t="s">
        <v>23</v>
      </c>
      <c r="P4683">
        <v>16</v>
      </c>
      <c r="Q4683" t="s">
        <v>41</v>
      </c>
      <c r="R4683">
        <v>21</v>
      </c>
      <c r="S4683" t="str">
        <f t="shared" si="365"/>
        <v>EXPERIMENT</v>
      </c>
      <c r="T4683">
        <v>0</v>
      </c>
      <c r="U4683" t="str">
        <f t="shared" si="366"/>
        <v>OTHERSHAPE</v>
      </c>
      <c r="V4683" t="str">
        <f t="shared" si="367"/>
        <v>SELFLABEL</v>
      </c>
      <c r="W4683" t="str">
        <f t="shared" si="368"/>
        <v>PLURALSHAPE</v>
      </c>
      <c r="X4683" t="str">
        <f t="shared" si="369"/>
        <v>SINGULARLABEL</v>
      </c>
    </row>
    <row r="4684" spans="1:24" x14ac:dyDescent="0.25">
      <c r="A4684" t="s">
        <v>17</v>
      </c>
      <c r="B4684" t="s">
        <v>17</v>
      </c>
      <c r="C4684" t="s">
        <v>28</v>
      </c>
      <c r="D4684" t="s">
        <v>32</v>
      </c>
      <c r="E4684" t="s">
        <v>24</v>
      </c>
      <c r="F4684">
        <v>0.63350708235499997</v>
      </c>
      <c r="G4684" t="s">
        <v>45</v>
      </c>
      <c r="H4684" t="s">
        <v>44</v>
      </c>
      <c r="I4684" t="s">
        <v>46</v>
      </c>
      <c r="J4684" t="s">
        <v>47</v>
      </c>
      <c r="K4684">
        <v>1</v>
      </c>
      <c r="L4684">
        <v>43</v>
      </c>
      <c r="M4684">
        <v>1</v>
      </c>
      <c r="N4684" t="s">
        <v>22</v>
      </c>
      <c r="O4684" t="s">
        <v>23</v>
      </c>
      <c r="P4684">
        <v>16</v>
      </c>
      <c r="Q4684" t="s">
        <v>41</v>
      </c>
      <c r="R4684">
        <v>21</v>
      </c>
      <c r="S4684" t="str">
        <f t="shared" si="365"/>
        <v>EXPERIMENT</v>
      </c>
      <c r="T4684">
        <v>0</v>
      </c>
      <c r="U4684" t="str">
        <f t="shared" si="366"/>
        <v>OTHERSHAPE</v>
      </c>
      <c r="V4684" t="str">
        <f t="shared" si="367"/>
        <v>OTHERLABEL</v>
      </c>
      <c r="W4684" t="str">
        <f t="shared" si="368"/>
        <v>SINGULARSHAPE</v>
      </c>
      <c r="X4684" t="str">
        <f t="shared" si="369"/>
        <v>SINGULARLABEL</v>
      </c>
    </row>
    <row r="4685" spans="1:24" x14ac:dyDescent="0.25">
      <c r="A4685" t="s">
        <v>26</v>
      </c>
      <c r="B4685" t="s">
        <v>27</v>
      </c>
      <c r="C4685" t="s">
        <v>31</v>
      </c>
      <c r="D4685" t="s">
        <v>29</v>
      </c>
      <c r="E4685" t="s">
        <v>33</v>
      </c>
      <c r="F4685">
        <v>0.70016972208399997</v>
      </c>
      <c r="G4685" t="s">
        <v>45</v>
      </c>
      <c r="H4685" t="s">
        <v>44</v>
      </c>
      <c r="I4685" t="s">
        <v>46</v>
      </c>
      <c r="J4685" t="s">
        <v>47</v>
      </c>
      <c r="K4685">
        <v>1</v>
      </c>
      <c r="L4685">
        <v>44</v>
      </c>
      <c r="M4685">
        <v>1</v>
      </c>
      <c r="N4685" t="s">
        <v>22</v>
      </c>
      <c r="O4685" t="s">
        <v>23</v>
      </c>
      <c r="P4685">
        <v>16</v>
      </c>
      <c r="Q4685" t="s">
        <v>41</v>
      </c>
      <c r="R4685">
        <v>21</v>
      </c>
      <c r="S4685" t="str">
        <f t="shared" si="365"/>
        <v>EXPERIMENT</v>
      </c>
      <c r="T4685">
        <v>0</v>
      </c>
      <c r="U4685" t="str">
        <f t="shared" si="366"/>
        <v>SELFSHAPE</v>
      </c>
      <c r="V4685" t="str">
        <f t="shared" si="367"/>
        <v>OTHERLABEL</v>
      </c>
      <c r="W4685" t="str">
        <f t="shared" si="368"/>
        <v>PLURALSHAPE</v>
      </c>
      <c r="X4685" t="str">
        <f t="shared" si="369"/>
        <v>PLURALLABEL</v>
      </c>
    </row>
    <row r="4686" spans="1:24" x14ac:dyDescent="0.25">
      <c r="A4686" t="s">
        <v>25</v>
      </c>
      <c r="B4686" t="s">
        <v>25</v>
      </c>
      <c r="C4686" t="s">
        <v>28</v>
      </c>
      <c r="D4686" t="s">
        <v>29</v>
      </c>
      <c r="E4686" t="s">
        <v>24</v>
      </c>
      <c r="F4686">
        <v>0.70017485448600003</v>
      </c>
      <c r="G4686" t="s">
        <v>45</v>
      </c>
      <c r="H4686" t="s">
        <v>44</v>
      </c>
      <c r="I4686" t="s">
        <v>46</v>
      </c>
      <c r="J4686" t="s">
        <v>47</v>
      </c>
      <c r="K4686">
        <v>1</v>
      </c>
      <c r="L4686">
        <v>45</v>
      </c>
      <c r="M4686">
        <v>1</v>
      </c>
      <c r="N4686" t="s">
        <v>22</v>
      </c>
      <c r="O4686" t="s">
        <v>23</v>
      </c>
      <c r="P4686">
        <v>16</v>
      </c>
      <c r="Q4686" t="s">
        <v>41</v>
      </c>
      <c r="R4686">
        <v>21</v>
      </c>
      <c r="S4686" t="str">
        <f t="shared" si="365"/>
        <v>EXPERIMENT</v>
      </c>
      <c r="T4686">
        <v>0</v>
      </c>
      <c r="U4686" t="str">
        <f t="shared" si="366"/>
        <v>SELFSHAPE</v>
      </c>
      <c r="V4686" t="str">
        <f t="shared" si="367"/>
        <v>SELFLABEL</v>
      </c>
      <c r="W4686" t="str">
        <f t="shared" si="368"/>
        <v>SINGULARSHAPE</v>
      </c>
      <c r="X4686" t="str">
        <f t="shared" si="369"/>
        <v>SINGULARLABEL</v>
      </c>
    </row>
    <row r="4687" spans="1:24" x14ac:dyDescent="0.25">
      <c r="A4687" t="s">
        <v>25</v>
      </c>
      <c r="B4687" t="s">
        <v>27</v>
      </c>
      <c r="C4687" t="s">
        <v>31</v>
      </c>
      <c r="D4687" t="s">
        <v>29</v>
      </c>
      <c r="E4687" t="s">
        <v>33</v>
      </c>
      <c r="F4687">
        <v>0.616830565617</v>
      </c>
      <c r="G4687" t="s">
        <v>45</v>
      </c>
      <c r="H4687" t="s">
        <v>44</v>
      </c>
      <c r="I4687" t="s">
        <v>46</v>
      </c>
      <c r="J4687" t="s">
        <v>47</v>
      </c>
      <c r="K4687">
        <v>1</v>
      </c>
      <c r="L4687">
        <v>46</v>
      </c>
      <c r="M4687">
        <v>1</v>
      </c>
      <c r="N4687" t="s">
        <v>22</v>
      </c>
      <c r="O4687" t="s">
        <v>23</v>
      </c>
      <c r="P4687">
        <v>16</v>
      </c>
      <c r="Q4687" t="s">
        <v>41</v>
      </c>
      <c r="R4687">
        <v>21</v>
      </c>
      <c r="S4687" t="str">
        <f t="shared" si="365"/>
        <v>EXPERIMENT</v>
      </c>
      <c r="T4687">
        <v>0</v>
      </c>
      <c r="U4687" t="str">
        <f t="shared" si="366"/>
        <v>SELFSHAPE</v>
      </c>
      <c r="V4687" t="str">
        <f t="shared" si="367"/>
        <v>OTHERLABEL</v>
      </c>
      <c r="W4687" t="str">
        <f t="shared" si="368"/>
        <v>SINGULARSHAPE</v>
      </c>
      <c r="X4687" t="str">
        <f t="shared" si="369"/>
        <v>PLURALLABEL</v>
      </c>
    </row>
    <row r="4688" spans="1:24" x14ac:dyDescent="0.25">
      <c r="A4688" t="s">
        <v>27</v>
      </c>
      <c r="B4688" t="s">
        <v>26</v>
      </c>
      <c r="C4688" t="s">
        <v>31</v>
      </c>
      <c r="D4688" t="s">
        <v>32</v>
      </c>
      <c r="E4688" t="s">
        <v>33</v>
      </c>
      <c r="F4688">
        <v>0.78348913905200002</v>
      </c>
      <c r="G4688" t="s">
        <v>45</v>
      </c>
      <c r="H4688" t="s">
        <v>44</v>
      </c>
      <c r="I4688" t="s">
        <v>46</v>
      </c>
      <c r="J4688" t="s">
        <v>47</v>
      </c>
      <c r="K4688">
        <v>1</v>
      </c>
      <c r="L4688">
        <v>47</v>
      </c>
      <c r="M4688">
        <v>1</v>
      </c>
      <c r="N4688" t="s">
        <v>22</v>
      </c>
      <c r="O4688" t="s">
        <v>23</v>
      </c>
      <c r="P4688">
        <v>16</v>
      </c>
      <c r="Q4688" t="s">
        <v>41</v>
      </c>
      <c r="R4688">
        <v>21</v>
      </c>
      <c r="S4688" t="str">
        <f t="shared" si="365"/>
        <v>EXPERIMENT</v>
      </c>
      <c r="T4688">
        <v>0</v>
      </c>
      <c r="U4688" t="str">
        <f t="shared" si="366"/>
        <v>OTHERSHAPE</v>
      </c>
      <c r="V4688" t="str">
        <f t="shared" si="367"/>
        <v>SELFLABEL</v>
      </c>
      <c r="W4688" t="str">
        <f t="shared" si="368"/>
        <v>PLURALSHAPE</v>
      </c>
      <c r="X4688" t="str">
        <f t="shared" si="369"/>
        <v>PLURALLABEL</v>
      </c>
    </row>
    <row r="4689" spans="1:24" x14ac:dyDescent="0.25">
      <c r="A4689" t="s">
        <v>25</v>
      </c>
      <c r="B4689" t="s">
        <v>25</v>
      </c>
      <c r="C4689" t="s">
        <v>28</v>
      </c>
      <c r="D4689" t="s">
        <v>29</v>
      </c>
      <c r="E4689" t="s">
        <v>24</v>
      </c>
      <c r="F4689">
        <v>0.65014056663499997</v>
      </c>
      <c r="G4689" t="s">
        <v>45</v>
      </c>
      <c r="H4689" t="s">
        <v>44</v>
      </c>
      <c r="I4689" t="s">
        <v>46</v>
      </c>
      <c r="J4689" t="s">
        <v>47</v>
      </c>
      <c r="K4689">
        <v>1</v>
      </c>
      <c r="L4689">
        <v>48</v>
      </c>
      <c r="M4689">
        <v>1</v>
      </c>
      <c r="N4689" t="s">
        <v>22</v>
      </c>
      <c r="O4689" t="s">
        <v>23</v>
      </c>
      <c r="P4689">
        <v>16</v>
      </c>
      <c r="Q4689" t="s">
        <v>41</v>
      </c>
      <c r="R4689">
        <v>21</v>
      </c>
      <c r="S4689" t="str">
        <f t="shared" si="365"/>
        <v>EXPERIMENT</v>
      </c>
      <c r="T4689">
        <v>0</v>
      </c>
      <c r="U4689" t="str">
        <f t="shared" si="366"/>
        <v>SELFSHAPE</v>
      </c>
      <c r="V4689" t="str">
        <f t="shared" si="367"/>
        <v>SELFLABEL</v>
      </c>
      <c r="W4689" t="str">
        <f t="shared" si="368"/>
        <v>SINGULARSHAPE</v>
      </c>
      <c r="X4689" t="str">
        <f t="shared" si="369"/>
        <v>SINGULARLABEL</v>
      </c>
    </row>
    <row r="4690" spans="1:24" x14ac:dyDescent="0.25">
      <c r="A4690" t="s">
        <v>25</v>
      </c>
      <c r="B4690" t="s">
        <v>25</v>
      </c>
      <c r="C4690" t="s">
        <v>28</v>
      </c>
      <c r="D4690" t="s">
        <v>32</v>
      </c>
      <c r="E4690" t="s">
        <v>33</v>
      </c>
      <c r="F4690">
        <v>0.81682559126099996</v>
      </c>
      <c r="G4690" t="s">
        <v>45</v>
      </c>
      <c r="H4690" t="s">
        <v>44</v>
      </c>
      <c r="I4690" t="s">
        <v>46</v>
      </c>
      <c r="J4690" t="s">
        <v>47</v>
      </c>
      <c r="K4690">
        <v>0</v>
      </c>
      <c r="L4690">
        <v>49</v>
      </c>
      <c r="M4690">
        <v>1</v>
      </c>
      <c r="N4690" t="s">
        <v>22</v>
      </c>
      <c r="O4690" t="s">
        <v>23</v>
      </c>
      <c r="P4690">
        <v>16</v>
      </c>
      <c r="Q4690" t="s">
        <v>41</v>
      </c>
      <c r="R4690">
        <v>21</v>
      </c>
      <c r="S4690" t="str">
        <f t="shared" si="365"/>
        <v>EXPERIMENT</v>
      </c>
      <c r="T4690">
        <v>0</v>
      </c>
      <c r="U4690" t="str">
        <f t="shared" si="366"/>
        <v>SELFSHAPE</v>
      </c>
      <c r="V4690" t="str">
        <f t="shared" si="367"/>
        <v>SELFLABEL</v>
      </c>
      <c r="W4690" t="str">
        <f t="shared" si="368"/>
        <v>SINGULARSHAPE</v>
      </c>
      <c r="X4690" t="str">
        <f t="shared" si="369"/>
        <v>SINGULARLABEL</v>
      </c>
    </row>
    <row r="4691" spans="1:24" x14ac:dyDescent="0.25">
      <c r="A4691" t="s">
        <v>25</v>
      </c>
      <c r="B4691" t="s">
        <v>17</v>
      </c>
      <c r="C4691" t="s">
        <v>31</v>
      </c>
      <c r="D4691" t="s">
        <v>29</v>
      </c>
      <c r="E4691" t="s">
        <v>33</v>
      </c>
      <c r="F4691">
        <v>0.75017084740100004</v>
      </c>
      <c r="G4691" t="s">
        <v>45</v>
      </c>
      <c r="H4691" t="s">
        <v>44</v>
      </c>
      <c r="I4691" t="s">
        <v>46</v>
      </c>
      <c r="J4691" t="s">
        <v>47</v>
      </c>
      <c r="K4691">
        <v>1</v>
      </c>
      <c r="L4691">
        <v>50</v>
      </c>
      <c r="M4691">
        <v>1</v>
      </c>
      <c r="N4691" t="s">
        <v>22</v>
      </c>
      <c r="O4691" t="s">
        <v>23</v>
      </c>
      <c r="P4691">
        <v>16</v>
      </c>
      <c r="Q4691" t="s">
        <v>41</v>
      </c>
      <c r="R4691">
        <v>21</v>
      </c>
      <c r="S4691" t="str">
        <f t="shared" si="365"/>
        <v>EXPERIMENT</v>
      </c>
      <c r="T4691">
        <v>0</v>
      </c>
      <c r="U4691" t="str">
        <f t="shared" si="366"/>
        <v>SELFSHAPE</v>
      </c>
      <c r="V4691" t="str">
        <f t="shared" si="367"/>
        <v>OTHERLABEL</v>
      </c>
      <c r="W4691" t="str">
        <f t="shared" si="368"/>
        <v>SINGULARSHAPE</v>
      </c>
      <c r="X4691" t="str">
        <f t="shared" si="369"/>
        <v>SINGULARLABEL</v>
      </c>
    </row>
    <row r="4692" spans="1:24" x14ac:dyDescent="0.25">
      <c r="A4692" t="s">
        <v>26</v>
      </c>
      <c r="B4692" t="s">
        <v>17</v>
      </c>
      <c r="C4692" t="s">
        <v>31</v>
      </c>
      <c r="D4692" t="s">
        <v>29</v>
      </c>
      <c r="E4692" t="s">
        <v>33</v>
      </c>
      <c r="F4692">
        <v>0.93348540819699999</v>
      </c>
      <c r="G4692" t="s">
        <v>45</v>
      </c>
      <c r="H4692" t="s">
        <v>44</v>
      </c>
      <c r="I4692" t="s">
        <v>46</v>
      </c>
      <c r="J4692" t="s">
        <v>47</v>
      </c>
      <c r="K4692">
        <v>1</v>
      </c>
      <c r="L4692">
        <v>51</v>
      </c>
      <c r="M4692">
        <v>1</v>
      </c>
      <c r="N4692" t="s">
        <v>22</v>
      </c>
      <c r="O4692" t="s">
        <v>23</v>
      </c>
      <c r="P4692">
        <v>16</v>
      </c>
      <c r="Q4692" t="s">
        <v>41</v>
      </c>
      <c r="R4692">
        <v>21</v>
      </c>
      <c r="S4692" t="str">
        <f t="shared" si="365"/>
        <v>EXPERIMENT</v>
      </c>
      <c r="T4692">
        <v>0</v>
      </c>
      <c r="U4692" t="str">
        <f t="shared" si="366"/>
        <v>SELFSHAPE</v>
      </c>
      <c r="V4692" t="str">
        <f t="shared" si="367"/>
        <v>OTHERLABEL</v>
      </c>
      <c r="W4692" t="str">
        <f t="shared" si="368"/>
        <v>PLURALSHAPE</v>
      </c>
      <c r="X4692" t="str">
        <f t="shared" si="369"/>
        <v>SINGULARLABEL</v>
      </c>
    </row>
    <row r="4693" spans="1:24" x14ac:dyDescent="0.25">
      <c r="A4693" t="s">
        <v>27</v>
      </c>
      <c r="B4693" t="s">
        <v>27</v>
      </c>
      <c r="C4693" t="s">
        <v>28</v>
      </c>
      <c r="D4693" t="s">
        <v>29</v>
      </c>
      <c r="E4693" t="s">
        <v>30</v>
      </c>
      <c r="F4693" t="s">
        <v>30</v>
      </c>
      <c r="G4693" t="s">
        <v>45</v>
      </c>
      <c r="H4693" t="s">
        <v>44</v>
      </c>
      <c r="I4693" t="s">
        <v>46</v>
      </c>
      <c r="J4693" t="s">
        <v>47</v>
      </c>
      <c r="K4693">
        <v>3</v>
      </c>
      <c r="L4693">
        <v>52</v>
      </c>
      <c r="M4693">
        <v>1</v>
      </c>
      <c r="N4693" t="s">
        <v>22</v>
      </c>
      <c r="O4693" t="s">
        <v>23</v>
      </c>
      <c r="P4693">
        <v>16</v>
      </c>
      <c r="Q4693" t="s">
        <v>41</v>
      </c>
      <c r="R4693">
        <v>21</v>
      </c>
      <c r="S4693" t="str">
        <f t="shared" si="365"/>
        <v>EXPERIMENT</v>
      </c>
      <c r="T4693">
        <v>0</v>
      </c>
      <c r="U4693" t="str">
        <f t="shared" si="366"/>
        <v>OTHERSHAPE</v>
      </c>
      <c r="V4693" t="str">
        <f t="shared" si="367"/>
        <v>OTHERLABEL</v>
      </c>
      <c r="W4693" t="str">
        <f t="shared" si="368"/>
        <v>PLURALSHAPE</v>
      </c>
      <c r="X4693" t="str">
        <f t="shared" si="369"/>
        <v>PLURALLABEL</v>
      </c>
    </row>
    <row r="4694" spans="1:24" x14ac:dyDescent="0.25">
      <c r="A4694" t="s">
        <v>26</v>
      </c>
      <c r="B4694" t="s">
        <v>26</v>
      </c>
      <c r="C4694" t="s">
        <v>28</v>
      </c>
      <c r="D4694" t="s">
        <v>32</v>
      </c>
      <c r="E4694" t="s">
        <v>30</v>
      </c>
      <c r="F4694" t="s">
        <v>30</v>
      </c>
      <c r="G4694" t="s">
        <v>45</v>
      </c>
      <c r="H4694" t="s">
        <v>44</v>
      </c>
      <c r="I4694" t="s">
        <v>46</v>
      </c>
      <c r="J4694" t="s">
        <v>47</v>
      </c>
      <c r="K4694">
        <v>3</v>
      </c>
      <c r="L4694">
        <v>53</v>
      </c>
      <c r="M4694">
        <v>1</v>
      </c>
      <c r="N4694" t="s">
        <v>22</v>
      </c>
      <c r="O4694" t="s">
        <v>23</v>
      </c>
      <c r="P4694">
        <v>16</v>
      </c>
      <c r="Q4694" t="s">
        <v>41</v>
      </c>
      <c r="R4694">
        <v>21</v>
      </c>
      <c r="S4694" t="str">
        <f t="shared" si="365"/>
        <v>EXPERIMENT</v>
      </c>
      <c r="T4694">
        <v>0</v>
      </c>
      <c r="U4694" t="str">
        <f t="shared" si="366"/>
        <v>SELFSHAPE</v>
      </c>
      <c r="V4694" t="str">
        <f t="shared" si="367"/>
        <v>SELFLABEL</v>
      </c>
      <c r="W4694" t="str">
        <f t="shared" si="368"/>
        <v>PLURALSHAPE</v>
      </c>
      <c r="X4694" t="str">
        <f t="shared" si="369"/>
        <v>PLURALLABEL</v>
      </c>
    </row>
    <row r="4695" spans="1:24" x14ac:dyDescent="0.25">
      <c r="A4695" t="s">
        <v>17</v>
      </c>
      <c r="B4695" t="s">
        <v>27</v>
      </c>
      <c r="C4695" t="s">
        <v>31</v>
      </c>
      <c r="D4695" t="s">
        <v>32</v>
      </c>
      <c r="E4695" t="s">
        <v>30</v>
      </c>
      <c r="F4695" t="s">
        <v>30</v>
      </c>
      <c r="G4695" t="s">
        <v>45</v>
      </c>
      <c r="H4695" t="s">
        <v>44</v>
      </c>
      <c r="I4695" t="s">
        <v>46</v>
      </c>
      <c r="J4695" t="s">
        <v>47</v>
      </c>
      <c r="K4695">
        <v>3</v>
      </c>
      <c r="L4695">
        <v>54</v>
      </c>
      <c r="M4695">
        <v>1</v>
      </c>
      <c r="N4695" t="s">
        <v>22</v>
      </c>
      <c r="O4695" t="s">
        <v>23</v>
      </c>
      <c r="P4695">
        <v>16</v>
      </c>
      <c r="Q4695" t="s">
        <v>41</v>
      </c>
      <c r="R4695">
        <v>21</v>
      </c>
      <c r="S4695" t="str">
        <f t="shared" si="365"/>
        <v>EXPERIMENT</v>
      </c>
      <c r="T4695">
        <v>0</v>
      </c>
      <c r="U4695" t="str">
        <f t="shared" si="366"/>
        <v>OTHERSHAPE</v>
      </c>
      <c r="V4695" t="str">
        <f t="shared" si="367"/>
        <v>OTHERLABEL</v>
      </c>
      <c r="W4695" t="str">
        <f t="shared" si="368"/>
        <v>SINGULARSHAPE</v>
      </c>
      <c r="X4695" t="str">
        <f t="shared" si="369"/>
        <v>PLURALLABEL</v>
      </c>
    </row>
    <row r="4696" spans="1:24" x14ac:dyDescent="0.25">
      <c r="A4696" t="s">
        <v>25</v>
      </c>
      <c r="B4696" t="s">
        <v>17</v>
      </c>
      <c r="C4696" t="s">
        <v>31</v>
      </c>
      <c r="D4696" t="s">
        <v>32</v>
      </c>
      <c r="E4696" t="s">
        <v>24</v>
      </c>
      <c r="F4696">
        <v>0.533516281052</v>
      </c>
      <c r="G4696" t="s">
        <v>45</v>
      </c>
      <c r="H4696" t="s">
        <v>44</v>
      </c>
      <c r="I4696" t="s">
        <v>46</v>
      </c>
      <c r="J4696" t="s">
        <v>47</v>
      </c>
      <c r="K4696">
        <v>0</v>
      </c>
      <c r="L4696">
        <v>55</v>
      </c>
      <c r="M4696">
        <v>1</v>
      </c>
      <c r="N4696" t="s">
        <v>22</v>
      </c>
      <c r="O4696" t="s">
        <v>23</v>
      </c>
      <c r="P4696">
        <v>16</v>
      </c>
      <c r="Q4696" t="s">
        <v>41</v>
      </c>
      <c r="R4696">
        <v>21</v>
      </c>
      <c r="S4696" t="str">
        <f t="shared" si="365"/>
        <v>EXPERIMENT</v>
      </c>
      <c r="T4696">
        <v>0</v>
      </c>
      <c r="U4696" t="str">
        <f t="shared" si="366"/>
        <v>SELFSHAPE</v>
      </c>
      <c r="V4696" t="str">
        <f t="shared" si="367"/>
        <v>OTHERLABEL</v>
      </c>
      <c r="W4696" t="str">
        <f t="shared" si="368"/>
        <v>SINGULARSHAPE</v>
      </c>
      <c r="X4696" t="str">
        <f t="shared" si="369"/>
        <v>SINGULARLABEL</v>
      </c>
    </row>
    <row r="4697" spans="1:24" x14ac:dyDescent="0.25">
      <c r="A4697" t="s">
        <v>26</v>
      </c>
      <c r="B4697" t="s">
        <v>26</v>
      </c>
      <c r="C4697" t="s">
        <v>28</v>
      </c>
      <c r="D4697" t="s">
        <v>32</v>
      </c>
      <c r="E4697" t="s">
        <v>24</v>
      </c>
      <c r="F4697">
        <v>0.86686619580699997</v>
      </c>
      <c r="G4697" t="s">
        <v>45</v>
      </c>
      <c r="H4697" t="s">
        <v>44</v>
      </c>
      <c r="I4697" t="s">
        <v>46</v>
      </c>
      <c r="J4697" t="s">
        <v>47</v>
      </c>
      <c r="K4697">
        <v>1</v>
      </c>
      <c r="L4697">
        <v>56</v>
      </c>
      <c r="M4697">
        <v>1</v>
      </c>
      <c r="N4697" t="s">
        <v>22</v>
      </c>
      <c r="O4697" t="s">
        <v>23</v>
      </c>
      <c r="P4697">
        <v>16</v>
      </c>
      <c r="Q4697" t="s">
        <v>41</v>
      </c>
      <c r="R4697">
        <v>21</v>
      </c>
      <c r="S4697" t="str">
        <f t="shared" si="365"/>
        <v>EXPERIMENT</v>
      </c>
      <c r="T4697">
        <v>0</v>
      </c>
      <c r="U4697" t="str">
        <f t="shared" si="366"/>
        <v>SELFSHAPE</v>
      </c>
      <c r="V4697" t="str">
        <f t="shared" si="367"/>
        <v>SELFLABEL</v>
      </c>
      <c r="W4697" t="str">
        <f t="shared" si="368"/>
        <v>PLURALSHAPE</v>
      </c>
      <c r="X4697" t="str">
        <f t="shared" si="369"/>
        <v>PLURALLABEL</v>
      </c>
    </row>
    <row r="4698" spans="1:24" x14ac:dyDescent="0.25">
      <c r="A4698" t="s">
        <v>25</v>
      </c>
      <c r="B4698" t="s">
        <v>26</v>
      </c>
      <c r="C4698" t="s">
        <v>31</v>
      </c>
      <c r="D4698" t="s">
        <v>29</v>
      </c>
      <c r="E4698" t="s">
        <v>33</v>
      </c>
      <c r="F4698">
        <v>0.65017136058299996</v>
      </c>
      <c r="G4698" t="s">
        <v>45</v>
      </c>
      <c r="H4698" t="s">
        <v>44</v>
      </c>
      <c r="I4698" t="s">
        <v>46</v>
      </c>
      <c r="J4698" t="s">
        <v>47</v>
      </c>
      <c r="K4698">
        <v>1</v>
      </c>
      <c r="L4698">
        <v>57</v>
      </c>
      <c r="M4698">
        <v>1</v>
      </c>
      <c r="N4698" t="s">
        <v>22</v>
      </c>
      <c r="O4698" t="s">
        <v>23</v>
      </c>
      <c r="P4698">
        <v>16</v>
      </c>
      <c r="Q4698" t="s">
        <v>41</v>
      </c>
      <c r="R4698">
        <v>21</v>
      </c>
      <c r="S4698" t="str">
        <f t="shared" si="365"/>
        <v>EXPERIMENT</v>
      </c>
      <c r="T4698">
        <v>0</v>
      </c>
      <c r="U4698" t="str">
        <f t="shared" si="366"/>
        <v>SELFSHAPE</v>
      </c>
      <c r="V4698" t="str">
        <f t="shared" si="367"/>
        <v>SELFLABEL</v>
      </c>
      <c r="W4698" t="str">
        <f t="shared" si="368"/>
        <v>SINGULARSHAPE</v>
      </c>
      <c r="X4698" t="str">
        <f t="shared" si="369"/>
        <v>PLURALLABEL</v>
      </c>
    </row>
    <row r="4699" spans="1:24" x14ac:dyDescent="0.25">
      <c r="A4699" t="s">
        <v>27</v>
      </c>
      <c r="B4699" t="s">
        <v>17</v>
      </c>
      <c r="C4699" t="s">
        <v>31</v>
      </c>
      <c r="D4699" t="s">
        <v>32</v>
      </c>
      <c r="E4699" t="s">
        <v>24</v>
      </c>
      <c r="F4699">
        <v>0.78350216720700006</v>
      </c>
      <c r="G4699" t="s">
        <v>45</v>
      </c>
      <c r="H4699" t="s">
        <v>44</v>
      </c>
      <c r="I4699" t="s">
        <v>46</v>
      </c>
      <c r="J4699" t="s">
        <v>47</v>
      </c>
      <c r="K4699">
        <v>0</v>
      </c>
      <c r="L4699">
        <v>58</v>
      </c>
      <c r="M4699">
        <v>1</v>
      </c>
      <c r="N4699" t="s">
        <v>22</v>
      </c>
      <c r="O4699" t="s">
        <v>23</v>
      </c>
      <c r="P4699">
        <v>16</v>
      </c>
      <c r="Q4699" t="s">
        <v>41</v>
      </c>
      <c r="R4699">
        <v>21</v>
      </c>
      <c r="S4699" t="str">
        <f t="shared" si="365"/>
        <v>EXPERIMENT</v>
      </c>
      <c r="T4699">
        <v>0</v>
      </c>
      <c r="U4699" t="str">
        <f t="shared" si="366"/>
        <v>OTHERSHAPE</v>
      </c>
      <c r="V4699" t="str">
        <f t="shared" si="367"/>
        <v>OTHERLABEL</v>
      </c>
      <c r="W4699" t="str">
        <f t="shared" si="368"/>
        <v>PLURALSHAPE</v>
      </c>
      <c r="X4699" t="str">
        <f t="shared" si="369"/>
        <v>SINGULARLABEL</v>
      </c>
    </row>
    <row r="4700" spans="1:24" x14ac:dyDescent="0.25">
      <c r="A4700" t="s">
        <v>25</v>
      </c>
      <c r="B4700" t="s">
        <v>25</v>
      </c>
      <c r="C4700" t="s">
        <v>28</v>
      </c>
      <c r="D4700" t="s">
        <v>29</v>
      </c>
      <c r="E4700" t="s">
        <v>24</v>
      </c>
      <c r="F4700">
        <v>0.71689479879600004</v>
      </c>
      <c r="G4700" t="s">
        <v>45</v>
      </c>
      <c r="H4700" t="s">
        <v>44</v>
      </c>
      <c r="I4700" t="s">
        <v>46</v>
      </c>
      <c r="J4700" t="s">
        <v>47</v>
      </c>
      <c r="K4700">
        <v>1</v>
      </c>
      <c r="L4700">
        <v>59</v>
      </c>
      <c r="M4700">
        <v>1</v>
      </c>
      <c r="N4700" t="s">
        <v>22</v>
      </c>
      <c r="O4700" t="s">
        <v>23</v>
      </c>
      <c r="P4700">
        <v>16</v>
      </c>
      <c r="Q4700" t="s">
        <v>41</v>
      </c>
      <c r="R4700">
        <v>21</v>
      </c>
      <c r="S4700" t="str">
        <f t="shared" si="365"/>
        <v>EXPERIMENT</v>
      </c>
      <c r="T4700">
        <v>0</v>
      </c>
      <c r="U4700" t="str">
        <f t="shared" si="366"/>
        <v>SELFSHAPE</v>
      </c>
      <c r="V4700" t="str">
        <f t="shared" si="367"/>
        <v>SELFLABEL</v>
      </c>
      <c r="W4700" t="str">
        <f t="shared" si="368"/>
        <v>SINGULARSHAPE</v>
      </c>
      <c r="X4700" t="str">
        <f t="shared" si="369"/>
        <v>SINGULARLABEL</v>
      </c>
    </row>
    <row r="4701" spans="1:24" x14ac:dyDescent="0.25">
      <c r="A4701" t="s">
        <v>26</v>
      </c>
      <c r="B4701" t="s">
        <v>17</v>
      </c>
      <c r="C4701" t="s">
        <v>31</v>
      </c>
      <c r="D4701" t="s">
        <v>32</v>
      </c>
      <c r="E4701" t="s">
        <v>33</v>
      </c>
      <c r="F4701">
        <v>0.80014946917100005</v>
      </c>
      <c r="G4701" t="s">
        <v>45</v>
      </c>
      <c r="H4701" t="s">
        <v>44</v>
      </c>
      <c r="I4701" t="s">
        <v>46</v>
      </c>
      <c r="J4701" t="s">
        <v>47</v>
      </c>
      <c r="K4701">
        <v>1</v>
      </c>
      <c r="L4701">
        <v>60</v>
      </c>
      <c r="M4701">
        <v>1</v>
      </c>
      <c r="N4701" t="s">
        <v>22</v>
      </c>
      <c r="O4701" t="s">
        <v>23</v>
      </c>
      <c r="P4701">
        <v>16</v>
      </c>
      <c r="Q4701" t="s">
        <v>41</v>
      </c>
      <c r="R4701">
        <v>21</v>
      </c>
      <c r="S4701" t="str">
        <f t="shared" si="365"/>
        <v>EXPERIMENT</v>
      </c>
      <c r="T4701">
        <v>0</v>
      </c>
      <c r="U4701" t="str">
        <f t="shared" si="366"/>
        <v>SELFSHAPE</v>
      </c>
      <c r="V4701" t="str">
        <f t="shared" si="367"/>
        <v>OTHERLABEL</v>
      </c>
      <c r="W4701" t="str">
        <f t="shared" si="368"/>
        <v>PLURALSHAPE</v>
      </c>
      <c r="X4701" t="str">
        <f t="shared" si="369"/>
        <v>SINGULARLABEL</v>
      </c>
    </row>
    <row r="4702" spans="1:24" x14ac:dyDescent="0.25">
      <c r="A4702" t="s">
        <v>25</v>
      </c>
      <c r="B4702" t="s">
        <v>25</v>
      </c>
      <c r="C4702" t="s">
        <v>28</v>
      </c>
      <c r="D4702" t="s">
        <v>29</v>
      </c>
      <c r="E4702" t="s">
        <v>24</v>
      </c>
      <c r="F4702">
        <v>0.65018517838300005</v>
      </c>
      <c r="G4702" t="s">
        <v>45</v>
      </c>
      <c r="H4702" t="s">
        <v>44</v>
      </c>
      <c r="I4702" t="s">
        <v>46</v>
      </c>
      <c r="J4702" t="s">
        <v>47</v>
      </c>
      <c r="K4702">
        <v>1</v>
      </c>
      <c r="L4702">
        <v>61</v>
      </c>
      <c r="M4702">
        <v>1</v>
      </c>
      <c r="N4702" t="s">
        <v>22</v>
      </c>
      <c r="O4702" t="s">
        <v>23</v>
      </c>
      <c r="P4702">
        <v>16</v>
      </c>
      <c r="Q4702" t="s">
        <v>41</v>
      </c>
      <c r="R4702">
        <v>21</v>
      </c>
      <c r="S4702" t="str">
        <f t="shared" si="365"/>
        <v>EXPERIMENT</v>
      </c>
      <c r="T4702">
        <v>0</v>
      </c>
      <c r="U4702" t="str">
        <f t="shared" si="366"/>
        <v>SELFSHAPE</v>
      </c>
      <c r="V4702" t="str">
        <f t="shared" si="367"/>
        <v>SELFLABEL</v>
      </c>
      <c r="W4702" t="str">
        <f t="shared" si="368"/>
        <v>SINGULARSHAPE</v>
      </c>
      <c r="X4702" t="str">
        <f t="shared" si="369"/>
        <v>SINGULARLABEL</v>
      </c>
    </row>
    <row r="4703" spans="1:24" x14ac:dyDescent="0.25">
      <c r="A4703" t="s">
        <v>26</v>
      </c>
      <c r="B4703" t="s">
        <v>26</v>
      </c>
      <c r="C4703" t="s">
        <v>28</v>
      </c>
      <c r="D4703" t="s">
        <v>29</v>
      </c>
      <c r="E4703" t="s">
        <v>24</v>
      </c>
      <c r="F4703">
        <v>0.88350481237300005</v>
      </c>
      <c r="G4703" t="s">
        <v>45</v>
      </c>
      <c r="H4703" t="s">
        <v>44</v>
      </c>
      <c r="I4703" t="s">
        <v>46</v>
      </c>
      <c r="J4703" t="s">
        <v>47</v>
      </c>
      <c r="K4703">
        <v>1</v>
      </c>
      <c r="L4703">
        <v>62</v>
      </c>
      <c r="M4703">
        <v>1</v>
      </c>
      <c r="N4703" t="s">
        <v>22</v>
      </c>
      <c r="O4703" t="s">
        <v>23</v>
      </c>
      <c r="P4703">
        <v>16</v>
      </c>
      <c r="Q4703" t="s">
        <v>41</v>
      </c>
      <c r="R4703">
        <v>21</v>
      </c>
      <c r="S4703" t="str">
        <f t="shared" si="365"/>
        <v>EXPERIMENT</v>
      </c>
      <c r="T4703">
        <v>0</v>
      </c>
      <c r="U4703" t="str">
        <f t="shared" si="366"/>
        <v>SELFSHAPE</v>
      </c>
      <c r="V4703" t="str">
        <f t="shared" si="367"/>
        <v>SELFLABEL</v>
      </c>
      <c r="W4703" t="str">
        <f t="shared" si="368"/>
        <v>PLURALSHAPE</v>
      </c>
      <c r="X4703" t="str">
        <f t="shared" si="369"/>
        <v>PLURALLABEL</v>
      </c>
    </row>
    <row r="4704" spans="1:24" x14ac:dyDescent="0.25">
      <c r="A4704" t="s">
        <v>27</v>
      </c>
      <c r="B4704" t="s">
        <v>27</v>
      </c>
      <c r="C4704" t="s">
        <v>28</v>
      </c>
      <c r="D4704" t="s">
        <v>32</v>
      </c>
      <c r="E4704" t="s">
        <v>24</v>
      </c>
      <c r="F4704">
        <v>0.75020322040700005</v>
      </c>
      <c r="G4704" t="s">
        <v>45</v>
      </c>
      <c r="H4704" t="s">
        <v>44</v>
      </c>
      <c r="I4704" t="s">
        <v>46</v>
      </c>
      <c r="J4704" t="s">
        <v>47</v>
      </c>
      <c r="K4704">
        <v>1</v>
      </c>
      <c r="L4704">
        <v>63</v>
      </c>
      <c r="M4704">
        <v>1</v>
      </c>
      <c r="N4704" t="s">
        <v>22</v>
      </c>
      <c r="O4704" t="s">
        <v>23</v>
      </c>
      <c r="P4704">
        <v>16</v>
      </c>
      <c r="Q4704" t="s">
        <v>41</v>
      </c>
      <c r="R4704">
        <v>21</v>
      </c>
      <c r="S4704" t="str">
        <f t="shared" si="365"/>
        <v>EXPERIMENT</v>
      </c>
      <c r="T4704">
        <v>0</v>
      </c>
      <c r="U4704" t="str">
        <f t="shared" si="366"/>
        <v>OTHERSHAPE</v>
      </c>
      <c r="V4704" t="str">
        <f t="shared" si="367"/>
        <v>OTHERLABEL</v>
      </c>
      <c r="W4704" t="str">
        <f t="shared" si="368"/>
        <v>PLURALSHAPE</v>
      </c>
      <c r="X4704" t="str">
        <f t="shared" si="369"/>
        <v>PLURALLABEL</v>
      </c>
    </row>
    <row r="4705" spans="1:24" x14ac:dyDescent="0.25">
      <c r="A4705" t="s">
        <v>17</v>
      </c>
      <c r="B4705" t="s">
        <v>17</v>
      </c>
      <c r="C4705" t="s">
        <v>28</v>
      </c>
      <c r="D4705" t="s">
        <v>29</v>
      </c>
      <c r="E4705" t="s">
        <v>24</v>
      </c>
      <c r="F4705">
        <v>0.78350414126199996</v>
      </c>
      <c r="G4705" t="s">
        <v>45</v>
      </c>
      <c r="H4705" t="s">
        <v>44</v>
      </c>
      <c r="I4705" t="s">
        <v>46</v>
      </c>
      <c r="J4705" t="s">
        <v>47</v>
      </c>
      <c r="K4705">
        <v>1</v>
      </c>
      <c r="L4705">
        <v>64</v>
      </c>
      <c r="M4705">
        <v>1</v>
      </c>
      <c r="N4705" t="s">
        <v>22</v>
      </c>
      <c r="O4705" t="s">
        <v>23</v>
      </c>
      <c r="P4705">
        <v>16</v>
      </c>
      <c r="Q4705" t="s">
        <v>41</v>
      </c>
      <c r="R4705">
        <v>21</v>
      </c>
      <c r="S4705" t="str">
        <f t="shared" si="365"/>
        <v>EXPERIMENT</v>
      </c>
      <c r="T4705">
        <v>0</v>
      </c>
      <c r="U4705" t="str">
        <f t="shared" si="366"/>
        <v>OTHERSHAPE</v>
      </c>
      <c r="V4705" t="str">
        <f t="shared" si="367"/>
        <v>OTHERLABEL</v>
      </c>
      <c r="W4705" t="str">
        <f t="shared" si="368"/>
        <v>SINGULARSHAPE</v>
      </c>
      <c r="X4705" t="str">
        <f t="shared" si="369"/>
        <v>SINGULARLABEL</v>
      </c>
    </row>
    <row r="4706" spans="1:24" x14ac:dyDescent="0.25">
      <c r="A4706" t="s">
        <v>27</v>
      </c>
      <c r="B4706" t="s">
        <v>27</v>
      </c>
      <c r="C4706" t="s">
        <v>28</v>
      </c>
      <c r="D4706" t="s">
        <v>29</v>
      </c>
      <c r="E4706" t="s">
        <v>24</v>
      </c>
      <c r="F4706">
        <v>0.68346714892000004</v>
      </c>
      <c r="G4706" t="s">
        <v>45</v>
      </c>
      <c r="H4706" t="s">
        <v>44</v>
      </c>
      <c r="I4706" t="s">
        <v>46</v>
      </c>
      <c r="J4706" t="s">
        <v>47</v>
      </c>
      <c r="K4706">
        <v>1</v>
      </c>
      <c r="L4706">
        <v>65</v>
      </c>
      <c r="M4706">
        <v>1</v>
      </c>
      <c r="N4706" t="s">
        <v>22</v>
      </c>
      <c r="O4706" t="s">
        <v>23</v>
      </c>
      <c r="P4706">
        <v>16</v>
      </c>
      <c r="Q4706" t="s">
        <v>41</v>
      </c>
      <c r="R4706">
        <v>21</v>
      </c>
      <c r="S4706" t="str">
        <f t="shared" si="365"/>
        <v>EXPERIMENT</v>
      </c>
      <c r="T4706">
        <v>0</v>
      </c>
      <c r="U4706" t="str">
        <f t="shared" si="366"/>
        <v>OTHERSHAPE</v>
      </c>
      <c r="V4706" t="str">
        <f t="shared" si="367"/>
        <v>OTHERLABEL</v>
      </c>
      <c r="W4706" t="str">
        <f t="shared" si="368"/>
        <v>PLURALSHAPE</v>
      </c>
      <c r="X4706" t="str">
        <f t="shared" si="369"/>
        <v>PLURALLABEL</v>
      </c>
    </row>
    <row r="4707" spans="1:24" x14ac:dyDescent="0.25">
      <c r="A4707" t="s">
        <v>17</v>
      </c>
      <c r="B4707" t="s">
        <v>25</v>
      </c>
      <c r="C4707" t="s">
        <v>31</v>
      </c>
      <c r="D4707" t="s">
        <v>29</v>
      </c>
      <c r="E4707" t="s">
        <v>24</v>
      </c>
      <c r="F4707">
        <v>0.68347267608600004</v>
      </c>
      <c r="G4707" t="s">
        <v>45</v>
      </c>
      <c r="H4707" t="s">
        <v>44</v>
      </c>
      <c r="I4707" t="s">
        <v>46</v>
      </c>
      <c r="J4707" t="s">
        <v>47</v>
      </c>
      <c r="K4707">
        <v>0</v>
      </c>
      <c r="L4707">
        <v>66</v>
      </c>
      <c r="M4707">
        <v>1</v>
      </c>
      <c r="N4707" t="s">
        <v>22</v>
      </c>
      <c r="O4707" t="s">
        <v>23</v>
      </c>
      <c r="P4707">
        <v>16</v>
      </c>
      <c r="Q4707" t="s">
        <v>41</v>
      </c>
      <c r="R4707">
        <v>21</v>
      </c>
      <c r="S4707" t="str">
        <f t="shared" si="365"/>
        <v>EXPERIMENT</v>
      </c>
      <c r="T4707">
        <v>0</v>
      </c>
      <c r="U4707" t="str">
        <f t="shared" si="366"/>
        <v>OTHERSHAPE</v>
      </c>
      <c r="V4707" t="str">
        <f t="shared" si="367"/>
        <v>SELFLABEL</v>
      </c>
      <c r="W4707" t="str">
        <f t="shared" si="368"/>
        <v>SINGULARSHAPE</v>
      </c>
      <c r="X4707" t="str">
        <f t="shared" si="369"/>
        <v>SINGULARLABEL</v>
      </c>
    </row>
    <row r="4708" spans="1:24" x14ac:dyDescent="0.25">
      <c r="A4708" t="s">
        <v>27</v>
      </c>
      <c r="B4708" t="s">
        <v>27</v>
      </c>
      <c r="C4708" t="s">
        <v>28</v>
      </c>
      <c r="D4708" t="s">
        <v>32</v>
      </c>
      <c r="E4708" t="s">
        <v>24</v>
      </c>
      <c r="F4708">
        <v>0.76683788897899996</v>
      </c>
      <c r="G4708" t="s">
        <v>45</v>
      </c>
      <c r="H4708" t="s">
        <v>44</v>
      </c>
      <c r="I4708" t="s">
        <v>46</v>
      </c>
      <c r="J4708" t="s">
        <v>47</v>
      </c>
      <c r="K4708">
        <v>1</v>
      </c>
      <c r="L4708">
        <v>67</v>
      </c>
      <c r="M4708">
        <v>1</v>
      </c>
      <c r="N4708" t="s">
        <v>22</v>
      </c>
      <c r="O4708" t="s">
        <v>23</v>
      </c>
      <c r="P4708">
        <v>16</v>
      </c>
      <c r="Q4708" t="s">
        <v>41</v>
      </c>
      <c r="R4708">
        <v>21</v>
      </c>
      <c r="S4708" t="str">
        <f t="shared" si="365"/>
        <v>EXPERIMENT</v>
      </c>
      <c r="T4708">
        <v>0</v>
      </c>
      <c r="U4708" t="str">
        <f t="shared" si="366"/>
        <v>OTHERSHAPE</v>
      </c>
      <c r="V4708" t="str">
        <f t="shared" si="367"/>
        <v>OTHERLABEL</v>
      </c>
      <c r="W4708" t="str">
        <f t="shared" si="368"/>
        <v>PLURALSHAPE</v>
      </c>
      <c r="X4708" t="str">
        <f t="shared" si="369"/>
        <v>PLURALLABEL</v>
      </c>
    </row>
    <row r="4709" spans="1:24" x14ac:dyDescent="0.25">
      <c r="A4709" t="s">
        <v>17</v>
      </c>
      <c r="B4709" t="s">
        <v>26</v>
      </c>
      <c r="C4709" t="s">
        <v>31</v>
      </c>
      <c r="D4709" t="s">
        <v>32</v>
      </c>
      <c r="E4709" t="s">
        <v>33</v>
      </c>
      <c r="F4709">
        <v>0.80017197260200001</v>
      </c>
      <c r="G4709" t="s">
        <v>45</v>
      </c>
      <c r="H4709" t="s">
        <v>44</v>
      </c>
      <c r="I4709" t="s">
        <v>46</v>
      </c>
      <c r="J4709" t="s">
        <v>47</v>
      </c>
      <c r="K4709">
        <v>1</v>
      </c>
      <c r="L4709">
        <v>68</v>
      </c>
      <c r="M4709">
        <v>1</v>
      </c>
      <c r="N4709" t="s">
        <v>22</v>
      </c>
      <c r="O4709" t="s">
        <v>23</v>
      </c>
      <c r="P4709">
        <v>16</v>
      </c>
      <c r="Q4709" t="s">
        <v>41</v>
      </c>
      <c r="R4709">
        <v>21</v>
      </c>
      <c r="S4709" t="str">
        <f t="shared" si="365"/>
        <v>EXPERIMENT</v>
      </c>
      <c r="T4709">
        <v>0</v>
      </c>
      <c r="U4709" t="str">
        <f t="shared" si="366"/>
        <v>OTHERSHAPE</v>
      </c>
      <c r="V4709" t="str">
        <f t="shared" si="367"/>
        <v>SELFLABEL</v>
      </c>
      <c r="W4709" t="str">
        <f t="shared" si="368"/>
        <v>SINGULARSHAPE</v>
      </c>
      <c r="X4709" t="str">
        <f t="shared" si="369"/>
        <v>PLURALLABEL</v>
      </c>
    </row>
    <row r="4710" spans="1:24" x14ac:dyDescent="0.25">
      <c r="A4710" t="s">
        <v>25</v>
      </c>
      <c r="B4710" t="s">
        <v>26</v>
      </c>
      <c r="C4710" t="s">
        <v>31</v>
      </c>
      <c r="D4710" t="s">
        <v>29</v>
      </c>
      <c r="E4710" t="s">
        <v>33</v>
      </c>
      <c r="F4710">
        <v>0.75020243099399997</v>
      </c>
      <c r="G4710" t="s">
        <v>45</v>
      </c>
      <c r="H4710" t="s">
        <v>44</v>
      </c>
      <c r="I4710" t="s">
        <v>46</v>
      </c>
      <c r="J4710" t="s">
        <v>47</v>
      </c>
      <c r="K4710">
        <v>1</v>
      </c>
      <c r="L4710">
        <v>69</v>
      </c>
      <c r="M4710">
        <v>1</v>
      </c>
      <c r="N4710" t="s">
        <v>22</v>
      </c>
      <c r="O4710" t="s">
        <v>23</v>
      </c>
      <c r="P4710">
        <v>16</v>
      </c>
      <c r="Q4710" t="s">
        <v>41</v>
      </c>
      <c r="R4710">
        <v>21</v>
      </c>
      <c r="S4710" t="str">
        <f t="shared" si="365"/>
        <v>EXPERIMENT</v>
      </c>
      <c r="T4710">
        <v>0</v>
      </c>
      <c r="U4710" t="str">
        <f t="shared" si="366"/>
        <v>SELFSHAPE</v>
      </c>
      <c r="V4710" t="str">
        <f t="shared" si="367"/>
        <v>SELFLABEL</v>
      </c>
      <c r="W4710" t="str">
        <f t="shared" si="368"/>
        <v>SINGULARSHAPE</v>
      </c>
      <c r="X4710" t="str">
        <f t="shared" si="369"/>
        <v>PLURALLABEL</v>
      </c>
    </row>
    <row r="4711" spans="1:24" x14ac:dyDescent="0.25">
      <c r="A4711" t="s">
        <v>17</v>
      </c>
      <c r="B4711" t="s">
        <v>17</v>
      </c>
      <c r="C4711" t="s">
        <v>28</v>
      </c>
      <c r="D4711" t="s">
        <v>32</v>
      </c>
      <c r="E4711" t="s">
        <v>24</v>
      </c>
      <c r="F4711">
        <v>0.61683411884600003</v>
      </c>
      <c r="G4711" t="s">
        <v>45</v>
      </c>
      <c r="H4711" t="s">
        <v>44</v>
      </c>
      <c r="I4711" t="s">
        <v>46</v>
      </c>
      <c r="J4711" t="s">
        <v>47</v>
      </c>
      <c r="K4711">
        <v>1</v>
      </c>
      <c r="L4711">
        <v>70</v>
      </c>
      <c r="M4711">
        <v>1</v>
      </c>
      <c r="N4711" t="s">
        <v>22</v>
      </c>
      <c r="O4711" t="s">
        <v>23</v>
      </c>
      <c r="P4711">
        <v>16</v>
      </c>
      <c r="Q4711" t="s">
        <v>41</v>
      </c>
      <c r="R4711">
        <v>21</v>
      </c>
      <c r="S4711" t="str">
        <f t="shared" si="365"/>
        <v>EXPERIMENT</v>
      </c>
      <c r="T4711">
        <v>0</v>
      </c>
      <c r="U4711" t="str">
        <f t="shared" si="366"/>
        <v>OTHERSHAPE</v>
      </c>
      <c r="V4711" t="str">
        <f t="shared" si="367"/>
        <v>OTHERLABEL</v>
      </c>
      <c r="W4711" t="str">
        <f t="shared" si="368"/>
        <v>SINGULARSHAPE</v>
      </c>
      <c r="X4711" t="str">
        <f t="shared" si="369"/>
        <v>SINGULARLABEL</v>
      </c>
    </row>
    <row r="4712" spans="1:24" x14ac:dyDescent="0.25">
      <c r="A4712" t="s">
        <v>27</v>
      </c>
      <c r="B4712" t="s">
        <v>27</v>
      </c>
      <c r="C4712" t="s">
        <v>28</v>
      </c>
      <c r="D4712" t="s">
        <v>32</v>
      </c>
      <c r="E4712" t="s">
        <v>24</v>
      </c>
      <c r="F4712">
        <v>0.93346803716799998</v>
      </c>
      <c r="G4712" t="s">
        <v>45</v>
      </c>
      <c r="H4712" t="s">
        <v>44</v>
      </c>
      <c r="I4712" t="s">
        <v>46</v>
      </c>
      <c r="J4712" t="s">
        <v>47</v>
      </c>
      <c r="K4712">
        <v>1</v>
      </c>
      <c r="L4712">
        <v>71</v>
      </c>
      <c r="M4712">
        <v>1</v>
      </c>
      <c r="N4712" t="s">
        <v>22</v>
      </c>
      <c r="O4712" t="s">
        <v>23</v>
      </c>
      <c r="P4712">
        <v>16</v>
      </c>
      <c r="Q4712" t="s">
        <v>41</v>
      </c>
      <c r="R4712">
        <v>21</v>
      </c>
      <c r="S4712" t="str">
        <f t="shared" si="365"/>
        <v>EXPERIMENT</v>
      </c>
      <c r="T4712">
        <v>0</v>
      </c>
      <c r="U4712" t="str">
        <f t="shared" si="366"/>
        <v>OTHERSHAPE</v>
      </c>
      <c r="V4712" t="str">
        <f t="shared" si="367"/>
        <v>OTHERLABEL</v>
      </c>
      <c r="W4712" t="str">
        <f t="shared" si="368"/>
        <v>PLURALSHAPE</v>
      </c>
      <c r="X4712" t="str">
        <f t="shared" si="369"/>
        <v>PLURALLABEL</v>
      </c>
    </row>
    <row r="4713" spans="1:24" x14ac:dyDescent="0.25">
      <c r="A4713" t="s">
        <v>17</v>
      </c>
      <c r="B4713" t="s">
        <v>25</v>
      </c>
      <c r="C4713" t="s">
        <v>31</v>
      </c>
      <c r="D4713" t="s">
        <v>32</v>
      </c>
      <c r="E4713" t="s">
        <v>33</v>
      </c>
      <c r="F4713">
        <v>1.0335042398700001</v>
      </c>
      <c r="G4713" t="s">
        <v>45</v>
      </c>
      <c r="H4713" t="s">
        <v>44</v>
      </c>
      <c r="I4713" t="s">
        <v>46</v>
      </c>
      <c r="J4713" t="s">
        <v>47</v>
      </c>
      <c r="K4713">
        <v>1</v>
      </c>
      <c r="L4713">
        <v>72</v>
      </c>
      <c r="M4713">
        <v>1</v>
      </c>
      <c r="N4713" t="s">
        <v>22</v>
      </c>
      <c r="O4713" t="s">
        <v>23</v>
      </c>
      <c r="P4713">
        <v>16</v>
      </c>
      <c r="Q4713" t="s">
        <v>41</v>
      </c>
      <c r="R4713">
        <v>21</v>
      </c>
      <c r="S4713" t="str">
        <f t="shared" si="365"/>
        <v>EXPERIMENT</v>
      </c>
      <c r="T4713">
        <v>0</v>
      </c>
      <c r="U4713" t="str">
        <f t="shared" si="366"/>
        <v>OTHERSHAPE</v>
      </c>
      <c r="V4713" t="str">
        <f t="shared" si="367"/>
        <v>SELFLABEL</v>
      </c>
      <c r="W4713" t="str">
        <f t="shared" si="368"/>
        <v>SINGULARSHAPE</v>
      </c>
      <c r="X4713" t="str">
        <f t="shared" si="369"/>
        <v>SINGULARLABEL</v>
      </c>
    </row>
    <row r="4714" spans="1:24" x14ac:dyDescent="0.25">
      <c r="A4714" t="s">
        <v>25</v>
      </c>
      <c r="B4714" t="s">
        <v>25</v>
      </c>
      <c r="C4714" t="s">
        <v>28</v>
      </c>
      <c r="D4714" t="s">
        <v>29</v>
      </c>
      <c r="E4714" t="s">
        <v>24</v>
      </c>
      <c r="F4714">
        <v>0.65019504830700003</v>
      </c>
      <c r="G4714" t="s">
        <v>45</v>
      </c>
      <c r="H4714" t="s">
        <v>44</v>
      </c>
      <c r="I4714" t="s">
        <v>46</v>
      </c>
      <c r="J4714" t="s">
        <v>47</v>
      </c>
      <c r="K4714">
        <v>1</v>
      </c>
      <c r="L4714">
        <v>73</v>
      </c>
      <c r="M4714">
        <v>1</v>
      </c>
      <c r="N4714" t="s">
        <v>22</v>
      </c>
      <c r="O4714" t="s">
        <v>23</v>
      </c>
      <c r="P4714">
        <v>16</v>
      </c>
      <c r="Q4714" t="s">
        <v>41</v>
      </c>
      <c r="R4714">
        <v>21</v>
      </c>
      <c r="S4714" t="str">
        <f t="shared" si="365"/>
        <v>EXPERIMENT</v>
      </c>
      <c r="T4714">
        <v>0</v>
      </c>
      <c r="U4714" t="str">
        <f t="shared" si="366"/>
        <v>SELFSHAPE</v>
      </c>
      <c r="V4714" t="str">
        <f t="shared" si="367"/>
        <v>SELFLABEL</v>
      </c>
      <c r="W4714" t="str">
        <f t="shared" si="368"/>
        <v>SINGULARSHAPE</v>
      </c>
      <c r="X4714" t="str">
        <f t="shared" si="369"/>
        <v>SINGULARLABEL</v>
      </c>
    </row>
    <row r="4715" spans="1:24" x14ac:dyDescent="0.25">
      <c r="A4715" t="s">
        <v>26</v>
      </c>
      <c r="B4715" t="s">
        <v>26</v>
      </c>
      <c r="C4715" t="s">
        <v>28</v>
      </c>
      <c r="D4715" t="s">
        <v>29</v>
      </c>
      <c r="E4715" t="s">
        <v>24</v>
      </c>
      <c r="F4715">
        <v>0.63351181999299999</v>
      </c>
      <c r="G4715" t="s">
        <v>45</v>
      </c>
      <c r="H4715" t="s">
        <v>44</v>
      </c>
      <c r="I4715" t="s">
        <v>46</v>
      </c>
      <c r="J4715" t="s">
        <v>47</v>
      </c>
      <c r="K4715">
        <v>1</v>
      </c>
      <c r="L4715">
        <v>74</v>
      </c>
      <c r="M4715">
        <v>1</v>
      </c>
      <c r="N4715" t="s">
        <v>22</v>
      </c>
      <c r="O4715" t="s">
        <v>23</v>
      </c>
      <c r="P4715">
        <v>16</v>
      </c>
      <c r="Q4715" t="s">
        <v>41</v>
      </c>
      <c r="R4715">
        <v>21</v>
      </c>
      <c r="S4715" t="str">
        <f t="shared" si="365"/>
        <v>EXPERIMENT</v>
      </c>
      <c r="T4715">
        <v>0</v>
      </c>
      <c r="U4715" t="str">
        <f t="shared" si="366"/>
        <v>SELFSHAPE</v>
      </c>
      <c r="V4715" t="str">
        <f t="shared" si="367"/>
        <v>SELFLABEL</v>
      </c>
      <c r="W4715" t="str">
        <f t="shared" si="368"/>
        <v>PLURALSHAPE</v>
      </c>
      <c r="X4715" t="str">
        <f t="shared" si="369"/>
        <v>PLURALLABEL</v>
      </c>
    </row>
    <row r="4716" spans="1:24" x14ac:dyDescent="0.25">
      <c r="A4716" t="s">
        <v>26</v>
      </c>
      <c r="B4716" t="s">
        <v>26</v>
      </c>
      <c r="C4716" t="s">
        <v>28</v>
      </c>
      <c r="D4716" t="s">
        <v>32</v>
      </c>
      <c r="E4716" t="s">
        <v>33</v>
      </c>
      <c r="F4716">
        <v>0.68351136601999996</v>
      </c>
      <c r="G4716" t="s">
        <v>45</v>
      </c>
      <c r="H4716" t="s">
        <v>44</v>
      </c>
      <c r="I4716" t="s">
        <v>46</v>
      </c>
      <c r="J4716" t="s">
        <v>47</v>
      </c>
      <c r="K4716">
        <v>0</v>
      </c>
      <c r="L4716">
        <v>75</v>
      </c>
      <c r="M4716">
        <v>1</v>
      </c>
      <c r="N4716" t="s">
        <v>22</v>
      </c>
      <c r="O4716" t="s">
        <v>23</v>
      </c>
      <c r="P4716">
        <v>16</v>
      </c>
      <c r="Q4716" t="s">
        <v>41</v>
      </c>
      <c r="R4716">
        <v>21</v>
      </c>
      <c r="S4716" t="str">
        <f t="shared" si="365"/>
        <v>EXPERIMENT</v>
      </c>
      <c r="T4716">
        <v>0</v>
      </c>
      <c r="U4716" t="str">
        <f t="shared" si="366"/>
        <v>SELFSHAPE</v>
      </c>
      <c r="V4716" t="str">
        <f t="shared" si="367"/>
        <v>SELFLABEL</v>
      </c>
      <c r="W4716" t="str">
        <f t="shared" si="368"/>
        <v>PLURALSHAPE</v>
      </c>
      <c r="X4716" t="str">
        <f t="shared" si="369"/>
        <v>PLURALLABEL</v>
      </c>
    </row>
    <row r="4717" spans="1:24" x14ac:dyDescent="0.25">
      <c r="A4717" t="s">
        <v>26</v>
      </c>
      <c r="B4717" t="s">
        <v>26</v>
      </c>
      <c r="C4717" t="s">
        <v>28</v>
      </c>
      <c r="D4717" t="s">
        <v>32</v>
      </c>
      <c r="E4717" t="s">
        <v>24</v>
      </c>
      <c r="F4717">
        <v>1.5334953570300001</v>
      </c>
      <c r="G4717" t="s">
        <v>45</v>
      </c>
      <c r="H4717" t="s">
        <v>44</v>
      </c>
      <c r="I4717" t="s">
        <v>46</v>
      </c>
      <c r="J4717" t="s">
        <v>47</v>
      </c>
      <c r="K4717">
        <v>1</v>
      </c>
      <c r="L4717">
        <v>76</v>
      </c>
      <c r="M4717">
        <v>1</v>
      </c>
      <c r="N4717" t="s">
        <v>22</v>
      </c>
      <c r="O4717" t="s">
        <v>23</v>
      </c>
      <c r="P4717">
        <v>16</v>
      </c>
      <c r="Q4717" t="s">
        <v>41</v>
      </c>
      <c r="R4717">
        <v>21</v>
      </c>
      <c r="S4717" t="str">
        <f t="shared" si="365"/>
        <v>EXPERIMENT</v>
      </c>
      <c r="T4717">
        <v>1</v>
      </c>
      <c r="U4717" t="str">
        <f t="shared" si="366"/>
        <v>SELFSHAPE</v>
      </c>
      <c r="V4717" t="str">
        <f t="shared" si="367"/>
        <v>SELFLABEL</v>
      </c>
      <c r="W4717" t="str">
        <f t="shared" si="368"/>
        <v>PLURALSHAPE</v>
      </c>
      <c r="X4717" t="str">
        <f t="shared" si="369"/>
        <v>PLURALLABEL</v>
      </c>
    </row>
    <row r="4718" spans="1:24" x14ac:dyDescent="0.25">
      <c r="A4718" t="s">
        <v>25</v>
      </c>
      <c r="B4718" t="s">
        <v>25</v>
      </c>
      <c r="C4718" t="s">
        <v>28</v>
      </c>
      <c r="D4718" t="s">
        <v>32</v>
      </c>
      <c r="E4718" t="s">
        <v>24</v>
      </c>
      <c r="F4718">
        <v>0.73349551495599996</v>
      </c>
      <c r="G4718" t="s">
        <v>45</v>
      </c>
      <c r="H4718" t="s">
        <v>44</v>
      </c>
      <c r="I4718" t="s">
        <v>46</v>
      </c>
      <c r="J4718" t="s">
        <v>47</v>
      </c>
      <c r="K4718">
        <v>1</v>
      </c>
      <c r="L4718">
        <v>77</v>
      </c>
      <c r="M4718">
        <v>1</v>
      </c>
      <c r="N4718" t="s">
        <v>22</v>
      </c>
      <c r="O4718" t="s">
        <v>23</v>
      </c>
      <c r="P4718">
        <v>16</v>
      </c>
      <c r="Q4718" t="s">
        <v>41</v>
      </c>
      <c r="R4718">
        <v>21</v>
      </c>
      <c r="S4718" t="str">
        <f t="shared" si="365"/>
        <v>EXPERIMENT</v>
      </c>
      <c r="T4718">
        <v>0</v>
      </c>
      <c r="U4718" t="str">
        <f t="shared" si="366"/>
        <v>SELFSHAPE</v>
      </c>
      <c r="V4718" t="str">
        <f t="shared" si="367"/>
        <v>SELFLABEL</v>
      </c>
      <c r="W4718" t="str">
        <f t="shared" si="368"/>
        <v>SINGULARSHAPE</v>
      </c>
      <c r="X4718" t="str">
        <f t="shared" si="369"/>
        <v>SINGULARLABEL</v>
      </c>
    </row>
    <row r="4719" spans="1:24" x14ac:dyDescent="0.25">
      <c r="A4719" t="s">
        <v>25</v>
      </c>
      <c r="B4719" t="s">
        <v>25</v>
      </c>
      <c r="C4719" t="s">
        <v>28</v>
      </c>
      <c r="D4719" t="s">
        <v>32</v>
      </c>
      <c r="E4719" t="s">
        <v>24</v>
      </c>
      <c r="F4719">
        <v>0.86684921965899997</v>
      </c>
      <c r="G4719" t="s">
        <v>45</v>
      </c>
      <c r="H4719" t="s">
        <v>44</v>
      </c>
      <c r="I4719" t="s">
        <v>46</v>
      </c>
      <c r="J4719" t="s">
        <v>47</v>
      </c>
      <c r="K4719">
        <v>1</v>
      </c>
      <c r="L4719">
        <v>78</v>
      </c>
      <c r="M4719">
        <v>1</v>
      </c>
      <c r="N4719" t="s">
        <v>22</v>
      </c>
      <c r="O4719" t="s">
        <v>23</v>
      </c>
      <c r="P4719">
        <v>16</v>
      </c>
      <c r="Q4719" t="s">
        <v>41</v>
      </c>
      <c r="R4719">
        <v>21</v>
      </c>
      <c r="S4719" t="str">
        <f t="shared" si="365"/>
        <v>EXPERIMENT</v>
      </c>
      <c r="T4719">
        <v>0</v>
      </c>
      <c r="U4719" t="str">
        <f t="shared" si="366"/>
        <v>SELFSHAPE</v>
      </c>
      <c r="V4719" t="str">
        <f t="shared" si="367"/>
        <v>SELFLABEL</v>
      </c>
      <c r="W4719" t="str">
        <f t="shared" si="368"/>
        <v>SINGULARSHAPE</v>
      </c>
      <c r="X4719" t="str">
        <f t="shared" si="369"/>
        <v>SINGULARLABEL</v>
      </c>
    </row>
    <row r="4720" spans="1:24" x14ac:dyDescent="0.25">
      <c r="A4720" t="s">
        <v>17</v>
      </c>
      <c r="B4720" t="s">
        <v>17</v>
      </c>
      <c r="C4720" t="s">
        <v>28</v>
      </c>
      <c r="D4720" t="s">
        <v>29</v>
      </c>
      <c r="E4720" t="s">
        <v>24</v>
      </c>
      <c r="F4720">
        <v>0.66685419413299996</v>
      </c>
      <c r="G4720" t="s">
        <v>45</v>
      </c>
      <c r="H4720" t="s">
        <v>44</v>
      </c>
      <c r="I4720" t="s">
        <v>46</v>
      </c>
      <c r="J4720" t="s">
        <v>47</v>
      </c>
      <c r="K4720">
        <v>1</v>
      </c>
      <c r="L4720">
        <v>79</v>
      </c>
      <c r="M4720">
        <v>1</v>
      </c>
      <c r="N4720" t="s">
        <v>22</v>
      </c>
      <c r="O4720" t="s">
        <v>23</v>
      </c>
      <c r="P4720">
        <v>16</v>
      </c>
      <c r="Q4720" t="s">
        <v>41</v>
      </c>
      <c r="R4720">
        <v>21</v>
      </c>
      <c r="S4720" t="str">
        <f t="shared" si="365"/>
        <v>EXPERIMENT</v>
      </c>
      <c r="T4720">
        <v>0</v>
      </c>
      <c r="U4720" t="str">
        <f t="shared" si="366"/>
        <v>OTHERSHAPE</v>
      </c>
      <c r="V4720" t="str">
        <f t="shared" si="367"/>
        <v>OTHERLABEL</v>
      </c>
      <c r="W4720" t="str">
        <f t="shared" si="368"/>
        <v>SINGULARSHAPE</v>
      </c>
      <c r="X4720" t="str">
        <f t="shared" si="369"/>
        <v>SINGULARLABEL</v>
      </c>
    </row>
    <row r="4721" spans="1:24" x14ac:dyDescent="0.25">
      <c r="A4721" t="s">
        <v>26</v>
      </c>
      <c r="B4721" t="s">
        <v>27</v>
      </c>
      <c r="C4721" t="s">
        <v>31</v>
      </c>
      <c r="D4721" t="s">
        <v>29</v>
      </c>
      <c r="E4721" t="s">
        <v>33</v>
      </c>
      <c r="F4721">
        <v>0.83349184331000004</v>
      </c>
      <c r="G4721" t="s">
        <v>45</v>
      </c>
      <c r="H4721" t="s">
        <v>44</v>
      </c>
      <c r="I4721" t="s">
        <v>46</v>
      </c>
      <c r="J4721" t="s">
        <v>47</v>
      </c>
      <c r="K4721">
        <v>1</v>
      </c>
      <c r="L4721">
        <v>80</v>
      </c>
      <c r="M4721">
        <v>1</v>
      </c>
      <c r="N4721" t="s">
        <v>22</v>
      </c>
      <c r="O4721" t="s">
        <v>23</v>
      </c>
      <c r="P4721">
        <v>16</v>
      </c>
      <c r="Q4721" t="s">
        <v>41</v>
      </c>
      <c r="R4721">
        <v>21</v>
      </c>
      <c r="S4721" t="str">
        <f t="shared" si="365"/>
        <v>EXPERIMENT</v>
      </c>
      <c r="T4721">
        <v>0</v>
      </c>
      <c r="U4721" t="str">
        <f t="shared" si="366"/>
        <v>SELFSHAPE</v>
      </c>
      <c r="V4721" t="str">
        <f t="shared" si="367"/>
        <v>OTHERLABEL</v>
      </c>
      <c r="W4721" t="str">
        <f t="shared" si="368"/>
        <v>PLURALSHAPE</v>
      </c>
      <c r="X4721" t="str">
        <f t="shared" si="369"/>
        <v>PLURALLABEL</v>
      </c>
    </row>
    <row r="4722" spans="1:24" x14ac:dyDescent="0.25">
      <c r="A4722" t="s">
        <v>27</v>
      </c>
      <c r="B4722" t="s">
        <v>26</v>
      </c>
      <c r="C4722" t="s">
        <v>31</v>
      </c>
      <c r="D4722" t="s">
        <v>29</v>
      </c>
      <c r="E4722" t="s">
        <v>33</v>
      </c>
      <c r="F4722">
        <v>1.06683003274</v>
      </c>
      <c r="G4722" t="s">
        <v>45</v>
      </c>
      <c r="H4722" t="s">
        <v>44</v>
      </c>
      <c r="I4722" t="s">
        <v>46</v>
      </c>
      <c r="J4722" t="s">
        <v>47</v>
      </c>
      <c r="K4722">
        <v>1</v>
      </c>
      <c r="L4722">
        <v>81</v>
      </c>
      <c r="M4722">
        <v>1</v>
      </c>
      <c r="N4722" t="s">
        <v>22</v>
      </c>
      <c r="O4722" t="s">
        <v>23</v>
      </c>
      <c r="P4722">
        <v>16</v>
      </c>
      <c r="Q4722" t="s">
        <v>41</v>
      </c>
      <c r="R4722">
        <v>21</v>
      </c>
      <c r="S4722" t="str">
        <f t="shared" si="365"/>
        <v>EXPERIMENT</v>
      </c>
      <c r="T4722">
        <v>0</v>
      </c>
      <c r="U4722" t="str">
        <f t="shared" si="366"/>
        <v>OTHERSHAPE</v>
      </c>
      <c r="V4722" t="str">
        <f t="shared" si="367"/>
        <v>SELFLABEL</v>
      </c>
      <c r="W4722" t="str">
        <f t="shared" si="368"/>
        <v>PLURALSHAPE</v>
      </c>
      <c r="X4722" t="str">
        <f t="shared" si="369"/>
        <v>PLURALLABEL</v>
      </c>
    </row>
    <row r="4723" spans="1:24" x14ac:dyDescent="0.25">
      <c r="A4723" t="s">
        <v>27</v>
      </c>
      <c r="B4723" t="s">
        <v>27</v>
      </c>
      <c r="C4723" t="s">
        <v>28</v>
      </c>
      <c r="D4723" t="s">
        <v>29</v>
      </c>
      <c r="E4723" t="s">
        <v>24</v>
      </c>
      <c r="F4723">
        <v>1.0668146356499999</v>
      </c>
      <c r="G4723" t="s">
        <v>45</v>
      </c>
      <c r="H4723" t="s">
        <v>44</v>
      </c>
      <c r="I4723" t="s">
        <v>46</v>
      </c>
      <c r="J4723" t="s">
        <v>47</v>
      </c>
      <c r="K4723">
        <v>1</v>
      </c>
      <c r="L4723">
        <v>82</v>
      </c>
      <c r="M4723">
        <v>1</v>
      </c>
      <c r="N4723" t="s">
        <v>22</v>
      </c>
      <c r="O4723" t="s">
        <v>23</v>
      </c>
      <c r="P4723">
        <v>16</v>
      </c>
      <c r="Q4723" t="s">
        <v>41</v>
      </c>
      <c r="R4723">
        <v>21</v>
      </c>
      <c r="S4723" t="str">
        <f t="shared" si="365"/>
        <v>EXPERIMENT</v>
      </c>
      <c r="T4723">
        <v>0</v>
      </c>
      <c r="U4723" t="str">
        <f t="shared" si="366"/>
        <v>OTHERSHAPE</v>
      </c>
      <c r="V4723" t="str">
        <f t="shared" si="367"/>
        <v>OTHERLABEL</v>
      </c>
      <c r="W4723" t="str">
        <f t="shared" si="368"/>
        <v>PLURALSHAPE</v>
      </c>
      <c r="X4723" t="str">
        <f t="shared" si="369"/>
        <v>PLURALLABEL</v>
      </c>
    </row>
    <row r="4724" spans="1:24" x14ac:dyDescent="0.25">
      <c r="A4724" t="s">
        <v>26</v>
      </c>
      <c r="B4724" t="s">
        <v>26</v>
      </c>
      <c r="C4724" t="s">
        <v>28</v>
      </c>
      <c r="D4724" t="s">
        <v>32</v>
      </c>
      <c r="E4724" t="s">
        <v>24</v>
      </c>
      <c r="F4724">
        <v>0.81683782988700004</v>
      </c>
      <c r="G4724" t="s">
        <v>45</v>
      </c>
      <c r="H4724" t="s">
        <v>44</v>
      </c>
      <c r="I4724" t="s">
        <v>46</v>
      </c>
      <c r="J4724" t="s">
        <v>47</v>
      </c>
      <c r="K4724">
        <v>1</v>
      </c>
      <c r="L4724">
        <v>83</v>
      </c>
      <c r="M4724">
        <v>1</v>
      </c>
      <c r="N4724" t="s">
        <v>22</v>
      </c>
      <c r="O4724" t="s">
        <v>23</v>
      </c>
      <c r="P4724">
        <v>16</v>
      </c>
      <c r="Q4724" t="s">
        <v>41</v>
      </c>
      <c r="R4724">
        <v>21</v>
      </c>
      <c r="S4724" t="str">
        <f t="shared" si="365"/>
        <v>EXPERIMENT</v>
      </c>
      <c r="T4724">
        <v>0</v>
      </c>
      <c r="U4724" t="str">
        <f t="shared" si="366"/>
        <v>SELFSHAPE</v>
      </c>
      <c r="V4724" t="str">
        <f t="shared" si="367"/>
        <v>SELFLABEL</v>
      </c>
      <c r="W4724" t="str">
        <f t="shared" si="368"/>
        <v>PLURALSHAPE</v>
      </c>
      <c r="X4724" t="str">
        <f t="shared" si="369"/>
        <v>PLURALLABEL</v>
      </c>
    </row>
    <row r="4725" spans="1:24" x14ac:dyDescent="0.25">
      <c r="A4725" t="s">
        <v>27</v>
      </c>
      <c r="B4725" t="s">
        <v>17</v>
      </c>
      <c r="C4725" t="s">
        <v>31</v>
      </c>
      <c r="D4725" t="s">
        <v>29</v>
      </c>
      <c r="E4725" t="s">
        <v>33</v>
      </c>
      <c r="F4725">
        <v>0.93348856654500001</v>
      </c>
      <c r="G4725" t="s">
        <v>45</v>
      </c>
      <c r="H4725" t="s">
        <v>44</v>
      </c>
      <c r="I4725" t="s">
        <v>46</v>
      </c>
      <c r="J4725" t="s">
        <v>47</v>
      </c>
      <c r="K4725">
        <v>1</v>
      </c>
      <c r="L4725">
        <v>84</v>
      </c>
      <c r="M4725">
        <v>1</v>
      </c>
      <c r="N4725" t="s">
        <v>22</v>
      </c>
      <c r="O4725" t="s">
        <v>23</v>
      </c>
      <c r="P4725">
        <v>16</v>
      </c>
      <c r="Q4725" t="s">
        <v>41</v>
      </c>
      <c r="R4725">
        <v>21</v>
      </c>
      <c r="S4725" t="str">
        <f t="shared" si="365"/>
        <v>EXPERIMENT</v>
      </c>
      <c r="T4725">
        <v>0</v>
      </c>
      <c r="U4725" t="str">
        <f t="shared" si="366"/>
        <v>OTHERSHAPE</v>
      </c>
      <c r="V4725" t="str">
        <f t="shared" si="367"/>
        <v>OTHERLABEL</v>
      </c>
      <c r="W4725" t="str">
        <f t="shared" si="368"/>
        <v>PLURALSHAPE</v>
      </c>
      <c r="X4725" t="str">
        <f t="shared" si="369"/>
        <v>SINGULARLABEL</v>
      </c>
    </row>
    <row r="4726" spans="1:24" x14ac:dyDescent="0.25">
      <c r="A4726" t="s">
        <v>25</v>
      </c>
      <c r="B4726" t="s">
        <v>25</v>
      </c>
      <c r="C4726" t="s">
        <v>28</v>
      </c>
      <c r="D4726" t="s">
        <v>32</v>
      </c>
      <c r="E4726" t="s">
        <v>24</v>
      </c>
      <c r="F4726">
        <v>0.66685695759999997</v>
      </c>
      <c r="G4726" t="s">
        <v>45</v>
      </c>
      <c r="H4726" t="s">
        <v>44</v>
      </c>
      <c r="I4726" t="s">
        <v>46</v>
      </c>
      <c r="J4726" t="s">
        <v>47</v>
      </c>
      <c r="K4726">
        <v>1</v>
      </c>
      <c r="L4726">
        <v>85</v>
      </c>
      <c r="M4726">
        <v>1</v>
      </c>
      <c r="N4726" t="s">
        <v>22</v>
      </c>
      <c r="O4726" t="s">
        <v>23</v>
      </c>
      <c r="P4726">
        <v>16</v>
      </c>
      <c r="Q4726" t="s">
        <v>41</v>
      </c>
      <c r="R4726">
        <v>21</v>
      </c>
      <c r="S4726" t="str">
        <f t="shared" si="365"/>
        <v>EXPERIMENT</v>
      </c>
      <c r="T4726">
        <v>0</v>
      </c>
      <c r="U4726" t="str">
        <f t="shared" si="366"/>
        <v>SELFSHAPE</v>
      </c>
      <c r="V4726" t="str">
        <f t="shared" si="367"/>
        <v>SELFLABEL</v>
      </c>
      <c r="W4726" t="str">
        <f t="shared" si="368"/>
        <v>SINGULARSHAPE</v>
      </c>
      <c r="X4726" t="str">
        <f t="shared" si="369"/>
        <v>SINGULARLABEL</v>
      </c>
    </row>
    <row r="4727" spans="1:24" x14ac:dyDescent="0.25">
      <c r="A4727" t="s">
        <v>17</v>
      </c>
      <c r="B4727" t="s">
        <v>17</v>
      </c>
      <c r="C4727" t="s">
        <v>28</v>
      </c>
      <c r="D4727" t="s">
        <v>32</v>
      </c>
      <c r="E4727" t="s">
        <v>24</v>
      </c>
      <c r="F4727">
        <v>0.86684132379000001</v>
      </c>
      <c r="G4727" t="s">
        <v>45</v>
      </c>
      <c r="H4727" t="s">
        <v>44</v>
      </c>
      <c r="I4727" t="s">
        <v>46</v>
      </c>
      <c r="J4727" t="s">
        <v>47</v>
      </c>
      <c r="K4727">
        <v>1</v>
      </c>
      <c r="L4727">
        <v>86</v>
      </c>
      <c r="M4727">
        <v>1</v>
      </c>
      <c r="N4727" t="s">
        <v>22</v>
      </c>
      <c r="O4727" t="s">
        <v>23</v>
      </c>
      <c r="P4727">
        <v>16</v>
      </c>
      <c r="Q4727" t="s">
        <v>41</v>
      </c>
      <c r="R4727">
        <v>21</v>
      </c>
      <c r="S4727" t="str">
        <f t="shared" si="365"/>
        <v>EXPERIMENT</v>
      </c>
      <c r="T4727">
        <v>0</v>
      </c>
      <c r="U4727" t="str">
        <f t="shared" si="366"/>
        <v>OTHERSHAPE</v>
      </c>
      <c r="V4727" t="str">
        <f t="shared" si="367"/>
        <v>OTHERLABEL</v>
      </c>
      <c r="W4727" t="str">
        <f t="shared" si="368"/>
        <v>SINGULARSHAPE</v>
      </c>
      <c r="X4727" t="str">
        <f t="shared" si="369"/>
        <v>SINGULARLABEL</v>
      </c>
    </row>
    <row r="4728" spans="1:24" x14ac:dyDescent="0.25">
      <c r="A4728" t="s">
        <v>17</v>
      </c>
      <c r="B4728" t="s">
        <v>27</v>
      </c>
      <c r="C4728" t="s">
        <v>31</v>
      </c>
      <c r="D4728" t="s">
        <v>32</v>
      </c>
      <c r="E4728" t="s">
        <v>33</v>
      </c>
      <c r="F4728">
        <v>0.616875967011</v>
      </c>
      <c r="G4728" t="s">
        <v>45</v>
      </c>
      <c r="H4728" t="s">
        <v>44</v>
      </c>
      <c r="I4728" t="s">
        <v>46</v>
      </c>
      <c r="J4728" t="s">
        <v>47</v>
      </c>
      <c r="K4728">
        <v>1</v>
      </c>
      <c r="L4728">
        <v>87</v>
      </c>
      <c r="M4728">
        <v>1</v>
      </c>
      <c r="N4728" t="s">
        <v>22</v>
      </c>
      <c r="O4728" t="s">
        <v>23</v>
      </c>
      <c r="P4728">
        <v>16</v>
      </c>
      <c r="Q4728" t="s">
        <v>41</v>
      </c>
      <c r="R4728">
        <v>21</v>
      </c>
      <c r="S4728" t="str">
        <f t="shared" si="365"/>
        <v>EXPERIMENT</v>
      </c>
      <c r="T4728">
        <v>0</v>
      </c>
      <c r="U4728" t="str">
        <f t="shared" si="366"/>
        <v>OTHERSHAPE</v>
      </c>
      <c r="V4728" t="str">
        <f t="shared" si="367"/>
        <v>OTHERLABEL</v>
      </c>
      <c r="W4728" t="str">
        <f t="shared" si="368"/>
        <v>SINGULARSHAPE</v>
      </c>
      <c r="X4728" t="str">
        <f t="shared" si="369"/>
        <v>PLURALLABEL</v>
      </c>
    </row>
    <row r="4729" spans="1:24" x14ac:dyDescent="0.25">
      <c r="A4729" t="s">
        <v>27</v>
      </c>
      <c r="B4729" t="s">
        <v>27</v>
      </c>
      <c r="C4729" t="s">
        <v>28</v>
      </c>
      <c r="D4729" t="s">
        <v>32</v>
      </c>
      <c r="E4729" t="s">
        <v>24</v>
      </c>
      <c r="F4729">
        <v>0.90018409269400002</v>
      </c>
      <c r="G4729" t="s">
        <v>45</v>
      </c>
      <c r="H4729" t="s">
        <v>44</v>
      </c>
      <c r="I4729" t="s">
        <v>46</v>
      </c>
      <c r="J4729" t="s">
        <v>47</v>
      </c>
      <c r="K4729">
        <v>1</v>
      </c>
      <c r="L4729">
        <v>88</v>
      </c>
      <c r="M4729">
        <v>1</v>
      </c>
      <c r="N4729" t="s">
        <v>22</v>
      </c>
      <c r="O4729" t="s">
        <v>23</v>
      </c>
      <c r="P4729">
        <v>16</v>
      </c>
      <c r="Q4729" t="s">
        <v>41</v>
      </c>
      <c r="R4729">
        <v>21</v>
      </c>
      <c r="S4729" t="str">
        <f t="shared" si="365"/>
        <v>EXPERIMENT</v>
      </c>
      <c r="T4729">
        <v>0</v>
      </c>
      <c r="U4729" t="str">
        <f t="shared" si="366"/>
        <v>OTHERSHAPE</v>
      </c>
      <c r="V4729" t="str">
        <f t="shared" si="367"/>
        <v>OTHERLABEL</v>
      </c>
      <c r="W4729" t="str">
        <f t="shared" si="368"/>
        <v>PLURALSHAPE</v>
      </c>
      <c r="X4729" t="str">
        <f t="shared" si="369"/>
        <v>PLURALLABEL</v>
      </c>
    </row>
    <row r="4730" spans="1:24" x14ac:dyDescent="0.25">
      <c r="A4730" t="s">
        <v>17</v>
      </c>
      <c r="B4730" t="s">
        <v>17</v>
      </c>
      <c r="C4730" t="s">
        <v>28</v>
      </c>
      <c r="D4730" t="s">
        <v>29</v>
      </c>
      <c r="E4730" t="s">
        <v>24</v>
      </c>
      <c r="F4730">
        <v>0.75020637887099995</v>
      </c>
      <c r="G4730" t="s">
        <v>45</v>
      </c>
      <c r="H4730" t="s">
        <v>44</v>
      </c>
      <c r="I4730" t="s">
        <v>46</v>
      </c>
      <c r="J4730" t="s">
        <v>47</v>
      </c>
      <c r="K4730">
        <v>1</v>
      </c>
      <c r="L4730">
        <v>89</v>
      </c>
      <c r="M4730">
        <v>1</v>
      </c>
      <c r="N4730" t="s">
        <v>22</v>
      </c>
      <c r="O4730" t="s">
        <v>23</v>
      </c>
      <c r="P4730">
        <v>16</v>
      </c>
      <c r="Q4730" t="s">
        <v>41</v>
      </c>
      <c r="R4730">
        <v>21</v>
      </c>
      <c r="S4730" t="str">
        <f t="shared" si="365"/>
        <v>EXPERIMENT</v>
      </c>
      <c r="T4730">
        <v>0</v>
      </c>
      <c r="U4730" t="str">
        <f t="shared" si="366"/>
        <v>OTHERSHAPE</v>
      </c>
      <c r="V4730" t="str">
        <f t="shared" si="367"/>
        <v>OTHERLABEL</v>
      </c>
      <c r="W4730" t="str">
        <f t="shared" si="368"/>
        <v>SINGULARSHAPE</v>
      </c>
      <c r="X4730" t="str">
        <f t="shared" si="369"/>
        <v>SINGULARLABEL</v>
      </c>
    </row>
    <row r="4731" spans="1:24" x14ac:dyDescent="0.25">
      <c r="A4731" t="s">
        <v>27</v>
      </c>
      <c r="B4731" t="s">
        <v>17</v>
      </c>
      <c r="C4731" t="s">
        <v>31</v>
      </c>
      <c r="D4731" t="s">
        <v>32</v>
      </c>
      <c r="E4731" t="s">
        <v>33</v>
      </c>
      <c r="F4731">
        <v>0.80019210709699995</v>
      </c>
      <c r="G4731" t="s">
        <v>45</v>
      </c>
      <c r="H4731" t="s">
        <v>44</v>
      </c>
      <c r="I4731" t="s">
        <v>46</v>
      </c>
      <c r="J4731" t="s">
        <v>47</v>
      </c>
      <c r="K4731">
        <v>1</v>
      </c>
      <c r="L4731">
        <v>90</v>
      </c>
      <c r="M4731">
        <v>1</v>
      </c>
      <c r="N4731" t="s">
        <v>22</v>
      </c>
      <c r="O4731" t="s">
        <v>23</v>
      </c>
      <c r="P4731">
        <v>16</v>
      </c>
      <c r="Q4731" t="s">
        <v>41</v>
      </c>
      <c r="R4731">
        <v>21</v>
      </c>
      <c r="S4731" t="str">
        <f t="shared" si="365"/>
        <v>EXPERIMENT</v>
      </c>
      <c r="T4731">
        <v>0</v>
      </c>
      <c r="U4731" t="str">
        <f t="shared" si="366"/>
        <v>OTHERSHAPE</v>
      </c>
      <c r="V4731" t="str">
        <f t="shared" si="367"/>
        <v>OTHERLABEL</v>
      </c>
      <c r="W4731" t="str">
        <f t="shared" si="368"/>
        <v>PLURALSHAPE</v>
      </c>
      <c r="X4731" t="str">
        <f t="shared" si="369"/>
        <v>SINGULARLABEL</v>
      </c>
    </row>
    <row r="4732" spans="1:24" x14ac:dyDescent="0.25">
      <c r="A4732" t="s">
        <v>26</v>
      </c>
      <c r="B4732" t="s">
        <v>26</v>
      </c>
      <c r="C4732" t="s">
        <v>28</v>
      </c>
      <c r="D4732" t="s">
        <v>29</v>
      </c>
      <c r="E4732" t="s">
        <v>24</v>
      </c>
      <c r="F4732">
        <v>0.65031625016100003</v>
      </c>
      <c r="G4732" t="s">
        <v>45</v>
      </c>
      <c r="H4732" t="s">
        <v>44</v>
      </c>
      <c r="I4732" t="s">
        <v>46</v>
      </c>
      <c r="J4732" t="s">
        <v>47</v>
      </c>
      <c r="K4732">
        <v>1</v>
      </c>
      <c r="L4732">
        <v>91</v>
      </c>
      <c r="M4732">
        <v>1</v>
      </c>
      <c r="N4732" t="s">
        <v>22</v>
      </c>
      <c r="O4732" t="s">
        <v>23</v>
      </c>
      <c r="P4732">
        <v>16</v>
      </c>
      <c r="Q4732" t="s">
        <v>41</v>
      </c>
      <c r="R4732">
        <v>21</v>
      </c>
      <c r="S4732" t="str">
        <f t="shared" si="365"/>
        <v>EXPERIMENT</v>
      </c>
      <c r="T4732">
        <v>0</v>
      </c>
      <c r="U4732" t="str">
        <f t="shared" si="366"/>
        <v>SELFSHAPE</v>
      </c>
      <c r="V4732" t="str">
        <f t="shared" si="367"/>
        <v>SELFLABEL</v>
      </c>
      <c r="W4732" t="str">
        <f t="shared" si="368"/>
        <v>PLURALSHAPE</v>
      </c>
      <c r="X4732" t="str">
        <f t="shared" si="369"/>
        <v>PLURALLABEL</v>
      </c>
    </row>
    <row r="4733" spans="1:24" x14ac:dyDescent="0.25">
      <c r="A4733" t="s">
        <v>27</v>
      </c>
      <c r="B4733" t="s">
        <v>27</v>
      </c>
      <c r="C4733" t="s">
        <v>28</v>
      </c>
      <c r="D4733" t="s">
        <v>32</v>
      </c>
      <c r="E4733" t="s">
        <v>24</v>
      </c>
      <c r="F4733">
        <v>0.76665115123600003</v>
      </c>
      <c r="G4733" t="s">
        <v>45</v>
      </c>
      <c r="H4733" t="s">
        <v>44</v>
      </c>
      <c r="I4733" t="s">
        <v>46</v>
      </c>
      <c r="J4733" t="s">
        <v>47</v>
      </c>
      <c r="K4733">
        <v>1</v>
      </c>
      <c r="L4733">
        <v>92</v>
      </c>
      <c r="M4733">
        <v>1</v>
      </c>
      <c r="N4733" t="s">
        <v>22</v>
      </c>
      <c r="O4733" t="s">
        <v>23</v>
      </c>
      <c r="P4733">
        <v>16</v>
      </c>
      <c r="Q4733" t="s">
        <v>41</v>
      </c>
      <c r="R4733">
        <v>21</v>
      </c>
      <c r="S4733" t="str">
        <f t="shared" si="365"/>
        <v>EXPERIMENT</v>
      </c>
      <c r="T4733">
        <v>0</v>
      </c>
      <c r="U4733" t="str">
        <f t="shared" si="366"/>
        <v>OTHERSHAPE</v>
      </c>
      <c r="V4733" t="str">
        <f t="shared" si="367"/>
        <v>OTHERLABEL</v>
      </c>
      <c r="W4733" t="str">
        <f t="shared" si="368"/>
        <v>PLURALSHAPE</v>
      </c>
      <c r="X4733" t="str">
        <f t="shared" si="369"/>
        <v>PLURALLABEL</v>
      </c>
    </row>
    <row r="4734" spans="1:24" x14ac:dyDescent="0.25">
      <c r="A4734" t="s">
        <v>26</v>
      </c>
      <c r="B4734" t="s">
        <v>26</v>
      </c>
      <c r="C4734" t="s">
        <v>28</v>
      </c>
      <c r="D4734" t="s">
        <v>29</v>
      </c>
      <c r="E4734" t="s">
        <v>24</v>
      </c>
      <c r="F4734">
        <v>0.85016757051900005</v>
      </c>
      <c r="G4734" t="s">
        <v>45</v>
      </c>
      <c r="H4734" t="s">
        <v>44</v>
      </c>
      <c r="I4734" t="s">
        <v>46</v>
      </c>
      <c r="J4734" t="s">
        <v>47</v>
      </c>
      <c r="K4734">
        <v>1</v>
      </c>
      <c r="L4734">
        <v>93</v>
      </c>
      <c r="M4734">
        <v>1</v>
      </c>
      <c r="N4734" t="s">
        <v>22</v>
      </c>
      <c r="O4734" t="s">
        <v>23</v>
      </c>
      <c r="P4734">
        <v>16</v>
      </c>
      <c r="Q4734" t="s">
        <v>41</v>
      </c>
      <c r="R4734">
        <v>21</v>
      </c>
      <c r="S4734" t="str">
        <f t="shared" si="365"/>
        <v>EXPERIMENT</v>
      </c>
      <c r="T4734">
        <v>0</v>
      </c>
      <c r="U4734" t="str">
        <f t="shared" si="366"/>
        <v>SELFSHAPE</v>
      </c>
      <c r="V4734" t="str">
        <f t="shared" si="367"/>
        <v>SELFLABEL</v>
      </c>
      <c r="W4734" t="str">
        <f t="shared" si="368"/>
        <v>PLURALSHAPE</v>
      </c>
      <c r="X4734" t="str">
        <f t="shared" si="369"/>
        <v>PLURALLABEL</v>
      </c>
    </row>
    <row r="4735" spans="1:24" x14ac:dyDescent="0.25">
      <c r="A4735" t="s">
        <v>17</v>
      </c>
      <c r="B4735" t="s">
        <v>17</v>
      </c>
      <c r="C4735" t="s">
        <v>28</v>
      </c>
      <c r="D4735" t="s">
        <v>29</v>
      </c>
      <c r="E4735" t="s">
        <v>24</v>
      </c>
      <c r="F4735">
        <v>0.70019222539799997</v>
      </c>
      <c r="G4735" t="s">
        <v>45</v>
      </c>
      <c r="H4735" t="s">
        <v>44</v>
      </c>
      <c r="I4735" t="s">
        <v>46</v>
      </c>
      <c r="J4735" t="s">
        <v>47</v>
      </c>
      <c r="K4735">
        <v>1</v>
      </c>
      <c r="L4735">
        <v>94</v>
      </c>
      <c r="M4735">
        <v>1</v>
      </c>
      <c r="N4735" t="s">
        <v>22</v>
      </c>
      <c r="O4735" t="s">
        <v>23</v>
      </c>
      <c r="P4735">
        <v>16</v>
      </c>
      <c r="Q4735" t="s">
        <v>41</v>
      </c>
      <c r="R4735">
        <v>21</v>
      </c>
      <c r="S4735" t="str">
        <f t="shared" si="365"/>
        <v>EXPERIMENT</v>
      </c>
      <c r="T4735">
        <v>0</v>
      </c>
      <c r="U4735" t="str">
        <f t="shared" si="366"/>
        <v>OTHERSHAPE</v>
      </c>
      <c r="V4735" t="str">
        <f t="shared" si="367"/>
        <v>OTHERLABEL</v>
      </c>
      <c r="W4735" t="str">
        <f t="shared" si="368"/>
        <v>SINGULARSHAPE</v>
      </c>
      <c r="X4735" t="str">
        <f t="shared" si="369"/>
        <v>SINGULARLABEL</v>
      </c>
    </row>
    <row r="4736" spans="1:24" x14ac:dyDescent="0.25">
      <c r="A4736" t="s">
        <v>25</v>
      </c>
      <c r="B4736" t="s">
        <v>26</v>
      </c>
      <c r="C4736" t="s">
        <v>31</v>
      </c>
      <c r="D4736" t="s">
        <v>32</v>
      </c>
      <c r="E4736" t="s">
        <v>33</v>
      </c>
      <c r="F4736">
        <v>0.70015195640700001</v>
      </c>
      <c r="G4736" t="s">
        <v>45</v>
      </c>
      <c r="H4736" t="s">
        <v>44</v>
      </c>
      <c r="I4736" t="s">
        <v>46</v>
      </c>
      <c r="J4736" t="s">
        <v>47</v>
      </c>
      <c r="K4736">
        <v>1</v>
      </c>
      <c r="L4736">
        <v>95</v>
      </c>
      <c r="M4736">
        <v>1</v>
      </c>
      <c r="N4736" t="s">
        <v>22</v>
      </c>
      <c r="O4736" t="s">
        <v>23</v>
      </c>
      <c r="P4736">
        <v>16</v>
      </c>
      <c r="Q4736" t="s">
        <v>41</v>
      </c>
      <c r="R4736">
        <v>21</v>
      </c>
      <c r="S4736" t="str">
        <f t="shared" si="365"/>
        <v>EXPERIMENT</v>
      </c>
      <c r="T4736">
        <v>0</v>
      </c>
      <c r="U4736" t="str">
        <f t="shared" si="366"/>
        <v>SELFSHAPE</v>
      </c>
      <c r="V4736" t="str">
        <f t="shared" si="367"/>
        <v>SELFLABEL</v>
      </c>
      <c r="W4736" t="str">
        <f t="shared" si="368"/>
        <v>SINGULARSHAPE</v>
      </c>
      <c r="X4736" t="str">
        <f t="shared" si="369"/>
        <v>PLURALLABEL</v>
      </c>
    </row>
    <row r="4737" spans="1:24" x14ac:dyDescent="0.25">
      <c r="A4737" t="s">
        <v>26</v>
      </c>
      <c r="B4737" t="s">
        <v>26</v>
      </c>
      <c r="C4737" t="s">
        <v>28</v>
      </c>
      <c r="D4737" t="s">
        <v>32</v>
      </c>
      <c r="E4737" t="s">
        <v>24</v>
      </c>
      <c r="F4737">
        <v>0.98351140541500004</v>
      </c>
      <c r="G4737" t="s">
        <v>45</v>
      </c>
      <c r="H4737" t="s">
        <v>44</v>
      </c>
      <c r="I4737" t="s">
        <v>46</v>
      </c>
      <c r="J4737" t="s">
        <v>47</v>
      </c>
      <c r="K4737">
        <v>1</v>
      </c>
      <c r="L4737">
        <v>96</v>
      </c>
      <c r="M4737">
        <v>1</v>
      </c>
      <c r="N4737" t="s">
        <v>22</v>
      </c>
      <c r="O4737" t="s">
        <v>23</v>
      </c>
      <c r="P4737">
        <v>16</v>
      </c>
      <c r="Q4737" t="s">
        <v>41</v>
      </c>
      <c r="R4737">
        <v>21</v>
      </c>
      <c r="S4737" t="str">
        <f t="shared" si="365"/>
        <v>EXPERIMENT</v>
      </c>
      <c r="T4737">
        <v>0</v>
      </c>
      <c r="U4737" t="str">
        <f t="shared" si="366"/>
        <v>SELFSHAPE</v>
      </c>
      <c r="V4737" t="str">
        <f t="shared" si="367"/>
        <v>SELFLABEL</v>
      </c>
      <c r="W4737" t="str">
        <f t="shared" si="368"/>
        <v>PLURALSHAPE</v>
      </c>
      <c r="X4737" t="str">
        <f t="shared" si="369"/>
        <v>PLURALLABEL</v>
      </c>
    </row>
    <row r="4738" spans="1:24" x14ac:dyDescent="0.25">
      <c r="A4738" t="s">
        <v>27</v>
      </c>
      <c r="B4738" t="s">
        <v>25</v>
      </c>
      <c r="C4738" t="s">
        <v>31</v>
      </c>
      <c r="D4738" t="s">
        <v>32</v>
      </c>
      <c r="E4738" t="s">
        <v>33</v>
      </c>
      <c r="F4738">
        <v>0.96680646343200005</v>
      </c>
      <c r="G4738" t="s">
        <v>45</v>
      </c>
      <c r="H4738" t="s">
        <v>44</v>
      </c>
      <c r="I4738" t="s">
        <v>46</v>
      </c>
      <c r="J4738" t="s">
        <v>47</v>
      </c>
      <c r="K4738">
        <v>1</v>
      </c>
      <c r="L4738">
        <v>1</v>
      </c>
      <c r="M4738">
        <v>2</v>
      </c>
      <c r="N4738" t="s">
        <v>22</v>
      </c>
      <c r="O4738" t="s">
        <v>23</v>
      </c>
      <c r="P4738">
        <v>16</v>
      </c>
      <c r="Q4738" t="s">
        <v>41</v>
      </c>
      <c r="R4738">
        <v>21</v>
      </c>
      <c r="S4738" t="str">
        <f t="shared" ref="S4738:S4801" si="370">IF(M4738=0,"TRAINING","EXPERIMENT")</f>
        <v>EXPERIMENT</v>
      </c>
      <c r="T4738">
        <v>0</v>
      </c>
      <c r="U4738" t="str">
        <f t="shared" si="366"/>
        <v>OTHERSHAPE</v>
      </c>
      <c r="V4738" t="str">
        <f t="shared" si="367"/>
        <v>SELFLABEL</v>
      </c>
      <c r="W4738" t="str">
        <f t="shared" si="368"/>
        <v>PLURALSHAPE</v>
      </c>
      <c r="X4738" t="str">
        <f t="shared" si="369"/>
        <v>SINGULARLABEL</v>
      </c>
    </row>
    <row r="4739" spans="1:24" x14ac:dyDescent="0.25">
      <c r="A4739" t="s">
        <v>17</v>
      </c>
      <c r="B4739" t="s">
        <v>17</v>
      </c>
      <c r="C4739" t="s">
        <v>28</v>
      </c>
      <c r="D4739" t="s">
        <v>29</v>
      </c>
      <c r="E4739" t="s">
        <v>24</v>
      </c>
      <c r="F4739">
        <v>0.56687484181000003</v>
      </c>
      <c r="G4739" t="s">
        <v>45</v>
      </c>
      <c r="H4739" t="s">
        <v>44</v>
      </c>
      <c r="I4739" t="s">
        <v>46</v>
      </c>
      <c r="J4739" t="s">
        <v>47</v>
      </c>
      <c r="K4739">
        <v>1</v>
      </c>
      <c r="L4739">
        <v>2</v>
      </c>
      <c r="M4739">
        <v>2</v>
      </c>
      <c r="N4739" t="s">
        <v>22</v>
      </c>
      <c r="O4739" t="s">
        <v>23</v>
      </c>
      <c r="P4739">
        <v>16</v>
      </c>
      <c r="Q4739" t="s">
        <v>41</v>
      </c>
      <c r="R4739">
        <v>21</v>
      </c>
      <c r="S4739" t="str">
        <f t="shared" si="370"/>
        <v>EXPERIMENT</v>
      </c>
      <c r="T4739">
        <v>0</v>
      </c>
      <c r="U4739" t="str">
        <f t="shared" ref="U4739:U4802" si="371">IF(A4739="Self","SELFSHAPE", IF(A4739="We", "SELFSHAPE","OTHERSHAPE"))</f>
        <v>OTHERSHAPE</v>
      </c>
      <c r="V4739" t="str">
        <f t="shared" ref="V4739:V4802" si="372">IF(B4739="Self","SELFLABEL", IF(B4739="We", "SELFLABEL","OTHERLABEL"))</f>
        <v>OTHERLABEL</v>
      </c>
      <c r="W4739" t="str">
        <f t="shared" ref="W4739:W4802" si="373">IF(A4739="Self","SINGULARSHAPE", IF(A4739="You","SINGULARSHAPE","PLURALSHAPE"))</f>
        <v>SINGULARSHAPE</v>
      </c>
      <c r="X4739" t="str">
        <f t="shared" ref="X4739:X4802" si="374">IF(B4739="Self","SINGULARLABEL", IF(B4739="You","SINGULARLABEL","PLURALLABEL"))</f>
        <v>SINGULARLABEL</v>
      </c>
    </row>
    <row r="4740" spans="1:24" x14ac:dyDescent="0.25">
      <c r="A4740" t="s">
        <v>26</v>
      </c>
      <c r="B4740" t="s">
        <v>27</v>
      </c>
      <c r="C4740" t="s">
        <v>31</v>
      </c>
      <c r="D4740" t="s">
        <v>32</v>
      </c>
      <c r="E4740" t="s">
        <v>33</v>
      </c>
      <c r="F4740">
        <v>0.80018026323500002</v>
      </c>
      <c r="G4740" t="s">
        <v>45</v>
      </c>
      <c r="H4740" t="s">
        <v>44</v>
      </c>
      <c r="I4740" t="s">
        <v>46</v>
      </c>
      <c r="J4740" t="s">
        <v>47</v>
      </c>
      <c r="K4740">
        <v>1</v>
      </c>
      <c r="L4740">
        <v>3</v>
      </c>
      <c r="M4740">
        <v>2</v>
      </c>
      <c r="N4740" t="s">
        <v>22</v>
      </c>
      <c r="O4740" t="s">
        <v>23</v>
      </c>
      <c r="P4740">
        <v>16</v>
      </c>
      <c r="Q4740" t="s">
        <v>41</v>
      </c>
      <c r="R4740">
        <v>21</v>
      </c>
      <c r="S4740" t="str">
        <f t="shared" si="370"/>
        <v>EXPERIMENT</v>
      </c>
      <c r="T4740">
        <v>0</v>
      </c>
      <c r="U4740" t="str">
        <f t="shared" si="371"/>
        <v>SELFSHAPE</v>
      </c>
      <c r="V4740" t="str">
        <f t="shared" si="372"/>
        <v>OTHERLABEL</v>
      </c>
      <c r="W4740" t="str">
        <f t="shared" si="373"/>
        <v>PLURALSHAPE</v>
      </c>
      <c r="X4740" t="str">
        <f t="shared" si="374"/>
        <v>PLURALLABEL</v>
      </c>
    </row>
    <row r="4741" spans="1:24" x14ac:dyDescent="0.25">
      <c r="A4741" t="s">
        <v>17</v>
      </c>
      <c r="B4741" t="s">
        <v>17</v>
      </c>
      <c r="C4741" t="s">
        <v>28</v>
      </c>
      <c r="D4741" t="s">
        <v>32</v>
      </c>
      <c r="E4741" t="s">
        <v>24</v>
      </c>
      <c r="F4741">
        <v>0.58352885534999999</v>
      </c>
      <c r="G4741" t="s">
        <v>45</v>
      </c>
      <c r="H4741" t="s">
        <v>44</v>
      </c>
      <c r="I4741" t="s">
        <v>46</v>
      </c>
      <c r="J4741" t="s">
        <v>47</v>
      </c>
      <c r="K4741">
        <v>1</v>
      </c>
      <c r="L4741">
        <v>4</v>
      </c>
      <c r="M4741">
        <v>2</v>
      </c>
      <c r="N4741" t="s">
        <v>22</v>
      </c>
      <c r="O4741" t="s">
        <v>23</v>
      </c>
      <c r="P4741">
        <v>16</v>
      </c>
      <c r="Q4741" t="s">
        <v>41</v>
      </c>
      <c r="R4741">
        <v>21</v>
      </c>
      <c r="S4741" t="str">
        <f t="shared" si="370"/>
        <v>EXPERIMENT</v>
      </c>
      <c r="T4741">
        <v>0</v>
      </c>
      <c r="U4741" t="str">
        <f t="shared" si="371"/>
        <v>OTHERSHAPE</v>
      </c>
      <c r="V4741" t="str">
        <f t="shared" si="372"/>
        <v>OTHERLABEL</v>
      </c>
      <c r="W4741" t="str">
        <f t="shared" si="373"/>
        <v>SINGULARSHAPE</v>
      </c>
      <c r="X4741" t="str">
        <f t="shared" si="374"/>
        <v>SINGULARLABEL</v>
      </c>
    </row>
    <row r="4742" spans="1:24" x14ac:dyDescent="0.25">
      <c r="A4742" t="s">
        <v>27</v>
      </c>
      <c r="B4742" t="s">
        <v>25</v>
      </c>
      <c r="C4742" t="s">
        <v>31</v>
      </c>
      <c r="D4742" t="s">
        <v>32</v>
      </c>
      <c r="E4742" t="s">
        <v>33</v>
      </c>
      <c r="F4742">
        <v>0.71686321520200003</v>
      </c>
      <c r="G4742" t="s">
        <v>45</v>
      </c>
      <c r="H4742" t="s">
        <v>44</v>
      </c>
      <c r="I4742" t="s">
        <v>46</v>
      </c>
      <c r="J4742" t="s">
        <v>47</v>
      </c>
      <c r="K4742">
        <v>1</v>
      </c>
      <c r="L4742">
        <v>5</v>
      </c>
      <c r="M4742">
        <v>2</v>
      </c>
      <c r="N4742" t="s">
        <v>22</v>
      </c>
      <c r="O4742" t="s">
        <v>23</v>
      </c>
      <c r="P4742">
        <v>16</v>
      </c>
      <c r="Q4742" t="s">
        <v>41</v>
      </c>
      <c r="R4742">
        <v>21</v>
      </c>
      <c r="S4742" t="str">
        <f t="shared" si="370"/>
        <v>EXPERIMENT</v>
      </c>
      <c r="T4742">
        <v>0</v>
      </c>
      <c r="U4742" t="str">
        <f t="shared" si="371"/>
        <v>OTHERSHAPE</v>
      </c>
      <c r="V4742" t="str">
        <f t="shared" si="372"/>
        <v>SELFLABEL</v>
      </c>
      <c r="W4742" t="str">
        <f t="shared" si="373"/>
        <v>PLURALSHAPE</v>
      </c>
      <c r="X4742" t="str">
        <f t="shared" si="374"/>
        <v>SINGULARLABEL</v>
      </c>
    </row>
    <row r="4743" spans="1:24" x14ac:dyDescent="0.25">
      <c r="A4743" t="s">
        <v>17</v>
      </c>
      <c r="B4743" t="s">
        <v>26</v>
      </c>
      <c r="C4743" t="s">
        <v>31</v>
      </c>
      <c r="D4743" t="s">
        <v>32</v>
      </c>
      <c r="E4743" t="s">
        <v>33</v>
      </c>
      <c r="F4743">
        <v>0.73348722420599999</v>
      </c>
      <c r="G4743" t="s">
        <v>45</v>
      </c>
      <c r="H4743" t="s">
        <v>44</v>
      </c>
      <c r="I4743" t="s">
        <v>46</v>
      </c>
      <c r="J4743" t="s">
        <v>47</v>
      </c>
      <c r="K4743">
        <v>1</v>
      </c>
      <c r="L4743">
        <v>6</v>
      </c>
      <c r="M4743">
        <v>2</v>
      </c>
      <c r="N4743" t="s">
        <v>22</v>
      </c>
      <c r="O4743" t="s">
        <v>23</v>
      </c>
      <c r="P4743">
        <v>16</v>
      </c>
      <c r="Q4743" t="s">
        <v>41</v>
      </c>
      <c r="R4743">
        <v>21</v>
      </c>
      <c r="S4743" t="str">
        <f t="shared" si="370"/>
        <v>EXPERIMENT</v>
      </c>
      <c r="T4743">
        <v>0</v>
      </c>
      <c r="U4743" t="str">
        <f t="shared" si="371"/>
        <v>OTHERSHAPE</v>
      </c>
      <c r="V4743" t="str">
        <f t="shared" si="372"/>
        <v>SELFLABEL</v>
      </c>
      <c r="W4743" t="str">
        <f t="shared" si="373"/>
        <v>SINGULARSHAPE</v>
      </c>
      <c r="X4743" t="str">
        <f t="shared" si="374"/>
        <v>PLURALLABEL</v>
      </c>
    </row>
    <row r="4744" spans="1:24" x14ac:dyDescent="0.25">
      <c r="A4744" t="s">
        <v>25</v>
      </c>
      <c r="B4744" t="s">
        <v>17</v>
      </c>
      <c r="C4744" t="s">
        <v>31</v>
      </c>
      <c r="D4744" t="s">
        <v>29</v>
      </c>
      <c r="E4744" t="s">
        <v>33</v>
      </c>
      <c r="F4744">
        <v>0.83349658083199996</v>
      </c>
      <c r="G4744" t="s">
        <v>45</v>
      </c>
      <c r="H4744" t="s">
        <v>44</v>
      </c>
      <c r="I4744" t="s">
        <v>46</v>
      </c>
      <c r="J4744" t="s">
        <v>47</v>
      </c>
      <c r="K4744">
        <v>1</v>
      </c>
      <c r="L4744">
        <v>7</v>
      </c>
      <c r="M4744">
        <v>2</v>
      </c>
      <c r="N4744" t="s">
        <v>22</v>
      </c>
      <c r="O4744" t="s">
        <v>23</v>
      </c>
      <c r="P4744">
        <v>16</v>
      </c>
      <c r="Q4744" t="s">
        <v>41</v>
      </c>
      <c r="R4744">
        <v>21</v>
      </c>
      <c r="S4744" t="str">
        <f t="shared" si="370"/>
        <v>EXPERIMENT</v>
      </c>
      <c r="T4744">
        <v>0</v>
      </c>
      <c r="U4744" t="str">
        <f t="shared" si="371"/>
        <v>SELFSHAPE</v>
      </c>
      <c r="V4744" t="str">
        <f t="shared" si="372"/>
        <v>OTHERLABEL</v>
      </c>
      <c r="W4744" t="str">
        <f t="shared" si="373"/>
        <v>SINGULARSHAPE</v>
      </c>
      <c r="X4744" t="str">
        <f t="shared" si="374"/>
        <v>SINGULARLABEL</v>
      </c>
    </row>
    <row r="4745" spans="1:24" x14ac:dyDescent="0.25">
      <c r="A4745" t="s">
        <v>27</v>
      </c>
      <c r="B4745" t="s">
        <v>17</v>
      </c>
      <c r="C4745" t="s">
        <v>31</v>
      </c>
      <c r="D4745" t="s">
        <v>29</v>
      </c>
      <c r="E4745" t="s">
        <v>33</v>
      </c>
      <c r="F4745">
        <v>0.81689191667799999</v>
      </c>
      <c r="G4745" t="s">
        <v>45</v>
      </c>
      <c r="H4745" t="s">
        <v>44</v>
      </c>
      <c r="I4745" t="s">
        <v>46</v>
      </c>
      <c r="J4745" t="s">
        <v>47</v>
      </c>
      <c r="K4745">
        <v>1</v>
      </c>
      <c r="L4745">
        <v>8</v>
      </c>
      <c r="M4745">
        <v>2</v>
      </c>
      <c r="N4745" t="s">
        <v>22</v>
      </c>
      <c r="O4745" t="s">
        <v>23</v>
      </c>
      <c r="P4745">
        <v>16</v>
      </c>
      <c r="Q4745" t="s">
        <v>41</v>
      </c>
      <c r="R4745">
        <v>21</v>
      </c>
      <c r="S4745" t="str">
        <f t="shared" si="370"/>
        <v>EXPERIMENT</v>
      </c>
      <c r="T4745">
        <v>0</v>
      </c>
      <c r="U4745" t="str">
        <f t="shared" si="371"/>
        <v>OTHERSHAPE</v>
      </c>
      <c r="V4745" t="str">
        <f t="shared" si="372"/>
        <v>OTHERLABEL</v>
      </c>
      <c r="W4745" t="str">
        <f t="shared" si="373"/>
        <v>PLURALSHAPE</v>
      </c>
      <c r="X4745" t="str">
        <f t="shared" si="374"/>
        <v>SINGULARLABEL</v>
      </c>
    </row>
    <row r="4746" spans="1:24" x14ac:dyDescent="0.25">
      <c r="A4746" t="s">
        <v>17</v>
      </c>
      <c r="B4746" t="s">
        <v>25</v>
      </c>
      <c r="C4746" t="s">
        <v>31</v>
      </c>
      <c r="D4746" t="s">
        <v>32</v>
      </c>
      <c r="E4746" t="s">
        <v>24</v>
      </c>
      <c r="F4746">
        <v>0.86680697661399997</v>
      </c>
      <c r="G4746" t="s">
        <v>45</v>
      </c>
      <c r="H4746" t="s">
        <v>44</v>
      </c>
      <c r="I4746" t="s">
        <v>46</v>
      </c>
      <c r="J4746" t="s">
        <v>47</v>
      </c>
      <c r="K4746">
        <v>0</v>
      </c>
      <c r="L4746">
        <v>9</v>
      </c>
      <c r="M4746">
        <v>2</v>
      </c>
      <c r="N4746" t="s">
        <v>22</v>
      </c>
      <c r="O4746" t="s">
        <v>23</v>
      </c>
      <c r="P4746">
        <v>16</v>
      </c>
      <c r="Q4746" t="s">
        <v>41</v>
      </c>
      <c r="R4746">
        <v>21</v>
      </c>
      <c r="S4746" t="str">
        <f t="shared" si="370"/>
        <v>EXPERIMENT</v>
      </c>
      <c r="T4746">
        <v>0</v>
      </c>
      <c r="U4746" t="str">
        <f t="shared" si="371"/>
        <v>OTHERSHAPE</v>
      </c>
      <c r="V4746" t="str">
        <f t="shared" si="372"/>
        <v>SELFLABEL</v>
      </c>
      <c r="W4746" t="str">
        <f t="shared" si="373"/>
        <v>SINGULARSHAPE</v>
      </c>
      <c r="X4746" t="str">
        <f t="shared" si="374"/>
        <v>SINGULARLABEL</v>
      </c>
    </row>
    <row r="4747" spans="1:24" x14ac:dyDescent="0.25">
      <c r="A4747" t="s">
        <v>27</v>
      </c>
      <c r="B4747" t="s">
        <v>27</v>
      </c>
      <c r="C4747" t="s">
        <v>28</v>
      </c>
      <c r="D4747" t="s">
        <v>29</v>
      </c>
      <c r="E4747" t="s">
        <v>24</v>
      </c>
      <c r="F4747">
        <v>0.88353915954899997</v>
      </c>
      <c r="G4747" t="s">
        <v>45</v>
      </c>
      <c r="H4747" t="s">
        <v>44</v>
      </c>
      <c r="I4747" t="s">
        <v>46</v>
      </c>
      <c r="J4747" t="s">
        <v>47</v>
      </c>
      <c r="K4747">
        <v>1</v>
      </c>
      <c r="L4747">
        <v>10</v>
      </c>
      <c r="M4747">
        <v>2</v>
      </c>
      <c r="N4747" t="s">
        <v>22</v>
      </c>
      <c r="O4747" t="s">
        <v>23</v>
      </c>
      <c r="P4747">
        <v>16</v>
      </c>
      <c r="Q4747" t="s">
        <v>41</v>
      </c>
      <c r="R4747">
        <v>21</v>
      </c>
      <c r="S4747" t="str">
        <f t="shared" si="370"/>
        <v>EXPERIMENT</v>
      </c>
      <c r="T4747">
        <v>0</v>
      </c>
      <c r="U4747" t="str">
        <f t="shared" si="371"/>
        <v>OTHERSHAPE</v>
      </c>
      <c r="V4747" t="str">
        <f t="shared" si="372"/>
        <v>OTHERLABEL</v>
      </c>
      <c r="W4747" t="str">
        <f t="shared" si="373"/>
        <v>PLURALSHAPE</v>
      </c>
      <c r="X4747" t="str">
        <f t="shared" si="374"/>
        <v>PLURALLABEL</v>
      </c>
    </row>
    <row r="4748" spans="1:24" x14ac:dyDescent="0.25">
      <c r="A4748" t="s">
        <v>17</v>
      </c>
      <c r="B4748" t="s">
        <v>17</v>
      </c>
      <c r="C4748" t="s">
        <v>28</v>
      </c>
      <c r="D4748" t="s">
        <v>29</v>
      </c>
      <c r="E4748" t="s">
        <v>24</v>
      </c>
      <c r="F4748">
        <v>0.66683958668700005</v>
      </c>
      <c r="G4748" t="s">
        <v>45</v>
      </c>
      <c r="H4748" t="s">
        <v>44</v>
      </c>
      <c r="I4748" t="s">
        <v>46</v>
      </c>
      <c r="J4748" t="s">
        <v>47</v>
      </c>
      <c r="K4748">
        <v>1</v>
      </c>
      <c r="L4748">
        <v>11</v>
      </c>
      <c r="M4748">
        <v>2</v>
      </c>
      <c r="N4748" t="s">
        <v>22</v>
      </c>
      <c r="O4748" t="s">
        <v>23</v>
      </c>
      <c r="P4748">
        <v>16</v>
      </c>
      <c r="Q4748" t="s">
        <v>41</v>
      </c>
      <c r="R4748">
        <v>21</v>
      </c>
      <c r="S4748" t="str">
        <f t="shared" si="370"/>
        <v>EXPERIMENT</v>
      </c>
      <c r="T4748">
        <v>0</v>
      </c>
      <c r="U4748" t="str">
        <f t="shared" si="371"/>
        <v>OTHERSHAPE</v>
      </c>
      <c r="V4748" t="str">
        <f t="shared" si="372"/>
        <v>OTHERLABEL</v>
      </c>
      <c r="W4748" t="str">
        <f t="shared" si="373"/>
        <v>SINGULARSHAPE</v>
      </c>
      <c r="X4748" t="str">
        <f t="shared" si="374"/>
        <v>SINGULARLABEL</v>
      </c>
    </row>
    <row r="4749" spans="1:24" x14ac:dyDescent="0.25">
      <c r="A4749" t="s">
        <v>26</v>
      </c>
      <c r="B4749" t="s">
        <v>26</v>
      </c>
      <c r="C4749" t="s">
        <v>28</v>
      </c>
      <c r="D4749" t="s">
        <v>32</v>
      </c>
      <c r="E4749" t="s">
        <v>24</v>
      </c>
      <c r="F4749">
        <v>0.75019295583500001</v>
      </c>
      <c r="G4749" t="s">
        <v>45</v>
      </c>
      <c r="H4749" t="s">
        <v>44</v>
      </c>
      <c r="I4749" t="s">
        <v>46</v>
      </c>
      <c r="J4749" t="s">
        <v>47</v>
      </c>
      <c r="K4749">
        <v>1</v>
      </c>
      <c r="L4749">
        <v>12</v>
      </c>
      <c r="M4749">
        <v>2</v>
      </c>
      <c r="N4749" t="s">
        <v>22</v>
      </c>
      <c r="O4749" t="s">
        <v>23</v>
      </c>
      <c r="P4749">
        <v>16</v>
      </c>
      <c r="Q4749" t="s">
        <v>41</v>
      </c>
      <c r="R4749">
        <v>21</v>
      </c>
      <c r="S4749" t="str">
        <f t="shared" si="370"/>
        <v>EXPERIMENT</v>
      </c>
      <c r="T4749">
        <v>0</v>
      </c>
      <c r="U4749" t="str">
        <f t="shared" si="371"/>
        <v>SELFSHAPE</v>
      </c>
      <c r="V4749" t="str">
        <f t="shared" si="372"/>
        <v>SELFLABEL</v>
      </c>
      <c r="W4749" t="str">
        <f t="shared" si="373"/>
        <v>PLURALSHAPE</v>
      </c>
      <c r="X4749" t="str">
        <f t="shared" si="374"/>
        <v>PLURALLABEL</v>
      </c>
    </row>
    <row r="4750" spans="1:24" x14ac:dyDescent="0.25">
      <c r="A4750" t="s">
        <v>25</v>
      </c>
      <c r="B4750" t="s">
        <v>25</v>
      </c>
      <c r="C4750" t="s">
        <v>28</v>
      </c>
      <c r="D4750" t="s">
        <v>32</v>
      </c>
      <c r="E4750" t="s">
        <v>24</v>
      </c>
      <c r="F4750">
        <v>0.68351728783499999</v>
      </c>
      <c r="G4750" t="s">
        <v>45</v>
      </c>
      <c r="H4750" t="s">
        <v>44</v>
      </c>
      <c r="I4750" t="s">
        <v>46</v>
      </c>
      <c r="J4750" t="s">
        <v>47</v>
      </c>
      <c r="K4750">
        <v>1</v>
      </c>
      <c r="L4750">
        <v>13</v>
      </c>
      <c r="M4750">
        <v>2</v>
      </c>
      <c r="N4750" t="s">
        <v>22</v>
      </c>
      <c r="O4750" t="s">
        <v>23</v>
      </c>
      <c r="P4750">
        <v>16</v>
      </c>
      <c r="Q4750" t="s">
        <v>41</v>
      </c>
      <c r="R4750">
        <v>21</v>
      </c>
      <c r="S4750" t="str">
        <f t="shared" si="370"/>
        <v>EXPERIMENT</v>
      </c>
      <c r="T4750">
        <v>0</v>
      </c>
      <c r="U4750" t="str">
        <f t="shared" si="371"/>
        <v>SELFSHAPE</v>
      </c>
      <c r="V4750" t="str">
        <f t="shared" si="372"/>
        <v>SELFLABEL</v>
      </c>
      <c r="W4750" t="str">
        <f t="shared" si="373"/>
        <v>SINGULARSHAPE</v>
      </c>
      <c r="X4750" t="str">
        <f t="shared" si="374"/>
        <v>SINGULARLABEL</v>
      </c>
    </row>
    <row r="4751" spans="1:24" x14ac:dyDescent="0.25">
      <c r="A4751" t="s">
        <v>26</v>
      </c>
      <c r="B4751" t="s">
        <v>26</v>
      </c>
      <c r="C4751" t="s">
        <v>28</v>
      </c>
      <c r="D4751" t="s">
        <v>32</v>
      </c>
      <c r="E4751" t="s">
        <v>24</v>
      </c>
      <c r="F4751">
        <v>0.73352196614700005</v>
      </c>
      <c r="G4751" t="s">
        <v>45</v>
      </c>
      <c r="H4751" t="s">
        <v>44</v>
      </c>
      <c r="I4751" t="s">
        <v>46</v>
      </c>
      <c r="J4751" t="s">
        <v>47</v>
      </c>
      <c r="K4751">
        <v>1</v>
      </c>
      <c r="L4751">
        <v>14</v>
      </c>
      <c r="M4751">
        <v>2</v>
      </c>
      <c r="N4751" t="s">
        <v>22</v>
      </c>
      <c r="O4751" t="s">
        <v>23</v>
      </c>
      <c r="P4751">
        <v>16</v>
      </c>
      <c r="Q4751" t="s">
        <v>41</v>
      </c>
      <c r="R4751">
        <v>21</v>
      </c>
      <c r="S4751" t="str">
        <f t="shared" si="370"/>
        <v>EXPERIMENT</v>
      </c>
      <c r="T4751">
        <v>0</v>
      </c>
      <c r="U4751" t="str">
        <f t="shared" si="371"/>
        <v>SELFSHAPE</v>
      </c>
      <c r="V4751" t="str">
        <f t="shared" si="372"/>
        <v>SELFLABEL</v>
      </c>
      <c r="W4751" t="str">
        <f t="shared" si="373"/>
        <v>PLURALSHAPE</v>
      </c>
      <c r="X4751" t="str">
        <f t="shared" si="374"/>
        <v>PLURALLABEL</v>
      </c>
    </row>
    <row r="4752" spans="1:24" x14ac:dyDescent="0.25">
      <c r="A4752" t="s">
        <v>25</v>
      </c>
      <c r="B4752" t="s">
        <v>25</v>
      </c>
      <c r="C4752" t="s">
        <v>28</v>
      </c>
      <c r="D4752" t="s">
        <v>29</v>
      </c>
      <c r="E4752" t="s">
        <v>24</v>
      </c>
      <c r="F4752">
        <v>0.716833210783</v>
      </c>
      <c r="G4752" t="s">
        <v>45</v>
      </c>
      <c r="H4752" t="s">
        <v>44</v>
      </c>
      <c r="I4752" t="s">
        <v>46</v>
      </c>
      <c r="J4752" t="s">
        <v>47</v>
      </c>
      <c r="K4752">
        <v>1</v>
      </c>
      <c r="L4752">
        <v>15</v>
      </c>
      <c r="M4752">
        <v>2</v>
      </c>
      <c r="N4752" t="s">
        <v>22</v>
      </c>
      <c r="O4752" t="s">
        <v>23</v>
      </c>
      <c r="P4752">
        <v>16</v>
      </c>
      <c r="Q4752" t="s">
        <v>41</v>
      </c>
      <c r="R4752">
        <v>21</v>
      </c>
      <c r="S4752" t="str">
        <f t="shared" si="370"/>
        <v>EXPERIMENT</v>
      </c>
      <c r="T4752">
        <v>0</v>
      </c>
      <c r="U4752" t="str">
        <f t="shared" si="371"/>
        <v>SELFSHAPE</v>
      </c>
      <c r="V4752" t="str">
        <f t="shared" si="372"/>
        <v>SELFLABEL</v>
      </c>
      <c r="W4752" t="str">
        <f t="shared" si="373"/>
        <v>SINGULARSHAPE</v>
      </c>
      <c r="X4752" t="str">
        <f t="shared" si="374"/>
        <v>SINGULARLABEL</v>
      </c>
    </row>
    <row r="4753" spans="1:24" x14ac:dyDescent="0.25">
      <c r="A4753" t="s">
        <v>17</v>
      </c>
      <c r="B4753" t="s">
        <v>17</v>
      </c>
      <c r="C4753" t="s">
        <v>28</v>
      </c>
      <c r="D4753" t="s">
        <v>32</v>
      </c>
      <c r="E4753" t="s">
        <v>24</v>
      </c>
      <c r="F4753">
        <v>0.65016030636599997</v>
      </c>
      <c r="G4753" t="s">
        <v>45</v>
      </c>
      <c r="H4753" t="s">
        <v>44</v>
      </c>
      <c r="I4753" t="s">
        <v>46</v>
      </c>
      <c r="J4753" t="s">
        <v>47</v>
      </c>
      <c r="K4753">
        <v>1</v>
      </c>
      <c r="L4753">
        <v>16</v>
      </c>
      <c r="M4753">
        <v>2</v>
      </c>
      <c r="N4753" t="s">
        <v>22</v>
      </c>
      <c r="O4753" t="s">
        <v>23</v>
      </c>
      <c r="P4753">
        <v>16</v>
      </c>
      <c r="Q4753" t="s">
        <v>41</v>
      </c>
      <c r="R4753">
        <v>21</v>
      </c>
      <c r="S4753" t="str">
        <f t="shared" si="370"/>
        <v>EXPERIMENT</v>
      </c>
      <c r="T4753">
        <v>0</v>
      </c>
      <c r="U4753" t="str">
        <f t="shared" si="371"/>
        <v>OTHERSHAPE</v>
      </c>
      <c r="V4753" t="str">
        <f t="shared" si="372"/>
        <v>OTHERLABEL</v>
      </c>
      <c r="W4753" t="str">
        <f t="shared" si="373"/>
        <v>SINGULARSHAPE</v>
      </c>
      <c r="X4753" t="str">
        <f t="shared" si="374"/>
        <v>SINGULARLABEL</v>
      </c>
    </row>
    <row r="4754" spans="1:24" x14ac:dyDescent="0.25">
      <c r="A4754" t="s">
        <v>26</v>
      </c>
      <c r="B4754" t="s">
        <v>27</v>
      </c>
      <c r="C4754" t="s">
        <v>31</v>
      </c>
      <c r="D4754" t="s">
        <v>29</v>
      </c>
      <c r="E4754" t="s">
        <v>33</v>
      </c>
      <c r="F4754">
        <v>1.03349673876</v>
      </c>
      <c r="G4754" t="s">
        <v>45</v>
      </c>
      <c r="H4754" t="s">
        <v>44</v>
      </c>
      <c r="I4754" t="s">
        <v>46</v>
      </c>
      <c r="J4754" t="s">
        <v>47</v>
      </c>
      <c r="K4754">
        <v>1</v>
      </c>
      <c r="L4754">
        <v>17</v>
      </c>
      <c r="M4754">
        <v>2</v>
      </c>
      <c r="N4754" t="s">
        <v>22</v>
      </c>
      <c r="O4754" t="s">
        <v>23</v>
      </c>
      <c r="P4754">
        <v>16</v>
      </c>
      <c r="Q4754" t="s">
        <v>41</v>
      </c>
      <c r="R4754">
        <v>21</v>
      </c>
      <c r="S4754" t="str">
        <f t="shared" si="370"/>
        <v>EXPERIMENT</v>
      </c>
      <c r="T4754">
        <v>0</v>
      </c>
      <c r="U4754" t="str">
        <f t="shared" si="371"/>
        <v>SELFSHAPE</v>
      </c>
      <c r="V4754" t="str">
        <f t="shared" si="372"/>
        <v>OTHERLABEL</v>
      </c>
      <c r="W4754" t="str">
        <f t="shared" si="373"/>
        <v>PLURALSHAPE</v>
      </c>
      <c r="X4754" t="str">
        <f t="shared" si="374"/>
        <v>PLURALLABEL</v>
      </c>
    </row>
    <row r="4755" spans="1:24" x14ac:dyDescent="0.25">
      <c r="A4755" t="s">
        <v>25</v>
      </c>
      <c r="B4755" t="s">
        <v>25</v>
      </c>
      <c r="C4755" t="s">
        <v>28</v>
      </c>
      <c r="D4755" t="s">
        <v>32</v>
      </c>
      <c r="E4755" t="s">
        <v>24</v>
      </c>
      <c r="F4755">
        <v>0.83348947460800005</v>
      </c>
      <c r="G4755" t="s">
        <v>45</v>
      </c>
      <c r="H4755" t="s">
        <v>44</v>
      </c>
      <c r="I4755" t="s">
        <v>46</v>
      </c>
      <c r="J4755" t="s">
        <v>47</v>
      </c>
      <c r="K4755">
        <v>1</v>
      </c>
      <c r="L4755">
        <v>18</v>
      </c>
      <c r="M4755">
        <v>2</v>
      </c>
      <c r="N4755" t="s">
        <v>22</v>
      </c>
      <c r="O4755" t="s">
        <v>23</v>
      </c>
      <c r="P4755">
        <v>16</v>
      </c>
      <c r="Q4755" t="s">
        <v>41</v>
      </c>
      <c r="R4755">
        <v>21</v>
      </c>
      <c r="S4755" t="str">
        <f t="shared" si="370"/>
        <v>EXPERIMENT</v>
      </c>
      <c r="T4755">
        <v>0</v>
      </c>
      <c r="U4755" t="str">
        <f t="shared" si="371"/>
        <v>SELFSHAPE</v>
      </c>
      <c r="V4755" t="str">
        <f t="shared" si="372"/>
        <v>SELFLABEL</v>
      </c>
      <c r="W4755" t="str">
        <f t="shared" si="373"/>
        <v>SINGULARSHAPE</v>
      </c>
      <c r="X4755" t="str">
        <f t="shared" si="374"/>
        <v>SINGULARLABEL</v>
      </c>
    </row>
    <row r="4756" spans="1:24" x14ac:dyDescent="0.25">
      <c r="A4756" t="s">
        <v>27</v>
      </c>
      <c r="B4756" t="s">
        <v>26</v>
      </c>
      <c r="C4756" t="s">
        <v>31</v>
      </c>
      <c r="D4756" t="s">
        <v>32</v>
      </c>
      <c r="E4756" t="s">
        <v>33</v>
      </c>
      <c r="F4756">
        <v>0.90017856552700004</v>
      </c>
      <c r="G4756" t="s">
        <v>45</v>
      </c>
      <c r="H4756" t="s">
        <v>44</v>
      </c>
      <c r="I4756" t="s">
        <v>46</v>
      </c>
      <c r="J4756" t="s">
        <v>47</v>
      </c>
      <c r="K4756">
        <v>1</v>
      </c>
      <c r="L4756">
        <v>19</v>
      </c>
      <c r="M4756">
        <v>2</v>
      </c>
      <c r="N4756" t="s">
        <v>22</v>
      </c>
      <c r="O4756" t="s">
        <v>23</v>
      </c>
      <c r="P4756">
        <v>16</v>
      </c>
      <c r="Q4756" t="s">
        <v>41</v>
      </c>
      <c r="R4756">
        <v>21</v>
      </c>
      <c r="S4756" t="str">
        <f t="shared" si="370"/>
        <v>EXPERIMENT</v>
      </c>
      <c r="T4756">
        <v>0</v>
      </c>
      <c r="U4756" t="str">
        <f t="shared" si="371"/>
        <v>OTHERSHAPE</v>
      </c>
      <c r="V4756" t="str">
        <f t="shared" si="372"/>
        <v>SELFLABEL</v>
      </c>
      <c r="W4756" t="str">
        <f t="shared" si="373"/>
        <v>PLURALSHAPE</v>
      </c>
      <c r="X4756" t="str">
        <f t="shared" si="374"/>
        <v>PLURALLABEL</v>
      </c>
    </row>
    <row r="4757" spans="1:24" x14ac:dyDescent="0.25">
      <c r="A4757" t="s">
        <v>27</v>
      </c>
      <c r="B4757" t="s">
        <v>17</v>
      </c>
      <c r="C4757" t="s">
        <v>31</v>
      </c>
      <c r="D4757" t="s">
        <v>32</v>
      </c>
      <c r="E4757" t="s">
        <v>33</v>
      </c>
      <c r="F4757">
        <v>0.76687026221800003</v>
      </c>
      <c r="G4757" t="s">
        <v>45</v>
      </c>
      <c r="H4757" t="s">
        <v>44</v>
      </c>
      <c r="I4757" t="s">
        <v>46</v>
      </c>
      <c r="J4757" t="s">
        <v>47</v>
      </c>
      <c r="K4757">
        <v>1</v>
      </c>
      <c r="L4757">
        <v>20</v>
      </c>
      <c r="M4757">
        <v>2</v>
      </c>
      <c r="N4757" t="s">
        <v>22</v>
      </c>
      <c r="O4757" t="s">
        <v>23</v>
      </c>
      <c r="P4757">
        <v>16</v>
      </c>
      <c r="Q4757" t="s">
        <v>41</v>
      </c>
      <c r="R4757">
        <v>21</v>
      </c>
      <c r="S4757" t="str">
        <f t="shared" si="370"/>
        <v>EXPERIMENT</v>
      </c>
      <c r="T4757">
        <v>0</v>
      </c>
      <c r="U4757" t="str">
        <f t="shared" si="371"/>
        <v>OTHERSHAPE</v>
      </c>
      <c r="V4757" t="str">
        <f t="shared" si="372"/>
        <v>OTHERLABEL</v>
      </c>
      <c r="W4757" t="str">
        <f t="shared" si="373"/>
        <v>PLURALSHAPE</v>
      </c>
      <c r="X4757" t="str">
        <f t="shared" si="374"/>
        <v>SINGULARLABEL</v>
      </c>
    </row>
    <row r="4758" spans="1:24" x14ac:dyDescent="0.25">
      <c r="A4758" t="s">
        <v>26</v>
      </c>
      <c r="B4758" t="s">
        <v>26</v>
      </c>
      <c r="C4758" t="s">
        <v>28</v>
      </c>
      <c r="D4758" t="s">
        <v>29</v>
      </c>
      <c r="E4758" t="s">
        <v>24</v>
      </c>
      <c r="F4758">
        <v>0.83350605599100003</v>
      </c>
      <c r="G4758" t="s">
        <v>45</v>
      </c>
      <c r="H4758" t="s">
        <v>44</v>
      </c>
      <c r="I4758" t="s">
        <v>46</v>
      </c>
      <c r="J4758" t="s">
        <v>47</v>
      </c>
      <c r="K4758">
        <v>1</v>
      </c>
      <c r="L4758">
        <v>21</v>
      </c>
      <c r="M4758">
        <v>2</v>
      </c>
      <c r="N4758" t="s">
        <v>22</v>
      </c>
      <c r="O4758" t="s">
        <v>23</v>
      </c>
      <c r="P4758">
        <v>16</v>
      </c>
      <c r="Q4758" t="s">
        <v>41</v>
      </c>
      <c r="R4758">
        <v>21</v>
      </c>
      <c r="S4758" t="str">
        <f t="shared" si="370"/>
        <v>EXPERIMENT</v>
      </c>
      <c r="T4758">
        <v>0</v>
      </c>
      <c r="U4758" t="str">
        <f t="shared" si="371"/>
        <v>SELFSHAPE</v>
      </c>
      <c r="V4758" t="str">
        <f t="shared" si="372"/>
        <v>SELFLABEL</v>
      </c>
      <c r="W4758" t="str">
        <f t="shared" si="373"/>
        <v>PLURALSHAPE</v>
      </c>
      <c r="X4758" t="str">
        <f t="shared" si="374"/>
        <v>PLURALLABEL</v>
      </c>
    </row>
    <row r="4759" spans="1:24" x14ac:dyDescent="0.25">
      <c r="A4759" t="s">
        <v>27</v>
      </c>
      <c r="B4759" t="s">
        <v>27</v>
      </c>
      <c r="C4759" t="s">
        <v>28</v>
      </c>
      <c r="D4759" t="s">
        <v>32</v>
      </c>
      <c r="E4759" t="s">
        <v>24</v>
      </c>
      <c r="F4759">
        <v>0.81682756519900002</v>
      </c>
      <c r="G4759" t="s">
        <v>45</v>
      </c>
      <c r="H4759" t="s">
        <v>44</v>
      </c>
      <c r="I4759" t="s">
        <v>46</v>
      </c>
      <c r="J4759" t="s">
        <v>47</v>
      </c>
      <c r="K4759">
        <v>1</v>
      </c>
      <c r="L4759">
        <v>22</v>
      </c>
      <c r="M4759">
        <v>2</v>
      </c>
      <c r="N4759" t="s">
        <v>22</v>
      </c>
      <c r="O4759" t="s">
        <v>23</v>
      </c>
      <c r="P4759">
        <v>16</v>
      </c>
      <c r="Q4759" t="s">
        <v>41</v>
      </c>
      <c r="R4759">
        <v>21</v>
      </c>
      <c r="S4759" t="str">
        <f t="shared" si="370"/>
        <v>EXPERIMENT</v>
      </c>
      <c r="T4759">
        <v>0</v>
      </c>
      <c r="U4759" t="str">
        <f t="shared" si="371"/>
        <v>OTHERSHAPE</v>
      </c>
      <c r="V4759" t="str">
        <f t="shared" si="372"/>
        <v>OTHERLABEL</v>
      </c>
      <c r="W4759" t="str">
        <f t="shared" si="373"/>
        <v>PLURALSHAPE</v>
      </c>
      <c r="X4759" t="str">
        <f t="shared" si="374"/>
        <v>PLURALLABEL</v>
      </c>
    </row>
    <row r="4760" spans="1:24" x14ac:dyDescent="0.25">
      <c r="A4760" t="s">
        <v>25</v>
      </c>
      <c r="B4760" t="s">
        <v>27</v>
      </c>
      <c r="C4760" t="s">
        <v>31</v>
      </c>
      <c r="D4760" t="s">
        <v>32</v>
      </c>
      <c r="E4760" t="s">
        <v>33</v>
      </c>
      <c r="F4760">
        <v>0.70017998688899996</v>
      </c>
      <c r="G4760" t="s">
        <v>45</v>
      </c>
      <c r="H4760" t="s">
        <v>44</v>
      </c>
      <c r="I4760" t="s">
        <v>46</v>
      </c>
      <c r="J4760" t="s">
        <v>47</v>
      </c>
      <c r="K4760">
        <v>1</v>
      </c>
      <c r="L4760">
        <v>23</v>
      </c>
      <c r="M4760">
        <v>2</v>
      </c>
      <c r="N4760" t="s">
        <v>22</v>
      </c>
      <c r="O4760" t="s">
        <v>23</v>
      </c>
      <c r="P4760">
        <v>16</v>
      </c>
      <c r="Q4760" t="s">
        <v>41</v>
      </c>
      <c r="R4760">
        <v>21</v>
      </c>
      <c r="S4760" t="str">
        <f t="shared" si="370"/>
        <v>EXPERIMENT</v>
      </c>
      <c r="T4760">
        <v>0</v>
      </c>
      <c r="U4760" t="str">
        <f t="shared" si="371"/>
        <v>SELFSHAPE</v>
      </c>
      <c r="V4760" t="str">
        <f t="shared" si="372"/>
        <v>OTHERLABEL</v>
      </c>
      <c r="W4760" t="str">
        <f t="shared" si="373"/>
        <v>SINGULARSHAPE</v>
      </c>
      <c r="X4760" t="str">
        <f t="shared" si="374"/>
        <v>PLURALLABEL</v>
      </c>
    </row>
    <row r="4761" spans="1:24" x14ac:dyDescent="0.25">
      <c r="A4761" t="s">
        <v>26</v>
      </c>
      <c r="B4761" t="s">
        <v>26</v>
      </c>
      <c r="C4761" t="s">
        <v>28</v>
      </c>
      <c r="D4761" t="s">
        <v>29</v>
      </c>
      <c r="E4761" t="s">
        <v>24</v>
      </c>
      <c r="F4761">
        <v>0.600156417582</v>
      </c>
      <c r="G4761" t="s">
        <v>45</v>
      </c>
      <c r="H4761" t="s">
        <v>44</v>
      </c>
      <c r="I4761" t="s">
        <v>46</v>
      </c>
      <c r="J4761" t="s">
        <v>47</v>
      </c>
      <c r="K4761">
        <v>1</v>
      </c>
      <c r="L4761">
        <v>24</v>
      </c>
      <c r="M4761">
        <v>2</v>
      </c>
      <c r="N4761" t="s">
        <v>22</v>
      </c>
      <c r="O4761" t="s">
        <v>23</v>
      </c>
      <c r="P4761">
        <v>16</v>
      </c>
      <c r="Q4761" t="s">
        <v>41</v>
      </c>
      <c r="R4761">
        <v>21</v>
      </c>
      <c r="S4761" t="str">
        <f t="shared" si="370"/>
        <v>EXPERIMENT</v>
      </c>
      <c r="T4761">
        <v>0</v>
      </c>
      <c r="U4761" t="str">
        <f t="shared" si="371"/>
        <v>SELFSHAPE</v>
      </c>
      <c r="V4761" t="str">
        <f t="shared" si="372"/>
        <v>SELFLABEL</v>
      </c>
      <c r="W4761" t="str">
        <f t="shared" si="373"/>
        <v>PLURALSHAPE</v>
      </c>
      <c r="X4761" t="str">
        <f t="shared" si="374"/>
        <v>PLURALLABEL</v>
      </c>
    </row>
    <row r="4762" spans="1:24" x14ac:dyDescent="0.25">
      <c r="A4762" t="s">
        <v>26</v>
      </c>
      <c r="B4762" t="s">
        <v>25</v>
      </c>
      <c r="C4762" t="s">
        <v>31</v>
      </c>
      <c r="D4762" t="s">
        <v>29</v>
      </c>
      <c r="E4762" t="s">
        <v>33</v>
      </c>
      <c r="F4762">
        <v>0.78349269216399997</v>
      </c>
      <c r="G4762" t="s">
        <v>45</v>
      </c>
      <c r="H4762" t="s">
        <v>44</v>
      </c>
      <c r="I4762" t="s">
        <v>46</v>
      </c>
      <c r="J4762" t="s">
        <v>47</v>
      </c>
      <c r="K4762">
        <v>1</v>
      </c>
      <c r="L4762">
        <v>25</v>
      </c>
      <c r="M4762">
        <v>2</v>
      </c>
      <c r="N4762" t="s">
        <v>22</v>
      </c>
      <c r="O4762" t="s">
        <v>23</v>
      </c>
      <c r="P4762">
        <v>16</v>
      </c>
      <c r="Q4762" t="s">
        <v>41</v>
      </c>
      <c r="R4762">
        <v>21</v>
      </c>
      <c r="S4762" t="str">
        <f t="shared" si="370"/>
        <v>EXPERIMENT</v>
      </c>
      <c r="T4762">
        <v>0</v>
      </c>
      <c r="U4762" t="str">
        <f t="shared" si="371"/>
        <v>SELFSHAPE</v>
      </c>
      <c r="V4762" t="str">
        <f t="shared" si="372"/>
        <v>SELFLABEL</v>
      </c>
      <c r="W4762" t="str">
        <f t="shared" si="373"/>
        <v>PLURALSHAPE</v>
      </c>
      <c r="X4762" t="str">
        <f t="shared" si="374"/>
        <v>SINGULARLABEL</v>
      </c>
    </row>
    <row r="4763" spans="1:24" x14ac:dyDescent="0.25">
      <c r="A4763" t="s">
        <v>25</v>
      </c>
      <c r="B4763" t="s">
        <v>27</v>
      </c>
      <c r="C4763" t="s">
        <v>31</v>
      </c>
      <c r="D4763" t="s">
        <v>29</v>
      </c>
      <c r="E4763" t="s">
        <v>33</v>
      </c>
      <c r="F4763">
        <v>0.733534204774</v>
      </c>
      <c r="G4763" t="s">
        <v>45</v>
      </c>
      <c r="H4763" t="s">
        <v>44</v>
      </c>
      <c r="I4763" t="s">
        <v>46</v>
      </c>
      <c r="J4763" t="s">
        <v>47</v>
      </c>
      <c r="K4763">
        <v>1</v>
      </c>
      <c r="L4763">
        <v>26</v>
      </c>
      <c r="M4763">
        <v>2</v>
      </c>
      <c r="N4763" t="s">
        <v>22</v>
      </c>
      <c r="O4763" t="s">
        <v>23</v>
      </c>
      <c r="P4763">
        <v>16</v>
      </c>
      <c r="Q4763" t="s">
        <v>41</v>
      </c>
      <c r="R4763">
        <v>21</v>
      </c>
      <c r="S4763" t="str">
        <f t="shared" si="370"/>
        <v>EXPERIMENT</v>
      </c>
      <c r="T4763">
        <v>0</v>
      </c>
      <c r="U4763" t="str">
        <f t="shared" si="371"/>
        <v>SELFSHAPE</v>
      </c>
      <c r="V4763" t="str">
        <f t="shared" si="372"/>
        <v>OTHERLABEL</v>
      </c>
      <c r="W4763" t="str">
        <f t="shared" si="373"/>
        <v>SINGULARSHAPE</v>
      </c>
      <c r="X4763" t="str">
        <f t="shared" si="374"/>
        <v>PLURALLABEL</v>
      </c>
    </row>
    <row r="4764" spans="1:24" x14ac:dyDescent="0.25">
      <c r="A4764" t="s">
        <v>26</v>
      </c>
      <c r="B4764" t="s">
        <v>25</v>
      </c>
      <c r="C4764" t="s">
        <v>31</v>
      </c>
      <c r="D4764" t="s">
        <v>32</v>
      </c>
      <c r="E4764" t="s">
        <v>33</v>
      </c>
      <c r="F4764">
        <v>0.76682525558900005</v>
      </c>
      <c r="G4764" t="s">
        <v>45</v>
      </c>
      <c r="H4764" t="s">
        <v>44</v>
      </c>
      <c r="I4764" t="s">
        <v>46</v>
      </c>
      <c r="J4764" t="s">
        <v>47</v>
      </c>
      <c r="K4764">
        <v>1</v>
      </c>
      <c r="L4764">
        <v>27</v>
      </c>
      <c r="M4764">
        <v>2</v>
      </c>
      <c r="N4764" t="s">
        <v>22</v>
      </c>
      <c r="O4764" t="s">
        <v>23</v>
      </c>
      <c r="P4764">
        <v>16</v>
      </c>
      <c r="Q4764" t="s">
        <v>41</v>
      </c>
      <c r="R4764">
        <v>21</v>
      </c>
      <c r="S4764" t="str">
        <f t="shared" si="370"/>
        <v>EXPERIMENT</v>
      </c>
      <c r="T4764">
        <v>0</v>
      </c>
      <c r="U4764" t="str">
        <f t="shared" si="371"/>
        <v>SELFSHAPE</v>
      </c>
      <c r="V4764" t="str">
        <f t="shared" si="372"/>
        <v>SELFLABEL</v>
      </c>
      <c r="W4764" t="str">
        <f t="shared" si="373"/>
        <v>PLURALSHAPE</v>
      </c>
      <c r="X4764" t="str">
        <f t="shared" si="374"/>
        <v>SINGULARLABEL</v>
      </c>
    </row>
    <row r="4765" spans="1:24" x14ac:dyDescent="0.25">
      <c r="A4765" t="s">
        <v>26</v>
      </c>
      <c r="B4765" t="s">
        <v>27</v>
      </c>
      <c r="C4765" t="s">
        <v>31</v>
      </c>
      <c r="D4765" t="s">
        <v>29</v>
      </c>
      <c r="E4765" t="s">
        <v>33</v>
      </c>
      <c r="F4765">
        <v>0.73348525026800004</v>
      </c>
      <c r="G4765" t="s">
        <v>45</v>
      </c>
      <c r="H4765" t="s">
        <v>44</v>
      </c>
      <c r="I4765" t="s">
        <v>46</v>
      </c>
      <c r="J4765" t="s">
        <v>47</v>
      </c>
      <c r="K4765">
        <v>1</v>
      </c>
      <c r="L4765">
        <v>28</v>
      </c>
      <c r="M4765">
        <v>2</v>
      </c>
      <c r="N4765" t="s">
        <v>22</v>
      </c>
      <c r="O4765" t="s">
        <v>23</v>
      </c>
      <c r="P4765">
        <v>16</v>
      </c>
      <c r="Q4765" t="s">
        <v>41</v>
      </c>
      <c r="R4765">
        <v>21</v>
      </c>
      <c r="S4765" t="str">
        <f t="shared" si="370"/>
        <v>EXPERIMENT</v>
      </c>
      <c r="T4765">
        <v>0</v>
      </c>
      <c r="U4765" t="str">
        <f t="shared" si="371"/>
        <v>SELFSHAPE</v>
      </c>
      <c r="V4765" t="str">
        <f t="shared" si="372"/>
        <v>OTHERLABEL</v>
      </c>
      <c r="W4765" t="str">
        <f t="shared" si="373"/>
        <v>PLURALSHAPE</v>
      </c>
      <c r="X4765" t="str">
        <f t="shared" si="374"/>
        <v>PLURALLABEL</v>
      </c>
    </row>
    <row r="4766" spans="1:24" x14ac:dyDescent="0.25">
      <c r="A4766" t="s">
        <v>27</v>
      </c>
      <c r="B4766" t="s">
        <v>27</v>
      </c>
      <c r="C4766" t="s">
        <v>28</v>
      </c>
      <c r="D4766" t="s">
        <v>29</v>
      </c>
      <c r="E4766" t="s">
        <v>24</v>
      </c>
      <c r="F4766">
        <v>0.83349223807499995</v>
      </c>
      <c r="G4766" t="s">
        <v>45</v>
      </c>
      <c r="H4766" t="s">
        <v>44</v>
      </c>
      <c r="I4766" t="s">
        <v>46</v>
      </c>
      <c r="J4766" t="s">
        <v>47</v>
      </c>
      <c r="K4766">
        <v>1</v>
      </c>
      <c r="L4766">
        <v>29</v>
      </c>
      <c r="M4766">
        <v>2</v>
      </c>
      <c r="N4766" t="s">
        <v>22</v>
      </c>
      <c r="O4766" t="s">
        <v>23</v>
      </c>
      <c r="P4766">
        <v>16</v>
      </c>
      <c r="Q4766" t="s">
        <v>41</v>
      </c>
      <c r="R4766">
        <v>21</v>
      </c>
      <c r="S4766" t="str">
        <f t="shared" si="370"/>
        <v>EXPERIMENT</v>
      </c>
      <c r="T4766">
        <v>0</v>
      </c>
      <c r="U4766" t="str">
        <f t="shared" si="371"/>
        <v>OTHERSHAPE</v>
      </c>
      <c r="V4766" t="str">
        <f t="shared" si="372"/>
        <v>OTHERLABEL</v>
      </c>
      <c r="W4766" t="str">
        <f t="shared" si="373"/>
        <v>PLURALSHAPE</v>
      </c>
      <c r="X4766" t="str">
        <f t="shared" si="374"/>
        <v>PLURALLABEL</v>
      </c>
    </row>
    <row r="4767" spans="1:24" x14ac:dyDescent="0.25">
      <c r="A4767" t="s">
        <v>27</v>
      </c>
      <c r="B4767" t="s">
        <v>27</v>
      </c>
      <c r="C4767" t="s">
        <v>28</v>
      </c>
      <c r="D4767" t="s">
        <v>32</v>
      </c>
      <c r="E4767" t="s">
        <v>24</v>
      </c>
      <c r="F4767">
        <v>0.91679902153600001</v>
      </c>
      <c r="G4767" t="s">
        <v>45</v>
      </c>
      <c r="H4767" t="s">
        <v>44</v>
      </c>
      <c r="I4767" t="s">
        <v>46</v>
      </c>
      <c r="J4767" t="s">
        <v>47</v>
      </c>
      <c r="K4767">
        <v>1</v>
      </c>
      <c r="L4767">
        <v>30</v>
      </c>
      <c r="M4767">
        <v>2</v>
      </c>
      <c r="N4767" t="s">
        <v>22</v>
      </c>
      <c r="O4767" t="s">
        <v>23</v>
      </c>
      <c r="P4767">
        <v>16</v>
      </c>
      <c r="Q4767" t="s">
        <v>41</v>
      </c>
      <c r="R4767">
        <v>21</v>
      </c>
      <c r="S4767" t="str">
        <f t="shared" si="370"/>
        <v>EXPERIMENT</v>
      </c>
      <c r="T4767">
        <v>0</v>
      </c>
      <c r="U4767" t="str">
        <f t="shared" si="371"/>
        <v>OTHERSHAPE</v>
      </c>
      <c r="V4767" t="str">
        <f t="shared" si="372"/>
        <v>OTHERLABEL</v>
      </c>
      <c r="W4767" t="str">
        <f t="shared" si="373"/>
        <v>PLURALSHAPE</v>
      </c>
      <c r="X4767" t="str">
        <f t="shared" si="374"/>
        <v>PLURALLABEL</v>
      </c>
    </row>
    <row r="4768" spans="1:24" x14ac:dyDescent="0.25">
      <c r="A4768" t="s">
        <v>27</v>
      </c>
      <c r="B4768" t="s">
        <v>27</v>
      </c>
      <c r="C4768" t="s">
        <v>28</v>
      </c>
      <c r="D4768" t="s">
        <v>29</v>
      </c>
      <c r="E4768" t="s">
        <v>24</v>
      </c>
      <c r="F4768">
        <v>0.71678820415400002</v>
      </c>
      <c r="G4768" t="s">
        <v>45</v>
      </c>
      <c r="H4768" t="s">
        <v>44</v>
      </c>
      <c r="I4768" t="s">
        <v>46</v>
      </c>
      <c r="J4768" t="s">
        <v>47</v>
      </c>
      <c r="K4768">
        <v>1</v>
      </c>
      <c r="L4768">
        <v>31</v>
      </c>
      <c r="M4768">
        <v>2</v>
      </c>
      <c r="N4768" t="s">
        <v>22</v>
      </c>
      <c r="O4768" t="s">
        <v>23</v>
      </c>
      <c r="P4768">
        <v>16</v>
      </c>
      <c r="Q4768" t="s">
        <v>41</v>
      </c>
      <c r="R4768">
        <v>21</v>
      </c>
      <c r="S4768" t="str">
        <f t="shared" si="370"/>
        <v>EXPERIMENT</v>
      </c>
      <c r="T4768">
        <v>0</v>
      </c>
      <c r="U4768" t="str">
        <f t="shared" si="371"/>
        <v>OTHERSHAPE</v>
      </c>
      <c r="V4768" t="str">
        <f t="shared" si="372"/>
        <v>OTHERLABEL</v>
      </c>
      <c r="W4768" t="str">
        <f t="shared" si="373"/>
        <v>PLURALSHAPE</v>
      </c>
      <c r="X4768" t="str">
        <f t="shared" si="374"/>
        <v>PLURALLABEL</v>
      </c>
    </row>
    <row r="4769" spans="1:24" x14ac:dyDescent="0.25">
      <c r="A4769" t="s">
        <v>25</v>
      </c>
      <c r="B4769" t="s">
        <v>25</v>
      </c>
      <c r="C4769" t="s">
        <v>28</v>
      </c>
      <c r="D4769" t="s">
        <v>32</v>
      </c>
      <c r="E4769" t="s">
        <v>24</v>
      </c>
      <c r="F4769">
        <v>0.66683050640899999</v>
      </c>
      <c r="G4769" t="s">
        <v>45</v>
      </c>
      <c r="H4769" t="s">
        <v>44</v>
      </c>
      <c r="I4769" t="s">
        <v>46</v>
      </c>
      <c r="J4769" t="s">
        <v>47</v>
      </c>
      <c r="K4769">
        <v>1</v>
      </c>
      <c r="L4769">
        <v>32</v>
      </c>
      <c r="M4769">
        <v>2</v>
      </c>
      <c r="N4769" t="s">
        <v>22</v>
      </c>
      <c r="O4769" t="s">
        <v>23</v>
      </c>
      <c r="P4769">
        <v>16</v>
      </c>
      <c r="Q4769" t="s">
        <v>41</v>
      </c>
      <c r="R4769">
        <v>21</v>
      </c>
      <c r="S4769" t="str">
        <f t="shared" si="370"/>
        <v>EXPERIMENT</v>
      </c>
      <c r="T4769">
        <v>0</v>
      </c>
      <c r="U4769" t="str">
        <f t="shared" si="371"/>
        <v>SELFSHAPE</v>
      </c>
      <c r="V4769" t="str">
        <f t="shared" si="372"/>
        <v>SELFLABEL</v>
      </c>
      <c r="W4769" t="str">
        <f t="shared" si="373"/>
        <v>SINGULARSHAPE</v>
      </c>
      <c r="X4769" t="str">
        <f t="shared" si="374"/>
        <v>SINGULARLABEL</v>
      </c>
    </row>
    <row r="4770" spans="1:24" x14ac:dyDescent="0.25">
      <c r="A4770" t="s">
        <v>17</v>
      </c>
      <c r="B4770" t="s">
        <v>25</v>
      </c>
      <c r="C4770" t="s">
        <v>31</v>
      </c>
      <c r="D4770" t="s">
        <v>32</v>
      </c>
      <c r="E4770" t="s">
        <v>33</v>
      </c>
      <c r="F4770">
        <v>0.61690162867300002</v>
      </c>
      <c r="G4770" t="s">
        <v>45</v>
      </c>
      <c r="H4770" t="s">
        <v>44</v>
      </c>
      <c r="I4770" t="s">
        <v>46</v>
      </c>
      <c r="J4770" t="s">
        <v>47</v>
      </c>
      <c r="K4770">
        <v>1</v>
      </c>
      <c r="L4770">
        <v>33</v>
      </c>
      <c r="M4770">
        <v>2</v>
      </c>
      <c r="N4770" t="s">
        <v>22</v>
      </c>
      <c r="O4770" t="s">
        <v>23</v>
      </c>
      <c r="P4770">
        <v>16</v>
      </c>
      <c r="Q4770" t="s">
        <v>41</v>
      </c>
      <c r="R4770">
        <v>21</v>
      </c>
      <c r="S4770" t="str">
        <f t="shared" si="370"/>
        <v>EXPERIMENT</v>
      </c>
      <c r="T4770">
        <v>0</v>
      </c>
      <c r="U4770" t="str">
        <f t="shared" si="371"/>
        <v>OTHERSHAPE</v>
      </c>
      <c r="V4770" t="str">
        <f t="shared" si="372"/>
        <v>SELFLABEL</v>
      </c>
      <c r="W4770" t="str">
        <f t="shared" si="373"/>
        <v>SINGULARSHAPE</v>
      </c>
      <c r="X4770" t="str">
        <f t="shared" si="374"/>
        <v>SINGULARLABEL</v>
      </c>
    </row>
    <row r="4771" spans="1:24" x14ac:dyDescent="0.25">
      <c r="A4771" t="s">
        <v>27</v>
      </c>
      <c r="B4771" t="s">
        <v>26</v>
      </c>
      <c r="C4771" t="s">
        <v>31</v>
      </c>
      <c r="D4771" t="s">
        <v>29</v>
      </c>
      <c r="E4771" t="s">
        <v>33</v>
      </c>
      <c r="F4771">
        <v>0.71684663370299995</v>
      </c>
      <c r="G4771" t="s">
        <v>45</v>
      </c>
      <c r="H4771" t="s">
        <v>44</v>
      </c>
      <c r="I4771" t="s">
        <v>46</v>
      </c>
      <c r="J4771" t="s">
        <v>47</v>
      </c>
      <c r="K4771">
        <v>1</v>
      </c>
      <c r="L4771">
        <v>34</v>
      </c>
      <c r="M4771">
        <v>2</v>
      </c>
      <c r="N4771" t="s">
        <v>22</v>
      </c>
      <c r="O4771" t="s">
        <v>23</v>
      </c>
      <c r="P4771">
        <v>16</v>
      </c>
      <c r="Q4771" t="s">
        <v>41</v>
      </c>
      <c r="R4771">
        <v>21</v>
      </c>
      <c r="S4771" t="str">
        <f t="shared" si="370"/>
        <v>EXPERIMENT</v>
      </c>
      <c r="T4771">
        <v>0</v>
      </c>
      <c r="U4771" t="str">
        <f t="shared" si="371"/>
        <v>OTHERSHAPE</v>
      </c>
      <c r="V4771" t="str">
        <f t="shared" si="372"/>
        <v>SELFLABEL</v>
      </c>
      <c r="W4771" t="str">
        <f t="shared" si="373"/>
        <v>PLURALSHAPE</v>
      </c>
      <c r="X4771" t="str">
        <f t="shared" si="374"/>
        <v>PLURALLABEL</v>
      </c>
    </row>
    <row r="4772" spans="1:24" x14ac:dyDescent="0.25">
      <c r="A4772" t="s">
        <v>27</v>
      </c>
      <c r="B4772" t="s">
        <v>25</v>
      </c>
      <c r="C4772" t="s">
        <v>31</v>
      </c>
      <c r="D4772" t="s">
        <v>29</v>
      </c>
      <c r="E4772" t="s">
        <v>33</v>
      </c>
      <c r="F4772">
        <v>0.76677827513800001</v>
      </c>
      <c r="G4772" t="s">
        <v>45</v>
      </c>
      <c r="H4772" t="s">
        <v>44</v>
      </c>
      <c r="I4772" t="s">
        <v>46</v>
      </c>
      <c r="J4772" t="s">
        <v>47</v>
      </c>
      <c r="K4772">
        <v>1</v>
      </c>
      <c r="L4772">
        <v>35</v>
      </c>
      <c r="M4772">
        <v>2</v>
      </c>
      <c r="N4772" t="s">
        <v>22</v>
      </c>
      <c r="O4772" t="s">
        <v>23</v>
      </c>
      <c r="P4772">
        <v>16</v>
      </c>
      <c r="Q4772" t="s">
        <v>41</v>
      </c>
      <c r="R4772">
        <v>21</v>
      </c>
      <c r="S4772" t="str">
        <f t="shared" si="370"/>
        <v>EXPERIMENT</v>
      </c>
      <c r="T4772">
        <v>0</v>
      </c>
      <c r="U4772" t="str">
        <f t="shared" si="371"/>
        <v>OTHERSHAPE</v>
      </c>
      <c r="V4772" t="str">
        <f t="shared" si="372"/>
        <v>SELFLABEL</v>
      </c>
      <c r="W4772" t="str">
        <f t="shared" si="373"/>
        <v>PLURALSHAPE</v>
      </c>
      <c r="X4772" t="str">
        <f t="shared" si="374"/>
        <v>SINGULARLABEL</v>
      </c>
    </row>
    <row r="4773" spans="1:24" x14ac:dyDescent="0.25">
      <c r="A4773" t="s">
        <v>25</v>
      </c>
      <c r="B4773" t="s">
        <v>26</v>
      </c>
      <c r="C4773" t="s">
        <v>31</v>
      </c>
      <c r="D4773" t="s">
        <v>32</v>
      </c>
      <c r="E4773" t="s">
        <v>33</v>
      </c>
      <c r="F4773">
        <v>0.70016340538900002</v>
      </c>
      <c r="G4773" t="s">
        <v>45</v>
      </c>
      <c r="H4773" t="s">
        <v>44</v>
      </c>
      <c r="I4773" t="s">
        <v>46</v>
      </c>
      <c r="J4773" t="s">
        <v>47</v>
      </c>
      <c r="K4773">
        <v>1</v>
      </c>
      <c r="L4773">
        <v>36</v>
      </c>
      <c r="M4773">
        <v>2</v>
      </c>
      <c r="N4773" t="s">
        <v>22</v>
      </c>
      <c r="O4773" t="s">
        <v>23</v>
      </c>
      <c r="P4773">
        <v>16</v>
      </c>
      <c r="Q4773" t="s">
        <v>41</v>
      </c>
      <c r="R4773">
        <v>21</v>
      </c>
      <c r="S4773" t="str">
        <f t="shared" si="370"/>
        <v>EXPERIMENT</v>
      </c>
      <c r="T4773">
        <v>0</v>
      </c>
      <c r="U4773" t="str">
        <f t="shared" si="371"/>
        <v>SELFSHAPE</v>
      </c>
      <c r="V4773" t="str">
        <f t="shared" si="372"/>
        <v>SELFLABEL</v>
      </c>
      <c r="W4773" t="str">
        <f t="shared" si="373"/>
        <v>SINGULARSHAPE</v>
      </c>
      <c r="X4773" t="str">
        <f t="shared" si="374"/>
        <v>PLURALLABEL</v>
      </c>
    </row>
    <row r="4774" spans="1:24" x14ac:dyDescent="0.25">
      <c r="A4774" t="s">
        <v>27</v>
      </c>
      <c r="B4774" t="s">
        <v>27</v>
      </c>
      <c r="C4774" t="s">
        <v>28</v>
      </c>
      <c r="D4774" t="s">
        <v>29</v>
      </c>
      <c r="E4774" t="s">
        <v>24</v>
      </c>
      <c r="F4774">
        <v>0.73351051716600002</v>
      </c>
      <c r="G4774" t="s">
        <v>45</v>
      </c>
      <c r="H4774" t="s">
        <v>44</v>
      </c>
      <c r="I4774" t="s">
        <v>46</v>
      </c>
      <c r="J4774" t="s">
        <v>47</v>
      </c>
      <c r="K4774">
        <v>1</v>
      </c>
      <c r="L4774">
        <v>37</v>
      </c>
      <c r="M4774">
        <v>2</v>
      </c>
      <c r="N4774" t="s">
        <v>22</v>
      </c>
      <c r="O4774" t="s">
        <v>23</v>
      </c>
      <c r="P4774">
        <v>16</v>
      </c>
      <c r="Q4774" t="s">
        <v>41</v>
      </c>
      <c r="R4774">
        <v>21</v>
      </c>
      <c r="S4774" t="str">
        <f t="shared" si="370"/>
        <v>EXPERIMENT</v>
      </c>
      <c r="T4774">
        <v>0</v>
      </c>
      <c r="U4774" t="str">
        <f t="shared" si="371"/>
        <v>OTHERSHAPE</v>
      </c>
      <c r="V4774" t="str">
        <f t="shared" si="372"/>
        <v>OTHERLABEL</v>
      </c>
      <c r="W4774" t="str">
        <f t="shared" si="373"/>
        <v>PLURALSHAPE</v>
      </c>
      <c r="X4774" t="str">
        <f t="shared" si="374"/>
        <v>PLURALLABEL</v>
      </c>
    </row>
    <row r="4775" spans="1:24" x14ac:dyDescent="0.25">
      <c r="A4775" t="s">
        <v>17</v>
      </c>
      <c r="B4775" t="s">
        <v>27</v>
      </c>
      <c r="C4775" t="s">
        <v>31</v>
      </c>
      <c r="D4775" t="s">
        <v>32</v>
      </c>
      <c r="E4775" t="s">
        <v>33</v>
      </c>
      <c r="F4775">
        <v>0.71680675947600003</v>
      </c>
      <c r="G4775" t="s">
        <v>45</v>
      </c>
      <c r="H4775" t="s">
        <v>44</v>
      </c>
      <c r="I4775" t="s">
        <v>46</v>
      </c>
      <c r="J4775" t="s">
        <v>47</v>
      </c>
      <c r="K4775">
        <v>1</v>
      </c>
      <c r="L4775">
        <v>38</v>
      </c>
      <c r="M4775">
        <v>2</v>
      </c>
      <c r="N4775" t="s">
        <v>22</v>
      </c>
      <c r="O4775" t="s">
        <v>23</v>
      </c>
      <c r="P4775">
        <v>16</v>
      </c>
      <c r="Q4775" t="s">
        <v>41</v>
      </c>
      <c r="R4775">
        <v>21</v>
      </c>
      <c r="S4775" t="str">
        <f t="shared" si="370"/>
        <v>EXPERIMENT</v>
      </c>
      <c r="T4775">
        <v>0</v>
      </c>
      <c r="U4775" t="str">
        <f t="shared" si="371"/>
        <v>OTHERSHAPE</v>
      </c>
      <c r="V4775" t="str">
        <f t="shared" si="372"/>
        <v>OTHERLABEL</v>
      </c>
      <c r="W4775" t="str">
        <f t="shared" si="373"/>
        <v>SINGULARSHAPE</v>
      </c>
      <c r="X4775" t="str">
        <f t="shared" si="374"/>
        <v>PLURALLABEL</v>
      </c>
    </row>
    <row r="4776" spans="1:24" x14ac:dyDescent="0.25">
      <c r="A4776" t="s">
        <v>17</v>
      </c>
      <c r="B4776" t="s">
        <v>17</v>
      </c>
      <c r="C4776" t="s">
        <v>28</v>
      </c>
      <c r="D4776" t="s">
        <v>32</v>
      </c>
      <c r="E4776" t="s">
        <v>24</v>
      </c>
      <c r="F4776">
        <v>0.700163405505</v>
      </c>
      <c r="G4776" t="s">
        <v>45</v>
      </c>
      <c r="H4776" t="s">
        <v>44</v>
      </c>
      <c r="I4776" t="s">
        <v>46</v>
      </c>
      <c r="J4776" t="s">
        <v>47</v>
      </c>
      <c r="K4776">
        <v>1</v>
      </c>
      <c r="L4776">
        <v>39</v>
      </c>
      <c r="M4776">
        <v>2</v>
      </c>
      <c r="N4776" t="s">
        <v>22</v>
      </c>
      <c r="O4776" t="s">
        <v>23</v>
      </c>
      <c r="P4776">
        <v>16</v>
      </c>
      <c r="Q4776" t="s">
        <v>41</v>
      </c>
      <c r="R4776">
        <v>21</v>
      </c>
      <c r="S4776" t="str">
        <f t="shared" si="370"/>
        <v>EXPERIMENT</v>
      </c>
      <c r="T4776">
        <v>0</v>
      </c>
      <c r="U4776" t="str">
        <f t="shared" si="371"/>
        <v>OTHERSHAPE</v>
      </c>
      <c r="V4776" t="str">
        <f t="shared" si="372"/>
        <v>OTHERLABEL</v>
      </c>
      <c r="W4776" t="str">
        <f t="shared" si="373"/>
        <v>SINGULARSHAPE</v>
      </c>
      <c r="X4776" t="str">
        <f t="shared" si="374"/>
        <v>SINGULARLABEL</v>
      </c>
    </row>
    <row r="4777" spans="1:24" x14ac:dyDescent="0.25">
      <c r="A4777" t="s">
        <v>27</v>
      </c>
      <c r="B4777" t="s">
        <v>27</v>
      </c>
      <c r="C4777" t="s">
        <v>28</v>
      </c>
      <c r="D4777" t="s">
        <v>32</v>
      </c>
      <c r="E4777" t="s">
        <v>24</v>
      </c>
      <c r="F4777">
        <v>0.83351750497199995</v>
      </c>
      <c r="G4777" t="s">
        <v>45</v>
      </c>
      <c r="H4777" t="s">
        <v>44</v>
      </c>
      <c r="I4777" t="s">
        <v>46</v>
      </c>
      <c r="J4777" t="s">
        <v>47</v>
      </c>
      <c r="K4777">
        <v>1</v>
      </c>
      <c r="L4777">
        <v>40</v>
      </c>
      <c r="M4777">
        <v>2</v>
      </c>
      <c r="N4777" t="s">
        <v>22</v>
      </c>
      <c r="O4777" t="s">
        <v>23</v>
      </c>
      <c r="P4777">
        <v>16</v>
      </c>
      <c r="Q4777" t="s">
        <v>41</v>
      </c>
      <c r="R4777">
        <v>21</v>
      </c>
      <c r="S4777" t="str">
        <f t="shared" si="370"/>
        <v>EXPERIMENT</v>
      </c>
      <c r="T4777">
        <v>0</v>
      </c>
      <c r="U4777" t="str">
        <f t="shared" si="371"/>
        <v>OTHERSHAPE</v>
      </c>
      <c r="V4777" t="str">
        <f t="shared" si="372"/>
        <v>OTHERLABEL</v>
      </c>
      <c r="W4777" t="str">
        <f t="shared" si="373"/>
        <v>PLURALSHAPE</v>
      </c>
      <c r="X4777" t="str">
        <f t="shared" si="374"/>
        <v>PLURALLABEL</v>
      </c>
    </row>
    <row r="4778" spans="1:24" x14ac:dyDescent="0.25">
      <c r="A4778" t="s">
        <v>27</v>
      </c>
      <c r="B4778" t="s">
        <v>27</v>
      </c>
      <c r="C4778" t="s">
        <v>28</v>
      </c>
      <c r="D4778" t="s">
        <v>32</v>
      </c>
      <c r="E4778" t="s">
        <v>24</v>
      </c>
      <c r="F4778">
        <v>0.75020677363499999</v>
      </c>
      <c r="G4778" t="s">
        <v>45</v>
      </c>
      <c r="H4778" t="s">
        <v>44</v>
      </c>
      <c r="I4778" t="s">
        <v>46</v>
      </c>
      <c r="J4778" t="s">
        <v>47</v>
      </c>
      <c r="K4778">
        <v>1</v>
      </c>
      <c r="L4778">
        <v>41</v>
      </c>
      <c r="M4778">
        <v>2</v>
      </c>
      <c r="N4778" t="s">
        <v>22</v>
      </c>
      <c r="O4778" t="s">
        <v>23</v>
      </c>
      <c r="P4778">
        <v>16</v>
      </c>
      <c r="Q4778" t="s">
        <v>41</v>
      </c>
      <c r="R4778">
        <v>21</v>
      </c>
      <c r="S4778" t="str">
        <f t="shared" si="370"/>
        <v>EXPERIMENT</v>
      </c>
      <c r="T4778">
        <v>0</v>
      </c>
      <c r="U4778" t="str">
        <f t="shared" si="371"/>
        <v>OTHERSHAPE</v>
      </c>
      <c r="V4778" t="str">
        <f t="shared" si="372"/>
        <v>OTHERLABEL</v>
      </c>
      <c r="W4778" t="str">
        <f t="shared" si="373"/>
        <v>PLURALSHAPE</v>
      </c>
      <c r="X4778" t="str">
        <f t="shared" si="374"/>
        <v>PLURALLABEL</v>
      </c>
    </row>
    <row r="4779" spans="1:24" x14ac:dyDescent="0.25">
      <c r="A4779" t="s">
        <v>26</v>
      </c>
      <c r="B4779" t="s">
        <v>26</v>
      </c>
      <c r="C4779" t="s">
        <v>28</v>
      </c>
      <c r="D4779" t="s">
        <v>29</v>
      </c>
      <c r="E4779" t="s">
        <v>24</v>
      </c>
      <c r="F4779">
        <v>0.816845330875</v>
      </c>
      <c r="G4779" t="s">
        <v>45</v>
      </c>
      <c r="H4779" t="s">
        <v>44</v>
      </c>
      <c r="I4779" t="s">
        <v>46</v>
      </c>
      <c r="J4779" t="s">
        <v>47</v>
      </c>
      <c r="K4779">
        <v>1</v>
      </c>
      <c r="L4779">
        <v>42</v>
      </c>
      <c r="M4779">
        <v>2</v>
      </c>
      <c r="N4779" t="s">
        <v>22</v>
      </c>
      <c r="O4779" t="s">
        <v>23</v>
      </c>
      <c r="P4779">
        <v>16</v>
      </c>
      <c r="Q4779" t="s">
        <v>41</v>
      </c>
      <c r="R4779">
        <v>21</v>
      </c>
      <c r="S4779" t="str">
        <f t="shared" si="370"/>
        <v>EXPERIMENT</v>
      </c>
      <c r="T4779">
        <v>0</v>
      </c>
      <c r="U4779" t="str">
        <f t="shared" si="371"/>
        <v>SELFSHAPE</v>
      </c>
      <c r="V4779" t="str">
        <f t="shared" si="372"/>
        <v>SELFLABEL</v>
      </c>
      <c r="W4779" t="str">
        <f t="shared" si="373"/>
        <v>PLURALSHAPE</v>
      </c>
      <c r="X4779" t="str">
        <f t="shared" si="374"/>
        <v>PLURALLABEL</v>
      </c>
    </row>
    <row r="4780" spans="1:24" x14ac:dyDescent="0.25">
      <c r="A4780" t="s">
        <v>25</v>
      </c>
      <c r="B4780" t="s">
        <v>25</v>
      </c>
      <c r="C4780" t="s">
        <v>28</v>
      </c>
      <c r="D4780" t="s">
        <v>32</v>
      </c>
      <c r="E4780" t="s">
        <v>24</v>
      </c>
      <c r="F4780">
        <v>0.60019945027300003</v>
      </c>
      <c r="G4780" t="s">
        <v>45</v>
      </c>
      <c r="H4780" t="s">
        <v>44</v>
      </c>
      <c r="I4780" t="s">
        <v>46</v>
      </c>
      <c r="J4780" t="s">
        <v>47</v>
      </c>
      <c r="K4780">
        <v>1</v>
      </c>
      <c r="L4780">
        <v>43</v>
      </c>
      <c r="M4780">
        <v>2</v>
      </c>
      <c r="N4780" t="s">
        <v>22</v>
      </c>
      <c r="O4780" t="s">
        <v>23</v>
      </c>
      <c r="P4780">
        <v>16</v>
      </c>
      <c r="Q4780" t="s">
        <v>41</v>
      </c>
      <c r="R4780">
        <v>21</v>
      </c>
      <c r="S4780" t="str">
        <f t="shared" si="370"/>
        <v>EXPERIMENT</v>
      </c>
      <c r="T4780">
        <v>0</v>
      </c>
      <c r="U4780" t="str">
        <f t="shared" si="371"/>
        <v>SELFSHAPE</v>
      </c>
      <c r="V4780" t="str">
        <f t="shared" si="372"/>
        <v>SELFLABEL</v>
      </c>
      <c r="W4780" t="str">
        <f t="shared" si="373"/>
        <v>SINGULARSHAPE</v>
      </c>
      <c r="X4780" t="str">
        <f t="shared" si="374"/>
        <v>SINGULARLABEL</v>
      </c>
    </row>
    <row r="4781" spans="1:24" x14ac:dyDescent="0.25">
      <c r="A4781" t="s">
        <v>26</v>
      </c>
      <c r="B4781" t="s">
        <v>26</v>
      </c>
      <c r="C4781" t="s">
        <v>28</v>
      </c>
      <c r="D4781" t="s">
        <v>32</v>
      </c>
      <c r="E4781" t="s">
        <v>24</v>
      </c>
      <c r="F4781">
        <v>0.58345542359199998</v>
      </c>
      <c r="G4781" t="s">
        <v>45</v>
      </c>
      <c r="H4781" t="s">
        <v>44</v>
      </c>
      <c r="I4781" t="s">
        <v>46</v>
      </c>
      <c r="J4781" t="s">
        <v>47</v>
      </c>
      <c r="K4781">
        <v>1</v>
      </c>
      <c r="L4781">
        <v>44</v>
      </c>
      <c r="M4781">
        <v>2</v>
      </c>
      <c r="N4781" t="s">
        <v>22</v>
      </c>
      <c r="O4781" t="s">
        <v>23</v>
      </c>
      <c r="P4781">
        <v>16</v>
      </c>
      <c r="Q4781" t="s">
        <v>41</v>
      </c>
      <c r="R4781">
        <v>21</v>
      </c>
      <c r="S4781" t="str">
        <f t="shared" si="370"/>
        <v>EXPERIMENT</v>
      </c>
      <c r="T4781">
        <v>0</v>
      </c>
      <c r="U4781" t="str">
        <f t="shared" si="371"/>
        <v>SELFSHAPE</v>
      </c>
      <c r="V4781" t="str">
        <f t="shared" si="372"/>
        <v>SELFLABEL</v>
      </c>
      <c r="W4781" t="str">
        <f t="shared" si="373"/>
        <v>PLURALSHAPE</v>
      </c>
      <c r="X4781" t="str">
        <f t="shared" si="374"/>
        <v>PLURALLABEL</v>
      </c>
    </row>
    <row r="4782" spans="1:24" x14ac:dyDescent="0.25">
      <c r="A4782" t="s">
        <v>25</v>
      </c>
      <c r="B4782" t="s">
        <v>25</v>
      </c>
      <c r="C4782" t="s">
        <v>28</v>
      </c>
      <c r="D4782" t="s">
        <v>32</v>
      </c>
      <c r="E4782" t="s">
        <v>24</v>
      </c>
      <c r="F4782">
        <v>0.53350720088900005</v>
      </c>
      <c r="G4782" t="s">
        <v>45</v>
      </c>
      <c r="H4782" t="s">
        <v>44</v>
      </c>
      <c r="I4782" t="s">
        <v>46</v>
      </c>
      <c r="J4782" t="s">
        <v>47</v>
      </c>
      <c r="K4782">
        <v>1</v>
      </c>
      <c r="L4782">
        <v>45</v>
      </c>
      <c r="M4782">
        <v>2</v>
      </c>
      <c r="N4782" t="s">
        <v>22</v>
      </c>
      <c r="O4782" t="s">
        <v>23</v>
      </c>
      <c r="P4782">
        <v>16</v>
      </c>
      <c r="Q4782" t="s">
        <v>41</v>
      </c>
      <c r="R4782">
        <v>21</v>
      </c>
      <c r="S4782" t="str">
        <f t="shared" si="370"/>
        <v>EXPERIMENT</v>
      </c>
      <c r="T4782">
        <v>0</v>
      </c>
      <c r="U4782" t="str">
        <f t="shared" si="371"/>
        <v>SELFSHAPE</v>
      </c>
      <c r="V4782" t="str">
        <f t="shared" si="372"/>
        <v>SELFLABEL</v>
      </c>
      <c r="W4782" t="str">
        <f t="shared" si="373"/>
        <v>SINGULARSHAPE</v>
      </c>
      <c r="X4782" t="str">
        <f t="shared" si="374"/>
        <v>SINGULARLABEL</v>
      </c>
    </row>
    <row r="4783" spans="1:24" x14ac:dyDescent="0.25">
      <c r="A4783" t="s">
        <v>26</v>
      </c>
      <c r="B4783" t="s">
        <v>26</v>
      </c>
      <c r="C4783" t="s">
        <v>28</v>
      </c>
      <c r="D4783" t="s">
        <v>32</v>
      </c>
      <c r="E4783" t="s">
        <v>24</v>
      </c>
      <c r="F4783">
        <v>0.66681589896299998</v>
      </c>
      <c r="G4783" t="s">
        <v>45</v>
      </c>
      <c r="H4783" t="s">
        <v>44</v>
      </c>
      <c r="I4783" t="s">
        <v>46</v>
      </c>
      <c r="J4783" t="s">
        <v>47</v>
      </c>
      <c r="K4783">
        <v>1</v>
      </c>
      <c r="L4783">
        <v>46</v>
      </c>
      <c r="M4783">
        <v>2</v>
      </c>
      <c r="N4783" t="s">
        <v>22</v>
      </c>
      <c r="O4783" t="s">
        <v>23</v>
      </c>
      <c r="P4783">
        <v>16</v>
      </c>
      <c r="Q4783" t="s">
        <v>41</v>
      </c>
      <c r="R4783">
        <v>21</v>
      </c>
      <c r="S4783" t="str">
        <f t="shared" si="370"/>
        <v>EXPERIMENT</v>
      </c>
      <c r="T4783">
        <v>0</v>
      </c>
      <c r="U4783" t="str">
        <f t="shared" si="371"/>
        <v>SELFSHAPE</v>
      </c>
      <c r="V4783" t="str">
        <f t="shared" si="372"/>
        <v>SELFLABEL</v>
      </c>
      <c r="W4783" t="str">
        <f t="shared" si="373"/>
        <v>PLURALSHAPE</v>
      </c>
      <c r="X4783" t="str">
        <f t="shared" si="374"/>
        <v>PLURALLABEL</v>
      </c>
    </row>
    <row r="4784" spans="1:24" x14ac:dyDescent="0.25">
      <c r="A4784" t="s">
        <v>26</v>
      </c>
      <c r="B4784" t="s">
        <v>17</v>
      </c>
      <c r="C4784" t="s">
        <v>31</v>
      </c>
      <c r="D4784" t="s">
        <v>32</v>
      </c>
      <c r="E4784" t="s">
        <v>33</v>
      </c>
      <c r="F4784">
        <v>0.70013221667600001</v>
      </c>
      <c r="G4784" t="s">
        <v>45</v>
      </c>
      <c r="H4784" t="s">
        <v>44</v>
      </c>
      <c r="I4784" t="s">
        <v>46</v>
      </c>
      <c r="J4784" t="s">
        <v>47</v>
      </c>
      <c r="K4784">
        <v>1</v>
      </c>
      <c r="L4784">
        <v>47</v>
      </c>
      <c r="M4784">
        <v>2</v>
      </c>
      <c r="N4784" t="s">
        <v>22</v>
      </c>
      <c r="O4784" t="s">
        <v>23</v>
      </c>
      <c r="P4784">
        <v>16</v>
      </c>
      <c r="Q4784" t="s">
        <v>41</v>
      </c>
      <c r="R4784">
        <v>21</v>
      </c>
      <c r="S4784" t="str">
        <f t="shared" si="370"/>
        <v>EXPERIMENT</v>
      </c>
      <c r="T4784">
        <v>0</v>
      </c>
      <c r="U4784" t="str">
        <f t="shared" si="371"/>
        <v>SELFSHAPE</v>
      </c>
      <c r="V4784" t="str">
        <f t="shared" si="372"/>
        <v>OTHERLABEL</v>
      </c>
      <c r="W4784" t="str">
        <f t="shared" si="373"/>
        <v>PLURALSHAPE</v>
      </c>
      <c r="X4784" t="str">
        <f t="shared" si="374"/>
        <v>SINGULARLABEL</v>
      </c>
    </row>
    <row r="4785" spans="1:24" x14ac:dyDescent="0.25">
      <c r="A4785" t="s">
        <v>17</v>
      </c>
      <c r="B4785" t="s">
        <v>17</v>
      </c>
      <c r="C4785" t="s">
        <v>28</v>
      </c>
      <c r="D4785" t="s">
        <v>29</v>
      </c>
      <c r="E4785" t="s">
        <v>24</v>
      </c>
      <c r="F4785">
        <v>0.56679785693999996</v>
      </c>
      <c r="G4785" t="s">
        <v>45</v>
      </c>
      <c r="H4785" t="s">
        <v>44</v>
      </c>
      <c r="I4785" t="s">
        <v>46</v>
      </c>
      <c r="J4785" t="s">
        <v>47</v>
      </c>
      <c r="K4785">
        <v>1</v>
      </c>
      <c r="L4785">
        <v>48</v>
      </c>
      <c r="M4785">
        <v>2</v>
      </c>
      <c r="N4785" t="s">
        <v>22</v>
      </c>
      <c r="O4785" t="s">
        <v>23</v>
      </c>
      <c r="P4785">
        <v>16</v>
      </c>
      <c r="Q4785" t="s">
        <v>41</v>
      </c>
      <c r="R4785">
        <v>21</v>
      </c>
      <c r="S4785" t="str">
        <f t="shared" si="370"/>
        <v>EXPERIMENT</v>
      </c>
      <c r="T4785">
        <v>0</v>
      </c>
      <c r="U4785" t="str">
        <f t="shared" si="371"/>
        <v>OTHERSHAPE</v>
      </c>
      <c r="V4785" t="str">
        <f t="shared" si="372"/>
        <v>OTHERLABEL</v>
      </c>
      <c r="W4785" t="str">
        <f t="shared" si="373"/>
        <v>SINGULARSHAPE</v>
      </c>
      <c r="X4785" t="str">
        <f t="shared" si="374"/>
        <v>SINGULARLABEL</v>
      </c>
    </row>
    <row r="4786" spans="1:24" x14ac:dyDescent="0.25">
      <c r="A4786" t="s">
        <v>25</v>
      </c>
      <c r="B4786" t="s">
        <v>25</v>
      </c>
      <c r="C4786" t="s">
        <v>28</v>
      </c>
      <c r="D4786" t="s">
        <v>29</v>
      </c>
      <c r="E4786" t="s">
        <v>24</v>
      </c>
      <c r="F4786">
        <v>0.55016279348599995</v>
      </c>
      <c r="G4786" t="s">
        <v>45</v>
      </c>
      <c r="H4786" t="s">
        <v>44</v>
      </c>
      <c r="I4786" t="s">
        <v>46</v>
      </c>
      <c r="J4786" t="s">
        <v>47</v>
      </c>
      <c r="K4786">
        <v>1</v>
      </c>
      <c r="L4786">
        <v>49</v>
      </c>
      <c r="M4786">
        <v>2</v>
      </c>
      <c r="N4786" t="s">
        <v>22</v>
      </c>
      <c r="O4786" t="s">
        <v>23</v>
      </c>
      <c r="P4786">
        <v>16</v>
      </c>
      <c r="Q4786" t="s">
        <v>41</v>
      </c>
      <c r="R4786">
        <v>21</v>
      </c>
      <c r="S4786" t="str">
        <f t="shared" si="370"/>
        <v>EXPERIMENT</v>
      </c>
      <c r="T4786">
        <v>0</v>
      </c>
      <c r="U4786" t="str">
        <f t="shared" si="371"/>
        <v>SELFSHAPE</v>
      </c>
      <c r="V4786" t="str">
        <f t="shared" si="372"/>
        <v>SELFLABEL</v>
      </c>
      <c r="W4786" t="str">
        <f t="shared" si="373"/>
        <v>SINGULARSHAPE</v>
      </c>
      <c r="X4786" t="str">
        <f t="shared" si="374"/>
        <v>SINGULARLABEL</v>
      </c>
    </row>
    <row r="4787" spans="1:24" x14ac:dyDescent="0.25">
      <c r="A4787" t="s">
        <v>17</v>
      </c>
      <c r="B4787" t="s">
        <v>17</v>
      </c>
      <c r="C4787" t="s">
        <v>28</v>
      </c>
      <c r="D4787" t="s">
        <v>32</v>
      </c>
      <c r="E4787" t="s">
        <v>24</v>
      </c>
      <c r="F4787">
        <v>0.51685595093299996</v>
      </c>
      <c r="G4787" t="s">
        <v>45</v>
      </c>
      <c r="H4787" t="s">
        <v>44</v>
      </c>
      <c r="I4787" t="s">
        <v>46</v>
      </c>
      <c r="J4787" t="s">
        <v>47</v>
      </c>
      <c r="K4787">
        <v>1</v>
      </c>
      <c r="L4787">
        <v>50</v>
      </c>
      <c r="M4787">
        <v>2</v>
      </c>
      <c r="N4787" t="s">
        <v>22</v>
      </c>
      <c r="O4787" t="s">
        <v>23</v>
      </c>
      <c r="P4787">
        <v>16</v>
      </c>
      <c r="Q4787" t="s">
        <v>41</v>
      </c>
      <c r="R4787">
        <v>21</v>
      </c>
      <c r="S4787" t="str">
        <f t="shared" si="370"/>
        <v>EXPERIMENT</v>
      </c>
      <c r="T4787">
        <v>0</v>
      </c>
      <c r="U4787" t="str">
        <f t="shared" si="371"/>
        <v>OTHERSHAPE</v>
      </c>
      <c r="V4787" t="str">
        <f t="shared" si="372"/>
        <v>OTHERLABEL</v>
      </c>
      <c r="W4787" t="str">
        <f t="shared" si="373"/>
        <v>SINGULARSHAPE</v>
      </c>
      <c r="X4787" t="str">
        <f t="shared" si="374"/>
        <v>SINGULARLABEL</v>
      </c>
    </row>
    <row r="4788" spans="1:24" x14ac:dyDescent="0.25">
      <c r="A4788" t="s">
        <v>25</v>
      </c>
      <c r="B4788" t="s">
        <v>27</v>
      </c>
      <c r="C4788" t="s">
        <v>31</v>
      </c>
      <c r="D4788" t="s">
        <v>29</v>
      </c>
      <c r="E4788" t="s">
        <v>33</v>
      </c>
      <c r="F4788">
        <v>0.73351525468800005</v>
      </c>
      <c r="G4788" t="s">
        <v>45</v>
      </c>
      <c r="H4788" t="s">
        <v>44</v>
      </c>
      <c r="I4788" t="s">
        <v>46</v>
      </c>
      <c r="J4788" t="s">
        <v>47</v>
      </c>
      <c r="K4788">
        <v>1</v>
      </c>
      <c r="L4788">
        <v>51</v>
      </c>
      <c r="M4788">
        <v>2</v>
      </c>
      <c r="N4788" t="s">
        <v>22</v>
      </c>
      <c r="O4788" t="s">
        <v>23</v>
      </c>
      <c r="P4788">
        <v>16</v>
      </c>
      <c r="Q4788" t="s">
        <v>41</v>
      </c>
      <c r="R4788">
        <v>21</v>
      </c>
      <c r="S4788" t="str">
        <f t="shared" si="370"/>
        <v>EXPERIMENT</v>
      </c>
      <c r="T4788">
        <v>0</v>
      </c>
      <c r="U4788" t="str">
        <f t="shared" si="371"/>
        <v>SELFSHAPE</v>
      </c>
      <c r="V4788" t="str">
        <f t="shared" si="372"/>
        <v>OTHERLABEL</v>
      </c>
      <c r="W4788" t="str">
        <f t="shared" si="373"/>
        <v>SINGULARSHAPE</v>
      </c>
      <c r="X4788" t="str">
        <f t="shared" si="374"/>
        <v>PLURALLABEL</v>
      </c>
    </row>
    <row r="4789" spans="1:24" x14ac:dyDescent="0.25">
      <c r="A4789" t="s">
        <v>26</v>
      </c>
      <c r="B4789" t="s">
        <v>26</v>
      </c>
      <c r="C4789" t="s">
        <v>28</v>
      </c>
      <c r="D4789" t="s">
        <v>29</v>
      </c>
      <c r="E4789" t="s">
        <v>24</v>
      </c>
      <c r="F4789">
        <v>0.61687517736599995</v>
      </c>
      <c r="G4789" t="s">
        <v>45</v>
      </c>
      <c r="H4789" t="s">
        <v>44</v>
      </c>
      <c r="I4789" t="s">
        <v>46</v>
      </c>
      <c r="J4789" t="s">
        <v>47</v>
      </c>
      <c r="K4789">
        <v>1</v>
      </c>
      <c r="L4789">
        <v>52</v>
      </c>
      <c r="M4789">
        <v>2</v>
      </c>
      <c r="N4789" t="s">
        <v>22</v>
      </c>
      <c r="O4789" t="s">
        <v>23</v>
      </c>
      <c r="P4789">
        <v>16</v>
      </c>
      <c r="Q4789" t="s">
        <v>41</v>
      </c>
      <c r="R4789">
        <v>21</v>
      </c>
      <c r="S4789" t="str">
        <f t="shared" si="370"/>
        <v>EXPERIMENT</v>
      </c>
      <c r="T4789">
        <v>0</v>
      </c>
      <c r="U4789" t="str">
        <f t="shared" si="371"/>
        <v>SELFSHAPE</v>
      </c>
      <c r="V4789" t="str">
        <f t="shared" si="372"/>
        <v>SELFLABEL</v>
      </c>
      <c r="W4789" t="str">
        <f t="shared" si="373"/>
        <v>PLURALSHAPE</v>
      </c>
      <c r="X4789" t="str">
        <f t="shared" si="374"/>
        <v>PLURALLABEL</v>
      </c>
    </row>
    <row r="4790" spans="1:24" x14ac:dyDescent="0.25">
      <c r="A4790" t="s">
        <v>17</v>
      </c>
      <c r="B4790" t="s">
        <v>25</v>
      </c>
      <c r="C4790" t="s">
        <v>31</v>
      </c>
      <c r="D4790" t="s">
        <v>29</v>
      </c>
      <c r="E4790" t="s">
        <v>33</v>
      </c>
      <c r="F4790">
        <v>0.70016222109600001</v>
      </c>
      <c r="G4790" t="s">
        <v>45</v>
      </c>
      <c r="H4790" t="s">
        <v>44</v>
      </c>
      <c r="I4790" t="s">
        <v>46</v>
      </c>
      <c r="J4790" t="s">
        <v>47</v>
      </c>
      <c r="K4790">
        <v>1</v>
      </c>
      <c r="L4790">
        <v>53</v>
      </c>
      <c r="M4790">
        <v>2</v>
      </c>
      <c r="N4790" t="s">
        <v>22</v>
      </c>
      <c r="O4790" t="s">
        <v>23</v>
      </c>
      <c r="P4790">
        <v>16</v>
      </c>
      <c r="Q4790" t="s">
        <v>41</v>
      </c>
      <c r="R4790">
        <v>21</v>
      </c>
      <c r="S4790" t="str">
        <f t="shared" si="370"/>
        <v>EXPERIMENT</v>
      </c>
      <c r="T4790">
        <v>0</v>
      </c>
      <c r="U4790" t="str">
        <f t="shared" si="371"/>
        <v>OTHERSHAPE</v>
      </c>
      <c r="V4790" t="str">
        <f t="shared" si="372"/>
        <v>SELFLABEL</v>
      </c>
      <c r="W4790" t="str">
        <f t="shared" si="373"/>
        <v>SINGULARSHAPE</v>
      </c>
      <c r="X4790" t="str">
        <f t="shared" si="374"/>
        <v>SINGULARLABEL</v>
      </c>
    </row>
    <row r="4791" spans="1:24" x14ac:dyDescent="0.25">
      <c r="A4791" t="s">
        <v>25</v>
      </c>
      <c r="B4791" t="s">
        <v>27</v>
      </c>
      <c r="C4791" t="s">
        <v>31</v>
      </c>
      <c r="D4791" t="s">
        <v>32</v>
      </c>
      <c r="E4791" t="s">
        <v>33</v>
      </c>
      <c r="F4791">
        <v>0.71684110665199996</v>
      </c>
      <c r="G4791" t="s">
        <v>45</v>
      </c>
      <c r="H4791" t="s">
        <v>44</v>
      </c>
      <c r="I4791" t="s">
        <v>46</v>
      </c>
      <c r="J4791" t="s">
        <v>47</v>
      </c>
      <c r="K4791">
        <v>1</v>
      </c>
      <c r="L4791">
        <v>54</v>
      </c>
      <c r="M4791">
        <v>2</v>
      </c>
      <c r="N4791" t="s">
        <v>22</v>
      </c>
      <c r="O4791" t="s">
        <v>23</v>
      </c>
      <c r="P4791">
        <v>16</v>
      </c>
      <c r="Q4791" t="s">
        <v>41</v>
      </c>
      <c r="R4791">
        <v>21</v>
      </c>
      <c r="S4791" t="str">
        <f t="shared" si="370"/>
        <v>EXPERIMENT</v>
      </c>
      <c r="T4791">
        <v>0</v>
      </c>
      <c r="U4791" t="str">
        <f t="shared" si="371"/>
        <v>SELFSHAPE</v>
      </c>
      <c r="V4791" t="str">
        <f t="shared" si="372"/>
        <v>OTHERLABEL</v>
      </c>
      <c r="W4791" t="str">
        <f t="shared" si="373"/>
        <v>SINGULARSHAPE</v>
      </c>
      <c r="X4791" t="str">
        <f t="shared" si="374"/>
        <v>PLURALLABEL</v>
      </c>
    </row>
    <row r="4792" spans="1:24" x14ac:dyDescent="0.25">
      <c r="A4792" t="s">
        <v>17</v>
      </c>
      <c r="B4792" t="s">
        <v>17</v>
      </c>
      <c r="C4792" t="s">
        <v>28</v>
      </c>
      <c r="D4792" t="s">
        <v>32</v>
      </c>
      <c r="E4792" t="s">
        <v>24</v>
      </c>
      <c r="F4792">
        <v>0.55018529680100003</v>
      </c>
      <c r="G4792" t="s">
        <v>45</v>
      </c>
      <c r="H4792" t="s">
        <v>44</v>
      </c>
      <c r="I4792" t="s">
        <v>46</v>
      </c>
      <c r="J4792" t="s">
        <v>47</v>
      </c>
      <c r="K4792">
        <v>1</v>
      </c>
      <c r="L4792">
        <v>55</v>
      </c>
      <c r="M4792">
        <v>2</v>
      </c>
      <c r="N4792" t="s">
        <v>22</v>
      </c>
      <c r="O4792" t="s">
        <v>23</v>
      </c>
      <c r="P4792">
        <v>16</v>
      </c>
      <c r="Q4792" t="s">
        <v>41</v>
      </c>
      <c r="R4792">
        <v>21</v>
      </c>
      <c r="S4792" t="str">
        <f t="shared" si="370"/>
        <v>EXPERIMENT</v>
      </c>
      <c r="T4792">
        <v>0</v>
      </c>
      <c r="U4792" t="str">
        <f t="shared" si="371"/>
        <v>OTHERSHAPE</v>
      </c>
      <c r="V4792" t="str">
        <f t="shared" si="372"/>
        <v>OTHERLABEL</v>
      </c>
      <c r="W4792" t="str">
        <f t="shared" si="373"/>
        <v>SINGULARSHAPE</v>
      </c>
      <c r="X4792" t="str">
        <f t="shared" si="374"/>
        <v>SINGULARLABEL</v>
      </c>
    </row>
    <row r="4793" spans="1:24" x14ac:dyDescent="0.25">
      <c r="A4793" t="s">
        <v>17</v>
      </c>
      <c r="B4793" t="s">
        <v>17</v>
      </c>
      <c r="C4793" t="s">
        <v>28</v>
      </c>
      <c r="D4793" t="s">
        <v>32</v>
      </c>
      <c r="E4793" t="s">
        <v>24</v>
      </c>
      <c r="F4793">
        <v>0.98358523205399995</v>
      </c>
      <c r="G4793" t="s">
        <v>45</v>
      </c>
      <c r="H4793" t="s">
        <v>44</v>
      </c>
      <c r="I4793" t="s">
        <v>46</v>
      </c>
      <c r="J4793" t="s">
        <v>47</v>
      </c>
      <c r="K4793">
        <v>1</v>
      </c>
      <c r="L4793">
        <v>56</v>
      </c>
      <c r="M4793">
        <v>2</v>
      </c>
      <c r="N4793" t="s">
        <v>22</v>
      </c>
      <c r="O4793" t="s">
        <v>23</v>
      </c>
      <c r="P4793">
        <v>16</v>
      </c>
      <c r="Q4793" t="s">
        <v>41</v>
      </c>
      <c r="R4793">
        <v>21</v>
      </c>
      <c r="S4793" t="str">
        <f t="shared" si="370"/>
        <v>EXPERIMENT</v>
      </c>
      <c r="T4793">
        <v>0</v>
      </c>
      <c r="U4793" t="str">
        <f t="shared" si="371"/>
        <v>OTHERSHAPE</v>
      </c>
      <c r="V4793" t="str">
        <f t="shared" si="372"/>
        <v>OTHERLABEL</v>
      </c>
      <c r="W4793" t="str">
        <f t="shared" si="373"/>
        <v>SINGULARSHAPE</v>
      </c>
      <c r="X4793" t="str">
        <f t="shared" si="374"/>
        <v>SINGULARLABEL</v>
      </c>
    </row>
    <row r="4794" spans="1:24" x14ac:dyDescent="0.25">
      <c r="A4794" t="s">
        <v>26</v>
      </c>
      <c r="B4794" t="s">
        <v>26</v>
      </c>
      <c r="C4794" t="s">
        <v>28</v>
      </c>
      <c r="D4794" t="s">
        <v>29</v>
      </c>
      <c r="E4794" t="s">
        <v>24</v>
      </c>
      <c r="F4794">
        <v>0.63352445338399999</v>
      </c>
      <c r="G4794" t="s">
        <v>45</v>
      </c>
      <c r="H4794" t="s">
        <v>44</v>
      </c>
      <c r="I4794" t="s">
        <v>46</v>
      </c>
      <c r="J4794" t="s">
        <v>47</v>
      </c>
      <c r="K4794">
        <v>1</v>
      </c>
      <c r="L4794">
        <v>57</v>
      </c>
      <c r="M4794">
        <v>2</v>
      </c>
      <c r="N4794" t="s">
        <v>22</v>
      </c>
      <c r="O4794" t="s">
        <v>23</v>
      </c>
      <c r="P4794">
        <v>16</v>
      </c>
      <c r="Q4794" t="s">
        <v>41</v>
      </c>
      <c r="R4794">
        <v>21</v>
      </c>
      <c r="S4794" t="str">
        <f t="shared" si="370"/>
        <v>EXPERIMENT</v>
      </c>
      <c r="T4794">
        <v>0</v>
      </c>
      <c r="U4794" t="str">
        <f t="shared" si="371"/>
        <v>SELFSHAPE</v>
      </c>
      <c r="V4794" t="str">
        <f t="shared" si="372"/>
        <v>SELFLABEL</v>
      </c>
      <c r="W4794" t="str">
        <f t="shared" si="373"/>
        <v>PLURALSHAPE</v>
      </c>
      <c r="X4794" t="str">
        <f t="shared" si="374"/>
        <v>PLURALLABEL</v>
      </c>
    </row>
    <row r="4795" spans="1:24" x14ac:dyDescent="0.25">
      <c r="A4795" t="s">
        <v>26</v>
      </c>
      <c r="B4795" t="s">
        <v>17</v>
      </c>
      <c r="C4795" t="s">
        <v>31</v>
      </c>
      <c r="D4795" t="s">
        <v>29</v>
      </c>
      <c r="E4795" t="s">
        <v>33</v>
      </c>
      <c r="F4795">
        <v>0.60018207924400002</v>
      </c>
      <c r="G4795" t="s">
        <v>45</v>
      </c>
      <c r="H4795" t="s">
        <v>44</v>
      </c>
      <c r="I4795" t="s">
        <v>46</v>
      </c>
      <c r="J4795" t="s">
        <v>47</v>
      </c>
      <c r="K4795">
        <v>1</v>
      </c>
      <c r="L4795">
        <v>58</v>
      </c>
      <c r="M4795">
        <v>2</v>
      </c>
      <c r="N4795" t="s">
        <v>22</v>
      </c>
      <c r="O4795" t="s">
        <v>23</v>
      </c>
      <c r="P4795">
        <v>16</v>
      </c>
      <c r="Q4795" t="s">
        <v>41</v>
      </c>
      <c r="R4795">
        <v>21</v>
      </c>
      <c r="S4795" t="str">
        <f t="shared" si="370"/>
        <v>EXPERIMENT</v>
      </c>
      <c r="T4795">
        <v>0</v>
      </c>
      <c r="U4795" t="str">
        <f t="shared" si="371"/>
        <v>SELFSHAPE</v>
      </c>
      <c r="V4795" t="str">
        <f t="shared" si="372"/>
        <v>OTHERLABEL</v>
      </c>
      <c r="W4795" t="str">
        <f t="shared" si="373"/>
        <v>PLURALSHAPE</v>
      </c>
      <c r="X4795" t="str">
        <f t="shared" si="374"/>
        <v>SINGULARLABEL</v>
      </c>
    </row>
    <row r="4796" spans="1:24" x14ac:dyDescent="0.25">
      <c r="A4796" t="s">
        <v>25</v>
      </c>
      <c r="B4796" t="s">
        <v>25</v>
      </c>
      <c r="C4796" t="s">
        <v>28</v>
      </c>
      <c r="D4796" t="s">
        <v>32</v>
      </c>
      <c r="E4796" t="s">
        <v>24</v>
      </c>
      <c r="F4796">
        <v>0.70016972219999996</v>
      </c>
      <c r="G4796" t="s">
        <v>45</v>
      </c>
      <c r="H4796" t="s">
        <v>44</v>
      </c>
      <c r="I4796" t="s">
        <v>46</v>
      </c>
      <c r="J4796" t="s">
        <v>47</v>
      </c>
      <c r="K4796">
        <v>1</v>
      </c>
      <c r="L4796">
        <v>59</v>
      </c>
      <c r="M4796">
        <v>2</v>
      </c>
      <c r="N4796" t="s">
        <v>22</v>
      </c>
      <c r="O4796" t="s">
        <v>23</v>
      </c>
      <c r="P4796">
        <v>16</v>
      </c>
      <c r="Q4796" t="s">
        <v>41</v>
      </c>
      <c r="R4796">
        <v>21</v>
      </c>
      <c r="S4796" t="str">
        <f t="shared" si="370"/>
        <v>EXPERIMENT</v>
      </c>
      <c r="T4796">
        <v>0</v>
      </c>
      <c r="U4796" t="str">
        <f t="shared" si="371"/>
        <v>SELFSHAPE</v>
      </c>
      <c r="V4796" t="str">
        <f t="shared" si="372"/>
        <v>SELFLABEL</v>
      </c>
      <c r="W4796" t="str">
        <f t="shared" si="373"/>
        <v>SINGULARSHAPE</v>
      </c>
      <c r="X4796" t="str">
        <f t="shared" si="374"/>
        <v>SINGULARLABEL</v>
      </c>
    </row>
    <row r="4797" spans="1:24" x14ac:dyDescent="0.25">
      <c r="A4797" t="s">
        <v>17</v>
      </c>
      <c r="B4797" t="s">
        <v>27</v>
      </c>
      <c r="C4797" t="s">
        <v>31</v>
      </c>
      <c r="D4797" t="s">
        <v>29</v>
      </c>
      <c r="E4797" t="s">
        <v>33</v>
      </c>
      <c r="F4797">
        <v>0.90016514249099999</v>
      </c>
      <c r="G4797" t="s">
        <v>45</v>
      </c>
      <c r="H4797" t="s">
        <v>44</v>
      </c>
      <c r="I4797" t="s">
        <v>46</v>
      </c>
      <c r="J4797" t="s">
        <v>47</v>
      </c>
      <c r="K4797">
        <v>1</v>
      </c>
      <c r="L4797">
        <v>60</v>
      </c>
      <c r="M4797">
        <v>2</v>
      </c>
      <c r="N4797" t="s">
        <v>22</v>
      </c>
      <c r="O4797" t="s">
        <v>23</v>
      </c>
      <c r="P4797">
        <v>16</v>
      </c>
      <c r="Q4797" t="s">
        <v>41</v>
      </c>
      <c r="R4797">
        <v>21</v>
      </c>
      <c r="S4797" t="str">
        <f t="shared" si="370"/>
        <v>EXPERIMENT</v>
      </c>
      <c r="T4797">
        <v>0</v>
      </c>
      <c r="U4797" t="str">
        <f t="shared" si="371"/>
        <v>OTHERSHAPE</v>
      </c>
      <c r="V4797" t="str">
        <f t="shared" si="372"/>
        <v>OTHERLABEL</v>
      </c>
      <c r="W4797" t="str">
        <f t="shared" si="373"/>
        <v>SINGULARSHAPE</v>
      </c>
      <c r="X4797" t="str">
        <f t="shared" si="374"/>
        <v>PLURALLABEL</v>
      </c>
    </row>
    <row r="4798" spans="1:24" x14ac:dyDescent="0.25">
      <c r="A4798" t="s">
        <v>25</v>
      </c>
      <c r="B4798" t="s">
        <v>17</v>
      </c>
      <c r="C4798" t="s">
        <v>31</v>
      </c>
      <c r="D4798" t="s">
        <v>32</v>
      </c>
      <c r="E4798" t="s">
        <v>33</v>
      </c>
      <c r="F4798">
        <v>0.71679136250200004</v>
      </c>
      <c r="G4798" t="s">
        <v>45</v>
      </c>
      <c r="H4798" t="s">
        <v>44</v>
      </c>
      <c r="I4798" t="s">
        <v>46</v>
      </c>
      <c r="J4798" t="s">
        <v>47</v>
      </c>
      <c r="K4798">
        <v>1</v>
      </c>
      <c r="L4798">
        <v>61</v>
      </c>
      <c r="M4798">
        <v>2</v>
      </c>
      <c r="N4798" t="s">
        <v>22</v>
      </c>
      <c r="O4798" t="s">
        <v>23</v>
      </c>
      <c r="P4798">
        <v>16</v>
      </c>
      <c r="Q4798" t="s">
        <v>41</v>
      </c>
      <c r="R4798">
        <v>21</v>
      </c>
      <c r="S4798" t="str">
        <f t="shared" si="370"/>
        <v>EXPERIMENT</v>
      </c>
      <c r="T4798">
        <v>0</v>
      </c>
      <c r="U4798" t="str">
        <f t="shared" si="371"/>
        <v>SELFSHAPE</v>
      </c>
      <c r="V4798" t="str">
        <f t="shared" si="372"/>
        <v>OTHERLABEL</v>
      </c>
      <c r="W4798" t="str">
        <f t="shared" si="373"/>
        <v>SINGULARSHAPE</v>
      </c>
      <c r="X4798" t="str">
        <f t="shared" si="374"/>
        <v>SINGULARLABEL</v>
      </c>
    </row>
    <row r="4799" spans="1:24" x14ac:dyDescent="0.25">
      <c r="A4799" t="s">
        <v>27</v>
      </c>
      <c r="B4799" t="s">
        <v>25</v>
      </c>
      <c r="C4799" t="s">
        <v>31</v>
      </c>
      <c r="D4799" t="s">
        <v>29</v>
      </c>
      <c r="E4799" t="s">
        <v>33</v>
      </c>
      <c r="F4799">
        <v>0.80017749953499995</v>
      </c>
      <c r="G4799" t="s">
        <v>45</v>
      </c>
      <c r="H4799" t="s">
        <v>44</v>
      </c>
      <c r="I4799" t="s">
        <v>46</v>
      </c>
      <c r="J4799" t="s">
        <v>47</v>
      </c>
      <c r="K4799">
        <v>1</v>
      </c>
      <c r="L4799">
        <v>62</v>
      </c>
      <c r="M4799">
        <v>2</v>
      </c>
      <c r="N4799" t="s">
        <v>22</v>
      </c>
      <c r="O4799" t="s">
        <v>23</v>
      </c>
      <c r="P4799">
        <v>16</v>
      </c>
      <c r="Q4799" t="s">
        <v>41</v>
      </c>
      <c r="R4799">
        <v>21</v>
      </c>
      <c r="S4799" t="str">
        <f t="shared" si="370"/>
        <v>EXPERIMENT</v>
      </c>
      <c r="T4799">
        <v>0</v>
      </c>
      <c r="U4799" t="str">
        <f t="shared" si="371"/>
        <v>OTHERSHAPE</v>
      </c>
      <c r="V4799" t="str">
        <f t="shared" si="372"/>
        <v>SELFLABEL</v>
      </c>
      <c r="W4799" t="str">
        <f t="shared" si="373"/>
        <v>PLURALSHAPE</v>
      </c>
      <c r="X4799" t="str">
        <f t="shared" si="374"/>
        <v>SINGULARLABEL</v>
      </c>
    </row>
    <row r="4800" spans="1:24" x14ac:dyDescent="0.25">
      <c r="A4800" t="s">
        <v>25</v>
      </c>
      <c r="B4800" t="s">
        <v>25</v>
      </c>
      <c r="C4800" t="s">
        <v>28</v>
      </c>
      <c r="D4800" t="s">
        <v>29</v>
      </c>
      <c r="E4800" t="s">
        <v>24</v>
      </c>
      <c r="F4800">
        <v>0.68353584315600002</v>
      </c>
      <c r="G4800" t="s">
        <v>45</v>
      </c>
      <c r="H4800" t="s">
        <v>44</v>
      </c>
      <c r="I4800" t="s">
        <v>46</v>
      </c>
      <c r="J4800" t="s">
        <v>47</v>
      </c>
      <c r="K4800">
        <v>1</v>
      </c>
      <c r="L4800">
        <v>63</v>
      </c>
      <c r="M4800">
        <v>2</v>
      </c>
      <c r="N4800" t="s">
        <v>22</v>
      </c>
      <c r="O4800" t="s">
        <v>23</v>
      </c>
      <c r="P4800">
        <v>16</v>
      </c>
      <c r="Q4800" t="s">
        <v>41</v>
      </c>
      <c r="R4800">
        <v>21</v>
      </c>
      <c r="S4800" t="str">
        <f t="shared" si="370"/>
        <v>EXPERIMENT</v>
      </c>
      <c r="T4800">
        <v>0</v>
      </c>
      <c r="U4800" t="str">
        <f t="shared" si="371"/>
        <v>SELFSHAPE</v>
      </c>
      <c r="V4800" t="str">
        <f t="shared" si="372"/>
        <v>SELFLABEL</v>
      </c>
      <c r="W4800" t="str">
        <f t="shared" si="373"/>
        <v>SINGULARSHAPE</v>
      </c>
      <c r="X4800" t="str">
        <f t="shared" si="374"/>
        <v>SINGULARLABEL</v>
      </c>
    </row>
    <row r="4801" spans="1:24" x14ac:dyDescent="0.25">
      <c r="A4801" t="s">
        <v>17</v>
      </c>
      <c r="B4801" t="s">
        <v>17</v>
      </c>
      <c r="C4801" t="s">
        <v>28</v>
      </c>
      <c r="D4801" t="s">
        <v>29</v>
      </c>
      <c r="E4801" t="s">
        <v>24</v>
      </c>
      <c r="F4801">
        <v>0.56685194373100001</v>
      </c>
      <c r="G4801" t="s">
        <v>45</v>
      </c>
      <c r="H4801" t="s">
        <v>44</v>
      </c>
      <c r="I4801" t="s">
        <v>46</v>
      </c>
      <c r="J4801" t="s">
        <v>47</v>
      </c>
      <c r="K4801">
        <v>1</v>
      </c>
      <c r="L4801">
        <v>64</v>
      </c>
      <c r="M4801">
        <v>2</v>
      </c>
      <c r="N4801" t="s">
        <v>22</v>
      </c>
      <c r="O4801" t="s">
        <v>23</v>
      </c>
      <c r="P4801">
        <v>16</v>
      </c>
      <c r="Q4801" t="s">
        <v>41</v>
      </c>
      <c r="R4801">
        <v>21</v>
      </c>
      <c r="S4801" t="str">
        <f t="shared" si="370"/>
        <v>EXPERIMENT</v>
      </c>
      <c r="T4801">
        <v>0</v>
      </c>
      <c r="U4801" t="str">
        <f t="shared" si="371"/>
        <v>OTHERSHAPE</v>
      </c>
      <c r="V4801" t="str">
        <f t="shared" si="372"/>
        <v>OTHERLABEL</v>
      </c>
      <c r="W4801" t="str">
        <f t="shared" si="373"/>
        <v>SINGULARSHAPE</v>
      </c>
      <c r="X4801" t="str">
        <f t="shared" si="374"/>
        <v>SINGULARLABEL</v>
      </c>
    </row>
    <row r="4802" spans="1:24" x14ac:dyDescent="0.25">
      <c r="A4802" t="s">
        <v>25</v>
      </c>
      <c r="B4802" t="s">
        <v>17</v>
      </c>
      <c r="C4802" t="s">
        <v>31</v>
      </c>
      <c r="D4802" t="s">
        <v>29</v>
      </c>
      <c r="E4802" t="s">
        <v>33</v>
      </c>
      <c r="F4802">
        <v>0.616844778298</v>
      </c>
      <c r="G4802" t="s">
        <v>45</v>
      </c>
      <c r="H4802" t="s">
        <v>44</v>
      </c>
      <c r="I4802" t="s">
        <v>46</v>
      </c>
      <c r="J4802" t="s">
        <v>47</v>
      </c>
      <c r="K4802">
        <v>1</v>
      </c>
      <c r="L4802">
        <v>65</v>
      </c>
      <c r="M4802">
        <v>2</v>
      </c>
      <c r="N4802" t="s">
        <v>22</v>
      </c>
      <c r="O4802" t="s">
        <v>23</v>
      </c>
      <c r="P4802">
        <v>16</v>
      </c>
      <c r="Q4802" t="s">
        <v>41</v>
      </c>
      <c r="R4802">
        <v>21</v>
      </c>
      <c r="S4802" t="str">
        <f t="shared" ref="S4802:S4865" si="375">IF(M4802=0,"TRAINING","EXPERIMENT")</f>
        <v>EXPERIMENT</v>
      </c>
      <c r="T4802">
        <v>0</v>
      </c>
      <c r="U4802" t="str">
        <f t="shared" si="371"/>
        <v>SELFSHAPE</v>
      </c>
      <c r="V4802" t="str">
        <f t="shared" si="372"/>
        <v>OTHERLABEL</v>
      </c>
      <c r="W4802" t="str">
        <f t="shared" si="373"/>
        <v>SINGULARSHAPE</v>
      </c>
      <c r="X4802" t="str">
        <f t="shared" si="374"/>
        <v>SINGULARLABEL</v>
      </c>
    </row>
    <row r="4803" spans="1:24" x14ac:dyDescent="0.25">
      <c r="A4803" t="s">
        <v>25</v>
      </c>
      <c r="B4803" t="s">
        <v>25</v>
      </c>
      <c r="C4803" t="s">
        <v>28</v>
      </c>
      <c r="D4803" t="s">
        <v>29</v>
      </c>
      <c r="E4803" t="s">
        <v>24</v>
      </c>
      <c r="F4803">
        <v>0.76682130771199997</v>
      </c>
      <c r="G4803" t="s">
        <v>45</v>
      </c>
      <c r="H4803" t="s">
        <v>44</v>
      </c>
      <c r="I4803" t="s">
        <v>46</v>
      </c>
      <c r="J4803" t="s">
        <v>47</v>
      </c>
      <c r="K4803">
        <v>1</v>
      </c>
      <c r="L4803">
        <v>66</v>
      </c>
      <c r="M4803">
        <v>2</v>
      </c>
      <c r="N4803" t="s">
        <v>22</v>
      </c>
      <c r="O4803" t="s">
        <v>23</v>
      </c>
      <c r="P4803">
        <v>16</v>
      </c>
      <c r="Q4803" t="s">
        <v>41</v>
      </c>
      <c r="R4803">
        <v>21</v>
      </c>
      <c r="S4803" t="str">
        <f t="shared" si="375"/>
        <v>EXPERIMENT</v>
      </c>
      <c r="T4803">
        <v>0</v>
      </c>
      <c r="U4803" t="str">
        <f t="shared" ref="U4803:U4866" si="376">IF(A4803="Self","SELFSHAPE", IF(A4803="We", "SELFSHAPE","OTHERSHAPE"))</f>
        <v>SELFSHAPE</v>
      </c>
      <c r="V4803" t="str">
        <f t="shared" ref="V4803:V4866" si="377">IF(B4803="Self","SELFLABEL", IF(B4803="We", "SELFLABEL","OTHERLABEL"))</f>
        <v>SELFLABEL</v>
      </c>
      <c r="W4803" t="str">
        <f t="shared" ref="W4803:W4866" si="378">IF(A4803="Self","SINGULARSHAPE", IF(A4803="You","SINGULARSHAPE","PLURALSHAPE"))</f>
        <v>SINGULARSHAPE</v>
      </c>
      <c r="X4803" t="str">
        <f t="shared" ref="X4803:X4866" si="379">IF(B4803="Self","SINGULARLABEL", IF(B4803="You","SINGULARLABEL","PLURALLABEL"))</f>
        <v>SINGULARLABEL</v>
      </c>
    </row>
    <row r="4804" spans="1:24" x14ac:dyDescent="0.25">
      <c r="A4804" t="s">
        <v>17</v>
      </c>
      <c r="B4804" t="s">
        <v>27</v>
      </c>
      <c r="C4804" t="s">
        <v>31</v>
      </c>
      <c r="D4804" t="s">
        <v>32</v>
      </c>
      <c r="E4804" t="s">
        <v>33</v>
      </c>
      <c r="F4804">
        <v>0.81685243721599998</v>
      </c>
      <c r="G4804" t="s">
        <v>45</v>
      </c>
      <c r="H4804" t="s">
        <v>44</v>
      </c>
      <c r="I4804" t="s">
        <v>46</v>
      </c>
      <c r="J4804" t="s">
        <v>47</v>
      </c>
      <c r="K4804">
        <v>1</v>
      </c>
      <c r="L4804">
        <v>67</v>
      </c>
      <c r="M4804">
        <v>2</v>
      </c>
      <c r="N4804" t="s">
        <v>22</v>
      </c>
      <c r="O4804" t="s">
        <v>23</v>
      </c>
      <c r="P4804">
        <v>16</v>
      </c>
      <c r="Q4804" t="s">
        <v>41</v>
      </c>
      <c r="R4804">
        <v>21</v>
      </c>
      <c r="S4804" t="str">
        <f t="shared" si="375"/>
        <v>EXPERIMENT</v>
      </c>
      <c r="T4804">
        <v>0</v>
      </c>
      <c r="U4804" t="str">
        <f t="shared" si="376"/>
        <v>OTHERSHAPE</v>
      </c>
      <c r="V4804" t="str">
        <f t="shared" si="377"/>
        <v>OTHERLABEL</v>
      </c>
      <c r="W4804" t="str">
        <f t="shared" si="378"/>
        <v>SINGULARSHAPE</v>
      </c>
      <c r="X4804" t="str">
        <f t="shared" si="379"/>
        <v>PLURALLABEL</v>
      </c>
    </row>
    <row r="4805" spans="1:24" x14ac:dyDescent="0.25">
      <c r="A4805" t="s">
        <v>17</v>
      </c>
      <c r="B4805" t="s">
        <v>27</v>
      </c>
      <c r="C4805" t="s">
        <v>31</v>
      </c>
      <c r="D4805" t="s">
        <v>29</v>
      </c>
      <c r="E4805" t="s">
        <v>33</v>
      </c>
      <c r="F4805">
        <v>0.66682576888699996</v>
      </c>
      <c r="G4805" t="s">
        <v>45</v>
      </c>
      <c r="H4805" t="s">
        <v>44</v>
      </c>
      <c r="I4805" t="s">
        <v>46</v>
      </c>
      <c r="J4805" t="s">
        <v>47</v>
      </c>
      <c r="K4805">
        <v>1</v>
      </c>
      <c r="L4805">
        <v>68</v>
      </c>
      <c r="M4805">
        <v>2</v>
      </c>
      <c r="N4805" t="s">
        <v>22</v>
      </c>
      <c r="O4805" t="s">
        <v>23</v>
      </c>
      <c r="P4805">
        <v>16</v>
      </c>
      <c r="Q4805" t="s">
        <v>41</v>
      </c>
      <c r="R4805">
        <v>21</v>
      </c>
      <c r="S4805" t="str">
        <f t="shared" si="375"/>
        <v>EXPERIMENT</v>
      </c>
      <c r="T4805">
        <v>0</v>
      </c>
      <c r="U4805" t="str">
        <f t="shared" si="376"/>
        <v>OTHERSHAPE</v>
      </c>
      <c r="V4805" t="str">
        <f t="shared" si="377"/>
        <v>OTHERLABEL</v>
      </c>
      <c r="W4805" t="str">
        <f t="shared" si="378"/>
        <v>SINGULARSHAPE</v>
      </c>
      <c r="X4805" t="str">
        <f t="shared" si="379"/>
        <v>PLURALLABEL</v>
      </c>
    </row>
    <row r="4806" spans="1:24" x14ac:dyDescent="0.25">
      <c r="A4806" t="s">
        <v>26</v>
      </c>
      <c r="B4806" t="s">
        <v>17</v>
      </c>
      <c r="C4806" t="s">
        <v>31</v>
      </c>
      <c r="D4806" t="s">
        <v>29</v>
      </c>
      <c r="E4806" t="s">
        <v>33</v>
      </c>
      <c r="F4806">
        <v>0.75008951977399996</v>
      </c>
      <c r="G4806" t="s">
        <v>45</v>
      </c>
      <c r="H4806" t="s">
        <v>44</v>
      </c>
      <c r="I4806" t="s">
        <v>46</v>
      </c>
      <c r="J4806" t="s">
        <v>47</v>
      </c>
      <c r="K4806">
        <v>1</v>
      </c>
      <c r="L4806">
        <v>69</v>
      </c>
      <c r="M4806">
        <v>2</v>
      </c>
      <c r="N4806" t="s">
        <v>22</v>
      </c>
      <c r="O4806" t="s">
        <v>23</v>
      </c>
      <c r="P4806">
        <v>16</v>
      </c>
      <c r="Q4806" t="s">
        <v>41</v>
      </c>
      <c r="R4806">
        <v>21</v>
      </c>
      <c r="S4806" t="str">
        <f t="shared" si="375"/>
        <v>EXPERIMENT</v>
      </c>
      <c r="T4806">
        <v>0</v>
      </c>
      <c r="U4806" t="str">
        <f t="shared" si="376"/>
        <v>SELFSHAPE</v>
      </c>
      <c r="V4806" t="str">
        <f t="shared" si="377"/>
        <v>OTHERLABEL</v>
      </c>
      <c r="W4806" t="str">
        <f t="shared" si="378"/>
        <v>PLURALSHAPE</v>
      </c>
      <c r="X4806" t="str">
        <f t="shared" si="379"/>
        <v>SINGULARLABEL</v>
      </c>
    </row>
    <row r="4807" spans="1:24" x14ac:dyDescent="0.25">
      <c r="A4807" t="s">
        <v>17</v>
      </c>
      <c r="B4807" t="s">
        <v>17</v>
      </c>
      <c r="C4807" t="s">
        <v>28</v>
      </c>
      <c r="D4807" t="s">
        <v>29</v>
      </c>
      <c r="E4807" t="s">
        <v>24</v>
      </c>
      <c r="F4807">
        <v>0.61682740726999996</v>
      </c>
      <c r="G4807" t="s">
        <v>45</v>
      </c>
      <c r="H4807" t="s">
        <v>44</v>
      </c>
      <c r="I4807" t="s">
        <v>46</v>
      </c>
      <c r="J4807" t="s">
        <v>47</v>
      </c>
      <c r="K4807">
        <v>1</v>
      </c>
      <c r="L4807">
        <v>70</v>
      </c>
      <c r="M4807">
        <v>2</v>
      </c>
      <c r="N4807" t="s">
        <v>22</v>
      </c>
      <c r="O4807" t="s">
        <v>23</v>
      </c>
      <c r="P4807">
        <v>16</v>
      </c>
      <c r="Q4807" t="s">
        <v>41</v>
      </c>
      <c r="R4807">
        <v>21</v>
      </c>
      <c r="S4807" t="str">
        <f t="shared" si="375"/>
        <v>EXPERIMENT</v>
      </c>
      <c r="T4807">
        <v>0</v>
      </c>
      <c r="U4807" t="str">
        <f t="shared" si="376"/>
        <v>OTHERSHAPE</v>
      </c>
      <c r="V4807" t="str">
        <f t="shared" si="377"/>
        <v>OTHERLABEL</v>
      </c>
      <c r="W4807" t="str">
        <f t="shared" si="378"/>
        <v>SINGULARSHAPE</v>
      </c>
      <c r="X4807" t="str">
        <f t="shared" si="379"/>
        <v>SINGULARLABEL</v>
      </c>
    </row>
    <row r="4808" spans="1:24" x14ac:dyDescent="0.25">
      <c r="A4808" t="s">
        <v>27</v>
      </c>
      <c r="B4808" t="s">
        <v>26</v>
      </c>
      <c r="C4808" t="s">
        <v>31</v>
      </c>
      <c r="D4808" t="s">
        <v>29</v>
      </c>
      <c r="E4808" t="s">
        <v>33</v>
      </c>
      <c r="F4808">
        <v>0.61687241389900005</v>
      </c>
      <c r="G4808" t="s">
        <v>45</v>
      </c>
      <c r="H4808" t="s">
        <v>44</v>
      </c>
      <c r="I4808" t="s">
        <v>46</v>
      </c>
      <c r="J4808" t="s">
        <v>47</v>
      </c>
      <c r="K4808">
        <v>1</v>
      </c>
      <c r="L4808">
        <v>71</v>
      </c>
      <c r="M4808">
        <v>2</v>
      </c>
      <c r="N4808" t="s">
        <v>22</v>
      </c>
      <c r="O4808" t="s">
        <v>23</v>
      </c>
      <c r="P4808">
        <v>16</v>
      </c>
      <c r="Q4808" t="s">
        <v>41</v>
      </c>
      <c r="R4808">
        <v>21</v>
      </c>
      <c r="S4808" t="str">
        <f t="shared" si="375"/>
        <v>EXPERIMENT</v>
      </c>
      <c r="T4808">
        <v>0</v>
      </c>
      <c r="U4808" t="str">
        <f t="shared" si="376"/>
        <v>OTHERSHAPE</v>
      </c>
      <c r="V4808" t="str">
        <f t="shared" si="377"/>
        <v>SELFLABEL</v>
      </c>
      <c r="W4808" t="str">
        <f t="shared" si="378"/>
        <v>PLURALSHAPE</v>
      </c>
      <c r="X4808" t="str">
        <f t="shared" si="379"/>
        <v>PLURALLABEL</v>
      </c>
    </row>
    <row r="4809" spans="1:24" x14ac:dyDescent="0.25">
      <c r="A4809" t="s">
        <v>25</v>
      </c>
      <c r="B4809" t="s">
        <v>26</v>
      </c>
      <c r="C4809" t="s">
        <v>31</v>
      </c>
      <c r="D4809" t="s">
        <v>29</v>
      </c>
      <c r="E4809" t="s">
        <v>33</v>
      </c>
      <c r="F4809">
        <v>0.68350504920800004</v>
      </c>
      <c r="G4809" t="s">
        <v>45</v>
      </c>
      <c r="H4809" t="s">
        <v>44</v>
      </c>
      <c r="I4809" t="s">
        <v>46</v>
      </c>
      <c r="J4809" t="s">
        <v>47</v>
      </c>
      <c r="K4809">
        <v>1</v>
      </c>
      <c r="L4809">
        <v>72</v>
      </c>
      <c r="M4809">
        <v>2</v>
      </c>
      <c r="N4809" t="s">
        <v>22</v>
      </c>
      <c r="O4809" t="s">
        <v>23</v>
      </c>
      <c r="P4809">
        <v>16</v>
      </c>
      <c r="Q4809" t="s">
        <v>41</v>
      </c>
      <c r="R4809">
        <v>21</v>
      </c>
      <c r="S4809" t="str">
        <f t="shared" si="375"/>
        <v>EXPERIMENT</v>
      </c>
      <c r="T4809">
        <v>0</v>
      </c>
      <c r="U4809" t="str">
        <f t="shared" si="376"/>
        <v>SELFSHAPE</v>
      </c>
      <c r="V4809" t="str">
        <f t="shared" si="377"/>
        <v>SELFLABEL</v>
      </c>
      <c r="W4809" t="str">
        <f t="shared" si="378"/>
        <v>SINGULARSHAPE</v>
      </c>
      <c r="X4809" t="str">
        <f t="shared" si="379"/>
        <v>PLURALLABEL</v>
      </c>
    </row>
    <row r="4810" spans="1:24" x14ac:dyDescent="0.25">
      <c r="A4810" t="s">
        <v>27</v>
      </c>
      <c r="B4810" t="s">
        <v>27</v>
      </c>
      <c r="C4810" t="s">
        <v>28</v>
      </c>
      <c r="D4810" t="s">
        <v>32</v>
      </c>
      <c r="E4810" t="s">
        <v>24</v>
      </c>
      <c r="F4810">
        <v>0.90015053516300003</v>
      </c>
      <c r="G4810" t="s">
        <v>45</v>
      </c>
      <c r="H4810" t="s">
        <v>44</v>
      </c>
      <c r="I4810" t="s">
        <v>46</v>
      </c>
      <c r="J4810" t="s">
        <v>47</v>
      </c>
      <c r="K4810">
        <v>1</v>
      </c>
      <c r="L4810">
        <v>73</v>
      </c>
      <c r="M4810">
        <v>2</v>
      </c>
      <c r="N4810" t="s">
        <v>22</v>
      </c>
      <c r="O4810" t="s">
        <v>23</v>
      </c>
      <c r="P4810">
        <v>16</v>
      </c>
      <c r="Q4810" t="s">
        <v>41</v>
      </c>
      <c r="R4810">
        <v>21</v>
      </c>
      <c r="S4810" t="str">
        <f t="shared" si="375"/>
        <v>EXPERIMENT</v>
      </c>
      <c r="T4810">
        <v>0</v>
      </c>
      <c r="U4810" t="str">
        <f t="shared" si="376"/>
        <v>OTHERSHAPE</v>
      </c>
      <c r="V4810" t="str">
        <f t="shared" si="377"/>
        <v>OTHERLABEL</v>
      </c>
      <c r="W4810" t="str">
        <f t="shared" si="378"/>
        <v>PLURALSHAPE</v>
      </c>
      <c r="X4810" t="str">
        <f t="shared" si="379"/>
        <v>PLURALLABEL</v>
      </c>
    </row>
    <row r="4811" spans="1:24" x14ac:dyDescent="0.25">
      <c r="A4811" t="s">
        <v>27</v>
      </c>
      <c r="B4811" t="s">
        <v>27</v>
      </c>
      <c r="C4811" t="s">
        <v>28</v>
      </c>
      <c r="D4811" t="s">
        <v>29</v>
      </c>
      <c r="E4811" t="s">
        <v>33</v>
      </c>
      <c r="F4811">
        <v>0.61686846590599997</v>
      </c>
      <c r="G4811" t="s">
        <v>45</v>
      </c>
      <c r="H4811" t="s">
        <v>44</v>
      </c>
      <c r="I4811" t="s">
        <v>46</v>
      </c>
      <c r="J4811" t="s">
        <v>47</v>
      </c>
      <c r="K4811">
        <v>0</v>
      </c>
      <c r="L4811">
        <v>74</v>
      </c>
      <c r="M4811">
        <v>2</v>
      </c>
      <c r="N4811" t="s">
        <v>22</v>
      </c>
      <c r="O4811" t="s">
        <v>23</v>
      </c>
      <c r="P4811">
        <v>16</v>
      </c>
      <c r="Q4811" t="s">
        <v>41</v>
      </c>
      <c r="R4811">
        <v>21</v>
      </c>
      <c r="S4811" t="str">
        <f t="shared" si="375"/>
        <v>EXPERIMENT</v>
      </c>
      <c r="T4811">
        <v>0</v>
      </c>
      <c r="U4811" t="str">
        <f t="shared" si="376"/>
        <v>OTHERSHAPE</v>
      </c>
      <c r="V4811" t="str">
        <f t="shared" si="377"/>
        <v>OTHERLABEL</v>
      </c>
      <c r="W4811" t="str">
        <f t="shared" si="378"/>
        <v>PLURALSHAPE</v>
      </c>
      <c r="X4811" t="str">
        <f t="shared" si="379"/>
        <v>PLURALLABEL</v>
      </c>
    </row>
    <row r="4812" spans="1:24" x14ac:dyDescent="0.25">
      <c r="A4812" t="s">
        <v>26</v>
      </c>
      <c r="B4812" t="s">
        <v>17</v>
      </c>
      <c r="C4812" t="s">
        <v>31</v>
      </c>
      <c r="D4812" t="s">
        <v>32</v>
      </c>
      <c r="E4812" t="s">
        <v>33</v>
      </c>
      <c r="F4812">
        <v>0.71688019123400004</v>
      </c>
      <c r="G4812" t="s">
        <v>45</v>
      </c>
      <c r="H4812" t="s">
        <v>44</v>
      </c>
      <c r="I4812" t="s">
        <v>46</v>
      </c>
      <c r="J4812" t="s">
        <v>47</v>
      </c>
      <c r="K4812">
        <v>1</v>
      </c>
      <c r="L4812">
        <v>75</v>
      </c>
      <c r="M4812">
        <v>2</v>
      </c>
      <c r="N4812" t="s">
        <v>22</v>
      </c>
      <c r="O4812" t="s">
        <v>23</v>
      </c>
      <c r="P4812">
        <v>16</v>
      </c>
      <c r="Q4812" t="s">
        <v>41</v>
      </c>
      <c r="R4812">
        <v>21</v>
      </c>
      <c r="S4812" t="str">
        <f t="shared" si="375"/>
        <v>EXPERIMENT</v>
      </c>
      <c r="T4812">
        <v>0</v>
      </c>
      <c r="U4812" t="str">
        <f t="shared" si="376"/>
        <v>SELFSHAPE</v>
      </c>
      <c r="V4812" t="str">
        <f t="shared" si="377"/>
        <v>OTHERLABEL</v>
      </c>
      <c r="W4812" t="str">
        <f t="shared" si="378"/>
        <v>PLURALSHAPE</v>
      </c>
      <c r="X4812" t="str">
        <f t="shared" si="379"/>
        <v>SINGULARLABEL</v>
      </c>
    </row>
    <row r="4813" spans="1:24" x14ac:dyDescent="0.25">
      <c r="A4813" t="s">
        <v>26</v>
      </c>
      <c r="B4813" t="s">
        <v>26</v>
      </c>
      <c r="C4813" t="s">
        <v>28</v>
      </c>
      <c r="D4813" t="s">
        <v>32</v>
      </c>
      <c r="E4813" t="s">
        <v>24</v>
      </c>
      <c r="F4813">
        <v>0.75017440039700001</v>
      </c>
      <c r="G4813" t="s">
        <v>45</v>
      </c>
      <c r="H4813" t="s">
        <v>44</v>
      </c>
      <c r="I4813" t="s">
        <v>46</v>
      </c>
      <c r="J4813" t="s">
        <v>47</v>
      </c>
      <c r="K4813">
        <v>1</v>
      </c>
      <c r="L4813">
        <v>76</v>
      </c>
      <c r="M4813">
        <v>2</v>
      </c>
      <c r="N4813" t="s">
        <v>22</v>
      </c>
      <c r="O4813" t="s">
        <v>23</v>
      </c>
      <c r="P4813">
        <v>16</v>
      </c>
      <c r="Q4813" t="s">
        <v>41</v>
      </c>
      <c r="R4813">
        <v>21</v>
      </c>
      <c r="S4813" t="str">
        <f t="shared" si="375"/>
        <v>EXPERIMENT</v>
      </c>
      <c r="T4813">
        <v>0</v>
      </c>
      <c r="U4813" t="str">
        <f t="shared" si="376"/>
        <v>SELFSHAPE</v>
      </c>
      <c r="V4813" t="str">
        <f t="shared" si="377"/>
        <v>SELFLABEL</v>
      </c>
      <c r="W4813" t="str">
        <f t="shared" si="378"/>
        <v>PLURALSHAPE</v>
      </c>
      <c r="X4813" t="str">
        <f t="shared" si="379"/>
        <v>PLURALLABEL</v>
      </c>
    </row>
    <row r="4814" spans="1:24" x14ac:dyDescent="0.25">
      <c r="A4814" t="s">
        <v>17</v>
      </c>
      <c r="B4814" t="s">
        <v>26</v>
      </c>
      <c r="C4814" t="s">
        <v>31</v>
      </c>
      <c r="D4814" t="s">
        <v>29</v>
      </c>
      <c r="E4814" t="s">
        <v>33</v>
      </c>
      <c r="F4814">
        <v>0.66678431548600003</v>
      </c>
      <c r="G4814" t="s">
        <v>45</v>
      </c>
      <c r="H4814" t="s">
        <v>44</v>
      </c>
      <c r="I4814" t="s">
        <v>46</v>
      </c>
      <c r="J4814" t="s">
        <v>47</v>
      </c>
      <c r="K4814">
        <v>1</v>
      </c>
      <c r="L4814">
        <v>77</v>
      </c>
      <c r="M4814">
        <v>2</v>
      </c>
      <c r="N4814" t="s">
        <v>22</v>
      </c>
      <c r="O4814" t="s">
        <v>23</v>
      </c>
      <c r="P4814">
        <v>16</v>
      </c>
      <c r="Q4814" t="s">
        <v>41</v>
      </c>
      <c r="R4814">
        <v>21</v>
      </c>
      <c r="S4814" t="str">
        <f t="shared" si="375"/>
        <v>EXPERIMENT</v>
      </c>
      <c r="T4814">
        <v>0</v>
      </c>
      <c r="U4814" t="str">
        <f t="shared" si="376"/>
        <v>OTHERSHAPE</v>
      </c>
      <c r="V4814" t="str">
        <f t="shared" si="377"/>
        <v>SELFLABEL</v>
      </c>
      <c r="W4814" t="str">
        <f t="shared" si="378"/>
        <v>SINGULARSHAPE</v>
      </c>
      <c r="X4814" t="str">
        <f t="shared" si="379"/>
        <v>PLURALLABEL</v>
      </c>
    </row>
    <row r="4815" spans="1:24" x14ac:dyDescent="0.25">
      <c r="A4815" t="s">
        <v>26</v>
      </c>
      <c r="B4815" t="s">
        <v>26</v>
      </c>
      <c r="C4815" t="s">
        <v>28</v>
      </c>
      <c r="D4815" t="s">
        <v>29</v>
      </c>
      <c r="E4815" t="s">
        <v>24</v>
      </c>
      <c r="F4815">
        <v>0.73349275137299996</v>
      </c>
      <c r="G4815" t="s">
        <v>45</v>
      </c>
      <c r="H4815" t="s">
        <v>44</v>
      </c>
      <c r="I4815" t="s">
        <v>46</v>
      </c>
      <c r="J4815" t="s">
        <v>47</v>
      </c>
      <c r="K4815">
        <v>1</v>
      </c>
      <c r="L4815">
        <v>78</v>
      </c>
      <c r="M4815">
        <v>2</v>
      </c>
      <c r="N4815" t="s">
        <v>22</v>
      </c>
      <c r="O4815" t="s">
        <v>23</v>
      </c>
      <c r="P4815">
        <v>16</v>
      </c>
      <c r="Q4815" t="s">
        <v>41</v>
      </c>
      <c r="R4815">
        <v>21</v>
      </c>
      <c r="S4815" t="str">
        <f t="shared" si="375"/>
        <v>EXPERIMENT</v>
      </c>
      <c r="T4815">
        <v>0</v>
      </c>
      <c r="U4815" t="str">
        <f t="shared" si="376"/>
        <v>SELFSHAPE</v>
      </c>
      <c r="V4815" t="str">
        <f t="shared" si="377"/>
        <v>SELFLABEL</v>
      </c>
      <c r="W4815" t="str">
        <f t="shared" si="378"/>
        <v>PLURALSHAPE</v>
      </c>
      <c r="X4815" t="str">
        <f t="shared" si="379"/>
        <v>PLURALLABEL</v>
      </c>
    </row>
    <row r="4816" spans="1:24" x14ac:dyDescent="0.25">
      <c r="A4816" t="s">
        <v>25</v>
      </c>
      <c r="B4816" t="s">
        <v>26</v>
      </c>
      <c r="C4816" t="s">
        <v>31</v>
      </c>
      <c r="D4816" t="s">
        <v>32</v>
      </c>
      <c r="E4816" t="s">
        <v>33</v>
      </c>
      <c r="F4816">
        <v>0.90018843545100002</v>
      </c>
      <c r="G4816" t="s">
        <v>45</v>
      </c>
      <c r="H4816" t="s">
        <v>44</v>
      </c>
      <c r="I4816" t="s">
        <v>46</v>
      </c>
      <c r="J4816" t="s">
        <v>47</v>
      </c>
      <c r="K4816">
        <v>1</v>
      </c>
      <c r="L4816">
        <v>79</v>
      </c>
      <c r="M4816">
        <v>2</v>
      </c>
      <c r="N4816" t="s">
        <v>22</v>
      </c>
      <c r="O4816" t="s">
        <v>23</v>
      </c>
      <c r="P4816">
        <v>16</v>
      </c>
      <c r="Q4816" t="s">
        <v>41</v>
      </c>
      <c r="R4816">
        <v>21</v>
      </c>
      <c r="S4816" t="str">
        <f t="shared" si="375"/>
        <v>EXPERIMENT</v>
      </c>
      <c r="T4816">
        <v>0</v>
      </c>
      <c r="U4816" t="str">
        <f t="shared" si="376"/>
        <v>SELFSHAPE</v>
      </c>
      <c r="V4816" t="str">
        <f t="shared" si="377"/>
        <v>SELFLABEL</v>
      </c>
      <c r="W4816" t="str">
        <f t="shared" si="378"/>
        <v>SINGULARSHAPE</v>
      </c>
      <c r="X4816" t="str">
        <f t="shared" si="379"/>
        <v>PLURALLABEL</v>
      </c>
    </row>
    <row r="4817" spans="1:24" x14ac:dyDescent="0.25">
      <c r="A4817" t="s">
        <v>25</v>
      </c>
      <c r="B4817" t="s">
        <v>26</v>
      </c>
      <c r="C4817" t="s">
        <v>31</v>
      </c>
      <c r="D4817" t="s">
        <v>29</v>
      </c>
      <c r="E4817" t="s">
        <v>33</v>
      </c>
      <c r="F4817">
        <v>0.68348807306000003</v>
      </c>
      <c r="G4817" t="s">
        <v>45</v>
      </c>
      <c r="H4817" t="s">
        <v>44</v>
      </c>
      <c r="I4817" t="s">
        <v>46</v>
      </c>
      <c r="J4817" t="s">
        <v>47</v>
      </c>
      <c r="K4817">
        <v>1</v>
      </c>
      <c r="L4817">
        <v>80</v>
      </c>
      <c r="M4817">
        <v>2</v>
      </c>
      <c r="N4817" t="s">
        <v>22</v>
      </c>
      <c r="O4817" t="s">
        <v>23</v>
      </c>
      <c r="P4817">
        <v>16</v>
      </c>
      <c r="Q4817" t="s">
        <v>41</v>
      </c>
      <c r="R4817">
        <v>21</v>
      </c>
      <c r="S4817" t="str">
        <f t="shared" si="375"/>
        <v>EXPERIMENT</v>
      </c>
      <c r="T4817">
        <v>0</v>
      </c>
      <c r="U4817" t="str">
        <f t="shared" si="376"/>
        <v>SELFSHAPE</v>
      </c>
      <c r="V4817" t="str">
        <f t="shared" si="377"/>
        <v>SELFLABEL</v>
      </c>
      <c r="W4817" t="str">
        <f t="shared" si="378"/>
        <v>SINGULARSHAPE</v>
      </c>
      <c r="X4817" t="str">
        <f t="shared" si="379"/>
        <v>PLURALLABEL</v>
      </c>
    </row>
    <row r="4818" spans="1:24" x14ac:dyDescent="0.25">
      <c r="A4818" t="s">
        <v>27</v>
      </c>
      <c r="B4818" t="s">
        <v>17</v>
      </c>
      <c r="C4818" t="s">
        <v>31</v>
      </c>
      <c r="D4818" t="s">
        <v>32</v>
      </c>
      <c r="E4818" t="s">
        <v>33</v>
      </c>
      <c r="F4818">
        <v>1.0168573327799999</v>
      </c>
      <c r="G4818" t="s">
        <v>45</v>
      </c>
      <c r="H4818" t="s">
        <v>44</v>
      </c>
      <c r="I4818" t="s">
        <v>46</v>
      </c>
      <c r="J4818" t="s">
        <v>47</v>
      </c>
      <c r="K4818">
        <v>1</v>
      </c>
      <c r="L4818">
        <v>81</v>
      </c>
      <c r="M4818">
        <v>2</v>
      </c>
      <c r="N4818" t="s">
        <v>22</v>
      </c>
      <c r="O4818" t="s">
        <v>23</v>
      </c>
      <c r="P4818">
        <v>16</v>
      </c>
      <c r="Q4818" t="s">
        <v>41</v>
      </c>
      <c r="R4818">
        <v>21</v>
      </c>
      <c r="S4818" t="str">
        <f t="shared" si="375"/>
        <v>EXPERIMENT</v>
      </c>
      <c r="T4818">
        <v>0</v>
      </c>
      <c r="U4818" t="str">
        <f t="shared" si="376"/>
        <v>OTHERSHAPE</v>
      </c>
      <c r="V4818" t="str">
        <f t="shared" si="377"/>
        <v>OTHERLABEL</v>
      </c>
      <c r="W4818" t="str">
        <f t="shared" si="378"/>
        <v>PLURALSHAPE</v>
      </c>
      <c r="X4818" t="str">
        <f t="shared" si="379"/>
        <v>SINGULARLABEL</v>
      </c>
    </row>
    <row r="4819" spans="1:24" x14ac:dyDescent="0.25">
      <c r="A4819" t="s">
        <v>25</v>
      </c>
      <c r="B4819" t="s">
        <v>17</v>
      </c>
      <c r="C4819" t="s">
        <v>31</v>
      </c>
      <c r="D4819" t="s">
        <v>32</v>
      </c>
      <c r="E4819" t="s">
        <v>33</v>
      </c>
      <c r="F4819">
        <v>0.81684098823499995</v>
      </c>
      <c r="G4819" t="s">
        <v>45</v>
      </c>
      <c r="H4819" t="s">
        <v>44</v>
      </c>
      <c r="I4819" t="s">
        <v>46</v>
      </c>
      <c r="J4819" t="s">
        <v>47</v>
      </c>
      <c r="K4819">
        <v>1</v>
      </c>
      <c r="L4819">
        <v>82</v>
      </c>
      <c r="M4819">
        <v>2</v>
      </c>
      <c r="N4819" t="s">
        <v>22</v>
      </c>
      <c r="O4819" t="s">
        <v>23</v>
      </c>
      <c r="P4819">
        <v>16</v>
      </c>
      <c r="Q4819" t="s">
        <v>41</v>
      </c>
      <c r="R4819">
        <v>21</v>
      </c>
      <c r="S4819" t="str">
        <f t="shared" si="375"/>
        <v>EXPERIMENT</v>
      </c>
      <c r="T4819">
        <v>0</v>
      </c>
      <c r="U4819" t="str">
        <f t="shared" si="376"/>
        <v>SELFSHAPE</v>
      </c>
      <c r="V4819" t="str">
        <f t="shared" si="377"/>
        <v>OTHERLABEL</v>
      </c>
      <c r="W4819" t="str">
        <f t="shared" si="378"/>
        <v>SINGULARSHAPE</v>
      </c>
      <c r="X4819" t="str">
        <f t="shared" si="379"/>
        <v>SINGULARLABEL</v>
      </c>
    </row>
    <row r="4820" spans="1:24" x14ac:dyDescent="0.25">
      <c r="A4820" t="s">
        <v>17</v>
      </c>
      <c r="B4820" t="s">
        <v>26</v>
      </c>
      <c r="C4820" t="s">
        <v>31</v>
      </c>
      <c r="D4820" t="s">
        <v>29</v>
      </c>
      <c r="E4820" t="s">
        <v>33</v>
      </c>
      <c r="F4820">
        <v>0.75018624437500003</v>
      </c>
      <c r="G4820" t="s">
        <v>45</v>
      </c>
      <c r="H4820" t="s">
        <v>44</v>
      </c>
      <c r="I4820" t="s">
        <v>46</v>
      </c>
      <c r="J4820" t="s">
        <v>47</v>
      </c>
      <c r="K4820">
        <v>1</v>
      </c>
      <c r="L4820">
        <v>83</v>
      </c>
      <c r="M4820">
        <v>2</v>
      </c>
      <c r="N4820" t="s">
        <v>22</v>
      </c>
      <c r="O4820" t="s">
        <v>23</v>
      </c>
      <c r="P4820">
        <v>16</v>
      </c>
      <c r="Q4820" t="s">
        <v>41</v>
      </c>
      <c r="R4820">
        <v>21</v>
      </c>
      <c r="S4820" t="str">
        <f t="shared" si="375"/>
        <v>EXPERIMENT</v>
      </c>
      <c r="T4820">
        <v>0</v>
      </c>
      <c r="U4820" t="str">
        <f t="shared" si="376"/>
        <v>OTHERSHAPE</v>
      </c>
      <c r="V4820" t="str">
        <f t="shared" si="377"/>
        <v>SELFLABEL</v>
      </c>
      <c r="W4820" t="str">
        <f t="shared" si="378"/>
        <v>SINGULARSHAPE</v>
      </c>
      <c r="X4820" t="str">
        <f t="shared" si="379"/>
        <v>PLURALLABEL</v>
      </c>
    </row>
    <row r="4821" spans="1:24" x14ac:dyDescent="0.25">
      <c r="A4821" t="s">
        <v>26</v>
      </c>
      <c r="B4821" t="s">
        <v>25</v>
      </c>
      <c r="C4821" t="s">
        <v>31</v>
      </c>
      <c r="D4821" t="s">
        <v>29</v>
      </c>
      <c r="E4821" t="s">
        <v>33</v>
      </c>
      <c r="F4821">
        <v>0.866818425595</v>
      </c>
      <c r="G4821" t="s">
        <v>45</v>
      </c>
      <c r="H4821" t="s">
        <v>44</v>
      </c>
      <c r="I4821" t="s">
        <v>46</v>
      </c>
      <c r="J4821" t="s">
        <v>47</v>
      </c>
      <c r="K4821">
        <v>1</v>
      </c>
      <c r="L4821">
        <v>84</v>
      </c>
      <c r="M4821">
        <v>2</v>
      </c>
      <c r="N4821" t="s">
        <v>22</v>
      </c>
      <c r="O4821" t="s">
        <v>23</v>
      </c>
      <c r="P4821">
        <v>16</v>
      </c>
      <c r="Q4821" t="s">
        <v>41</v>
      </c>
      <c r="R4821">
        <v>21</v>
      </c>
      <c r="S4821" t="str">
        <f t="shared" si="375"/>
        <v>EXPERIMENT</v>
      </c>
      <c r="T4821">
        <v>0</v>
      </c>
      <c r="U4821" t="str">
        <f t="shared" si="376"/>
        <v>SELFSHAPE</v>
      </c>
      <c r="V4821" t="str">
        <f t="shared" si="377"/>
        <v>SELFLABEL</v>
      </c>
      <c r="W4821" t="str">
        <f t="shared" si="378"/>
        <v>PLURALSHAPE</v>
      </c>
      <c r="X4821" t="str">
        <f t="shared" si="379"/>
        <v>SINGULARLABEL</v>
      </c>
    </row>
    <row r="4822" spans="1:24" x14ac:dyDescent="0.25">
      <c r="A4822" t="s">
        <v>25</v>
      </c>
      <c r="B4822" t="s">
        <v>25</v>
      </c>
      <c r="C4822" t="s">
        <v>28</v>
      </c>
      <c r="D4822" t="s">
        <v>29</v>
      </c>
      <c r="E4822" t="s">
        <v>24</v>
      </c>
      <c r="F4822">
        <v>0.60017141979199995</v>
      </c>
      <c r="G4822" t="s">
        <v>45</v>
      </c>
      <c r="H4822" t="s">
        <v>44</v>
      </c>
      <c r="I4822" t="s">
        <v>46</v>
      </c>
      <c r="J4822" t="s">
        <v>47</v>
      </c>
      <c r="K4822">
        <v>1</v>
      </c>
      <c r="L4822">
        <v>85</v>
      </c>
      <c r="M4822">
        <v>2</v>
      </c>
      <c r="N4822" t="s">
        <v>22</v>
      </c>
      <c r="O4822" t="s">
        <v>23</v>
      </c>
      <c r="P4822">
        <v>16</v>
      </c>
      <c r="Q4822" t="s">
        <v>41</v>
      </c>
      <c r="R4822">
        <v>21</v>
      </c>
      <c r="S4822" t="str">
        <f t="shared" si="375"/>
        <v>EXPERIMENT</v>
      </c>
      <c r="T4822">
        <v>0</v>
      </c>
      <c r="U4822" t="str">
        <f t="shared" si="376"/>
        <v>SELFSHAPE</v>
      </c>
      <c r="V4822" t="str">
        <f t="shared" si="377"/>
        <v>SELFLABEL</v>
      </c>
      <c r="W4822" t="str">
        <f t="shared" si="378"/>
        <v>SINGULARSHAPE</v>
      </c>
      <c r="X4822" t="str">
        <f t="shared" si="379"/>
        <v>SINGULARLABEL</v>
      </c>
    </row>
    <row r="4823" spans="1:24" x14ac:dyDescent="0.25">
      <c r="A4823" t="s">
        <v>25</v>
      </c>
      <c r="B4823" t="s">
        <v>25</v>
      </c>
      <c r="C4823" t="s">
        <v>28</v>
      </c>
      <c r="D4823" t="s">
        <v>29</v>
      </c>
      <c r="E4823" t="s">
        <v>24</v>
      </c>
      <c r="F4823">
        <v>0.75017242657500005</v>
      </c>
      <c r="G4823" t="s">
        <v>45</v>
      </c>
      <c r="H4823" t="s">
        <v>44</v>
      </c>
      <c r="I4823" t="s">
        <v>46</v>
      </c>
      <c r="J4823" t="s">
        <v>47</v>
      </c>
      <c r="K4823">
        <v>1</v>
      </c>
      <c r="L4823">
        <v>86</v>
      </c>
      <c r="M4823">
        <v>2</v>
      </c>
      <c r="N4823" t="s">
        <v>22</v>
      </c>
      <c r="O4823" t="s">
        <v>23</v>
      </c>
      <c r="P4823">
        <v>16</v>
      </c>
      <c r="Q4823" t="s">
        <v>41</v>
      </c>
      <c r="R4823">
        <v>21</v>
      </c>
      <c r="S4823" t="str">
        <f t="shared" si="375"/>
        <v>EXPERIMENT</v>
      </c>
      <c r="T4823">
        <v>0</v>
      </c>
      <c r="U4823" t="str">
        <f t="shared" si="376"/>
        <v>SELFSHAPE</v>
      </c>
      <c r="V4823" t="str">
        <f t="shared" si="377"/>
        <v>SELFLABEL</v>
      </c>
      <c r="W4823" t="str">
        <f t="shared" si="378"/>
        <v>SINGULARSHAPE</v>
      </c>
      <c r="X4823" t="str">
        <f t="shared" si="379"/>
        <v>SINGULARLABEL</v>
      </c>
    </row>
    <row r="4824" spans="1:24" x14ac:dyDescent="0.25">
      <c r="A4824" t="s">
        <v>26</v>
      </c>
      <c r="B4824" t="s">
        <v>25</v>
      </c>
      <c r="C4824" t="s">
        <v>31</v>
      </c>
      <c r="D4824" t="s">
        <v>32</v>
      </c>
      <c r="E4824" t="s">
        <v>33</v>
      </c>
      <c r="F4824">
        <v>0.70014169171899998</v>
      </c>
      <c r="G4824" t="s">
        <v>45</v>
      </c>
      <c r="H4824" t="s">
        <v>44</v>
      </c>
      <c r="I4824" t="s">
        <v>46</v>
      </c>
      <c r="J4824" t="s">
        <v>47</v>
      </c>
      <c r="K4824">
        <v>1</v>
      </c>
      <c r="L4824">
        <v>87</v>
      </c>
      <c r="M4824">
        <v>2</v>
      </c>
      <c r="N4824" t="s">
        <v>22</v>
      </c>
      <c r="O4824" t="s">
        <v>23</v>
      </c>
      <c r="P4824">
        <v>16</v>
      </c>
      <c r="Q4824" t="s">
        <v>41</v>
      </c>
      <c r="R4824">
        <v>21</v>
      </c>
      <c r="S4824" t="str">
        <f t="shared" si="375"/>
        <v>EXPERIMENT</v>
      </c>
      <c r="T4824">
        <v>0</v>
      </c>
      <c r="U4824" t="str">
        <f t="shared" si="376"/>
        <v>SELFSHAPE</v>
      </c>
      <c r="V4824" t="str">
        <f t="shared" si="377"/>
        <v>SELFLABEL</v>
      </c>
      <c r="W4824" t="str">
        <f t="shared" si="378"/>
        <v>PLURALSHAPE</v>
      </c>
      <c r="X4824" t="str">
        <f t="shared" si="379"/>
        <v>SINGULARLABEL</v>
      </c>
    </row>
    <row r="4825" spans="1:24" x14ac:dyDescent="0.25">
      <c r="A4825" t="s">
        <v>26</v>
      </c>
      <c r="B4825" t="s">
        <v>26</v>
      </c>
      <c r="C4825" t="s">
        <v>28</v>
      </c>
      <c r="D4825" t="s">
        <v>32</v>
      </c>
      <c r="E4825" t="s">
        <v>24</v>
      </c>
      <c r="F4825">
        <v>0.91684205422599996</v>
      </c>
      <c r="G4825" t="s">
        <v>45</v>
      </c>
      <c r="H4825" t="s">
        <v>44</v>
      </c>
      <c r="I4825" t="s">
        <v>46</v>
      </c>
      <c r="J4825" t="s">
        <v>47</v>
      </c>
      <c r="K4825">
        <v>1</v>
      </c>
      <c r="L4825">
        <v>88</v>
      </c>
      <c r="M4825">
        <v>2</v>
      </c>
      <c r="N4825" t="s">
        <v>22</v>
      </c>
      <c r="O4825" t="s">
        <v>23</v>
      </c>
      <c r="P4825">
        <v>16</v>
      </c>
      <c r="Q4825" t="s">
        <v>41</v>
      </c>
      <c r="R4825">
        <v>21</v>
      </c>
      <c r="S4825" t="str">
        <f t="shared" si="375"/>
        <v>EXPERIMENT</v>
      </c>
      <c r="T4825">
        <v>0</v>
      </c>
      <c r="U4825" t="str">
        <f t="shared" si="376"/>
        <v>SELFSHAPE</v>
      </c>
      <c r="V4825" t="str">
        <f t="shared" si="377"/>
        <v>SELFLABEL</v>
      </c>
      <c r="W4825" t="str">
        <f t="shared" si="378"/>
        <v>PLURALSHAPE</v>
      </c>
      <c r="X4825" t="str">
        <f t="shared" si="379"/>
        <v>PLURALLABEL</v>
      </c>
    </row>
    <row r="4826" spans="1:24" x14ac:dyDescent="0.25">
      <c r="A4826" t="s">
        <v>27</v>
      </c>
      <c r="B4826" t="s">
        <v>17</v>
      </c>
      <c r="C4826" t="s">
        <v>31</v>
      </c>
      <c r="D4826" t="s">
        <v>29</v>
      </c>
      <c r="E4826" t="s">
        <v>33</v>
      </c>
      <c r="F4826">
        <v>0.65014767285899999</v>
      </c>
      <c r="G4826" t="s">
        <v>45</v>
      </c>
      <c r="H4826" t="s">
        <v>44</v>
      </c>
      <c r="I4826" t="s">
        <v>46</v>
      </c>
      <c r="J4826" t="s">
        <v>47</v>
      </c>
      <c r="K4826">
        <v>1</v>
      </c>
      <c r="L4826">
        <v>89</v>
      </c>
      <c r="M4826">
        <v>2</v>
      </c>
      <c r="N4826" t="s">
        <v>22</v>
      </c>
      <c r="O4826" t="s">
        <v>23</v>
      </c>
      <c r="P4826">
        <v>16</v>
      </c>
      <c r="Q4826" t="s">
        <v>41</v>
      </c>
      <c r="R4826">
        <v>21</v>
      </c>
      <c r="S4826" t="str">
        <f t="shared" si="375"/>
        <v>EXPERIMENT</v>
      </c>
      <c r="T4826">
        <v>0</v>
      </c>
      <c r="U4826" t="str">
        <f t="shared" si="376"/>
        <v>OTHERSHAPE</v>
      </c>
      <c r="V4826" t="str">
        <f t="shared" si="377"/>
        <v>OTHERLABEL</v>
      </c>
      <c r="W4826" t="str">
        <f t="shared" si="378"/>
        <v>PLURALSHAPE</v>
      </c>
      <c r="X4826" t="str">
        <f t="shared" si="379"/>
        <v>SINGULARLABEL</v>
      </c>
    </row>
    <row r="4827" spans="1:24" x14ac:dyDescent="0.25">
      <c r="A4827" t="s">
        <v>17</v>
      </c>
      <c r="B4827" t="s">
        <v>17</v>
      </c>
      <c r="C4827" t="s">
        <v>28</v>
      </c>
      <c r="D4827" t="s">
        <v>29</v>
      </c>
      <c r="E4827" t="s">
        <v>24</v>
      </c>
      <c r="F4827">
        <v>0.63349800207700002</v>
      </c>
      <c r="G4827" t="s">
        <v>45</v>
      </c>
      <c r="H4827" t="s">
        <v>44</v>
      </c>
      <c r="I4827" t="s">
        <v>46</v>
      </c>
      <c r="J4827" t="s">
        <v>47</v>
      </c>
      <c r="K4827">
        <v>1</v>
      </c>
      <c r="L4827">
        <v>90</v>
      </c>
      <c r="M4827">
        <v>2</v>
      </c>
      <c r="N4827" t="s">
        <v>22</v>
      </c>
      <c r="O4827" t="s">
        <v>23</v>
      </c>
      <c r="P4827">
        <v>16</v>
      </c>
      <c r="Q4827" t="s">
        <v>41</v>
      </c>
      <c r="R4827">
        <v>21</v>
      </c>
      <c r="S4827" t="str">
        <f t="shared" si="375"/>
        <v>EXPERIMENT</v>
      </c>
      <c r="T4827">
        <v>0</v>
      </c>
      <c r="U4827" t="str">
        <f t="shared" si="376"/>
        <v>OTHERSHAPE</v>
      </c>
      <c r="V4827" t="str">
        <f t="shared" si="377"/>
        <v>OTHERLABEL</v>
      </c>
      <c r="W4827" t="str">
        <f t="shared" si="378"/>
        <v>SINGULARSHAPE</v>
      </c>
      <c r="X4827" t="str">
        <f t="shared" si="379"/>
        <v>SINGULARLABEL</v>
      </c>
    </row>
    <row r="4828" spans="1:24" x14ac:dyDescent="0.25">
      <c r="A4828" t="s">
        <v>26</v>
      </c>
      <c r="B4828" t="s">
        <v>27</v>
      </c>
      <c r="C4828" t="s">
        <v>31</v>
      </c>
      <c r="D4828" t="s">
        <v>32</v>
      </c>
      <c r="E4828" t="s">
        <v>33</v>
      </c>
      <c r="F4828">
        <v>0.55016911029799997</v>
      </c>
      <c r="G4828" t="s">
        <v>45</v>
      </c>
      <c r="H4828" t="s">
        <v>44</v>
      </c>
      <c r="I4828" t="s">
        <v>46</v>
      </c>
      <c r="J4828" t="s">
        <v>47</v>
      </c>
      <c r="K4828">
        <v>1</v>
      </c>
      <c r="L4828">
        <v>91</v>
      </c>
      <c r="M4828">
        <v>2</v>
      </c>
      <c r="N4828" t="s">
        <v>22</v>
      </c>
      <c r="O4828" t="s">
        <v>23</v>
      </c>
      <c r="P4828">
        <v>16</v>
      </c>
      <c r="Q4828" t="s">
        <v>41</v>
      </c>
      <c r="R4828">
        <v>21</v>
      </c>
      <c r="S4828" t="str">
        <f t="shared" si="375"/>
        <v>EXPERIMENT</v>
      </c>
      <c r="T4828">
        <v>0</v>
      </c>
      <c r="U4828" t="str">
        <f t="shared" si="376"/>
        <v>SELFSHAPE</v>
      </c>
      <c r="V4828" t="str">
        <f t="shared" si="377"/>
        <v>OTHERLABEL</v>
      </c>
      <c r="W4828" t="str">
        <f t="shared" si="378"/>
        <v>PLURALSHAPE</v>
      </c>
      <c r="X4828" t="str">
        <f t="shared" si="379"/>
        <v>PLURALLABEL</v>
      </c>
    </row>
    <row r="4829" spans="1:24" x14ac:dyDescent="0.25">
      <c r="A4829" t="s">
        <v>27</v>
      </c>
      <c r="B4829" t="s">
        <v>27</v>
      </c>
      <c r="C4829" t="s">
        <v>28</v>
      </c>
      <c r="D4829" t="s">
        <v>32</v>
      </c>
      <c r="E4829" t="s">
        <v>24</v>
      </c>
      <c r="F4829">
        <v>0.88347283401499999</v>
      </c>
      <c r="G4829" t="s">
        <v>45</v>
      </c>
      <c r="H4829" t="s">
        <v>44</v>
      </c>
      <c r="I4829" t="s">
        <v>46</v>
      </c>
      <c r="J4829" t="s">
        <v>47</v>
      </c>
      <c r="K4829">
        <v>1</v>
      </c>
      <c r="L4829">
        <v>92</v>
      </c>
      <c r="M4829">
        <v>2</v>
      </c>
      <c r="N4829" t="s">
        <v>22</v>
      </c>
      <c r="O4829" t="s">
        <v>23</v>
      </c>
      <c r="P4829">
        <v>16</v>
      </c>
      <c r="Q4829" t="s">
        <v>41</v>
      </c>
      <c r="R4829">
        <v>21</v>
      </c>
      <c r="S4829" t="str">
        <f t="shared" si="375"/>
        <v>EXPERIMENT</v>
      </c>
      <c r="T4829">
        <v>0</v>
      </c>
      <c r="U4829" t="str">
        <f t="shared" si="376"/>
        <v>OTHERSHAPE</v>
      </c>
      <c r="V4829" t="str">
        <f t="shared" si="377"/>
        <v>OTHERLABEL</v>
      </c>
      <c r="W4829" t="str">
        <f t="shared" si="378"/>
        <v>PLURALSHAPE</v>
      </c>
      <c r="X4829" t="str">
        <f t="shared" si="379"/>
        <v>PLURALLABEL</v>
      </c>
    </row>
    <row r="4830" spans="1:24" x14ac:dyDescent="0.25">
      <c r="A4830" t="s">
        <v>17</v>
      </c>
      <c r="B4830" t="s">
        <v>25</v>
      </c>
      <c r="C4830" t="s">
        <v>31</v>
      </c>
      <c r="D4830" t="s">
        <v>29</v>
      </c>
      <c r="E4830" t="s">
        <v>33</v>
      </c>
      <c r="F4830">
        <v>0.68347425526000005</v>
      </c>
      <c r="G4830" t="s">
        <v>45</v>
      </c>
      <c r="H4830" t="s">
        <v>44</v>
      </c>
      <c r="I4830" t="s">
        <v>46</v>
      </c>
      <c r="J4830" t="s">
        <v>47</v>
      </c>
      <c r="K4830">
        <v>1</v>
      </c>
      <c r="L4830">
        <v>93</v>
      </c>
      <c r="M4830">
        <v>2</v>
      </c>
      <c r="N4830" t="s">
        <v>22</v>
      </c>
      <c r="O4830" t="s">
        <v>23</v>
      </c>
      <c r="P4830">
        <v>16</v>
      </c>
      <c r="Q4830" t="s">
        <v>41</v>
      </c>
      <c r="R4830">
        <v>21</v>
      </c>
      <c r="S4830" t="str">
        <f t="shared" si="375"/>
        <v>EXPERIMENT</v>
      </c>
      <c r="T4830">
        <v>0</v>
      </c>
      <c r="U4830" t="str">
        <f t="shared" si="376"/>
        <v>OTHERSHAPE</v>
      </c>
      <c r="V4830" t="str">
        <f t="shared" si="377"/>
        <v>SELFLABEL</v>
      </c>
      <c r="W4830" t="str">
        <f t="shared" si="378"/>
        <v>SINGULARSHAPE</v>
      </c>
      <c r="X4830" t="str">
        <f t="shared" si="379"/>
        <v>SINGULARLABEL</v>
      </c>
    </row>
    <row r="4831" spans="1:24" x14ac:dyDescent="0.25">
      <c r="A4831" t="s">
        <v>17</v>
      </c>
      <c r="B4831" t="s">
        <v>26</v>
      </c>
      <c r="C4831" t="s">
        <v>31</v>
      </c>
      <c r="D4831" t="s">
        <v>32</v>
      </c>
      <c r="E4831" t="s">
        <v>33</v>
      </c>
      <c r="F4831">
        <v>0.76682920358100004</v>
      </c>
      <c r="G4831" t="s">
        <v>45</v>
      </c>
      <c r="H4831" t="s">
        <v>44</v>
      </c>
      <c r="I4831" t="s">
        <v>46</v>
      </c>
      <c r="J4831" t="s">
        <v>47</v>
      </c>
      <c r="K4831">
        <v>1</v>
      </c>
      <c r="L4831">
        <v>94</v>
      </c>
      <c r="M4831">
        <v>2</v>
      </c>
      <c r="N4831" t="s">
        <v>22</v>
      </c>
      <c r="O4831" t="s">
        <v>23</v>
      </c>
      <c r="P4831">
        <v>16</v>
      </c>
      <c r="Q4831" t="s">
        <v>41</v>
      </c>
      <c r="R4831">
        <v>21</v>
      </c>
      <c r="S4831" t="str">
        <f t="shared" si="375"/>
        <v>EXPERIMENT</v>
      </c>
      <c r="T4831">
        <v>0</v>
      </c>
      <c r="U4831" t="str">
        <f t="shared" si="376"/>
        <v>OTHERSHAPE</v>
      </c>
      <c r="V4831" t="str">
        <f t="shared" si="377"/>
        <v>SELFLABEL</v>
      </c>
      <c r="W4831" t="str">
        <f t="shared" si="378"/>
        <v>SINGULARSHAPE</v>
      </c>
      <c r="X4831" t="str">
        <f t="shared" si="379"/>
        <v>PLURALLABEL</v>
      </c>
    </row>
    <row r="4832" spans="1:24" x14ac:dyDescent="0.25">
      <c r="A4832" t="s">
        <v>27</v>
      </c>
      <c r="B4832" t="s">
        <v>27</v>
      </c>
      <c r="C4832" t="s">
        <v>28</v>
      </c>
      <c r="D4832" t="s">
        <v>29</v>
      </c>
      <c r="E4832" t="s">
        <v>24</v>
      </c>
      <c r="F4832">
        <v>0.63350747723599998</v>
      </c>
      <c r="G4832" t="s">
        <v>45</v>
      </c>
      <c r="H4832" t="s">
        <v>44</v>
      </c>
      <c r="I4832" t="s">
        <v>46</v>
      </c>
      <c r="J4832" t="s">
        <v>47</v>
      </c>
      <c r="K4832">
        <v>1</v>
      </c>
      <c r="L4832">
        <v>95</v>
      </c>
      <c r="M4832">
        <v>2</v>
      </c>
      <c r="N4832" t="s">
        <v>22</v>
      </c>
      <c r="O4832" t="s">
        <v>23</v>
      </c>
      <c r="P4832">
        <v>16</v>
      </c>
      <c r="Q4832" t="s">
        <v>41</v>
      </c>
      <c r="R4832">
        <v>21</v>
      </c>
      <c r="S4832" t="str">
        <f t="shared" si="375"/>
        <v>EXPERIMENT</v>
      </c>
      <c r="T4832">
        <v>0</v>
      </c>
      <c r="U4832" t="str">
        <f t="shared" si="376"/>
        <v>OTHERSHAPE</v>
      </c>
      <c r="V4832" t="str">
        <f t="shared" si="377"/>
        <v>OTHERLABEL</v>
      </c>
      <c r="W4832" t="str">
        <f t="shared" si="378"/>
        <v>PLURALSHAPE</v>
      </c>
      <c r="X4832" t="str">
        <f t="shared" si="379"/>
        <v>PLURALLABEL</v>
      </c>
    </row>
    <row r="4833" spans="1:24" x14ac:dyDescent="0.25">
      <c r="A4833" t="s">
        <v>27</v>
      </c>
      <c r="B4833" t="s">
        <v>26</v>
      </c>
      <c r="C4833" t="s">
        <v>31</v>
      </c>
      <c r="D4833" t="s">
        <v>32</v>
      </c>
      <c r="E4833" t="s">
        <v>33</v>
      </c>
      <c r="F4833">
        <v>0.716834395076</v>
      </c>
      <c r="G4833" t="s">
        <v>45</v>
      </c>
      <c r="H4833" t="s">
        <v>44</v>
      </c>
      <c r="I4833" t="s">
        <v>46</v>
      </c>
      <c r="J4833" t="s">
        <v>47</v>
      </c>
      <c r="K4833">
        <v>1</v>
      </c>
      <c r="L4833">
        <v>96</v>
      </c>
      <c r="M4833">
        <v>2</v>
      </c>
      <c r="N4833" t="s">
        <v>22</v>
      </c>
      <c r="O4833" t="s">
        <v>23</v>
      </c>
      <c r="P4833">
        <v>16</v>
      </c>
      <c r="Q4833" t="s">
        <v>41</v>
      </c>
      <c r="R4833">
        <v>21</v>
      </c>
      <c r="S4833" t="str">
        <f t="shared" si="375"/>
        <v>EXPERIMENT</v>
      </c>
      <c r="T4833">
        <v>0</v>
      </c>
      <c r="U4833" t="str">
        <f t="shared" si="376"/>
        <v>OTHERSHAPE</v>
      </c>
      <c r="V4833" t="str">
        <f t="shared" si="377"/>
        <v>SELFLABEL</v>
      </c>
      <c r="W4833" t="str">
        <f t="shared" si="378"/>
        <v>PLURALSHAPE</v>
      </c>
      <c r="X4833" t="str">
        <f t="shared" si="379"/>
        <v>PLURALLABEL</v>
      </c>
    </row>
    <row r="4834" spans="1:24" x14ac:dyDescent="0.25">
      <c r="A4834" t="s">
        <v>17</v>
      </c>
      <c r="B4834" t="s">
        <v>17</v>
      </c>
      <c r="C4834" t="s">
        <v>28</v>
      </c>
      <c r="D4834" t="s">
        <v>32</v>
      </c>
      <c r="E4834" t="s">
        <v>24</v>
      </c>
      <c r="F4834">
        <v>0.68350504920800004</v>
      </c>
      <c r="G4834" t="s">
        <v>45</v>
      </c>
      <c r="H4834" t="s">
        <v>44</v>
      </c>
      <c r="I4834" t="s">
        <v>46</v>
      </c>
      <c r="J4834" t="s">
        <v>47</v>
      </c>
      <c r="K4834">
        <v>1</v>
      </c>
      <c r="L4834">
        <v>1</v>
      </c>
      <c r="M4834">
        <v>3</v>
      </c>
      <c r="N4834" t="s">
        <v>22</v>
      </c>
      <c r="O4834" t="s">
        <v>23</v>
      </c>
      <c r="P4834">
        <v>16</v>
      </c>
      <c r="Q4834" t="s">
        <v>41</v>
      </c>
      <c r="R4834">
        <v>21</v>
      </c>
      <c r="S4834" t="str">
        <f t="shared" si="375"/>
        <v>EXPERIMENT</v>
      </c>
      <c r="T4834">
        <v>0</v>
      </c>
      <c r="U4834" t="str">
        <f t="shared" si="376"/>
        <v>OTHERSHAPE</v>
      </c>
      <c r="V4834" t="str">
        <f t="shared" si="377"/>
        <v>OTHERLABEL</v>
      </c>
      <c r="W4834" t="str">
        <f t="shared" si="378"/>
        <v>SINGULARSHAPE</v>
      </c>
      <c r="X4834" t="str">
        <f t="shared" si="379"/>
        <v>SINGULARLABEL</v>
      </c>
    </row>
    <row r="4835" spans="1:24" x14ac:dyDescent="0.25">
      <c r="A4835" t="s">
        <v>25</v>
      </c>
      <c r="B4835" t="s">
        <v>25</v>
      </c>
      <c r="C4835" t="s">
        <v>28</v>
      </c>
      <c r="D4835" t="s">
        <v>29</v>
      </c>
      <c r="E4835" t="s">
        <v>24</v>
      </c>
      <c r="F4835">
        <v>0.90016988012900001</v>
      </c>
      <c r="G4835" t="s">
        <v>45</v>
      </c>
      <c r="H4835" t="s">
        <v>44</v>
      </c>
      <c r="I4835" t="s">
        <v>46</v>
      </c>
      <c r="J4835" t="s">
        <v>47</v>
      </c>
      <c r="K4835">
        <v>1</v>
      </c>
      <c r="L4835">
        <v>2</v>
      </c>
      <c r="M4835">
        <v>3</v>
      </c>
      <c r="N4835" t="s">
        <v>22</v>
      </c>
      <c r="O4835" t="s">
        <v>23</v>
      </c>
      <c r="P4835">
        <v>16</v>
      </c>
      <c r="Q4835" t="s">
        <v>41</v>
      </c>
      <c r="R4835">
        <v>21</v>
      </c>
      <c r="S4835" t="str">
        <f t="shared" si="375"/>
        <v>EXPERIMENT</v>
      </c>
      <c r="T4835">
        <v>0</v>
      </c>
      <c r="U4835" t="str">
        <f t="shared" si="376"/>
        <v>SELFSHAPE</v>
      </c>
      <c r="V4835" t="str">
        <f t="shared" si="377"/>
        <v>SELFLABEL</v>
      </c>
      <c r="W4835" t="str">
        <f t="shared" si="378"/>
        <v>SINGULARSHAPE</v>
      </c>
      <c r="X4835" t="str">
        <f t="shared" si="379"/>
        <v>SINGULARLABEL</v>
      </c>
    </row>
    <row r="4836" spans="1:24" x14ac:dyDescent="0.25">
      <c r="A4836" t="s">
        <v>27</v>
      </c>
      <c r="B4836" t="s">
        <v>27</v>
      </c>
      <c r="C4836" t="s">
        <v>28</v>
      </c>
      <c r="D4836" t="s">
        <v>32</v>
      </c>
      <c r="E4836" t="s">
        <v>24</v>
      </c>
      <c r="F4836">
        <v>0.71682886802599999</v>
      </c>
      <c r="G4836" t="s">
        <v>45</v>
      </c>
      <c r="H4836" t="s">
        <v>44</v>
      </c>
      <c r="I4836" t="s">
        <v>46</v>
      </c>
      <c r="J4836" t="s">
        <v>47</v>
      </c>
      <c r="K4836">
        <v>1</v>
      </c>
      <c r="L4836">
        <v>3</v>
      </c>
      <c r="M4836">
        <v>3</v>
      </c>
      <c r="N4836" t="s">
        <v>22</v>
      </c>
      <c r="O4836" t="s">
        <v>23</v>
      </c>
      <c r="P4836">
        <v>16</v>
      </c>
      <c r="Q4836" t="s">
        <v>41</v>
      </c>
      <c r="R4836">
        <v>21</v>
      </c>
      <c r="S4836" t="str">
        <f t="shared" si="375"/>
        <v>EXPERIMENT</v>
      </c>
      <c r="T4836">
        <v>0</v>
      </c>
      <c r="U4836" t="str">
        <f t="shared" si="376"/>
        <v>OTHERSHAPE</v>
      </c>
      <c r="V4836" t="str">
        <f t="shared" si="377"/>
        <v>OTHERLABEL</v>
      </c>
      <c r="W4836" t="str">
        <f t="shared" si="378"/>
        <v>PLURALSHAPE</v>
      </c>
      <c r="X4836" t="str">
        <f t="shared" si="379"/>
        <v>PLURALLABEL</v>
      </c>
    </row>
    <row r="4837" spans="1:24" x14ac:dyDescent="0.25">
      <c r="A4837" t="s">
        <v>25</v>
      </c>
      <c r="B4837" t="s">
        <v>17</v>
      </c>
      <c r="C4837" t="s">
        <v>31</v>
      </c>
      <c r="D4837" t="s">
        <v>29</v>
      </c>
      <c r="E4837" t="s">
        <v>33</v>
      </c>
      <c r="F4837">
        <v>0.75017597968700001</v>
      </c>
      <c r="G4837" t="s">
        <v>45</v>
      </c>
      <c r="H4837" t="s">
        <v>44</v>
      </c>
      <c r="I4837" t="s">
        <v>46</v>
      </c>
      <c r="J4837" t="s">
        <v>47</v>
      </c>
      <c r="K4837">
        <v>1</v>
      </c>
      <c r="L4837">
        <v>4</v>
      </c>
      <c r="M4837">
        <v>3</v>
      </c>
      <c r="N4837" t="s">
        <v>22</v>
      </c>
      <c r="O4837" t="s">
        <v>23</v>
      </c>
      <c r="P4837">
        <v>16</v>
      </c>
      <c r="Q4837" t="s">
        <v>41</v>
      </c>
      <c r="R4837">
        <v>21</v>
      </c>
      <c r="S4837" t="str">
        <f t="shared" si="375"/>
        <v>EXPERIMENT</v>
      </c>
      <c r="T4837">
        <v>0</v>
      </c>
      <c r="U4837" t="str">
        <f t="shared" si="376"/>
        <v>SELFSHAPE</v>
      </c>
      <c r="V4837" t="str">
        <f t="shared" si="377"/>
        <v>OTHERLABEL</v>
      </c>
      <c r="W4837" t="str">
        <f t="shared" si="378"/>
        <v>SINGULARSHAPE</v>
      </c>
      <c r="X4837" t="str">
        <f t="shared" si="379"/>
        <v>SINGULARLABEL</v>
      </c>
    </row>
    <row r="4838" spans="1:24" x14ac:dyDescent="0.25">
      <c r="A4838" t="s">
        <v>25</v>
      </c>
      <c r="B4838" t="s">
        <v>25</v>
      </c>
      <c r="C4838" t="s">
        <v>28</v>
      </c>
      <c r="D4838" t="s">
        <v>32</v>
      </c>
      <c r="E4838" t="s">
        <v>24</v>
      </c>
      <c r="F4838">
        <v>0.56687760539400001</v>
      </c>
      <c r="G4838" t="s">
        <v>45</v>
      </c>
      <c r="H4838" t="s">
        <v>44</v>
      </c>
      <c r="I4838" t="s">
        <v>46</v>
      </c>
      <c r="J4838" t="s">
        <v>47</v>
      </c>
      <c r="K4838">
        <v>1</v>
      </c>
      <c r="L4838">
        <v>5</v>
      </c>
      <c r="M4838">
        <v>3</v>
      </c>
      <c r="N4838" t="s">
        <v>22</v>
      </c>
      <c r="O4838" t="s">
        <v>23</v>
      </c>
      <c r="P4838">
        <v>16</v>
      </c>
      <c r="Q4838" t="s">
        <v>41</v>
      </c>
      <c r="R4838">
        <v>21</v>
      </c>
      <c r="S4838" t="str">
        <f t="shared" si="375"/>
        <v>EXPERIMENT</v>
      </c>
      <c r="T4838">
        <v>0</v>
      </c>
      <c r="U4838" t="str">
        <f t="shared" si="376"/>
        <v>SELFSHAPE</v>
      </c>
      <c r="V4838" t="str">
        <f t="shared" si="377"/>
        <v>SELFLABEL</v>
      </c>
      <c r="W4838" t="str">
        <f t="shared" si="378"/>
        <v>SINGULARSHAPE</v>
      </c>
      <c r="X4838" t="str">
        <f t="shared" si="379"/>
        <v>SINGULARLABEL</v>
      </c>
    </row>
    <row r="4839" spans="1:24" x14ac:dyDescent="0.25">
      <c r="A4839" t="s">
        <v>17</v>
      </c>
      <c r="B4839" t="s">
        <v>17</v>
      </c>
      <c r="C4839" t="s">
        <v>28</v>
      </c>
      <c r="D4839" t="s">
        <v>32</v>
      </c>
      <c r="E4839" t="s">
        <v>24</v>
      </c>
      <c r="F4839">
        <v>0.58353556692599995</v>
      </c>
      <c r="G4839" t="s">
        <v>45</v>
      </c>
      <c r="H4839" t="s">
        <v>44</v>
      </c>
      <c r="I4839" t="s">
        <v>46</v>
      </c>
      <c r="J4839" t="s">
        <v>47</v>
      </c>
      <c r="K4839">
        <v>1</v>
      </c>
      <c r="L4839">
        <v>6</v>
      </c>
      <c r="M4839">
        <v>3</v>
      </c>
      <c r="N4839" t="s">
        <v>22</v>
      </c>
      <c r="O4839" t="s">
        <v>23</v>
      </c>
      <c r="P4839">
        <v>16</v>
      </c>
      <c r="Q4839" t="s">
        <v>41</v>
      </c>
      <c r="R4839">
        <v>21</v>
      </c>
      <c r="S4839" t="str">
        <f t="shared" si="375"/>
        <v>EXPERIMENT</v>
      </c>
      <c r="T4839">
        <v>0</v>
      </c>
      <c r="U4839" t="str">
        <f t="shared" si="376"/>
        <v>OTHERSHAPE</v>
      </c>
      <c r="V4839" t="str">
        <f t="shared" si="377"/>
        <v>OTHERLABEL</v>
      </c>
      <c r="W4839" t="str">
        <f t="shared" si="378"/>
        <v>SINGULARSHAPE</v>
      </c>
      <c r="X4839" t="str">
        <f t="shared" si="379"/>
        <v>SINGULARLABEL</v>
      </c>
    </row>
    <row r="4840" spans="1:24" x14ac:dyDescent="0.25">
      <c r="A4840" t="s">
        <v>26</v>
      </c>
      <c r="B4840" t="s">
        <v>17</v>
      </c>
      <c r="C4840" t="s">
        <v>31</v>
      </c>
      <c r="D4840" t="s">
        <v>29</v>
      </c>
      <c r="E4840" t="s">
        <v>33</v>
      </c>
      <c r="F4840">
        <v>0.60016549786100004</v>
      </c>
      <c r="G4840" t="s">
        <v>45</v>
      </c>
      <c r="H4840" t="s">
        <v>44</v>
      </c>
      <c r="I4840" t="s">
        <v>46</v>
      </c>
      <c r="J4840" t="s">
        <v>47</v>
      </c>
      <c r="K4840">
        <v>1</v>
      </c>
      <c r="L4840">
        <v>7</v>
      </c>
      <c r="M4840">
        <v>3</v>
      </c>
      <c r="N4840" t="s">
        <v>22</v>
      </c>
      <c r="O4840" t="s">
        <v>23</v>
      </c>
      <c r="P4840">
        <v>16</v>
      </c>
      <c r="Q4840" t="s">
        <v>41</v>
      </c>
      <c r="R4840">
        <v>21</v>
      </c>
      <c r="S4840" t="str">
        <f t="shared" si="375"/>
        <v>EXPERIMENT</v>
      </c>
      <c r="T4840">
        <v>0</v>
      </c>
      <c r="U4840" t="str">
        <f t="shared" si="376"/>
        <v>SELFSHAPE</v>
      </c>
      <c r="V4840" t="str">
        <f t="shared" si="377"/>
        <v>OTHERLABEL</v>
      </c>
      <c r="W4840" t="str">
        <f t="shared" si="378"/>
        <v>PLURALSHAPE</v>
      </c>
      <c r="X4840" t="str">
        <f t="shared" si="379"/>
        <v>SINGULARLABEL</v>
      </c>
    </row>
    <row r="4841" spans="1:24" x14ac:dyDescent="0.25">
      <c r="A4841" t="s">
        <v>25</v>
      </c>
      <c r="B4841" t="s">
        <v>25</v>
      </c>
      <c r="C4841" t="s">
        <v>28</v>
      </c>
      <c r="D4841" t="s">
        <v>32</v>
      </c>
      <c r="E4841" t="s">
        <v>24</v>
      </c>
      <c r="F4841">
        <v>0.56683891545999998</v>
      </c>
      <c r="G4841" t="s">
        <v>45</v>
      </c>
      <c r="H4841" t="s">
        <v>44</v>
      </c>
      <c r="I4841" t="s">
        <v>46</v>
      </c>
      <c r="J4841" t="s">
        <v>47</v>
      </c>
      <c r="K4841">
        <v>1</v>
      </c>
      <c r="L4841">
        <v>8</v>
      </c>
      <c r="M4841">
        <v>3</v>
      </c>
      <c r="N4841" t="s">
        <v>22</v>
      </c>
      <c r="O4841" t="s">
        <v>23</v>
      </c>
      <c r="P4841">
        <v>16</v>
      </c>
      <c r="Q4841" t="s">
        <v>41</v>
      </c>
      <c r="R4841">
        <v>21</v>
      </c>
      <c r="S4841" t="str">
        <f t="shared" si="375"/>
        <v>EXPERIMENT</v>
      </c>
      <c r="T4841">
        <v>0</v>
      </c>
      <c r="U4841" t="str">
        <f t="shared" si="376"/>
        <v>SELFSHAPE</v>
      </c>
      <c r="V4841" t="str">
        <f t="shared" si="377"/>
        <v>SELFLABEL</v>
      </c>
      <c r="W4841" t="str">
        <f t="shared" si="378"/>
        <v>SINGULARSHAPE</v>
      </c>
      <c r="X4841" t="str">
        <f t="shared" si="379"/>
        <v>SINGULARLABEL</v>
      </c>
    </row>
    <row r="4842" spans="1:24" x14ac:dyDescent="0.25">
      <c r="A4842" t="s">
        <v>17</v>
      </c>
      <c r="B4842" t="s">
        <v>26</v>
      </c>
      <c r="C4842" t="s">
        <v>31</v>
      </c>
      <c r="D4842" t="s">
        <v>32</v>
      </c>
      <c r="E4842" t="s">
        <v>33</v>
      </c>
      <c r="F4842">
        <v>0.85016164858800003</v>
      </c>
      <c r="G4842" t="s">
        <v>45</v>
      </c>
      <c r="H4842" t="s">
        <v>44</v>
      </c>
      <c r="I4842" t="s">
        <v>46</v>
      </c>
      <c r="J4842" t="s">
        <v>47</v>
      </c>
      <c r="K4842">
        <v>1</v>
      </c>
      <c r="L4842">
        <v>9</v>
      </c>
      <c r="M4842">
        <v>3</v>
      </c>
      <c r="N4842" t="s">
        <v>22</v>
      </c>
      <c r="O4842" t="s">
        <v>23</v>
      </c>
      <c r="P4842">
        <v>16</v>
      </c>
      <c r="Q4842" t="s">
        <v>41</v>
      </c>
      <c r="R4842">
        <v>21</v>
      </c>
      <c r="S4842" t="str">
        <f t="shared" si="375"/>
        <v>EXPERIMENT</v>
      </c>
      <c r="T4842">
        <v>0</v>
      </c>
      <c r="U4842" t="str">
        <f t="shared" si="376"/>
        <v>OTHERSHAPE</v>
      </c>
      <c r="V4842" t="str">
        <f t="shared" si="377"/>
        <v>SELFLABEL</v>
      </c>
      <c r="W4842" t="str">
        <f t="shared" si="378"/>
        <v>SINGULARSHAPE</v>
      </c>
      <c r="X4842" t="str">
        <f t="shared" si="379"/>
        <v>PLURALLABEL</v>
      </c>
    </row>
    <row r="4843" spans="1:24" x14ac:dyDescent="0.25">
      <c r="A4843" t="s">
        <v>27</v>
      </c>
      <c r="B4843" t="s">
        <v>26</v>
      </c>
      <c r="C4843" t="s">
        <v>31</v>
      </c>
      <c r="D4843" t="s">
        <v>32</v>
      </c>
      <c r="E4843" t="s">
        <v>33</v>
      </c>
      <c r="F4843">
        <v>0.60016391868700003</v>
      </c>
      <c r="G4843" t="s">
        <v>45</v>
      </c>
      <c r="H4843" t="s">
        <v>44</v>
      </c>
      <c r="I4843" t="s">
        <v>46</v>
      </c>
      <c r="J4843" t="s">
        <v>47</v>
      </c>
      <c r="K4843">
        <v>1</v>
      </c>
      <c r="L4843">
        <v>10</v>
      </c>
      <c r="M4843">
        <v>3</v>
      </c>
      <c r="N4843" t="s">
        <v>22</v>
      </c>
      <c r="O4843" t="s">
        <v>23</v>
      </c>
      <c r="P4843">
        <v>16</v>
      </c>
      <c r="Q4843" t="s">
        <v>41</v>
      </c>
      <c r="R4843">
        <v>21</v>
      </c>
      <c r="S4843" t="str">
        <f t="shared" si="375"/>
        <v>EXPERIMENT</v>
      </c>
      <c r="T4843">
        <v>0</v>
      </c>
      <c r="U4843" t="str">
        <f t="shared" si="376"/>
        <v>OTHERSHAPE</v>
      </c>
      <c r="V4843" t="str">
        <f t="shared" si="377"/>
        <v>SELFLABEL</v>
      </c>
      <c r="W4843" t="str">
        <f t="shared" si="378"/>
        <v>PLURALSHAPE</v>
      </c>
      <c r="X4843" t="str">
        <f t="shared" si="379"/>
        <v>PLURALLABEL</v>
      </c>
    </row>
    <row r="4844" spans="1:24" x14ac:dyDescent="0.25">
      <c r="A4844" t="s">
        <v>17</v>
      </c>
      <c r="B4844" t="s">
        <v>25</v>
      </c>
      <c r="C4844" t="s">
        <v>31</v>
      </c>
      <c r="D4844" t="s">
        <v>29</v>
      </c>
      <c r="E4844" t="s">
        <v>33</v>
      </c>
      <c r="F4844">
        <v>0.86682237370399995</v>
      </c>
      <c r="G4844" t="s">
        <v>45</v>
      </c>
      <c r="H4844" t="s">
        <v>44</v>
      </c>
      <c r="I4844" t="s">
        <v>46</v>
      </c>
      <c r="J4844" t="s">
        <v>47</v>
      </c>
      <c r="K4844">
        <v>1</v>
      </c>
      <c r="L4844">
        <v>11</v>
      </c>
      <c r="M4844">
        <v>3</v>
      </c>
      <c r="N4844" t="s">
        <v>22</v>
      </c>
      <c r="O4844" t="s">
        <v>23</v>
      </c>
      <c r="P4844">
        <v>16</v>
      </c>
      <c r="Q4844" t="s">
        <v>41</v>
      </c>
      <c r="R4844">
        <v>21</v>
      </c>
      <c r="S4844" t="str">
        <f t="shared" si="375"/>
        <v>EXPERIMENT</v>
      </c>
      <c r="T4844">
        <v>0</v>
      </c>
      <c r="U4844" t="str">
        <f t="shared" si="376"/>
        <v>OTHERSHAPE</v>
      </c>
      <c r="V4844" t="str">
        <f t="shared" si="377"/>
        <v>SELFLABEL</v>
      </c>
      <c r="W4844" t="str">
        <f t="shared" si="378"/>
        <v>SINGULARSHAPE</v>
      </c>
      <c r="X4844" t="str">
        <f t="shared" si="379"/>
        <v>SINGULARLABEL</v>
      </c>
    </row>
    <row r="4845" spans="1:24" x14ac:dyDescent="0.25">
      <c r="A4845" t="s">
        <v>26</v>
      </c>
      <c r="B4845" t="s">
        <v>25</v>
      </c>
      <c r="C4845" t="s">
        <v>31</v>
      </c>
      <c r="D4845" t="s">
        <v>29</v>
      </c>
      <c r="E4845" t="s">
        <v>33</v>
      </c>
      <c r="F4845">
        <v>0.75018900795800003</v>
      </c>
      <c r="G4845" t="s">
        <v>45</v>
      </c>
      <c r="H4845" t="s">
        <v>44</v>
      </c>
      <c r="I4845" t="s">
        <v>46</v>
      </c>
      <c r="J4845" t="s">
        <v>47</v>
      </c>
      <c r="K4845">
        <v>1</v>
      </c>
      <c r="L4845">
        <v>12</v>
      </c>
      <c r="M4845">
        <v>3</v>
      </c>
      <c r="N4845" t="s">
        <v>22</v>
      </c>
      <c r="O4845" t="s">
        <v>23</v>
      </c>
      <c r="P4845">
        <v>16</v>
      </c>
      <c r="Q4845" t="s">
        <v>41</v>
      </c>
      <c r="R4845">
        <v>21</v>
      </c>
      <c r="S4845" t="str">
        <f t="shared" si="375"/>
        <v>EXPERIMENT</v>
      </c>
      <c r="T4845">
        <v>0</v>
      </c>
      <c r="U4845" t="str">
        <f t="shared" si="376"/>
        <v>SELFSHAPE</v>
      </c>
      <c r="V4845" t="str">
        <f t="shared" si="377"/>
        <v>SELFLABEL</v>
      </c>
      <c r="W4845" t="str">
        <f t="shared" si="378"/>
        <v>PLURALSHAPE</v>
      </c>
      <c r="X4845" t="str">
        <f t="shared" si="379"/>
        <v>SINGULARLABEL</v>
      </c>
    </row>
    <row r="4846" spans="1:24" x14ac:dyDescent="0.25">
      <c r="A4846" t="s">
        <v>26</v>
      </c>
      <c r="B4846" t="s">
        <v>26</v>
      </c>
      <c r="C4846" t="s">
        <v>28</v>
      </c>
      <c r="D4846" t="s">
        <v>29</v>
      </c>
      <c r="E4846" t="s">
        <v>24</v>
      </c>
      <c r="F4846">
        <v>0.81681019428699997</v>
      </c>
      <c r="G4846" t="s">
        <v>45</v>
      </c>
      <c r="H4846" t="s">
        <v>44</v>
      </c>
      <c r="I4846" t="s">
        <v>46</v>
      </c>
      <c r="J4846" t="s">
        <v>47</v>
      </c>
      <c r="K4846">
        <v>1</v>
      </c>
      <c r="L4846">
        <v>13</v>
      </c>
      <c r="M4846">
        <v>3</v>
      </c>
      <c r="N4846" t="s">
        <v>22</v>
      </c>
      <c r="O4846" t="s">
        <v>23</v>
      </c>
      <c r="P4846">
        <v>16</v>
      </c>
      <c r="Q4846" t="s">
        <v>41</v>
      </c>
      <c r="R4846">
        <v>21</v>
      </c>
      <c r="S4846" t="str">
        <f t="shared" si="375"/>
        <v>EXPERIMENT</v>
      </c>
      <c r="T4846">
        <v>0</v>
      </c>
      <c r="U4846" t="str">
        <f t="shared" si="376"/>
        <v>SELFSHAPE</v>
      </c>
      <c r="V4846" t="str">
        <f t="shared" si="377"/>
        <v>SELFLABEL</v>
      </c>
      <c r="W4846" t="str">
        <f t="shared" si="378"/>
        <v>PLURALSHAPE</v>
      </c>
      <c r="X4846" t="str">
        <f t="shared" si="379"/>
        <v>PLURALLABEL</v>
      </c>
    </row>
    <row r="4847" spans="1:24" x14ac:dyDescent="0.25">
      <c r="A4847" t="s">
        <v>25</v>
      </c>
      <c r="B4847" t="s">
        <v>25</v>
      </c>
      <c r="C4847" t="s">
        <v>28</v>
      </c>
      <c r="D4847" t="s">
        <v>32</v>
      </c>
      <c r="E4847" t="s">
        <v>24</v>
      </c>
      <c r="F4847">
        <v>0.66683129605400004</v>
      </c>
      <c r="G4847" t="s">
        <v>45</v>
      </c>
      <c r="H4847" t="s">
        <v>44</v>
      </c>
      <c r="I4847" t="s">
        <v>46</v>
      </c>
      <c r="J4847" t="s">
        <v>47</v>
      </c>
      <c r="K4847">
        <v>1</v>
      </c>
      <c r="L4847">
        <v>14</v>
      </c>
      <c r="M4847">
        <v>3</v>
      </c>
      <c r="N4847" t="s">
        <v>22</v>
      </c>
      <c r="O4847" t="s">
        <v>23</v>
      </c>
      <c r="P4847">
        <v>16</v>
      </c>
      <c r="Q4847" t="s">
        <v>41</v>
      </c>
      <c r="R4847">
        <v>21</v>
      </c>
      <c r="S4847" t="str">
        <f t="shared" si="375"/>
        <v>EXPERIMENT</v>
      </c>
      <c r="T4847">
        <v>0</v>
      </c>
      <c r="U4847" t="str">
        <f t="shared" si="376"/>
        <v>SELFSHAPE</v>
      </c>
      <c r="V4847" t="str">
        <f t="shared" si="377"/>
        <v>SELFLABEL</v>
      </c>
      <c r="W4847" t="str">
        <f t="shared" si="378"/>
        <v>SINGULARSHAPE</v>
      </c>
      <c r="X4847" t="str">
        <f t="shared" si="379"/>
        <v>SINGULARLABEL</v>
      </c>
    </row>
    <row r="4848" spans="1:24" x14ac:dyDescent="0.25">
      <c r="A4848" t="s">
        <v>17</v>
      </c>
      <c r="B4848" t="s">
        <v>17</v>
      </c>
      <c r="C4848" t="s">
        <v>28</v>
      </c>
      <c r="D4848" t="s">
        <v>32</v>
      </c>
      <c r="E4848" t="s">
        <v>24</v>
      </c>
      <c r="F4848">
        <v>0.58351424790499995</v>
      </c>
      <c r="G4848" t="s">
        <v>45</v>
      </c>
      <c r="H4848" t="s">
        <v>44</v>
      </c>
      <c r="I4848" t="s">
        <v>46</v>
      </c>
      <c r="J4848" t="s">
        <v>47</v>
      </c>
      <c r="K4848">
        <v>1</v>
      </c>
      <c r="L4848">
        <v>15</v>
      </c>
      <c r="M4848">
        <v>3</v>
      </c>
      <c r="N4848" t="s">
        <v>22</v>
      </c>
      <c r="O4848" t="s">
        <v>23</v>
      </c>
      <c r="P4848">
        <v>16</v>
      </c>
      <c r="Q4848" t="s">
        <v>41</v>
      </c>
      <c r="R4848">
        <v>21</v>
      </c>
      <c r="S4848" t="str">
        <f t="shared" si="375"/>
        <v>EXPERIMENT</v>
      </c>
      <c r="T4848">
        <v>0</v>
      </c>
      <c r="U4848" t="str">
        <f t="shared" si="376"/>
        <v>OTHERSHAPE</v>
      </c>
      <c r="V4848" t="str">
        <f t="shared" si="377"/>
        <v>OTHERLABEL</v>
      </c>
      <c r="W4848" t="str">
        <f t="shared" si="378"/>
        <v>SINGULARSHAPE</v>
      </c>
      <c r="X4848" t="str">
        <f t="shared" si="379"/>
        <v>SINGULARLABEL</v>
      </c>
    </row>
    <row r="4849" spans="1:24" x14ac:dyDescent="0.25">
      <c r="A4849" t="s">
        <v>26</v>
      </c>
      <c r="B4849" t="s">
        <v>17</v>
      </c>
      <c r="C4849" t="s">
        <v>31</v>
      </c>
      <c r="D4849" t="s">
        <v>32</v>
      </c>
      <c r="E4849" t="s">
        <v>33</v>
      </c>
      <c r="F4849">
        <v>0.61685070011300003</v>
      </c>
      <c r="G4849" t="s">
        <v>45</v>
      </c>
      <c r="H4849" t="s">
        <v>44</v>
      </c>
      <c r="I4849" t="s">
        <v>46</v>
      </c>
      <c r="J4849" t="s">
        <v>47</v>
      </c>
      <c r="K4849">
        <v>1</v>
      </c>
      <c r="L4849">
        <v>16</v>
      </c>
      <c r="M4849">
        <v>3</v>
      </c>
      <c r="N4849" t="s">
        <v>22</v>
      </c>
      <c r="O4849" t="s">
        <v>23</v>
      </c>
      <c r="P4849">
        <v>16</v>
      </c>
      <c r="Q4849" t="s">
        <v>41</v>
      </c>
      <c r="R4849">
        <v>21</v>
      </c>
      <c r="S4849" t="str">
        <f t="shared" si="375"/>
        <v>EXPERIMENT</v>
      </c>
      <c r="T4849">
        <v>0</v>
      </c>
      <c r="U4849" t="str">
        <f t="shared" si="376"/>
        <v>SELFSHAPE</v>
      </c>
      <c r="V4849" t="str">
        <f t="shared" si="377"/>
        <v>OTHERLABEL</v>
      </c>
      <c r="W4849" t="str">
        <f t="shared" si="378"/>
        <v>PLURALSHAPE</v>
      </c>
      <c r="X4849" t="str">
        <f t="shared" si="379"/>
        <v>SINGULARLABEL</v>
      </c>
    </row>
    <row r="4850" spans="1:24" x14ac:dyDescent="0.25">
      <c r="A4850" t="s">
        <v>26</v>
      </c>
      <c r="B4850" t="s">
        <v>26</v>
      </c>
      <c r="C4850" t="s">
        <v>28</v>
      </c>
      <c r="D4850" t="s">
        <v>32</v>
      </c>
      <c r="E4850" t="s">
        <v>24</v>
      </c>
      <c r="F4850">
        <v>0.75014873885099997</v>
      </c>
      <c r="G4850" t="s">
        <v>45</v>
      </c>
      <c r="H4850" t="s">
        <v>44</v>
      </c>
      <c r="I4850" t="s">
        <v>46</v>
      </c>
      <c r="J4850" t="s">
        <v>47</v>
      </c>
      <c r="K4850">
        <v>1</v>
      </c>
      <c r="L4850">
        <v>17</v>
      </c>
      <c r="M4850">
        <v>3</v>
      </c>
      <c r="N4850" t="s">
        <v>22</v>
      </c>
      <c r="O4850" t="s">
        <v>23</v>
      </c>
      <c r="P4850">
        <v>16</v>
      </c>
      <c r="Q4850" t="s">
        <v>41</v>
      </c>
      <c r="R4850">
        <v>21</v>
      </c>
      <c r="S4850" t="str">
        <f t="shared" si="375"/>
        <v>EXPERIMENT</v>
      </c>
      <c r="T4850">
        <v>0</v>
      </c>
      <c r="U4850" t="str">
        <f t="shared" si="376"/>
        <v>SELFSHAPE</v>
      </c>
      <c r="V4850" t="str">
        <f t="shared" si="377"/>
        <v>SELFLABEL</v>
      </c>
      <c r="W4850" t="str">
        <f t="shared" si="378"/>
        <v>PLURALSHAPE</v>
      </c>
      <c r="X4850" t="str">
        <f t="shared" si="379"/>
        <v>PLURALLABEL</v>
      </c>
    </row>
    <row r="4851" spans="1:24" x14ac:dyDescent="0.25">
      <c r="A4851" t="s">
        <v>27</v>
      </c>
      <c r="B4851" t="s">
        <v>27</v>
      </c>
      <c r="C4851" t="s">
        <v>28</v>
      </c>
      <c r="D4851" t="s">
        <v>32</v>
      </c>
      <c r="E4851" t="s">
        <v>24</v>
      </c>
      <c r="F4851">
        <v>0.68350860243699996</v>
      </c>
      <c r="G4851" t="s">
        <v>45</v>
      </c>
      <c r="H4851" t="s">
        <v>44</v>
      </c>
      <c r="I4851" t="s">
        <v>46</v>
      </c>
      <c r="J4851" t="s">
        <v>47</v>
      </c>
      <c r="K4851">
        <v>1</v>
      </c>
      <c r="L4851">
        <v>18</v>
      </c>
      <c r="M4851">
        <v>3</v>
      </c>
      <c r="N4851" t="s">
        <v>22</v>
      </c>
      <c r="O4851" t="s">
        <v>23</v>
      </c>
      <c r="P4851">
        <v>16</v>
      </c>
      <c r="Q4851" t="s">
        <v>41</v>
      </c>
      <c r="R4851">
        <v>21</v>
      </c>
      <c r="S4851" t="str">
        <f t="shared" si="375"/>
        <v>EXPERIMENT</v>
      </c>
      <c r="T4851">
        <v>0</v>
      </c>
      <c r="U4851" t="str">
        <f t="shared" si="376"/>
        <v>OTHERSHAPE</v>
      </c>
      <c r="V4851" t="str">
        <f t="shared" si="377"/>
        <v>OTHERLABEL</v>
      </c>
      <c r="W4851" t="str">
        <f t="shared" si="378"/>
        <v>PLURALSHAPE</v>
      </c>
      <c r="X4851" t="str">
        <f t="shared" si="379"/>
        <v>PLURALLABEL</v>
      </c>
    </row>
    <row r="4852" spans="1:24" x14ac:dyDescent="0.25">
      <c r="A4852" t="s">
        <v>17</v>
      </c>
      <c r="B4852" t="s">
        <v>27</v>
      </c>
      <c r="C4852" t="s">
        <v>31</v>
      </c>
      <c r="D4852" t="s">
        <v>32</v>
      </c>
      <c r="E4852" t="s">
        <v>33</v>
      </c>
      <c r="F4852">
        <v>0.78347413684199996</v>
      </c>
      <c r="G4852" t="s">
        <v>45</v>
      </c>
      <c r="H4852" t="s">
        <v>44</v>
      </c>
      <c r="I4852" t="s">
        <v>46</v>
      </c>
      <c r="J4852" t="s">
        <v>47</v>
      </c>
      <c r="K4852">
        <v>1</v>
      </c>
      <c r="L4852">
        <v>19</v>
      </c>
      <c r="M4852">
        <v>3</v>
      </c>
      <c r="N4852" t="s">
        <v>22</v>
      </c>
      <c r="O4852" t="s">
        <v>23</v>
      </c>
      <c r="P4852">
        <v>16</v>
      </c>
      <c r="Q4852" t="s">
        <v>41</v>
      </c>
      <c r="R4852">
        <v>21</v>
      </c>
      <c r="S4852" t="str">
        <f t="shared" si="375"/>
        <v>EXPERIMENT</v>
      </c>
      <c r="T4852">
        <v>0</v>
      </c>
      <c r="U4852" t="str">
        <f t="shared" si="376"/>
        <v>OTHERSHAPE</v>
      </c>
      <c r="V4852" t="str">
        <f t="shared" si="377"/>
        <v>OTHERLABEL</v>
      </c>
      <c r="W4852" t="str">
        <f t="shared" si="378"/>
        <v>SINGULARSHAPE</v>
      </c>
      <c r="X4852" t="str">
        <f t="shared" si="379"/>
        <v>PLURALLABEL</v>
      </c>
    </row>
    <row r="4853" spans="1:24" x14ac:dyDescent="0.25">
      <c r="A4853" t="s">
        <v>25</v>
      </c>
      <c r="B4853" t="s">
        <v>25</v>
      </c>
      <c r="C4853" t="s">
        <v>28</v>
      </c>
      <c r="D4853" t="s">
        <v>29</v>
      </c>
      <c r="E4853" t="s">
        <v>24</v>
      </c>
      <c r="F4853">
        <v>0.65015162085199996</v>
      </c>
      <c r="G4853" t="s">
        <v>45</v>
      </c>
      <c r="H4853" t="s">
        <v>44</v>
      </c>
      <c r="I4853" t="s">
        <v>46</v>
      </c>
      <c r="J4853" t="s">
        <v>47</v>
      </c>
      <c r="K4853">
        <v>1</v>
      </c>
      <c r="L4853">
        <v>20</v>
      </c>
      <c r="M4853">
        <v>3</v>
      </c>
      <c r="N4853" t="s">
        <v>22</v>
      </c>
      <c r="O4853" t="s">
        <v>23</v>
      </c>
      <c r="P4853">
        <v>16</v>
      </c>
      <c r="Q4853" t="s">
        <v>41</v>
      </c>
      <c r="R4853">
        <v>21</v>
      </c>
      <c r="S4853" t="str">
        <f t="shared" si="375"/>
        <v>EXPERIMENT</v>
      </c>
      <c r="T4853">
        <v>0</v>
      </c>
      <c r="U4853" t="str">
        <f t="shared" si="376"/>
        <v>SELFSHAPE</v>
      </c>
      <c r="V4853" t="str">
        <f t="shared" si="377"/>
        <v>SELFLABEL</v>
      </c>
      <c r="W4853" t="str">
        <f t="shared" si="378"/>
        <v>SINGULARSHAPE</v>
      </c>
      <c r="X4853" t="str">
        <f t="shared" si="379"/>
        <v>SINGULARLABEL</v>
      </c>
    </row>
    <row r="4854" spans="1:24" x14ac:dyDescent="0.25">
      <c r="A4854" t="s">
        <v>17</v>
      </c>
      <c r="B4854" t="s">
        <v>25</v>
      </c>
      <c r="C4854" t="s">
        <v>31</v>
      </c>
      <c r="D4854" t="s">
        <v>32</v>
      </c>
      <c r="E4854" t="s">
        <v>33</v>
      </c>
      <c r="F4854">
        <v>0.70017327531200002</v>
      </c>
      <c r="G4854" t="s">
        <v>45</v>
      </c>
      <c r="H4854" t="s">
        <v>44</v>
      </c>
      <c r="I4854" t="s">
        <v>46</v>
      </c>
      <c r="J4854" t="s">
        <v>47</v>
      </c>
      <c r="K4854">
        <v>1</v>
      </c>
      <c r="L4854">
        <v>21</v>
      </c>
      <c r="M4854">
        <v>3</v>
      </c>
      <c r="N4854" t="s">
        <v>22</v>
      </c>
      <c r="O4854" t="s">
        <v>23</v>
      </c>
      <c r="P4854">
        <v>16</v>
      </c>
      <c r="Q4854" t="s">
        <v>41</v>
      </c>
      <c r="R4854">
        <v>21</v>
      </c>
      <c r="S4854" t="str">
        <f t="shared" si="375"/>
        <v>EXPERIMENT</v>
      </c>
      <c r="T4854">
        <v>0</v>
      </c>
      <c r="U4854" t="str">
        <f t="shared" si="376"/>
        <v>OTHERSHAPE</v>
      </c>
      <c r="V4854" t="str">
        <f t="shared" si="377"/>
        <v>SELFLABEL</v>
      </c>
      <c r="W4854" t="str">
        <f t="shared" si="378"/>
        <v>SINGULARSHAPE</v>
      </c>
      <c r="X4854" t="str">
        <f t="shared" si="379"/>
        <v>SINGULARLABEL</v>
      </c>
    </row>
    <row r="4855" spans="1:24" x14ac:dyDescent="0.25">
      <c r="A4855" t="s">
        <v>26</v>
      </c>
      <c r="B4855" t="s">
        <v>27</v>
      </c>
      <c r="C4855" t="s">
        <v>31</v>
      </c>
      <c r="D4855" t="s">
        <v>32</v>
      </c>
      <c r="E4855" t="s">
        <v>33</v>
      </c>
      <c r="F4855">
        <v>0.883560478338</v>
      </c>
      <c r="G4855" t="s">
        <v>45</v>
      </c>
      <c r="H4855" t="s">
        <v>44</v>
      </c>
      <c r="I4855" t="s">
        <v>46</v>
      </c>
      <c r="J4855" t="s">
        <v>47</v>
      </c>
      <c r="K4855">
        <v>1</v>
      </c>
      <c r="L4855">
        <v>22</v>
      </c>
      <c r="M4855">
        <v>3</v>
      </c>
      <c r="N4855" t="s">
        <v>22</v>
      </c>
      <c r="O4855" t="s">
        <v>23</v>
      </c>
      <c r="P4855">
        <v>16</v>
      </c>
      <c r="Q4855" t="s">
        <v>41</v>
      </c>
      <c r="R4855">
        <v>21</v>
      </c>
      <c r="S4855" t="str">
        <f t="shared" si="375"/>
        <v>EXPERIMENT</v>
      </c>
      <c r="T4855">
        <v>0</v>
      </c>
      <c r="U4855" t="str">
        <f t="shared" si="376"/>
        <v>SELFSHAPE</v>
      </c>
      <c r="V4855" t="str">
        <f t="shared" si="377"/>
        <v>OTHERLABEL</v>
      </c>
      <c r="W4855" t="str">
        <f t="shared" si="378"/>
        <v>PLURALSHAPE</v>
      </c>
      <c r="X4855" t="str">
        <f t="shared" si="379"/>
        <v>PLURALLABEL</v>
      </c>
    </row>
    <row r="4856" spans="1:24" x14ac:dyDescent="0.25">
      <c r="A4856" t="s">
        <v>27</v>
      </c>
      <c r="B4856" t="s">
        <v>27</v>
      </c>
      <c r="C4856" t="s">
        <v>28</v>
      </c>
      <c r="D4856" t="s">
        <v>32</v>
      </c>
      <c r="E4856" t="s">
        <v>24</v>
      </c>
      <c r="F4856">
        <v>0.73351485992300003</v>
      </c>
      <c r="G4856" t="s">
        <v>45</v>
      </c>
      <c r="H4856" t="s">
        <v>44</v>
      </c>
      <c r="I4856" t="s">
        <v>46</v>
      </c>
      <c r="J4856" t="s">
        <v>47</v>
      </c>
      <c r="K4856">
        <v>1</v>
      </c>
      <c r="L4856">
        <v>23</v>
      </c>
      <c r="M4856">
        <v>3</v>
      </c>
      <c r="N4856" t="s">
        <v>22</v>
      </c>
      <c r="O4856" t="s">
        <v>23</v>
      </c>
      <c r="P4856">
        <v>16</v>
      </c>
      <c r="Q4856" t="s">
        <v>41</v>
      </c>
      <c r="R4856">
        <v>21</v>
      </c>
      <c r="S4856" t="str">
        <f t="shared" si="375"/>
        <v>EXPERIMENT</v>
      </c>
      <c r="T4856">
        <v>0</v>
      </c>
      <c r="U4856" t="str">
        <f t="shared" si="376"/>
        <v>OTHERSHAPE</v>
      </c>
      <c r="V4856" t="str">
        <f t="shared" si="377"/>
        <v>OTHERLABEL</v>
      </c>
      <c r="W4856" t="str">
        <f t="shared" si="378"/>
        <v>PLURALSHAPE</v>
      </c>
      <c r="X4856" t="str">
        <f t="shared" si="379"/>
        <v>PLURALLABEL</v>
      </c>
    </row>
    <row r="4857" spans="1:24" x14ac:dyDescent="0.25">
      <c r="A4857" t="s">
        <v>25</v>
      </c>
      <c r="B4857" t="s">
        <v>27</v>
      </c>
      <c r="C4857" t="s">
        <v>31</v>
      </c>
      <c r="D4857" t="s">
        <v>32</v>
      </c>
      <c r="E4857" t="s">
        <v>33</v>
      </c>
      <c r="F4857">
        <v>0.75018308602700001</v>
      </c>
      <c r="G4857" t="s">
        <v>45</v>
      </c>
      <c r="H4857" t="s">
        <v>44</v>
      </c>
      <c r="I4857" t="s">
        <v>46</v>
      </c>
      <c r="J4857" t="s">
        <v>47</v>
      </c>
      <c r="K4857">
        <v>1</v>
      </c>
      <c r="L4857">
        <v>24</v>
      </c>
      <c r="M4857">
        <v>3</v>
      </c>
      <c r="N4857" t="s">
        <v>22</v>
      </c>
      <c r="O4857" t="s">
        <v>23</v>
      </c>
      <c r="P4857">
        <v>16</v>
      </c>
      <c r="Q4857" t="s">
        <v>41</v>
      </c>
      <c r="R4857">
        <v>21</v>
      </c>
      <c r="S4857" t="str">
        <f t="shared" si="375"/>
        <v>EXPERIMENT</v>
      </c>
      <c r="T4857">
        <v>0</v>
      </c>
      <c r="U4857" t="str">
        <f t="shared" si="376"/>
        <v>SELFSHAPE</v>
      </c>
      <c r="V4857" t="str">
        <f t="shared" si="377"/>
        <v>OTHERLABEL</v>
      </c>
      <c r="W4857" t="str">
        <f t="shared" si="378"/>
        <v>SINGULARSHAPE</v>
      </c>
      <c r="X4857" t="str">
        <f t="shared" si="379"/>
        <v>PLURALLABEL</v>
      </c>
    </row>
    <row r="4858" spans="1:24" x14ac:dyDescent="0.25">
      <c r="A4858" t="s">
        <v>27</v>
      </c>
      <c r="B4858" t="s">
        <v>25</v>
      </c>
      <c r="C4858" t="s">
        <v>31</v>
      </c>
      <c r="D4858" t="s">
        <v>29</v>
      </c>
      <c r="E4858" t="s">
        <v>33</v>
      </c>
      <c r="F4858">
        <v>0.78350493079100003</v>
      </c>
      <c r="G4858" t="s">
        <v>45</v>
      </c>
      <c r="H4858" t="s">
        <v>44</v>
      </c>
      <c r="I4858" t="s">
        <v>46</v>
      </c>
      <c r="J4858" t="s">
        <v>47</v>
      </c>
      <c r="K4858">
        <v>1</v>
      </c>
      <c r="L4858">
        <v>25</v>
      </c>
      <c r="M4858">
        <v>3</v>
      </c>
      <c r="N4858" t="s">
        <v>22</v>
      </c>
      <c r="O4858" t="s">
        <v>23</v>
      </c>
      <c r="P4858">
        <v>16</v>
      </c>
      <c r="Q4858" t="s">
        <v>41</v>
      </c>
      <c r="R4858">
        <v>21</v>
      </c>
      <c r="S4858" t="str">
        <f t="shared" si="375"/>
        <v>EXPERIMENT</v>
      </c>
      <c r="T4858">
        <v>0</v>
      </c>
      <c r="U4858" t="str">
        <f t="shared" si="376"/>
        <v>OTHERSHAPE</v>
      </c>
      <c r="V4858" t="str">
        <f t="shared" si="377"/>
        <v>SELFLABEL</v>
      </c>
      <c r="W4858" t="str">
        <f t="shared" si="378"/>
        <v>PLURALSHAPE</v>
      </c>
      <c r="X4858" t="str">
        <f t="shared" si="379"/>
        <v>SINGULARLABEL</v>
      </c>
    </row>
    <row r="4859" spans="1:24" x14ac:dyDescent="0.25">
      <c r="A4859" t="s">
        <v>26</v>
      </c>
      <c r="B4859" t="s">
        <v>26</v>
      </c>
      <c r="C4859" t="s">
        <v>28</v>
      </c>
      <c r="D4859" t="s">
        <v>32</v>
      </c>
      <c r="E4859" t="s">
        <v>24</v>
      </c>
      <c r="F4859">
        <v>0.68349754810300001</v>
      </c>
      <c r="G4859" t="s">
        <v>45</v>
      </c>
      <c r="H4859" t="s">
        <v>44</v>
      </c>
      <c r="I4859" t="s">
        <v>46</v>
      </c>
      <c r="J4859" t="s">
        <v>47</v>
      </c>
      <c r="K4859">
        <v>1</v>
      </c>
      <c r="L4859">
        <v>26</v>
      </c>
      <c r="M4859">
        <v>3</v>
      </c>
      <c r="N4859" t="s">
        <v>22</v>
      </c>
      <c r="O4859" t="s">
        <v>23</v>
      </c>
      <c r="P4859">
        <v>16</v>
      </c>
      <c r="Q4859" t="s">
        <v>41</v>
      </c>
      <c r="R4859">
        <v>21</v>
      </c>
      <c r="S4859" t="str">
        <f t="shared" si="375"/>
        <v>EXPERIMENT</v>
      </c>
      <c r="T4859">
        <v>0</v>
      </c>
      <c r="U4859" t="str">
        <f t="shared" si="376"/>
        <v>SELFSHAPE</v>
      </c>
      <c r="V4859" t="str">
        <f t="shared" si="377"/>
        <v>SELFLABEL</v>
      </c>
      <c r="W4859" t="str">
        <f t="shared" si="378"/>
        <v>PLURALSHAPE</v>
      </c>
      <c r="X4859" t="str">
        <f t="shared" si="379"/>
        <v>PLURALLABEL</v>
      </c>
    </row>
    <row r="4860" spans="1:24" x14ac:dyDescent="0.25">
      <c r="A4860" t="s">
        <v>26</v>
      </c>
      <c r="B4860" t="s">
        <v>25</v>
      </c>
      <c r="C4860" t="s">
        <v>31</v>
      </c>
      <c r="D4860" t="s">
        <v>32</v>
      </c>
      <c r="E4860" t="s">
        <v>33</v>
      </c>
      <c r="F4860">
        <v>0.81681651098200003</v>
      </c>
      <c r="G4860" t="s">
        <v>45</v>
      </c>
      <c r="H4860" t="s">
        <v>44</v>
      </c>
      <c r="I4860" t="s">
        <v>46</v>
      </c>
      <c r="J4860" t="s">
        <v>47</v>
      </c>
      <c r="K4860">
        <v>1</v>
      </c>
      <c r="L4860">
        <v>27</v>
      </c>
      <c r="M4860">
        <v>3</v>
      </c>
      <c r="N4860" t="s">
        <v>22</v>
      </c>
      <c r="O4860" t="s">
        <v>23</v>
      </c>
      <c r="P4860">
        <v>16</v>
      </c>
      <c r="Q4860" t="s">
        <v>41</v>
      </c>
      <c r="R4860">
        <v>21</v>
      </c>
      <c r="S4860" t="str">
        <f t="shared" si="375"/>
        <v>EXPERIMENT</v>
      </c>
      <c r="T4860">
        <v>0</v>
      </c>
      <c r="U4860" t="str">
        <f t="shared" si="376"/>
        <v>SELFSHAPE</v>
      </c>
      <c r="V4860" t="str">
        <f t="shared" si="377"/>
        <v>SELFLABEL</v>
      </c>
      <c r="W4860" t="str">
        <f t="shared" si="378"/>
        <v>PLURALSHAPE</v>
      </c>
      <c r="X4860" t="str">
        <f t="shared" si="379"/>
        <v>SINGULARLABEL</v>
      </c>
    </row>
    <row r="4861" spans="1:24" x14ac:dyDescent="0.25">
      <c r="A4861" t="s">
        <v>25</v>
      </c>
      <c r="B4861" t="s">
        <v>25</v>
      </c>
      <c r="C4861" t="s">
        <v>28</v>
      </c>
      <c r="D4861" t="s">
        <v>29</v>
      </c>
      <c r="E4861" t="s">
        <v>24</v>
      </c>
      <c r="F4861">
        <v>0.68352439405900001</v>
      </c>
      <c r="G4861" t="s">
        <v>45</v>
      </c>
      <c r="H4861" t="s">
        <v>44</v>
      </c>
      <c r="I4861" t="s">
        <v>46</v>
      </c>
      <c r="J4861" t="s">
        <v>47</v>
      </c>
      <c r="K4861">
        <v>1</v>
      </c>
      <c r="L4861">
        <v>28</v>
      </c>
      <c r="M4861">
        <v>3</v>
      </c>
      <c r="N4861" t="s">
        <v>22</v>
      </c>
      <c r="O4861" t="s">
        <v>23</v>
      </c>
      <c r="P4861">
        <v>16</v>
      </c>
      <c r="Q4861" t="s">
        <v>41</v>
      </c>
      <c r="R4861">
        <v>21</v>
      </c>
      <c r="S4861" t="str">
        <f t="shared" si="375"/>
        <v>EXPERIMENT</v>
      </c>
      <c r="T4861">
        <v>0</v>
      </c>
      <c r="U4861" t="str">
        <f t="shared" si="376"/>
        <v>SELFSHAPE</v>
      </c>
      <c r="V4861" t="str">
        <f t="shared" si="377"/>
        <v>SELFLABEL</v>
      </c>
      <c r="W4861" t="str">
        <f t="shared" si="378"/>
        <v>SINGULARSHAPE</v>
      </c>
      <c r="X4861" t="str">
        <f t="shared" si="379"/>
        <v>SINGULARLABEL</v>
      </c>
    </row>
    <row r="4862" spans="1:24" x14ac:dyDescent="0.25">
      <c r="A4862" t="s">
        <v>25</v>
      </c>
      <c r="B4862" t="s">
        <v>25</v>
      </c>
      <c r="C4862" t="s">
        <v>28</v>
      </c>
      <c r="D4862" t="s">
        <v>29</v>
      </c>
      <c r="E4862" t="s">
        <v>33</v>
      </c>
      <c r="F4862">
        <v>1.1668547863400001</v>
      </c>
      <c r="G4862" t="s">
        <v>45</v>
      </c>
      <c r="H4862" t="s">
        <v>44</v>
      </c>
      <c r="I4862" t="s">
        <v>46</v>
      </c>
      <c r="J4862" t="s">
        <v>47</v>
      </c>
      <c r="K4862">
        <v>0</v>
      </c>
      <c r="L4862">
        <v>29</v>
      </c>
      <c r="M4862">
        <v>3</v>
      </c>
      <c r="N4862" t="s">
        <v>22</v>
      </c>
      <c r="O4862" t="s">
        <v>23</v>
      </c>
      <c r="P4862">
        <v>16</v>
      </c>
      <c r="Q4862" t="s">
        <v>41</v>
      </c>
      <c r="R4862">
        <v>21</v>
      </c>
      <c r="S4862" t="str">
        <f t="shared" si="375"/>
        <v>EXPERIMENT</v>
      </c>
      <c r="T4862">
        <v>0</v>
      </c>
      <c r="U4862" t="str">
        <f t="shared" si="376"/>
        <v>SELFSHAPE</v>
      </c>
      <c r="V4862" t="str">
        <f t="shared" si="377"/>
        <v>SELFLABEL</v>
      </c>
      <c r="W4862" t="str">
        <f t="shared" si="378"/>
        <v>SINGULARSHAPE</v>
      </c>
      <c r="X4862" t="str">
        <f t="shared" si="379"/>
        <v>SINGULARLABEL</v>
      </c>
    </row>
    <row r="4863" spans="1:24" x14ac:dyDescent="0.25">
      <c r="A4863" t="s">
        <v>25</v>
      </c>
      <c r="B4863" t="s">
        <v>25</v>
      </c>
      <c r="C4863" t="s">
        <v>28</v>
      </c>
      <c r="D4863" t="s">
        <v>32</v>
      </c>
      <c r="E4863" t="s">
        <v>24</v>
      </c>
      <c r="F4863">
        <v>0.65018438885499996</v>
      </c>
      <c r="G4863" t="s">
        <v>45</v>
      </c>
      <c r="H4863" t="s">
        <v>44</v>
      </c>
      <c r="I4863" t="s">
        <v>46</v>
      </c>
      <c r="J4863" t="s">
        <v>47</v>
      </c>
      <c r="K4863">
        <v>1</v>
      </c>
      <c r="L4863">
        <v>30</v>
      </c>
      <c r="M4863">
        <v>3</v>
      </c>
      <c r="N4863" t="s">
        <v>22</v>
      </c>
      <c r="O4863" t="s">
        <v>23</v>
      </c>
      <c r="P4863">
        <v>16</v>
      </c>
      <c r="Q4863" t="s">
        <v>41</v>
      </c>
      <c r="R4863">
        <v>21</v>
      </c>
      <c r="S4863" t="str">
        <f t="shared" si="375"/>
        <v>EXPERIMENT</v>
      </c>
      <c r="T4863">
        <v>0</v>
      </c>
      <c r="U4863" t="str">
        <f t="shared" si="376"/>
        <v>SELFSHAPE</v>
      </c>
      <c r="V4863" t="str">
        <f t="shared" si="377"/>
        <v>SELFLABEL</v>
      </c>
      <c r="W4863" t="str">
        <f t="shared" si="378"/>
        <v>SINGULARSHAPE</v>
      </c>
      <c r="X4863" t="str">
        <f t="shared" si="379"/>
        <v>SINGULARLABEL</v>
      </c>
    </row>
    <row r="4864" spans="1:24" x14ac:dyDescent="0.25">
      <c r="A4864" t="s">
        <v>17</v>
      </c>
      <c r="B4864" t="s">
        <v>17</v>
      </c>
      <c r="C4864" t="s">
        <v>28</v>
      </c>
      <c r="D4864" t="s">
        <v>32</v>
      </c>
      <c r="E4864" t="s">
        <v>24</v>
      </c>
      <c r="F4864">
        <v>0.65014333010199998</v>
      </c>
      <c r="G4864" t="s">
        <v>45</v>
      </c>
      <c r="H4864" t="s">
        <v>44</v>
      </c>
      <c r="I4864" t="s">
        <v>46</v>
      </c>
      <c r="J4864" t="s">
        <v>47</v>
      </c>
      <c r="K4864">
        <v>1</v>
      </c>
      <c r="L4864">
        <v>31</v>
      </c>
      <c r="M4864">
        <v>3</v>
      </c>
      <c r="N4864" t="s">
        <v>22</v>
      </c>
      <c r="O4864" t="s">
        <v>23</v>
      </c>
      <c r="P4864">
        <v>16</v>
      </c>
      <c r="Q4864" t="s">
        <v>41</v>
      </c>
      <c r="R4864">
        <v>21</v>
      </c>
      <c r="S4864" t="str">
        <f t="shared" si="375"/>
        <v>EXPERIMENT</v>
      </c>
      <c r="T4864">
        <v>0</v>
      </c>
      <c r="U4864" t="str">
        <f t="shared" si="376"/>
        <v>OTHERSHAPE</v>
      </c>
      <c r="V4864" t="str">
        <f t="shared" si="377"/>
        <v>OTHERLABEL</v>
      </c>
      <c r="W4864" t="str">
        <f t="shared" si="378"/>
        <v>SINGULARSHAPE</v>
      </c>
      <c r="X4864" t="str">
        <f t="shared" si="379"/>
        <v>SINGULARLABEL</v>
      </c>
    </row>
    <row r="4865" spans="1:24" x14ac:dyDescent="0.25">
      <c r="A4865" t="s">
        <v>25</v>
      </c>
      <c r="B4865" t="s">
        <v>26</v>
      </c>
      <c r="C4865" t="s">
        <v>31</v>
      </c>
      <c r="D4865" t="s">
        <v>29</v>
      </c>
      <c r="E4865" t="s">
        <v>33</v>
      </c>
      <c r="F4865">
        <v>0.76683157228400001</v>
      </c>
      <c r="G4865" t="s">
        <v>45</v>
      </c>
      <c r="H4865" t="s">
        <v>44</v>
      </c>
      <c r="I4865" t="s">
        <v>46</v>
      </c>
      <c r="J4865" t="s">
        <v>47</v>
      </c>
      <c r="K4865">
        <v>1</v>
      </c>
      <c r="L4865">
        <v>32</v>
      </c>
      <c r="M4865">
        <v>3</v>
      </c>
      <c r="N4865" t="s">
        <v>22</v>
      </c>
      <c r="O4865" t="s">
        <v>23</v>
      </c>
      <c r="P4865">
        <v>16</v>
      </c>
      <c r="Q4865" t="s">
        <v>41</v>
      </c>
      <c r="R4865">
        <v>21</v>
      </c>
      <c r="S4865" t="str">
        <f t="shared" si="375"/>
        <v>EXPERIMENT</v>
      </c>
      <c r="T4865">
        <v>0</v>
      </c>
      <c r="U4865" t="str">
        <f t="shared" si="376"/>
        <v>SELFSHAPE</v>
      </c>
      <c r="V4865" t="str">
        <f t="shared" si="377"/>
        <v>SELFLABEL</v>
      </c>
      <c r="W4865" t="str">
        <f t="shared" si="378"/>
        <v>SINGULARSHAPE</v>
      </c>
      <c r="X4865" t="str">
        <f t="shared" si="379"/>
        <v>PLURALLABEL</v>
      </c>
    </row>
    <row r="4866" spans="1:24" x14ac:dyDescent="0.25">
      <c r="A4866" t="s">
        <v>26</v>
      </c>
      <c r="B4866" t="s">
        <v>26</v>
      </c>
      <c r="C4866" t="s">
        <v>28</v>
      </c>
      <c r="D4866" t="s">
        <v>29</v>
      </c>
      <c r="E4866" t="s">
        <v>24</v>
      </c>
      <c r="F4866">
        <v>1.0168320658800001</v>
      </c>
      <c r="G4866" t="s">
        <v>45</v>
      </c>
      <c r="H4866" t="s">
        <v>44</v>
      </c>
      <c r="I4866" t="s">
        <v>46</v>
      </c>
      <c r="J4866" t="s">
        <v>47</v>
      </c>
      <c r="K4866">
        <v>1</v>
      </c>
      <c r="L4866">
        <v>33</v>
      </c>
      <c r="M4866">
        <v>3</v>
      </c>
      <c r="N4866" t="s">
        <v>22</v>
      </c>
      <c r="O4866" t="s">
        <v>23</v>
      </c>
      <c r="P4866">
        <v>16</v>
      </c>
      <c r="Q4866" t="s">
        <v>41</v>
      </c>
      <c r="R4866">
        <v>21</v>
      </c>
      <c r="S4866" t="str">
        <f t="shared" ref="S4866:S4929" si="380">IF(M4866=0,"TRAINING","EXPERIMENT")</f>
        <v>EXPERIMENT</v>
      </c>
      <c r="T4866">
        <v>0</v>
      </c>
      <c r="U4866" t="str">
        <f t="shared" si="376"/>
        <v>SELFSHAPE</v>
      </c>
      <c r="V4866" t="str">
        <f t="shared" si="377"/>
        <v>SELFLABEL</v>
      </c>
      <c r="W4866" t="str">
        <f t="shared" si="378"/>
        <v>PLURALSHAPE</v>
      </c>
      <c r="X4866" t="str">
        <f t="shared" si="379"/>
        <v>PLURALLABEL</v>
      </c>
    </row>
    <row r="4867" spans="1:24" x14ac:dyDescent="0.25">
      <c r="A4867" t="s">
        <v>27</v>
      </c>
      <c r="B4867" t="s">
        <v>26</v>
      </c>
      <c r="C4867" t="s">
        <v>31</v>
      </c>
      <c r="D4867" t="s">
        <v>29</v>
      </c>
      <c r="E4867" t="s">
        <v>33</v>
      </c>
      <c r="F4867">
        <v>0.833512767451</v>
      </c>
      <c r="G4867" t="s">
        <v>45</v>
      </c>
      <c r="H4867" t="s">
        <v>44</v>
      </c>
      <c r="I4867" t="s">
        <v>46</v>
      </c>
      <c r="J4867" t="s">
        <v>47</v>
      </c>
      <c r="K4867">
        <v>1</v>
      </c>
      <c r="L4867">
        <v>34</v>
      </c>
      <c r="M4867">
        <v>3</v>
      </c>
      <c r="N4867" t="s">
        <v>22</v>
      </c>
      <c r="O4867" t="s">
        <v>23</v>
      </c>
      <c r="P4867">
        <v>16</v>
      </c>
      <c r="Q4867" t="s">
        <v>41</v>
      </c>
      <c r="R4867">
        <v>21</v>
      </c>
      <c r="S4867" t="str">
        <f t="shared" si="380"/>
        <v>EXPERIMENT</v>
      </c>
      <c r="T4867">
        <v>0</v>
      </c>
      <c r="U4867" t="str">
        <f t="shared" ref="U4867:U4930" si="381">IF(A4867="Self","SELFSHAPE", IF(A4867="We", "SELFSHAPE","OTHERSHAPE"))</f>
        <v>OTHERSHAPE</v>
      </c>
      <c r="V4867" t="str">
        <f t="shared" ref="V4867:V4930" si="382">IF(B4867="Self","SELFLABEL", IF(B4867="We", "SELFLABEL","OTHERLABEL"))</f>
        <v>SELFLABEL</v>
      </c>
      <c r="W4867" t="str">
        <f t="shared" ref="W4867:W4930" si="383">IF(A4867="Self","SINGULARSHAPE", IF(A4867="You","SINGULARSHAPE","PLURALSHAPE"))</f>
        <v>PLURALSHAPE</v>
      </c>
      <c r="X4867" t="str">
        <f t="shared" ref="X4867:X4930" si="384">IF(B4867="Self","SINGULARLABEL", IF(B4867="You","SINGULARLABEL","PLURALLABEL"))</f>
        <v>PLURALLABEL</v>
      </c>
    </row>
    <row r="4868" spans="1:24" x14ac:dyDescent="0.25">
      <c r="A4868" t="s">
        <v>27</v>
      </c>
      <c r="B4868" t="s">
        <v>26</v>
      </c>
      <c r="C4868" t="s">
        <v>31</v>
      </c>
      <c r="D4868" t="s">
        <v>32</v>
      </c>
      <c r="E4868" t="s">
        <v>33</v>
      </c>
      <c r="F4868">
        <v>0.80012815026600004</v>
      </c>
      <c r="G4868" t="s">
        <v>45</v>
      </c>
      <c r="H4868" t="s">
        <v>44</v>
      </c>
      <c r="I4868" t="s">
        <v>46</v>
      </c>
      <c r="J4868" t="s">
        <v>47</v>
      </c>
      <c r="K4868">
        <v>1</v>
      </c>
      <c r="L4868">
        <v>35</v>
      </c>
      <c r="M4868">
        <v>3</v>
      </c>
      <c r="N4868" t="s">
        <v>22</v>
      </c>
      <c r="O4868" t="s">
        <v>23</v>
      </c>
      <c r="P4868">
        <v>16</v>
      </c>
      <c r="Q4868" t="s">
        <v>41</v>
      </c>
      <c r="R4868">
        <v>21</v>
      </c>
      <c r="S4868" t="str">
        <f t="shared" si="380"/>
        <v>EXPERIMENT</v>
      </c>
      <c r="T4868">
        <v>0</v>
      </c>
      <c r="U4868" t="str">
        <f t="shared" si="381"/>
        <v>OTHERSHAPE</v>
      </c>
      <c r="V4868" t="str">
        <f t="shared" si="382"/>
        <v>SELFLABEL</v>
      </c>
      <c r="W4868" t="str">
        <f t="shared" si="383"/>
        <v>PLURALSHAPE</v>
      </c>
      <c r="X4868" t="str">
        <f t="shared" si="384"/>
        <v>PLURALLABEL</v>
      </c>
    </row>
    <row r="4869" spans="1:24" x14ac:dyDescent="0.25">
      <c r="A4869" t="s">
        <v>17</v>
      </c>
      <c r="B4869" t="s">
        <v>17</v>
      </c>
      <c r="C4869" t="s">
        <v>28</v>
      </c>
      <c r="D4869" t="s">
        <v>29</v>
      </c>
      <c r="E4869" t="s">
        <v>24</v>
      </c>
      <c r="F4869">
        <v>0.58350753644499997</v>
      </c>
      <c r="G4869" t="s">
        <v>45</v>
      </c>
      <c r="H4869" t="s">
        <v>44</v>
      </c>
      <c r="I4869" t="s">
        <v>46</v>
      </c>
      <c r="J4869" t="s">
        <v>47</v>
      </c>
      <c r="K4869">
        <v>1</v>
      </c>
      <c r="L4869">
        <v>36</v>
      </c>
      <c r="M4869">
        <v>3</v>
      </c>
      <c r="N4869" t="s">
        <v>22</v>
      </c>
      <c r="O4869" t="s">
        <v>23</v>
      </c>
      <c r="P4869">
        <v>16</v>
      </c>
      <c r="Q4869" t="s">
        <v>41</v>
      </c>
      <c r="R4869">
        <v>21</v>
      </c>
      <c r="S4869" t="str">
        <f t="shared" si="380"/>
        <v>EXPERIMENT</v>
      </c>
      <c r="T4869">
        <v>0</v>
      </c>
      <c r="U4869" t="str">
        <f t="shared" si="381"/>
        <v>OTHERSHAPE</v>
      </c>
      <c r="V4869" t="str">
        <f t="shared" si="382"/>
        <v>OTHERLABEL</v>
      </c>
      <c r="W4869" t="str">
        <f t="shared" si="383"/>
        <v>SINGULARSHAPE</v>
      </c>
      <c r="X4869" t="str">
        <f t="shared" si="384"/>
        <v>SINGULARLABEL</v>
      </c>
    </row>
    <row r="4870" spans="1:24" x14ac:dyDescent="0.25">
      <c r="A4870" t="s">
        <v>26</v>
      </c>
      <c r="B4870" t="s">
        <v>26</v>
      </c>
      <c r="C4870" t="s">
        <v>28</v>
      </c>
      <c r="D4870" t="s">
        <v>32</v>
      </c>
      <c r="E4870" t="s">
        <v>24</v>
      </c>
      <c r="F4870">
        <v>0.71686242555699997</v>
      </c>
      <c r="G4870" t="s">
        <v>45</v>
      </c>
      <c r="H4870" t="s">
        <v>44</v>
      </c>
      <c r="I4870" t="s">
        <v>46</v>
      </c>
      <c r="J4870" t="s">
        <v>47</v>
      </c>
      <c r="K4870">
        <v>1</v>
      </c>
      <c r="L4870">
        <v>37</v>
      </c>
      <c r="M4870">
        <v>3</v>
      </c>
      <c r="N4870" t="s">
        <v>22</v>
      </c>
      <c r="O4870" t="s">
        <v>23</v>
      </c>
      <c r="P4870">
        <v>16</v>
      </c>
      <c r="Q4870" t="s">
        <v>41</v>
      </c>
      <c r="R4870">
        <v>21</v>
      </c>
      <c r="S4870" t="str">
        <f t="shared" si="380"/>
        <v>EXPERIMENT</v>
      </c>
      <c r="T4870">
        <v>0</v>
      </c>
      <c r="U4870" t="str">
        <f t="shared" si="381"/>
        <v>SELFSHAPE</v>
      </c>
      <c r="V4870" t="str">
        <f t="shared" si="382"/>
        <v>SELFLABEL</v>
      </c>
      <c r="W4870" t="str">
        <f t="shared" si="383"/>
        <v>PLURALSHAPE</v>
      </c>
      <c r="X4870" t="str">
        <f t="shared" si="384"/>
        <v>PLURALLABEL</v>
      </c>
    </row>
    <row r="4871" spans="1:24" x14ac:dyDescent="0.25">
      <c r="A4871" t="s">
        <v>25</v>
      </c>
      <c r="B4871" t="s">
        <v>17</v>
      </c>
      <c r="C4871" t="s">
        <v>31</v>
      </c>
      <c r="D4871" t="s">
        <v>32</v>
      </c>
      <c r="E4871" t="s">
        <v>33</v>
      </c>
      <c r="F4871">
        <v>0.86682869028300003</v>
      </c>
      <c r="G4871" t="s">
        <v>45</v>
      </c>
      <c r="H4871" t="s">
        <v>44</v>
      </c>
      <c r="I4871" t="s">
        <v>46</v>
      </c>
      <c r="J4871" t="s">
        <v>47</v>
      </c>
      <c r="K4871">
        <v>1</v>
      </c>
      <c r="L4871">
        <v>38</v>
      </c>
      <c r="M4871">
        <v>3</v>
      </c>
      <c r="N4871" t="s">
        <v>22</v>
      </c>
      <c r="O4871" t="s">
        <v>23</v>
      </c>
      <c r="P4871">
        <v>16</v>
      </c>
      <c r="Q4871" t="s">
        <v>41</v>
      </c>
      <c r="R4871">
        <v>21</v>
      </c>
      <c r="S4871" t="str">
        <f t="shared" si="380"/>
        <v>EXPERIMENT</v>
      </c>
      <c r="T4871">
        <v>0</v>
      </c>
      <c r="U4871" t="str">
        <f t="shared" si="381"/>
        <v>SELFSHAPE</v>
      </c>
      <c r="V4871" t="str">
        <f t="shared" si="382"/>
        <v>OTHERLABEL</v>
      </c>
      <c r="W4871" t="str">
        <f t="shared" si="383"/>
        <v>SINGULARSHAPE</v>
      </c>
      <c r="X4871" t="str">
        <f t="shared" si="384"/>
        <v>SINGULARLABEL</v>
      </c>
    </row>
    <row r="4872" spans="1:24" x14ac:dyDescent="0.25">
      <c r="A4872" t="s">
        <v>26</v>
      </c>
      <c r="B4872" t="s">
        <v>26</v>
      </c>
      <c r="C4872" t="s">
        <v>28</v>
      </c>
      <c r="D4872" t="s">
        <v>29</v>
      </c>
      <c r="E4872" t="s">
        <v>24</v>
      </c>
      <c r="F4872">
        <v>0.71683439519299996</v>
      </c>
      <c r="G4872" t="s">
        <v>45</v>
      </c>
      <c r="H4872" t="s">
        <v>44</v>
      </c>
      <c r="I4872" t="s">
        <v>46</v>
      </c>
      <c r="J4872" t="s">
        <v>47</v>
      </c>
      <c r="K4872">
        <v>1</v>
      </c>
      <c r="L4872">
        <v>39</v>
      </c>
      <c r="M4872">
        <v>3</v>
      </c>
      <c r="N4872" t="s">
        <v>22</v>
      </c>
      <c r="O4872" t="s">
        <v>23</v>
      </c>
      <c r="P4872">
        <v>16</v>
      </c>
      <c r="Q4872" t="s">
        <v>41</v>
      </c>
      <c r="R4872">
        <v>21</v>
      </c>
      <c r="S4872" t="str">
        <f t="shared" si="380"/>
        <v>EXPERIMENT</v>
      </c>
      <c r="T4872">
        <v>0</v>
      </c>
      <c r="U4872" t="str">
        <f t="shared" si="381"/>
        <v>SELFSHAPE</v>
      </c>
      <c r="V4872" t="str">
        <f t="shared" si="382"/>
        <v>SELFLABEL</v>
      </c>
      <c r="W4872" t="str">
        <f t="shared" si="383"/>
        <v>PLURALSHAPE</v>
      </c>
      <c r="X4872" t="str">
        <f t="shared" si="384"/>
        <v>PLURALLABEL</v>
      </c>
    </row>
    <row r="4873" spans="1:24" x14ac:dyDescent="0.25">
      <c r="A4873" t="s">
        <v>17</v>
      </c>
      <c r="B4873" t="s">
        <v>17</v>
      </c>
      <c r="C4873" t="s">
        <v>28</v>
      </c>
      <c r="D4873" t="s">
        <v>29</v>
      </c>
      <c r="E4873" t="s">
        <v>24</v>
      </c>
      <c r="F4873">
        <v>0.56683457270299997</v>
      </c>
      <c r="G4873" t="s">
        <v>45</v>
      </c>
      <c r="H4873" t="s">
        <v>44</v>
      </c>
      <c r="I4873" t="s">
        <v>46</v>
      </c>
      <c r="J4873" t="s">
        <v>47</v>
      </c>
      <c r="K4873">
        <v>1</v>
      </c>
      <c r="L4873">
        <v>40</v>
      </c>
      <c r="M4873">
        <v>3</v>
      </c>
      <c r="N4873" t="s">
        <v>22</v>
      </c>
      <c r="O4873" t="s">
        <v>23</v>
      </c>
      <c r="P4873">
        <v>16</v>
      </c>
      <c r="Q4873" t="s">
        <v>41</v>
      </c>
      <c r="R4873">
        <v>21</v>
      </c>
      <c r="S4873" t="str">
        <f t="shared" si="380"/>
        <v>EXPERIMENT</v>
      </c>
      <c r="T4873">
        <v>0</v>
      </c>
      <c r="U4873" t="str">
        <f t="shared" si="381"/>
        <v>OTHERSHAPE</v>
      </c>
      <c r="V4873" t="str">
        <f t="shared" si="382"/>
        <v>OTHERLABEL</v>
      </c>
      <c r="W4873" t="str">
        <f t="shared" si="383"/>
        <v>SINGULARSHAPE</v>
      </c>
      <c r="X4873" t="str">
        <f t="shared" si="384"/>
        <v>SINGULARLABEL</v>
      </c>
    </row>
    <row r="4874" spans="1:24" x14ac:dyDescent="0.25">
      <c r="A4874" t="s">
        <v>27</v>
      </c>
      <c r="B4874" t="s">
        <v>25</v>
      </c>
      <c r="C4874" t="s">
        <v>31</v>
      </c>
      <c r="D4874" t="s">
        <v>29</v>
      </c>
      <c r="E4874" t="s">
        <v>33</v>
      </c>
      <c r="F4874">
        <v>0.73354525899</v>
      </c>
      <c r="G4874" t="s">
        <v>45</v>
      </c>
      <c r="H4874" t="s">
        <v>44</v>
      </c>
      <c r="I4874" t="s">
        <v>46</v>
      </c>
      <c r="J4874" t="s">
        <v>47</v>
      </c>
      <c r="K4874">
        <v>1</v>
      </c>
      <c r="L4874">
        <v>41</v>
      </c>
      <c r="M4874">
        <v>3</v>
      </c>
      <c r="N4874" t="s">
        <v>22</v>
      </c>
      <c r="O4874" t="s">
        <v>23</v>
      </c>
      <c r="P4874">
        <v>16</v>
      </c>
      <c r="Q4874" t="s">
        <v>41</v>
      </c>
      <c r="R4874">
        <v>21</v>
      </c>
      <c r="S4874" t="str">
        <f t="shared" si="380"/>
        <v>EXPERIMENT</v>
      </c>
      <c r="T4874">
        <v>0</v>
      </c>
      <c r="U4874" t="str">
        <f t="shared" si="381"/>
        <v>OTHERSHAPE</v>
      </c>
      <c r="V4874" t="str">
        <f t="shared" si="382"/>
        <v>SELFLABEL</v>
      </c>
      <c r="W4874" t="str">
        <f t="shared" si="383"/>
        <v>PLURALSHAPE</v>
      </c>
      <c r="X4874" t="str">
        <f t="shared" si="384"/>
        <v>SINGULARLABEL</v>
      </c>
    </row>
    <row r="4875" spans="1:24" x14ac:dyDescent="0.25">
      <c r="A4875" t="s">
        <v>25</v>
      </c>
      <c r="B4875" t="s">
        <v>27</v>
      </c>
      <c r="C4875" t="s">
        <v>31</v>
      </c>
      <c r="D4875" t="s">
        <v>29</v>
      </c>
      <c r="E4875" t="s">
        <v>33</v>
      </c>
      <c r="F4875">
        <v>0.86682276846799999</v>
      </c>
      <c r="G4875" t="s">
        <v>45</v>
      </c>
      <c r="H4875" t="s">
        <v>44</v>
      </c>
      <c r="I4875" t="s">
        <v>46</v>
      </c>
      <c r="J4875" t="s">
        <v>47</v>
      </c>
      <c r="K4875">
        <v>1</v>
      </c>
      <c r="L4875">
        <v>42</v>
      </c>
      <c r="M4875">
        <v>3</v>
      </c>
      <c r="N4875" t="s">
        <v>22</v>
      </c>
      <c r="O4875" t="s">
        <v>23</v>
      </c>
      <c r="P4875">
        <v>16</v>
      </c>
      <c r="Q4875" t="s">
        <v>41</v>
      </c>
      <c r="R4875">
        <v>21</v>
      </c>
      <c r="S4875" t="str">
        <f t="shared" si="380"/>
        <v>EXPERIMENT</v>
      </c>
      <c r="T4875">
        <v>0</v>
      </c>
      <c r="U4875" t="str">
        <f t="shared" si="381"/>
        <v>SELFSHAPE</v>
      </c>
      <c r="V4875" t="str">
        <f t="shared" si="382"/>
        <v>OTHERLABEL</v>
      </c>
      <c r="W4875" t="str">
        <f t="shared" si="383"/>
        <v>SINGULARSHAPE</v>
      </c>
      <c r="X4875" t="str">
        <f t="shared" si="384"/>
        <v>PLURALLABEL</v>
      </c>
    </row>
    <row r="4876" spans="1:24" x14ac:dyDescent="0.25">
      <c r="A4876" t="s">
        <v>27</v>
      </c>
      <c r="B4876" t="s">
        <v>25</v>
      </c>
      <c r="C4876" t="s">
        <v>31</v>
      </c>
      <c r="D4876" t="s">
        <v>32</v>
      </c>
      <c r="E4876" t="s">
        <v>33</v>
      </c>
      <c r="F4876">
        <v>0.81683940906100005</v>
      </c>
      <c r="G4876" t="s">
        <v>45</v>
      </c>
      <c r="H4876" t="s">
        <v>44</v>
      </c>
      <c r="I4876" t="s">
        <v>46</v>
      </c>
      <c r="J4876" t="s">
        <v>47</v>
      </c>
      <c r="K4876">
        <v>1</v>
      </c>
      <c r="L4876">
        <v>43</v>
      </c>
      <c r="M4876">
        <v>3</v>
      </c>
      <c r="N4876" t="s">
        <v>22</v>
      </c>
      <c r="O4876" t="s">
        <v>23</v>
      </c>
      <c r="P4876">
        <v>16</v>
      </c>
      <c r="Q4876" t="s">
        <v>41</v>
      </c>
      <c r="R4876">
        <v>21</v>
      </c>
      <c r="S4876" t="str">
        <f t="shared" si="380"/>
        <v>EXPERIMENT</v>
      </c>
      <c r="T4876">
        <v>0</v>
      </c>
      <c r="U4876" t="str">
        <f t="shared" si="381"/>
        <v>OTHERSHAPE</v>
      </c>
      <c r="V4876" t="str">
        <f t="shared" si="382"/>
        <v>SELFLABEL</v>
      </c>
      <c r="W4876" t="str">
        <f t="shared" si="383"/>
        <v>PLURALSHAPE</v>
      </c>
      <c r="X4876" t="str">
        <f t="shared" si="384"/>
        <v>SINGULARLABEL</v>
      </c>
    </row>
    <row r="4877" spans="1:24" x14ac:dyDescent="0.25">
      <c r="A4877" t="s">
        <v>17</v>
      </c>
      <c r="B4877" t="s">
        <v>17</v>
      </c>
      <c r="C4877" t="s">
        <v>28</v>
      </c>
      <c r="D4877" t="s">
        <v>29</v>
      </c>
      <c r="E4877" t="s">
        <v>24</v>
      </c>
      <c r="F4877">
        <v>0.56683101959100002</v>
      </c>
      <c r="G4877" t="s">
        <v>45</v>
      </c>
      <c r="H4877" t="s">
        <v>44</v>
      </c>
      <c r="I4877" t="s">
        <v>46</v>
      </c>
      <c r="J4877" t="s">
        <v>47</v>
      </c>
      <c r="K4877">
        <v>1</v>
      </c>
      <c r="L4877">
        <v>44</v>
      </c>
      <c r="M4877">
        <v>3</v>
      </c>
      <c r="N4877" t="s">
        <v>22</v>
      </c>
      <c r="O4877" t="s">
        <v>23</v>
      </c>
      <c r="P4877">
        <v>16</v>
      </c>
      <c r="Q4877" t="s">
        <v>41</v>
      </c>
      <c r="R4877">
        <v>21</v>
      </c>
      <c r="S4877" t="str">
        <f t="shared" si="380"/>
        <v>EXPERIMENT</v>
      </c>
      <c r="T4877">
        <v>0</v>
      </c>
      <c r="U4877" t="str">
        <f t="shared" si="381"/>
        <v>OTHERSHAPE</v>
      </c>
      <c r="V4877" t="str">
        <f t="shared" si="382"/>
        <v>OTHERLABEL</v>
      </c>
      <c r="W4877" t="str">
        <f t="shared" si="383"/>
        <v>SINGULARSHAPE</v>
      </c>
      <c r="X4877" t="str">
        <f t="shared" si="384"/>
        <v>SINGULARLABEL</v>
      </c>
    </row>
    <row r="4878" spans="1:24" x14ac:dyDescent="0.25">
      <c r="A4878" t="s">
        <v>27</v>
      </c>
      <c r="B4878" t="s">
        <v>25</v>
      </c>
      <c r="C4878" t="s">
        <v>31</v>
      </c>
      <c r="D4878" t="s">
        <v>32</v>
      </c>
      <c r="E4878" t="s">
        <v>33</v>
      </c>
      <c r="F4878">
        <v>0.93350198958099995</v>
      </c>
      <c r="G4878" t="s">
        <v>45</v>
      </c>
      <c r="H4878" t="s">
        <v>44</v>
      </c>
      <c r="I4878" t="s">
        <v>46</v>
      </c>
      <c r="J4878" t="s">
        <v>47</v>
      </c>
      <c r="K4878">
        <v>1</v>
      </c>
      <c r="L4878">
        <v>45</v>
      </c>
      <c r="M4878">
        <v>3</v>
      </c>
      <c r="N4878" t="s">
        <v>22</v>
      </c>
      <c r="O4878" t="s">
        <v>23</v>
      </c>
      <c r="P4878">
        <v>16</v>
      </c>
      <c r="Q4878" t="s">
        <v>41</v>
      </c>
      <c r="R4878">
        <v>21</v>
      </c>
      <c r="S4878" t="str">
        <f t="shared" si="380"/>
        <v>EXPERIMENT</v>
      </c>
      <c r="T4878">
        <v>0</v>
      </c>
      <c r="U4878" t="str">
        <f t="shared" si="381"/>
        <v>OTHERSHAPE</v>
      </c>
      <c r="V4878" t="str">
        <f t="shared" si="382"/>
        <v>SELFLABEL</v>
      </c>
      <c r="W4878" t="str">
        <f t="shared" si="383"/>
        <v>PLURALSHAPE</v>
      </c>
      <c r="X4878" t="str">
        <f t="shared" si="384"/>
        <v>SINGULARLABEL</v>
      </c>
    </row>
    <row r="4879" spans="1:24" x14ac:dyDescent="0.25">
      <c r="A4879" t="s">
        <v>25</v>
      </c>
      <c r="B4879" t="s">
        <v>27</v>
      </c>
      <c r="C4879" t="s">
        <v>31</v>
      </c>
      <c r="D4879" t="s">
        <v>29</v>
      </c>
      <c r="E4879" t="s">
        <v>33</v>
      </c>
      <c r="F4879">
        <v>0.81681848491999998</v>
      </c>
      <c r="G4879" t="s">
        <v>45</v>
      </c>
      <c r="H4879" t="s">
        <v>44</v>
      </c>
      <c r="I4879" t="s">
        <v>46</v>
      </c>
      <c r="J4879" t="s">
        <v>47</v>
      </c>
      <c r="K4879">
        <v>1</v>
      </c>
      <c r="L4879">
        <v>46</v>
      </c>
      <c r="M4879">
        <v>3</v>
      </c>
      <c r="N4879" t="s">
        <v>22</v>
      </c>
      <c r="O4879" t="s">
        <v>23</v>
      </c>
      <c r="P4879">
        <v>16</v>
      </c>
      <c r="Q4879" t="s">
        <v>41</v>
      </c>
      <c r="R4879">
        <v>21</v>
      </c>
      <c r="S4879" t="str">
        <f t="shared" si="380"/>
        <v>EXPERIMENT</v>
      </c>
      <c r="T4879">
        <v>0</v>
      </c>
      <c r="U4879" t="str">
        <f t="shared" si="381"/>
        <v>SELFSHAPE</v>
      </c>
      <c r="V4879" t="str">
        <f t="shared" si="382"/>
        <v>OTHERLABEL</v>
      </c>
      <c r="W4879" t="str">
        <f t="shared" si="383"/>
        <v>SINGULARSHAPE</v>
      </c>
      <c r="X4879" t="str">
        <f t="shared" si="384"/>
        <v>PLURALLABEL</v>
      </c>
    </row>
    <row r="4880" spans="1:24" x14ac:dyDescent="0.25">
      <c r="A4880" t="s">
        <v>17</v>
      </c>
      <c r="B4880" t="s">
        <v>27</v>
      </c>
      <c r="C4880" t="s">
        <v>31</v>
      </c>
      <c r="D4880" t="s">
        <v>29</v>
      </c>
      <c r="E4880" t="s">
        <v>33</v>
      </c>
      <c r="F4880">
        <v>0.80013920459900001</v>
      </c>
      <c r="G4880" t="s">
        <v>45</v>
      </c>
      <c r="H4880" t="s">
        <v>44</v>
      </c>
      <c r="I4880" t="s">
        <v>46</v>
      </c>
      <c r="J4880" t="s">
        <v>47</v>
      </c>
      <c r="K4880">
        <v>1</v>
      </c>
      <c r="L4880">
        <v>47</v>
      </c>
      <c r="M4880">
        <v>3</v>
      </c>
      <c r="N4880" t="s">
        <v>22</v>
      </c>
      <c r="O4880" t="s">
        <v>23</v>
      </c>
      <c r="P4880">
        <v>16</v>
      </c>
      <c r="Q4880" t="s">
        <v>41</v>
      </c>
      <c r="R4880">
        <v>21</v>
      </c>
      <c r="S4880" t="str">
        <f t="shared" si="380"/>
        <v>EXPERIMENT</v>
      </c>
      <c r="T4880">
        <v>0</v>
      </c>
      <c r="U4880" t="str">
        <f t="shared" si="381"/>
        <v>OTHERSHAPE</v>
      </c>
      <c r="V4880" t="str">
        <f t="shared" si="382"/>
        <v>OTHERLABEL</v>
      </c>
      <c r="W4880" t="str">
        <f t="shared" si="383"/>
        <v>SINGULARSHAPE</v>
      </c>
      <c r="X4880" t="str">
        <f t="shared" si="384"/>
        <v>PLURALLABEL</v>
      </c>
    </row>
    <row r="4881" spans="1:24" x14ac:dyDescent="0.25">
      <c r="A4881" t="s">
        <v>26</v>
      </c>
      <c r="B4881" t="s">
        <v>25</v>
      </c>
      <c r="C4881" t="s">
        <v>31</v>
      </c>
      <c r="D4881" t="s">
        <v>32</v>
      </c>
      <c r="E4881" t="s">
        <v>33</v>
      </c>
      <c r="F4881">
        <v>0.75014163250999999</v>
      </c>
      <c r="G4881" t="s">
        <v>45</v>
      </c>
      <c r="H4881" t="s">
        <v>44</v>
      </c>
      <c r="I4881" t="s">
        <v>46</v>
      </c>
      <c r="J4881" t="s">
        <v>47</v>
      </c>
      <c r="K4881">
        <v>1</v>
      </c>
      <c r="L4881">
        <v>48</v>
      </c>
      <c r="M4881">
        <v>3</v>
      </c>
      <c r="N4881" t="s">
        <v>22</v>
      </c>
      <c r="O4881" t="s">
        <v>23</v>
      </c>
      <c r="P4881">
        <v>16</v>
      </c>
      <c r="Q4881" t="s">
        <v>41</v>
      </c>
      <c r="R4881">
        <v>21</v>
      </c>
      <c r="S4881" t="str">
        <f t="shared" si="380"/>
        <v>EXPERIMENT</v>
      </c>
      <c r="T4881">
        <v>0</v>
      </c>
      <c r="U4881" t="str">
        <f t="shared" si="381"/>
        <v>SELFSHAPE</v>
      </c>
      <c r="V4881" t="str">
        <f t="shared" si="382"/>
        <v>SELFLABEL</v>
      </c>
      <c r="W4881" t="str">
        <f t="shared" si="383"/>
        <v>PLURALSHAPE</v>
      </c>
      <c r="X4881" t="str">
        <f t="shared" si="384"/>
        <v>SINGULARLABEL</v>
      </c>
    </row>
    <row r="4882" spans="1:24" x14ac:dyDescent="0.25">
      <c r="A4882" t="s">
        <v>27</v>
      </c>
      <c r="B4882" t="s">
        <v>17</v>
      </c>
      <c r="C4882" t="s">
        <v>31</v>
      </c>
      <c r="D4882" t="s">
        <v>32</v>
      </c>
      <c r="E4882" t="s">
        <v>33</v>
      </c>
      <c r="F4882">
        <v>0.76682446605999999</v>
      </c>
      <c r="G4882" t="s">
        <v>45</v>
      </c>
      <c r="H4882" t="s">
        <v>44</v>
      </c>
      <c r="I4882" t="s">
        <v>46</v>
      </c>
      <c r="J4882" t="s">
        <v>47</v>
      </c>
      <c r="K4882">
        <v>1</v>
      </c>
      <c r="L4882">
        <v>49</v>
      </c>
      <c r="M4882">
        <v>3</v>
      </c>
      <c r="N4882" t="s">
        <v>22</v>
      </c>
      <c r="O4882" t="s">
        <v>23</v>
      </c>
      <c r="P4882">
        <v>16</v>
      </c>
      <c r="Q4882" t="s">
        <v>41</v>
      </c>
      <c r="R4882">
        <v>21</v>
      </c>
      <c r="S4882" t="str">
        <f t="shared" si="380"/>
        <v>EXPERIMENT</v>
      </c>
      <c r="T4882">
        <v>0</v>
      </c>
      <c r="U4882" t="str">
        <f t="shared" si="381"/>
        <v>OTHERSHAPE</v>
      </c>
      <c r="V4882" t="str">
        <f t="shared" si="382"/>
        <v>OTHERLABEL</v>
      </c>
      <c r="W4882" t="str">
        <f t="shared" si="383"/>
        <v>PLURALSHAPE</v>
      </c>
      <c r="X4882" t="str">
        <f t="shared" si="384"/>
        <v>SINGULARLABEL</v>
      </c>
    </row>
    <row r="4883" spans="1:24" x14ac:dyDescent="0.25">
      <c r="A4883" t="s">
        <v>26</v>
      </c>
      <c r="B4883" t="s">
        <v>17</v>
      </c>
      <c r="C4883" t="s">
        <v>31</v>
      </c>
      <c r="D4883" t="s">
        <v>29</v>
      </c>
      <c r="E4883" t="s">
        <v>33</v>
      </c>
      <c r="F4883">
        <v>0.68352044618200003</v>
      </c>
      <c r="G4883" t="s">
        <v>45</v>
      </c>
      <c r="H4883" t="s">
        <v>44</v>
      </c>
      <c r="I4883" t="s">
        <v>46</v>
      </c>
      <c r="J4883" t="s">
        <v>47</v>
      </c>
      <c r="K4883">
        <v>1</v>
      </c>
      <c r="L4883">
        <v>50</v>
      </c>
      <c r="M4883">
        <v>3</v>
      </c>
      <c r="N4883" t="s">
        <v>22</v>
      </c>
      <c r="O4883" t="s">
        <v>23</v>
      </c>
      <c r="P4883">
        <v>16</v>
      </c>
      <c r="Q4883" t="s">
        <v>41</v>
      </c>
      <c r="R4883">
        <v>21</v>
      </c>
      <c r="S4883" t="str">
        <f t="shared" si="380"/>
        <v>EXPERIMENT</v>
      </c>
      <c r="T4883">
        <v>0</v>
      </c>
      <c r="U4883" t="str">
        <f t="shared" si="381"/>
        <v>SELFSHAPE</v>
      </c>
      <c r="V4883" t="str">
        <f t="shared" si="382"/>
        <v>OTHERLABEL</v>
      </c>
      <c r="W4883" t="str">
        <f t="shared" si="383"/>
        <v>PLURALSHAPE</v>
      </c>
      <c r="X4883" t="str">
        <f t="shared" si="384"/>
        <v>SINGULARLABEL</v>
      </c>
    </row>
    <row r="4884" spans="1:24" x14ac:dyDescent="0.25">
      <c r="A4884" t="s">
        <v>25</v>
      </c>
      <c r="B4884" t="s">
        <v>17</v>
      </c>
      <c r="C4884" t="s">
        <v>31</v>
      </c>
      <c r="D4884" t="s">
        <v>32</v>
      </c>
      <c r="E4884" t="s">
        <v>33</v>
      </c>
      <c r="F4884">
        <v>0.66684353468000002</v>
      </c>
      <c r="G4884" t="s">
        <v>45</v>
      </c>
      <c r="H4884" t="s">
        <v>44</v>
      </c>
      <c r="I4884" t="s">
        <v>46</v>
      </c>
      <c r="J4884" t="s">
        <v>47</v>
      </c>
      <c r="K4884">
        <v>1</v>
      </c>
      <c r="L4884">
        <v>51</v>
      </c>
      <c r="M4884">
        <v>3</v>
      </c>
      <c r="N4884" t="s">
        <v>22</v>
      </c>
      <c r="O4884" t="s">
        <v>23</v>
      </c>
      <c r="P4884">
        <v>16</v>
      </c>
      <c r="Q4884" t="s">
        <v>41</v>
      </c>
      <c r="R4884">
        <v>21</v>
      </c>
      <c r="S4884" t="str">
        <f t="shared" si="380"/>
        <v>EXPERIMENT</v>
      </c>
      <c r="T4884">
        <v>0</v>
      </c>
      <c r="U4884" t="str">
        <f t="shared" si="381"/>
        <v>SELFSHAPE</v>
      </c>
      <c r="V4884" t="str">
        <f t="shared" si="382"/>
        <v>OTHERLABEL</v>
      </c>
      <c r="W4884" t="str">
        <f t="shared" si="383"/>
        <v>SINGULARSHAPE</v>
      </c>
      <c r="X4884" t="str">
        <f t="shared" si="384"/>
        <v>SINGULARLABEL</v>
      </c>
    </row>
    <row r="4885" spans="1:24" x14ac:dyDescent="0.25">
      <c r="A4885" t="s">
        <v>27</v>
      </c>
      <c r="B4885" t="s">
        <v>27</v>
      </c>
      <c r="C4885" t="s">
        <v>28</v>
      </c>
      <c r="D4885" t="s">
        <v>29</v>
      </c>
      <c r="E4885" t="s">
        <v>33</v>
      </c>
      <c r="F4885">
        <v>0.76680156798099997</v>
      </c>
      <c r="G4885" t="s">
        <v>45</v>
      </c>
      <c r="H4885" t="s">
        <v>44</v>
      </c>
      <c r="I4885" t="s">
        <v>46</v>
      </c>
      <c r="J4885" t="s">
        <v>47</v>
      </c>
      <c r="K4885">
        <v>0</v>
      </c>
      <c r="L4885">
        <v>52</v>
      </c>
      <c r="M4885">
        <v>3</v>
      </c>
      <c r="N4885" t="s">
        <v>22</v>
      </c>
      <c r="O4885" t="s">
        <v>23</v>
      </c>
      <c r="P4885">
        <v>16</v>
      </c>
      <c r="Q4885" t="s">
        <v>41</v>
      </c>
      <c r="R4885">
        <v>21</v>
      </c>
      <c r="S4885" t="str">
        <f t="shared" si="380"/>
        <v>EXPERIMENT</v>
      </c>
      <c r="T4885">
        <v>0</v>
      </c>
      <c r="U4885" t="str">
        <f t="shared" si="381"/>
        <v>OTHERSHAPE</v>
      </c>
      <c r="V4885" t="str">
        <f t="shared" si="382"/>
        <v>OTHERLABEL</v>
      </c>
      <c r="W4885" t="str">
        <f t="shared" si="383"/>
        <v>PLURALSHAPE</v>
      </c>
      <c r="X4885" t="str">
        <f t="shared" si="384"/>
        <v>PLURALLABEL</v>
      </c>
    </row>
    <row r="4886" spans="1:24" x14ac:dyDescent="0.25">
      <c r="A4886" t="s">
        <v>25</v>
      </c>
      <c r="B4886" t="s">
        <v>27</v>
      </c>
      <c r="C4886" t="s">
        <v>31</v>
      </c>
      <c r="D4886" t="s">
        <v>32</v>
      </c>
      <c r="E4886" t="s">
        <v>24</v>
      </c>
      <c r="F4886">
        <v>0.70014129695500005</v>
      </c>
      <c r="G4886" t="s">
        <v>45</v>
      </c>
      <c r="H4886" t="s">
        <v>44</v>
      </c>
      <c r="I4886" t="s">
        <v>46</v>
      </c>
      <c r="J4886" t="s">
        <v>47</v>
      </c>
      <c r="K4886">
        <v>0</v>
      </c>
      <c r="L4886">
        <v>53</v>
      </c>
      <c r="M4886">
        <v>3</v>
      </c>
      <c r="N4886" t="s">
        <v>22</v>
      </c>
      <c r="O4886" t="s">
        <v>23</v>
      </c>
      <c r="P4886">
        <v>16</v>
      </c>
      <c r="Q4886" t="s">
        <v>41</v>
      </c>
      <c r="R4886">
        <v>21</v>
      </c>
      <c r="S4886" t="str">
        <f t="shared" si="380"/>
        <v>EXPERIMENT</v>
      </c>
      <c r="T4886">
        <v>0</v>
      </c>
      <c r="U4886" t="str">
        <f t="shared" si="381"/>
        <v>SELFSHAPE</v>
      </c>
      <c r="V4886" t="str">
        <f t="shared" si="382"/>
        <v>OTHERLABEL</v>
      </c>
      <c r="W4886" t="str">
        <f t="shared" si="383"/>
        <v>SINGULARSHAPE</v>
      </c>
      <c r="X4886" t="str">
        <f t="shared" si="384"/>
        <v>PLURALLABEL</v>
      </c>
    </row>
    <row r="4887" spans="1:24" x14ac:dyDescent="0.25">
      <c r="A4887" t="s">
        <v>27</v>
      </c>
      <c r="B4887" t="s">
        <v>17</v>
      </c>
      <c r="C4887" t="s">
        <v>31</v>
      </c>
      <c r="D4887" t="s">
        <v>29</v>
      </c>
      <c r="E4887" t="s">
        <v>33</v>
      </c>
      <c r="F4887">
        <v>1.0335038451</v>
      </c>
      <c r="G4887" t="s">
        <v>45</v>
      </c>
      <c r="H4887" t="s">
        <v>44</v>
      </c>
      <c r="I4887" t="s">
        <v>46</v>
      </c>
      <c r="J4887" t="s">
        <v>47</v>
      </c>
      <c r="K4887">
        <v>1</v>
      </c>
      <c r="L4887">
        <v>54</v>
      </c>
      <c r="M4887">
        <v>3</v>
      </c>
      <c r="N4887" t="s">
        <v>22</v>
      </c>
      <c r="O4887" t="s">
        <v>23</v>
      </c>
      <c r="P4887">
        <v>16</v>
      </c>
      <c r="Q4887" t="s">
        <v>41</v>
      </c>
      <c r="R4887">
        <v>21</v>
      </c>
      <c r="S4887" t="str">
        <f t="shared" si="380"/>
        <v>EXPERIMENT</v>
      </c>
      <c r="T4887">
        <v>0</v>
      </c>
      <c r="U4887" t="str">
        <f t="shared" si="381"/>
        <v>OTHERSHAPE</v>
      </c>
      <c r="V4887" t="str">
        <f t="shared" si="382"/>
        <v>OTHERLABEL</v>
      </c>
      <c r="W4887" t="str">
        <f t="shared" si="383"/>
        <v>PLURALSHAPE</v>
      </c>
      <c r="X4887" t="str">
        <f t="shared" si="384"/>
        <v>SINGULARLABEL</v>
      </c>
    </row>
    <row r="4888" spans="1:24" x14ac:dyDescent="0.25">
      <c r="A4888" t="s">
        <v>26</v>
      </c>
      <c r="B4888" t="s">
        <v>27</v>
      </c>
      <c r="C4888" t="s">
        <v>31</v>
      </c>
      <c r="D4888" t="s">
        <v>29</v>
      </c>
      <c r="E4888" t="s">
        <v>33</v>
      </c>
      <c r="F4888">
        <v>0.70021314953900005</v>
      </c>
      <c r="G4888" t="s">
        <v>45</v>
      </c>
      <c r="H4888" t="s">
        <v>44</v>
      </c>
      <c r="I4888" t="s">
        <v>46</v>
      </c>
      <c r="J4888" t="s">
        <v>47</v>
      </c>
      <c r="K4888">
        <v>1</v>
      </c>
      <c r="L4888">
        <v>55</v>
      </c>
      <c r="M4888">
        <v>3</v>
      </c>
      <c r="N4888" t="s">
        <v>22</v>
      </c>
      <c r="O4888" t="s">
        <v>23</v>
      </c>
      <c r="P4888">
        <v>16</v>
      </c>
      <c r="Q4888" t="s">
        <v>41</v>
      </c>
      <c r="R4888">
        <v>21</v>
      </c>
      <c r="S4888" t="str">
        <f t="shared" si="380"/>
        <v>EXPERIMENT</v>
      </c>
      <c r="T4888">
        <v>0</v>
      </c>
      <c r="U4888" t="str">
        <f t="shared" si="381"/>
        <v>SELFSHAPE</v>
      </c>
      <c r="V4888" t="str">
        <f t="shared" si="382"/>
        <v>OTHERLABEL</v>
      </c>
      <c r="W4888" t="str">
        <f t="shared" si="383"/>
        <v>PLURALSHAPE</v>
      </c>
      <c r="X4888" t="str">
        <f t="shared" si="384"/>
        <v>PLURALLABEL</v>
      </c>
    </row>
    <row r="4889" spans="1:24" x14ac:dyDescent="0.25">
      <c r="A4889" t="s">
        <v>26</v>
      </c>
      <c r="B4889" t="s">
        <v>26</v>
      </c>
      <c r="C4889" t="s">
        <v>28</v>
      </c>
      <c r="D4889" t="s">
        <v>32</v>
      </c>
      <c r="E4889" t="s">
        <v>24</v>
      </c>
      <c r="F4889">
        <v>0.78346110857100004</v>
      </c>
      <c r="G4889" t="s">
        <v>45</v>
      </c>
      <c r="H4889" t="s">
        <v>44</v>
      </c>
      <c r="I4889" t="s">
        <v>46</v>
      </c>
      <c r="J4889" t="s">
        <v>47</v>
      </c>
      <c r="K4889">
        <v>1</v>
      </c>
      <c r="L4889">
        <v>56</v>
      </c>
      <c r="M4889">
        <v>3</v>
      </c>
      <c r="N4889" t="s">
        <v>22</v>
      </c>
      <c r="O4889" t="s">
        <v>23</v>
      </c>
      <c r="P4889">
        <v>16</v>
      </c>
      <c r="Q4889" t="s">
        <v>41</v>
      </c>
      <c r="R4889">
        <v>21</v>
      </c>
      <c r="S4889" t="str">
        <f t="shared" si="380"/>
        <v>EXPERIMENT</v>
      </c>
      <c r="T4889">
        <v>0</v>
      </c>
      <c r="U4889" t="str">
        <f t="shared" si="381"/>
        <v>SELFSHAPE</v>
      </c>
      <c r="V4889" t="str">
        <f t="shared" si="382"/>
        <v>SELFLABEL</v>
      </c>
      <c r="W4889" t="str">
        <f t="shared" si="383"/>
        <v>PLURALSHAPE</v>
      </c>
      <c r="X4889" t="str">
        <f t="shared" si="384"/>
        <v>PLURALLABEL</v>
      </c>
    </row>
    <row r="4890" spans="1:24" x14ac:dyDescent="0.25">
      <c r="A4890" t="s">
        <v>25</v>
      </c>
      <c r="B4890" t="s">
        <v>17</v>
      </c>
      <c r="C4890" t="s">
        <v>31</v>
      </c>
      <c r="D4890" t="s">
        <v>29</v>
      </c>
      <c r="E4890" t="s">
        <v>33</v>
      </c>
      <c r="F4890">
        <v>0.683541370323</v>
      </c>
      <c r="G4890" t="s">
        <v>45</v>
      </c>
      <c r="H4890" t="s">
        <v>44</v>
      </c>
      <c r="I4890" t="s">
        <v>46</v>
      </c>
      <c r="J4890" t="s">
        <v>47</v>
      </c>
      <c r="K4890">
        <v>1</v>
      </c>
      <c r="L4890">
        <v>57</v>
      </c>
      <c r="M4890">
        <v>3</v>
      </c>
      <c r="N4890" t="s">
        <v>22</v>
      </c>
      <c r="O4890" t="s">
        <v>23</v>
      </c>
      <c r="P4890">
        <v>16</v>
      </c>
      <c r="Q4890" t="s">
        <v>41</v>
      </c>
      <c r="R4890">
        <v>21</v>
      </c>
      <c r="S4890" t="str">
        <f t="shared" si="380"/>
        <v>EXPERIMENT</v>
      </c>
      <c r="T4890">
        <v>0</v>
      </c>
      <c r="U4890" t="str">
        <f t="shared" si="381"/>
        <v>SELFSHAPE</v>
      </c>
      <c r="V4890" t="str">
        <f t="shared" si="382"/>
        <v>OTHERLABEL</v>
      </c>
      <c r="W4890" t="str">
        <f t="shared" si="383"/>
        <v>SINGULARSHAPE</v>
      </c>
      <c r="X4890" t="str">
        <f t="shared" si="384"/>
        <v>SINGULARLABEL</v>
      </c>
    </row>
    <row r="4891" spans="1:24" x14ac:dyDescent="0.25">
      <c r="A4891" t="s">
        <v>27</v>
      </c>
      <c r="B4891" t="s">
        <v>27</v>
      </c>
      <c r="C4891" t="s">
        <v>28</v>
      </c>
      <c r="D4891" t="s">
        <v>29</v>
      </c>
      <c r="E4891" t="s">
        <v>24</v>
      </c>
      <c r="F4891">
        <v>0.80019526544499997</v>
      </c>
      <c r="G4891" t="s">
        <v>45</v>
      </c>
      <c r="H4891" t="s">
        <v>44</v>
      </c>
      <c r="I4891" t="s">
        <v>46</v>
      </c>
      <c r="J4891" t="s">
        <v>47</v>
      </c>
      <c r="K4891">
        <v>1</v>
      </c>
      <c r="L4891">
        <v>58</v>
      </c>
      <c r="M4891">
        <v>3</v>
      </c>
      <c r="N4891" t="s">
        <v>22</v>
      </c>
      <c r="O4891" t="s">
        <v>23</v>
      </c>
      <c r="P4891">
        <v>16</v>
      </c>
      <c r="Q4891" t="s">
        <v>41</v>
      </c>
      <c r="R4891">
        <v>21</v>
      </c>
      <c r="S4891" t="str">
        <f t="shared" si="380"/>
        <v>EXPERIMENT</v>
      </c>
      <c r="T4891">
        <v>0</v>
      </c>
      <c r="U4891" t="str">
        <f t="shared" si="381"/>
        <v>OTHERSHAPE</v>
      </c>
      <c r="V4891" t="str">
        <f t="shared" si="382"/>
        <v>OTHERLABEL</v>
      </c>
      <c r="W4891" t="str">
        <f t="shared" si="383"/>
        <v>PLURALSHAPE</v>
      </c>
      <c r="X4891" t="str">
        <f t="shared" si="384"/>
        <v>PLURALLABEL</v>
      </c>
    </row>
    <row r="4892" spans="1:24" x14ac:dyDescent="0.25">
      <c r="A4892" t="s">
        <v>17</v>
      </c>
      <c r="B4892" t="s">
        <v>17</v>
      </c>
      <c r="C4892" t="s">
        <v>28</v>
      </c>
      <c r="D4892" t="s">
        <v>32</v>
      </c>
      <c r="E4892" t="s">
        <v>24</v>
      </c>
      <c r="F4892">
        <v>0.61684161983399999</v>
      </c>
      <c r="G4892" t="s">
        <v>45</v>
      </c>
      <c r="H4892" t="s">
        <v>44</v>
      </c>
      <c r="I4892" t="s">
        <v>46</v>
      </c>
      <c r="J4892" t="s">
        <v>47</v>
      </c>
      <c r="K4892">
        <v>1</v>
      </c>
      <c r="L4892">
        <v>59</v>
      </c>
      <c r="M4892">
        <v>3</v>
      </c>
      <c r="N4892" t="s">
        <v>22</v>
      </c>
      <c r="O4892" t="s">
        <v>23</v>
      </c>
      <c r="P4892">
        <v>16</v>
      </c>
      <c r="Q4892" t="s">
        <v>41</v>
      </c>
      <c r="R4892">
        <v>21</v>
      </c>
      <c r="S4892" t="str">
        <f t="shared" si="380"/>
        <v>EXPERIMENT</v>
      </c>
      <c r="T4892">
        <v>0</v>
      </c>
      <c r="U4892" t="str">
        <f t="shared" si="381"/>
        <v>OTHERSHAPE</v>
      </c>
      <c r="V4892" t="str">
        <f t="shared" si="382"/>
        <v>OTHERLABEL</v>
      </c>
      <c r="W4892" t="str">
        <f t="shared" si="383"/>
        <v>SINGULARSHAPE</v>
      </c>
      <c r="X4892" t="str">
        <f t="shared" si="384"/>
        <v>SINGULARLABEL</v>
      </c>
    </row>
    <row r="4893" spans="1:24" x14ac:dyDescent="0.25">
      <c r="A4893" t="s">
        <v>17</v>
      </c>
      <c r="B4893" t="s">
        <v>17</v>
      </c>
      <c r="C4893" t="s">
        <v>28</v>
      </c>
      <c r="D4893" t="s">
        <v>29</v>
      </c>
      <c r="E4893" t="s">
        <v>24</v>
      </c>
      <c r="F4893">
        <v>1.40019692353</v>
      </c>
      <c r="G4893" t="s">
        <v>45</v>
      </c>
      <c r="H4893" t="s">
        <v>44</v>
      </c>
      <c r="I4893" t="s">
        <v>46</v>
      </c>
      <c r="J4893" t="s">
        <v>47</v>
      </c>
      <c r="K4893">
        <v>1</v>
      </c>
      <c r="L4893">
        <v>60</v>
      </c>
      <c r="M4893">
        <v>3</v>
      </c>
      <c r="N4893" t="s">
        <v>22</v>
      </c>
      <c r="O4893" t="s">
        <v>23</v>
      </c>
      <c r="P4893">
        <v>16</v>
      </c>
      <c r="Q4893" t="s">
        <v>41</v>
      </c>
      <c r="R4893">
        <v>21</v>
      </c>
      <c r="S4893" t="str">
        <f t="shared" si="380"/>
        <v>EXPERIMENT</v>
      </c>
      <c r="T4893">
        <v>1</v>
      </c>
      <c r="U4893" t="str">
        <f t="shared" si="381"/>
        <v>OTHERSHAPE</v>
      </c>
      <c r="V4893" t="str">
        <f t="shared" si="382"/>
        <v>OTHERLABEL</v>
      </c>
      <c r="W4893" t="str">
        <f t="shared" si="383"/>
        <v>SINGULARSHAPE</v>
      </c>
      <c r="X4893" t="str">
        <f t="shared" si="384"/>
        <v>SINGULARLABEL</v>
      </c>
    </row>
    <row r="4894" spans="1:24" x14ac:dyDescent="0.25">
      <c r="A4894" t="s">
        <v>17</v>
      </c>
      <c r="B4894" t="s">
        <v>17</v>
      </c>
      <c r="C4894" t="s">
        <v>28</v>
      </c>
      <c r="D4894" t="s">
        <v>29</v>
      </c>
      <c r="E4894" t="s">
        <v>24</v>
      </c>
      <c r="F4894">
        <v>0.48356332082800002</v>
      </c>
      <c r="G4894" t="s">
        <v>45</v>
      </c>
      <c r="H4894" t="s">
        <v>44</v>
      </c>
      <c r="I4894" t="s">
        <v>46</v>
      </c>
      <c r="J4894" t="s">
        <v>47</v>
      </c>
      <c r="K4894">
        <v>1</v>
      </c>
      <c r="L4894">
        <v>61</v>
      </c>
      <c r="M4894">
        <v>3</v>
      </c>
      <c r="N4894" t="s">
        <v>22</v>
      </c>
      <c r="O4894" t="s">
        <v>23</v>
      </c>
      <c r="P4894">
        <v>16</v>
      </c>
      <c r="Q4894" t="s">
        <v>41</v>
      </c>
      <c r="R4894">
        <v>21</v>
      </c>
      <c r="S4894" t="str">
        <f t="shared" si="380"/>
        <v>EXPERIMENT</v>
      </c>
      <c r="T4894">
        <v>0</v>
      </c>
      <c r="U4894" t="str">
        <f t="shared" si="381"/>
        <v>OTHERSHAPE</v>
      </c>
      <c r="V4894" t="str">
        <f t="shared" si="382"/>
        <v>OTHERLABEL</v>
      </c>
      <c r="W4894" t="str">
        <f t="shared" si="383"/>
        <v>SINGULARSHAPE</v>
      </c>
      <c r="X4894" t="str">
        <f t="shared" si="384"/>
        <v>SINGULARLABEL</v>
      </c>
    </row>
    <row r="4895" spans="1:24" x14ac:dyDescent="0.25">
      <c r="A4895" t="s">
        <v>17</v>
      </c>
      <c r="B4895" t="s">
        <v>26</v>
      </c>
      <c r="C4895" t="s">
        <v>31</v>
      </c>
      <c r="D4895" t="s">
        <v>29</v>
      </c>
      <c r="E4895" t="s">
        <v>33</v>
      </c>
      <c r="F4895">
        <v>0.61681161553099995</v>
      </c>
      <c r="G4895" t="s">
        <v>45</v>
      </c>
      <c r="H4895" t="s">
        <v>44</v>
      </c>
      <c r="I4895" t="s">
        <v>46</v>
      </c>
      <c r="J4895" t="s">
        <v>47</v>
      </c>
      <c r="K4895">
        <v>1</v>
      </c>
      <c r="L4895">
        <v>62</v>
      </c>
      <c r="M4895">
        <v>3</v>
      </c>
      <c r="N4895" t="s">
        <v>22</v>
      </c>
      <c r="O4895" t="s">
        <v>23</v>
      </c>
      <c r="P4895">
        <v>16</v>
      </c>
      <c r="Q4895" t="s">
        <v>41</v>
      </c>
      <c r="R4895">
        <v>21</v>
      </c>
      <c r="S4895" t="str">
        <f t="shared" si="380"/>
        <v>EXPERIMENT</v>
      </c>
      <c r="T4895">
        <v>0</v>
      </c>
      <c r="U4895" t="str">
        <f t="shared" si="381"/>
        <v>OTHERSHAPE</v>
      </c>
      <c r="V4895" t="str">
        <f t="shared" si="382"/>
        <v>SELFLABEL</v>
      </c>
      <c r="W4895" t="str">
        <f t="shared" si="383"/>
        <v>SINGULARSHAPE</v>
      </c>
      <c r="X4895" t="str">
        <f t="shared" si="384"/>
        <v>PLURALLABEL</v>
      </c>
    </row>
    <row r="4896" spans="1:24" x14ac:dyDescent="0.25">
      <c r="A4896" t="s">
        <v>27</v>
      </c>
      <c r="B4896" t="s">
        <v>27</v>
      </c>
      <c r="C4896" t="s">
        <v>28</v>
      </c>
      <c r="D4896" t="s">
        <v>32</v>
      </c>
      <c r="E4896" t="s">
        <v>24</v>
      </c>
      <c r="F4896">
        <v>0.73345879907699996</v>
      </c>
      <c r="G4896" t="s">
        <v>45</v>
      </c>
      <c r="H4896" t="s">
        <v>44</v>
      </c>
      <c r="I4896" t="s">
        <v>46</v>
      </c>
      <c r="J4896" t="s">
        <v>47</v>
      </c>
      <c r="K4896">
        <v>1</v>
      </c>
      <c r="L4896">
        <v>63</v>
      </c>
      <c r="M4896">
        <v>3</v>
      </c>
      <c r="N4896" t="s">
        <v>22</v>
      </c>
      <c r="O4896" t="s">
        <v>23</v>
      </c>
      <c r="P4896">
        <v>16</v>
      </c>
      <c r="Q4896" t="s">
        <v>41</v>
      </c>
      <c r="R4896">
        <v>21</v>
      </c>
      <c r="S4896" t="str">
        <f t="shared" si="380"/>
        <v>EXPERIMENT</v>
      </c>
      <c r="T4896">
        <v>0</v>
      </c>
      <c r="U4896" t="str">
        <f t="shared" si="381"/>
        <v>OTHERSHAPE</v>
      </c>
      <c r="V4896" t="str">
        <f t="shared" si="382"/>
        <v>OTHERLABEL</v>
      </c>
      <c r="W4896" t="str">
        <f t="shared" si="383"/>
        <v>PLURALSHAPE</v>
      </c>
      <c r="X4896" t="str">
        <f t="shared" si="384"/>
        <v>PLURALLABEL</v>
      </c>
    </row>
    <row r="4897" spans="1:24" x14ac:dyDescent="0.25">
      <c r="A4897" t="s">
        <v>27</v>
      </c>
      <c r="B4897" t="s">
        <v>17</v>
      </c>
      <c r="C4897" t="s">
        <v>31</v>
      </c>
      <c r="D4897" t="s">
        <v>32</v>
      </c>
      <c r="E4897" t="s">
        <v>33</v>
      </c>
      <c r="F4897">
        <v>0.78349308692899999</v>
      </c>
      <c r="G4897" t="s">
        <v>45</v>
      </c>
      <c r="H4897" t="s">
        <v>44</v>
      </c>
      <c r="I4897" t="s">
        <v>46</v>
      </c>
      <c r="J4897" t="s">
        <v>47</v>
      </c>
      <c r="K4897">
        <v>1</v>
      </c>
      <c r="L4897">
        <v>64</v>
      </c>
      <c r="M4897">
        <v>3</v>
      </c>
      <c r="N4897" t="s">
        <v>22</v>
      </c>
      <c r="O4897" t="s">
        <v>23</v>
      </c>
      <c r="P4897">
        <v>16</v>
      </c>
      <c r="Q4897" t="s">
        <v>41</v>
      </c>
      <c r="R4897">
        <v>21</v>
      </c>
      <c r="S4897" t="str">
        <f t="shared" si="380"/>
        <v>EXPERIMENT</v>
      </c>
      <c r="T4897">
        <v>0</v>
      </c>
      <c r="U4897" t="str">
        <f t="shared" si="381"/>
        <v>OTHERSHAPE</v>
      </c>
      <c r="V4897" t="str">
        <f t="shared" si="382"/>
        <v>OTHERLABEL</v>
      </c>
      <c r="W4897" t="str">
        <f t="shared" si="383"/>
        <v>PLURALSHAPE</v>
      </c>
      <c r="X4897" t="str">
        <f t="shared" si="384"/>
        <v>SINGULARLABEL</v>
      </c>
    </row>
    <row r="4898" spans="1:24" x14ac:dyDescent="0.25">
      <c r="A4898" t="s">
        <v>26</v>
      </c>
      <c r="B4898" t="s">
        <v>26</v>
      </c>
      <c r="C4898" t="s">
        <v>28</v>
      </c>
      <c r="D4898" t="s">
        <v>32</v>
      </c>
      <c r="E4898" t="s">
        <v>33</v>
      </c>
      <c r="F4898">
        <v>0.66684708779199997</v>
      </c>
      <c r="G4898" t="s">
        <v>45</v>
      </c>
      <c r="H4898" t="s">
        <v>44</v>
      </c>
      <c r="I4898" t="s">
        <v>46</v>
      </c>
      <c r="J4898" t="s">
        <v>47</v>
      </c>
      <c r="K4898">
        <v>0</v>
      </c>
      <c r="L4898">
        <v>65</v>
      </c>
      <c r="M4898">
        <v>3</v>
      </c>
      <c r="N4898" t="s">
        <v>22</v>
      </c>
      <c r="O4898" t="s">
        <v>23</v>
      </c>
      <c r="P4898">
        <v>16</v>
      </c>
      <c r="Q4898" t="s">
        <v>41</v>
      </c>
      <c r="R4898">
        <v>21</v>
      </c>
      <c r="S4898" t="str">
        <f t="shared" si="380"/>
        <v>EXPERIMENT</v>
      </c>
      <c r="T4898">
        <v>0</v>
      </c>
      <c r="U4898" t="str">
        <f t="shared" si="381"/>
        <v>SELFSHAPE</v>
      </c>
      <c r="V4898" t="str">
        <f t="shared" si="382"/>
        <v>SELFLABEL</v>
      </c>
      <c r="W4898" t="str">
        <f t="shared" si="383"/>
        <v>PLURALSHAPE</v>
      </c>
      <c r="X4898" t="str">
        <f t="shared" si="384"/>
        <v>PLURALLABEL</v>
      </c>
    </row>
    <row r="4899" spans="1:24" x14ac:dyDescent="0.25">
      <c r="A4899" t="s">
        <v>26</v>
      </c>
      <c r="B4899" t="s">
        <v>27</v>
      </c>
      <c r="C4899" t="s">
        <v>31</v>
      </c>
      <c r="D4899" t="s">
        <v>29</v>
      </c>
      <c r="E4899" t="s">
        <v>33</v>
      </c>
      <c r="F4899">
        <v>1.3167689382100001</v>
      </c>
      <c r="G4899" t="s">
        <v>45</v>
      </c>
      <c r="H4899" t="s">
        <v>44</v>
      </c>
      <c r="I4899" t="s">
        <v>46</v>
      </c>
      <c r="J4899" t="s">
        <v>47</v>
      </c>
      <c r="K4899">
        <v>1</v>
      </c>
      <c r="L4899">
        <v>66</v>
      </c>
      <c r="M4899">
        <v>3</v>
      </c>
      <c r="N4899" t="s">
        <v>22</v>
      </c>
      <c r="O4899" t="s">
        <v>23</v>
      </c>
      <c r="P4899">
        <v>16</v>
      </c>
      <c r="Q4899" t="s">
        <v>41</v>
      </c>
      <c r="R4899">
        <v>21</v>
      </c>
      <c r="S4899" t="str">
        <f t="shared" si="380"/>
        <v>EXPERIMENT</v>
      </c>
      <c r="T4899">
        <v>1</v>
      </c>
      <c r="U4899" t="str">
        <f t="shared" si="381"/>
        <v>SELFSHAPE</v>
      </c>
      <c r="V4899" t="str">
        <f t="shared" si="382"/>
        <v>OTHERLABEL</v>
      </c>
      <c r="W4899" t="str">
        <f t="shared" si="383"/>
        <v>PLURALSHAPE</v>
      </c>
      <c r="X4899" t="str">
        <f t="shared" si="384"/>
        <v>PLURALLABEL</v>
      </c>
    </row>
    <row r="4900" spans="1:24" x14ac:dyDescent="0.25">
      <c r="A4900" t="s">
        <v>17</v>
      </c>
      <c r="B4900" t="s">
        <v>17</v>
      </c>
      <c r="C4900" t="s">
        <v>28</v>
      </c>
      <c r="D4900" t="s">
        <v>29</v>
      </c>
      <c r="E4900" t="s">
        <v>24</v>
      </c>
      <c r="F4900">
        <v>0.65015280526100006</v>
      </c>
      <c r="G4900" t="s">
        <v>45</v>
      </c>
      <c r="H4900" t="s">
        <v>44</v>
      </c>
      <c r="I4900" t="s">
        <v>46</v>
      </c>
      <c r="J4900" t="s">
        <v>47</v>
      </c>
      <c r="K4900">
        <v>1</v>
      </c>
      <c r="L4900">
        <v>67</v>
      </c>
      <c r="M4900">
        <v>3</v>
      </c>
      <c r="N4900" t="s">
        <v>22</v>
      </c>
      <c r="O4900" t="s">
        <v>23</v>
      </c>
      <c r="P4900">
        <v>16</v>
      </c>
      <c r="Q4900" t="s">
        <v>41</v>
      </c>
      <c r="R4900">
        <v>21</v>
      </c>
      <c r="S4900" t="str">
        <f t="shared" si="380"/>
        <v>EXPERIMENT</v>
      </c>
      <c r="T4900">
        <v>0</v>
      </c>
      <c r="U4900" t="str">
        <f t="shared" si="381"/>
        <v>OTHERSHAPE</v>
      </c>
      <c r="V4900" t="str">
        <f t="shared" si="382"/>
        <v>OTHERLABEL</v>
      </c>
      <c r="W4900" t="str">
        <f t="shared" si="383"/>
        <v>SINGULARSHAPE</v>
      </c>
      <c r="X4900" t="str">
        <f t="shared" si="384"/>
        <v>SINGULARLABEL</v>
      </c>
    </row>
    <row r="4901" spans="1:24" x14ac:dyDescent="0.25">
      <c r="A4901" t="s">
        <v>26</v>
      </c>
      <c r="B4901" t="s">
        <v>26</v>
      </c>
      <c r="C4901" t="s">
        <v>28</v>
      </c>
      <c r="D4901" t="s">
        <v>29</v>
      </c>
      <c r="E4901" t="s">
        <v>24</v>
      </c>
      <c r="F4901">
        <v>0.66686959110699995</v>
      </c>
      <c r="G4901" t="s">
        <v>45</v>
      </c>
      <c r="H4901" t="s">
        <v>44</v>
      </c>
      <c r="I4901" t="s">
        <v>46</v>
      </c>
      <c r="J4901" t="s">
        <v>47</v>
      </c>
      <c r="K4901">
        <v>1</v>
      </c>
      <c r="L4901">
        <v>68</v>
      </c>
      <c r="M4901">
        <v>3</v>
      </c>
      <c r="N4901" t="s">
        <v>22</v>
      </c>
      <c r="O4901" t="s">
        <v>23</v>
      </c>
      <c r="P4901">
        <v>16</v>
      </c>
      <c r="Q4901" t="s">
        <v>41</v>
      </c>
      <c r="R4901">
        <v>21</v>
      </c>
      <c r="S4901" t="str">
        <f t="shared" si="380"/>
        <v>EXPERIMENT</v>
      </c>
      <c r="T4901">
        <v>0</v>
      </c>
      <c r="U4901" t="str">
        <f t="shared" si="381"/>
        <v>SELFSHAPE</v>
      </c>
      <c r="V4901" t="str">
        <f t="shared" si="382"/>
        <v>SELFLABEL</v>
      </c>
      <c r="W4901" t="str">
        <f t="shared" si="383"/>
        <v>PLURALSHAPE</v>
      </c>
      <c r="X4901" t="str">
        <f t="shared" si="384"/>
        <v>PLURALLABEL</v>
      </c>
    </row>
    <row r="4902" spans="1:24" x14ac:dyDescent="0.25">
      <c r="A4902" t="s">
        <v>27</v>
      </c>
      <c r="B4902" t="s">
        <v>27</v>
      </c>
      <c r="C4902" t="s">
        <v>28</v>
      </c>
      <c r="D4902" t="s">
        <v>29</v>
      </c>
      <c r="E4902" t="s">
        <v>24</v>
      </c>
      <c r="F4902">
        <v>0.80022763856699997</v>
      </c>
      <c r="G4902" t="s">
        <v>45</v>
      </c>
      <c r="H4902" t="s">
        <v>44</v>
      </c>
      <c r="I4902" t="s">
        <v>46</v>
      </c>
      <c r="J4902" t="s">
        <v>47</v>
      </c>
      <c r="K4902">
        <v>1</v>
      </c>
      <c r="L4902">
        <v>69</v>
      </c>
      <c r="M4902">
        <v>3</v>
      </c>
      <c r="N4902" t="s">
        <v>22</v>
      </c>
      <c r="O4902" t="s">
        <v>23</v>
      </c>
      <c r="P4902">
        <v>16</v>
      </c>
      <c r="Q4902" t="s">
        <v>41</v>
      </c>
      <c r="R4902">
        <v>21</v>
      </c>
      <c r="S4902" t="str">
        <f t="shared" si="380"/>
        <v>EXPERIMENT</v>
      </c>
      <c r="T4902">
        <v>0</v>
      </c>
      <c r="U4902" t="str">
        <f t="shared" si="381"/>
        <v>OTHERSHAPE</v>
      </c>
      <c r="V4902" t="str">
        <f t="shared" si="382"/>
        <v>OTHERLABEL</v>
      </c>
      <c r="W4902" t="str">
        <f t="shared" si="383"/>
        <v>PLURALSHAPE</v>
      </c>
      <c r="X4902" t="str">
        <f t="shared" si="384"/>
        <v>PLURALLABEL</v>
      </c>
    </row>
    <row r="4903" spans="1:24" x14ac:dyDescent="0.25">
      <c r="A4903" t="s">
        <v>17</v>
      </c>
      <c r="B4903" t="s">
        <v>25</v>
      </c>
      <c r="C4903" t="s">
        <v>31</v>
      </c>
      <c r="D4903" t="s">
        <v>29</v>
      </c>
      <c r="E4903" t="s">
        <v>24</v>
      </c>
      <c r="F4903">
        <v>0.91683336859599995</v>
      </c>
      <c r="G4903" t="s">
        <v>45</v>
      </c>
      <c r="H4903" t="s">
        <v>44</v>
      </c>
      <c r="I4903" t="s">
        <v>46</v>
      </c>
      <c r="J4903" t="s">
        <v>47</v>
      </c>
      <c r="K4903">
        <v>0</v>
      </c>
      <c r="L4903">
        <v>70</v>
      </c>
      <c r="M4903">
        <v>3</v>
      </c>
      <c r="N4903" t="s">
        <v>22</v>
      </c>
      <c r="O4903" t="s">
        <v>23</v>
      </c>
      <c r="P4903">
        <v>16</v>
      </c>
      <c r="Q4903" t="s">
        <v>41</v>
      </c>
      <c r="R4903">
        <v>21</v>
      </c>
      <c r="S4903" t="str">
        <f t="shared" si="380"/>
        <v>EXPERIMENT</v>
      </c>
      <c r="T4903">
        <v>0</v>
      </c>
      <c r="U4903" t="str">
        <f t="shared" si="381"/>
        <v>OTHERSHAPE</v>
      </c>
      <c r="V4903" t="str">
        <f t="shared" si="382"/>
        <v>SELFLABEL</v>
      </c>
      <c r="W4903" t="str">
        <f t="shared" si="383"/>
        <v>SINGULARSHAPE</v>
      </c>
      <c r="X4903" t="str">
        <f t="shared" si="384"/>
        <v>SINGULARLABEL</v>
      </c>
    </row>
    <row r="4904" spans="1:24" x14ac:dyDescent="0.25">
      <c r="A4904" t="s">
        <v>17</v>
      </c>
      <c r="B4904" t="s">
        <v>26</v>
      </c>
      <c r="C4904" t="s">
        <v>31</v>
      </c>
      <c r="D4904" t="s">
        <v>32</v>
      </c>
      <c r="E4904" t="s">
        <v>33</v>
      </c>
      <c r="F4904">
        <v>1.0001567334399999</v>
      </c>
      <c r="G4904" t="s">
        <v>45</v>
      </c>
      <c r="H4904" t="s">
        <v>44</v>
      </c>
      <c r="I4904" t="s">
        <v>46</v>
      </c>
      <c r="J4904" t="s">
        <v>47</v>
      </c>
      <c r="K4904">
        <v>1</v>
      </c>
      <c r="L4904">
        <v>71</v>
      </c>
      <c r="M4904">
        <v>3</v>
      </c>
      <c r="N4904" t="s">
        <v>22</v>
      </c>
      <c r="O4904" t="s">
        <v>23</v>
      </c>
      <c r="P4904">
        <v>16</v>
      </c>
      <c r="Q4904" t="s">
        <v>41</v>
      </c>
      <c r="R4904">
        <v>21</v>
      </c>
      <c r="S4904" t="str">
        <f t="shared" si="380"/>
        <v>EXPERIMENT</v>
      </c>
      <c r="T4904">
        <v>0</v>
      </c>
      <c r="U4904" t="str">
        <f t="shared" si="381"/>
        <v>OTHERSHAPE</v>
      </c>
      <c r="V4904" t="str">
        <f t="shared" si="382"/>
        <v>SELFLABEL</v>
      </c>
      <c r="W4904" t="str">
        <f t="shared" si="383"/>
        <v>SINGULARSHAPE</v>
      </c>
      <c r="X4904" t="str">
        <f t="shared" si="384"/>
        <v>PLURALLABEL</v>
      </c>
    </row>
    <row r="4905" spans="1:24" x14ac:dyDescent="0.25">
      <c r="A4905" t="s">
        <v>27</v>
      </c>
      <c r="B4905" t="s">
        <v>27</v>
      </c>
      <c r="C4905" t="s">
        <v>28</v>
      </c>
      <c r="D4905" t="s">
        <v>32</v>
      </c>
      <c r="E4905" t="s">
        <v>24</v>
      </c>
      <c r="F4905">
        <v>0.70014445530299996</v>
      </c>
      <c r="G4905" t="s">
        <v>45</v>
      </c>
      <c r="H4905" t="s">
        <v>44</v>
      </c>
      <c r="I4905" t="s">
        <v>46</v>
      </c>
      <c r="J4905" t="s">
        <v>47</v>
      </c>
      <c r="K4905">
        <v>1</v>
      </c>
      <c r="L4905">
        <v>72</v>
      </c>
      <c r="M4905">
        <v>3</v>
      </c>
      <c r="N4905" t="s">
        <v>22</v>
      </c>
      <c r="O4905" t="s">
        <v>23</v>
      </c>
      <c r="P4905">
        <v>16</v>
      </c>
      <c r="Q4905" t="s">
        <v>41</v>
      </c>
      <c r="R4905">
        <v>21</v>
      </c>
      <c r="S4905" t="str">
        <f t="shared" si="380"/>
        <v>EXPERIMENT</v>
      </c>
      <c r="T4905">
        <v>0</v>
      </c>
      <c r="U4905" t="str">
        <f t="shared" si="381"/>
        <v>OTHERSHAPE</v>
      </c>
      <c r="V4905" t="str">
        <f t="shared" si="382"/>
        <v>OTHERLABEL</v>
      </c>
      <c r="W4905" t="str">
        <f t="shared" si="383"/>
        <v>PLURALSHAPE</v>
      </c>
      <c r="X4905" t="str">
        <f t="shared" si="384"/>
        <v>PLURALLABEL</v>
      </c>
    </row>
    <row r="4906" spans="1:24" x14ac:dyDescent="0.25">
      <c r="A4906" t="s">
        <v>25</v>
      </c>
      <c r="B4906" t="s">
        <v>26</v>
      </c>
      <c r="C4906" t="s">
        <v>31</v>
      </c>
      <c r="D4906" t="s">
        <v>29</v>
      </c>
      <c r="E4906" t="s">
        <v>33</v>
      </c>
      <c r="F4906">
        <v>0.80016131303299998</v>
      </c>
      <c r="G4906" t="s">
        <v>45</v>
      </c>
      <c r="H4906" t="s">
        <v>44</v>
      </c>
      <c r="I4906" t="s">
        <v>46</v>
      </c>
      <c r="J4906" t="s">
        <v>47</v>
      </c>
      <c r="K4906">
        <v>1</v>
      </c>
      <c r="L4906">
        <v>73</v>
      </c>
      <c r="M4906">
        <v>3</v>
      </c>
      <c r="N4906" t="s">
        <v>22</v>
      </c>
      <c r="O4906" t="s">
        <v>23</v>
      </c>
      <c r="P4906">
        <v>16</v>
      </c>
      <c r="Q4906" t="s">
        <v>41</v>
      </c>
      <c r="R4906">
        <v>21</v>
      </c>
      <c r="S4906" t="str">
        <f t="shared" si="380"/>
        <v>EXPERIMENT</v>
      </c>
      <c r="T4906">
        <v>0</v>
      </c>
      <c r="U4906" t="str">
        <f t="shared" si="381"/>
        <v>SELFSHAPE</v>
      </c>
      <c r="V4906" t="str">
        <f t="shared" si="382"/>
        <v>SELFLABEL</v>
      </c>
      <c r="W4906" t="str">
        <f t="shared" si="383"/>
        <v>SINGULARSHAPE</v>
      </c>
      <c r="X4906" t="str">
        <f t="shared" si="384"/>
        <v>PLURALLABEL</v>
      </c>
    </row>
    <row r="4907" spans="1:24" x14ac:dyDescent="0.25">
      <c r="A4907" t="s">
        <v>25</v>
      </c>
      <c r="B4907" t="s">
        <v>26</v>
      </c>
      <c r="C4907" t="s">
        <v>31</v>
      </c>
      <c r="D4907" t="s">
        <v>32</v>
      </c>
      <c r="E4907" t="s">
        <v>33</v>
      </c>
      <c r="F4907">
        <v>0.70023012568700005</v>
      </c>
      <c r="G4907" t="s">
        <v>45</v>
      </c>
      <c r="H4907" t="s">
        <v>44</v>
      </c>
      <c r="I4907" t="s">
        <v>46</v>
      </c>
      <c r="J4907" t="s">
        <v>47</v>
      </c>
      <c r="K4907">
        <v>1</v>
      </c>
      <c r="L4907">
        <v>74</v>
      </c>
      <c r="M4907">
        <v>3</v>
      </c>
      <c r="N4907" t="s">
        <v>22</v>
      </c>
      <c r="O4907" t="s">
        <v>23</v>
      </c>
      <c r="P4907">
        <v>16</v>
      </c>
      <c r="Q4907" t="s">
        <v>41</v>
      </c>
      <c r="R4907">
        <v>21</v>
      </c>
      <c r="S4907" t="str">
        <f t="shared" si="380"/>
        <v>EXPERIMENT</v>
      </c>
      <c r="T4907">
        <v>0</v>
      </c>
      <c r="U4907" t="str">
        <f t="shared" si="381"/>
        <v>SELFSHAPE</v>
      </c>
      <c r="V4907" t="str">
        <f t="shared" si="382"/>
        <v>SELFLABEL</v>
      </c>
      <c r="W4907" t="str">
        <f t="shared" si="383"/>
        <v>SINGULARSHAPE</v>
      </c>
      <c r="X4907" t="str">
        <f t="shared" si="384"/>
        <v>PLURALLABEL</v>
      </c>
    </row>
    <row r="4908" spans="1:24" x14ac:dyDescent="0.25">
      <c r="A4908" t="s">
        <v>17</v>
      </c>
      <c r="B4908" t="s">
        <v>25</v>
      </c>
      <c r="C4908" t="s">
        <v>31</v>
      </c>
      <c r="D4908" t="s">
        <v>32</v>
      </c>
      <c r="E4908" t="s">
        <v>33</v>
      </c>
      <c r="F4908">
        <v>0.81685322686100004</v>
      </c>
      <c r="G4908" t="s">
        <v>45</v>
      </c>
      <c r="H4908" t="s">
        <v>44</v>
      </c>
      <c r="I4908" t="s">
        <v>46</v>
      </c>
      <c r="J4908" t="s">
        <v>47</v>
      </c>
      <c r="K4908">
        <v>1</v>
      </c>
      <c r="L4908">
        <v>75</v>
      </c>
      <c r="M4908">
        <v>3</v>
      </c>
      <c r="N4908" t="s">
        <v>22</v>
      </c>
      <c r="O4908" t="s">
        <v>23</v>
      </c>
      <c r="P4908">
        <v>16</v>
      </c>
      <c r="Q4908" t="s">
        <v>41</v>
      </c>
      <c r="R4908">
        <v>21</v>
      </c>
      <c r="S4908" t="str">
        <f t="shared" si="380"/>
        <v>EXPERIMENT</v>
      </c>
      <c r="T4908">
        <v>0</v>
      </c>
      <c r="U4908" t="str">
        <f t="shared" si="381"/>
        <v>OTHERSHAPE</v>
      </c>
      <c r="V4908" t="str">
        <f t="shared" si="382"/>
        <v>SELFLABEL</v>
      </c>
      <c r="W4908" t="str">
        <f t="shared" si="383"/>
        <v>SINGULARSHAPE</v>
      </c>
      <c r="X4908" t="str">
        <f t="shared" si="384"/>
        <v>SINGULARLABEL</v>
      </c>
    </row>
    <row r="4909" spans="1:24" x14ac:dyDescent="0.25">
      <c r="A4909" t="s">
        <v>25</v>
      </c>
      <c r="B4909" t="s">
        <v>25</v>
      </c>
      <c r="C4909" t="s">
        <v>28</v>
      </c>
      <c r="D4909" t="s">
        <v>29</v>
      </c>
      <c r="E4909" t="s">
        <v>24</v>
      </c>
      <c r="F4909">
        <v>0.60018089495100002</v>
      </c>
      <c r="G4909" t="s">
        <v>45</v>
      </c>
      <c r="H4909" t="s">
        <v>44</v>
      </c>
      <c r="I4909" t="s">
        <v>46</v>
      </c>
      <c r="J4909" t="s">
        <v>47</v>
      </c>
      <c r="K4909">
        <v>1</v>
      </c>
      <c r="L4909">
        <v>76</v>
      </c>
      <c r="M4909">
        <v>3</v>
      </c>
      <c r="N4909" t="s">
        <v>22</v>
      </c>
      <c r="O4909" t="s">
        <v>23</v>
      </c>
      <c r="P4909">
        <v>16</v>
      </c>
      <c r="Q4909" t="s">
        <v>41</v>
      </c>
      <c r="R4909">
        <v>21</v>
      </c>
      <c r="S4909" t="str">
        <f t="shared" si="380"/>
        <v>EXPERIMENT</v>
      </c>
      <c r="T4909">
        <v>0</v>
      </c>
      <c r="U4909" t="str">
        <f t="shared" si="381"/>
        <v>SELFSHAPE</v>
      </c>
      <c r="V4909" t="str">
        <f t="shared" si="382"/>
        <v>SELFLABEL</v>
      </c>
      <c r="W4909" t="str">
        <f t="shared" si="383"/>
        <v>SINGULARSHAPE</v>
      </c>
      <c r="X4909" t="str">
        <f t="shared" si="384"/>
        <v>SINGULARLABEL</v>
      </c>
    </row>
    <row r="4910" spans="1:24" x14ac:dyDescent="0.25">
      <c r="A4910" t="s">
        <v>26</v>
      </c>
      <c r="B4910" t="s">
        <v>27</v>
      </c>
      <c r="C4910" t="s">
        <v>31</v>
      </c>
      <c r="D4910" t="s">
        <v>32</v>
      </c>
      <c r="E4910" t="s">
        <v>33</v>
      </c>
      <c r="F4910">
        <v>0.98347547918099998</v>
      </c>
      <c r="G4910" t="s">
        <v>45</v>
      </c>
      <c r="H4910" t="s">
        <v>44</v>
      </c>
      <c r="I4910" t="s">
        <v>46</v>
      </c>
      <c r="J4910" t="s">
        <v>47</v>
      </c>
      <c r="K4910">
        <v>1</v>
      </c>
      <c r="L4910">
        <v>77</v>
      </c>
      <c r="M4910">
        <v>3</v>
      </c>
      <c r="N4910" t="s">
        <v>22</v>
      </c>
      <c r="O4910" t="s">
        <v>23</v>
      </c>
      <c r="P4910">
        <v>16</v>
      </c>
      <c r="Q4910" t="s">
        <v>41</v>
      </c>
      <c r="R4910">
        <v>21</v>
      </c>
      <c r="S4910" t="str">
        <f t="shared" si="380"/>
        <v>EXPERIMENT</v>
      </c>
      <c r="T4910">
        <v>0</v>
      </c>
      <c r="U4910" t="str">
        <f t="shared" si="381"/>
        <v>SELFSHAPE</v>
      </c>
      <c r="V4910" t="str">
        <f t="shared" si="382"/>
        <v>OTHERLABEL</v>
      </c>
      <c r="W4910" t="str">
        <f t="shared" si="383"/>
        <v>PLURALSHAPE</v>
      </c>
      <c r="X4910" t="str">
        <f t="shared" si="384"/>
        <v>PLURALLABEL</v>
      </c>
    </row>
    <row r="4911" spans="1:24" x14ac:dyDescent="0.25">
      <c r="A4911" t="s">
        <v>27</v>
      </c>
      <c r="B4911" t="s">
        <v>27</v>
      </c>
      <c r="C4911" t="s">
        <v>28</v>
      </c>
      <c r="D4911" t="s">
        <v>29</v>
      </c>
      <c r="E4911" t="s">
        <v>24</v>
      </c>
      <c r="F4911">
        <v>1.0001788418699999</v>
      </c>
      <c r="G4911" t="s">
        <v>45</v>
      </c>
      <c r="H4911" t="s">
        <v>44</v>
      </c>
      <c r="I4911" t="s">
        <v>46</v>
      </c>
      <c r="J4911" t="s">
        <v>47</v>
      </c>
      <c r="K4911">
        <v>1</v>
      </c>
      <c r="L4911">
        <v>78</v>
      </c>
      <c r="M4911">
        <v>3</v>
      </c>
      <c r="N4911" t="s">
        <v>22</v>
      </c>
      <c r="O4911" t="s">
        <v>23</v>
      </c>
      <c r="P4911">
        <v>16</v>
      </c>
      <c r="Q4911" t="s">
        <v>41</v>
      </c>
      <c r="R4911">
        <v>21</v>
      </c>
      <c r="S4911" t="str">
        <f t="shared" si="380"/>
        <v>EXPERIMENT</v>
      </c>
      <c r="T4911">
        <v>0</v>
      </c>
      <c r="U4911" t="str">
        <f t="shared" si="381"/>
        <v>OTHERSHAPE</v>
      </c>
      <c r="V4911" t="str">
        <f t="shared" si="382"/>
        <v>OTHERLABEL</v>
      </c>
      <c r="W4911" t="str">
        <f t="shared" si="383"/>
        <v>PLURALSHAPE</v>
      </c>
      <c r="X4911" t="str">
        <f t="shared" si="384"/>
        <v>PLURALLABEL</v>
      </c>
    </row>
    <row r="4912" spans="1:24" x14ac:dyDescent="0.25">
      <c r="A4912" t="s">
        <v>26</v>
      </c>
      <c r="B4912" t="s">
        <v>26</v>
      </c>
      <c r="C4912" t="s">
        <v>28</v>
      </c>
      <c r="D4912" t="s">
        <v>29</v>
      </c>
      <c r="E4912" t="s">
        <v>24</v>
      </c>
      <c r="F4912">
        <v>0.73351288598499997</v>
      </c>
      <c r="G4912" t="s">
        <v>45</v>
      </c>
      <c r="H4912" t="s">
        <v>44</v>
      </c>
      <c r="I4912" t="s">
        <v>46</v>
      </c>
      <c r="J4912" t="s">
        <v>47</v>
      </c>
      <c r="K4912">
        <v>1</v>
      </c>
      <c r="L4912">
        <v>79</v>
      </c>
      <c r="M4912">
        <v>3</v>
      </c>
      <c r="N4912" t="s">
        <v>22</v>
      </c>
      <c r="O4912" t="s">
        <v>23</v>
      </c>
      <c r="P4912">
        <v>16</v>
      </c>
      <c r="Q4912" t="s">
        <v>41</v>
      </c>
      <c r="R4912">
        <v>21</v>
      </c>
      <c r="S4912" t="str">
        <f t="shared" si="380"/>
        <v>EXPERIMENT</v>
      </c>
      <c r="T4912">
        <v>0</v>
      </c>
      <c r="U4912" t="str">
        <f t="shared" si="381"/>
        <v>SELFSHAPE</v>
      </c>
      <c r="V4912" t="str">
        <f t="shared" si="382"/>
        <v>SELFLABEL</v>
      </c>
      <c r="W4912" t="str">
        <f t="shared" si="383"/>
        <v>PLURALSHAPE</v>
      </c>
      <c r="X4912" t="str">
        <f t="shared" si="384"/>
        <v>PLURALLABEL</v>
      </c>
    </row>
    <row r="4913" spans="1:24" x14ac:dyDescent="0.25">
      <c r="A4913" t="s">
        <v>17</v>
      </c>
      <c r="B4913" t="s">
        <v>27</v>
      </c>
      <c r="C4913" t="s">
        <v>31</v>
      </c>
      <c r="D4913" t="s">
        <v>32</v>
      </c>
      <c r="E4913" t="s">
        <v>33</v>
      </c>
      <c r="F4913">
        <v>0.68352518370399995</v>
      </c>
      <c r="G4913" t="s">
        <v>45</v>
      </c>
      <c r="H4913" t="s">
        <v>44</v>
      </c>
      <c r="I4913" t="s">
        <v>46</v>
      </c>
      <c r="J4913" t="s">
        <v>47</v>
      </c>
      <c r="K4913">
        <v>1</v>
      </c>
      <c r="L4913">
        <v>80</v>
      </c>
      <c r="M4913">
        <v>3</v>
      </c>
      <c r="N4913" t="s">
        <v>22</v>
      </c>
      <c r="O4913" t="s">
        <v>23</v>
      </c>
      <c r="P4913">
        <v>16</v>
      </c>
      <c r="Q4913" t="s">
        <v>41</v>
      </c>
      <c r="R4913">
        <v>21</v>
      </c>
      <c r="S4913" t="str">
        <f t="shared" si="380"/>
        <v>EXPERIMENT</v>
      </c>
      <c r="T4913">
        <v>0</v>
      </c>
      <c r="U4913" t="str">
        <f t="shared" si="381"/>
        <v>OTHERSHAPE</v>
      </c>
      <c r="V4913" t="str">
        <f t="shared" si="382"/>
        <v>OTHERLABEL</v>
      </c>
      <c r="W4913" t="str">
        <f t="shared" si="383"/>
        <v>SINGULARSHAPE</v>
      </c>
      <c r="X4913" t="str">
        <f t="shared" si="384"/>
        <v>PLURALLABEL</v>
      </c>
    </row>
    <row r="4914" spans="1:24" x14ac:dyDescent="0.25">
      <c r="A4914" t="s">
        <v>27</v>
      </c>
      <c r="B4914" t="s">
        <v>27</v>
      </c>
      <c r="C4914" t="s">
        <v>28</v>
      </c>
      <c r="D4914" t="s">
        <v>29</v>
      </c>
      <c r="E4914" t="s">
        <v>24</v>
      </c>
      <c r="F4914">
        <v>0.66683840239400005</v>
      </c>
      <c r="G4914" t="s">
        <v>45</v>
      </c>
      <c r="H4914" t="s">
        <v>44</v>
      </c>
      <c r="I4914" t="s">
        <v>46</v>
      </c>
      <c r="J4914" t="s">
        <v>47</v>
      </c>
      <c r="K4914">
        <v>1</v>
      </c>
      <c r="L4914">
        <v>81</v>
      </c>
      <c r="M4914">
        <v>3</v>
      </c>
      <c r="N4914" t="s">
        <v>22</v>
      </c>
      <c r="O4914" t="s">
        <v>23</v>
      </c>
      <c r="P4914">
        <v>16</v>
      </c>
      <c r="Q4914" t="s">
        <v>41</v>
      </c>
      <c r="R4914">
        <v>21</v>
      </c>
      <c r="S4914" t="str">
        <f t="shared" si="380"/>
        <v>EXPERIMENT</v>
      </c>
      <c r="T4914">
        <v>0</v>
      </c>
      <c r="U4914" t="str">
        <f t="shared" si="381"/>
        <v>OTHERSHAPE</v>
      </c>
      <c r="V4914" t="str">
        <f t="shared" si="382"/>
        <v>OTHERLABEL</v>
      </c>
      <c r="W4914" t="str">
        <f t="shared" si="383"/>
        <v>PLURALSHAPE</v>
      </c>
      <c r="X4914" t="str">
        <f t="shared" si="384"/>
        <v>PLURALLABEL</v>
      </c>
    </row>
    <row r="4915" spans="1:24" x14ac:dyDescent="0.25">
      <c r="A4915" t="s">
        <v>27</v>
      </c>
      <c r="B4915" t="s">
        <v>27</v>
      </c>
      <c r="C4915" t="s">
        <v>28</v>
      </c>
      <c r="D4915" t="s">
        <v>32</v>
      </c>
      <c r="E4915" t="s">
        <v>24</v>
      </c>
      <c r="F4915">
        <v>0.66679300100100003</v>
      </c>
      <c r="G4915" t="s">
        <v>45</v>
      </c>
      <c r="H4915" t="s">
        <v>44</v>
      </c>
      <c r="I4915" t="s">
        <v>46</v>
      </c>
      <c r="J4915" t="s">
        <v>47</v>
      </c>
      <c r="K4915">
        <v>1</v>
      </c>
      <c r="L4915">
        <v>82</v>
      </c>
      <c r="M4915">
        <v>3</v>
      </c>
      <c r="N4915" t="s">
        <v>22</v>
      </c>
      <c r="O4915" t="s">
        <v>23</v>
      </c>
      <c r="P4915">
        <v>16</v>
      </c>
      <c r="Q4915" t="s">
        <v>41</v>
      </c>
      <c r="R4915">
        <v>21</v>
      </c>
      <c r="S4915" t="str">
        <f t="shared" si="380"/>
        <v>EXPERIMENT</v>
      </c>
      <c r="T4915">
        <v>0</v>
      </c>
      <c r="U4915" t="str">
        <f t="shared" si="381"/>
        <v>OTHERSHAPE</v>
      </c>
      <c r="V4915" t="str">
        <f t="shared" si="382"/>
        <v>OTHERLABEL</v>
      </c>
      <c r="W4915" t="str">
        <f t="shared" si="383"/>
        <v>PLURALSHAPE</v>
      </c>
      <c r="X4915" t="str">
        <f t="shared" si="384"/>
        <v>PLURALLABEL</v>
      </c>
    </row>
    <row r="4916" spans="1:24" x14ac:dyDescent="0.25">
      <c r="A4916" t="s">
        <v>26</v>
      </c>
      <c r="B4916" t="s">
        <v>25</v>
      </c>
      <c r="C4916" t="s">
        <v>31</v>
      </c>
      <c r="D4916" t="s">
        <v>29</v>
      </c>
      <c r="E4916" t="s">
        <v>33</v>
      </c>
      <c r="F4916">
        <v>0.66688735678300004</v>
      </c>
      <c r="G4916" t="s">
        <v>45</v>
      </c>
      <c r="H4916" t="s">
        <v>44</v>
      </c>
      <c r="I4916" t="s">
        <v>46</v>
      </c>
      <c r="J4916" t="s">
        <v>47</v>
      </c>
      <c r="K4916">
        <v>1</v>
      </c>
      <c r="L4916">
        <v>83</v>
      </c>
      <c r="M4916">
        <v>3</v>
      </c>
      <c r="N4916" t="s">
        <v>22</v>
      </c>
      <c r="O4916" t="s">
        <v>23</v>
      </c>
      <c r="P4916">
        <v>16</v>
      </c>
      <c r="Q4916" t="s">
        <v>41</v>
      </c>
      <c r="R4916">
        <v>21</v>
      </c>
      <c r="S4916" t="str">
        <f t="shared" si="380"/>
        <v>EXPERIMENT</v>
      </c>
      <c r="T4916">
        <v>0</v>
      </c>
      <c r="U4916" t="str">
        <f t="shared" si="381"/>
        <v>SELFSHAPE</v>
      </c>
      <c r="V4916" t="str">
        <f t="shared" si="382"/>
        <v>SELFLABEL</v>
      </c>
      <c r="W4916" t="str">
        <f t="shared" si="383"/>
        <v>PLURALSHAPE</v>
      </c>
      <c r="X4916" t="str">
        <f t="shared" si="384"/>
        <v>SINGULARLABEL</v>
      </c>
    </row>
    <row r="4917" spans="1:24" x14ac:dyDescent="0.25">
      <c r="A4917" t="s">
        <v>26</v>
      </c>
      <c r="B4917" t="s">
        <v>26</v>
      </c>
      <c r="C4917" t="s">
        <v>28</v>
      </c>
      <c r="D4917" t="s">
        <v>29</v>
      </c>
      <c r="E4917" t="s">
        <v>24</v>
      </c>
      <c r="F4917">
        <v>0.73352196614700005</v>
      </c>
      <c r="G4917" t="s">
        <v>45</v>
      </c>
      <c r="H4917" t="s">
        <v>44</v>
      </c>
      <c r="I4917" t="s">
        <v>46</v>
      </c>
      <c r="J4917" t="s">
        <v>47</v>
      </c>
      <c r="K4917">
        <v>1</v>
      </c>
      <c r="L4917">
        <v>84</v>
      </c>
      <c r="M4917">
        <v>3</v>
      </c>
      <c r="N4917" t="s">
        <v>22</v>
      </c>
      <c r="O4917" t="s">
        <v>23</v>
      </c>
      <c r="P4917">
        <v>16</v>
      </c>
      <c r="Q4917" t="s">
        <v>41</v>
      </c>
      <c r="R4917">
        <v>21</v>
      </c>
      <c r="S4917" t="str">
        <f t="shared" si="380"/>
        <v>EXPERIMENT</v>
      </c>
      <c r="T4917">
        <v>0</v>
      </c>
      <c r="U4917" t="str">
        <f t="shared" si="381"/>
        <v>SELFSHAPE</v>
      </c>
      <c r="V4917" t="str">
        <f t="shared" si="382"/>
        <v>SELFLABEL</v>
      </c>
      <c r="W4917" t="str">
        <f t="shared" si="383"/>
        <v>PLURALSHAPE</v>
      </c>
      <c r="X4917" t="str">
        <f t="shared" si="384"/>
        <v>PLURALLABEL</v>
      </c>
    </row>
    <row r="4918" spans="1:24" x14ac:dyDescent="0.25">
      <c r="A4918" t="s">
        <v>27</v>
      </c>
      <c r="B4918" t="s">
        <v>26</v>
      </c>
      <c r="C4918" t="s">
        <v>31</v>
      </c>
      <c r="D4918" t="s">
        <v>29</v>
      </c>
      <c r="E4918" t="s">
        <v>33</v>
      </c>
      <c r="F4918">
        <v>0.66685853688999996</v>
      </c>
      <c r="G4918" t="s">
        <v>45</v>
      </c>
      <c r="H4918" t="s">
        <v>44</v>
      </c>
      <c r="I4918" t="s">
        <v>46</v>
      </c>
      <c r="J4918" t="s">
        <v>47</v>
      </c>
      <c r="K4918">
        <v>1</v>
      </c>
      <c r="L4918">
        <v>85</v>
      </c>
      <c r="M4918">
        <v>3</v>
      </c>
      <c r="N4918" t="s">
        <v>22</v>
      </c>
      <c r="O4918" t="s">
        <v>23</v>
      </c>
      <c r="P4918">
        <v>16</v>
      </c>
      <c r="Q4918" t="s">
        <v>41</v>
      </c>
      <c r="R4918">
        <v>21</v>
      </c>
      <c r="S4918" t="str">
        <f t="shared" si="380"/>
        <v>EXPERIMENT</v>
      </c>
      <c r="T4918">
        <v>0</v>
      </c>
      <c r="U4918" t="str">
        <f t="shared" si="381"/>
        <v>OTHERSHAPE</v>
      </c>
      <c r="V4918" t="str">
        <f t="shared" si="382"/>
        <v>SELFLABEL</v>
      </c>
      <c r="W4918" t="str">
        <f t="shared" si="383"/>
        <v>PLURALSHAPE</v>
      </c>
      <c r="X4918" t="str">
        <f t="shared" si="384"/>
        <v>PLURALLABEL</v>
      </c>
    </row>
    <row r="4919" spans="1:24" x14ac:dyDescent="0.25">
      <c r="A4919" t="s">
        <v>25</v>
      </c>
      <c r="B4919" t="s">
        <v>25</v>
      </c>
      <c r="C4919" t="s">
        <v>28</v>
      </c>
      <c r="D4919" t="s">
        <v>32</v>
      </c>
      <c r="E4919" t="s">
        <v>24</v>
      </c>
      <c r="F4919">
        <v>0.91682784154499997</v>
      </c>
      <c r="G4919" t="s">
        <v>45</v>
      </c>
      <c r="H4919" t="s">
        <v>44</v>
      </c>
      <c r="I4919" t="s">
        <v>46</v>
      </c>
      <c r="J4919" t="s">
        <v>47</v>
      </c>
      <c r="K4919">
        <v>1</v>
      </c>
      <c r="L4919">
        <v>86</v>
      </c>
      <c r="M4919">
        <v>3</v>
      </c>
      <c r="N4919" t="s">
        <v>22</v>
      </c>
      <c r="O4919" t="s">
        <v>23</v>
      </c>
      <c r="P4919">
        <v>16</v>
      </c>
      <c r="Q4919" t="s">
        <v>41</v>
      </c>
      <c r="R4919">
        <v>21</v>
      </c>
      <c r="S4919" t="str">
        <f t="shared" si="380"/>
        <v>EXPERIMENT</v>
      </c>
      <c r="T4919">
        <v>0</v>
      </c>
      <c r="U4919" t="str">
        <f t="shared" si="381"/>
        <v>SELFSHAPE</v>
      </c>
      <c r="V4919" t="str">
        <f t="shared" si="382"/>
        <v>SELFLABEL</v>
      </c>
      <c r="W4919" t="str">
        <f t="shared" si="383"/>
        <v>SINGULARSHAPE</v>
      </c>
      <c r="X4919" t="str">
        <f t="shared" si="384"/>
        <v>SINGULARLABEL</v>
      </c>
    </row>
    <row r="4920" spans="1:24" x14ac:dyDescent="0.25">
      <c r="A4920" t="s">
        <v>25</v>
      </c>
      <c r="B4920" t="s">
        <v>25</v>
      </c>
      <c r="C4920" t="s">
        <v>28</v>
      </c>
      <c r="D4920" t="s">
        <v>32</v>
      </c>
      <c r="E4920" t="s">
        <v>24</v>
      </c>
      <c r="F4920">
        <v>0.76682407129600005</v>
      </c>
      <c r="G4920" t="s">
        <v>45</v>
      </c>
      <c r="H4920" t="s">
        <v>44</v>
      </c>
      <c r="I4920" t="s">
        <v>46</v>
      </c>
      <c r="J4920" t="s">
        <v>47</v>
      </c>
      <c r="K4920">
        <v>1</v>
      </c>
      <c r="L4920">
        <v>87</v>
      </c>
      <c r="M4920">
        <v>3</v>
      </c>
      <c r="N4920" t="s">
        <v>22</v>
      </c>
      <c r="O4920" t="s">
        <v>23</v>
      </c>
      <c r="P4920">
        <v>16</v>
      </c>
      <c r="Q4920" t="s">
        <v>41</v>
      </c>
      <c r="R4920">
        <v>21</v>
      </c>
      <c r="S4920" t="str">
        <f t="shared" si="380"/>
        <v>EXPERIMENT</v>
      </c>
      <c r="T4920">
        <v>0</v>
      </c>
      <c r="U4920" t="str">
        <f t="shared" si="381"/>
        <v>SELFSHAPE</v>
      </c>
      <c r="V4920" t="str">
        <f t="shared" si="382"/>
        <v>SELFLABEL</v>
      </c>
      <c r="W4920" t="str">
        <f t="shared" si="383"/>
        <v>SINGULARSHAPE</v>
      </c>
      <c r="X4920" t="str">
        <f t="shared" si="384"/>
        <v>SINGULARLABEL</v>
      </c>
    </row>
    <row r="4921" spans="1:24" x14ac:dyDescent="0.25">
      <c r="A4921" t="s">
        <v>17</v>
      </c>
      <c r="B4921" t="s">
        <v>27</v>
      </c>
      <c r="C4921" t="s">
        <v>31</v>
      </c>
      <c r="D4921" t="s">
        <v>29</v>
      </c>
      <c r="E4921" t="s">
        <v>33</v>
      </c>
      <c r="F4921">
        <v>0.88346849125799998</v>
      </c>
      <c r="G4921" t="s">
        <v>45</v>
      </c>
      <c r="H4921" t="s">
        <v>44</v>
      </c>
      <c r="I4921" t="s">
        <v>46</v>
      </c>
      <c r="J4921" t="s">
        <v>47</v>
      </c>
      <c r="K4921">
        <v>1</v>
      </c>
      <c r="L4921">
        <v>88</v>
      </c>
      <c r="M4921">
        <v>3</v>
      </c>
      <c r="N4921" t="s">
        <v>22</v>
      </c>
      <c r="O4921" t="s">
        <v>23</v>
      </c>
      <c r="P4921">
        <v>16</v>
      </c>
      <c r="Q4921" t="s">
        <v>41</v>
      </c>
      <c r="R4921">
        <v>21</v>
      </c>
      <c r="S4921" t="str">
        <f t="shared" si="380"/>
        <v>EXPERIMENT</v>
      </c>
      <c r="T4921">
        <v>0</v>
      </c>
      <c r="U4921" t="str">
        <f t="shared" si="381"/>
        <v>OTHERSHAPE</v>
      </c>
      <c r="V4921" t="str">
        <f t="shared" si="382"/>
        <v>OTHERLABEL</v>
      </c>
      <c r="W4921" t="str">
        <f t="shared" si="383"/>
        <v>SINGULARSHAPE</v>
      </c>
      <c r="X4921" t="str">
        <f t="shared" si="384"/>
        <v>PLURALLABEL</v>
      </c>
    </row>
    <row r="4922" spans="1:24" x14ac:dyDescent="0.25">
      <c r="A4922" t="s">
        <v>17</v>
      </c>
      <c r="B4922" t="s">
        <v>17</v>
      </c>
      <c r="C4922" t="s">
        <v>28</v>
      </c>
      <c r="D4922" t="s">
        <v>32</v>
      </c>
      <c r="E4922" t="s">
        <v>24</v>
      </c>
      <c r="F4922">
        <v>0.56683970510500004</v>
      </c>
      <c r="G4922" t="s">
        <v>45</v>
      </c>
      <c r="H4922" t="s">
        <v>44</v>
      </c>
      <c r="I4922" t="s">
        <v>46</v>
      </c>
      <c r="J4922" t="s">
        <v>47</v>
      </c>
      <c r="K4922">
        <v>1</v>
      </c>
      <c r="L4922">
        <v>89</v>
      </c>
      <c r="M4922">
        <v>3</v>
      </c>
      <c r="N4922" t="s">
        <v>22</v>
      </c>
      <c r="O4922" t="s">
        <v>23</v>
      </c>
      <c r="P4922">
        <v>16</v>
      </c>
      <c r="Q4922" t="s">
        <v>41</v>
      </c>
      <c r="R4922">
        <v>21</v>
      </c>
      <c r="S4922" t="str">
        <f t="shared" si="380"/>
        <v>EXPERIMENT</v>
      </c>
      <c r="T4922">
        <v>0</v>
      </c>
      <c r="U4922" t="str">
        <f t="shared" si="381"/>
        <v>OTHERSHAPE</v>
      </c>
      <c r="V4922" t="str">
        <f t="shared" si="382"/>
        <v>OTHERLABEL</v>
      </c>
      <c r="W4922" t="str">
        <f t="shared" si="383"/>
        <v>SINGULARSHAPE</v>
      </c>
      <c r="X4922" t="str">
        <f t="shared" si="384"/>
        <v>SINGULARLABEL</v>
      </c>
    </row>
    <row r="4923" spans="1:24" x14ac:dyDescent="0.25">
      <c r="A4923" t="s">
        <v>26</v>
      </c>
      <c r="B4923" t="s">
        <v>17</v>
      </c>
      <c r="C4923" t="s">
        <v>31</v>
      </c>
      <c r="D4923" t="s">
        <v>32</v>
      </c>
      <c r="E4923" t="s">
        <v>33</v>
      </c>
      <c r="F4923">
        <v>0.88349059980800004</v>
      </c>
      <c r="G4923" t="s">
        <v>45</v>
      </c>
      <c r="H4923" t="s">
        <v>44</v>
      </c>
      <c r="I4923" t="s">
        <v>46</v>
      </c>
      <c r="J4923" t="s">
        <v>47</v>
      </c>
      <c r="K4923">
        <v>1</v>
      </c>
      <c r="L4923">
        <v>90</v>
      </c>
      <c r="M4923">
        <v>3</v>
      </c>
      <c r="N4923" t="s">
        <v>22</v>
      </c>
      <c r="O4923" t="s">
        <v>23</v>
      </c>
      <c r="P4923">
        <v>16</v>
      </c>
      <c r="Q4923" t="s">
        <v>41</v>
      </c>
      <c r="R4923">
        <v>21</v>
      </c>
      <c r="S4923" t="str">
        <f t="shared" si="380"/>
        <v>EXPERIMENT</v>
      </c>
      <c r="T4923">
        <v>0</v>
      </c>
      <c r="U4923" t="str">
        <f t="shared" si="381"/>
        <v>SELFSHAPE</v>
      </c>
      <c r="V4923" t="str">
        <f t="shared" si="382"/>
        <v>OTHERLABEL</v>
      </c>
      <c r="W4923" t="str">
        <f t="shared" si="383"/>
        <v>PLURALSHAPE</v>
      </c>
      <c r="X4923" t="str">
        <f t="shared" si="384"/>
        <v>SINGULARLABEL</v>
      </c>
    </row>
    <row r="4924" spans="1:24" x14ac:dyDescent="0.25">
      <c r="A4924" t="s">
        <v>17</v>
      </c>
      <c r="B4924" t="s">
        <v>26</v>
      </c>
      <c r="C4924" t="s">
        <v>31</v>
      </c>
      <c r="D4924" t="s">
        <v>29</v>
      </c>
      <c r="E4924" t="s">
        <v>33</v>
      </c>
      <c r="F4924">
        <v>0.86680381838200005</v>
      </c>
      <c r="G4924" t="s">
        <v>45</v>
      </c>
      <c r="H4924" t="s">
        <v>44</v>
      </c>
      <c r="I4924" t="s">
        <v>46</v>
      </c>
      <c r="J4924" t="s">
        <v>47</v>
      </c>
      <c r="K4924">
        <v>1</v>
      </c>
      <c r="L4924">
        <v>91</v>
      </c>
      <c r="M4924">
        <v>3</v>
      </c>
      <c r="N4924" t="s">
        <v>22</v>
      </c>
      <c r="O4924" t="s">
        <v>23</v>
      </c>
      <c r="P4924">
        <v>16</v>
      </c>
      <c r="Q4924" t="s">
        <v>41</v>
      </c>
      <c r="R4924">
        <v>21</v>
      </c>
      <c r="S4924" t="str">
        <f t="shared" si="380"/>
        <v>EXPERIMENT</v>
      </c>
      <c r="T4924">
        <v>0</v>
      </c>
      <c r="U4924" t="str">
        <f t="shared" si="381"/>
        <v>OTHERSHAPE</v>
      </c>
      <c r="V4924" t="str">
        <f t="shared" si="382"/>
        <v>SELFLABEL</v>
      </c>
      <c r="W4924" t="str">
        <f t="shared" si="383"/>
        <v>SINGULARSHAPE</v>
      </c>
      <c r="X4924" t="str">
        <f t="shared" si="384"/>
        <v>PLURALLABEL</v>
      </c>
    </row>
    <row r="4925" spans="1:24" x14ac:dyDescent="0.25">
      <c r="A4925" t="s">
        <v>27</v>
      </c>
      <c r="B4925" t="s">
        <v>17</v>
      </c>
      <c r="C4925" t="s">
        <v>31</v>
      </c>
      <c r="D4925" t="s">
        <v>29</v>
      </c>
      <c r="E4925" t="s">
        <v>33</v>
      </c>
      <c r="F4925">
        <v>0.80018302670200003</v>
      </c>
      <c r="G4925" t="s">
        <v>45</v>
      </c>
      <c r="H4925" t="s">
        <v>44</v>
      </c>
      <c r="I4925" t="s">
        <v>46</v>
      </c>
      <c r="J4925" t="s">
        <v>47</v>
      </c>
      <c r="K4925">
        <v>1</v>
      </c>
      <c r="L4925">
        <v>92</v>
      </c>
      <c r="M4925">
        <v>3</v>
      </c>
      <c r="N4925" t="s">
        <v>22</v>
      </c>
      <c r="O4925" t="s">
        <v>23</v>
      </c>
      <c r="P4925">
        <v>16</v>
      </c>
      <c r="Q4925" t="s">
        <v>41</v>
      </c>
      <c r="R4925">
        <v>21</v>
      </c>
      <c r="S4925" t="str">
        <f t="shared" si="380"/>
        <v>EXPERIMENT</v>
      </c>
      <c r="T4925">
        <v>0</v>
      </c>
      <c r="U4925" t="str">
        <f t="shared" si="381"/>
        <v>OTHERSHAPE</v>
      </c>
      <c r="V4925" t="str">
        <f t="shared" si="382"/>
        <v>OTHERLABEL</v>
      </c>
      <c r="W4925" t="str">
        <f t="shared" si="383"/>
        <v>PLURALSHAPE</v>
      </c>
      <c r="X4925" t="str">
        <f t="shared" si="384"/>
        <v>SINGULARLABEL</v>
      </c>
    </row>
    <row r="4926" spans="1:24" x14ac:dyDescent="0.25">
      <c r="A4926" t="s">
        <v>27</v>
      </c>
      <c r="B4926" t="s">
        <v>27</v>
      </c>
      <c r="C4926" t="s">
        <v>28</v>
      </c>
      <c r="D4926" t="s">
        <v>29</v>
      </c>
      <c r="E4926" t="s">
        <v>24</v>
      </c>
      <c r="F4926">
        <v>0.68352952646099996</v>
      </c>
      <c r="G4926" t="s">
        <v>45</v>
      </c>
      <c r="H4926" t="s">
        <v>44</v>
      </c>
      <c r="I4926" t="s">
        <v>46</v>
      </c>
      <c r="J4926" t="s">
        <v>47</v>
      </c>
      <c r="K4926">
        <v>1</v>
      </c>
      <c r="L4926">
        <v>93</v>
      </c>
      <c r="M4926">
        <v>3</v>
      </c>
      <c r="N4926" t="s">
        <v>22</v>
      </c>
      <c r="O4926" t="s">
        <v>23</v>
      </c>
      <c r="P4926">
        <v>16</v>
      </c>
      <c r="Q4926" t="s">
        <v>41</v>
      </c>
      <c r="R4926">
        <v>21</v>
      </c>
      <c r="S4926" t="str">
        <f t="shared" si="380"/>
        <v>EXPERIMENT</v>
      </c>
      <c r="T4926">
        <v>0</v>
      </c>
      <c r="U4926" t="str">
        <f t="shared" si="381"/>
        <v>OTHERSHAPE</v>
      </c>
      <c r="V4926" t="str">
        <f t="shared" si="382"/>
        <v>OTHERLABEL</v>
      </c>
      <c r="W4926" t="str">
        <f t="shared" si="383"/>
        <v>PLURALSHAPE</v>
      </c>
      <c r="X4926" t="str">
        <f t="shared" si="384"/>
        <v>PLURALLABEL</v>
      </c>
    </row>
    <row r="4927" spans="1:24" x14ac:dyDescent="0.25">
      <c r="A4927" t="s">
        <v>26</v>
      </c>
      <c r="B4927" t="s">
        <v>26</v>
      </c>
      <c r="C4927" t="s">
        <v>28</v>
      </c>
      <c r="D4927" t="s">
        <v>32</v>
      </c>
      <c r="E4927" t="s">
        <v>24</v>
      </c>
      <c r="F4927">
        <v>0.86680776625900002</v>
      </c>
      <c r="G4927" t="s">
        <v>45</v>
      </c>
      <c r="H4927" t="s">
        <v>44</v>
      </c>
      <c r="I4927" t="s">
        <v>46</v>
      </c>
      <c r="J4927" t="s">
        <v>47</v>
      </c>
      <c r="K4927">
        <v>1</v>
      </c>
      <c r="L4927">
        <v>94</v>
      </c>
      <c r="M4927">
        <v>3</v>
      </c>
      <c r="N4927" t="s">
        <v>22</v>
      </c>
      <c r="O4927" t="s">
        <v>23</v>
      </c>
      <c r="P4927">
        <v>16</v>
      </c>
      <c r="Q4927" t="s">
        <v>41</v>
      </c>
      <c r="R4927">
        <v>21</v>
      </c>
      <c r="S4927" t="str">
        <f t="shared" si="380"/>
        <v>EXPERIMENT</v>
      </c>
      <c r="T4927">
        <v>0</v>
      </c>
      <c r="U4927" t="str">
        <f t="shared" si="381"/>
        <v>SELFSHAPE</v>
      </c>
      <c r="V4927" t="str">
        <f t="shared" si="382"/>
        <v>SELFLABEL</v>
      </c>
      <c r="W4927" t="str">
        <f t="shared" si="383"/>
        <v>PLURALSHAPE</v>
      </c>
      <c r="X4927" t="str">
        <f t="shared" si="384"/>
        <v>PLURALLABEL</v>
      </c>
    </row>
    <row r="4928" spans="1:24" x14ac:dyDescent="0.25">
      <c r="A4928" t="s">
        <v>25</v>
      </c>
      <c r="B4928" t="s">
        <v>25</v>
      </c>
      <c r="C4928" t="s">
        <v>28</v>
      </c>
      <c r="D4928" t="s">
        <v>29</v>
      </c>
      <c r="E4928" t="s">
        <v>24</v>
      </c>
      <c r="F4928">
        <v>0.60019194916800001</v>
      </c>
      <c r="G4928" t="s">
        <v>45</v>
      </c>
      <c r="H4928" t="s">
        <v>44</v>
      </c>
      <c r="I4928" t="s">
        <v>46</v>
      </c>
      <c r="J4928" t="s">
        <v>47</v>
      </c>
      <c r="K4928">
        <v>1</v>
      </c>
      <c r="L4928">
        <v>95</v>
      </c>
      <c r="M4928">
        <v>3</v>
      </c>
      <c r="N4928" t="s">
        <v>22</v>
      </c>
      <c r="O4928" t="s">
        <v>23</v>
      </c>
      <c r="P4928">
        <v>16</v>
      </c>
      <c r="Q4928" t="s">
        <v>41</v>
      </c>
      <c r="R4928">
        <v>21</v>
      </c>
      <c r="S4928" t="str">
        <f t="shared" si="380"/>
        <v>EXPERIMENT</v>
      </c>
      <c r="T4928">
        <v>0</v>
      </c>
      <c r="U4928" t="str">
        <f t="shared" si="381"/>
        <v>SELFSHAPE</v>
      </c>
      <c r="V4928" t="str">
        <f t="shared" si="382"/>
        <v>SELFLABEL</v>
      </c>
      <c r="W4928" t="str">
        <f t="shared" si="383"/>
        <v>SINGULARSHAPE</v>
      </c>
      <c r="X4928" t="str">
        <f t="shared" si="384"/>
        <v>SINGULARLABEL</v>
      </c>
    </row>
    <row r="4929" spans="1:24" x14ac:dyDescent="0.25">
      <c r="A4929" t="s">
        <v>25</v>
      </c>
      <c r="B4929" t="s">
        <v>26</v>
      </c>
      <c r="C4929" t="s">
        <v>31</v>
      </c>
      <c r="D4929" t="s">
        <v>32</v>
      </c>
      <c r="E4929" t="s">
        <v>33</v>
      </c>
      <c r="F4929">
        <v>0.66683563869399998</v>
      </c>
      <c r="G4929" t="s">
        <v>45</v>
      </c>
      <c r="H4929" t="s">
        <v>44</v>
      </c>
      <c r="I4929" t="s">
        <v>46</v>
      </c>
      <c r="J4929" t="s">
        <v>47</v>
      </c>
      <c r="K4929">
        <v>1</v>
      </c>
      <c r="L4929">
        <v>96</v>
      </c>
      <c r="M4929">
        <v>3</v>
      </c>
      <c r="N4929" t="s">
        <v>22</v>
      </c>
      <c r="O4929" t="s">
        <v>23</v>
      </c>
      <c r="P4929">
        <v>16</v>
      </c>
      <c r="Q4929" t="s">
        <v>41</v>
      </c>
      <c r="R4929">
        <v>21</v>
      </c>
      <c r="S4929" t="str">
        <f t="shared" si="380"/>
        <v>EXPERIMENT</v>
      </c>
      <c r="T4929">
        <v>0</v>
      </c>
      <c r="U4929" t="str">
        <f t="shared" si="381"/>
        <v>SELFSHAPE</v>
      </c>
      <c r="V4929" t="str">
        <f t="shared" si="382"/>
        <v>SELFLABEL</v>
      </c>
      <c r="W4929" t="str">
        <f t="shared" si="383"/>
        <v>SINGULARSHAPE</v>
      </c>
      <c r="X4929" t="str">
        <f t="shared" si="384"/>
        <v>PLURALLABEL</v>
      </c>
    </row>
    <row r="4930" spans="1:24" x14ac:dyDescent="0.25">
      <c r="A4930" t="s">
        <v>27</v>
      </c>
      <c r="B4930" t="s">
        <v>27</v>
      </c>
      <c r="C4930" t="s">
        <v>28</v>
      </c>
      <c r="D4930" t="s">
        <v>29</v>
      </c>
      <c r="E4930" t="s">
        <v>30</v>
      </c>
      <c r="F4930" t="s">
        <v>30</v>
      </c>
      <c r="G4930" t="s">
        <v>47</v>
      </c>
      <c r="H4930" t="s">
        <v>46</v>
      </c>
      <c r="I4930" t="s">
        <v>44</v>
      </c>
      <c r="J4930" t="s">
        <v>45</v>
      </c>
      <c r="K4930">
        <v>3</v>
      </c>
      <c r="L4930">
        <v>1</v>
      </c>
      <c r="M4930">
        <v>0</v>
      </c>
      <c r="N4930" t="s">
        <v>22</v>
      </c>
      <c r="O4930" t="s">
        <v>23</v>
      </c>
      <c r="P4930">
        <v>17</v>
      </c>
      <c r="Q4930" t="s">
        <v>41</v>
      </c>
      <c r="R4930">
        <v>20</v>
      </c>
      <c r="S4930" t="str">
        <f t="shared" ref="S4930:S4993" si="385">IF(M4930=0,"TRAINING","EXPERIMENT")</f>
        <v>TRAINING</v>
      </c>
      <c r="T4930">
        <v>0</v>
      </c>
      <c r="U4930" t="str">
        <f t="shared" si="381"/>
        <v>OTHERSHAPE</v>
      </c>
      <c r="V4930" t="str">
        <f t="shared" si="382"/>
        <v>OTHERLABEL</v>
      </c>
      <c r="W4930" t="str">
        <f t="shared" si="383"/>
        <v>PLURALSHAPE</v>
      </c>
      <c r="X4930" t="str">
        <f t="shared" si="384"/>
        <v>PLURALLABEL</v>
      </c>
    </row>
    <row r="4931" spans="1:24" x14ac:dyDescent="0.25">
      <c r="A4931" t="s">
        <v>26</v>
      </c>
      <c r="B4931" t="s">
        <v>17</v>
      </c>
      <c r="C4931" t="s">
        <v>31</v>
      </c>
      <c r="D4931" t="s">
        <v>32</v>
      </c>
      <c r="E4931" t="s">
        <v>33</v>
      </c>
      <c r="F4931">
        <v>1.2668238738599999</v>
      </c>
      <c r="G4931" t="s">
        <v>47</v>
      </c>
      <c r="H4931" t="s">
        <v>46</v>
      </c>
      <c r="I4931" t="s">
        <v>44</v>
      </c>
      <c r="J4931" t="s">
        <v>45</v>
      </c>
      <c r="K4931">
        <v>0</v>
      </c>
      <c r="L4931">
        <v>2</v>
      </c>
      <c r="M4931">
        <v>0</v>
      </c>
      <c r="N4931" t="s">
        <v>22</v>
      </c>
      <c r="O4931" t="s">
        <v>23</v>
      </c>
      <c r="P4931">
        <v>17</v>
      </c>
      <c r="Q4931" t="s">
        <v>41</v>
      </c>
      <c r="R4931">
        <v>20</v>
      </c>
      <c r="S4931" t="str">
        <f t="shared" si="385"/>
        <v>TRAINING</v>
      </c>
      <c r="T4931">
        <v>0</v>
      </c>
      <c r="U4931" t="str">
        <f t="shared" ref="U4931:U4994" si="386">IF(A4931="Self","SELFSHAPE", IF(A4931="We", "SELFSHAPE","OTHERSHAPE"))</f>
        <v>SELFSHAPE</v>
      </c>
      <c r="V4931" t="str">
        <f t="shared" ref="V4931:V4994" si="387">IF(B4931="Self","SELFLABEL", IF(B4931="We", "SELFLABEL","OTHERLABEL"))</f>
        <v>OTHERLABEL</v>
      </c>
      <c r="W4931" t="str">
        <f t="shared" ref="W4931:W4994" si="388">IF(A4931="Self","SINGULARSHAPE", IF(A4931="You","SINGULARSHAPE","PLURALSHAPE"))</f>
        <v>PLURALSHAPE</v>
      </c>
      <c r="X4931" t="str">
        <f t="shared" ref="X4931:X4994" si="389">IF(B4931="Self","SINGULARLABEL", IF(B4931="You","SINGULARLABEL","PLURALLABEL"))</f>
        <v>SINGULARLABEL</v>
      </c>
    </row>
    <row r="4932" spans="1:24" x14ac:dyDescent="0.25">
      <c r="A4932" t="s">
        <v>27</v>
      </c>
      <c r="B4932" t="s">
        <v>17</v>
      </c>
      <c r="C4932" t="s">
        <v>31</v>
      </c>
      <c r="D4932" t="s">
        <v>29</v>
      </c>
      <c r="E4932" t="s">
        <v>30</v>
      </c>
      <c r="F4932" t="s">
        <v>30</v>
      </c>
      <c r="G4932" t="s">
        <v>47</v>
      </c>
      <c r="H4932" t="s">
        <v>46</v>
      </c>
      <c r="I4932" t="s">
        <v>44</v>
      </c>
      <c r="J4932" t="s">
        <v>45</v>
      </c>
      <c r="K4932">
        <v>3</v>
      </c>
      <c r="L4932">
        <v>3</v>
      </c>
      <c r="M4932">
        <v>0</v>
      </c>
      <c r="N4932" t="s">
        <v>22</v>
      </c>
      <c r="O4932" t="s">
        <v>23</v>
      </c>
      <c r="P4932">
        <v>17</v>
      </c>
      <c r="Q4932" t="s">
        <v>41</v>
      </c>
      <c r="R4932">
        <v>20</v>
      </c>
      <c r="S4932" t="str">
        <f t="shared" si="385"/>
        <v>TRAINING</v>
      </c>
      <c r="T4932">
        <v>0</v>
      </c>
      <c r="U4932" t="str">
        <f t="shared" si="386"/>
        <v>OTHERSHAPE</v>
      </c>
      <c r="V4932" t="str">
        <f t="shared" si="387"/>
        <v>OTHERLABEL</v>
      </c>
      <c r="W4932" t="str">
        <f t="shared" si="388"/>
        <v>PLURALSHAPE</v>
      </c>
      <c r="X4932" t="str">
        <f t="shared" si="389"/>
        <v>SINGULARLABEL</v>
      </c>
    </row>
    <row r="4933" spans="1:24" x14ac:dyDescent="0.25">
      <c r="A4933" t="s">
        <v>25</v>
      </c>
      <c r="B4933" t="s">
        <v>27</v>
      </c>
      <c r="C4933" t="s">
        <v>31</v>
      </c>
      <c r="D4933" t="s">
        <v>32</v>
      </c>
      <c r="E4933" t="s">
        <v>24</v>
      </c>
      <c r="F4933">
        <v>1.5834356837400001</v>
      </c>
      <c r="G4933" t="s">
        <v>47</v>
      </c>
      <c r="H4933" t="s">
        <v>46</v>
      </c>
      <c r="I4933" t="s">
        <v>44</v>
      </c>
      <c r="J4933" t="s">
        <v>45</v>
      </c>
      <c r="K4933">
        <v>1</v>
      </c>
      <c r="L4933">
        <v>4</v>
      </c>
      <c r="M4933">
        <v>0</v>
      </c>
      <c r="N4933" t="s">
        <v>22</v>
      </c>
      <c r="O4933" t="s">
        <v>23</v>
      </c>
      <c r="P4933">
        <v>17</v>
      </c>
      <c r="Q4933" t="s">
        <v>41</v>
      </c>
      <c r="R4933">
        <v>20</v>
      </c>
      <c r="S4933" t="str">
        <f t="shared" si="385"/>
        <v>TRAINING</v>
      </c>
      <c r="T4933">
        <v>0</v>
      </c>
      <c r="U4933" t="str">
        <f t="shared" si="386"/>
        <v>SELFSHAPE</v>
      </c>
      <c r="V4933" t="str">
        <f t="shared" si="387"/>
        <v>OTHERLABEL</v>
      </c>
      <c r="W4933" t="str">
        <f t="shared" si="388"/>
        <v>SINGULARSHAPE</v>
      </c>
      <c r="X4933" t="str">
        <f t="shared" si="389"/>
        <v>PLURALLABEL</v>
      </c>
    </row>
    <row r="4934" spans="1:24" x14ac:dyDescent="0.25">
      <c r="A4934" t="s">
        <v>26</v>
      </c>
      <c r="B4934" t="s">
        <v>25</v>
      </c>
      <c r="C4934" t="s">
        <v>31</v>
      </c>
      <c r="D4934" t="s">
        <v>32</v>
      </c>
      <c r="E4934" t="s">
        <v>24</v>
      </c>
      <c r="F4934">
        <v>1.1168769539800001</v>
      </c>
      <c r="G4934" t="s">
        <v>47</v>
      </c>
      <c r="H4934" t="s">
        <v>46</v>
      </c>
      <c r="I4934" t="s">
        <v>44</v>
      </c>
      <c r="J4934" t="s">
        <v>45</v>
      </c>
      <c r="K4934">
        <v>1</v>
      </c>
      <c r="L4934">
        <v>5</v>
      </c>
      <c r="M4934">
        <v>0</v>
      </c>
      <c r="N4934" t="s">
        <v>22</v>
      </c>
      <c r="O4934" t="s">
        <v>23</v>
      </c>
      <c r="P4934">
        <v>17</v>
      </c>
      <c r="Q4934" t="s">
        <v>41</v>
      </c>
      <c r="R4934">
        <v>20</v>
      </c>
      <c r="S4934" t="str">
        <f t="shared" si="385"/>
        <v>TRAINING</v>
      </c>
      <c r="T4934">
        <v>0</v>
      </c>
      <c r="U4934" t="str">
        <f t="shared" si="386"/>
        <v>SELFSHAPE</v>
      </c>
      <c r="V4934" t="str">
        <f t="shared" si="387"/>
        <v>SELFLABEL</v>
      </c>
      <c r="W4934" t="str">
        <f t="shared" si="388"/>
        <v>PLURALSHAPE</v>
      </c>
      <c r="X4934" t="str">
        <f t="shared" si="389"/>
        <v>SINGULARLABEL</v>
      </c>
    </row>
    <row r="4935" spans="1:24" x14ac:dyDescent="0.25">
      <c r="A4935" t="s">
        <v>27</v>
      </c>
      <c r="B4935" t="s">
        <v>26</v>
      </c>
      <c r="C4935" t="s">
        <v>31</v>
      </c>
      <c r="D4935" t="s">
        <v>29</v>
      </c>
      <c r="E4935" t="s">
        <v>33</v>
      </c>
      <c r="F4935">
        <v>1.16686386662</v>
      </c>
      <c r="G4935" t="s">
        <v>47</v>
      </c>
      <c r="H4935" t="s">
        <v>46</v>
      </c>
      <c r="I4935" t="s">
        <v>44</v>
      </c>
      <c r="J4935" t="s">
        <v>45</v>
      </c>
      <c r="K4935">
        <v>0</v>
      </c>
      <c r="L4935">
        <v>6</v>
      </c>
      <c r="M4935">
        <v>0</v>
      </c>
      <c r="N4935" t="s">
        <v>22</v>
      </c>
      <c r="O4935" t="s">
        <v>23</v>
      </c>
      <c r="P4935">
        <v>17</v>
      </c>
      <c r="Q4935" t="s">
        <v>41</v>
      </c>
      <c r="R4935">
        <v>20</v>
      </c>
      <c r="S4935" t="str">
        <f t="shared" si="385"/>
        <v>TRAINING</v>
      </c>
      <c r="T4935">
        <v>0</v>
      </c>
      <c r="U4935" t="str">
        <f t="shared" si="386"/>
        <v>OTHERSHAPE</v>
      </c>
      <c r="V4935" t="str">
        <f t="shared" si="387"/>
        <v>SELFLABEL</v>
      </c>
      <c r="W4935" t="str">
        <f t="shared" si="388"/>
        <v>PLURALSHAPE</v>
      </c>
      <c r="X4935" t="str">
        <f t="shared" si="389"/>
        <v>PLURALLABEL</v>
      </c>
    </row>
    <row r="4936" spans="1:24" x14ac:dyDescent="0.25">
      <c r="A4936" t="s">
        <v>17</v>
      </c>
      <c r="B4936" t="s">
        <v>27</v>
      </c>
      <c r="C4936" t="s">
        <v>31</v>
      </c>
      <c r="D4936" t="s">
        <v>32</v>
      </c>
      <c r="E4936" t="s">
        <v>30</v>
      </c>
      <c r="F4936" t="s">
        <v>30</v>
      </c>
      <c r="G4936" t="s">
        <v>47</v>
      </c>
      <c r="H4936" t="s">
        <v>46</v>
      </c>
      <c r="I4936" t="s">
        <v>44</v>
      </c>
      <c r="J4936" t="s">
        <v>45</v>
      </c>
      <c r="K4936">
        <v>3</v>
      </c>
      <c r="L4936">
        <v>7</v>
      </c>
      <c r="M4936">
        <v>0</v>
      </c>
      <c r="N4936" t="s">
        <v>22</v>
      </c>
      <c r="O4936" t="s">
        <v>23</v>
      </c>
      <c r="P4936">
        <v>17</v>
      </c>
      <c r="Q4936" t="s">
        <v>41</v>
      </c>
      <c r="R4936">
        <v>20</v>
      </c>
      <c r="S4936" t="str">
        <f t="shared" si="385"/>
        <v>TRAINING</v>
      </c>
      <c r="T4936">
        <v>0</v>
      </c>
      <c r="U4936" t="str">
        <f t="shared" si="386"/>
        <v>OTHERSHAPE</v>
      </c>
      <c r="V4936" t="str">
        <f t="shared" si="387"/>
        <v>OTHERLABEL</v>
      </c>
      <c r="W4936" t="str">
        <f t="shared" si="388"/>
        <v>SINGULARSHAPE</v>
      </c>
      <c r="X4936" t="str">
        <f t="shared" si="389"/>
        <v>PLURALLABEL</v>
      </c>
    </row>
    <row r="4937" spans="1:24" x14ac:dyDescent="0.25">
      <c r="A4937" t="s">
        <v>17</v>
      </c>
      <c r="B4937" t="s">
        <v>25</v>
      </c>
      <c r="C4937" t="s">
        <v>31</v>
      </c>
      <c r="D4937" t="s">
        <v>29</v>
      </c>
      <c r="E4937" t="s">
        <v>24</v>
      </c>
      <c r="F4937">
        <v>1.2332011956</v>
      </c>
      <c r="G4937" t="s">
        <v>47</v>
      </c>
      <c r="H4937" t="s">
        <v>46</v>
      </c>
      <c r="I4937" t="s">
        <v>44</v>
      </c>
      <c r="J4937" t="s">
        <v>45</v>
      </c>
      <c r="K4937">
        <v>1</v>
      </c>
      <c r="L4937">
        <v>8</v>
      </c>
      <c r="M4937">
        <v>0</v>
      </c>
      <c r="N4937" t="s">
        <v>22</v>
      </c>
      <c r="O4937" t="s">
        <v>23</v>
      </c>
      <c r="P4937">
        <v>17</v>
      </c>
      <c r="Q4937" t="s">
        <v>41</v>
      </c>
      <c r="R4937">
        <v>20</v>
      </c>
      <c r="S4937" t="str">
        <f t="shared" si="385"/>
        <v>TRAINING</v>
      </c>
      <c r="T4937">
        <v>0</v>
      </c>
      <c r="U4937" t="str">
        <f t="shared" si="386"/>
        <v>OTHERSHAPE</v>
      </c>
      <c r="V4937" t="str">
        <f t="shared" si="387"/>
        <v>SELFLABEL</v>
      </c>
      <c r="W4937" t="str">
        <f t="shared" si="388"/>
        <v>SINGULARSHAPE</v>
      </c>
      <c r="X4937" t="str">
        <f t="shared" si="389"/>
        <v>SINGULARLABEL</v>
      </c>
    </row>
    <row r="4938" spans="1:24" x14ac:dyDescent="0.25">
      <c r="A4938" t="s">
        <v>17</v>
      </c>
      <c r="B4938" t="s">
        <v>17</v>
      </c>
      <c r="C4938" t="s">
        <v>28</v>
      </c>
      <c r="D4938" t="s">
        <v>29</v>
      </c>
      <c r="E4938" t="s">
        <v>33</v>
      </c>
      <c r="F4938">
        <v>1.4668670643599999</v>
      </c>
      <c r="G4938" t="s">
        <v>47</v>
      </c>
      <c r="H4938" t="s">
        <v>46</v>
      </c>
      <c r="I4938" t="s">
        <v>44</v>
      </c>
      <c r="J4938" t="s">
        <v>45</v>
      </c>
      <c r="K4938">
        <v>1</v>
      </c>
      <c r="L4938">
        <v>9</v>
      </c>
      <c r="M4938">
        <v>0</v>
      </c>
      <c r="N4938" t="s">
        <v>22</v>
      </c>
      <c r="O4938" t="s">
        <v>23</v>
      </c>
      <c r="P4938">
        <v>17</v>
      </c>
      <c r="Q4938" t="s">
        <v>41</v>
      </c>
      <c r="R4938">
        <v>20</v>
      </c>
      <c r="S4938" t="str">
        <f t="shared" si="385"/>
        <v>TRAINING</v>
      </c>
      <c r="T4938">
        <v>0</v>
      </c>
      <c r="U4938" t="str">
        <f t="shared" si="386"/>
        <v>OTHERSHAPE</v>
      </c>
      <c r="V4938" t="str">
        <f t="shared" si="387"/>
        <v>OTHERLABEL</v>
      </c>
      <c r="W4938" t="str">
        <f t="shared" si="388"/>
        <v>SINGULARSHAPE</v>
      </c>
      <c r="X4938" t="str">
        <f t="shared" si="389"/>
        <v>SINGULARLABEL</v>
      </c>
    </row>
    <row r="4939" spans="1:24" x14ac:dyDescent="0.25">
      <c r="A4939" t="s">
        <v>25</v>
      </c>
      <c r="B4939" t="s">
        <v>26</v>
      </c>
      <c r="C4939" t="s">
        <v>31</v>
      </c>
      <c r="D4939" t="s">
        <v>29</v>
      </c>
      <c r="E4939" t="s">
        <v>33</v>
      </c>
      <c r="F4939">
        <v>1.1834677411200001</v>
      </c>
      <c r="G4939" t="s">
        <v>47</v>
      </c>
      <c r="H4939" t="s">
        <v>46</v>
      </c>
      <c r="I4939" t="s">
        <v>44</v>
      </c>
      <c r="J4939" t="s">
        <v>45</v>
      </c>
      <c r="K4939">
        <v>0</v>
      </c>
      <c r="L4939">
        <v>10</v>
      </c>
      <c r="M4939">
        <v>0</v>
      </c>
      <c r="N4939" t="s">
        <v>22</v>
      </c>
      <c r="O4939" t="s">
        <v>23</v>
      </c>
      <c r="P4939">
        <v>17</v>
      </c>
      <c r="Q4939" t="s">
        <v>41</v>
      </c>
      <c r="R4939">
        <v>20</v>
      </c>
      <c r="S4939" t="str">
        <f t="shared" si="385"/>
        <v>TRAINING</v>
      </c>
      <c r="T4939">
        <v>0</v>
      </c>
      <c r="U4939" t="str">
        <f t="shared" si="386"/>
        <v>SELFSHAPE</v>
      </c>
      <c r="V4939" t="str">
        <f t="shared" si="387"/>
        <v>SELFLABEL</v>
      </c>
      <c r="W4939" t="str">
        <f t="shared" si="388"/>
        <v>SINGULARSHAPE</v>
      </c>
      <c r="X4939" t="str">
        <f t="shared" si="389"/>
        <v>PLURALLABEL</v>
      </c>
    </row>
    <row r="4940" spans="1:24" x14ac:dyDescent="0.25">
      <c r="A4940" t="s">
        <v>25</v>
      </c>
      <c r="B4940" t="s">
        <v>17</v>
      </c>
      <c r="C4940" t="s">
        <v>31</v>
      </c>
      <c r="D4940" t="s">
        <v>32</v>
      </c>
      <c r="E4940" t="s">
        <v>24</v>
      </c>
      <c r="F4940">
        <v>0.95015442383000004</v>
      </c>
      <c r="G4940" t="s">
        <v>47</v>
      </c>
      <c r="H4940" t="s">
        <v>46</v>
      </c>
      <c r="I4940" t="s">
        <v>44</v>
      </c>
      <c r="J4940" t="s">
        <v>45</v>
      </c>
      <c r="K4940">
        <v>1</v>
      </c>
      <c r="L4940">
        <v>11</v>
      </c>
      <c r="M4940">
        <v>0</v>
      </c>
      <c r="N4940" t="s">
        <v>22</v>
      </c>
      <c r="O4940" t="s">
        <v>23</v>
      </c>
      <c r="P4940">
        <v>17</v>
      </c>
      <c r="Q4940" t="s">
        <v>41</v>
      </c>
      <c r="R4940">
        <v>20</v>
      </c>
      <c r="S4940" t="str">
        <f t="shared" si="385"/>
        <v>TRAINING</v>
      </c>
      <c r="T4940">
        <v>0</v>
      </c>
      <c r="U4940" t="str">
        <f t="shared" si="386"/>
        <v>SELFSHAPE</v>
      </c>
      <c r="V4940" t="str">
        <f t="shared" si="387"/>
        <v>OTHERLABEL</v>
      </c>
      <c r="W4940" t="str">
        <f t="shared" si="388"/>
        <v>SINGULARSHAPE</v>
      </c>
      <c r="X4940" t="str">
        <f t="shared" si="389"/>
        <v>SINGULARLABEL</v>
      </c>
    </row>
    <row r="4941" spans="1:24" x14ac:dyDescent="0.25">
      <c r="A4941" t="s">
        <v>26</v>
      </c>
      <c r="B4941" t="s">
        <v>27</v>
      </c>
      <c r="C4941" t="s">
        <v>31</v>
      </c>
      <c r="D4941" t="s">
        <v>29</v>
      </c>
      <c r="E4941" t="s">
        <v>33</v>
      </c>
      <c r="F4941">
        <v>1.3834552656600001</v>
      </c>
      <c r="G4941" t="s">
        <v>47</v>
      </c>
      <c r="H4941" t="s">
        <v>46</v>
      </c>
      <c r="I4941" t="s">
        <v>44</v>
      </c>
      <c r="J4941" t="s">
        <v>45</v>
      </c>
      <c r="K4941">
        <v>0</v>
      </c>
      <c r="L4941">
        <v>12</v>
      </c>
      <c r="M4941">
        <v>0</v>
      </c>
      <c r="N4941" t="s">
        <v>22</v>
      </c>
      <c r="O4941" t="s">
        <v>23</v>
      </c>
      <c r="P4941">
        <v>17</v>
      </c>
      <c r="Q4941" t="s">
        <v>41</v>
      </c>
      <c r="R4941">
        <v>20</v>
      </c>
      <c r="S4941" t="str">
        <f t="shared" si="385"/>
        <v>TRAINING</v>
      </c>
      <c r="T4941">
        <v>0</v>
      </c>
      <c r="U4941" t="str">
        <f t="shared" si="386"/>
        <v>SELFSHAPE</v>
      </c>
      <c r="V4941" t="str">
        <f t="shared" si="387"/>
        <v>OTHERLABEL</v>
      </c>
      <c r="W4941" t="str">
        <f t="shared" si="388"/>
        <v>PLURALSHAPE</v>
      </c>
      <c r="X4941" t="str">
        <f t="shared" si="389"/>
        <v>PLURALLABEL</v>
      </c>
    </row>
    <row r="4942" spans="1:24" x14ac:dyDescent="0.25">
      <c r="A4942" t="s">
        <v>17</v>
      </c>
      <c r="B4942" t="s">
        <v>26</v>
      </c>
      <c r="C4942" t="s">
        <v>31</v>
      </c>
      <c r="D4942" t="s">
        <v>32</v>
      </c>
      <c r="E4942" t="s">
        <v>24</v>
      </c>
      <c r="F4942">
        <v>1.43345678551</v>
      </c>
      <c r="G4942" t="s">
        <v>47</v>
      </c>
      <c r="H4942" t="s">
        <v>46</v>
      </c>
      <c r="I4942" t="s">
        <v>44</v>
      </c>
      <c r="J4942" t="s">
        <v>45</v>
      </c>
      <c r="K4942">
        <v>1</v>
      </c>
      <c r="L4942">
        <v>13</v>
      </c>
      <c r="M4942">
        <v>0</v>
      </c>
      <c r="N4942" t="s">
        <v>22</v>
      </c>
      <c r="O4942" t="s">
        <v>23</v>
      </c>
      <c r="P4942">
        <v>17</v>
      </c>
      <c r="Q4942" t="s">
        <v>41</v>
      </c>
      <c r="R4942">
        <v>20</v>
      </c>
      <c r="S4942" t="str">
        <f t="shared" si="385"/>
        <v>TRAINING</v>
      </c>
      <c r="T4942">
        <v>0</v>
      </c>
      <c r="U4942" t="str">
        <f t="shared" si="386"/>
        <v>OTHERSHAPE</v>
      </c>
      <c r="V4942" t="str">
        <f t="shared" si="387"/>
        <v>SELFLABEL</v>
      </c>
      <c r="W4942" t="str">
        <f t="shared" si="388"/>
        <v>SINGULARSHAPE</v>
      </c>
      <c r="X4942" t="str">
        <f t="shared" si="389"/>
        <v>PLURALLABEL</v>
      </c>
    </row>
    <row r="4943" spans="1:24" x14ac:dyDescent="0.25">
      <c r="A4943" t="s">
        <v>26</v>
      </c>
      <c r="B4943" t="s">
        <v>26</v>
      </c>
      <c r="C4943" t="s">
        <v>28</v>
      </c>
      <c r="D4943" t="s">
        <v>29</v>
      </c>
      <c r="E4943" t="s">
        <v>33</v>
      </c>
      <c r="F4943">
        <v>1.2501185369900001</v>
      </c>
      <c r="G4943" t="s">
        <v>47</v>
      </c>
      <c r="H4943" t="s">
        <v>46</v>
      </c>
      <c r="I4943" t="s">
        <v>44</v>
      </c>
      <c r="J4943" t="s">
        <v>45</v>
      </c>
      <c r="K4943">
        <v>1</v>
      </c>
      <c r="L4943">
        <v>14</v>
      </c>
      <c r="M4943">
        <v>0</v>
      </c>
      <c r="N4943" t="s">
        <v>22</v>
      </c>
      <c r="O4943" t="s">
        <v>23</v>
      </c>
      <c r="P4943">
        <v>17</v>
      </c>
      <c r="Q4943" t="s">
        <v>41</v>
      </c>
      <c r="R4943">
        <v>20</v>
      </c>
      <c r="S4943" t="str">
        <f t="shared" si="385"/>
        <v>TRAINING</v>
      </c>
      <c r="T4943">
        <v>0</v>
      </c>
      <c r="U4943" t="str">
        <f t="shared" si="386"/>
        <v>SELFSHAPE</v>
      </c>
      <c r="V4943" t="str">
        <f t="shared" si="387"/>
        <v>SELFLABEL</v>
      </c>
      <c r="W4943" t="str">
        <f t="shared" si="388"/>
        <v>PLURALSHAPE</v>
      </c>
      <c r="X4943" t="str">
        <f t="shared" si="389"/>
        <v>PLURALLABEL</v>
      </c>
    </row>
    <row r="4944" spans="1:24" x14ac:dyDescent="0.25">
      <c r="A4944" t="s">
        <v>27</v>
      </c>
      <c r="B4944" t="s">
        <v>25</v>
      </c>
      <c r="C4944" t="s">
        <v>31</v>
      </c>
      <c r="D4944" t="s">
        <v>32</v>
      </c>
      <c r="E4944" t="s">
        <v>24</v>
      </c>
      <c r="F4944">
        <v>1.0334943699400001</v>
      </c>
      <c r="G4944" t="s">
        <v>47</v>
      </c>
      <c r="H4944" t="s">
        <v>46</v>
      </c>
      <c r="I4944" t="s">
        <v>44</v>
      </c>
      <c r="J4944" t="s">
        <v>45</v>
      </c>
      <c r="K4944">
        <v>1</v>
      </c>
      <c r="L4944">
        <v>15</v>
      </c>
      <c r="M4944">
        <v>0</v>
      </c>
      <c r="N4944" t="s">
        <v>22</v>
      </c>
      <c r="O4944" t="s">
        <v>23</v>
      </c>
      <c r="P4944">
        <v>17</v>
      </c>
      <c r="Q4944" t="s">
        <v>41</v>
      </c>
      <c r="R4944">
        <v>20</v>
      </c>
      <c r="S4944" t="str">
        <f t="shared" si="385"/>
        <v>TRAINING</v>
      </c>
      <c r="T4944">
        <v>0</v>
      </c>
      <c r="U4944" t="str">
        <f t="shared" si="386"/>
        <v>OTHERSHAPE</v>
      </c>
      <c r="V4944" t="str">
        <f t="shared" si="387"/>
        <v>SELFLABEL</v>
      </c>
      <c r="W4944" t="str">
        <f t="shared" si="388"/>
        <v>PLURALSHAPE</v>
      </c>
      <c r="X4944" t="str">
        <f t="shared" si="389"/>
        <v>SINGULARLABEL</v>
      </c>
    </row>
    <row r="4945" spans="1:24" x14ac:dyDescent="0.25">
      <c r="A4945" t="s">
        <v>25</v>
      </c>
      <c r="B4945" t="s">
        <v>25</v>
      </c>
      <c r="C4945" t="s">
        <v>28</v>
      </c>
      <c r="D4945" t="s">
        <v>29</v>
      </c>
      <c r="E4945" t="s">
        <v>33</v>
      </c>
      <c r="F4945">
        <v>0.95020693156400005</v>
      </c>
      <c r="G4945" t="s">
        <v>47</v>
      </c>
      <c r="H4945" t="s">
        <v>46</v>
      </c>
      <c r="I4945" t="s">
        <v>44</v>
      </c>
      <c r="J4945" t="s">
        <v>45</v>
      </c>
      <c r="K4945">
        <v>1</v>
      </c>
      <c r="L4945">
        <v>16</v>
      </c>
      <c r="M4945">
        <v>0</v>
      </c>
      <c r="N4945" t="s">
        <v>22</v>
      </c>
      <c r="O4945" t="s">
        <v>23</v>
      </c>
      <c r="P4945">
        <v>17</v>
      </c>
      <c r="Q4945" t="s">
        <v>41</v>
      </c>
      <c r="R4945">
        <v>20</v>
      </c>
      <c r="S4945" t="str">
        <f t="shared" si="385"/>
        <v>TRAINING</v>
      </c>
      <c r="T4945">
        <v>0</v>
      </c>
      <c r="U4945" t="str">
        <f t="shared" si="386"/>
        <v>SELFSHAPE</v>
      </c>
      <c r="V4945" t="str">
        <f t="shared" si="387"/>
        <v>SELFLABEL</v>
      </c>
      <c r="W4945" t="str">
        <f t="shared" si="388"/>
        <v>SINGULARSHAPE</v>
      </c>
      <c r="X4945" t="str">
        <f t="shared" si="389"/>
        <v>SINGULARLABEL</v>
      </c>
    </row>
    <row r="4946" spans="1:24" x14ac:dyDescent="0.25">
      <c r="A4946" t="s">
        <v>17</v>
      </c>
      <c r="B4946" t="s">
        <v>17</v>
      </c>
      <c r="C4946" t="s">
        <v>28</v>
      </c>
      <c r="D4946" t="s">
        <v>32</v>
      </c>
      <c r="E4946" t="s">
        <v>24</v>
      </c>
      <c r="F4946">
        <v>1.2501785458300001</v>
      </c>
      <c r="G4946" t="s">
        <v>47</v>
      </c>
      <c r="H4946" t="s">
        <v>46</v>
      </c>
      <c r="I4946" t="s">
        <v>44</v>
      </c>
      <c r="J4946" t="s">
        <v>45</v>
      </c>
      <c r="K4946">
        <v>0</v>
      </c>
      <c r="L4946">
        <v>17</v>
      </c>
      <c r="M4946">
        <v>0</v>
      </c>
      <c r="N4946" t="s">
        <v>22</v>
      </c>
      <c r="O4946" t="s">
        <v>23</v>
      </c>
      <c r="P4946">
        <v>17</v>
      </c>
      <c r="Q4946" t="s">
        <v>41</v>
      </c>
      <c r="R4946">
        <v>20</v>
      </c>
      <c r="S4946" t="str">
        <f t="shared" si="385"/>
        <v>TRAINING</v>
      </c>
      <c r="T4946">
        <v>0</v>
      </c>
      <c r="U4946" t="str">
        <f t="shared" si="386"/>
        <v>OTHERSHAPE</v>
      </c>
      <c r="V4946" t="str">
        <f t="shared" si="387"/>
        <v>OTHERLABEL</v>
      </c>
      <c r="W4946" t="str">
        <f t="shared" si="388"/>
        <v>SINGULARSHAPE</v>
      </c>
      <c r="X4946" t="str">
        <f t="shared" si="389"/>
        <v>SINGULARLABEL</v>
      </c>
    </row>
    <row r="4947" spans="1:24" x14ac:dyDescent="0.25">
      <c r="A4947" t="s">
        <v>26</v>
      </c>
      <c r="B4947" t="s">
        <v>26</v>
      </c>
      <c r="C4947" t="s">
        <v>28</v>
      </c>
      <c r="D4947" t="s">
        <v>32</v>
      </c>
      <c r="E4947" t="s">
        <v>33</v>
      </c>
      <c r="F4947">
        <v>1.4501510681600001</v>
      </c>
      <c r="G4947" t="s">
        <v>47</v>
      </c>
      <c r="H4947" t="s">
        <v>46</v>
      </c>
      <c r="I4947" t="s">
        <v>44</v>
      </c>
      <c r="J4947" t="s">
        <v>45</v>
      </c>
      <c r="K4947">
        <v>1</v>
      </c>
      <c r="L4947">
        <v>18</v>
      </c>
      <c r="M4947">
        <v>0</v>
      </c>
      <c r="N4947" t="s">
        <v>22</v>
      </c>
      <c r="O4947" t="s">
        <v>23</v>
      </c>
      <c r="P4947">
        <v>17</v>
      </c>
      <c r="Q4947" t="s">
        <v>41</v>
      </c>
      <c r="R4947">
        <v>20</v>
      </c>
      <c r="S4947" t="str">
        <f t="shared" si="385"/>
        <v>TRAINING</v>
      </c>
      <c r="T4947">
        <v>0</v>
      </c>
      <c r="U4947" t="str">
        <f t="shared" si="386"/>
        <v>SELFSHAPE</v>
      </c>
      <c r="V4947" t="str">
        <f t="shared" si="387"/>
        <v>SELFLABEL</v>
      </c>
      <c r="W4947" t="str">
        <f t="shared" si="388"/>
        <v>PLURALSHAPE</v>
      </c>
      <c r="X4947" t="str">
        <f t="shared" si="389"/>
        <v>PLURALLABEL</v>
      </c>
    </row>
    <row r="4948" spans="1:24" x14ac:dyDescent="0.25">
      <c r="A4948" t="s">
        <v>27</v>
      </c>
      <c r="B4948" t="s">
        <v>27</v>
      </c>
      <c r="C4948" t="s">
        <v>28</v>
      </c>
      <c r="D4948" t="s">
        <v>32</v>
      </c>
      <c r="E4948" t="s">
        <v>24</v>
      </c>
      <c r="F4948">
        <v>1.0501428564299999</v>
      </c>
      <c r="G4948" t="s">
        <v>47</v>
      </c>
      <c r="H4948" t="s">
        <v>46</v>
      </c>
      <c r="I4948" t="s">
        <v>44</v>
      </c>
      <c r="J4948" t="s">
        <v>45</v>
      </c>
      <c r="K4948">
        <v>0</v>
      </c>
      <c r="L4948">
        <v>19</v>
      </c>
      <c r="M4948">
        <v>0</v>
      </c>
      <c r="N4948" t="s">
        <v>22</v>
      </c>
      <c r="O4948" t="s">
        <v>23</v>
      </c>
      <c r="P4948">
        <v>17</v>
      </c>
      <c r="Q4948" t="s">
        <v>41</v>
      </c>
      <c r="R4948">
        <v>20</v>
      </c>
      <c r="S4948" t="str">
        <f t="shared" si="385"/>
        <v>TRAINING</v>
      </c>
      <c r="T4948">
        <v>0</v>
      </c>
      <c r="U4948" t="str">
        <f t="shared" si="386"/>
        <v>OTHERSHAPE</v>
      </c>
      <c r="V4948" t="str">
        <f t="shared" si="387"/>
        <v>OTHERLABEL</v>
      </c>
      <c r="W4948" t="str">
        <f t="shared" si="388"/>
        <v>PLURALSHAPE</v>
      </c>
      <c r="X4948" t="str">
        <f t="shared" si="389"/>
        <v>PLURALLABEL</v>
      </c>
    </row>
    <row r="4949" spans="1:24" x14ac:dyDescent="0.25">
      <c r="A4949" t="s">
        <v>25</v>
      </c>
      <c r="B4949" t="s">
        <v>25</v>
      </c>
      <c r="C4949" t="s">
        <v>28</v>
      </c>
      <c r="D4949" t="s">
        <v>32</v>
      </c>
      <c r="E4949" t="s">
        <v>33</v>
      </c>
      <c r="F4949">
        <v>0.66685419401599999</v>
      </c>
      <c r="G4949" t="s">
        <v>47</v>
      </c>
      <c r="H4949" t="s">
        <v>46</v>
      </c>
      <c r="I4949" t="s">
        <v>44</v>
      </c>
      <c r="J4949" t="s">
        <v>45</v>
      </c>
      <c r="K4949">
        <v>1</v>
      </c>
      <c r="L4949">
        <v>20</v>
      </c>
      <c r="M4949">
        <v>0</v>
      </c>
      <c r="N4949" t="s">
        <v>22</v>
      </c>
      <c r="O4949" t="s">
        <v>23</v>
      </c>
      <c r="P4949">
        <v>17</v>
      </c>
      <c r="Q4949" t="s">
        <v>41</v>
      </c>
      <c r="R4949">
        <v>20</v>
      </c>
      <c r="S4949" t="str">
        <f t="shared" si="385"/>
        <v>TRAINING</v>
      </c>
      <c r="T4949">
        <v>0</v>
      </c>
      <c r="U4949" t="str">
        <f t="shared" si="386"/>
        <v>SELFSHAPE</v>
      </c>
      <c r="V4949" t="str">
        <f t="shared" si="387"/>
        <v>SELFLABEL</v>
      </c>
      <c r="W4949" t="str">
        <f t="shared" si="388"/>
        <v>SINGULARSHAPE</v>
      </c>
      <c r="X4949" t="str">
        <f t="shared" si="389"/>
        <v>SINGULARLABEL</v>
      </c>
    </row>
    <row r="4950" spans="1:24" x14ac:dyDescent="0.25">
      <c r="A4950" t="s">
        <v>26</v>
      </c>
      <c r="B4950" t="s">
        <v>26</v>
      </c>
      <c r="C4950" t="s">
        <v>28</v>
      </c>
      <c r="D4950" t="s">
        <v>29</v>
      </c>
      <c r="E4950" t="s">
        <v>24</v>
      </c>
      <c r="F4950">
        <v>1.1501407639600001</v>
      </c>
      <c r="G4950" t="s">
        <v>47</v>
      </c>
      <c r="H4950" t="s">
        <v>46</v>
      </c>
      <c r="I4950" t="s">
        <v>44</v>
      </c>
      <c r="J4950" t="s">
        <v>45</v>
      </c>
      <c r="K4950">
        <v>0</v>
      </c>
      <c r="L4950">
        <v>1</v>
      </c>
      <c r="M4950">
        <v>1</v>
      </c>
      <c r="N4950" t="s">
        <v>22</v>
      </c>
      <c r="O4950" t="s">
        <v>23</v>
      </c>
      <c r="P4950">
        <v>17</v>
      </c>
      <c r="Q4950" t="s">
        <v>41</v>
      </c>
      <c r="R4950">
        <v>20</v>
      </c>
      <c r="S4950" t="str">
        <f t="shared" si="385"/>
        <v>EXPERIMENT</v>
      </c>
      <c r="T4950">
        <v>0</v>
      </c>
      <c r="U4950" t="str">
        <f t="shared" si="386"/>
        <v>SELFSHAPE</v>
      </c>
      <c r="V4950" t="str">
        <f t="shared" si="387"/>
        <v>SELFLABEL</v>
      </c>
      <c r="W4950" t="str">
        <f t="shared" si="388"/>
        <v>PLURALSHAPE</v>
      </c>
      <c r="X4950" t="str">
        <f t="shared" si="389"/>
        <v>PLURALLABEL</v>
      </c>
    </row>
    <row r="4951" spans="1:24" x14ac:dyDescent="0.25">
      <c r="A4951" t="s">
        <v>25</v>
      </c>
      <c r="B4951" t="s">
        <v>25</v>
      </c>
      <c r="C4951" t="s">
        <v>28</v>
      </c>
      <c r="D4951" t="s">
        <v>32</v>
      </c>
      <c r="E4951" t="s">
        <v>33</v>
      </c>
      <c r="F4951">
        <v>0.86684566654700002</v>
      </c>
      <c r="G4951" t="s">
        <v>47</v>
      </c>
      <c r="H4951" t="s">
        <v>46</v>
      </c>
      <c r="I4951" t="s">
        <v>44</v>
      </c>
      <c r="J4951" t="s">
        <v>45</v>
      </c>
      <c r="K4951">
        <v>1</v>
      </c>
      <c r="L4951">
        <v>2</v>
      </c>
      <c r="M4951">
        <v>1</v>
      </c>
      <c r="N4951" t="s">
        <v>22</v>
      </c>
      <c r="O4951" t="s">
        <v>23</v>
      </c>
      <c r="P4951">
        <v>17</v>
      </c>
      <c r="Q4951" t="s">
        <v>41</v>
      </c>
      <c r="R4951">
        <v>20</v>
      </c>
      <c r="S4951" t="str">
        <f t="shared" si="385"/>
        <v>EXPERIMENT</v>
      </c>
      <c r="T4951">
        <v>0</v>
      </c>
      <c r="U4951" t="str">
        <f t="shared" si="386"/>
        <v>SELFSHAPE</v>
      </c>
      <c r="V4951" t="str">
        <f t="shared" si="387"/>
        <v>SELFLABEL</v>
      </c>
      <c r="W4951" t="str">
        <f t="shared" si="388"/>
        <v>SINGULARSHAPE</v>
      </c>
      <c r="X4951" t="str">
        <f t="shared" si="389"/>
        <v>SINGULARLABEL</v>
      </c>
    </row>
    <row r="4952" spans="1:24" x14ac:dyDescent="0.25">
      <c r="A4952" t="s">
        <v>26</v>
      </c>
      <c r="B4952" t="s">
        <v>26</v>
      </c>
      <c r="C4952" t="s">
        <v>28</v>
      </c>
      <c r="D4952" t="s">
        <v>29</v>
      </c>
      <c r="E4952" t="s">
        <v>33</v>
      </c>
      <c r="F4952">
        <v>1.2334850528300001</v>
      </c>
      <c r="G4952" t="s">
        <v>47</v>
      </c>
      <c r="H4952" t="s">
        <v>46</v>
      </c>
      <c r="I4952" t="s">
        <v>44</v>
      </c>
      <c r="J4952" t="s">
        <v>45</v>
      </c>
      <c r="K4952">
        <v>1</v>
      </c>
      <c r="L4952">
        <v>3</v>
      </c>
      <c r="M4952">
        <v>1</v>
      </c>
      <c r="N4952" t="s">
        <v>22</v>
      </c>
      <c r="O4952" t="s">
        <v>23</v>
      </c>
      <c r="P4952">
        <v>17</v>
      </c>
      <c r="Q4952" t="s">
        <v>41</v>
      </c>
      <c r="R4952">
        <v>20</v>
      </c>
      <c r="S4952" t="str">
        <f t="shared" si="385"/>
        <v>EXPERIMENT</v>
      </c>
      <c r="T4952">
        <v>0</v>
      </c>
      <c r="U4952" t="str">
        <f t="shared" si="386"/>
        <v>SELFSHAPE</v>
      </c>
      <c r="V4952" t="str">
        <f t="shared" si="387"/>
        <v>SELFLABEL</v>
      </c>
      <c r="W4952" t="str">
        <f t="shared" si="388"/>
        <v>PLURALSHAPE</v>
      </c>
      <c r="X4952" t="str">
        <f t="shared" si="389"/>
        <v>PLURALLABEL</v>
      </c>
    </row>
    <row r="4953" spans="1:24" x14ac:dyDescent="0.25">
      <c r="A4953" t="s">
        <v>27</v>
      </c>
      <c r="B4953" t="s">
        <v>27</v>
      </c>
      <c r="C4953" t="s">
        <v>28</v>
      </c>
      <c r="D4953" t="s">
        <v>32</v>
      </c>
      <c r="E4953" t="s">
        <v>24</v>
      </c>
      <c r="F4953">
        <v>1.3001390071600001</v>
      </c>
      <c r="G4953" t="s">
        <v>47</v>
      </c>
      <c r="H4953" t="s">
        <v>46</v>
      </c>
      <c r="I4953" t="s">
        <v>44</v>
      </c>
      <c r="J4953" t="s">
        <v>45</v>
      </c>
      <c r="K4953">
        <v>0</v>
      </c>
      <c r="L4953">
        <v>4</v>
      </c>
      <c r="M4953">
        <v>1</v>
      </c>
      <c r="N4953" t="s">
        <v>22</v>
      </c>
      <c r="O4953" t="s">
        <v>23</v>
      </c>
      <c r="P4953">
        <v>17</v>
      </c>
      <c r="Q4953" t="s">
        <v>41</v>
      </c>
      <c r="R4953">
        <v>20</v>
      </c>
      <c r="S4953" t="str">
        <f t="shared" si="385"/>
        <v>EXPERIMENT</v>
      </c>
      <c r="T4953">
        <v>0</v>
      </c>
      <c r="U4953" t="str">
        <f t="shared" si="386"/>
        <v>OTHERSHAPE</v>
      </c>
      <c r="V4953" t="str">
        <f t="shared" si="387"/>
        <v>OTHERLABEL</v>
      </c>
      <c r="W4953" t="str">
        <f t="shared" si="388"/>
        <v>PLURALSHAPE</v>
      </c>
      <c r="X4953" t="str">
        <f t="shared" si="389"/>
        <v>PLURALLABEL</v>
      </c>
    </row>
    <row r="4954" spans="1:24" x14ac:dyDescent="0.25">
      <c r="A4954" t="s">
        <v>25</v>
      </c>
      <c r="B4954" t="s">
        <v>25</v>
      </c>
      <c r="C4954" t="s">
        <v>28</v>
      </c>
      <c r="D4954" t="s">
        <v>29</v>
      </c>
      <c r="E4954" t="s">
        <v>33</v>
      </c>
      <c r="F4954">
        <v>0.70013182191199996</v>
      </c>
      <c r="G4954" t="s">
        <v>47</v>
      </c>
      <c r="H4954" t="s">
        <v>46</v>
      </c>
      <c r="I4954" t="s">
        <v>44</v>
      </c>
      <c r="J4954" t="s">
        <v>45</v>
      </c>
      <c r="K4954">
        <v>1</v>
      </c>
      <c r="L4954">
        <v>5</v>
      </c>
      <c r="M4954">
        <v>1</v>
      </c>
      <c r="N4954" t="s">
        <v>22</v>
      </c>
      <c r="O4954" t="s">
        <v>23</v>
      </c>
      <c r="P4954">
        <v>17</v>
      </c>
      <c r="Q4954" t="s">
        <v>41</v>
      </c>
      <c r="R4954">
        <v>20</v>
      </c>
      <c r="S4954" t="str">
        <f t="shared" si="385"/>
        <v>EXPERIMENT</v>
      </c>
      <c r="T4954">
        <v>0</v>
      </c>
      <c r="U4954" t="str">
        <f t="shared" si="386"/>
        <v>SELFSHAPE</v>
      </c>
      <c r="V4954" t="str">
        <f t="shared" si="387"/>
        <v>SELFLABEL</v>
      </c>
      <c r="W4954" t="str">
        <f t="shared" si="388"/>
        <v>SINGULARSHAPE</v>
      </c>
      <c r="X4954" t="str">
        <f t="shared" si="389"/>
        <v>SINGULARLABEL</v>
      </c>
    </row>
    <row r="4955" spans="1:24" x14ac:dyDescent="0.25">
      <c r="A4955" t="s">
        <v>26</v>
      </c>
      <c r="B4955" t="s">
        <v>26</v>
      </c>
      <c r="C4955" t="s">
        <v>28</v>
      </c>
      <c r="D4955" t="s">
        <v>32</v>
      </c>
      <c r="E4955" t="s">
        <v>33</v>
      </c>
      <c r="F4955">
        <v>1.2501370923099999</v>
      </c>
      <c r="G4955" t="s">
        <v>47</v>
      </c>
      <c r="H4955" t="s">
        <v>46</v>
      </c>
      <c r="I4955" t="s">
        <v>44</v>
      </c>
      <c r="J4955" t="s">
        <v>45</v>
      </c>
      <c r="K4955">
        <v>1</v>
      </c>
      <c r="L4955">
        <v>6</v>
      </c>
      <c r="M4955">
        <v>1</v>
      </c>
      <c r="N4955" t="s">
        <v>22</v>
      </c>
      <c r="O4955" t="s">
        <v>23</v>
      </c>
      <c r="P4955">
        <v>17</v>
      </c>
      <c r="Q4955" t="s">
        <v>41</v>
      </c>
      <c r="R4955">
        <v>20</v>
      </c>
      <c r="S4955" t="str">
        <f t="shared" si="385"/>
        <v>EXPERIMENT</v>
      </c>
      <c r="T4955">
        <v>0</v>
      </c>
      <c r="U4955" t="str">
        <f t="shared" si="386"/>
        <v>SELFSHAPE</v>
      </c>
      <c r="V4955" t="str">
        <f t="shared" si="387"/>
        <v>SELFLABEL</v>
      </c>
      <c r="W4955" t="str">
        <f t="shared" si="388"/>
        <v>PLURALSHAPE</v>
      </c>
      <c r="X4955" t="str">
        <f t="shared" si="389"/>
        <v>PLURALLABEL</v>
      </c>
    </row>
    <row r="4956" spans="1:24" x14ac:dyDescent="0.25">
      <c r="A4956" t="s">
        <v>26</v>
      </c>
      <c r="B4956" t="s">
        <v>26</v>
      </c>
      <c r="C4956" t="s">
        <v>28</v>
      </c>
      <c r="D4956" t="s">
        <v>29</v>
      </c>
      <c r="E4956" t="s">
        <v>33</v>
      </c>
      <c r="F4956">
        <v>0.80020513525199999</v>
      </c>
      <c r="G4956" t="s">
        <v>47</v>
      </c>
      <c r="H4956" t="s">
        <v>46</v>
      </c>
      <c r="I4956" t="s">
        <v>44</v>
      </c>
      <c r="J4956" t="s">
        <v>45</v>
      </c>
      <c r="K4956">
        <v>1</v>
      </c>
      <c r="L4956">
        <v>7</v>
      </c>
      <c r="M4956">
        <v>1</v>
      </c>
      <c r="N4956" t="s">
        <v>22</v>
      </c>
      <c r="O4956" t="s">
        <v>23</v>
      </c>
      <c r="P4956">
        <v>17</v>
      </c>
      <c r="Q4956" t="s">
        <v>41</v>
      </c>
      <c r="R4956">
        <v>20</v>
      </c>
      <c r="S4956" t="str">
        <f t="shared" si="385"/>
        <v>EXPERIMENT</v>
      </c>
      <c r="T4956">
        <v>0</v>
      </c>
      <c r="U4956" t="str">
        <f t="shared" si="386"/>
        <v>SELFSHAPE</v>
      </c>
      <c r="V4956" t="str">
        <f t="shared" si="387"/>
        <v>SELFLABEL</v>
      </c>
      <c r="W4956" t="str">
        <f t="shared" si="388"/>
        <v>PLURALSHAPE</v>
      </c>
      <c r="X4956" t="str">
        <f t="shared" si="389"/>
        <v>PLURALLABEL</v>
      </c>
    </row>
    <row r="4957" spans="1:24" x14ac:dyDescent="0.25">
      <c r="A4957" t="s">
        <v>25</v>
      </c>
      <c r="B4957" t="s">
        <v>17</v>
      </c>
      <c r="C4957" t="s">
        <v>31</v>
      </c>
      <c r="D4957" t="s">
        <v>29</v>
      </c>
      <c r="E4957" t="s">
        <v>24</v>
      </c>
      <c r="F4957">
        <v>0.90017343324099997</v>
      </c>
      <c r="G4957" t="s">
        <v>47</v>
      </c>
      <c r="H4957" t="s">
        <v>46</v>
      </c>
      <c r="I4957" t="s">
        <v>44</v>
      </c>
      <c r="J4957" t="s">
        <v>45</v>
      </c>
      <c r="K4957">
        <v>1</v>
      </c>
      <c r="L4957">
        <v>8</v>
      </c>
      <c r="M4957">
        <v>1</v>
      </c>
      <c r="N4957" t="s">
        <v>22</v>
      </c>
      <c r="O4957" t="s">
        <v>23</v>
      </c>
      <c r="P4957">
        <v>17</v>
      </c>
      <c r="Q4957" t="s">
        <v>41</v>
      </c>
      <c r="R4957">
        <v>20</v>
      </c>
      <c r="S4957" t="str">
        <f t="shared" si="385"/>
        <v>EXPERIMENT</v>
      </c>
      <c r="T4957">
        <v>0</v>
      </c>
      <c r="U4957" t="str">
        <f t="shared" si="386"/>
        <v>SELFSHAPE</v>
      </c>
      <c r="V4957" t="str">
        <f t="shared" si="387"/>
        <v>OTHERLABEL</v>
      </c>
      <c r="W4957" t="str">
        <f t="shared" si="388"/>
        <v>SINGULARSHAPE</v>
      </c>
      <c r="X4957" t="str">
        <f t="shared" si="389"/>
        <v>SINGULARLABEL</v>
      </c>
    </row>
    <row r="4958" spans="1:24" x14ac:dyDescent="0.25">
      <c r="A4958" t="s">
        <v>17</v>
      </c>
      <c r="B4958" t="s">
        <v>26</v>
      </c>
      <c r="C4958" t="s">
        <v>31</v>
      </c>
      <c r="D4958" t="s">
        <v>29</v>
      </c>
      <c r="E4958" t="s">
        <v>24</v>
      </c>
      <c r="F4958">
        <v>1.08348917845</v>
      </c>
      <c r="G4958" t="s">
        <v>47</v>
      </c>
      <c r="H4958" t="s">
        <v>46</v>
      </c>
      <c r="I4958" t="s">
        <v>44</v>
      </c>
      <c r="J4958" t="s">
        <v>45</v>
      </c>
      <c r="K4958">
        <v>1</v>
      </c>
      <c r="L4958">
        <v>9</v>
      </c>
      <c r="M4958">
        <v>1</v>
      </c>
      <c r="N4958" t="s">
        <v>22</v>
      </c>
      <c r="O4958" t="s">
        <v>23</v>
      </c>
      <c r="P4958">
        <v>17</v>
      </c>
      <c r="Q4958" t="s">
        <v>41</v>
      </c>
      <c r="R4958">
        <v>20</v>
      </c>
      <c r="S4958" t="str">
        <f t="shared" si="385"/>
        <v>EXPERIMENT</v>
      </c>
      <c r="T4958">
        <v>0</v>
      </c>
      <c r="U4958" t="str">
        <f t="shared" si="386"/>
        <v>OTHERSHAPE</v>
      </c>
      <c r="V4958" t="str">
        <f t="shared" si="387"/>
        <v>SELFLABEL</v>
      </c>
      <c r="W4958" t="str">
        <f t="shared" si="388"/>
        <v>SINGULARSHAPE</v>
      </c>
      <c r="X4958" t="str">
        <f t="shared" si="389"/>
        <v>PLURALLABEL</v>
      </c>
    </row>
    <row r="4959" spans="1:24" x14ac:dyDescent="0.25">
      <c r="A4959" t="s">
        <v>25</v>
      </c>
      <c r="B4959" t="s">
        <v>17</v>
      </c>
      <c r="C4959" t="s">
        <v>31</v>
      </c>
      <c r="D4959" t="s">
        <v>29</v>
      </c>
      <c r="E4959" t="s">
        <v>24</v>
      </c>
      <c r="F4959">
        <v>0.93348856654500001</v>
      </c>
      <c r="G4959" t="s">
        <v>47</v>
      </c>
      <c r="H4959" t="s">
        <v>46</v>
      </c>
      <c r="I4959" t="s">
        <v>44</v>
      </c>
      <c r="J4959" t="s">
        <v>45</v>
      </c>
      <c r="K4959">
        <v>1</v>
      </c>
      <c r="L4959">
        <v>10</v>
      </c>
      <c r="M4959">
        <v>1</v>
      </c>
      <c r="N4959" t="s">
        <v>22</v>
      </c>
      <c r="O4959" t="s">
        <v>23</v>
      </c>
      <c r="P4959">
        <v>17</v>
      </c>
      <c r="Q4959" t="s">
        <v>41</v>
      </c>
      <c r="R4959">
        <v>20</v>
      </c>
      <c r="S4959" t="str">
        <f t="shared" si="385"/>
        <v>EXPERIMENT</v>
      </c>
      <c r="T4959">
        <v>0</v>
      </c>
      <c r="U4959" t="str">
        <f t="shared" si="386"/>
        <v>SELFSHAPE</v>
      </c>
      <c r="V4959" t="str">
        <f t="shared" si="387"/>
        <v>OTHERLABEL</v>
      </c>
      <c r="W4959" t="str">
        <f t="shared" si="388"/>
        <v>SINGULARSHAPE</v>
      </c>
      <c r="X4959" t="str">
        <f t="shared" si="389"/>
        <v>SINGULARLABEL</v>
      </c>
    </row>
    <row r="4960" spans="1:24" x14ac:dyDescent="0.25">
      <c r="A4960" t="s">
        <v>25</v>
      </c>
      <c r="B4960" t="s">
        <v>17</v>
      </c>
      <c r="C4960" t="s">
        <v>31</v>
      </c>
      <c r="D4960" t="s">
        <v>32</v>
      </c>
      <c r="E4960" t="s">
        <v>24</v>
      </c>
      <c r="F4960">
        <v>0.80018934351399995</v>
      </c>
      <c r="G4960" t="s">
        <v>47</v>
      </c>
      <c r="H4960" t="s">
        <v>46</v>
      </c>
      <c r="I4960" t="s">
        <v>44</v>
      </c>
      <c r="J4960" t="s">
        <v>45</v>
      </c>
      <c r="K4960">
        <v>1</v>
      </c>
      <c r="L4960">
        <v>11</v>
      </c>
      <c r="M4960">
        <v>1</v>
      </c>
      <c r="N4960" t="s">
        <v>22</v>
      </c>
      <c r="O4960" t="s">
        <v>23</v>
      </c>
      <c r="P4960">
        <v>17</v>
      </c>
      <c r="Q4960" t="s">
        <v>41</v>
      </c>
      <c r="R4960">
        <v>20</v>
      </c>
      <c r="S4960" t="str">
        <f t="shared" si="385"/>
        <v>EXPERIMENT</v>
      </c>
      <c r="T4960">
        <v>0</v>
      </c>
      <c r="U4960" t="str">
        <f t="shared" si="386"/>
        <v>SELFSHAPE</v>
      </c>
      <c r="V4960" t="str">
        <f t="shared" si="387"/>
        <v>OTHERLABEL</v>
      </c>
      <c r="W4960" t="str">
        <f t="shared" si="388"/>
        <v>SINGULARSHAPE</v>
      </c>
      <c r="X4960" t="str">
        <f t="shared" si="389"/>
        <v>SINGULARLABEL</v>
      </c>
    </row>
    <row r="4961" spans="1:24" x14ac:dyDescent="0.25">
      <c r="A4961" t="s">
        <v>25</v>
      </c>
      <c r="B4961" t="s">
        <v>27</v>
      </c>
      <c r="C4961" t="s">
        <v>31</v>
      </c>
      <c r="D4961" t="s">
        <v>29</v>
      </c>
      <c r="E4961" t="s">
        <v>24</v>
      </c>
      <c r="F4961">
        <v>0.91684047493599996</v>
      </c>
      <c r="G4961" t="s">
        <v>47</v>
      </c>
      <c r="H4961" t="s">
        <v>46</v>
      </c>
      <c r="I4961" t="s">
        <v>44</v>
      </c>
      <c r="J4961" t="s">
        <v>45</v>
      </c>
      <c r="K4961">
        <v>1</v>
      </c>
      <c r="L4961">
        <v>12</v>
      </c>
      <c r="M4961">
        <v>1</v>
      </c>
      <c r="N4961" t="s">
        <v>22</v>
      </c>
      <c r="O4961" t="s">
        <v>23</v>
      </c>
      <c r="P4961">
        <v>17</v>
      </c>
      <c r="Q4961" t="s">
        <v>41</v>
      </c>
      <c r="R4961">
        <v>20</v>
      </c>
      <c r="S4961" t="str">
        <f t="shared" si="385"/>
        <v>EXPERIMENT</v>
      </c>
      <c r="T4961">
        <v>0</v>
      </c>
      <c r="U4961" t="str">
        <f t="shared" si="386"/>
        <v>SELFSHAPE</v>
      </c>
      <c r="V4961" t="str">
        <f t="shared" si="387"/>
        <v>OTHERLABEL</v>
      </c>
      <c r="W4961" t="str">
        <f t="shared" si="388"/>
        <v>SINGULARSHAPE</v>
      </c>
      <c r="X4961" t="str">
        <f t="shared" si="389"/>
        <v>PLURALLABEL</v>
      </c>
    </row>
    <row r="4962" spans="1:24" x14ac:dyDescent="0.25">
      <c r="A4962" t="s">
        <v>27</v>
      </c>
      <c r="B4962" t="s">
        <v>27</v>
      </c>
      <c r="C4962" t="s">
        <v>28</v>
      </c>
      <c r="D4962" t="s">
        <v>29</v>
      </c>
      <c r="E4962" t="s">
        <v>33</v>
      </c>
      <c r="F4962">
        <v>0.95014179043900004</v>
      </c>
      <c r="G4962" t="s">
        <v>47</v>
      </c>
      <c r="H4962" t="s">
        <v>46</v>
      </c>
      <c r="I4962" t="s">
        <v>44</v>
      </c>
      <c r="J4962" t="s">
        <v>45</v>
      </c>
      <c r="K4962">
        <v>1</v>
      </c>
      <c r="L4962">
        <v>13</v>
      </c>
      <c r="M4962">
        <v>1</v>
      </c>
      <c r="N4962" t="s">
        <v>22</v>
      </c>
      <c r="O4962" t="s">
        <v>23</v>
      </c>
      <c r="P4962">
        <v>17</v>
      </c>
      <c r="Q4962" t="s">
        <v>41</v>
      </c>
      <c r="R4962">
        <v>20</v>
      </c>
      <c r="S4962" t="str">
        <f t="shared" si="385"/>
        <v>EXPERIMENT</v>
      </c>
      <c r="T4962">
        <v>0</v>
      </c>
      <c r="U4962" t="str">
        <f t="shared" si="386"/>
        <v>OTHERSHAPE</v>
      </c>
      <c r="V4962" t="str">
        <f t="shared" si="387"/>
        <v>OTHERLABEL</v>
      </c>
      <c r="W4962" t="str">
        <f t="shared" si="388"/>
        <v>PLURALSHAPE</v>
      </c>
      <c r="X4962" t="str">
        <f t="shared" si="389"/>
        <v>PLURALLABEL</v>
      </c>
    </row>
    <row r="4963" spans="1:24" x14ac:dyDescent="0.25">
      <c r="A4963" t="s">
        <v>26</v>
      </c>
      <c r="B4963" t="s">
        <v>26</v>
      </c>
      <c r="C4963" t="s">
        <v>28</v>
      </c>
      <c r="D4963" t="s">
        <v>32</v>
      </c>
      <c r="E4963" t="s">
        <v>33</v>
      </c>
      <c r="F4963">
        <v>1.1001301637200001</v>
      </c>
      <c r="G4963" t="s">
        <v>47</v>
      </c>
      <c r="H4963" t="s">
        <v>46</v>
      </c>
      <c r="I4963" t="s">
        <v>44</v>
      </c>
      <c r="J4963" t="s">
        <v>45</v>
      </c>
      <c r="K4963">
        <v>1</v>
      </c>
      <c r="L4963">
        <v>14</v>
      </c>
      <c r="M4963">
        <v>1</v>
      </c>
      <c r="N4963" t="s">
        <v>22</v>
      </c>
      <c r="O4963" t="s">
        <v>23</v>
      </c>
      <c r="P4963">
        <v>17</v>
      </c>
      <c r="Q4963" t="s">
        <v>41</v>
      </c>
      <c r="R4963">
        <v>20</v>
      </c>
      <c r="S4963" t="str">
        <f t="shared" si="385"/>
        <v>EXPERIMENT</v>
      </c>
      <c r="T4963">
        <v>0</v>
      </c>
      <c r="U4963" t="str">
        <f t="shared" si="386"/>
        <v>SELFSHAPE</v>
      </c>
      <c r="V4963" t="str">
        <f t="shared" si="387"/>
        <v>SELFLABEL</v>
      </c>
      <c r="W4963" t="str">
        <f t="shared" si="388"/>
        <v>PLURALSHAPE</v>
      </c>
      <c r="X4963" t="str">
        <f t="shared" si="389"/>
        <v>PLURALLABEL</v>
      </c>
    </row>
    <row r="4964" spans="1:24" x14ac:dyDescent="0.25">
      <c r="A4964" t="s">
        <v>27</v>
      </c>
      <c r="B4964" t="s">
        <v>27</v>
      </c>
      <c r="C4964" t="s">
        <v>28</v>
      </c>
      <c r="D4964" t="s">
        <v>29</v>
      </c>
      <c r="E4964" t="s">
        <v>24</v>
      </c>
      <c r="F4964">
        <v>1.2668124248699999</v>
      </c>
      <c r="G4964" t="s">
        <v>47</v>
      </c>
      <c r="H4964" t="s">
        <v>46</v>
      </c>
      <c r="I4964" t="s">
        <v>44</v>
      </c>
      <c r="J4964" t="s">
        <v>45</v>
      </c>
      <c r="K4964">
        <v>0</v>
      </c>
      <c r="L4964">
        <v>15</v>
      </c>
      <c r="M4964">
        <v>1</v>
      </c>
      <c r="N4964" t="s">
        <v>22</v>
      </c>
      <c r="O4964" t="s">
        <v>23</v>
      </c>
      <c r="P4964">
        <v>17</v>
      </c>
      <c r="Q4964" t="s">
        <v>41</v>
      </c>
      <c r="R4964">
        <v>20</v>
      </c>
      <c r="S4964" t="str">
        <f t="shared" si="385"/>
        <v>EXPERIMENT</v>
      </c>
      <c r="T4964">
        <v>0</v>
      </c>
      <c r="U4964" t="str">
        <f t="shared" si="386"/>
        <v>OTHERSHAPE</v>
      </c>
      <c r="V4964" t="str">
        <f t="shared" si="387"/>
        <v>OTHERLABEL</v>
      </c>
      <c r="W4964" t="str">
        <f t="shared" si="388"/>
        <v>PLURALSHAPE</v>
      </c>
      <c r="X4964" t="str">
        <f t="shared" si="389"/>
        <v>PLURALLABEL</v>
      </c>
    </row>
    <row r="4965" spans="1:24" x14ac:dyDescent="0.25">
      <c r="A4965" t="s">
        <v>25</v>
      </c>
      <c r="B4965" t="s">
        <v>25</v>
      </c>
      <c r="C4965" t="s">
        <v>28</v>
      </c>
      <c r="D4965" t="s">
        <v>29</v>
      </c>
      <c r="E4965" t="s">
        <v>33</v>
      </c>
      <c r="F4965">
        <v>0.73345879896099997</v>
      </c>
      <c r="G4965" t="s">
        <v>47</v>
      </c>
      <c r="H4965" t="s">
        <v>46</v>
      </c>
      <c r="I4965" t="s">
        <v>44</v>
      </c>
      <c r="J4965" t="s">
        <v>45</v>
      </c>
      <c r="K4965">
        <v>1</v>
      </c>
      <c r="L4965">
        <v>16</v>
      </c>
      <c r="M4965">
        <v>1</v>
      </c>
      <c r="N4965" t="s">
        <v>22</v>
      </c>
      <c r="O4965" t="s">
        <v>23</v>
      </c>
      <c r="P4965">
        <v>17</v>
      </c>
      <c r="Q4965" t="s">
        <v>41</v>
      </c>
      <c r="R4965">
        <v>20</v>
      </c>
      <c r="S4965" t="str">
        <f t="shared" si="385"/>
        <v>EXPERIMENT</v>
      </c>
      <c r="T4965">
        <v>0</v>
      </c>
      <c r="U4965" t="str">
        <f t="shared" si="386"/>
        <v>SELFSHAPE</v>
      </c>
      <c r="V4965" t="str">
        <f t="shared" si="387"/>
        <v>SELFLABEL</v>
      </c>
      <c r="W4965" t="str">
        <f t="shared" si="388"/>
        <v>SINGULARSHAPE</v>
      </c>
      <c r="X4965" t="str">
        <f t="shared" si="389"/>
        <v>SINGULARLABEL</v>
      </c>
    </row>
    <row r="4966" spans="1:24" x14ac:dyDescent="0.25">
      <c r="A4966" t="s">
        <v>26</v>
      </c>
      <c r="B4966" t="s">
        <v>25</v>
      </c>
      <c r="C4966" t="s">
        <v>31</v>
      </c>
      <c r="D4966" t="s">
        <v>32</v>
      </c>
      <c r="E4966" t="s">
        <v>24</v>
      </c>
      <c r="F4966">
        <v>0.85016914981000002</v>
      </c>
      <c r="G4966" t="s">
        <v>47</v>
      </c>
      <c r="H4966" t="s">
        <v>46</v>
      </c>
      <c r="I4966" t="s">
        <v>44</v>
      </c>
      <c r="J4966" t="s">
        <v>45</v>
      </c>
      <c r="K4966">
        <v>1</v>
      </c>
      <c r="L4966">
        <v>17</v>
      </c>
      <c r="M4966">
        <v>1</v>
      </c>
      <c r="N4966" t="s">
        <v>22</v>
      </c>
      <c r="O4966" t="s">
        <v>23</v>
      </c>
      <c r="P4966">
        <v>17</v>
      </c>
      <c r="Q4966" t="s">
        <v>41</v>
      </c>
      <c r="R4966">
        <v>20</v>
      </c>
      <c r="S4966" t="str">
        <f t="shared" si="385"/>
        <v>EXPERIMENT</v>
      </c>
      <c r="T4966">
        <v>0</v>
      </c>
      <c r="U4966" t="str">
        <f t="shared" si="386"/>
        <v>SELFSHAPE</v>
      </c>
      <c r="V4966" t="str">
        <f t="shared" si="387"/>
        <v>SELFLABEL</v>
      </c>
      <c r="W4966" t="str">
        <f t="shared" si="388"/>
        <v>PLURALSHAPE</v>
      </c>
      <c r="X4966" t="str">
        <f t="shared" si="389"/>
        <v>SINGULARLABEL</v>
      </c>
    </row>
    <row r="4967" spans="1:24" x14ac:dyDescent="0.25">
      <c r="A4967" t="s">
        <v>25</v>
      </c>
      <c r="B4967" t="s">
        <v>27</v>
      </c>
      <c r="C4967" t="s">
        <v>31</v>
      </c>
      <c r="D4967" t="s">
        <v>32</v>
      </c>
      <c r="E4967" t="s">
        <v>24</v>
      </c>
      <c r="F4967">
        <v>0.83347170881499999</v>
      </c>
      <c r="G4967" t="s">
        <v>47</v>
      </c>
      <c r="H4967" t="s">
        <v>46</v>
      </c>
      <c r="I4967" t="s">
        <v>44</v>
      </c>
      <c r="J4967" t="s">
        <v>45</v>
      </c>
      <c r="K4967">
        <v>1</v>
      </c>
      <c r="L4967">
        <v>18</v>
      </c>
      <c r="M4967">
        <v>1</v>
      </c>
      <c r="N4967" t="s">
        <v>22</v>
      </c>
      <c r="O4967" t="s">
        <v>23</v>
      </c>
      <c r="P4967">
        <v>17</v>
      </c>
      <c r="Q4967" t="s">
        <v>41</v>
      </c>
      <c r="R4967">
        <v>20</v>
      </c>
      <c r="S4967" t="str">
        <f t="shared" si="385"/>
        <v>EXPERIMENT</v>
      </c>
      <c r="T4967">
        <v>0</v>
      </c>
      <c r="U4967" t="str">
        <f t="shared" si="386"/>
        <v>SELFSHAPE</v>
      </c>
      <c r="V4967" t="str">
        <f t="shared" si="387"/>
        <v>OTHERLABEL</v>
      </c>
      <c r="W4967" t="str">
        <f t="shared" si="388"/>
        <v>SINGULARSHAPE</v>
      </c>
      <c r="X4967" t="str">
        <f t="shared" si="389"/>
        <v>PLURALLABEL</v>
      </c>
    </row>
    <row r="4968" spans="1:24" x14ac:dyDescent="0.25">
      <c r="A4968" t="s">
        <v>27</v>
      </c>
      <c r="B4968" t="s">
        <v>17</v>
      </c>
      <c r="C4968" t="s">
        <v>31</v>
      </c>
      <c r="D4968" t="s">
        <v>32</v>
      </c>
      <c r="E4968" t="s">
        <v>33</v>
      </c>
      <c r="F4968">
        <v>1.0335018711599999</v>
      </c>
      <c r="G4968" t="s">
        <v>47</v>
      </c>
      <c r="H4968" t="s">
        <v>46</v>
      </c>
      <c r="I4968" t="s">
        <v>44</v>
      </c>
      <c r="J4968" t="s">
        <v>45</v>
      </c>
      <c r="K4968">
        <v>0</v>
      </c>
      <c r="L4968">
        <v>19</v>
      </c>
      <c r="M4968">
        <v>1</v>
      </c>
      <c r="N4968" t="s">
        <v>22</v>
      </c>
      <c r="O4968" t="s">
        <v>23</v>
      </c>
      <c r="P4968">
        <v>17</v>
      </c>
      <c r="Q4968" t="s">
        <v>41</v>
      </c>
      <c r="R4968">
        <v>20</v>
      </c>
      <c r="S4968" t="str">
        <f t="shared" si="385"/>
        <v>EXPERIMENT</v>
      </c>
      <c r="T4968">
        <v>0</v>
      </c>
      <c r="U4968" t="str">
        <f t="shared" si="386"/>
        <v>OTHERSHAPE</v>
      </c>
      <c r="V4968" t="str">
        <f t="shared" si="387"/>
        <v>OTHERLABEL</v>
      </c>
      <c r="W4968" t="str">
        <f t="shared" si="388"/>
        <v>PLURALSHAPE</v>
      </c>
      <c r="X4968" t="str">
        <f t="shared" si="389"/>
        <v>SINGULARLABEL</v>
      </c>
    </row>
    <row r="4969" spans="1:24" x14ac:dyDescent="0.25">
      <c r="A4969" t="s">
        <v>25</v>
      </c>
      <c r="B4969" t="s">
        <v>25</v>
      </c>
      <c r="C4969" t="s">
        <v>28</v>
      </c>
      <c r="D4969" t="s">
        <v>29</v>
      </c>
      <c r="E4969" t="s">
        <v>33</v>
      </c>
      <c r="F4969">
        <v>0.73350498999900005</v>
      </c>
      <c r="G4969" t="s">
        <v>47</v>
      </c>
      <c r="H4969" t="s">
        <v>46</v>
      </c>
      <c r="I4969" t="s">
        <v>44</v>
      </c>
      <c r="J4969" t="s">
        <v>45</v>
      </c>
      <c r="K4969">
        <v>1</v>
      </c>
      <c r="L4969">
        <v>20</v>
      </c>
      <c r="M4969">
        <v>1</v>
      </c>
      <c r="N4969" t="s">
        <v>22</v>
      </c>
      <c r="O4969" t="s">
        <v>23</v>
      </c>
      <c r="P4969">
        <v>17</v>
      </c>
      <c r="Q4969" t="s">
        <v>41</v>
      </c>
      <c r="R4969">
        <v>20</v>
      </c>
      <c r="S4969" t="str">
        <f t="shared" si="385"/>
        <v>EXPERIMENT</v>
      </c>
      <c r="T4969">
        <v>0</v>
      </c>
      <c r="U4969" t="str">
        <f t="shared" si="386"/>
        <v>SELFSHAPE</v>
      </c>
      <c r="V4969" t="str">
        <f t="shared" si="387"/>
        <v>SELFLABEL</v>
      </c>
      <c r="W4969" t="str">
        <f t="shared" si="388"/>
        <v>SINGULARSHAPE</v>
      </c>
      <c r="X4969" t="str">
        <f t="shared" si="389"/>
        <v>SINGULARLABEL</v>
      </c>
    </row>
    <row r="4970" spans="1:24" x14ac:dyDescent="0.25">
      <c r="A4970" t="s">
        <v>17</v>
      </c>
      <c r="B4970" t="s">
        <v>17</v>
      </c>
      <c r="C4970" t="s">
        <v>28</v>
      </c>
      <c r="D4970" t="s">
        <v>29</v>
      </c>
      <c r="E4970" t="s">
        <v>24</v>
      </c>
      <c r="F4970">
        <v>0.83352145296500002</v>
      </c>
      <c r="G4970" t="s">
        <v>47</v>
      </c>
      <c r="H4970" t="s">
        <v>46</v>
      </c>
      <c r="I4970" t="s">
        <v>44</v>
      </c>
      <c r="J4970" t="s">
        <v>45</v>
      </c>
      <c r="K4970">
        <v>0</v>
      </c>
      <c r="L4970">
        <v>21</v>
      </c>
      <c r="M4970">
        <v>1</v>
      </c>
      <c r="N4970" t="s">
        <v>22</v>
      </c>
      <c r="O4970" t="s">
        <v>23</v>
      </c>
      <c r="P4970">
        <v>17</v>
      </c>
      <c r="Q4970" t="s">
        <v>41</v>
      </c>
      <c r="R4970">
        <v>20</v>
      </c>
      <c r="S4970" t="str">
        <f t="shared" si="385"/>
        <v>EXPERIMENT</v>
      </c>
      <c r="T4970">
        <v>0</v>
      </c>
      <c r="U4970" t="str">
        <f t="shared" si="386"/>
        <v>OTHERSHAPE</v>
      </c>
      <c r="V4970" t="str">
        <f t="shared" si="387"/>
        <v>OTHERLABEL</v>
      </c>
      <c r="W4970" t="str">
        <f t="shared" si="388"/>
        <v>SINGULARSHAPE</v>
      </c>
      <c r="X4970" t="str">
        <f t="shared" si="389"/>
        <v>SINGULARLABEL</v>
      </c>
    </row>
    <row r="4971" spans="1:24" x14ac:dyDescent="0.25">
      <c r="A4971" t="s">
        <v>17</v>
      </c>
      <c r="B4971" t="s">
        <v>17</v>
      </c>
      <c r="C4971" t="s">
        <v>28</v>
      </c>
      <c r="D4971" t="s">
        <v>32</v>
      </c>
      <c r="E4971" t="s">
        <v>33</v>
      </c>
      <c r="F4971">
        <v>0.70022775698499995</v>
      </c>
      <c r="G4971" t="s">
        <v>47</v>
      </c>
      <c r="H4971" t="s">
        <v>46</v>
      </c>
      <c r="I4971" t="s">
        <v>44</v>
      </c>
      <c r="J4971" t="s">
        <v>45</v>
      </c>
      <c r="K4971">
        <v>1</v>
      </c>
      <c r="L4971">
        <v>22</v>
      </c>
      <c r="M4971">
        <v>1</v>
      </c>
      <c r="N4971" t="s">
        <v>22</v>
      </c>
      <c r="O4971" t="s">
        <v>23</v>
      </c>
      <c r="P4971">
        <v>17</v>
      </c>
      <c r="Q4971" t="s">
        <v>41</v>
      </c>
      <c r="R4971">
        <v>20</v>
      </c>
      <c r="S4971" t="str">
        <f t="shared" si="385"/>
        <v>EXPERIMENT</v>
      </c>
      <c r="T4971">
        <v>0</v>
      </c>
      <c r="U4971" t="str">
        <f t="shared" si="386"/>
        <v>OTHERSHAPE</v>
      </c>
      <c r="V4971" t="str">
        <f t="shared" si="387"/>
        <v>OTHERLABEL</v>
      </c>
      <c r="W4971" t="str">
        <f t="shared" si="388"/>
        <v>SINGULARSHAPE</v>
      </c>
      <c r="X4971" t="str">
        <f t="shared" si="389"/>
        <v>SINGULARLABEL</v>
      </c>
    </row>
    <row r="4972" spans="1:24" x14ac:dyDescent="0.25">
      <c r="A4972" t="s">
        <v>25</v>
      </c>
      <c r="B4972" t="s">
        <v>25</v>
      </c>
      <c r="C4972" t="s">
        <v>28</v>
      </c>
      <c r="D4972" t="s">
        <v>29</v>
      </c>
      <c r="E4972" t="s">
        <v>33</v>
      </c>
      <c r="F4972">
        <v>0.75014084298200001</v>
      </c>
      <c r="G4972" t="s">
        <v>47</v>
      </c>
      <c r="H4972" t="s">
        <v>46</v>
      </c>
      <c r="I4972" t="s">
        <v>44</v>
      </c>
      <c r="J4972" t="s">
        <v>45</v>
      </c>
      <c r="K4972">
        <v>1</v>
      </c>
      <c r="L4972">
        <v>23</v>
      </c>
      <c r="M4972">
        <v>1</v>
      </c>
      <c r="N4972" t="s">
        <v>22</v>
      </c>
      <c r="O4972" t="s">
        <v>23</v>
      </c>
      <c r="P4972">
        <v>17</v>
      </c>
      <c r="Q4972" t="s">
        <v>41</v>
      </c>
      <c r="R4972">
        <v>20</v>
      </c>
      <c r="S4972" t="str">
        <f t="shared" si="385"/>
        <v>EXPERIMENT</v>
      </c>
      <c r="T4972">
        <v>0</v>
      </c>
      <c r="U4972" t="str">
        <f t="shared" si="386"/>
        <v>SELFSHAPE</v>
      </c>
      <c r="V4972" t="str">
        <f t="shared" si="387"/>
        <v>SELFLABEL</v>
      </c>
      <c r="W4972" t="str">
        <f t="shared" si="388"/>
        <v>SINGULARSHAPE</v>
      </c>
      <c r="X4972" t="str">
        <f t="shared" si="389"/>
        <v>SINGULARLABEL</v>
      </c>
    </row>
    <row r="4973" spans="1:24" x14ac:dyDescent="0.25">
      <c r="A4973" t="s">
        <v>17</v>
      </c>
      <c r="B4973" t="s">
        <v>17</v>
      </c>
      <c r="C4973" t="s">
        <v>28</v>
      </c>
      <c r="D4973" t="s">
        <v>29</v>
      </c>
      <c r="E4973" t="s">
        <v>33</v>
      </c>
      <c r="F4973">
        <v>0.98348495410799996</v>
      </c>
      <c r="G4973" t="s">
        <v>47</v>
      </c>
      <c r="H4973" t="s">
        <v>46</v>
      </c>
      <c r="I4973" t="s">
        <v>44</v>
      </c>
      <c r="J4973" t="s">
        <v>45</v>
      </c>
      <c r="K4973">
        <v>1</v>
      </c>
      <c r="L4973">
        <v>24</v>
      </c>
      <c r="M4973">
        <v>1</v>
      </c>
      <c r="N4973" t="s">
        <v>22</v>
      </c>
      <c r="O4973" t="s">
        <v>23</v>
      </c>
      <c r="P4973">
        <v>17</v>
      </c>
      <c r="Q4973" t="s">
        <v>41</v>
      </c>
      <c r="R4973">
        <v>20</v>
      </c>
      <c r="S4973" t="str">
        <f t="shared" si="385"/>
        <v>EXPERIMENT</v>
      </c>
      <c r="T4973">
        <v>0</v>
      </c>
      <c r="U4973" t="str">
        <f t="shared" si="386"/>
        <v>OTHERSHAPE</v>
      </c>
      <c r="V4973" t="str">
        <f t="shared" si="387"/>
        <v>OTHERLABEL</v>
      </c>
      <c r="W4973" t="str">
        <f t="shared" si="388"/>
        <v>SINGULARSHAPE</v>
      </c>
      <c r="X4973" t="str">
        <f t="shared" si="389"/>
        <v>SINGULARLABEL</v>
      </c>
    </row>
    <row r="4974" spans="1:24" x14ac:dyDescent="0.25">
      <c r="A4974" t="s">
        <v>17</v>
      </c>
      <c r="B4974" t="s">
        <v>17</v>
      </c>
      <c r="C4974" t="s">
        <v>28</v>
      </c>
      <c r="D4974" t="s">
        <v>32</v>
      </c>
      <c r="E4974" t="s">
        <v>33</v>
      </c>
      <c r="F4974">
        <v>0.533526150975</v>
      </c>
      <c r="G4974" t="s">
        <v>47</v>
      </c>
      <c r="H4974" t="s">
        <v>46</v>
      </c>
      <c r="I4974" t="s">
        <v>44</v>
      </c>
      <c r="J4974" t="s">
        <v>45</v>
      </c>
      <c r="K4974">
        <v>1</v>
      </c>
      <c r="L4974">
        <v>25</v>
      </c>
      <c r="M4974">
        <v>1</v>
      </c>
      <c r="N4974" t="s">
        <v>22</v>
      </c>
      <c r="O4974" t="s">
        <v>23</v>
      </c>
      <c r="P4974">
        <v>17</v>
      </c>
      <c r="Q4974" t="s">
        <v>41</v>
      </c>
      <c r="R4974">
        <v>20</v>
      </c>
      <c r="S4974" t="str">
        <f t="shared" si="385"/>
        <v>EXPERIMENT</v>
      </c>
      <c r="T4974">
        <v>0</v>
      </c>
      <c r="U4974" t="str">
        <f t="shared" si="386"/>
        <v>OTHERSHAPE</v>
      </c>
      <c r="V4974" t="str">
        <f t="shared" si="387"/>
        <v>OTHERLABEL</v>
      </c>
      <c r="W4974" t="str">
        <f t="shared" si="388"/>
        <v>SINGULARSHAPE</v>
      </c>
      <c r="X4974" t="str">
        <f t="shared" si="389"/>
        <v>SINGULARLABEL</v>
      </c>
    </row>
    <row r="4975" spans="1:24" x14ac:dyDescent="0.25">
      <c r="A4975" t="s">
        <v>17</v>
      </c>
      <c r="B4975" t="s">
        <v>27</v>
      </c>
      <c r="C4975" t="s">
        <v>31</v>
      </c>
      <c r="D4975" t="s">
        <v>29</v>
      </c>
      <c r="E4975" t="s">
        <v>24</v>
      </c>
      <c r="F4975">
        <v>0.75018427032000001</v>
      </c>
      <c r="G4975" t="s">
        <v>47</v>
      </c>
      <c r="H4975" t="s">
        <v>46</v>
      </c>
      <c r="I4975" t="s">
        <v>44</v>
      </c>
      <c r="J4975" t="s">
        <v>45</v>
      </c>
      <c r="K4975">
        <v>1</v>
      </c>
      <c r="L4975">
        <v>26</v>
      </c>
      <c r="M4975">
        <v>1</v>
      </c>
      <c r="N4975" t="s">
        <v>22</v>
      </c>
      <c r="O4975" t="s">
        <v>23</v>
      </c>
      <c r="P4975">
        <v>17</v>
      </c>
      <c r="Q4975" t="s">
        <v>41</v>
      </c>
      <c r="R4975">
        <v>20</v>
      </c>
      <c r="S4975" t="str">
        <f t="shared" si="385"/>
        <v>EXPERIMENT</v>
      </c>
      <c r="T4975">
        <v>0</v>
      </c>
      <c r="U4975" t="str">
        <f t="shared" si="386"/>
        <v>OTHERSHAPE</v>
      </c>
      <c r="V4975" t="str">
        <f t="shared" si="387"/>
        <v>OTHERLABEL</v>
      </c>
      <c r="W4975" t="str">
        <f t="shared" si="388"/>
        <v>SINGULARSHAPE</v>
      </c>
      <c r="X4975" t="str">
        <f t="shared" si="389"/>
        <v>PLURALLABEL</v>
      </c>
    </row>
    <row r="4976" spans="1:24" x14ac:dyDescent="0.25">
      <c r="A4976" t="s">
        <v>27</v>
      </c>
      <c r="B4976" t="s">
        <v>27</v>
      </c>
      <c r="C4976" t="s">
        <v>28</v>
      </c>
      <c r="D4976" t="s">
        <v>29</v>
      </c>
      <c r="E4976" t="s">
        <v>33</v>
      </c>
      <c r="F4976">
        <v>0.93344632349900003</v>
      </c>
      <c r="G4976" t="s">
        <v>47</v>
      </c>
      <c r="H4976" t="s">
        <v>46</v>
      </c>
      <c r="I4976" t="s">
        <v>44</v>
      </c>
      <c r="J4976" t="s">
        <v>45</v>
      </c>
      <c r="K4976">
        <v>1</v>
      </c>
      <c r="L4976">
        <v>27</v>
      </c>
      <c r="M4976">
        <v>1</v>
      </c>
      <c r="N4976" t="s">
        <v>22</v>
      </c>
      <c r="O4976" t="s">
        <v>23</v>
      </c>
      <c r="P4976">
        <v>17</v>
      </c>
      <c r="Q4976" t="s">
        <v>41</v>
      </c>
      <c r="R4976">
        <v>20</v>
      </c>
      <c r="S4976" t="str">
        <f t="shared" si="385"/>
        <v>EXPERIMENT</v>
      </c>
      <c r="T4976">
        <v>0</v>
      </c>
      <c r="U4976" t="str">
        <f t="shared" si="386"/>
        <v>OTHERSHAPE</v>
      </c>
      <c r="V4976" t="str">
        <f t="shared" si="387"/>
        <v>OTHERLABEL</v>
      </c>
      <c r="W4976" t="str">
        <f t="shared" si="388"/>
        <v>PLURALSHAPE</v>
      </c>
      <c r="X4976" t="str">
        <f t="shared" si="389"/>
        <v>PLURALLABEL</v>
      </c>
    </row>
    <row r="4977" spans="1:24" x14ac:dyDescent="0.25">
      <c r="A4977" t="s">
        <v>17</v>
      </c>
      <c r="B4977" t="s">
        <v>25</v>
      </c>
      <c r="C4977" t="s">
        <v>31</v>
      </c>
      <c r="D4977" t="s">
        <v>29</v>
      </c>
      <c r="E4977" t="s">
        <v>24</v>
      </c>
      <c r="F4977">
        <v>1.06681937317</v>
      </c>
      <c r="G4977" t="s">
        <v>47</v>
      </c>
      <c r="H4977" t="s">
        <v>46</v>
      </c>
      <c r="I4977" t="s">
        <v>44</v>
      </c>
      <c r="J4977" t="s">
        <v>45</v>
      </c>
      <c r="K4977">
        <v>1</v>
      </c>
      <c r="L4977">
        <v>28</v>
      </c>
      <c r="M4977">
        <v>1</v>
      </c>
      <c r="N4977" t="s">
        <v>22</v>
      </c>
      <c r="O4977" t="s">
        <v>23</v>
      </c>
      <c r="P4977">
        <v>17</v>
      </c>
      <c r="Q4977" t="s">
        <v>41</v>
      </c>
      <c r="R4977">
        <v>20</v>
      </c>
      <c r="S4977" t="str">
        <f t="shared" si="385"/>
        <v>EXPERIMENT</v>
      </c>
      <c r="T4977">
        <v>0</v>
      </c>
      <c r="U4977" t="str">
        <f t="shared" si="386"/>
        <v>OTHERSHAPE</v>
      </c>
      <c r="V4977" t="str">
        <f t="shared" si="387"/>
        <v>SELFLABEL</v>
      </c>
      <c r="W4977" t="str">
        <f t="shared" si="388"/>
        <v>SINGULARSHAPE</v>
      </c>
      <c r="X4977" t="str">
        <f t="shared" si="389"/>
        <v>SINGULARLABEL</v>
      </c>
    </row>
    <row r="4978" spans="1:24" x14ac:dyDescent="0.25">
      <c r="A4978" t="s">
        <v>17</v>
      </c>
      <c r="B4978" t="s">
        <v>17</v>
      </c>
      <c r="C4978" t="s">
        <v>28</v>
      </c>
      <c r="D4978" t="s">
        <v>32</v>
      </c>
      <c r="E4978" t="s">
        <v>24</v>
      </c>
      <c r="F4978">
        <v>0.93353673152200001</v>
      </c>
      <c r="G4978" t="s">
        <v>47</v>
      </c>
      <c r="H4978" t="s">
        <v>46</v>
      </c>
      <c r="I4978" t="s">
        <v>44</v>
      </c>
      <c r="J4978" t="s">
        <v>45</v>
      </c>
      <c r="K4978">
        <v>0</v>
      </c>
      <c r="L4978">
        <v>29</v>
      </c>
      <c r="M4978">
        <v>1</v>
      </c>
      <c r="N4978" t="s">
        <v>22</v>
      </c>
      <c r="O4978" t="s">
        <v>23</v>
      </c>
      <c r="P4978">
        <v>17</v>
      </c>
      <c r="Q4978" t="s">
        <v>41</v>
      </c>
      <c r="R4978">
        <v>20</v>
      </c>
      <c r="S4978" t="str">
        <f t="shared" si="385"/>
        <v>EXPERIMENT</v>
      </c>
      <c r="T4978">
        <v>0</v>
      </c>
      <c r="U4978" t="str">
        <f t="shared" si="386"/>
        <v>OTHERSHAPE</v>
      </c>
      <c r="V4978" t="str">
        <f t="shared" si="387"/>
        <v>OTHERLABEL</v>
      </c>
      <c r="W4978" t="str">
        <f t="shared" si="388"/>
        <v>SINGULARSHAPE</v>
      </c>
      <c r="X4978" t="str">
        <f t="shared" si="389"/>
        <v>SINGULARLABEL</v>
      </c>
    </row>
    <row r="4979" spans="1:24" x14ac:dyDescent="0.25">
      <c r="A4979" t="s">
        <v>17</v>
      </c>
      <c r="B4979" t="s">
        <v>26</v>
      </c>
      <c r="C4979" t="s">
        <v>31</v>
      </c>
      <c r="D4979" t="s">
        <v>32</v>
      </c>
      <c r="E4979" t="s">
        <v>24</v>
      </c>
      <c r="F4979">
        <v>0.81682203814900001</v>
      </c>
      <c r="G4979" t="s">
        <v>47</v>
      </c>
      <c r="H4979" t="s">
        <v>46</v>
      </c>
      <c r="I4979" t="s">
        <v>44</v>
      </c>
      <c r="J4979" t="s">
        <v>45</v>
      </c>
      <c r="K4979">
        <v>1</v>
      </c>
      <c r="L4979">
        <v>30</v>
      </c>
      <c r="M4979">
        <v>1</v>
      </c>
      <c r="N4979" t="s">
        <v>22</v>
      </c>
      <c r="O4979" t="s">
        <v>23</v>
      </c>
      <c r="P4979">
        <v>17</v>
      </c>
      <c r="Q4979" t="s">
        <v>41</v>
      </c>
      <c r="R4979">
        <v>20</v>
      </c>
      <c r="S4979" t="str">
        <f t="shared" si="385"/>
        <v>EXPERIMENT</v>
      </c>
      <c r="T4979">
        <v>0</v>
      </c>
      <c r="U4979" t="str">
        <f t="shared" si="386"/>
        <v>OTHERSHAPE</v>
      </c>
      <c r="V4979" t="str">
        <f t="shared" si="387"/>
        <v>SELFLABEL</v>
      </c>
      <c r="W4979" t="str">
        <f t="shared" si="388"/>
        <v>SINGULARSHAPE</v>
      </c>
      <c r="X4979" t="str">
        <f t="shared" si="389"/>
        <v>PLURALLABEL</v>
      </c>
    </row>
    <row r="4980" spans="1:24" x14ac:dyDescent="0.25">
      <c r="A4980" t="s">
        <v>27</v>
      </c>
      <c r="B4980" t="s">
        <v>17</v>
      </c>
      <c r="C4980" t="s">
        <v>31</v>
      </c>
      <c r="D4980" t="s">
        <v>32</v>
      </c>
      <c r="E4980" t="s">
        <v>24</v>
      </c>
      <c r="F4980">
        <v>1.3668292825999999</v>
      </c>
      <c r="G4980" t="s">
        <v>47</v>
      </c>
      <c r="H4980" t="s">
        <v>46</v>
      </c>
      <c r="I4980" t="s">
        <v>44</v>
      </c>
      <c r="J4980" t="s">
        <v>45</v>
      </c>
      <c r="K4980">
        <v>1</v>
      </c>
      <c r="L4980">
        <v>31</v>
      </c>
      <c r="M4980">
        <v>1</v>
      </c>
      <c r="N4980" t="s">
        <v>22</v>
      </c>
      <c r="O4980" t="s">
        <v>23</v>
      </c>
      <c r="P4980">
        <v>17</v>
      </c>
      <c r="Q4980" t="s">
        <v>41</v>
      </c>
      <c r="R4980">
        <v>20</v>
      </c>
      <c r="S4980" t="str">
        <f t="shared" si="385"/>
        <v>EXPERIMENT</v>
      </c>
      <c r="T4980">
        <v>0</v>
      </c>
      <c r="U4980" t="str">
        <f t="shared" si="386"/>
        <v>OTHERSHAPE</v>
      </c>
      <c r="V4980" t="str">
        <f t="shared" si="387"/>
        <v>OTHERLABEL</v>
      </c>
      <c r="W4980" t="str">
        <f t="shared" si="388"/>
        <v>PLURALSHAPE</v>
      </c>
      <c r="X4980" t="str">
        <f t="shared" si="389"/>
        <v>SINGULARLABEL</v>
      </c>
    </row>
    <row r="4981" spans="1:24" x14ac:dyDescent="0.25">
      <c r="A4981" t="s">
        <v>25</v>
      </c>
      <c r="B4981" t="s">
        <v>25</v>
      </c>
      <c r="C4981" t="s">
        <v>28</v>
      </c>
      <c r="D4981" t="s">
        <v>32</v>
      </c>
      <c r="E4981" t="s">
        <v>33</v>
      </c>
      <c r="F4981">
        <v>0.70018551405499996</v>
      </c>
      <c r="G4981" t="s">
        <v>47</v>
      </c>
      <c r="H4981" t="s">
        <v>46</v>
      </c>
      <c r="I4981" t="s">
        <v>44</v>
      </c>
      <c r="J4981" t="s">
        <v>45</v>
      </c>
      <c r="K4981">
        <v>1</v>
      </c>
      <c r="L4981">
        <v>32</v>
      </c>
      <c r="M4981">
        <v>1</v>
      </c>
      <c r="N4981" t="s">
        <v>22</v>
      </c>
      <c r="O4981" t="s">
        <v>23</v>
      </c>
      <c r="P4981">
        <v>17</v>
      </c>
      <c r="Q4981" t="s">
        <v>41</v>
      </c>
      <c r="R4981">
        <v>20</v>
      </c>
      <c r="S4981" t="str">
        <f t="shared" si="385"/>
        <v>EXPERIMENT</v>
      </c>
      <c r="T4981">
        <v>0</v>
      </c>
      <c r="U4981" t="str">
        <f t="shared" si="386"/>
        <v>SELFSHAPE</v>
      </c>
      <c r="V4981" t="str">
        <f t="shared" si="387"/>
        <v>SELFLABEL</v>
      </c>
      <c r="W4981" t="str">
        <f t="shared" si="388"/>
        <v>SINGULARSHAPE</v>
      </c>
      <c r="X4981" t="str">
        <f t="shared" si="389"/>
        <v>SINGULARLABEL</v>
      </c>
    </row>
    <row r="4982" spans="1:24" x14ac:dyDescent="0.25">
      <c r="A4982" t="s">
        <v>17</v>
      </c>
      <c r="B4982" t="s">
        <v>17</v>
      </c>
      <c r="C4982" t="s">
        <v>28</v>
      </c>
      <c r="D4982" t="s">
        <v>32</v>
      </c>
      <c r="E4982" t="s">
        <v>33</v>
      </c>
      <c r="F4982">
        <v>1.4334607335</v>
      </c>
      <c r="G4982" t="s">
        <v>47</v>
      </c>
      <c r="H4982" t="s">
        <v>46</v>
      </c>
      <c r="I4982" t="s">
        <v>44</v>
      </c>
      <c r="J4982" t="s">
        <v>45</v>
      </c>
      <c r="K4982">
        <v>1</v>
      </c>
      <c r="L4982">
        <v>33</v>
      </c>
      <c r="M4982">
        <v>1</v>
      </c>
      <c r="N4982" t="s">
        <v>22</v>
      </c>
      <c r="O4982" t="s">
        <v>23</v>
      </c>
      <c r="P4982">
        <v>17</v>
      </c>
      <c r="Q4982" t="s">
        <v>41</v>
      </c>
      <c r="R4982">
        <v>20</v>
      </c>
      <c r="S4982" t="str">
        <f t="shared" si="385"/>
        <v>EXPERIMENT</v>
      </c>
      <c r="T4982">
        <v>0</v>
      </c>
      <c r="U4982" t="str">
        <f t="shared" si="386"/>
        <v>OTHERSHAPE</v>
      </c>
      <c r="V4982" t="str">
        <f t="shared" si="387"/>
        <v>OTHERLABEL</v>
      </c>
      <c r="W4982" t="str">
        <f t="shared" si="388"/>
        <v>SINGULARSHAPE</v>
      </c>
      <c r="X4982" t="str">
        <f t="shared" si="389"/>
        <v>SINGULARLABEL</v>
      </c>
    </row>
    <row r="4983" spans="1:24" x14ac:dyDescent="0.25">
      <c r="A4983" t="s">
        <v>27</v>
      </c>
      <c r="B4983" t="s">
        <v>25</v>
      </c>
      <c r="C4983" t="s">
        <v>31</v>
      </c>
      <c r="D4983" t="s">
        <v>29</v>
      </c>
      <c r="E4983" t="s">
        <v>24</v>
      </c>
      <c r="F4983">
        <v>0.88354745018299996</v>
      </c>
      <c r="G4983" t="s">
        <v>47</v>
      </c>
      <c r="H4983" t="s">
        <v>46</v>
      </c>
      <c r="I4983" t="s">
        <v>44</v>
      </c>
      <c r="J4983" t="s">
        <v>45</v>
      </c>
      <c r="K4983">
        <v>1</v>
      </c>
      <c r="L4983">
        <v>34</v>
      </c>
      <c r="M4983">
        <v>1</v>
      </c>
      <c r="N4983" t="s">
        <v>22</v>
      </c>
      <c r="O4983" t="s">
        <v>23</v>
      </c>
      <c r="P4983">
        <v>17</v>
      </c>
      <c r="Q4983" t="s">
        <v>41</v>
      </c>
      <c r="R4983">
        <v>20</v>
      </c>
      <c r="S4983" t="str">
        <f t="shared" si="385"/>
        <v>EXPERIMENT</v>
      </c>
      <c r="T4983">
        <v>0</v>
      </c>
      <c r="U4983" t="str">
        <f t="shared" si="386"/>
        <v>OTHERSHAPE</v>
      </c>
      <c r="V4983" t="str">
        <f t="shared" si="387"/>
        <v>SELFLABEL</v>
      </c>
      <c r="W4983" t="str">
        <f t="shared" si="388"/>
        <v>PLURALSHAPE</v>
      </c>
      <c r="X4983" t="str">
        <f t="shared" si="389"/>
        <v>SINGULARLABEL</v>
      </c>
    </row>
    <row r="4984" spans="1:24" x14ac:dyDescent="0.25">
      <c r="A4984" t="s">
        <v>27</v>
      </c>
      <c r="B4984" t="s">
        <v>26</v>
      </c>
      <c r="C4984" t="s">
        <v>31</v>
      </c>
      <c r="D4984" t="s">
        <v>29</v>
      </c>
      <c r="E4984" t="s">
        <v>24</v>
      </c>
      <c r="F4984">
        <v>0.86682592681600001</v>
      </c>
      <c r="G4984" t="s">
        <v>47</v>
      </c>
      <c r="H4984" t="s">
        <v>46</v>
      </c>
      <c r="I4984" t="s">
        <v>44</v>
      </c>
      <c r="J4984" t="s">
        <v>45</v>
      </c>
      <c r="K4984">
        <v>1</v>
      </c>
      <c r="L4984">
        <v>35</v>
      </c>
      <c r="M4984">
        <v>1</v>
      </c>
      <c r="N4984" t="s">
        <v>22</v>
      </c>
      <c r="O4984" t="s">
        <v>23</v>
      </c>
      <c r="P4984">
        <v>17</v>
      </c>
      <c r="Q4984" t="s">
        <v>41</v>
      </c>
      <c r="R4984">
        <v>20</v>
      </c>
      <c r="S4984" t="str">
        <f t="shared" si="385"/>
        <v>EXPERIMENT</v>
      </c>
      <c r="T4984">
        <v>0</v>
      </c>
      <c r="U4984" t="str">
        <f t="shared" si="386"/>
        <v>OTHERSHAPE</v>
      </c>
      <c r="V4984" t="str">
        <f t="shared" si="387"/>
        <v>SELFLABEL</v>
      </c>
      <c r="W4984" t="str">
        <f t="shared" si="388"/>
        <v>PLURALSHAPE</v>
      </c>
      <c r="X4984" t="str">
        <f t="shared" si="389"/>
        <v>PLURALLABEL</v>
      </c>
    </row>
    <row r="4985" spans="1:24" x14ac:dyDescent="0.25">
      <c r="A4985" t="s">
        <v>17</v>
      </c>
      <c r="B4985" t="s">
        <v>27</v>
      </c>
      <c r="C4985" t="s">
        <v>31</v>
      </c>
      <c r="D4985" t="s">
        <v>29</v>
      </c>
      <c r="E4985" t="s">
        <v>24</v>
      </c>
      <c r="F4985">
        <v>1.0501637804599999</v>
      </c>
      <c r="G4985" t="s">
        <v>47</v>
      </c>
      <c r="H4985" t="s">
        <v>46</v>
      </c>
      <c r="I4985" t="s">
        <v>44</v>
      </c>
      <c r="J4985" t="s">
        <v>45</v>
      </c>
      <c r="K4985">
        <v>1</v>
      </c>
      <c r="L4985">
        <v>36</v>
      </c>
      <c r="M4985">
        <v>1</v>
      </c>
      <c r="N4985" t="s">
        <v>22</v>
      </c>
      <c r="O4985" t="s">
        <v>23</v>
      </c>
      <c r="P4985">
        <v>17</v>
      </c>
      <c r="Q4985" t="s">
        <v>41</v>
      </c>
      <c r="R4985">
        <v>20</v>
      </c>
      <c r="S4985" t="str">
        <f t="shared" si="385"/>
        <v>EXPERIMENT</v>
      </c>
      <c r="T4985">
        <v>0</v>
      </c>
      <c r="U4985" t="str">
        <f t="shared" si="386"/>
        <v>OTHERSHAPE</v>
      </c>
      <c r="V4985" t="str">
        <f t="shared" si="387"/>
        <v>OTHERLABEL</v>
      </c>
      <c r="W4985" t="str">
        <f t="shared" si="388"/>
        <v>SINGULARSHAPE</v>
      </c>
      <c r="X4985" t="str">
        <f t="shared" si="389"/>
        <v>PLURALLABEL</v>
      </c>
    </row>
    <row r="4986" spans="1:24" x14ac:dyDescent="0.25">
      <c r="A4986" t="s">
        <v>27</v>
      </c>
      <c r="B4986" t="s">
        <v>27</v>
      </c>
      <c r="C4986" t="s">
        <v>28</v>
      </c>
      <c r="D4986" t="s">
        <v>32</v>
      </c>
      <c r="E4986" t="s">
        <v>24</v>
      </c>
      <c r="F4986">
        <v>0.90013276948599996</v>
      </c>
      <c r="G4986" t="s">
        <v>47</v>
      </c>
      <c r="H4986" t="s">
        <v>46</v>
      </c>
      <c r="I4986" t="s">
        <v>44</v>
      </c>
      <c r="J4986" t="s">
        <v>45</v>
      </c>
      <c r="K4986">
        <v>0</v>
      </c>
      <c r="L4986">
        <v>37</v>
      </c>
      <c r="M4986">
        <v>1</v>
      </c>
      <c r="N4986" t="s">
        <v>22</v>
      </c>
      <c r="O4986" t="s">
        <v>23</v>
      </c>
      <c r="P4986">
        <v>17</v>
      </c>
      <c r="Q4986" t="s">
        <v>41</v>
      </c>
      <c r="R4986">
        <v>20</v>
      </c>
      <c r="S4986" t="str">
        <f t="shared" si="385"/>
        <v>EXPERIMENT</v>
      </c>
      <c r="T4986">
        <v>0</v>
      </c>
      <c r="U4986" t="str">
        <f t="shared" si="386"/>
        <v>OTHERSHAPE</v>
      </c>
      <c r="V4986" t="str">
        <f t="shared" si="387"/>
        <v>OTHERLABEL</v>
      </c>
      <c r="W4986" t="str">
        <f t="shared" si="388"/>
        <v>PLURALSHAPE</v>
      </c>
      <c r="X4986" t="str">
        <f t="shared" si="389"/>
        <v>PLURALLABEL</v>
      </c>
    </row>
    <row r="4987" spans="1:24" x14ac:dyDescent="0.25">
      <c r="A4987" t="s">
        <v>17</v>
      </c>
      <c r="B4987" t="s">
        <v>25</v>
      </c>
      <c r="C4987" t="s">
        <v>31</v>
      </c>
      <c r="D4987" t="s">
        <v>29</v>
      </c>
      <c r="E4987" t="s">
        <v>24</v>
      </c>
      <c r="F4987">
        <v>0.76680985861499995</v>
      </c>
      <c r="G4987" t="s">
        <v>47</v>
      </c>
      <c r="H4987" t="s">
        <v>46</v>
      </c>
      <c r="I4987" t="s">
        <v>44</v>
      </c>
      <c r="J4987" t="s">
        <v>45</v>
      </c>
      <c r="K4987">
        <v>1</v>
      </c>
      <c r="L4987">
        <v>38</v>
      </c>
      <c r="M4987">
        <v>1</v>
      </c>
      <c r="N4987" t="s">
        <v>22</v>
      </c>
      <c r="O4987" t="s">
        <v>23</v>
      </c>
      <c r="P4987">
        <v>17</v>
      </c>
      <c r="Q4987" t="s">
        <v>41</v>
      </c>
      <c r="R4987">
        <v>20</v>
      </c>
      <c r="S4987" t="str">
        <f t="shared" si="385"/>
        <v>EXPERIMENT</v>
      </c>
      <c r="T4987">
        <v>0</v>
      </c>
      <c r="U4987" t="str">
        <f t="shared" si="386"/>
        <v>OTHERSHAPE</v>
      </c>
      <c r="V4987" t="str">
        <f t="shared" si="387"/>
        <v>SELFLABEL</v>
      </c>
      <c r="W4987" t="str">
        <f t="shared" si="388"/>
        <v>SINGULARSHAPE</v>
      </c>
      <c r="X4987" t="str">
        <f t="shared" si="389"/>
        <v>SINGULARLABEL</v>
      </c>
    </row>
    <row r="4988" spans="1:24" x14ac:dyDescent="0.25">
      <c r="A4988" t="s">
        <v>26</v>
      </c>
      <c r="B4988" t="s">
        <v>25</v>
      </c>
      <c r="C4988" t="s">
        <v>31</v>
      </c>
      <c r="D4988" t="s">
        <v>32</v>
      </c>
      <c r="E4988" t="s">
        <v>24</v>
      </c>
      <c r="F4988">
        <v>0.80017315689500002</v>
      </c>
      <c r="G4988" t="s">
        <v>47</v>
      </c>
      <c r="H4988" t="s">
        <v>46</v>
      </c>
      <c r="I4988" t="s">
        <v>44</v>
      </c>
      <c r="J4988" t="s">
        <v>45</v>
      </c>
      <c r="K4988">
        <v>1</v>
      </c>
      <c r="L4988">
        <v>39</v>
      </c>
      <c r="M4988">
        <v>1</v>
      </c>
      <c r="N4988" t="s">
        <v>22</v>
      </c>
      <c r="O4988" t="s">
        <v>23</v>
      </c>
      <c r="P4988">
        <v>17</v>
      </c>
      <c r="Q4988" t="s">
        <v>41</v>
      </c>
      <c r="R4988">
        <v>20</v>
      </c>
      <c r="S4988" t="str">
        <f t="shared" si="385"/>
        <v>EXPERIMENT</v>
      </c>
      <c r="T4988">
        <v>0</v>
      </c>
      <c r="U4988" t="str">
        <f t="shared" si="386"/>
        <v>SELFSHAPE</v>
      </c>
      <c r="V4988" t="str">
        <f t="shared" si="387"/>
        <v>SELFLABEL</v>
      </c>
      <c r="W4988" t="str">
        <f t="shared" si="388"/>
        <v>PLURALSHAPE</v>
      </c>
      <c r="X4988" t="str">
        <f t="shared" si="389"/>
        <v>SINGULARLABEL</v>
      </c>
    </row>
    <row r="4989" spans="1:24" x14ac:dyDescent="0.25">
      <c r="A4989" t="s">
        <v>17</v>
      </c>
      <c r="B4989" t="s">
        <v>26</v>
      </c>
      <c r="C4989" t="s">
        <v>31</v>
      </c>
      <c r="D4989" t="s">
        <v>32</v>
      </c>
      <c r="E4989" t="s">
        <v>24</v>
      </c>
      <c r="F4989">
        <v>1.1168836654400001</v>
      </c>
      <c r="G4989" t="s">
        <v>47</v>
      </c>
      <c r="H4989" t="s">
        <v>46</v>
      </c>
      <c r="I4989" t="s">
        <v>44</v>
      </c>
      <c r="J4989" t="s">
        <v>45</v>
      </c>
      <c r="K4989">
        <v>1</v>
      </c>
      <c r="L4989">
        <v>40</v>
      </c>
      <c r="M4989">
        <v>1</v>
      </c>
      <c r="N4989" t="s">
        <v>22</v>
      </c>
      <c r="O4989" t="s">
        <v>23</v>
      </c>
      <c r="P4989">
        <v>17</v>
      </c>
      <c r="Q4989" t="s">
        <v>41</v>
      </c>
      <c r="R4989">
        <v>20</v>
      </c>
      <c r="S4989" t="str">
        <f t="shared" si="385"/>
        <v>EXPERIMENT</v>
      </c>
      <c r="T4989">
        <v>0</v>
      </c>
      <c r="U4989" t="str">
        <f t="shared" si="386"/>
        <v>OTHERSHAPE</v>
      </c>
      <c r="V4989" t="str">
        <f t="shared" si="387"/>
        <v>SELFLABEL</v>
      </c>
      <c r="W4989" t="str">
        <f t="shared" si="388"/>
        <v>SINGULARSHAPE</v>
      </c>
      <c r="X4989" t="str">
        <f t="shared" si="389"/>
        <v>PLURALLABEL</v>
      </c>
    </row>
    <row r="4990" spans="1:24" x14ac:dyDescent="0.25">
      <c r="A4990" t="s">
        <v>25</v>
      </c>
      <c r="B4990" t="s">
        <v>17</v>
      </c>
      <c r="C4990" t="s">
        <v>31</v>
      </c>
      <c r="D4990" t="s">
        <v>32</v>
      </c>
      <c r="E4990" t="s">
        <v>24</v>
      </c>
      <c r="F4990">
        <v>0.91684600210300005</v>
      </c>
      <c r="G4990" t="s">
        <v>47</v>
      </c>
      <c r="H4990" t="s">
        <v>46</v>
      </c>
      <c r="I4990" t="s">
        <v>44</v>
      </c>
      <c r="J4990" t="s">
        <v>45</v>
      </c>
      <c r="K4990">
        <v>1</v>
      </c>
      <c r="L4990">
        <v>41</v>
      </c>
      <c r="M4990">
        <v>1</v>
      </c>
      <c r="N4990" t="s">
        <v>22</v>
      </c>
      <c r="O4990" t="s">
        <v>23</v>
      </c>
      <c r="P4990">
        <v>17</v>
      </c>
      <c r="Q4990" t="s">
        <v>41</v>
      </c>
      <c r="R4990">
        <v>20</v>
      </c>
      <c r="S4990" t="str">
        <f t="shared" si="385"/>
        <v>EXPERIMENT</v>
      </c>
      <c r="T4990">
        <v>0</v>
      </c>
      <c r="U4990" t="str">
        <f t="shared" si="386"/>
        <v>SELFSHAPE</v>
      </c>
      <c r="V4990" t="str">
        <f t="shared" si="387"/>
        <v>OTHERLABEL</v>
      </c>
      <c r="W4990" t="str">
        <f t="shared" si="388"/>
        <v>SINGULARSHAPE</v>
      </c>
      <c r="X4990" t="str">
        <f t="shared" si="389"/>
        <v>SINGULARLABEL</v>
      </c>
    </row>
    <row r="4991" spans="1:24" x14ac:dyDescent="0.25">
      <c r="A4991" t="s">
        <v>17</v>
      </c>
      <c r="B4991" t="s">
        <v>17</v>
      </c>
      <c r="C4991" t="s">
        <v>28</v>
      </c>
      <c r="D4991" t="s">
        <v>29</v>
      </c>
      <c r="E4991" t="s">
        <v>33</v>
      </c>
      <c r="F4991">
        <v>1.2334791308999999</v>
      </c>
      <c r="G4991" t="s">
        <v>47</v>
      </c>
      <c r="H4991" t="s">
        <v>46</v>
      </c>
      <c r="I4991" t="s">
        <v>44</v>
      </c>
      <c r="J4991" t="s">
        <v>45</v>
      </c>
      <c r="K4991">
        <v>1</v>
      </c>
      <c r="L4991">
        <v>42</v>
      </c>
      <c r="M4991">
        <v>1</v>
      </c>
      <c r="N4991" t="s">
        <v>22</v>
      </c>
      <c r="O4991" t="s">
        <v>23</v>
      </c>
      <c r="P4991">
        <v>17</v>
      </c>
      <c r="Q4991" t="s">
        <v>41</v>
      </c>
      <c r="R4991">
        <v>20</v>
      </c>
      <c r="S4991" t="str">
        <f t="shared" si="385"/>
        <v>EXPERIMENT</v>
      </c>
      <c r="T4991">
        <v>0</v>
      </c>
      <c r="U4991" t="str">
        <f t="shared" si="386"/>
        <v>OTHERSHAPE</v>
      </c>
      <c r="V4991" t="str">
        <f t="shared" si="387"/>
        <v>OTHERLABEL</v>
      </c>
      <c r="W4991" t="str">
        <f t="shared" si="388"/>
        <v>SINGULARSHAPE</v>
      </c>
      <c r="X4991" t="str">
        <f t="shared" si="389"/>
        <v>SINGULARLABEL</v>
      </c>
    </row>
    <row r="4992" spans="1:24" x14ac:dyDescent="0.25">
      <c r="A4992" t="s">
        <v>26</v>
      </c>
      <c r="B4992" t="s">
        <v>26</v>
      </c>
      <c r="C4992" t="s">
        <v>28</v>
      </c>
      <c r="D4992" t="s">
        <v>29</v>
      </c>
      <c r="E4992" t="s">
        <v>33</v>
      </c>
      <c r="F4992">
        <v>0.98347784788299997</v>
      </c>
      <c r="G4992" t="s">
        <v>47</v>
      </c>
      <c r="H4992" t="s">
        <v>46</v>
      </c>
      <c r="I4992" t="s">
        <v>44</v>
      </c>
      <c r="J4992" t="s">
        <v>45</v>
      </c>
      <c r="K4992">
        <v>1</v>
      </c>
      <c r="L4992">
        <v>43</v>
      </c>
      <c r="M4992">
        <v>1</v>
      </c>
      <c r="N4992" t="s">
        <v>22</v>
      </c>
      <c r="O4992" t="s">
        <v>23</v>
      </c>
      <c r="P4992">
        <v>17</v>
      </c>
      <c r="Q4992" t="s">
        <v>41</v>
      </c>
      <c r="R4992">
        <v>20</v>
      </c>
      <c r="S4992" t="str">
        <f t="shared" si="385"/>
        <v>EXPERIMENT</v>
      </c>
      <c r="T4992">
        <v>0</v>
      </c>
      <c r="U4992" t="str">
        <f t="shared" si="386"/>
        <v>SELFSHAPE</v>
      </c>
      <c r="V4992" t="str">
        <f t="shared" si="387"/>
        <v>SELFLABEL</v>
      </c>
      <c r="W4992" t="str">
        <f t="shared" si="388"/>
        <v>PLURALSHAPE</v>
      </c>
      <c r="X4992" t="str">
        <f t="shared" si="389"/>
        <v>PLURALLABEL</v>
      </c>
    </row>
    <row r="4993" spans="1:24" x14ac:dyDescent="0.25">
      <c r="A4993" t="s">
        <v>27</v>
      </c>
      <c r="B4993" t="s">
        <v>27</v>
      </c>
      <c r="C4993" t="s">
        <v>28</v>
      </c>
      <c r="D4993" t="s">
        <v>32</v>
      </c>
      <c r="E4993" t="s">
        <v>33</v>
      </c>
      <c r="F4993">
        <v>0.81684612063700002</v>
      </c>
      <c r="G4993" t="s">
        <v>47</v>
      </c>
      <c r="H4993" t="s">
        <v>46</v>
      </c>
      <c r="I4993" t="s">
        <v>44</v>
      </c>
      <c r="J4993" t="s">
        <v>45</v>
      </c>
      <c r="K4993">
        <v>1</v>
      </c>
      <c r="L4993">
        <v>44</v>
      </c>
      <c r="M4993">
        <v>1</v>
      </c>
      <c r="N4993" t="s">
        <v>22</v>
      </c>
      <c r="O4993" t="s">
        <v>23</v>
      </c>
      <c r="P4993">
        <v>17</v>
      </c>
      <c r="Q4993" t="s">
        <v>41</v>
      </c>
      <c r="R4993">
        <v>20</v>
      </c>
      <c r="S4993" t="str">
        <f t="shared" si="385"/>
        <v>EXPERIMENT</v>
      </c>
      <c r="T4993">
        <v>0</v>
      </c>
      <c r="U4993" t="str">
        <f t="shared" si="386"/>
        <v>OTHERSHAPE</v>
      </c>
      <c r="V4993" t="str">
        <f t="shared" si="387"/>
        <v>OTHERLABEL</v>
      </c>
      <c r="W4993" t="str">
        <f t="shared" si="388"/>
        <v>PLURALSHAPE</v>
      </c>
      <c r="X4993" t="str">
        <f t="shared" si="389"/>
        <v>PLURALLABEL</v>
      </c>
    </row>
    <row r="4994" spans="1:24" x14ac:dyDescent="0.25">
      <c r="A4994" t="s">
        <v>17</v>
      </c>
      <c r="B4994" t="s">
        <v>26</v>
      </c>
      <c r="C4994" t="s">
        <v>31</v>
      </c>
      <c r="D4994" t="s">
        <v>29</v>
      </c>
      <c r="E4994" t="s">
        <v>24</v>
      </c>
      <c r="F4994">
        <v>1.1167991794600001</v>
      </c>
      <c r="G4994" t="s">
        <v>47</v>
      </c>
      <c r="H4994" t="s">
        <v>46</v>
      </c>
      <c r="I4994" t="s">
        <v>44</v>
      </c>
      <c r="J4994" t="s">
        <v>45</v>
      </c>
      <c r="K4994">
        <v>1</v>
      </c>
      <c r="L4994">
        <v>45</v>
      </c>
      <c r="M4994">
        <v>1</v>
      </c>
      <c r="N4994" t="s">
        <v>22</v>
      </c>
      <c r="O4994" t="s">
        <v>23</v>
      </c>
      <c r="P4994">
        <v>17</v>
      </c>
      <c r="Q4994" t="s">
        <v>41</v>
      </c>
      <c r="R4994">
        <v>20</v>
      </c>
      <c r="S4994" t="str">
        <f t="shared" ref="S4994:S5057" si="390">IF(M4994=0,"TRAINING","EXPERIMENT")</f>
        <v>EXPERIMENT</v>
      </c>
      <c r="T4994">
        <v>0</v>
      </c>
      <c r="U4994" t="str">
        <f t="shared" si="386"/>
        <v>OTHERSHAPE</v>
      </c>
      <c r="V4994" t="str">
        <f t="shared" si="387"/>
        <v>SELFLABEL</v>
      </c>
      <c r="W4994" t="str">
        <f t="shared" si="388"/>
        <v>SINGULARSHAPE</v>
      </c>
      <c r="X4994" t="str">
        <f t="shared" si="389"/>
        <v>PLURALLABEL</v>
      </c>
    </row>
    <row r="4995" spans="1:24" x14ac:dyDescent="0.25">
      <c r="A4995" t="s">
        <v>17</v>
      </c>
      <c r="B4995" t="s">
        <v>25</v>
      </c>
      <c r="C4995" t="s">
        <v>31</v>
      </c>
      <c r="D4995" t="s">
        <v>32</v>
      </c>
      <c r="E4995" t="s">
        <v>24</v>
      </c>
      <c r="F4995">
        <v>0.883478361065</v>
      </c>
      <c r="G4995" t="s">
        <v>47</v>
      </c>
      <c r="H4995" t="s">
        <v>46</v>
      </c>
      <c r="I4995" t="s">
        <v>44</v>
      </c>
      <c r="J4995" t="s">
        <v>45</v>
      </c>
      <c r="K4995">
        <v>1</v>
      </c>
      <c r="L4995">
        <v>46</v>
      </c>
      <c r="M4995">
        <v>1</v>
      </c>
      <c r="N4995" t="s">
        <v>22</v>
      </c>
      <c r="O4995" t="s">
        <v>23</v>
      </c>
      <c r="P4995">
        <v>17</v>
      </c>
      <c r="Q4995" t="s">
        <v>41</v>
      </c>
      <c r="R4995">
        <v>20</v>
      </c>
      <c r="S4995" t="str">
        <f t="shared" si="390"/>
        <v>EXPERIMENT</v>
      </c>
      <c r="T4995">
        <v>0</v>
      </c>
      <c r="U4995" t="str">
        <f t="shared" ref="U4995:U5058" si="391">IF(A4995="Self","SELFSHAPE", IF(A4995="We", "SELFSHAPE","OTHERSHAPE"))</f>
        <v>OTHERSHAPE</v>
      </c>
      <c r="V4995" t="str">
        <f t="shared" ref="V4995:V5058" si="392">IF(B4995="Self","SELFLABEL", IF(B4995="We", "SELFLABEL","OTHERLABEL"))</f>
        <v>SELFLABEL</v>
      </c>
      <c r="W4995" t="str">
        <f t="shared" ref="W4995:W5058" si="393">IF(A4995="Self","SINGULARSHAPE", IF(A4995="You","SINGULARSHAPE","PLURALSHAPE"))</f>
        <v>SINGULARSHAPE</v>
      </c>
      <c r="X4995" t="str">
        <f t="shared" ref="X4995:X5058" si="394">IF(B4995="Self","SINGULARLABEL", IF(B4995="You","SINGULARLABEL","PLURALLABEL"))</f>
        <v>SINGULARLABEL</v>
      </c>
    </row>
    <row r="4996" spans="1:24" x14ac:dyDescent="0.25">
      <c r="A4996" t="s">
        <v>17</v>
      </c>
      <c r="B4996" t="s">
        <v>17</v>
      </c>
      <c r="C4996" t="s">
        <v>28</v>
      </c>
      <c r="D4996" t="s">
        <v>32</v>
      </c>
      <c r="E4996" t="s">
        <v>33</v>
      </c>
      <c r="F4996">
        <v>1.1834784005800001</v>
      </c>
      <c r="G4996" t="s">
        <v>47</v>
      </c>
      <c r="H4996" t="s">
        <v>46</v>
      </c>
      <c r="I4996" t="s">
        <v>44</v>
      </c>
      <c r="J4996" t="s">
        <v>45</v>
      </c>
      <c r="K4996">
        <v>1</v>
      </c>
      <c r="L4996">
        <v>47</v>
      </c>
      <c r="M4996">
        <v>1</v>
      </c>
      <c r="N4996" t="s">
        <v>22</v>
      </c>
      <c r="O4996" t="s">
        <v>23</v>
      </c>
      <c r="P4996">
        <v>17</v>
      </c>
      <c r="Q4996" t="s">
        <v>41</v>
      </c>
      <c r="R4996">
        <v>20</v>
      </c>
      <c r="S4996" t="str">
        <f t="shared" si="390"/>
        <v>EXPERIMENT</v>
      </c>
      <c r="T4996">
        <v>0</v>
      </c>
      <c r="U4996" t="str">
        <f t="shared" si="391"/>
        <v>OTHERSHAPE</v>
      </c>
      <c r="V4996" t="str">
        <f t="shared" si="392"/>
        <v>OTHERLABEL</v>
      </c>
      <c r="W4996" t="str">
        <f t="shared" si="393"/>
        <v>SINGULARSHAPE</v>
      </c>
      <c r="X4996" t="str">
        <f t="shared" si="394"/>
        <v>SINGULARLABEL</v>
      </c>
    </row>
    <row r="4997" spans="1:24" x14ac:dyDescent="0.25">
      <c r="A4997" t="s">
        <v>26</v>
      </c>
      <c r="B4997" t="s">
        <v>26</v>
      </c>
      <c r="C4997" t="s">
        <v>28</v>
      </c>
      <c r="D4997" t="s">
        <v>29</v>
      </c>
      <c r="E4997" t="s">
        <v>33</v>
      </c>
      <c r="F4997">
        <v>0.96667539165399996</v>
      </c>
      <c r="G4997" t="s">
        <v>47</v>
      </c>
      <c r="H4997" t="s">
        <v>46</v>
      </c>
      <c r="I4997" t="s">
        <v>44</v>
      </c>
      <c r="J4997" t="s">
        <v>45</v>
      </c>
      <c r="K4997">
        <v>1</v>
      </c>
      <c r="L4997">
        <v>48</v>
      </c>
      <c r="M4997">
        <v>1</v>
      </c>
      <c r="N4997" t="s">
        <v>22</v>
      </c>
      <c r="O4997" t="s">
        <v>23</v>
      </c>
      <c r="P4997">
        <v>17</v>
      </c>
      <c r="Q4997" t="s">
        <v>41</v>
      </c>
      <c r="R4997">
        <v>20</v>
      </c>
      <c r="S4997" t="str">
        <f t="shared" si="390"/>
        <v>EXPERIMENT</v>
      </c>
      <c r="T4997">
        <v>0</v>
      </c>
      <c r="U4997" t="str">
        <f t="shared" si="391"/>
        <v>SELFSHAPE</v>
      </c>
      <c r="V4997" t="str">
        <f t="shared" si="392"/>
        <v>SELFLABEL</v>
      </c>
      <c r="W4997" t="str">
        <f t="shared" si="393"/>
        <v>PLURALSHAPE</v>
      </c>
      <c r="X4997" t="str">
        <f t="shared" si="394"/>
        <v>PLURALLABEL</v>
      </c>
    </row>
    <row r="4998" spans="1:24" x14ac:dyDescent="0.25">
      <c r="A4998" t="s">
        <v>26</v>
      </c>
      <c r="B4998" t="s">
        <v>26</v>
      </c>
      <c r="C4998" t="s">
        <v>28</v>
      </c>
      <c r="D4998" t="s">
        <v>32</v>
      </c>
      <c r="E4998" t="s">
        <v>33</v>
      </c>
      <c r="F4998">
        <v>0.60016826144400004</v>
      </c>
      <c r="G4998" t="s">
        <v>47</v>
      </c>
      <c r="H4998" t="s">
        <v>46</v>
      </c>
      <c r="I4998" t="s">
        <v>44</v>
      </c>
      <c r="J4998" t="s">
        <v>45</v>
      </c>
      <c r="K4998">
        <v>1</v>
      </c>
      <c r="L4998">
        <v>49</v>
      </c>
      <c r="M4998">
        <v>1</v>
      </c>
      <c r="N4998" t="s">
        <v>22</v>
      </c>
      <c r="O4998" t="s">
        <v>23</v>
      </c>
      <c r="P4998">
        <v>17</v>
      </c>
      <c r="Q4998" t="s">
        <v>41</v>
      </c>
      <c r="R4998">
        <v>20</v>
      </c>
      <c r="S4998" t="str">
        <f t="shared" si="390"/>
        <v>EXPERIMENT</v>
      </c>
      <c r="T4998">
        <v>0</v>
      </c>
      <c r="U4998" t="str">
        <f t="shared" si="391"/>
        <v>SELFSHAPE</v>
      </c>
      <c r="V4998" t="str">
        <f t="shared" si="392"/>
        <v>SELFLABEL</v>
      </c>
      <c r="W4998" t="str">
        <f t="shared" si="393"/>
        <v>PLURALSHAPE</v>
      </c>
      <c r="X4998" t="str">
        <f t="shared" si="394"/>
        <v>PLURALLABEL</v>
      </c>
    </row>
    <row r="4999" spans="1:24" x14ac:dyDescent="0.25">
      <c r="A4999" t="s">
        <v>25</v>
      </c>
      <c r="B4999" t="s">
        <v>25</v>
      </c>
      <c r="C4999" t="s">
        <v>28</v>
      </c>
      <c r="D4999" t="s">
        <v>29</v>
      </c>
      <c r="E4999" t="s">
        <v>33</v>
      </c>
      <c r="F4999">
        <v>0.71682570967799997</v>
      </c>
      <c r="G4999" t="s">
        <v>47</v>
      </c>
      <c r="H4999" t="s">
        <v>46</v>
      </c>
      <c r="I4999" t="s">
        <v>44</v>
      </c>
      <c r="J4999" t="s">
        <v>45</v>
      </c>
      <c r="K4999">
        <v>1</v>
      </c>
      <c r="L4999">
        <v>50</v>
      </c>
      <c r="M4999">
        <v>1</v>
      </c>
      <c r="N4999" t="s">
        <v>22</v>
      </c>
      <c r="O4999" t="s">
        <v>23</v>
      </c>
      <c r="P4999">
        <v>17</v>
      </c>
      <c r="Q4999" t="s">
        <v>41</v>
      </c>
      <c r="R4999">
        <v>20</v>
      </c>
      <c r="S4999" t="str">
        <f t="shared" si="390"/>
        <v>EXPERIMENT</v>
      </c>
      <c r="T4999">
        <v>0</v>
      </c>
      <c r="U4999" t="str">
        <f t="shared" si="391"/>
        <v>SELFSHAPE</v>
      </c>
      <c r="V4999" t="str">
        <f t="shared" si="392"/>
        <v>SELFLABEL</v>
      </c>
      <c r="W4999" t="str">
        <f t="shared" si="393"/>
        <v>SINGULARSHAPE</v>
      </c>
      <c r="X4999" t="str">
        <f t="shared" si="394"/>
        <v>SINGULARLABEL</v>
      </c>
    </row>
    <row r="5000" spans="1:24" x14ac:dyDescent="0.25">
      <c r="A5000" t="s">
        <v>26</v>
      </c>
      <c r="B5000" t="s">
        <v>25</v>
      </c>
      <c r="C5000" t="s">
        <v>31</v>
      </c>
      <c r="D5000" t="s">
        <v>29</v>
      </c>
      <c r="E5000" t="s">
        <v>24</v>
      </c>
      <c r="F5000">
        <v>0.75023756758299998</v>
      </c>
      <c r="G5000" t="s">
        <v>47</v>
      </c>
      <c r="H5000" t="s">
        <v>46</v>
      </c>
      <c r="I5000" t="s">
        <v>44</v>
      </c>
      <c r="J5000" t="s">
        <v>45</v>
      </c>
      <c r="K5000">
        <v>1</v>
      </c>
      <c r="L5000">
        <v>51</v>
      </c>
      <c r="M5000">
        <v>1</v>
      </c>
      <c r="N5000" t="s">
        <v>22</v>
      </c>
      <c r="O5000" t="s">
        <v>23</v>
      </c>
      <c r="P5000">
        <v>17</v>
      </c>
      <c r="Q5000" t="s">
        <v>41</v>
      </c>
      <c r="R5000">
        <v>20</v>
      </c>
      <c r="S5000" t="str">
        <f t="shared" si="390"/>
        <v>EXPERIMENT</v>
      </c>
      <c r="T5000">
        <v>0</v>
      </c>
      <c r="U5000" t="str">
        <f t="shared" si="391"/>
        <v>SELFSHAPE</v>
      </c>
      <c r="V5000" t="str">
        <f t="shared" si="392"/>
        <v>SELFLABEL</v>
      </c>
      <c r="W5000" t="str">
        <f t="shared" si="393"/>
        <v>PLURALSHAPE</v>
      </c>
      <c r="X5000" t="str">
        <f t="shared" si="394"/>
        <v>SINGULARLABEL</v>
      </c>
    </row>
    <row r="5001" spans="1:24" x14ac:dyDescent="0.25">
      <c r="A5001" t="s">
        <v>27</v>
      </c>
      <c r="B5001" t="s">
        <v>26</v>
      </c>
      <c r="C5001" t="s">
        <v>31</v>
      </c>
      <c r="D5001" t="s">
        <v>29</v>
      </c>
      <c r="E5001" t="s">
        <v>24</v>
      </c>
      <c r="F5001">
        <v>1.26675123174</v>
      </c>
      <c r="G5001" t="s">
        <v>47</v>
      </c>
      <c r="H5001" t="s">
        <v>46</v>
      </c>
      <c r="I5001" t="s">
        <v>44</v>
      </c>
      <c r="J5001" t="s">
        <v>45</v>
      </c>
      <c r="K5001">
        <v>1</v>
      </c>
      <c r="L5001">
        <v>52</v>
      </c>
      <c r="M5001">
        <v>1</v>
      </c>
      <c r="N5001" t="s">
        <v>22</v>
      </c>
      <c r="O5001" t="s">
        <v>23</v>
      </c>
      <c r="P5001">
        <v>17</v>
      </c>
      <c r="Q5001" t="s">
        <v>41</v>
      </c>
      <c r="R5001">
        <v>20</v>
      </c>
      <c r="S5001" t="str">
        <f t="shared" si="390"/>
        <v>EXPERIMENT</v>
      </c>
      <c r="T5001">
        <v>0</v>
      </c>
      <c r="U5001" t="str">
        <f t="shared" si="391"/>
        <v>OTHERSHAPE</v>
      </c>
      <c r="V5001" t="str">
        <f t="shared" si="392"/>
        <v>SELFLABEL</v>
      </c>
      <c r="W5001" t="str">
        <f t="shared" si="393"/>
        <v>PLURALSHAPE</v>
      </c>
      <c r="X5001" t="str">
        <f t="shared" si="394"/>
        <v>PLURALLABEL</v>
      </c>
    </row>
    <row r="5002" spans="1:24" x14ac:dyDescent="0.25">
      <c r="A5002" t="s">
        <v>25</v>
      </c>
      <c r="B5002" t="s">
        <v>26</v>
      </c>
      <c r="C5002" t="s">
        <v>31</v>
      </c>
      <c r="D5002" t="s">
        <v>29</v>
      </c>
      <c r="E5002" t="s">
        <v>24</v>
      </c>
      <c r="F5002">
        <v>0.80018223717299997</v>
      </c>
      <c r="G5002" t="s">
        <v>47</v>
      </c>
      <c r="H5002" t="s">
        <v>46</v>
      </c>
      <c r="I5002" t="s">
        <v>44</v>
      </c>
      <c r="J5002" t="s">
        <v>45</v>
      </c>
      <c r="K5002">
        <v>1</v>
      </c>
      <c r="L5002">
        <v>53</v>
      </c>
      <c r="M5002">
        <v>1</v>
      </c>
      <c r="N5002" t="s">
        <v>22</v>
      </c>
      <c r="O5002" t="s">
        <v>23</v>
      </c>
      <c r="P5002">
        <v>17</v>
      </c>
      <c r="Q5002" t="s">
        <v>41</v>
      </c>
      <c r="R5002">
        <v>20</v>
      </c>
      <c r="S5002" t="str">
        <f t="shared" si="390"/>
        <v>EXPERIMENT</v>
      </c>
      <c r="T5002">
        <v>0</v>
      </c>
      <c r="U5002" t="str">
        <f t="shared" si="391"/>
        <v>SELFSHAPE</v>
      </c>
      <c r="V5002" t="str">
        <f t="shared" si="392"/>
        <v>SELFLABEL</v>
      </c>
      <c r="W5002" t="str">
        <f t="shared" si="393"/>
        <v>SINGULARSHAPE</v>
      </c>
      <c r="X5002" t="str">
        <f t="shared" si="394"/>
        <v>PLURALLABEL</v>
      </c>
    </row>
    <row r="5003" spans="1:24" x14ac:dyDescent="0.25">
      <c r="A5003" t="s">
        <v>25</v>
      </c>
      <c r="B5003" t="s">
        <v>26</v>
      </c>
      <c r="C5003" t="s">
        <v>31</v>
      </c>
      <c r="D5003" t="s">
        <v>32</v>
      </c>
      <c r="E5003" t="s">
        <v>24</v>
      </c>
      <c r="F5003">
        <v>0.75018348067499996</v>
      </c>
      <c r="G5003" t="s">
        <v>47</v>
      </c>
      <c r="H5003" t="s">
        <v>46</v>
      </c>
      <c r="I5003" t="s">
        <v>44</v>
      </c>
      <c r="J5003" t="s">
        <v>45</v>
      </c>
      <c r="K5003">
        <v>1</v>
      </c>
      <c r="L5003">
        <v>54</v>
      </c>
      <c r="M5003">
        <v>1</v>
      </c>
      <c r="N5003" t="s">
        <v>22</v>
      </c>
      <c r="O5003" t="s">
        <v>23</v>
      </c>
      <c r="P5003">
        <v>17</v>
      </c>
      <c r="Q5003" t="s">
        <v>41</v>
      </c>
      <c r="R5003">
        <v>20</v>
      </c>
      <c r="S5003" t="str">
        <f t="shared" si="390"/>
        <v>EXPERIMENT</v>
      </c>
      <c r="T5003">
        <v>0</v>
      </c>
      <c r="U5003" t="str">
        <f t="shared" si="391"/>
        <v>SELFSHAPE</v>
      </c>
      <c r="V5003" t="str">
        <f t="shared" si="392"/>
        <v>SELFLABEL</v>
      </c>
      <c r="W5003" t="str">
        <f t="shared" si="393"/>
        <v>SINGULARSHAPE</v>
      </c>
      <c r="X5003" t="str">
        <f t="shared" si="394"/>
        <v>PLURALLABEL</v>
      </c>
    </row>
    <row r="5004" spans="1:24" x14ac:dyDescent="0.25">
      <c r="A5004" t="s">
        <v>27</v>
      </c>
      <c r="B5004" t="s">
        <v>27</v>
      </c>
      <c r="C5004" t="s">
        <v>28</v>
      </c>
      <c r="D5004" t="s">
        <v>29</v>
      </c>
      <c r="E5004" t="s">
        <v>33</v>
      </c>
      <c r="F5004">
        <v>1.0002167422799999</v>
      </c>
      <c r="G5004" t="s">
        <v>47</v>
      </c>
      <c r="H5004" t="s">
        <v>46</v>
      </c>
      <c r="I5004" t="s">
        <v>44</v>
      </c>
      <c r="J5004" t="s">
        <v>45</v>
      </c>
      <c r="K5004">
        <v>1</v>
      </c>
      <c r="L5004">
        <v>55</v>
      </c>
      <c r="M5004">
        <v>1</v>
      </c>
      <c r="N5004" t="s">
        <v>22</v>
      </c>
      <c r="O5004" t="s">
        <v>23</v>
      </c>
      <c r="P5004">
        <v>17</v>
      </c>
      <c r="Q5004" t="s">
        <v>41</v>
      </c>
      <c r="R5004">
        <v>20</v>
      </c>
      <c r="S5004" t="str">
        <f t="shared" si="390"/>
        <v>EXPERIMENT</v>
      </c>
      <c r="T5004">
        <v>0</v>
      </c>
      <c r="U5004" t="str">
        <f t="shared" si="391"/>
        <v>OTHERSHAPE</v>
      </c>
      <c r="V5004" t="str">
        <f t="shared" si="392"/>
        <v>OTHERLABEL</v>
      </c>
      <c r="W5004" t="str">
        <f t="shared" si="393"/>
        <v>PLURALSHAPE</v>
      </c>
      <c r="X5004" t="str">
        <f t="shared" si="394"/>
        <v>PLURALLABEL</v>
      </c>
    </row>
    <row r="5005" spans="1:24" x14ac:dyDescent="0.25">
      <c r="A5005" t="s">
        <v>17</v>
      </c>
      <c r="B5005" t="s">
        <v>25</v>
      </c>
      <c r="C5005" t="s">
        <v>31</v>
      </c>
      <c r="D5005" t="s">
        <v>32</v>
      </c>
      <c r="E5005" t="s">
        <v>24</v>
      </c>
      <c r="F5005">
        <v>0.88349059969199994</v>
      </c>
      <c r="G5005" t="s">
        <v>47</v>
      </c>
      <c r="H5005" t="s">
        <v>46</v>
      </c>
      <c r="I5005" t="s">
        <v>44</v>
      </c>
      <c r="J5005" t="s">
        <v>45</v>
      </c>
      <c r="K5005">
        <v>1</v>
      </c>
      <c r="L5005">
        <v>56</v>
      </c>
      <c r="M5005">
        <v>1</v>
      </c>
      <c r="N5005" t="s">
        <v>22</v>
      </c>
      <c r="O5005" t="s">
        <v>23</v>
      </c>
      <c r="P5005">
        <v>17</v>
      </c>
      <c r="Q5005" t="s">
        <v>41</v>
      </c>
      <c r="R5005">
        <v>20</v>
      </c>
      <c r="S5005" t="str">
        <f t="shared" si="390"/>
        <v>EXPERIMENT</v>
      </c>
      <c r="T5005">
        <v>0</v>
      </c>
      <c r="U5005" t="str">
        <f t="shared" si="391"/>
        <v>OTHERSHAPE</v>
      </c>
      <c r="V5005" t="str">
        <f t="shared" si="392"/>
        <v>SELFLABEL</v>
      </c>
      <c r="W5005" t="str">
        <f t="shared" si="393"/>
        <v>SINGULARSHAPE</v>
      </c>
      <c r="X5005" t="str">
        <f t="shared" si="394"/>
        <v>SINGULARLABEL</v>
      </c>
    </row>
    <row r="5006" spans="1:24" x14ac:dyDescent="0.25">
      <c r="A5006" t="s">
        <v>27</v>
      </c>
      <c r="B5006" t="s">
        <v>27</v>
      </c>
      <c r="C5006" t="s">
        <v>28</v>
      </c>
      <c r="D5006" t="s">
        <v>29</v>
      </c>
      <c r="E5006" t="s">
        <v>33</v>
      </c>
      <c r="F5006">
        <v>0.95014968642499997</v>
      </c>
      <c r="G5006" t="s">
        <v>47</v>
      </c>
      <c r="H5006" t="s">
        <v>46</v>
      </c>
      <c r="I5006" t="s">
        <v>44</v>
      </c>
      <c r="J5006" t="s">
        <v>45</v>
      </c>
      <c r="K5006">
        <v>1</v>
      </c>
      <c r="L5006">
        <v>57</v>
      </c>
      <c r="M5006">
        <v>1</v>
      </c>
      <c r="N5006" t="s">
        <v>22</v>
      </c>
      <c r="O5006" t="s">
        <v>23</v>
      </c>
      <c r="P5006">
        <v>17</v>
      </c>
      <c r="Q5006" t="s">
        <v>41</v>
      </c>
      <c r="R5006">
        <v>20</v>
      </c>
      <c r="S5006" t="str">
        <f t="shared" si="390"/>
        <v>EXPERIMENT</v>
      </c>
      <c r="T5006">
        <v>0</v>
      </c>
      <c r="U5006" t="str">
        <f t="shared" si="391"/>
        <v>OTHERSHAPE</v>
      </c>
      <c r="V5006" t="str">
        <f t="shared" si="392"/>
        <v>OTHERLABEL</v>
      </c>
      <c r="W5006" t="str">
        <f t="shared" si="393"/>
        <v>PLURALSHAPE</v>
      </c>
      <c r="X5006" t="str">
        <f t="shared" si="394"/>
        <v>PLURALLABEL</v>
      </c>
    </row>
    <row r="5007" spans="1:24" x14ac:dyDescent="0.25">
      <c r="A5007" t="s">
        <v>26</v>
      </c>
      <c r="B5007" t="s">
        <v>26</v>
      </c>
      <c r="C5007" t="s">
        <v>28</v>
      </c>
      <c r="D5007" t="s">
        <v>29</v>
      </c>
      <c r="E5007" t="s">
        <v>33</v>
      </c>
      <c r="F5007">
        <v>1.10018977767</v>
      </c>
      <c r="G5007" t="s">
        <v>47</v>
      </c>
      <c r="H5007" t="s">
        <v>46</v>
      </c>
      <c r="I5007" t="s">
        <v>44</v>
      </c>
      <c r="J5007" t="s">
        <v>45</v>
      </c>
      <c r="K5007">
        <v>1</v>
      </c>
      <c r="L5007">
        <v>58</v>
      </c>
      <c r="M5007">
        <v>1</v>
      </c>
      <c r="N5007" t="s">
        <v>22</v>
      </c>
      <c r="O5007" t="s">
        <v>23</v>
      </c>
      <c r="P5007">
        <v>17</v>
      </c>
      <c r="Q5007" t="s">
        <v>41</v>
      </c>
      <c r="R5007">
        <v>20</v>
      </c>
      <c r="S5007" t="str">
        <f t="shared" si="390"/>
        <v>EXPERIMENT</v>
      </c>
      <c r="T5007">
        <v>0</v>
      </c>
      <c r="U5007" t="str">
        <f t="shared" si="391"/>
        <v>SELFSHAPE</v>
      </c>
      <c r="V5007" t="str">
        <f t="shared" si="392"/>
        <v>SELFLABEL</v>
      </c>
      <c r="W5007" t="str">
        <f t="shared" si="393"/>
        <v>PLURALSHAPE</v>
      </c>
      <c r="X5007" t="str">
        <f t="shared" si="394"/>
        <v>PLURALLABEL</v>
      </c>
    </row>
    <row r="5008" spans="1:24" x14ac:dyDescent="0.25">
      <c r="A5008" t="s">
        <v>26</v>
      </c>
      <c r="B5008" t="s">
        <v>27</v>
      </c>
      <c r="C5008" t="s">
        <v>31</v>
      </c>
      <c r="D5008" t="s">
        <v>29</v>
      </c>
      <c r="E5008" t="s">
        <v>33</v>
      </c>
      <c r="F5008">
        <v>0.88354745018299996</v>
      </c>
      <c r="G5008" t="s">
        <v>47</v>
      </c>
      <c r="H5008" t="s">
        <v>46</v>
      </c>
      <c r="I5008" t="s">
        <v>44</v>
      </c>
      <c r="J5008" t="s">
        <v>45</v>
      </c>
      <c r="K5008">
        <v>0</v>
      </c>
      <c r="L5008">
        <v>59</v>
      </c>
      <c r="M5008">
        <v>1</v>
      </c>
      <c r="N5008" t="s">
        <v>22</v>
      </c>
      <c r="O5008" t="s">
        <v>23</v>
      </c>
      <c r="P5008">
        <v>17</v>
      </c>
      <c r="Q5008" t="s">
        <v>41</v>
      </c>
      <c r="R5008">
        <v>20</v>
      </c>
      <c r="S5008" t="str">
        <f t="shared" si="390"/>
        <v>EXPERIMENT</v>
      </c>
      <c r="T5008">
        <v>0</v>
      </c>
      <c r="U5008" t="str">
        <f t="shared" si="391"/>
        <v>SELFSHAPE</v>
      </c>
      <c r="V5008" t="str">
        <f t="shared" si="392"/>
        <v>OTHERLABEL</v>
      </c>
      <c r="W5008" t="str">
        <f t="shared" si="393"/>
        <v>PLURALSHAPE</v>
      </c>
      <c r="X5008" t="str">
        <f t="shared" si="394"/>
        <v>PLURALLABEL</v>
      </c>
    </row>
    <row r="5009" spans="1:24" x14ac:dyDescent="0.25">
      <c r="A5009" t="s">
        <v>17</v>
      </c>
      <c r="B5009" t="s">
        <v>17</v>
      </c>
      <c r="C5009" t="s">
        <v>28</v>
      </c>
      <c r="D5009" t="s">
        <v>29</v>
      </c>
      <c r="E5009" t="s">
        <v>33</v>
      </c>
      <c r="F5009">
        <v>1.2668120301100001</v>
      </c>
      <c r="G5009" t="s">
        <v>47</v>
      </c>
      <c r="H5009" t="s">
        <v>46</v>
      </c>
      <c r="I5009" t="s">
        <v>44</v>
      </c>
      <c r="J5009" t="s">
        <v>45</v>
      </c>
      <c r="K5009">
        <v>1</v>
      </c>
      <c r="L5009">
        <v>60</v>
      </c>
      <c r="M5009">
        <v>1</v>
      </c>
      <c r="N5009" t="s">
        <v>22</v>
      </c>
      <c r="O5009" t="s">
        <v>23</v>
      </c>
      <c r="P5009">
        <v>17</v>
      </c>
      <c r="Q5009" t="s">
        <v>41</v>
      </c>
      <c r="R5009">
        <v>20</v>
      </c>
      <c r="S5009" t="str">
        <f t="shared" si="390"/>
        <v>EXPERIMENT</v>
      </c>
      <c r="T5009">
        <v>0</v>
      </c>
      <c r="U5009" t="str">
        <f t="shared" si="391"/>
        <v>OTHERSHAPE</v>
      </c>
      <c r="V5009" t="str">
        <f t="shared" si="392"/>
        <v>OTHERLABEL</v>
      </c>
      <c r="W5009" t="str">
        <f t="shared" si="393"/>
        <v>SINGULARSHAPE</v>
      </c>
      <c r="X5009" t="str">
        <f t="shared" si="394"/>
        <v>SINGULARLABEL</v>
      </c>
    </row>
    <row r="5010" spans="1:24" x14ac:dyDescent="0.25">
      <c r="A5010" t="s">
        <v>17</v>
      </c>
      <c r="B5010" t="s">
        <v>27</v>
      </c>
      <c r="C5010" t="s">
        <v>31</v>
      </c>
      <c r="D5010" t="s">
        <v>32</v>
      </c>
      <c r="E5010" t="s">
        <v>24</v>
      </c>
      <c r="F5010">
        <v>1.2501793353599999</v>
      </c>
      <c r="G5010" t="s">
        <v>47</v>
      </c>
      <c r="H5010" t="s">
        <v>46</v>
      </c>
      <c r="I5010" t="s">
        <v>44</v>
      </c>
      <c r="J5010" t="s">
        <v>45</v>
      </c>
      <c r="K5010">
        <v>1</v>
      </c>
      <c r="L5010">
        <v>61</v>
      </c>
      <c r="M5010">
        <v>1</v>
      </c>
      <c r="N5010" t="s">
        <v>22</v>
      </c>
      <c r="O5010" t="s">
        <v>23</v>
      </c>
      <c r="P5010">
        <v>17</v>
      </c>
      <c r="Q5010" t="s">
        <v>41</v>
      </c>
      <c r="R5010">
        <v>20</v>
      </c>
      <c r="S5010" t="str">
        <f t="shared" si="390"/>
        <v>EXPERIMENT</v>
      </c>
      <c r="T5010">
        <v>0</v>
      </c>
      <c r="U5010" t="str">
        <f t="shared" si="391"/>
        <v>OTHERSHAPE</v>
      </c>
      <c r="V5010" t="str">
        <f t="shared" si="392"/>
        <v>OTHERLABEL</v>
      </c>
      <c r="W5010" t="str">
        <f t="shared" si="393"/>
        <v>SINGULARSHAPE</v>
      </c>
      <c r="X5010" t="str">
        <f t="shared" si="394"/>
        <v>PLURALLABEL</v>
      </c>
    </row>
    <row r="5011" spans="1:24" x14ac:dyDescent="0.25">
      <c r="A5011" t="s">
        <v>26</v>
      </c>
      <c r="B5011" t="s">
        <v>27</v>
      </c>
      <c r="C5011" t="s">
        <v>31</v>
      </c>
      <c r="D5011" t="s">
        <v>32</v>
      </c>
      <c r="E5011" t="s">
        <v>24</v>
      </c>
      <c r="F5011">
        <v>1.25014854141</v>
      </c>
      <c r="G5011" t="s">
        <v>47</v>
      </c>
      <c r="H5011" t="s">
        <v>46</v>
      </c>
      <c r="I5011" t="s">
        <v>44</v>
      </c>
      <c r="J5011" t="s">
        <v>45</v>
      </c>
      <c r="K5011">
        <v>1</v>
      </c>
      <c r="L5011">
        <v>62</v>
      </c>
      <c r="M5011">
        <v>1</v>
      </c>
      <c r="N5011" t="s">
        <v>22</v>
      </c>
      <c r="O5011" t="s">
        <v>23</v>
      </c>
      <c r="P5011">
        <v>17</v>
      </c>
      <c r="Q5011" t="s">
        <v>41</v>
      </c>
      <c r="R5011">
        <v>20</v>
      </c>
      <c r="S5011" t="str">
        <f t="shared" si="390"/>
        <v>EXPERIMENT</v>
      </c>
      <c r="T5011">
        <v>0</v>
      </c>
      <c r="U5011" t="str">
        <f t="shared" si="391"/>
        <v>SELFSHAPE</v>
      </c>
      <c r="V5011" t="str">
        <f t="shared" si="392"/>
        <v>OTHERLABEL</v>
      </c>
      <c r="W5011" t="str">
        <f t="shared" si="393"/>
        <v>PLURALSHAPE</v>
      </c>
      <c r="X5011" t="str">
        <f t="shared" si="394"/>
        <v>PLURALLABEL</v>
      </c>
    </row>
    <row r="5012" spans="1:24" x14ac:dyDescent="0.25">
      <c r="A5012" t="s">
        <v>26</v>
      </c>
      <c r="B5012" t="s">
        <v>27</v>
      </c>
      <c r="C5012" t="s">
        <v>31</v>
      </c>
      <c r="D5012" t="s">
        <v>29</v>
      </c>
      <c r="E5012" t="s">
        <v>24</v>
      </c>
      <c r="F5012">
        <v>0.73351683386099997</v>
      </c>
      <c r="G5012" t="s">
        <v>47</v>
      </c>
      <c r="H5012" t="s">
        <v>46</v>
      </c>
      <c r="I5012" t="s">
        <v>44</v>
      </c>
      <c r="J5012" t="s">
        <v>45</v>
      </c>
      <c r="K5012">
        <v>1</v>
      </c>
      <c r="L5012">
        <v>63</v>
      </c>
      <c r="M5012">
        <v>1</v>
      </c>
      <c r="N5012" t="s">
        <v>22</v>
      </c>
      <c r="O5012" t="s">
        <v>23</v>
      </c>
      <c r="P5012">
        <v>17</v>
      </c>
      <c r="Q5012" t="s">
        <v>41</v>
      </c>
      <c r="R5012">
        <v>20</v>
      </c>
      <c r="S5012" t="str">
        <f t="shared" si="390"/>
        <v>EXPERIMENT</v>
      </c>
      <c r="T5012">
        <v>0</v>
      </c>
      <c r="U5012" t="str">
        <f t="shared" si="391"/>
        <v>SELFSHAPE</v>
      </c>
      <c r="V5012" t="str">
        <f t="shared" si="392"/>
        <v>OTHERLABEL</v>
      </c>
      <c r="W5012" t="str">
        <f t="shared" si="393"/>
        <v>PLURALSHAPE</v>
      </c>
      <c r="X5012" t="str">
        <f t="shared" si="394"/>
        <v>PLURALLABEL</v>
      </c>
    </row>
    <row r="5013" spans="1:24" x14ac:dyDescent="0.25">
      <c r="A5013" t="s">
        <v>27</v>
      </c>
      <c r="B5013" t="s">
        <v>27</v>
      </c>
      <c r="C5013" t="s">
        <v>28</v>
      </c>
      <c r="D5013" t="s">
        <v>29</v>
      </c>
      <c r="E5013" t="s">
        <v>33</v>
      </c>
      <c r="F5013">
        <v>0.68350860231999999</v>
      </c>
      <c r="G5013" t="s">
        <v>47</v>
      </c>
      <c r="H5013" t="s">
        <v>46</v>
      </c>
      <c r="I5013" t="s">
        <v>44</v>
      </c>
      <c r="J5013" t="s">
        <v>45</v>
      </c>
      <c r="K5013">
        <v>1</v>
      </c>
      <c r="L5013">
        <v>64</v>
      </c>
      <c r="M5013">
        <v>1</v>
      </c>
      <c r="N5013" t="s">
        <v>22</v>
      </c>
      <c r="O5013" t="s">
        <v>23</v>
      </c>
      <c r="P5013">
        <v>17</v>
      </c>
      <c r="Q5013" t="s">
        <v>41</v>
      </c>
      <c r="R5013">
        <v>20</v>
      </c>
      <c r="S5013" t="str">
        <f t="shared" si="390"/>
        <v>EXPERIMENT</v>
      </c>
      <c r="T5013">
        <v>0</v>
      </c>
      <c r="U5013" t="str">
        <f t="shared" si="391"/>
        <v>OTHERSHAPE</v>
      </c>
      <c r="V5013" t="str">
        <f t="shared" si="392"/>
        <v>OTHERLABEL</v>
      </c>
      <c r="W5013" t="str">
        <f t="shared" si="393"/>
        <v>PLURALSHAPE</v>
      </c>
      <c r="X5013" t="str">
        <f t="shared" si="394"/>
        <v>PLURALLABEL</v>
      </c>
    </row>
    <row r="5014" spans="1:24" x14ac:dyDescent="0.25">
      <c r="A5014" t="s">
        <v>27</v>
      </c>
      <c r="B5014" t="s">
        <v>17</v>
      </c>
      <c r="C5014" t="s">
        <v>31</v>
      </c>
      <c r="D5014" t="s">
        <v>29</v>
      </c>
      <c r="E5014" t="s">
        <v>24</v>
      </c>
      <c r="F5014">
        <v>0.88348191417800004</v>
      </c>
      <c r="G5014" t="s">
        <v>47</v>
      </c>
      <c r="H5014" t="s">
        <v>46</v>
      </c>
      <c r="I5014" t="s">
        <v>44</v>
      </c>
      <c r="J5014" t="s">
        <v>45</v>
      </c>
      <c r="K5014">
        <v>1</v>
      </c>
      <c r="L5014">
        <v>65</v>
      </c>
      <c r="M5014">
        <v>1</v>
      </c>
      <c r="N5014" t="s">
        <v>22</v>
      </c>
      <c r="O5014" t="s">
        <v>23</v>
      </c>
      <c r="P5014">
        <v>17</v>
      </c>
      <c r="Q5014" t="s">
        <v>41</v>
      </c>
      <c r="R5014">
        <v>20</v>
      </c>
      <c r="S5014" t="str">
        <f t="shared" si="390"/>
        <v>EXPERIMENT</v>
      </c>
      <c r="T5014">
        <v>0</v>
      </c>
      <c r="U5014" t="str">
        <f t="shared" si="391"/>
        <v>OTHERSHAPE</v>
      </c>
      <c r="V5014" t="str">
        <f t="shared" si="392"/>
        <v>OTHERLABEL</v>
      </c>
      <c r="W5014" t="str">
        <f t="shared" si="393"/>
        <v>PLURALSHAPE</v>
      </c>
      <c r="X5014" t="str">
        <f t="shared" si="394"/>
        <v>SINGULARLABEL</v>
      </c>
    </row>
    <row r="5015" spans="1:24" x14ac:dyDescent="0.25">
      <c r="A5015" t="s">
        <v>25</v>
      </c>
      <c r="B5015" t="s">
        <v>25</v>
      </c>
      <c r="C5015" t="s">
        <v>28</v>
      </c>
      <c r="D5015" t="s">
        <v>32</v>
      </c>
      <c r="E5015" t="s">
        <v>33</v>
      </c>
      <c r="F5015">
        <v>0.68349833774799995</v>
      </c>
      <c r="G5015" t="s">
        <v>47</v>
      </c>
      <c r="H5015" t="s">
        <v>46</v>
      </c>
      <c r="I5015" t="s">
        <v>44</v>
      </c>
      <c r="J5015" t="s">
        <v>45</v>
      </c>
      <c r="K5015">
        <v>1</v>
      </c>
      <c r="L5015">
        <v>66</v>
      </c>
      <c r="M5015">
        <v>1</v>
      </c>
      <c r="N5015" t="s">
        <v>22</v>
      </c>
      <c r="O5015" t="s">
        <v>23</v>
      </c>
      <c r="P5015">
        <v>17</v>
      </c>
      <c r="Q5015" t="s">
        <v>41</v>
      </c>
      <c r="R5015">
        <v>20</v>
      </c>
      <c r="S5015" t="str">
        <f t="shared" si="390"/>
        <v>EXPERIMENT</v>
      </c>
      <c r="T5015">
        <v>0</v>
      </c>
      <c r="U5015" t="str">
        <f t="shared" si="391"/>
        <v>SELFSHAPE</v>
      </c>
      <c r="V5015" t="str">
        <f t="shared" si="392"/>
        <v>SELFLABEL</v>
      </c>
      <c r="W5015" t="str">
        <f t="shared" si="393"/>
        <v>SINGULARSHAPE</v>
      </c>
      <c r="X5015" t="str">
        <f t="shared" si="394"/>
        <v>SINGULARLABEL</v>
      </c>
    </row>
    <row r="5016" spans="1:24" x14ac:dyDescent="0.25">
      <c r="A5016" t="s">
        <v>25</v>
      </c>
      <c r="B5016" t="s">
        <v>27</v>
      </c>
      <c r="C5016" t="s">
        <v>31</v>
      </c>
      <c r="D5016" t="s">
        <v>32</v>
      </c>
      <c r="E5016" t="s">
        <v>24</v>
      </c>
      <c r="F5016">
        <v>1.0002202953899999</v>
      </c>
      <c r="G5016" t="s">
        <v>47</v>
      </c>
      <c r="H5016" t="s">
        <v>46</v>
      </c>
      <c r="I5016" t="s">
        <v>44</v>
      </c>
      <c r="J5016" t="s">
        <v>45</v>
      </c>
      <c r="K5016">
        <v>1</v>
      </c>
      <c r="L5016">
        <v>67</v>
      </c>
      <c r="M5016">
        <v>1</v>
      </c>
      <c r="N5016" t="s">
        <v>22</v>
      </c>
      <c r="O5016" t="s">
        <v>23</v>
      </c>
      <c r="P5016">
        <v>17</v>
      </c>
      <c r="Q5016" t="s">
        <v>41</v>
      </c>
      <c r="R5016">
        <v>20</v>
      </c>
      <c r="S5016" t="str">
        <f t="shared" si="390"/>
        <v>EXPERIMENT</v>
      </c>
      <c r="T5016">
        <v>0</v>
      </c>
      <c r="U5016" t="str">
        <f t="shared" si="391"/>
        <v>SELFSHAPE</v>
      </c>
      <c r="V5016" t="str">
        <f t="shared" si="392"/>
        <v>OTHERLABEL</v>
      </c>
      <c r="W5016" t="str">
        <f t="shared" si="393"/>
        <v>SINGULARSHAPE</v>
      </c>
      <c r="X5016" t="str">
        <f t="shared" si="394"/>
        <v>PLURALLABEL</v>
      </c>
    </row>
    <row r="5017" spans="1:24" x14ac:dyDescent="0.25">
      <c r="A5017" t="s">
        <v>26</v>
      </c>
      <c r="B5017" t="s">
        <v>17</v>
      </c>
      <c r="C5017" t="s">
        <v>31</v>
      </c>
      <c r="D5017" t="s">
        <v>32</v>
      </c>
      <c r="E5017" t="s">
        <v>24</v>
      </c>
      <c r="F5017">
        <v>1.3334880927599999</v>
      </c>
      <c r="G5017" t="s">
        <v>47</v>
      </c>
      <c r="H5017" t="s">
        <v>46</v>
      </c>
      <c r="I5017" t="s">
        <v>44</v>
      </c>
      <c r="J5017" t="s">
        <v>45</v>
      </c>
      <c r="K5017">
        <v>1</v>
      </c>
      <c r="L5017">
        <v>68</v>
      </c>
      <c r="M5017">
        <v>1</v>
      </c>
      <c r="N5017" t="s">
        <v>22</v>
      </c>
      <c r="O5017" t="s">
        <v>23</v>
      </c>
      <c r="P5017">
        <v>17</v>
      </c>
      <c r="Q5017" t="s">
        <v>41</v>
      </c>
      <c r="R5017">
        <v>20</v>
      </c>
      <c r="S5017" t="str">
        <f t="shared" si="390"/>
        <v>EXPERIMENT</v>
      </c>
      <c r="T5017">
        <v>0</v>
      </c>
      <c r="U5017" t="str">
        <f t="shared" si="391"/>
        <v>SELFSHAPE</v>
      </c>
      <c r="V5017" t="str">
        <f t="shared" si="392"/>
        <v>OTHERLABEL</v>
      </c>
      <c r="W5017" t="str">
        <f t="shared" si="393"/>
        <v>PLURALSHAPE</v>
      </c>
      <c r="X5017" t="str">
        <f t="shared" si="394"/>
        <v>SINGULARLABEL</v>
      </c>
    </row>
    <row r="5018" spans="1:24" x14ac:dyDescent="0.25">
      <c r="A5018" t="s">
        <v>27</v>
      </c>
      <c r="B5018" t="s">
        <v>17</v>
      </c>
      <c r="C5018" t="s">
        <v>31</v>
      </c>
      <c r="D5018" t="s">
        <v>29</v>
      </c>
      <c r="E5018" t="s">
        <v>24</v>
      </c>
      <c r="F5018">
        <v>1.0501736503800001</v>
      </c>
      <c r="G5018" t="s">
        <v>47</v>
      </c>
      <c r="H5018" t="s">
        <v>46</v>
      </c>
      <c r="I5018" t="s">
        <v>44</v>
      </c>
      <c r="J5018" t="s">
        <v>45</v>
      </c>
      <c r="K5018">
        <v>1</v>
      </c>
      <c r="L5018">
        <v>69</v>
      </c>
      <c r="M5018">
        <v>1</v>
      </c>
      <c r="N5018" t="s">
        <v>22</v>
      </c>
      <c r="O5018" t="s">
        <v>23</v>
      </c>
      <c r="P5018">
        <v>17</v>
      </c>
      <c r="Q5018" t="s">
        <v>41</v>
      </c>
      <c r="R5018">
        <v>20</v>
      </c>
      <c r="S5018" t="str">
        <f t="shared" si="390"/>
        <v>EXPERIMENT</v>
      </c>
      <c r="T5018">
        <v>0</v>
      </c>
      <c r="U5018" t="str">
        <f t="shared" si="391"/>
        <v>OTHERSHAPE</v>
      </c>
      <c r="V5018" t="str">
        <f t="shared" si="392"/>
        <v>OTHERLABEL</v>
      </c>
      <c r="W5018" t="str">
        <f t="shared" si="393"/>
        <v>PLURALSHAPE</v>
      </c>
      <c r="X5018" t="str">
        <f t="shared" si="394"/>
        <v>SINGULARLABEL</v>
      </c>
    </row>
    <row r="5019" spans="1:24" x14ac:dyDescent="0.25">
      <c r="A5019" t="s">
        <v>27</v>
      </c>
      <c r="B5019" t="s">
        <v>25</v>
      </c>
      <c r="C5019" t="s">
        <v>31</v>
      </c>
      <c r="D5019" t="s">
        <v>29</v>
      </c>
      <c r="E5019" t="s">
        <v>24</v>
      </c>
      <c r="F5019">
        <v>0.75016216188700002</v>
      </c>
      <c r="G5019" t="s">
        <v>47</v>
      </c>
      <c r="H5019" t="s">
        <v>46</v>
      </c>
      <c r="I5019" t="s">
        <v>44</v>
      </c>
      <c r="J5019" t="s">
        <v>45</v>
      </c>
      <c r="K5019">
        <v>1</v>
      </c>
      <c r="L5019">
        <v>70</v>
      </c>
      <c r="M5019">
        <v>1</v>
      </c>
      <c r="N5019" t="s">
        <v>22</v>
      </c>
      <c r="O5019" t="s">
        <v>23</v>
      </c>
      <c r="P5019">
        <v>17</v>
      </c>
      <c r="Q5019" t="s">
        <v>41</v>
      </c>
      <c r="R5019">
        <v>20</v>
      </c>
      <c r="S5019" t="str">
        <f t="shared" si="390"/>
        <v>EXPERIMENT</v>
      </c>
      <c r="T5019">
        <v>0</v>
      </c>
      <c r="U5019" t="str">
        <f t="shared" si="391"/>
        <v>OTHERSHAPE</v>
      </c>
      <c r="V5019" t="str">
        <f t="shared" si="392"/>
        <v>SELFLABEL</v>
      </c>
      <c r="W5019" t="str">
        <f t="shared" si="393"/>
        <v>PLURALSHAPE</v>
      </c>
      <c r="X5019" t="str">
        <f t="shared" si="394"/>
        <v>SINGULARLABEL</v>
      </c>
    </row>
    <row r="5020" spans="1:24" x14ac:dyDescent="0.25">
      <c r="A5020" t="s">
        <v>25</v>
      </c>
      <c r="B5020" t="s">
        <v>26</v>
      </c>
      <c r="C5020" t="s">
        <v>31</v>
      </c>
      <c r="D5020" t="s">
        <v>32</v>
      </c>
      <c r="E5020" t="s">
        <v>24</v>
      </c>
      <c r="F5020">
        <v>0.81686743942600004</v>
      </c>
      <c r="G5020" t="s">
        <v>47</v>
      </c>
      <c r="H5020" t="s">
        <v>46</v>
      </c>
      <c r="I5020" t="s">
        <v>44</v>
      </c>
      <c r="J5020" t="s">
        <v>45</v>
      </c>
      <c r="K5020">
        <v>1</v>
      </c>
      <c r="L5020">
        <v>71</v>
      </c>
      <c r="M5020">
        <v>1</v>
      </c>
      <c r="N5020" t="s">
        <v>22</v>
      </c>
      <c r="O5020" t="s">
        <v>23</v>
      </c>
      <c r="P5020">
        <v>17</v>
      </c>
      <c r="Q5020" t="s">
        <v>41</v>
      </c>
      <c r="R5020">
        <v>20</v>
      </c>
      <c r="S5020" t="str">
        <f t="shared" si="390"/>
        <v>EXPERIMENT</v>
      </c>
      <c r="T5020">
        <v>0</v>
      </c>
      <c r="U5020" t="str">
        <f t="shared" si="391"/>
        <v>SELFSHAPE</v>
      </c>
      <c r="V5020" t="str">
        <f t="shared" si="392"/>
        <v>SELFLABEL</v>
      </c>
      <c r="W5020" t="str">
        <f t="shared" si="393"/>
        <v>SINGULARSHAPE</v>
      </c>
      <c r="X5020" t="str">
        <f t="shared" si="394"/>
        <v>PLURALLABEL</v>
      </c>
    </row>
    <row r="5021" spans="1:24" x14ac:dyDescent="0.25">
      <c r="A5021" t="s">
        <v>17</v>
      </c>
      <c r="B5021" t="s">
        <v>17</v>
      </c>
      <c r="C5021" t="s">
        <v>28</v>
      </c>
      <c r="D5021" t="s">
        <v>32</v>
      </c>
      <c r="E5021" t="s">
        <v>33</v>
      </c>
      <c r="F5021">
        <v>1.0001535750899999</v>
      </c>
      <c r="G5021" t="s">
        <v>47</v>
      </c>
      <c r="H5021" t="s">
        <v>46</v>
      </c>
      <c r="I5021" t="s">
        <v>44</v>
      </c>
      <c r="J5021" t="s">
        <v>45</v>
      </c>
      <c r="K5021">
        <v>1</v>
      </c>
      <c r="L5021">
        <v>72</v>
      </c>
      <c r="M5021">
        <v>1</v>
      </c>
      <c r="N5021" t="s">
        <v>22</v>
      </c>
      <c r="O5021" t="s">
        <v>23</v>
      </c>
      <c r="P5021">
        <v>17</v>
      </c>
      <c r="Q5021" t="s">
        <v>41</v>
      </c>
      <c r="R5021">
        <v>20</v>
      </c>
      <c r="S5021" t="str">
        <f t="shared" si="390"/>
        <v>EXPERIMENT</v>
      </c>
      <c r="T5021">
        <v>0</v>
      </c>
      <c r="U5021" t="str">
        <f t="shared" si="391"/>
        <v>OTHERSHAPE</v>
      </c>
      <c r="V5021" t="str">
        <f t="shared" si="392"/>
        <v>OTHERLABEL</v>
      </c>
      <c r="W5021" t="str">
        <f t="shared" si="393"/>
        <v>SINGULARSHAPE</v>
      </c>
      <c r="X5021" t="str">
        <f t="shared" si="394"/>
        <v>SINGULARLABEL</v>
      </c>
    </row>
    <row r="5022" spans="1:24" x14ac:dyDescent="0.25">
      <c r="A5022" t="s">
        <v>26</v>
      </c>
      <c r="B5022" t="s">
        <v>26</v>
      </c>
      <c r="C5022" t="s">
        <v>28</v>
      </c>
      <c r="D5022" t="s">
        <v>32</v>
      </c>
      <c r="E5022" t="s">
        <v>33</v>
      </c>
      <c r="F5022">
        <v>1.0335093722699999</v>
      </c>
      <c r="G5022" t="s">
        <v>47</v>
      </c>
      <c r="H5022" t="s">
        <v>46</v>
      </c>
      <c r="I5022" t="s">
        <v>44</v>
      </c>
      <c r="J5022" t="s">
        <v>45</v>
      </c>
      <c r="K5022">
        <v>1</v>
      </c>
      <c r="L5022">
        <v>73</v>
      </c>
      <c r="M5022">
        <v>1</v>
      </c>
      <c r="N5022" t="s">
        <v>22</v>
      </c>
      <c r="O5022" t="s">
        <v>23</v>
      </c>
      <c r="P5022">
        <v>17</v>
      </c>
      <c r="Q5022" t="s">
        <v>41</v>
      </c>
      <c r="R5022">
        <v>20</v>
      </c>
      <c r="S5022" t="str">
        <f t="shared" si="390"/>
        <v>EXPERIMENT</v>
      </c>
      <c r="T5022">
        <v>0</v>
      </c>
      <c r="U5022" t="str">
        <f t="shared" si="391"/>
        <v>SELFSHAPE</v>
      </c>
      <c r="V5022" t="str">
        <f t="shared" si="392"/>
        <v>SELFLABEL</v>
      </c>
      <c r="W5022" t="str">
        <f t="shared" si="393"/>
        <v>PLURALSHAPE</v>
      </c>
      <c r="X5022" t="str">
        <f t="shared" si="394"/>
        <v>PLURALLABEL</v>
      </c>
    </row>
    <row r="5023" spans="1:24" x14ac:dyDescent="0.25">
      <c r="A5023" t="s">
        <v>25</v>
      </c>
      <c r="B5023" t="s">
        <v>25</v>
      </c>
      <c r="C5023" t="s">
        <v>28</v>
      </c>
      <c r="D5023" t="s">
        <v>32</v>
      </c>
      <c r="E5023" t="s">
        <v>33</v>
      </c>
      <c r="F5023">
        <v>0.75017755886100002</v>
      </c>
      <c r="G5023" t="s">
        <v>47</v>
      </c>
      <c r="H5023" t="s">
        <v>46</v>
      </c>
      <c r="I5023" t="s">
        <v>44</v>
      </c>
      <c r="J5023" t="s">
        <v>45</v>
      </c>
      <c r="K5023">
        <v>1</v>
      </c>
      <c r="L5023">
        <v>74</v>
      </c>
      <c r="M5023">
        <v>1</v>
      </c>
      <c r="N5023" t="s">
        <v>22</v>
      </c>
      <c r="O5023" t="s">
        <v>23</v>
      </c>
      <c r="P5023">
        <v>17</v>
      </c>
      <c r="Q5023" t="s">
        <v>41</v>
      </c>
      <c r="R5023">
        <v>20</v>
      </c>
      <c r="S5023" t="str">
        <f t="shared" si="390"/>
        <v>EXPERIMENT</v>
      </c>
      <c r="T5023">
        <v>0</v>
      </c>
      <c r="U5023" t="str">
        <f t="shared" si="391"/>
        <v>SELFSHAPE</v>
      </c>
      <c r="V5023" t="str">
        <f t="shared" si="392"/>
        <v>SELFLABEL</v>
      </c>
      <c r="W5023" t="str">
        <f t="shared" si="393"/>
        <v>SINGULARSHAPE</v>
      </c>
      <c r="X5023" t="str">
        <f t="shared" si="394"/>
        <v>SINGULARLABEL</v>
      </c>
    </row>
    <row r="5024" spans="1:24" x14ac:dyDescent="0.25">
      <c r="A5024" t="s">
        <v>25</v>
      </c>
      <c r="B5024" t="s">
        <v>25</v>
      </c>
      <c r="C5024" t="s">
        <v>28</v>
      </c>
      <c r="D5024" t="s">
        <v>32</v>
      </c>
      <c r="E5024" t="s">
        <v>33</v>
      </c>
      <c r="F5024">
        <v>0.61684517294600005</v>
      </c>
      <c r="G5024" t="s">
        <v>47</v>
      </c>
      <c r="H5024" t="s">
        <v>46</v>
      </c>
      <c r="I5024" t="s">
        <v>44</v>
      </c>
      <c r="J5024" t="s">
        <v>45</v>
      </c>
      <c r="K5024">
        <v>1</v>
      </c>
      <c r="L5024">
        <v>75</v>
      </c>
      <c r="M5024">
        <v>1</v>
      </c>
      <c r="N5024" t="s">
        <v>22</v>
      </c>
      <c r="O5024" t="s">
        <v>23</v>
      </c>
      <c r="P5024">
        <v>17</v>
      </c>
      <c r="Q5024" t="s">
        <v>41</v>
      </c>
      <c r="R5024">
        <v>20</v>
      </c>
      <c r="S5024" t="str">
        <f t="shared" si="390"/>
        <v>EXPERIMENT</v>
      </c>
      <c r="T5024">
        <v>0</v>
      </c>
      <c r="U5024" t="str">
        <f t="shared" si="391"/>
        <v>SELFSHAPE</v>
      </c>
      <c r="V5024" t="str">
        <f t="shared" si="392"/>
        <v>SELFLABEL</v>
      </c>
      <c r="W5024" t="str">
        <f t="shared" si="393"/>
        <v>SINGULARSHAPE</v>
      </c>
      <c r="X5024" t="str">
        <f t="shared" si="394"/>
        <v>SINGULARLABEL</v>
      </c>
    </row>
    <row r="5025" spans="1:24" x14ac:dyDescent="0.25">
      <c r="A5025" t="s">
        <v>26</v>
      </c>
      <c r="B5025" t="s">
        <v>17</v>
      </c>
      <c r="C5025" t="s">
        <v>31</v>
      </c>
      <c r="D5025" t="s">
        <v>29</v>
      </c>
      <c r="E5025" t="s">
        <v>24</v>
      </c>
      <c r="F5025">
        <v>1.1501522130599999</v>
      </c>
      <c r="G5025" t="s">
        <v>47</v>
      </c>
      <c r="H5025" t="s">
        <v>46</v>
      </c>
      <c r="I5025" t="s">
        <v>44</v>
      </c>
      <c r="J5025" t="s">
        <v>45</v>
      </c>
      <c r="K5025">
        <v>1</v>
      </c>
      <c r="L5025">
        <v>76</v>
      </c>
      <c r="M5025">
        <v>1</v>
      </c>
      <c r="N5025" t="s">
        <v>22</v>
      </c>
      <c r="O5025" t="s">
        <v>23</v>
      </c>
      <c r="P5025">
        <v>17</v>
      </c>
      <c r="Q5025" t="s">
        <v>41</v>
      </c>
      <c r="R5025">
        <v>20</v>
      </c>
      <c r="S5025" t="str">
        <f t="shared" si="390"/>
        <v>EXPERIMENT</v>
      </c>
      <c r="T5025">
        <v>0</v>
      </c>
      <c r="U5025" t="str">
        <f t="shared" si="391"/>
        <v>SELFSHAPE</v>
      </c>
      <c r="V5025" t="str">
        <f t="shared" si="392"/>
        <v>OTHERLABEL</v>
      </c>
      <c r="W5025" t="str">
        <f t="shared" si="393"/>
        <v>PLURALSHAPE</v>
      </c>
      <c r="X5025" t="str">
        <f t="shared" si="394"/>
        <v>SINGULARLABEL</v>
      </c>
    </row>
    <row r="5026" spans="1:24" x14ac:dyDescent="0.25">
      <c r="A5026" t="s">
        <v>26</v>
      </c>
      <c r="B5026" t="s">
        <v>27</v>
      </c>
      <c r="C5026" t="s">
        <v>31</v>
      </c>
      <c r="D5026" t="s">
        <v>32</v>
      </c>
      <c r="E5026" t="s">
        <v>24</v>
      </c>
      <c r="F5026">
        <v>1.1501861654700001</v>
      </c>
      <c r="G5026" t="s">
        <v>47</v>
      </c>
      <c r="H5026" t="s">
        <v>46</v>
      </c>
      <c r="I5026" t="s">
        <v>44</v>
      </c>
      <c r="J5026" t="s">
        <v>45</v>
      </c>
      <c r="K5026">
        <v>1</v>
      </c>
      <c r="L5026">
        <v>77</v>
      </c>
      <c r="M5026">
        <v>1</v>
      </c>
      <c r="N5026" t="s">
        <v>22</v>
      </c>
      <c r="O5026" t="s">
        <v>23</v>
      </c>
      <c r="P5026">
        <v>17</v>
      </c>
      <c r="Q5026" t="s">
        <v>41</v>
      </c>
      <c r="R5026">
        <v>20</v>
      </c>
      <c r="S5026" t="str">
        <f t="shared" si="390"/>
        <v>EXPERIMENT</v>
      </c>
      <c r="T5026">
        <v>0</v>
      </c>
      <c r="U5026" t="str">
        <f t="shared" si="391"/>
        <v>SELFSHAPE</v>
      </c>
      <c r="V5026" t="str">
        <f t="shared" si="392"/>
        <v>OTHERLABEL</v>
      </c>
      <c r="W5026" t="str">
        <f t="shared" si="393"/>
        <v>PLURALSHAPE</v>
      </c>
      <c r="X5026" t="str">
        <f t="shared" si="394"/>
        <v>PLURALLABEL</v>
      </c>
    </row>
    <row r="5027" spans="1:24" x14ac:dyDescent="0.25">
      <c r="A5027" t="s">
        <v>26</v>
      </c>
      <c r="B5027" t="s">
        <v>26</v>
      </c>
      <c r="C5027" t="s">
        <v>28</v>
      </c>
      <c r="D5027" t="s">
        <v>32</v>
      </c>
      <c r="E5027" t="s">
        <v>33</v>
      </c>
      <c r="F5027">
        <v>1.3167906519999999</v>
      </c>
      <c r="G5027" t="s">
        <v>47</v>
      </c>
      <c r="H5027" t="s">
        <v>46</v>
      </c>
      <c r="I5027" t="s">
        <v>44</v>
      </c>
      <c r="J5027" t="s">
        <v>45</v>
      </c>
      <c r="K5027">
        <v>1</v>
      </c>
      <c r="L5027">
        <v>78</v>
      </c>
      <c r="M5027">
        <v>1</v>
      </c>
      <c r="N5027" t="s">
        <v>22</v>
      </c>
      <c r="O5027" t="s">
        <v>23</v>
      </c>
      <c r="P5027">
        <v>17</v>
      </c>
      <c r="Q5027" t="s">
        <v>41</v>
      </c>
      <c r="R5027">
        <v>20</v>
      </c>
      <c r="S5027" t="str">
        <f t="shared" si="390"/>
        <v>EXPERIMENT</v>
      </c>
      <c r="T5027">
        <v>0</v>
      </c>
      <c r="U5027" t="str">
        <f t="shared" si="391"/>
        <v>SELFSHAPE</v>
      </c>
      <c r="V5027" t="str">
        <f t="shared" si="392"/>
        <v>SELFLABEL</v>
      </c>
      <c r="W5027" t="str">
        <f t="shared" si="393"/>
        <v>PLURALSHAPE</v>
      </c>
      <c r="X5027" t="str">
        <f t="shared" si="394"/>
        <v>PLURALLABEL</v>
      </c>
    </row>
    <row r="5028" spans="1:24" x14ac:dyDescent="0.25">
      <c r="A5028" t="s">
        <v>26</v>
      </c>
      <c r="B5028" t="s">
        <v>26</v>
      </c>
      <c r="C5028" t="s">
        <v>28</v>
      </c>
      <c r="D5028" t="s">
        <v>32</v>
      </c>
      <c r="E5028" t="s">
        <v>33</v>
      </c>
      <c r="F5028">
        <v>0.73354131111400001</v>
      </c>
      <c r="G5028" t="s">
        <v>47</v>
      </c>
      <c r="H5028" t="s">
        <v>46</v>
      </c>
      <c r="I5028" t="s">
        <v>44</v>
      </c>
      <c r="J5028" t="s">
        <v>45</v>
      </c>
      <c r="K5028">
        <v>1</v>
      </c>
      <c r="L5028">
        <v>79</v>
      </c>
      <c r="M5028">
        <v>1</v>
      </c>
      <c r="N5028" t="s">
        <v>22</v>
      </c>
      <c r="O5028" t="s">
        <v>23</v>
      </c>
      <c r="P5028">
        <v>17</v>
      </c>
      <c r="Q5028" t="s">
        <v>41</v>
      </c>
      <c r="R5028">
        <v>20</v>
      </c>
      <c r="S5028" t="str">
        <f t="shared" si="390"/>
        <v>EXPERIMENT</v>
      </c>
      <c r="T5028">
        <v>0</v>
      </c>
      <c r="U5028" t="str">
        <f t="shared" si="391"/>
        <v>SELFSHAPE</v>
      </c>
      <c r="V5028" t="str">
        <f t="shared" si="392"/>
        <v>SELFLABEL</v>
      </c>
      <c r="W5028" t="str">
        <f t="shared" si="393"/>
        <v>PLURALSHAPE</v>
      </c>
      <c r="X5028" t="str">
        <f t="shared" si="394"/>
        <v>PLURALLABEL</v>
      </c>
    </row>
    <row r="5029" spans="1:24" x14ac:dyDescent="0.25">
      <c r="A5029" t="s">
        <v>27</v>
      </c>
      <c r="B5029" t="s">
        <v>27</v>
      </c>
      <c r="C5029" t="s">
        <v>28</v>
      </c>
      <c r="D5029" t="s">
        <v>32</v>
      </c>
      <c r="E5029" t="s">
        <v>33</v>
      </c>
      <c r="F5029">
        <v>1.06679529068</v>
      </c>
      <c r="G5029" t="s">
        <v>47</v>
      </c>
      <c r="H5029" t="s">
        <v>46</v>
      </c>
      <c r="I5029" t="s">
        <v>44</v>
      </c>
      <c r="J5029" t="s">
        <v>45</v>
      </c>
      <c r="K5029">
        <v>1</v>
      </c>
      <c r="L5029">
        <v>80</v>
      </c>
      <c r="M5029">
        <v>1</v>
      </c>
      <c r="N5029" t="s">
        <v>22</v>
      </c>
      <c r="O5029" t="s">
        <v>23</v>
      </c>
      <c r="P5029">
        <v>17</v>
      </c>
      <c r="Q5029" t="s">
        <v>41</v>
      </c>
      <c r="R5029">
        <v>20</v>
      </c>
      <c r="S5029" t="str">
        <f t="shared" si="390"/>
        <v>EXPERIMENT</v>
      </c>
      <c r="T5029">
        <v>0</v>
      </c>
      <c r="U5029" t="str">
        <f t="shared" si="391"/>
        <v>OTHERSHAPE</v>
      </c>
      <c r="V5029" t="str">
        <f t="shared" si="392"/>
        <v>OTHERLABEL</v>
      </c>
      <c r="W5029" t="str">
        <f t="shared" si="393"/>
        <v>PLURALSHAPE</v>
      </c>
      <c r="X5029" t="str">
        <f t="shared" si="394"/>
        <v>PLURALLABEL</v>
      </c>
    </row>
    <row r="5030" spans="1:24" x14ac:dyDescent="0.25">
      <c r="A5030" t="s">
        <v>27</v>
      </c>
      <c r="B5030" t="s">
        <v>25</v>
      </c>
      <c r="C5030" t="s">
        <v>31</v>
      </c>
      <c r="D5030" t="s">
        <v>32</v>
      </c>
      <c r="E5030" t="s">
        <v>24</v>
      </c>
      <c r="F5030">
        <v>0.71684426499999998</v>
      </c>
      <c r="G5030" t="s">
        <v>47</v>
      </c>
      <c r="H5030" t="s">
        <v>46</v>
      </c>
      <c r="I5030" t="s">
        <v>44</v>
      </c>
      <c r="J5030" t="s">
        <v>45</v>
      </c>
      <c r="K5030">
        <v>1</v>
      </c>
      <c r="L5030">
        <v>81</v>
      </c>
      <c r="M5030">
        <v>1</v>
      </c>
      <c r="N5030" t="s">
        <v>22</v>
      </c>
      <c r="O5030" t="s">
        <v>23</v>
      </c>
      <c r="P5030">
        <v>17</v>
      </c>
      <c r="Q5030" t="s">
        <v>41</v>
      </c>
      <c r="R5030">
        <v>20</v>
      </c>
      <c r="S5030" t="str">
        <f t="shared" si="390"/>
        <v>EXPERIMENT</v>
      </c>
      <c r="T5030">
        <v>0</v>
      </c>
      <c r="U5030" t="str">
        <f t="shared" si="391"/>
        <v>OTHERSHAPE</v>
      </c>
      <c r="V5030" t="str">
        <f t="shared" si="392"/>
        <v>SELFLABEL</v>
      </c>
      <c r="W5030" t="str">
        <f t="shared" si="393"/>
        <v>PLURALSHAPE</v>
      </c>
      <c r="X5030" t="str">
        <f t="shared" si="394"/>
        <v>SINGULARLABEL</v>
      </c>
    </row>
    <row r="5031" spans="1:24" x14ac:dyDescent="0.25">
      <c r="A5031" t="s">
        <v>25</v>
      </c>
      <c r="B5031" t="s">
        <v>25</v>
      </c>
      <c r="C5031" t="s">
        <v>28</v>
      </c>
      <c r="D5031" t="s">
        <v>29</v>
      </c>
      <c r="E5031" t="s">
        <v>33</v>
      </c>
      <c r="F5031">
        <v>0.76682525570500004</v>
      </c>
      <c r="G5031" t="s">
        <v>47</v>
      </c>
      <c r="H5031" t="s">
        <v>46</v>
      </c>
      <c r="I5031" t="s">
        <v>44</v>
      </c>
      <c r="J5031" t="s">
        <v>45</v>
      </c>
      <c r="K5031">
        <v>1</v>
      </c>
      <c r="L5031">
        <v>82</v>
      </c>
      <c r="M5031">
        <v>1</v>
      </c>
      <c r="N5031" t="s">
        <v>22</v>
      </c>
      <c r="O5031" t="s">
        <v>23</v>
      </c>
      <c r="P5031">
        <v>17</v>
      </c>
      <c r="Q5031" t="s">
        <v>41</v>
      </c>
      <c r="R5031">
        <v>20</v>
      </c>
      <c r="S5031" t="str">
        <f t="shared" si="390"/>
        <v>EXPERIMENT</v>
      </c>
      <c r="T5031">
        <v>0</v>
      </c>
      <c r="U5031" t="str">
        <f t="shared" si="391"/>
        <v>SELFSHAPE</v>
      </c>
      <c r="V5031" t="str">
        <f t="shared" si="392"/>
        <v>SELFLABEL</v>
      </c>
      <c r="W5031" t="str">
        <f t="shared" si="393"/>
        <v>SINGULARSHAPE</v>
      </c>
      <c r="X5031" t="str">
        <f t="shared" si="394"/>
        <v>SINGULARLABEL</v>
      </c>
    </row>
    <row r="5032" spans="1:24" x14ac:dyDescent="0.25">
      <c r="A5032" t="s">
        <v>17</v>
      </c>
      <c r="B5032" t="s">
        <v>27</v>
      </c>
      <c r="C5032" t="s">
        <v>31</v>
      </c>
      <c r="D5032" t="s">
        <v>32</v>
      </c>
      <c r="E5032" t="s">
        <v>24</v>
      </c>
      <c r="F5032">
        <v>1.3834904023700001</v>
      </c>
      <c r="G5032" t="s">
        <v>47</v>
      </c>
      <c r="H5032" t="s">
        <v>46</v>
      </c>
      <c r="I5032" t="s">
        <v>44</v>
      </c>
      <c r="J5032" t="s">
        <v>45</v>
      </c>
      <c r="K5032">
        <v>1</v>
      </c>
      <c r="L5032">
        <v>83</v>
      </c>
      <c r="M5032">
        <v>1</v>
      </c>
      <c r="N5032" t="s">
        <v>22</v>
      </c>
      <c r="O5032" t="s">
        <v>23</v>
      </c>
      <c r="P5032">
        <v>17</v>
      </c>
      <c r="Q5032" t="s">
        <v>41</v>
      </c>
      <c r="R5032">
        <v>20</v>
      </c>
      <c r="S5032" t="str">
        <f t="shared" si="390"/>
        <v>EXPERIMENT</v>
      </c>
      <c r="T5032">
        <v>0</v>
      </c>
      <c r="U5032" t="str">
        <f t="shared" si="391"/>
        <v>OTHERSHAPE</v>
      </c>
      <c r="V5032" t="str">
        <f t="shared" si="392"/>
        <v>OTHERLABEL</v>
      </c>
      <c r="W5032" t="str">
        <f t="shared" si="393"/>
        <v>SINGULARSHAPE</v>
      </c>
      <c r="X5032" t="str">
        <f t="shared" si="394"/>
        <v>PLURALLABEL</v>
      </c>
    </row>
    <row r="5033" spans="1:24" x14ac:dyDescent="0.25">
      <c r="A5033" t="s">
        <v>26</v>
      </c>
      <c r="B5033" t="s">
        <v>17</v>
      </c>
      <c r="C5033" t="s">
        <v>31</v>
      </c>
      <c r="D5033" t="s">
        <v>32</v>
      </c>
      <c r="E5033" t="s">
        <v>24</v>
      </c>
      <c r="F5033">
        <v>0.98347942705699998</v>
      </c>
      <c r="G5033" t="s">
        <v>47</v>
      </c>
      <c r="H5033" t="s">
        <v>46</v>
      </c>
      <c r="I5033" t="s">
        <v>44</v>
      </c>
      <c r="J5033" t="s">
        <v>45</v>
      </c>
      <c r="K5033">
        <v>1</v>
      </c>
      <c r="L5033">
        <v>84</v>
      </c>
      <c r="M5033">
        <v>1</v>
      </c>
      <c r="N5033" t="s">
        <v>22</v>
      </c>
      <c r="O5033" t="s">
        <v>23</v>
      </c>
      <c r="P5033">
        <v>17</v>
      </c>
      <c r="Q5033" t="s">
        <v>41</v>
      </c>
      <c r="R5033">
        <v>20</v>
      </c>
      <c r="S5033" t="str">
        <f t="shared" si="390"/>
        <v>EXPERIMENT</v>
      </c>
      <c r="T5033">
        <v>0</v>
      </c>
      <c r="U5033" t="str">
        <f t="shared" si="391"/>
        <v>SELFSHAPE</v>
      </c>
      <c r="V5033" t="str">
        <f t="shared" si="392"/>
        <v>OTHERLABEL</v>
      </c>
      <c r="W5033" t="str">
        <f t="shared" si="393"/>
        <v>PLURALSHAPE</v>
      </c>
      <c r="X5033" t="str">
        <f t="shared" si="394"/>
        <v>SINGULARLABEL</v>
      </c>
    </row>
    <row r="5034" spans="1:24" x14ac:dyDescent="0.25">
      <c r="A5034" t="s">
        <v>25</v>
      </c>
      <c r="B5034" t="s">
        <v>26</v>
      </c>
      <c r="C5034" t="s">
        <v>31</v>
      </c>
      <c r="D5034" t="s">
        <v>29</v>
      </c>
      <c r="E5034" t="s">
        <v>24</v>
      </c>
      <c r="F5034">
        <v>1.1834555025</v>
      </c>
      <c r="G5034" t="s">
        <v>47</v>
      </c>
      <c r="H5034" t="s">
        <v>46</v>
      </c>
      <c r="I5034" t="s">
        <v>44</v>
      </c>
      <c r="J5034" t="s">
        <v>45</v>
      </c>
      <c r="K5034">
        <v>1</v>
      </c>
      <c r="L5034">
        <v>85</v>
      </c>
      <c r="M5034">
        <v>1</v>
      </c>
      <c r="N5034" t="s">
        <v>22</v>
      </c>
      <c r="O5034" t="s">
        <v>23</v>
      </c>
      <c r="P5034">
        <v>17</v>
      </c>
      <c r="Q5034" t="s">
        <v>41</v>
      </c>
      <c r="R5034">
        <v>20</v>
      </c>
      <c r="S5034" t="str">
        <f t="shared" si="390"/>
        <v>EXPERIMENT</v>
      </c>
      <c r="T5034">
        <v>0</v>
      </c>
      <c r="U5034" t="str">
        <f t="shared" si="391"/>
        <v>SELFSHAPE</v>
      </c>
      <c r="V5034" t="str">
        <f t="shared" si="392"/>
        <v>SELFLABEL</v>
      </c>
      <c r="W5034" t="str">
        <f t="shared" si="393"/>
        <v>SINGULARSHAPE</v>
      </c>
      <c r="X5034" t="str">
        <f t="shared" si="394"/>
        <v>PLURALLABEL</v>
      </c>
    </row>
    <row r="5035" spans="1:24" x14ac:dyDescent="0.25">
      <c r="A5035" t="s">
        <v>27</v>
      </c>
      <c r="B5035" t="s">
        <v>25</v>
      </c>
      <c r="C5035" t="s">
        <v>31</v>
      </c>
      <c r="D5035" t="s">
        <v>32</v>
      </c>
      <c r="E5035" t="s">
        <v>24</v>
      </c>
      <c r="F5035">
        <v>0.78351124748599998</v>
      </c>
      <c r="G5035" t="s">
        <v>47</v>
      </c>
      <c r="H5035" t="s">
        <v>46</v>
      </c>
      <c r="I5035" t="s">
        <v>44</v>
      </c>
      <c r="J5035" t="s">
        <v>45</v>
      </c>
      <c r="K5035">
        <v>1</v>
      </c>
      <c r="L5035">
        <v>86</v>
      </c>
      <c r="M5035">
        <v>1</v>
      </c>
      <c r="N5035" t="s">
        <v>22</v>
      </c>
      <c r="O5035" t="s">
        <v>23</v>
      </c>
      <c r="P5035">
        <v>17</v>
      </c>
      <c r="Q5035" t="s">
        <v>41</v>
      </c>
      <c r="R5035">
        <v>20</v>
      </c>
      <c r="S5035" t="str">
        <f t="shared" si="390"/>
        <v>EXPERIMENT</v>
      </c>
      <c r="T5035">
        <v>0</v>
      </c>
      <c r="U5035" t="str">
        <f t="shared" si="391"/>
        <v>OTHERSHAPE</v>
      </c>
      <c r="V5035" t="str">
        <f t="shared" si="392"/>
        <v>SELFLABEL</v>
      </c>
      <c r="W5035" t="str">
        <f t="shared" si="393"/>
        <v>PLURALSHAPE</v>
      </c>
      <c r="X5035" t="str">
        <f t="shared" si="394"/>
        <v>SINGULARLABEL</v>
      </c>
    </row>
    <row r="5036" spans="1:24" x14ac:dyDescent="0.25">
      <c r="A5036" t="s">
        <v>27</v>
      </c>
      <c r="B5036" t="s">
        <v>27</v>
      </c>
      <c r="C5036" t="s">
        <v>28</v>
      </c>
      <c r="D5036" t="s">
        <v>32</v>
      </c>
      <c r="E5036" t="s">
        <v>33</v>
      </c>
      <c r="F5036">
        <v>1.0834860202200001</v>
      </c>
      <c r="G5036" t="s">
        <v>47</v>
      </c>
      <c r="H5036" t="s">
        <v>46</v>
      </c>
      <c r="I5036" t="s">
        <v>44</v>
      </c>
      <c r="J5036" t="s">
        <v>45</v>
      </c>
      <c r="K5036">
        <v>1</v>
      </c>
      <c r="L5036">
        <v>87</v>
      </c>
      <c r="M5036">
        <v>1</v>
      </c>
      <c r="N5036" t="s">
        <v>22</v>
      </c>
      <c r="O5036" t="s">
        <v>23</v>
      </c>
      <c r="P5036">
        <v>17</v>
      </c>
      <c r="Q5036" t="s">
        <v>41</v>
      </c>
      <c r="R5036">
        <v>20</v>
      </c>
      <c r="S5036" t="str">
        <f t="shared" si="390"/>
        <v>EXPERIMENT</v>
      </c>
      <c r="T5036">
        <v>0</v>
      </c>
      <c r="U5036" t="str">
        <f t="shared" si="391"/>
        <v>OTHERSHAPE</v>
      </c>
      <c r="V5036" t="str">
        <f t="shared" si="392"/>
        <v>OTHERLABEL</v>
      </c>
      <c r="W5036" t="str">
        <f t="shared" si="393"/>
        <v>PLURALSHAPE</v>
      </c>
      <c r="X5036" t="str">
        <f t="shared" si="394"/>
        <v>PLURALLABEL</v>
      </c>
    </row>
    <row r="5037" spans="1:24" x14ac:dyDescent="0.25">
      <c r="A5037" t="s">
        <v>27</v>
      </c>
      <c r="B5037" t="s">
        <v>26</v>
      </c>
      <c r="C5037" t="s">
        <v>31</v>
      </c>
      <c r="D5037" t="s">
        <v>32</v>
      </c>
      <c r="E5037" t="s">
        <v>24</v>
      </c>
      <c r="F5037">
        <v>1.13347806502</v>
      </c>
      <c r="G5037" t="s">
        <v>47</v>
      </c>
      <c r="H5037" t="s">
        <v>46</v>
      </c>
      <c r="I5037" t="s">
        <v>44</v>
      </c>
      <c r="J5037" t="s">
        <v>45</v>
      </c>
      <c r="K5037">
        <v>1</v>
      </c>
      <c r="L5037">
        <v>88</v>
      </c>
      <c r="M5037">
        <v>1</v>
      </c>
      <c r="N5037" t="s">
        <v>22</v>
      </c>
      <c r="O5037" t="s">
        <v>23</v>
      </c>
      <c r="P5037">
        <v>17</v>
      </c>
      <c r="Q5037" t="s">
        <v>41</v>
      </c>
      <c r="R5037">
        <v>20</v>
      </c>
      <c r="S5037" t="str">
        <f t="shared" si="390"/>
        <v>EXPERIMENT</v>
      </c>
      <c r="T5037">
        <v>0</v>
      </c>
      <c r="U5037" t="str">
        <f t="shared" si="391"/>
        <v>OTHERSHAPE</v>
      </c>
      <c r="V5037" t="str">
        <f t="shared" si="392"/>
        <v>SELFLABEL</v>
      </c>
      <c r="W5037" t="str">
        <f t="shared" si="393"/>
        <v>PLURALSHAPE</v>
      </c>
      <c r="X5037" t="str">
        <f t="shared" si="394"/>
        <v>PLURALLABEL</v>
      </c>
    </row>
    <row r="5038" spans="1:24" x14ac:dyDescent="0.25">
      <c r="A5038" t="s">
        <v>17</v>
      </c>
      <c r="B5038" t="s">
        <v>17</v>
      </c>
      <c r="C5038" t="s">
        <v>28</v>
      </c>
      <c r="D5038" t="s">
        <v>29</v>
      </c>
      <c r="E5038" t="s">
        <v>24</v>
      </c>
      <c r="F5038">
        <v>0.96682304481500003</v>
      </c>
      <c r="G5038" t="s">
        <v>47</v>
      </c>
      <c r="H5038" t="s">
        <v>46</v>
      </c>
      <c r="I5038" t="s">
        <v>44</v>
      </c>
      <c r="J5038" t="s">
        <v>45</v>
      </c>
      <c r="K5038">
        <v>0</v>
      </c>
      <c r="L5038">
        <v>89</v>
      </c>
      <c r="M5038">
        <v>1</v>
      </c>
      <c r="N5038" t="s">
        <v>22</v>
      </c>
      <c r="O5038" t="s">
        <v>23</v>
      </c>
      <c r="P5038">
        <v>17</v>
      </c>
      <c r="Q5038" t="s">
        <v>41</v>
      </c>
      <c r="R5038">
        <v>20</v>
      </c>
      <c r="S5038" t="str">
        <f t="shared" si="390"/>
        <v>EXPERIMENT</v>
      </c>
      <c r="T5038">
        <v>0</v>
      </c>
      <c r="U5038" t="str">
        <f t="shared" si="391"/>
        <v>OTHERSHAPE</v>
      </c>
      <c r="V5038" t="str">
        <f t="shared" si="392"/>
        <v>OTHERLABEL</v>
      </c>
      <c r="W5038" t="str">
        <f t="shared" si="393"/>
        <v>SINGULARSHAPE</v>
      </c>
      <c r="X5038" t="str">
        <f t="shared" si="394"/>
        <v>SINGULARLABEL</v>
      </c>
    </row>
    <row r="5039" spans="1:24" x14ac:dyDescent="0.25">
      <c r="A5039" t="s">
        <v>25</v>
      </c>
      <c r="B5039" t="s">
        <v>25</v>
      </c>
      <c r="C5039" t="s">
        <v>28</v>
      </c>
      <c r="D5039" t="s">
        <v>32</v>
      </c>
      <c r="E5039" t="s">
        <v>33</v>
      </c>
      <c r="F5039">
        <v>0.68349399499100005</v>
      </c>
      <c r="G5039" t="s">
        <v>47</v>
      </c>
      <c r="H5039" t="s">
        <v>46</v>
      </c>
      <c r="I5039" t="s">
        <v>44</v>
      </c>
      <c r="J5039" t="s">
        <v>45</v>
      </c>
      <c r="K5039">
        <v>1</v>
      </c>
      <c r="L5039">
        <v>90</v>
      </c>
      <c r="M5039">
        <v>1</v>
      </c>
      <c r="N5039" t="s">
        <v>22</v>
      </c>
      <c r="O5039" t="s">
        <v>23</v>
      </c>
      <c r="P5039">
        <v>17</v>
      </c>
      <c r="Q5039" t="s">
        <v>41</v>
      </c>
      <c r="R5039">
        <v>20</v>
      </c>
      <c r="S5039" t="str">
        <f t="shared" si="390"/>
        <v>EXPERIMENT</v>
      </c>
      <c r="T5039">
        <v>0</v>
      </c>
      <c r="U5039" t="str">
        <f t="shared" si="391"/>
        <v>SELFSHAPE</v>
      </c>
      <c r="V5039" t="str">
        <f t="shared" si="392"/>
        <v>SELFLABEL</v>
      </c>
      <c r="W5039" t="str">
        <f t="shared" si="393"/>
        <v>SINGULARSHAPE</v>
      </c>
      <c r="X5039" t="str">
        <f t="shared" si="394"/>
        <v>SINGULARLABEL</v>
      </c>
    </row>
    <row r="5040" spans="1:24" x14ac:dyDescent="0.25">
      <c r="A5040" t="s">
        <v>26</v>
      </c>
      <c r="B5040" t="s">
        <v>25</v>
      </c>
      <c r="C5040" t="s">
        <v>31</v>
      </c>
      <c r="D5040" t="s">
        <v>29</v>
      </c>
      <c r="E5040" t="s">
        <v>24</v>
      </c>
      <c r="F5040">
        <v>0.96678869763899999</v>
      </c>
      <c r="G5040" t="s">
        <v>47</v>
      </c>
      <c r="H5040" t="s">
        <v>46</v>
      </c>
      <c r="I5040" t="s">
        <v>44</v>
      </c>
      <c r="J5040" t="s">
        <v>45</v>
      </c>
      <c r="K5040">
        <v>1</v>
      </c>
      <c r="L5040">
        <v>91</v>
      </c>
      <c r="M5040">
        <v>1</v>
      </c>
      <c r="N5040" t="s">
        <v>22</v>
      </c>
      <c r="O5040" t="s">
        <v>23</v>
      </c>
      <c r="P5040">
        <v>17</v>
      </c>
      <c r="Q5040" t="s">
        <v>41</v>
      </c>
      <c r="R5040">
        <v>20</v>
      </c>
      <c r="S5040" t="str">
        <f t="shared" si="390"/>
        <v>EXPERIMENT</v>
      </c>
      <c r="T5040">
        <v>0</v>
      </c>
      <c r="U5040" t="str">
        <f t="shared" si="391"/>
        <v>SELFSHAPE</v>
      </c>
      <c r="V5040" t="str">
        <f t="shared" si="392"/>
        <v>SELFLABEL</v>
      </c>
      <c r="W5040" t="str">
        <f t="shared" si="393"/>
        <v>PLURALSHAPE</v>
      </c>
      <c r="X5040" t="str">
        <f t="shared" si="394"/>
        <v>SINGULARLABEL</v>
      </c>
    </row>
    <row r="5041" spans="1:24" x14ac:dyDescent="0.25">
      <c r="A5041" t="s">
        <v>27</v>
      </c>
      <c r="B5041" t="s">
        <v>26</v>
      </c>
      <c r="C5041" t="s">
        <v>31</v>
      </c>
      <c r="D5041" t="s">
        <v>32</v>
      </c>
      <c r="E5041" t="s">
        <v>24</v>
      </c>
      <c r="F5041">
        <v>1.10015069309</v>
      </c>
      <c r="G5041" t="s">
        <v>47</v>
      </c>
      <c r="H5041" t="s">
        <v>46</v>
      </c>
      <c r="I5041" t="s">
        <v>44</v>
      </c>
      <c r="J5041" t="s">
        <v>45</v>
      </c>
      <c r="K5041">
        <v>1</v>
      </c>
      <c r="L5041">
        <v>92</v>
      </c>
      <c r="M5041">
        <v>1</v>
      </c>
      <c r="N5041" t="s">
        <v>22</v>
      </c>
      <c r="O5041" t="s">
        <v>23</v>
      </c>
      <c r="P5041">
        <v>17</v>
      </c>
      <c r="Q5041" t="s">
        <v>41</v>
      </c>
      <c r="R5041">
        <v>20</v>
      </c>
      <c r="S5041" t="str">
        <f t="shared" si="390"/>
        <v>EXPERIMENT</v>
      </c>
      <c r="T5041">
        <v>0</v>
      </c>
      <c r="U5041" t="str">
        <f t="shared" si="391"/>
        <v>OTHERSHAPE</v>
      </c>
      <c r="V5041" t="str">
        <f t="shared" si="392"/>
        <v>SELFLABEL</v>
      </c>
      <c r="W5041" t="str">
        <f t="shared" si="393"/>
        <v>PLURALSHAPE</v>
      </c>
      <c r="X5041" t="str">
        <f t="shared" si="394"/>
        <v>PLURALLABEL</v>
      </c>
    </row>
    <row r="5042" spans="1:24" x14ac:dyDescent="0.25">
      <c r="A5042" t="s">
        <v>25</v>
      </c>
      <c r="B5042" t="s">
        <v>27</v>
      </c>
      <c r="C5042" t="s">
        <v>31</v>
      </c>
      <c r="D5042" t="s">
        <v>29</v>
      </c>
      <c r="E5042" t="s">
        <v>24</v>
      </c>
      <c r="F5042">
        <v>0.76683512551199995</v>
      </c>
      <c r="G5042" t="s">
        <v>47</v>
      </c>
      <c r="H5042" t="s">
        <v>46</v>
      </c>
      <c r="I5042" t="s">
        <v>44</v>
      </c>
      <c r="J5042" t="s">
        <v>45</v>
      </c>
      <c r="K5042">
        <v>1</v>
      </c>
      <c r="L5042">
        <v>93</v>
      </c>
      <c r="M5042">
        <v>1</v>
      </c>
      <c r="N5042" t="s">
        <v>22</v>
      </c>
      <c r="O5042" t="s">
        <v>23</v>
      </c>
      <c r="P5042">
        <v>17</v>
      </c>
      <c r="Q5042" t="s">
        <v>41</v>
      </c>
      <c r="R5042">
        <v>20</v>
      </c>
      <c r="S5042" t="str">
        <f t="shared" si="390"/>
        <v>EXPERIMENT</v>
      </c>
      <c r="T5042">
        <v>0</v>
      </c>
      <c r="U5042" t="str">
        <f t="shared" si="391"/>
        <v>SELFSHAPE</v>
      </c>
      <c r="V5042" t="str">
        <f t="shared" si="392"/>
        <v>OTHERLABEL</v>
      </c>
      <c r="W5042" t="str">
        <f t="shared" si="393"/>
        <v>SINGULARSHAPE</v>
      </c>
      <c r="X5042" t="str">
        <f t="shared" si="394"/>
        <v>PLURALLABEL</v>
      </c>
    </row>
    <row r="5043" spans="1:24" x14ac:dyDescent="0.25">
      <c r="A5043" t="s">
        <v>17</v>
      </c>
      <c r="B5043" t="s">
        <v>17</v>
      </c>
      <c r="C5043" t="s">
        <v>28</v>
      </c>
      <c r="D5043" t="s">
        <v>29</v>
      </c>
      <c r="E5043" t="s">
        <v>33</v>
      </c>
      <c r="F5043">
        <v>1.2001478110899999</v>
      </c>
      <c r="G5043" t="s">
        <v>47</v>
      </c>
      <c r="H5043" t="s">
        <v>46</v>
      </c>
      <c r="I5043" t="s">
        <v>44</v>
      </c>
      <c r="J5043" t="s">
        <v>45</v>
      </c>
      <c r="K5043">
        <v>1</v>
      </c>
      <c r="L5043">
        <v>94</v>
      </c>
      <c r="M5043">
        <v>1</v>
      </c>
      <c r="N5043" t="s">
        <v>22</v>
      </c>
      <c r="O5043" t="s">
        <v>23</v>
      </c>
      <c r="P5043">
        <v>17</v>
      </c>
      <c r="Q5043" t="s">
        <v>41</v>
      </c>
      <c r="R5043">
        <v>20</v>
      </c>
      <c r="S5043" t="str">
        <f t="shared" si="390"/>
        <v>EXPERIMENT</v>
      </c>
      <c r="T5043">
        <v>0</v>
      </c>
      <c r="U5043" t="str">
        <f t="shared" si="391"/>
        <v>OTHERSHAPE</v>
      </c>
      <c r="V5043" t="str">
        <f t="shared" si="392"/>
        <v>OTHERLABEL</v>
      </c>
      <c r="W5043" t="str">
        <f t="shared" si="393"/>
        <v>SINGULARSHAPE</v>
      </c>
      <c r="X5043" t="str">
        <f t="shared" si="394"/>
        <v>SINGULARLABEL</v>
      </c>
    </row>
    <row r="5044" spans="1:24" x14ac:dyDescent="0.25">
      <c r="A5044" t="s">
        <v>27</v>
      </c>
      <c r="B5044" t="s">
        <v>27</v>
      </c>
      <c r="C5044" t="s">
        <v>28</v>
      </c>
      <c r="D5044" t="s">
        <v>32</v>
      </c>
      <c r="E5044" t="s">
        <v>33</v>
      </c>
      <c r="F5044">
        <v>0.88348191429400003</v>
      </c>
      <c r="G5044" t="s">
        <v>47</v>
      </c>
      <c r="H5044" t="s">
        <v>46</v>
      </c>
      <c r="I5044" t="s">
        <v>44</v>
      </c>
      <c r="J5044" t="s">
        <v>45</v>
      </c>
      <c r="K5044">
        <v>1</v>
      </c>
      <c r="L5044">
        <v>95</v>
      </c>
      <c r="M5044">
        <v>1</v>
      </c>
      <c r="N5044" t="s">
        <v>22</v>
      </c>
      <c r="O5044" t="s">
        <v>23</v>
      </c>
      <c r="P5044">
        <v>17</v>
      </c>
      <c r="Q5044" t="s">
        <v>41</v>
      </c>
      <c r="R5044">
        <v>20</v>
      </c>
      <c r="S5044" t="str">
        <f t="shared" si="390"/>
        <v>EXPERIMENT</v>
      </c>
      <c r="T5044">
        <v>0</v>
      </c>
      <c r="U5044" t="str">
        <f t="shared" si="391"/>
        <v>OTHERSHAPE</v>
      </c>
      <c r="V5044" t="str">
        <f t="shared" si="392"/>
        <v>OTHERLABEL</v>
      </c>
      <c r="W5044" t="str">
        <f t="shared" si="393"/>
        <v>PLURALSHAPE</v>
      </c>
      <c r="X5044" t="str">
        <f t="shared" si="394"/>
        <v>PLURALLABEL</v>
      </c>
    </row>
    <row r="5045" spans="1:24" x14ac:dyDescent="0.25">
      <c r="A5045" t="s">
        <v>26</v>
      </c>
      <c r="B5045" t="s">
        <v>17</v>
      </c>
      <c r="C5045" t="s">
        <v>31</v>
      </c>
      <c r="D5045" t="s">
        <v>29</v>
      </c>
      <c r="E5045" t="s">
        <v>24</v>
      </c>
      <c r="F5045">
        <v>1.2335032134999999</v>
      </c>
      <c r="G5045" t="s">
        <v>47</v>
      </c>
      <c r="H5045" t="s">
        <v>46</v>
      </c>
      <c r="I5045" t="s">
        <v>44</v>
      </c>
      <c r="J5045" t="s">
        <v>45</v>
      </c>
      <c r="K5045">
        <v>1</v>
      </c>
      <c r="L5045">
        <v>96</v>
      </c>
      <c r="M5045">
        <v>1</v>
      </c>
      <c r="N5045" t="s">
        <v>22</v>
      </c>
      <c r="O5045" t="s">
        <v>23</v>
      </c>
      <c r="P5045">
        <v>17</v>
      </c>
      <c r="Q5045" t="s">
        <v>41</v>
      </c>
      <c r="R5045">
        <v>20</v>
      </c>
      <c r="S5045" t="str">
        <f t="shared" si="390"/>
        <v>EXPERIMENT</v>
      </c>
      <c r="T5045">
        <v>0</v>
      </c>
      <c r="U5045" t="str">
        <f t="shared" si="391"/>
        <v>SELFSHAPE</v>
      </c>
      <c r="V5045" t="str">
        <f t="shared" si="392"/>
        <v>OTHERLABEL</v>
      </c>
      <c r="W5045" t="str">
        <f t="shared" si="393"/>
        <v>PLURALSHAPE</v>
      </c>
      <c r="X5045" t="str">
        <f t="shared" si="394"/>
        <v>SINGULARLABEL</v>
      </c>
    </row>
    <row r="5046" spans="1:24" x14ac:dyDescent="0.25">
      <c r="A5046" t="s">
        <v>25</v>
      </c>
      <c r="B5046" t="s">
        <v>25</v>
      </c>
      <c r="C5046" t="s">
        <v>28</v>
      </c>
      <c r="D5046" t="s">
        <v>29</v>
      </c>
      <c r="E5046" t="s">
        <v>33</v>
      </c>
      <c r="F5046">
        <v>0.71685374004299995</v>
      </c>
      <c r="G5046" t="s">
        <v>47</v>
      </c>
      <c r="H5046" t="s">
        <v>46</v>
      </c>
      <c r="I5046" t="s">
        <v>44</v>
      </c>
      <c r="J5046" t="s">
        <v>45</v>
      </c>
      <c r="K5046">
        <v>1</v>
      </c>
      <c r="L5046">
        <v>1</v>
      </c>
      <c r="M5046">
        <v>2</v>
      </c>
      <c r="N5046" t="s">
        <v>22</v>
      </c>
      <c r="O5046" t="s">
        <v>23</v>
      </c>
      <c r="P5046">
        <v>17</v>
      </c>
      <c r="Q5046" t="s">
        <v>41</v>
      </c>
      <c r="R5046">
        <v>20</v>
      </c>
      <c r="S5046" t="str">
        <f t="shared" si="390"/>
        <v>EXPERIMENT</v>
      </c>
      <c r="T5046">
        <v>0</v>
      </c>
      <c r="U5046" t="str">
        <f t="shared" si="391"/>
        <v>SELFSHAPE</v>
      </c>
      <c r="V5046" t="str">
        <f t="shared" si="392"/>
        <v>SELFLABEL</v>
      </c>
      <c r="W5046" t="str">
        <f t="shared" si="393"/>
        <v>SINGULARSHAPE</v>
      </c>
      <c r="X5046" t="str">
        <f t="shared" si="394"/>
        <v>SINGULARLABEL</v>
      </c>
    </row>
    <row r="5047" spans="1:24" x14ac:dyDescent="0.25">
      <c r="A5047" t="s">
        <v>26</v>
      </c>
      <c r="B5047" t="s">
        <v>26</v>
      </c>
      <c r="C5047" t="s">
        <v>28</v>
      </c>
      <c r="D5047" t="s">
        <v>29</v>
      </c>
      <c r="E5047" t="s">
        <v>24</v>
      </c>
      <c r="F5047">
        <v>0.66684392944399995</v>
      </c>
      <c r="G5047" t="s">
        <v>47</v>
      </c>
      <c r="H5047" t="s">
        <v>46</v>
      </c>
      <c r="I5047" t="s">
        <v>44</v>
      </c>
      <c r="J5047" t="s">
        <v>45</v>
      </c>
      <c r="K5047">
        <v>0</v>
      </c>
      <c r="L5047">
        <v>2</v>
      </c>
      <c r="M5047">
        <v>2</v>
      </c>
      <c r="N5047" t="s">
        <v>22</v>
      </c>
      <c r="O5047" t="s">
        <v>23</v>
      </c>
      <c r="P5047">
        <v>17</v>
      </c>
      <c r="Q5047" t="s">
        <v>41</v>
      </c>
      <c r="R5047">
        <v>20</v>
      </c>
      <c r="S5047" t="str">
        <f t="shared" si="390"/>
        <v>EXPERIMENT</v>
      </c>
      <c r="T5047">
        <v>0</v>
      </c>
      <c r="U5047" t="str">
        <f t="shared" si="391"/>
        <v>SELFSHAPE</v>
      </c>
      <c r="V5047" t="str">
        <f t="shared" si="392"/>
        <v>SELFLABEL</v>
      </c>
      <c r="W5047" t="str">
        <f t="shared" si="393"/>
        <v>PLURALSHAPE</v>
      </c>
      <c r="X5047" t="str">
        <f t="shared" si="394"/>
        <v>PLURALLABEL</v>
      </c>
    </row>
    <row r="5048" spans="1:24" x14ac:dyDescent="0.25">
      <c r="A5048" t="s">
        <v>17</v>
      </c>
      <c r="B5048" t="s">
        <v>25</v>
      </c>
      <c r="C5048" t="s">
        <v>31</v>
      </c>
      <c r="D5048" t="s">
        <v>32</v>
      </c>
      <c r="E5048" t="s">
        <v>24</v>
      </c>
      <c r="F5048">
        <v>0.95020495762599999</v>
      </c>
      <c r="G5048" t="s">
        <v>47</v>
      </c>
      <c r="H5048" t="s">
        <v>46</v>
      </c>
      <c r="I5048" t="s">
        <v>44</v>
      </c>
      <c r="J5048" t="s">
        <v>45</v>
      </c>
      <c r="K5048">
        <v>1</v>
      </c>
      <c r="L5048">
        <v>3</v>
      </c>
      <c r="M5048">
        <v>2</v>
      </c>
      <c r="N5048" t="s">
        <v>22</v>
      </c>
      <c r="O5048" t="s">
        <v>23</v>
      </c>
      <c r="P5048">
        <v>17</v>
      </c>
      <c r="Q5048" t="s">
        <v>41</v>
      </c>
      <c r="R5048">
        <v>20</v>
      </c>
      <c r="S5048" t="str">
        <f t="shared" si="390"/>
        <v>EXPERIMENT</v>
      </c>
      <c r="T5048">
        <v>0</v>
      </c>
      <c r="U5048" t="str">
        <f t="shared" si="391"/>
        <v>OTHERSHAPE</v>
      </c>
      <c r="V5048" t="str">
        <f t="shared" si="392"/>
        <v>SELFLABEL</v>
      </c>
      <c r="W5048" t="str">
        <f t="shared" si="393"/>
        <v>SINGULARSHAPE</v>
      </c>
      <c r="X5048" t="str">
        <f t="shared" si="394"/>
        <v>SINGULARLABEL</v>
      </c>
    </row>
    <row r="5049" spans="1:24" x14ac:dyDescent="0.25">
      <c r="A5049" t="s">
        <v>25</v>
      </c>
      <c r="B5049" t="s">
        <v>27</v>
      </c>
      <c r="C5049" t="s">
        <v>31</v>
      </c>
      <c r="D5049" t="s">
        <v>32</v>
      </c>
      <c r="E5049" t="s">
        <v>24</v>
      </c>
      <c r="F5049">
        <v>0.983482585405</v>
      </c>
      <c r="G5049" t="s">
        <v>47</v>
      </c>
      <c r="H5049" t="s">
        <v>46</v>
      </c>
      <c r="I5049" t="s">
        <v>44</v>
      </c>
      <c r="J5049" t="s">
        <v>45</v>
      </c>
      <c r="K5049">
        <v>1</v>
      </c>
      <c r="L5049">
        <v>4</v>
      </c>
      <c r="M5049">
        <v>2</v>
      </c>
      <c r="N5049" t="s">
        <v>22</v>
      </c>
      <c r="O5049" t="s">
        <v>23</v>
      </c>
      <c r="P5049">
        <v>17</v>
      </c>
      <c r="Q5049" t="s">
        <v>41</v>
      </c>
      <c r="R5049">
        <v>20</v>
      </c>
      <c r="S5049" t="str">
        <f t="shared" si="390"/>
        <v>EXPERIMENT</v>
      </c>
      <c r="T5049">
        <v>0</v>
      </c>
      <c r="U5049" t="str">
        <f t="shared" si="391"/>
        <v>SELFSHAPE</v>
      </c>
      <c r="V5049" t="str">
        <f t="shared" si="392"/>
        <v>OTHERLABEL</v>
      </c>
      <c r="W5049" t="str">
        <f t="shared" si="393"/>
        <v>SINGULARSHAPE</v>
      </c>
      <c r="X5049" t="str">
        <f t="shared" si="394"/>
        <v>PLURALLABEL</v>
      </c>
    </row>
    <row r="5050" spans="1:24" x14ac:dyDescent="0.25">
      <c r="A5050" t="s">
        <v>26</v>
      </c>
      <c r="B5050" t="s">
        <v>17</v>
      </c>
      <c r="C5050" t="s">
        <v>31</v>
      </c>
      <c r="D5050" t="s">
        <v>32</v>
      </c>
      <c r="E5050" t="s">
        <v>24</v>
      </c>
      <c r="F5050">
        <v>1.0168289075400001</v>
      </c>
      <c r="G5050" t="s">
        <v>47</v>
      </c>
      <c r="H5050" t="s">
        <v>46</v>
      </c>
      <c r="I5050" t="s">
        <v>44</v>
      </c>
      <c r="J5050" t="s">
        <v>45</v>
      </c>
      <c r="K5050">
        <v>1</v>
      </c>
      <c r="L5050">
        <v>5</v>
      </c>
      <c r="M5050">
        <v>2</v>
      </c>
      <c r="N5050" t="s">
        <v>22</v>
      </c>
      <c r="O5050" t="s">
        <v>23</v>
      </c>
      <c r="P5050">
        <v>17</v>
      </c>
      <c r="Q5050" t="s">
        <v>41</v>
      </c>
      <c r="R5050">
        <v>20</v>
      </c>
      <c r="S5050" t="str">
        <f t="shared" si="390"/>
        <v>EXPERIMENT</v>
      </c>
      <c r="T5050">
        <v>0</v>
      </c>
      <c r="U5050" t="str">
        <f t="shared" si="391"/>
        <v>SELFSHAPE</v>
      </c>
      <c r="V5050" t="str">
        <f t="shared" si="392"/>
        <v>OTHERLABEL</v>
      </c>
      <c r="W5050" t="str">
        <f t="shared" si="393"/>
        <v>PLURALSHAPE</v>
      </c>
      <c r="X5050" t="str">
        <f t="shared" si="394"/>
        <v>SINGULARLABEL</v>
      </c>
    </row>
    <row r="5051" spans="1:24" x14ac:dyDescent="0.25">
      <c r="A5051" t="s">
        <v>25</v>
      </c>
      <c r="B5051" t="s">
        <v>17</v>
      </c>
      <c r="C5051" t="s">
        <v>31</v>
      </c>
      <c r="D5051" t="s">
        <v>32</v>
      </c>
      <c r="E5051" t="s">
        <v>24</v>
      </c>
      <c r="F5051">
        <v>0.65016859699999996</v>
      </c>
      <c r="G5051" t="s">
        <v>47</v>
      </c>
      <c r="H5051" t="s">
        <v>46</v>
      </c>
      <c r="I5051" t="s">
        <v>44</v>
      </c>
      <c r="J5051" t="s">
        <v>45</v>
      </c>
      <c r="K5051">
        <v>1</v>
      </c>
      <c r="L5051">
        <v>6</v>
      </c>
      <c r="M5051">
        <v>2</v>
      </c>
      <c r="N5051" t="s">
        <v>22</v>
      </c>
      <c r="O5051" t="s">
        <v>23</v>
      </c>
      <c r="P5051">
        <v>17</v>
      </c>
      <c r="Q5051" t="s">
        <v>41</v>
      </c>
      <c r="R5051">
        <v>20</v>
      </c>
      <c r="S5051" t="str">
        <f t="shared" si="390"/>
        <v>EXPERIMENT</v>
      </c>
      <c r="T5051">
        <v>0</v>
      </c>
      <c r="U5051" t="str">
        <f t="shared" si="391"/>
        <v>SELFSHAPE</v>
      </c>
      <c r="V5051" t="str">
        <f t="shared" si="392"/>
        <v>OTHERLABEL</v>
      </c>
      <c r="W5051" t="str">
        <f t="shared" si="393"/>
        <v>SINGULARSHAPE</v>
      </c>
      <c r="X5051" t="str">
        <f t="shared" si="394"/>
        <v>SINGULARLABEL</v>
      </c>
    </row>
    <row r="5052" spans="1:24" x14ac:dyDescent="0.25">
      <c r="A5052" t="s">
        <v>26</v>
      </c>
      <c r="B5052" t="s">
        <v>26</v>
      </c>
      <c r="C5052" t="s">
        <v>28</v>
      </c>
      <c r="D5052" t="s">
        <v>29</v>
      </c>
      <c r="E5052" t="s">
        <v>33</v>
      </c>
      <c r="F5052">
        <v>0.83349697571199999</v>
      </c>
      <c r="G5052" t="s">
        <v>47</v>
      </c>
      <c r="H5052" t="s">
        <v>46</v>
      </c>
      <c r="I5052" t="s">
        <v>44</v>
      </c>
      <c r="J5052" t="s">
        <v>45</v>
      </c>
      <c r="K5052">
        <v>1</v>
      </c>
      <c r="L5052">
        <v>7</v>
      </c>
      <c r="M5052">
        <v>2</v>
      </c>
      <c r="N5052" t="s">
        <v>22</v>
      </c>
      <c r="O5052" t="s">
        <v>23</v>
      </c>
      <c r="P5052">
        <v>17</v>
      </c>
      <c r="Q5052" t="s">
        <v>41</v>
      </c>
      <c r="R5052">
        <v>20</v>
      </c>
      <c r="S5052" t="str">
        <f t="shared" si="390"/>
        <v>EXPERIMENT</v>
      </c>
      <c r="T5052">
        <v>0</v>
      </c>
      <c r="U5052" t="str">
        <f t="shared" si="391"/>
        <v>SELFSHAPE</v>
      </c>
      <c r="V5052" t="str">
        <f t="shared" si="392"/>
        <v>SELFLABEL</v>
      </c>
      <c r="W5052" t="str">
        <f t="shared" si="393"/>
        <v>PLURALSHAPE</v>
      </c>
      <c r="X5052" t="str">
        <f t="shared" si="394"/>
        <v>PLURALLABEL</v>
      </c>
    </row>
    <row r="5053" spans="1:24" x14ac:dyDescent="0.25">
      <c r="A5053" t="s">
        <v>26</v>
      </c>
      <c r="B5053" t="s">
        <v>26</v>
      </c>
      <c r="C5053" t="s">
        <v>28</v>
      </c>
      <c r="D5053" t="s">
        <v>32</v>
      </c>
      <c r="E5053" t="s">
        <v>33</v>
      </c>
      <c r="F5053">
        <v>0.78352743410500003</v>
      </c>
      <c r="G5053" t="s">
        <v>47</v>
      </c>
      <c r="H5053" t="s">
        <v>46</v>
      </c>
      <c r="I5053" t="s">
        <v>44</v>
      </c>
      <c r="J5053" t="s">
        <v>45</v>
      </c>
      <c r="K5053">
        <v>1</v>
      </c>
      <c r="L5053">
        <v>8</v>
      </c>
      <c r="M5053">
        <v>2</v>
      </c>
      <c r="N5053" t="s">
        <v>22</v>
      </c>
      <c r="O5053" t="s">
        <v>23</v>
      </c>
      <c r="P5053">
        <v>17</v>
      </c>
      <c r="Q5053" t="s">
        <v>41</v>
      </c>
      <c r="R5053">
        <v>20</v>
      </c>
      <c r="S5053" t="str">
        <f t="shared" si="390"/>
        <v>EXPERIMENT</v>
      </c>
      <c r="T5053">
        <v>0</v>
      </c>
      <c r="U5053" t="str">
        <f t="shared" si="391"/>
        <v>SELFSHAPE</v>
      </c>
      <c r="V5053" t="str">
        <f t="shared" si="392"/>
        <v>SELFLABEL</v>
      </c>
      <c r="W5053" t="str">
        <f t="shared" si="393"/>
        <v>PLURALSHAPE</v>
      </c>
      <c r="X5053" t="str">
        <f t="shared" si="394"/>
        <v>PLURALLABEL</v>
      </c>
    </row>
    <row r="5054" spans="1:24" x14ac:dyDescent="0.25">
      <c r="A5054" t="s">
        <v>17</v>
      </c>
      <c r="B5054" t="s">
        <v>17</v>
      </c>
      <c r="C5054" t="s">
        <v>28</v>
      </c>
      <c r="D5054" t="s">
        <v>29</v>
      </c>
      <c r="E5054" t="s">
        <v>33</v>
      </c>
      <c r="F5054">
        <v>0.85018809977900001</v>
      </c>
      <c r="G5054" t="s">
        <v>47</v>
      </c>
      <c r="H5054" t="s">
        <v>46</v>
      </c>
      <c r="I5054" t="s">
        <v>44</v>
      </c>
      <c r="J5054" t="s">
        <v>45</v>
      </c>
      <c r="K5054">
        <v>1</v>
      </c>
      <c r="L5054">
        <v>9</v>
      </c>
      <c r="M5054">
        <v>2</v>
      </c>
      <c r="N5054" t="s">
        <v>22</v>
      </c>
      <c r="O5054" t="s">
        <v>23</v>
      </c>
      <c r="P5054">
        <v>17</v>
      </c>
      <c r="Q5054" t="s">
        <v>41</v>
      </c>
      <c r="R5054">
        <v>20</v>
      </c>
      <c r="S5054" t="str">
        <f t="shared" si="390"/>
        <v>EXPERIMENT</v>
      </c>
      <c r="T5054">
        <v>0</v>
      </c>
      <c r="U5054" t="str">
        <f t="shared" si="391"/>
        <v>OTHERSHAPE</v>
      </c>
      <c r="V5054" t="str">
        <f t="shared" si="392"/>
        <v>OTHERLABEL</v>
      </c>
      <c r="W5054" t="str">
        <f t="shared" si="393"/>
        <v>SINGULARSHAPE</v>
      </c>
      <c r="X5054" t="str">
        <f t="shared" si="394"/>
        <v>SINGULARLABEL</v>
      </c>
    </row>
    <row r="5055" spans="1:24" x14ac:dyDescent="0.25">
      <c r="A5055" t="s">
        <v>17</v>
      </c>
      <c r="B5055" t="s">
        <v>17</v>
      </c>
      <c r="C5055" t="s">
        <v>28</v>
      </c>
      <c r="D5055" t="s">
        <v>32</v>
      </c>
      <c r="E5055" t="s">
        <v>33</v>
      </c>
      <c r="F5055">
        <v>0.63350905640999999</v>
      </c>
      <c r="G5055" t="s">
        <v>47</v>
      </c>
      <c r="H5055" t="s">
        <v>46</v>
      </c>
      <c r="I5055" t="s">
        <v>44</v>
      </c>
      <c r="J5055" t="s">
        <v>45</v>
      </c>
      <c r="K5055">
        <v>1</v>
      </c>
      <c r="L5055">
        <v>10</v>
      </c>
      <c r="M5055">
        <v>2</v>
      </c>
      <c r="N5055" t="s">
        <v>22</v>
      </c>
      <c r="O5055" t="s">
        <v>23</v>
      </c>
      <c r="P5055">
        <v>17</v>
      </c>
      <c r="Q5055" t="s">
        <v>41</v>
      </c>
      <c r="R5055">
        <v>20</v>
      </c>
      <c r="S5055" t="str">
        <f t="shared" si="390"/>
        <v>EXPERIMENT</v>
      </c>
      <c r="T5055">
        <v>0</v>
      </c>
      <c r="U5055" t="str">
        <f t="shared" si="391"/>
        <v>OTHERSHAPE</v>
      </c>
      <c r="V5055" t="str">
        <f t="shared" si="392"/>
        <v>OTHERLABEL</v>
      </c>
      <c r="W5055" t="str">
        <f t="shared" si="393"/>
        <v>SINGULARSHAPE</v>
      </c>
      <c r="X5055" t="str">
        <f t="shared" si="394"/>
        <v>SINGULARLABEL</v>
      </c>
    </row>
    <row r="5056" spans="1:24" x14ac:dyDescent="0.25">
      <c r="A5056" t="s">
        <v>27</v>
      </c>
      <c r="B5056" t="s">
        <v>26</v>
      </c>
      <c r="C5056" t="s">
        <v>31</v>
      </c>
      <c r="D5056" t="s">
        <v>29</v>
      </c>
      <c r="E5056" t="s">
        <v>24</v>
      </c>
      <c r="F5056">
        <v>0.85014901519800001</v>
      </c>
      <c r="G5056" t="s">
        <v>47</v>
      </c>
      <c r="H5056" t="s">
        <v>46</v>
      </c>
      <c r="I5056" t="s">
        <v>44</v>
      </c>
      <c r="J5056" t="s">
        <v>45</v>
      </c>
      <c r="K5056">
        <v>1</v>
      </c>
      <c r="L5056">
        <v>11</v>
      </c>
      <c r="M5056">
        <v>2</v>
      </c>
      <c r="N5056" t="s">
        <v>22</v>
      </c>
      <c r="O5056" t="s">
        <v>23</v>
      </c>
      <c r="P5056">
        <v>17</v>
      </c>
      <c r="Q5056" t="s">
        <v>41</v>
      </c>
      <c r="R5056">
        <v>20</v>
      </c>
      <c r="S5056" t="str">
        <f t="shared" si="390"/>
        <v>EXPERIMENT</v>
      </c>
      <c r="T5056">
        <v>0</v>
      </c>
      <c r="U5056" t="str">
        <f t="shared" si="391"/>
        <v>OTHERSHAPE</v>
      </c>
      <c r="V5056" t="str">
        <f t="shared" si="392"/>
        <v>SELFLABEL</v>
      </c>
      <c r="W5056" t="str">
        <f t="shared" si="393"/>
        <v>PLURALSHAPE</v>
      </c>
      <c r="X5056" t="str">
        <f t="shared" si="394"/>
        <v>PLURALLABEL</v>
      </c>
    </row>
    <row r="5057" spans="1:24" x14ac:dyDescent="0.25">
      <c r="A5057" t="s">
        <v>27</v>
      </c>
      <c r="B5057" t="s">
        <v>25</v>
      </c>
      <c r="C5057" t="s">
        <v>31</v>
      </c>
      <c r="D5057" t="s">
        <v>29</v>
      </c>
      <c r="E5057" t="s">
        <v>24</v>
      </c>
      <c r="F5057">
        <v>0.91685705632000003</v>
      </c>
      <c r="G5057" t="s">
        <v>47</v>
      </c>
      <c r="H5057" t="s">
        <v>46</v>
      </c>
      <c r="I5057" t="s">
        <v>44</v>
      </c>
      <c r="J5057" t="s">
        <v>45</v>
      </c>
      <c r="K5057">
        <v>1</v>
      </c>
      <c r="L5057">
        <v>12</v>
      </c>
      <c r="M5057">
        <v>2</v>
      </c>
      <c r="N5057" t="s">
        <v>22</v>
      </c>
      <c r="O5057" t="s">
        <v>23</v>
      </c>
      <c r="P5057">
        <v>17</v>
      </c>
      <c r="Q5057" t="s">
        <v>41</v>
      </c>
      <c r="R5057">
        <v>20</v>
      </c>
      <c r="S5057" t="str">
        <f t="shared" si="390"/>
        <v>EXPERIMENT</v>
      </c>
      <c r="T5057">
        <v>0</v>
      </c>
      <c r="U5057" t="str">
        <f t="shared" si="391"/>
        <v>OTHERSHAPE</v>
      </c>
      <c r="V5057" t="str">
        <f t="shared" si="392"/>
        <v>SELFLABEL</v>
      </c>
      <c r="W5057" t="str">
        <f t="shared" si="393"/>
        <v>PLURALSHAPE</v>
      </c>
      <c r="X5057" t="str">
        <f t="shared" si="394"/>
        <v>SINGULARLABEL</v>
      </c>
    </row>
    <row r="5058" spans="1:24" x14ac:dyDescent="0.25">
      <c r="A5058" t="s">
        <v>17</v>
      </c>
      <c r="B5058" t="s">
        <v>25</v>
      </c>
      <c r="C5058" t="s">
        <v>31</v>
      </c>
      <c r="D5058" t="s">
        <v>29</v>
      </c>
      <c r="E5058" t="s">
        <v>24</v>
      </c>
      <c r="F5058">
        <v>0.81680308794599998</v>
      </c>
      <c r="G5058" t="s">
        <v>47</v>
      </c>
      <c r="H5058" t="s">
        <v>46</v>
      </c>
      <c r="I5058" t="s">
        <v>44</v>
      </c>
      <c r="J5058" t="s">
        <v>45</v>
      </c>
      <c r="K5058">
        <v>1</v>
      </c>
      <c r="L5058">
        <v>13</v>
      </c>
      <c r="M5058">
        <v>2</v>
      </c>
      <c r="N5058" t="s">
        <v>22</v>
      </c>
      <c r="O5058" t="s">
        <v>23</v>
      </c>
      <c r="P5058">
        <v>17</v>
      </c>
      <c r="Q5058" t="s">
        <v>41</v>
      </c>
      <c r="R5058">
        <v>20</v>
      </c>
      <c r="S5058" t="str">
        <f t="shared" ref="S5058:S5121" si="395">IF(M5058=0,"TRAINING","EXPERIMENT")</f>
        <v>EXPERIMENT</v>
      </c>
      <c r="T5058">
        <v>0</v>
      </c>
      <c r="U5058" t="str">
        <f t="shared" si="391"/>
        <v>OTHERSHAPE</v>
      </c>
      <c r="V5058" t="str">
        <f t="shared" si="392"/>
        <v>SELFLABEL</v>
      </c>
      <c r="W5058" t="str">
        <f t="shared" si="393"/>
        <v>SINGULARSHAPE</v>
      </c>
      <c r="X5058" t="str">
        <f t="shared" si="394"/>
        <v>SINGULARLABEL</v>
      </c>
    </row>
    <row r="5059" spans="1:24" x14ac:dyDescent="0.25">
      <c r="A5059" t="s">
        <v>17</v>
      </c>
      <c r="B5059" t="s">
        <v>17</v>
      </c>
      <c r="C5059" t="s">
        <v>28</v>
      </c>
      <c r="D5059" t="s">
        <v>29</v>
      </c>
      <c r="E5059" t="s">
        <v>33</v>
      </c>
      <c r="F5059">
        <v>1.0834718075300001</v>
      </c>
      <c r="G5059" t="s">
        <v>47</v>
      </c>
      <c r="H5059" t="s">
        <v>46</v>
      </c>
      <c r="I5059" t="s">
        <v>44</v>
      </c>
      <c r="J5059" t="s">
        <v>45</v>
      </c>
      <c r="K5059">
        <v>1</v>
      </c>
      <c r="L5059">
        <v>14</v>
      </c>
      <c r="M5059">
        <v>2</v>
      </c>
      <c r="N5059" t="s">
        <v>22</v>
      </c>
      <c r="O5059" t="s">
        <v>23</v>
      </c>
      <c r="P5059">
        <v>17</v>
      </c>
      <c r="Q5059" t="s">
        <v>41</v>
      </c>
      <c r="R5059">
        <v>20</v>
      </c>
      <c r="S5059" t="str">
        <f t="shared" si="395"/>
        <v>EXPERIMENT</v>
      </c>
      <c r="T5059">
        <v>0</v>
      </c>
      <c r="U5059" t="str">
        <f t="shared" ref="U5059:U5122" si="396">IF(A5059="Self","SELFSHAPE", IF(A5059="We", "SELFSHAPE","OTHERSHAPE"))</f>
        <v>OTHERSHAPE</v>
      </c>
      <c r="V5059" t="str">
        <f t="shared" ref="V5059:V5122" si="397">IF(B5059="Self","SELFLABEL", IF(B5059="We", "SELFLABEL","OTHERLABEL"))</f>
        <v>OTHERLABEL</v>
      </c>
      <c r="W5059" t="str">
        <f t="shared" ref="W5059:W5122" si="398">IF(A5059="Self","SINGULARSHAPE", IF(A5059="You","SINGULARSHAPE","PLURALSHAPE"))</f>
        <v>SINGULARSHAPE</v>
      </c>
      <c r="X5059" t="str">
        <f t="shared" ref="X5059:X5122" si="399">IF(B5059="Self","SINGULARLABEL", IF(B5059="You","SINGULARLABEL","PLURALLABEL"))</f>
        <v>SINGULARLABEL</v>
      </c>
    </row>
    <row r="5060" spans="1:24" x14ac:dyDescent="0.25">
      <c r="A5060" t="s">
        <v>25</v>
      </c>
      <c r="B5060" t="s">
        <v>27</v>
      </c>
      <c r="C5060" t="s">
        <v>31</v>
      </c>
      <c r="D5060" t="s">
        <v>29</v>
      </c>
      <c r="E5060" t="s">
        <v>24</v>
      </c>
      <c r="F5060">
        <v>0.85012927546600003</v>
      </c>
      <c r="G5060" t="s">
        <v>47</v>
      </c>
      <c r="H5060" t="s">
        <v>46</v>
      </c>
      <c r="I5060" t="s">
        <v>44</v>
      </c>
      <c r="J5060" t="s">
        <v>45</v>
      </c>
      <c r="K5060">
        <v>1</v>
      </c>
      <c r="L5060">
        <v>15</v>
      </c>
      <c r="M5060">
        <v>2</v>
      </c>
      <c r="N5060" t="s">
        <v>22</v>
      </c>
      <c r="O5060" t="s">
        <v>23</v>
      </c>
      <c r="P5060">
        <v>17</v>
      </c>
      <c r="Q5060" t="s">
        <v>41</v>
      </c>
      <c r="R5060">
        <v>20</v>
      </c>
      <c r="S5060" t="str">
        <f t="shared" si="395"/>
        <v>EXPERIMENT</v>
      </c>
      <c r="T5060">
        <v>0</v>
      </c>
      <c r="U5060" t="str">
        <f t="shared" si="396"/>
        <v>SELFSHAPE</v>
      </c>
      <c r="V5060" t="str">
        <f t="shared" si="397"/>
        <v>OTHERLABEL</v>
      </c>
      <c r="W5060" t="str">
        <f t="shared" si="398"/>
        <v>SINGULARSHAPE</v>
      </c>
      <c r="X5060" t="str">
        <f t="shared" si="399"/>
        <v>PLURALLABEL</v>
      </c>
    </row>
    <row r="5061" spans="1:24" x14ac:dyDescent="0.25">
      <c r="A5061" t="s">
        <v>25</v>
      </c>
      <c r="B5061" t="s">
        <v>25</v>
      </c>
      <c r="C5061" t="s">
        <v>28</v>
      </c>
      <c r="D5061" t="s">
        <v>32</v>
      </c>
      <c r="E5061" t="s">
        <v>33</v>
      </c>
      <c r="F5061">
        <v>0.800168419257</v>
      </c>
      <c r="G5061" t="s">
        <v>47</v>
      </c>
      <c r="H5061" t="s">
        <v>46</v>
      </c>
      <c r="I5061" t="s">
        <v>44</v>
      </c>
      <c r="J5061" t="s">
        <v>45</v>
      </c>
      <c r="K5061">
        <v>1</v>
      </c>
      <c r="L5061">
        <v>16</v>
      </c>
      <c r="M5061">
        <v>2</v>
      </c>
      <c r="N5061" t="s">
        <v>22</v>
      </c>
      <c r="O5061" t="s">
        <v>23</v>
      </c>
      <c r="P5061">
        <v>17</v>
      </c>
      <c r="Q5061" t="s">
        <v>41</v>
      </c>
      <c r="R5061">
        <v>20</v>
      </c>
      <c r="S5061" t="str">
        <f t="shared" si="395"/>
        <v>EXPERIMENT</v>
      </c>
      <c r="T5061">
        <v>0</v>
      </c>
      <c r="U5061" t="str">
        <f t="shared" si="396"/>
        <v>SELFSHAPE</v>
      </c>
      <c r="V5061" t="str">
        <f t="shared" si="397"/>
        <v>SELFLABEL</v>
      </c>
      <c r="W5061" t="str">
        <f t="shared" si="398"/>
        <v>SINGULARSHAPE</v>
      </c>
      <c r="X5061" t="str">
        <f t="shared" si="399"/>
        <v>SINGULARLABEL</v>
      </c>
    </row>
    <row r="5062" spans="1:24" x14ac:dyDescent="0.25">
      <c r="A5062" t="s">
        <v>26</v>
      </c>
      <c r="B5062" t="s">
        <v>26</v>
      </c>
      <c r="C5062" t="s">
        <v>28</v>
      </c>
      <c r="D5062" t="s">
        <v>29</v>
      </c>
      <c r="E5062" t="s">
        <v>33</v>
      </c>
      <c r="F5062">
        <v>0.88348349346800004</v>
      </c>
      <c r="G5062" t="s">
        <v>47</v>
      </c>
      <c r="H5062" t="s">
        <v>46</v>
      </c>
      <c r="I5062" t="s">
        <v>44</v>
      </c>
      <c r="J5062" t="s">
        <v>45</v>
      </c>
      <c r="K5062">
        <v>1</v>
      </c>
      <c r="L5062">
        <v>17</v>
      </c>
      <c r="M5062">
        <v>2</v>
      </c>
      <c r="N5062" t="s">
        <v>22</v>
      </c>
      <c r="O5062" t="s">
        <v>23</v>
      </c>
      <c r="P5062">
        <v>17</v>
      </c>
      <c r="Q5062" t="s">
        <v>41</v>
      </c>
      <c r="R5062">
        <v>20</v>
      </c>
      <c r="S5062" t="str">
        <f t="shared" si="395"/>
        <v>EXPERIMENT</v>
      </c>
      <c r="T5062">
        <v>0</v>
      </c>
      <c r="U5062" t="str">
        <f t="shared" si="396"/>
        <v>SELFSHAPE</v>
      </c>
      <c r="V5062" t="str">
        <f t="shared" si="397"/>
        <v>SELFLABEL</v>
      </c>
      <c r="W5062" t="str">
        <f t="shared" si="398"/>
        <v>PLURALSHAPE</v>
      </c>
      <c r="X5062" t="str">
        <f t="shared" si="399"/>
        <v>PLURALLABEL</v>
      </c>
    </row>
    <row r="5063" spans="1:24" x14ac:dyDescent="0.25">
      <c r="A5063" t="s">
        <v>27</v>
      </c>
      <c r="B5063" t="s">
        <v>27</v>
      </c>
      <c r="C5063" t="s">
        <v>28</v>
      </c>
      <c r="D5063" t="s">
        <v>32</v>
      </c>
      <c r="E5063" t="s">
        <v>33</v>
      </c>
      <c r="F5063">
        <v>0.98349521891199998</v>
      </c>
      <c r="G5063" t="s">
        <v>47</v>
      </c>
      <c r="H5063" t="s">
        <v>46</v>
      </c>
      <c r="I5063" t="s">
        <v>44</v>
      </c>
      <c r="J5063" t="s">
        <v>45</v>
      </c>
      <c r="K5063">
        <v>1</v>
      </c>
      <c r="L5063">
        <v>18</v>
      </c>
      <c r="M5063">
        <v>2</v>
      </c>
      <c r="N5063" t="s">
        <v>22</v>
      </c>
      <c r="O5063" t="s">
        <v>23</v>
      </c>
      <c r="P5063">
        <v>17</v>
      </c>
      <c r="Q5063" t="s">
        <v>41</v>
      </c>
      <c r="R5063">
        <v>20</v>
      </c>
      <c r="S5063" t="str">
        <f t="shared" si="395"/>
        <v>EXPERIMENT</v>
      </c>
      <c r="T5063">
        <v>0</v>
      </c>
      <c r="U5063" t="str">
        <f t="shared" si="396"/>
        <v>OTHERSHAPE</v>
      </c>
      <c r="V5063" t="str">
        <f t="shared" si="397"/>
        <v>OTHERLABEL</v>
      </c>
      <c r="W5063" t="str">
        <f t="shared" si="398"/>
        <v>PLURALSHAPE</v>
      </c>
      <c r="X5063" t="str">
        <f t="shared" si="399"/>
        <v>PLURALLABEL</v>
      </c>
    </row>
    <row r="5064" spans="1:24" x14ac:dyDescent="0.25">
      <c r="A5064" t="s">
        <v>25</v>
      </c>
      <c r="B5064" t="s">
        <v>27</v>
      </c>
      <c r="C5064" t="s">
        <v>31</v>
      </c>
      <c r="D5064" t="s">
        <v>29</v>
      </c>
      <c r="E5064" t="s">
        <v>24</v>
      </c>
      <c r="F5064">
        <v>0.83347210357900003</v>
      </c>
      <c r="G5064" t="s">
        <v>47</v>
      </c>
      <c r="H5064" t="s">
        <v>46</v>
      </c>
      <c r="I5064" t="s">
        <v>44</v>
      </c>
      <c r="J5064" t="s">
        <v>45</v>
      </c>
      <c r="K5064">
        <v>1</v>
      </c>
      <c r="L5064">
        <v>19</v>
      </c>
      <c r="M5064">
        <v>2</v>
      </c>
      <c r="N5064" t="s">
        <v>22</v>
      </c>
      <c r="O5064" t="s">
        <v>23</v>
      </c>
      <c r="P5064">
        <v>17</v>
      </c>
      <c r="Q5064" t="s">
        <v>41</v>
      </c>
      <c r="R5064">
        <v>20</v>
      </c>
      <c r="S5064" t="str">
        <f t="shared" si="395"/>
        <v>EXPERIMENT</v>
      </c>
      <c r="T5064">
        <v>0</v>
      </c>
      <c r="U5064" t="str">
        <f t="shared" si="396"/>
        <v>SELFSHAPE</v>
      </c>
      <c r="V5064" t="str">
        <f t="shared" si="397"/>
        <v>OTHERLABEL</v>
      </c>
      <c r="W5064" t="str">
        <f t="shared" si="398"/>
        <v>SINGULARSHAPE</v>
      </c>
      <c r="X5064" t="str">
        <f t="shared" si="399"/>
        <v>PLURALLABEL</v>
      </c>
    </row>
    <row r="5065" spans="1:24" x14ac:dyDescent="0.25">
      <c r="A5065" t="s">
        <v>26</v>
      </c>
      <c r="B5065" t="s">
        <v>17</v>
      </c>
      <c r="C5065" t="s">
        <v>31</v>
      </c>
      <c r="D5065" t="s">
        <v>29</v>
      </c>
      <c r="E5065" t="s">
        <v>24</v>
      </c>
      <c r="F5065">
        <v>1.23346886632</v>
      </c>
      <c r="G5065" t="s">
        <v>47</v>
      </c>
      <c r="H5065" t="s">
        <v>46</v>
      </c>
      <c r="I5065" t="s">
        <v>44</v>
      </c>
      <c r="J5065" t="s">
        <v>45</v>
      </c>
      <c r="K5065">
        <v>1</v>
      </c>
      <c r="L5065">
        <v>20</v>
      </c>
      <c r="M5065">
        <v>2</v>
      </c>
      <c r="N5065" t="s">
        <v>22</v>
      </c>
      <c r="O5065" t="s">
        <v>23</v>
      </c>
      <c r="P5065">
        <v>17</v>
      </c>
      <c r="Q5065" t="s">
        <v>41</v>
      </c>
      <c r="R5065">
        <v>20</v>
      </c>
      <c r="S5065" t="str">
        <f t="shared" si="395"/>
        <v>EXPERIMENT</v>
      </c>
      <c r="T5065">
        <v>0</v>
      </c>
      <c r="U5065" t="str">
        <f t="shared" si="396"/>
        <v>SELFSHAPE</v>
      </c>
      <c r="V5065" t="str">
        <f t="shared" si="397"/>
        <v>OTHERLABEL</v>
      </c>
      <c r="W5065" t="str">
        <f t="shared" si="398"/>
        <v>PLURALSHAPE</v>
      </c>
      <c r="X5065" t="str">
        <f t="shared" si="399"/>
        <v>SINGULARLABEL</v>
      </c>
    </row>
    <row r="5066" spans="1:24" x14ac:dyDescent="0.25">
      <c r="A5066" t="s">
        <v>25</v>
      </c>
      <c r="B5066" t="s">
        <v>25</v>
      </c>
      <c r="C5066" t="s">
        <v>28</v>
      </c>
      <c r="D5066" t="s">
        <v>32</v>
      </c>
      <c r="E5066" t="s">
        <v>33</v>
      </c>
      <c r="F5066">
        <v>0.66683011164399997</v>
      </c>
      <c r="G5066" t="s">
        <v>47</v>
      </c>
      <c r="H5066" t="s">
        <v>46</v>
      </c>
      <c r="I5066" t="s">
        <v>44</v>
      </c>
      <c r="J5066" t="s">
        <v>45</v>
      </c>
      <c r="K5066">
        <v>1</v>
      </c>
      <c r="L5066">
        <v>21</v>
      </c>
      <c r="M5066">
        <v>2</v>
      </c>
      <c r="N5066" t="s">
        <v>22</v>
      </c>
      <c r="O5066" t="s">
        <v>23</v>
      </c>
      <c r="P5066">
        <v>17</v>
      </c>
      <c r="Q5066" t="s">
        <v>41</v>
      </c>
      <c r="R5066">
        <v>20</v>
      </c>
      <c r="S5066" t="str">
        <f t="shared" si="395"/>
        <v>EXPERIMENT</v>
      </c>
      <c r="T5066">
        <v>0</v>
      </c>
      <c r="U5066" t="str">
        <f t="shared" si="396"/>
        <v>SELFSHAPE</v>
      </c>
      <c r="V5066" t="str">
        <f t="shared" si="397"/>
        <v>SELFLABEL</v>
      </c>
      <c r="W5066" t="str">
        <f t="shared" si="398"/>
        <v>SINGULARSHAPE</v>
      </c>
      <c r="X5066" t="str">
        <f t="shared" si="399"/>
        <v>SINGULARLABEL</v>
      </c>
    </row>
    <row r="5067" spans="1:24" x14ac:dyDescent="0.25">
      <c r="A5067" t="s">
        <v>17</v>
      </c>
      <c r="B5067" t="s">
        <v>17</v>
      </c>
      <c r="C5067" t="s">
        <v>28</v>
      </c>
      <c r="D5067" t="s">
        <v>32</v>
      </c>
      <c r="E5067" t="s">
        <v>33</v>
      </c>
      <c r="F5067">
        <v>1.0501531211199999</v>
      </c>
      <c r="G5067" t="s">
        <v>47</v>
      </c>
      <c r="H5067" t="s">
        <v>46</v>
      </c>
      <c r="I5067" t="s">
        <v>44</v>
      </c>
      <c r="J5067" t="s">
        <v>45</v>
      </c>
      <c r="K5067">
        <v>1</v>
      </c>
      <c r="L5067">
        <v>22</v>
      </c>
      <c r="M5067">
        <v>2</v>
      </c>
      <c r="N5067" t="s">
        <v>22</v>
      </c>
      <c r="O5067" t="s">
        <v>23</v>
      </c>
      <c r="P5067">
        <v>17</v>
      </c>
      <c r="Q5067" t="s">
        <v>41</v>
      </c>
      <c r="R5067">
        <v>20</v>
      </c>
      <c r="S5067" t="str">
        <f t="shared" si="395"/>
        <v>EXPERIMENT</v>
      </c>
      <c r="T5067">
        <v>0</v>
      </c>
      <c r="U5067" t="str">
        <f t="shared" si="396"/>
        <v>OTHERSHAPE</v>
      </c>
      <c r="V5067" t="str">
        <f t="shared" si="397"/>
        <v>OTHERLABEL</v>
      </c>
      <c r="W5067" t="str">
        <f t="shared" si="398"/>
        <v>SINGULARSHAPE</v>
      </c>
      <c r="X5067" t="str">
        <f t="shared" si="399"/>
        <v>SINGULARLABEL</v>
      </c>
    </row>
    <row r="5068" spans="1:24" x14ac:dyDescent="0.25">
      <c r="A5068" t="s">
        <v>17</v>
      </c>
      <c r="B5068" t="s">
        <v>27</v>
      </c>
      <c r="C5068" t="s">
        <v>31</v>
      </c>
      <c r="D5068" t="s">
        <v>32</v>
      </c>
      <c r="E5068" t="s">
        <v>24</v>
      </c>
      <c r="F5068">
        <v>0.90016909060100003</v>
      </c>
      <c r="G5068" t="s">
        <v>47</v>
      </c>
      <c r="H5068" t="s">
        <v>46</v>
      </c>
      <c r="I5068" t="s">
        <v>44</v>
      </c>
      <c r="J5068" t="s">
        <v>45</v>
      </c>
      <c r="K5068">
        <v>1</v>
      </c>
      <c r="L5068">
        <v>23</v>
      </c>
      <c r="M5068">
        <v>2</v>
      </c>
      <c r="N5068" t="s">
        <v>22</v>
      </c>
      <c r="O5068" t="s">
        <v>23</v>
      </c>
      <c r="P5068">
        <v>17</v>
      </c>
      <c r="Q5068" t="s">
        <v>41</v>
      </c>
      <c r="R5068">
        <v>20</v>
      </c>
      <c r="S5068" t="str">
        <f t="shared" si="395"/>
        <v>EXPERIMENT</v>
      </c>
      <c r="T5068">
        <v>0</v>
      </c>
      <c r="U5068" t="str">
        <f t="shared" si="396"/>
        <v>OTHERSHAPE</v>
      </c>
      <c r="V5068" t="str">
        <f t="shared" si="397"/>
        <v>OTHERLABEL</v>
      </c>
      <c r="W5068" t="str">
        <f t="shared" si="398"/>
        <v>SINGULARSHAPE</v>
      </c>
      <c r="X5068" t="str">
        <f t="shared" si="399"/>
        <v>PLURALLABEL</v>
      </c>
    </row>
    <row r="5069" spans="1:24" x14ac:dyDescent="0.25">
      <c r="A5069" t="s">
        <v>27</v>
      </c>
      <c r="B5069" t="s">
        <v>26</v>
      </c>
      <c r="C5069" t="s">
        <v>31</v>
      </c>
      <c r="D5069" t="s">
        <v>32</v>
      </c>
      <c r="E5069" t="s">
        <v>24</v>
      </c>
      <c r="F5069">
        <v>0.91682744678100003</v>
      </c>
      <c r="G5069" t="s">
        <v>47</v>
      </c>
      <c r="H5069" t="s">
        <v>46</v>
      </c>
      <c r="I5069" t="s">
        <v>44</v>
      </c>
      <c r="J5069" t="s">
        <v>45</v>
      </c>
      <c r="K5069">
        <v>1</v>
      </c>
      <c r="L5069">
        <v>24</v>
      </c>
      <c r="M5069">
        <v>2</v>
      </c>
      <c r="N5069" t="s">
        <v>22</v>
      </c>
      <c r="O5069" t="s">
        <v>23</v>
      </c>
      <c r="P5069">
        <v>17</v>
      </c>
      <c r="Q5069" t="s">
        <v>41</v>
      </c>
      <c r="R5069">
        <v>20</v>
      </c>
      <c r="S5069" t="str">
        <f t="shared" si="395"/>
        <v>EXPERIMENT</v>
      </c>
      <c r="T5069">
        <v>0</v>
      </c>
      <c r="U5069" t="str">
        <f t="shared" si="396"/>
        <v>OTHERSHAPE</v>
      </c>
      <c r="V5069" t="str">
        <f t="shared" si="397"/>
        <v>SELFLABEL</v>
      </c>
      <c r="W5069" t="str">
        <f t="shared" si="398"/>
        <v>PLURALSHAPE</v>
      </c>
      <c r="X5069" t="str">
        <f t="shared" si="399"/>
        <v>PLURALLABEL</v>
      </c>
    </row>
    <row r="5070" spans="1:24" x14ac:dyDescent="0.25">
      <c r="A5070" t="s">
        <v>17</v>
      </c>
      <c r="B5070" t="s">
        <v>25</v>
      </c>
      <c r="C5070" t="s">
        <v>31</v>
      </c>
      <c r="D5070" t="s">
        <v>32</v>
      </c>
      <c r="E5070" t="s">
        <v>24</v>
      </c>
      <c r="F5070">
        <v>0.80017394642299999</v>
      </c>
      <c r="G5070" t="s">
        <v>47</v>
      </c>
      <c r="H5070" t="s">
        <v>46</v>
      </c>
      <c r="I5070" t="s">
        <v>44</v>
      </c>
      <c r="J5070" t="s">
        <v>45</v>
      </c>
      <c r="K5070">
        <v>1</v>
      </c>
      <c r="L5070">
        <v>25</v>
      </c>
      <c r="M5070">
        <v>2</v>
      </c>
      <c r="N5070" t="s">
        <v>22</v>
      </c>
      <c r="O5070" t="s">
        <v>23</v>
      </c>
      <c r="P5070">
        <v>17</v>
      </c>
      <c r="Q5070" t="s">
        <v>41</v>
      </c>
      <c r="R5070">
        <v>20</v>
      </c>
      <c r="S5070" t="str">
        <f t="shared" si="395"/>
        <v>EXPERIMENT</v>
      </c>
      <c r="T5070">
        <v>0</v>
      </c>
      <c r="U5070" t="str">
        <f t="shared" si="396"/>
        <v>OTHERSHAPE</v>
      </c>
      <c r="V5070" t="str">
        <f t="shared" si="397"/>
        <v>SELFLABEL</v>
      </c>
      <c r="W5070" t="str">
        <f t="shared" si="398"/>
        <v>SINGULARSHAPE</v>
      </c>
      <c r="X5070" t="str">
        <f t="shared" si="399"/>
        <v>SINGULARLABEL</v>
      </c>
    </row>
    <row r="5071" spans="1:24" x14ac:dyDescent="0.25">
      <c r="A5071" t="s">
        <v>25</v>
      </c>
      <c r="B5071" t="s">
        <v>25</v>
      </c>
      <c r="C5071" t="s">
        <v>28</v>
      </c>
      <c r="D5071" t="s">
        <v>29</v>
      </c>
      <c r="E5071" t="s">
        <v>33</v>
      </c>
      <c r="F5071">
        <v>0.566834967583</v>
      </c>
      <c r="G5071" t="s">
        <v>47</v>
      </c>
      <c r="H5071" t="s">
        <v>46</v>
      </c>
      <c r="I5071" t="s">
        <v>44</v>
      </c>
      <c r="J5071" t="s">
        <v>45</v>
      </c>
      <c r="K5071">
        <v>1</v>
      </c>
      <c r="L5071">
        <v>26</v>
      </c>
      <c r="M5071">
        <v>2</v>
      </c>
      <c r="N5071" t="s">
        <v>22</v>
      </c>
      <c r="O5071" t="s">
        <v>23</v>
      </c>
      <c r="P5071">
        <v>17</v>
      </c>
      <c r="Q5071" t="s">
        <v>41</v>
      </c>
      <c r="R5071">
        <v>20</v>
      </c>
      <c r="S5071" t="str">
        <f t="shared" si="395"/>
        <v>EXPERIMENT</v>
      </c>
      <c r="T5071">
        <v>0</v>
      </c>
      <c r="U5071" t="str">
        <f t="shared" si="396"/>
        <v>SELFSHAPE</v>
      </c>
      <c r="V5071" t="str">
        <f t="shared" si="397"/>
        <v>SELFLABEL</v>
      </c>
      <c r="W5071" t="str">
        <f t="shared" si="398"/>
        <v>SINGULARSHAPE</v>
      </c>
      <c r="X5071" t="str">
        <f t="shared" si="399"/>
        <v>SINGULARLABEL</v>
      </c>
    </row>
    <row r="5072" spans="1:24" x14ac:dyDescent="0.25">
      <c r="A5072" t="s">
        <v>25</v>
      </c>
      <c r="B5072" t="s">
        <v>25</v>
      </c>
      <c r="C5072" t="s">
        <v>28</v>
      </c>
      <c r="D5072" t="s">
        <v>32</v>
      </c>
      <c r="E5072" t="s">
        <v>33</v>
      </c>
      <c r="F5072">
        <v>0.450215024874</v>
      </c>
      <c r="G5072" t="s">
        <v>47</v>
      </c>
      <c r="H5072" t="s">
        <v>46</v>
      </c>
      <c r="I5072" t="s">
        <v>44</v>
      </c>
      <c r="J5072" t="s">
        <v>45</v>
      </c>
      <c r="K5072">
        <v>1</v>
      </c>
      <c r="L5072">
        <v>27</v>
      </c>
      <c r="M5072">
        <v>2</v>
      </c>
      <c r="N5072" t="s">
        <v>22</v>
      </c>
      <c r="O5072" t="s">
        <v>23</v>
      </c>
      <c r="P5072">
        <v>17</v>
      </c>
      <c r="Q5072" t="s">
        <v>41</v>
      </c>
      <c r="R5072">
        <v>20</v>
      </c>
      <c r="S5072" t="str">
        <f t="shared" si="395"/>
        <v>EXPERIMENT</v>
      </c>
      <c r="T5072">
        <v>0</v>
      </c>
      <c r="U5072" t="str">
        <f t="shared" si="396"/>
        <v>SELFSHAPE</v>
      </c>
      <c r="V5072" t="str">
        <f t="shared" si="397"/>
        <v>SELFLABEL</v>
      </c>
      <c r="W5072" t="str">
        <f t="shared" si="398"/>
        <v>SINGULARSHAPE</v>
      </c>
      <c r="X5072" t="str">
        <f t="shared" si="399"/>
        <v>SINGULARLABEL</v>
      </c>
    </row>
    <row r="5073" spans="1:24" x14ac:dyDescent="0.25">
      <c r="A5073" t="s">
        <v>25</v>
      </c>
      <c r="B5073" t="s">
        <v>25</v>
      </c>
      <c r="C5073" t="s">
        <v>28</v>
      </c>
      <c r="D5073" t="s">
        <v>29</v>
      </c>
      <c r="E5073" t="s">
        <v>33</v>
      </c>
      <c r="F5073">
        <v>0.50015653599999998</v>
      </c>
      <c r="G5073" t="s">
        <v>47</v>
      </c>
      <c r="H5073" t="s">
        <v>46</v>
      </c>
      <c r="I5073" t="s">
        <v>44</v>
      </c>
      <c r="J5073" t="s">
        <v>45</v>
      </c>
      <c r="K5073">
        <v>1</v>
      </c>
      <c r="L5073">
        <v>28</v>
      </c>
      <c r="M5073">
        <v>2</v>
      </c>
      <c r="N5073" t="s">
        <v>22</v>
      </c>
      <c r="O5073" t="s">
        <v>23</v>
      </c>
      <c r="P5073">
        <v>17</v>
      </c>
      <c r="Q5073" t="s">
        <v>41</v>
      </c>
      <c r="R5073">
        <v>20</v>
      </c>
      <c r="S5073" t="str">
        <f t="shared" si="395"/>
        <v>EXPERIMENT</v>
      </c>
      <c r="T5073">
        <v>0</v>
      </c>
      <c r="U5073" t="str">
        <f t="shared" si="396"/>
        <v>SELFSHAPE</v>
      </c>
      <c r="V5073" t="str">
        <f t="shared" si="397"/>
        <v>SELFLABEL</v>
      </c>
      <c r="W5073" t="str">
        <f t="shared" si="398"/>
        <v>SINGULARSHAPE</v>
      </c>
      <c r="X5073" t="str">
        <f t="shared" si="399"/>
        <v>SINGULARLABEL</v>
      </c>
    </row>
    <row r="5074" spans="1:24" x14ac:dyDescent="0.25">
      <c r="A5074" t="s">
        <v>26</v>
      </c>
      <c r="B5074" t="s">
        <v>26</v>
      </c>
      <c r="C5074" t="s">
        <v>28</v>
      </c>
      <c r="D5074" t="s">
        <v>32</v>
      </c>
      <c r="E5074" t="s">
        <v>33</v>
      </c>
      <c r="F5074">
        <v>1.08344930422</v>
      </c>
      <c r="G5074" t="s">
        <v>47</v>
      </c>
      <c r="H5074" t="s">
        <v>46</v>
      </c>
      <c r="I5074" t="s">
        <v>44</v>
      </c>
      <c r="J5074" t="s">
        <v>45</v>
      </c>
      <c r="K5074">
        <v>1</v>
      </c>
      <c r="L5074">
        <v>29</v>
      </c>
      <c r="M5074">
        <v>2</v>
      </c>
      <c r="N5074" t="s">
        <v>22</v>
      </c>
      <c r="O5074" t="s">
        <v>23</v>
      </c>
      <c r="P5074">
        <v>17</v>
      </c>
      <c r="Q5074" t="s">
        <v>41</v>
      </c>
      <c r="R5074">
        <v>20</v>
      </c>
      <c r="S5074" t="str">
        <f t="shared" si="395"/>
        <v>EXPERIMENT</v>
      </c>
      <c r="T5074">
        <v>0</v>
      </c>
      <c r="U5074" t="str">
        <f t="shared" si="396"/>
        <v>SELFSHAPE</v>
      </c>
      <c r="V5074" t="str">
        <f t="shared" si="397"/>
        <v>SELFLABEL</v>
      </c>
      <c r="W5074" t="str">
        <f t="shared" si="398"/>
        <v>PLURALSHAPE</v>
      </c>
      <c r="X5074" t="str">
        <f t="shared" si="399"/>
        <v>PLURALLABEL</v>
      </c>
    </row>
    <row r="5075" spans="1:24" x14ac:dyDescent="0.25">
      <c r="A5075" t="s">
        <v>26</v>
      </c>
      <c r="B5075" t="s">
        <v>25</v>
      </c>
      <c r="C5075" t="s">
        <v>31</v>
      </c>
      <c r="D5075" t="s">
        <v>29</v>
      </c>
      <c r="E5075" t="s">
        <v>24</v>
      </c>
      <c r="F5075">
        <v>0.96678711846499998</v>
      </c>
      <c r="G5075" t="s">
        <v>47</v>
      </c>
      <c r="H5075" t="s">
        <v>46</v>
      </c>
      <c r="I5075" t="s">
        <v>44</v>
      </c>
      <c r="J5075" t="s">
        <v>45</v>
      </c>
      <c r="K5075">
        <v>1</v>
      </c>
      <c r="L5075">
        <v>30</v>
      </c>
      <c r="M5075">
        <v>2</v>
      </c>
      <c r="N5075" t="s">
        <v>22</v>
      </c>
      <c r="O5075" t="s">
        <v>23</v>
      </c>
      <c r="P5075">
        <v>17</v>
      </c>
      <c r="Q5075" t="s">
        <v>41</v>
      </c>
      <c r="R5075">
        <v>20</v>
      </c>
      <c r="S5075" t="str">
        <f t="shared" si="395"/>
        <v>EXPERIMENT</v>
      </c>
      <c r="T5075">
        <v>0</v>
      </c>
      <c r="U5075" t="str">
        <f t="shared" si="396"/>
        <v>SELFSHAPE</v>
      </c>
      <c r="V5075" t="str">
        <f t="shared" si="397"/>
        <v>SELFLABEL</v>
      </c>
      <c r="W5075" t="str">
        <f t="shared" si="398"/>
        <v>PLURALSHAPE</v>
      </c>
      <c r="X5075" t="str">
        <f t="shared" si="399"/>
        <v>SINGULARLABEL</v>
      </c>
    </row>
    <row r="5076" spans="1:24" x14ac:dyDescent="0.25">
      <c r="A5076" t="s">
        <v>17</v>
      </c>
      <c r="B5076" t="s">
        <v>27</v>
      </c>
      <c r="C5076" t="s">
        <v>31</v>
      </c>
      <c r="D5076" t="s">
        <v>29</v>
      </c>
      <c r="E5076" t="s">
        <v>24</v>
      </c>
      <c r="F5076">
        <v>0.86682869039900001</v>
      </c>
      <c r="G5076" t="s">
        <v>47</v>
      </c>
      <c r="H5076" t="s">
        <v>46</v>
      </c>
      <c r="I5076" t="s">
        <v>44</v>
      </c>
      <c r="J5076" t="s">
        <v>45</v>
      </c>
      <c r="K5076">
        <v>1</v>
      </c>
      <c r="L5076">
        <v>31</v>
      </c>
      <c r="M5076">
        <v>2</v>
      </c>
      <c r="N5076" t="s">
        <v>22</v>
      </c>
      <c r="O5076" t="s">
        <v>23</v>
      </c>
      <c r="P5076">
        <v>17</v>
      </c>
      <c r="Q5076" t="s">
        <v>41</v>
      </c>
      <c r="R5076">
        <v>20</v>
      </c>
      <c r="S5076" t="str">
        <f t="shared" si="395"/>
        <v>EXPERIMENT</v>
      </c>
      <c r="T5076">
        <v>0</v>
      </c>
      <c r="U5076" t="str">
        <f t="shared" si="396"/>
        <v>OTHERSHAPE</v>
      </c>
      <c r="V5076" t="str">
        <f t="shared" si="397"/>
        <v>OTHERLABEL</v>
      </c>
      <c r="W5076" t="str">
        <f t="shared" si="398"/>
        <v>SINGULARSHAPE</v>
      </c>
      <c r="X5076" t="str">
        <f t="shared" si="399"/>
        <v>PLURALLABEL</v>
      </c>
    </row>
    <row r="5077" spans="1:24" x14ac:dyDescent="0.25">
      <c r="A5077" t="s">
        <v>27</v>
      </c>
      <c r="B5077" t="s">
        <v>27</v>
      </c>
      <c r="C5077" t="s">
        <v>28</v>
      </c>
      <c r="D5077" t="s">
        <v>29</v>
      </c>
      <c r="E5077" t="s">
        <v>33</v>
      </c>
      <c r="F5077">
        <v>0.85016322787900001</v>
      </c>
      <c r="G5077" t="s">
        <v>47</v>
      </c>
      <c r="H5077" t="s">
        <v>46</v>
      </c>
      <c r="I5077" t="s">
        <v>44</v>
      </c>
      <c r="J5077" t="s">
        <v>45</v>
      </c>
      <c r="K5077">
        <v>1</v>
      </c>
      <c r="L5077">
        <v>32</v>
      </c>
      <c r="M5077">
        <v>2</v>
      </c>
      <c r="N5077" t="s">
        <v>22</v>
      </c>
      <c r="O5077" t="s">
        <v>23</v>
      </c>
      <c r="P5077">
        <v>17</v>
      </c>
      <c r="Q5077" t="s">
        <v>41</v>
      </c>
      <c r="R5077">
        <v>20</v>
      </c>
      <c r="S5077" t="str">
        <f t="shared" si="395"/>
        <v>EXPERIMENT</v>
      </c>
      <c r="T5077">
        <v>0</v>
      </c>
      <c r="U5077" t="str">
        <f t="shared" si="396"/>
        <v>OTHERSHAPE</v>
      </c>
      <c r="V5077" t="str">
        <f t="shared" si="397"/>
        <v>OTHERLABEL</v>
      </c>
      <c r="W5077" t="str">
        <f t="shared" si="398"/>
        <v>PLURALSHAPE</v>
      </c>
      <c r="X5077" t="str">
        <f t="shared" si="399"/>
        <v>PLURALLABEL</v>
      </c>
    </row>
    <row r="5078" spans="1:24" x14ac:dyDescent="0.25">
      <c r="A5078" t="s">
        <v>17</v>
      </c>
      <c r="B5078" t="s">
        <v>17</v>
      </c>
      <c r="C5078" t="s">
        <v>28</v>
      </c>
      <c r="D5078" t="s">
        <v>32</v>
      </c>
      <c r="E5078" t="s">
        <v>33</v>
      </c>
      <c r="F5078">
        <v>0.81685046327800004</v>
      </c>
      <c r="G5078" t="s">
        <v>47</v>
      </c>
      <c r="H5078" t="s">
        <v>46</v>
      </c>
      <c r="I5078" t="s">
        <v>44</v>
      </c>
      <c r="J5078" t="s">
        <v>45</v>
      </c>
      <c r="K5078">
        <v>1</v>
      </c>
      <c r="L5078">
        <v>33</v>
      </c>
      <c r="M5078">
        <v>2</v>
      </c>
      <c r="N5078" t="s">
        <v>22</v>
      </c>
      <c r="O5078" t="s">
        <v>23</v>
      </c>
      <c r="P5078">
        <v>17</v>
      </c>
      <c r="Q5078" t="s">
        <v>41</v>
      </c>
      <c r="R5078">
        <v>20</v>
      </c>
      <c r="S5078" t="str">
        <f t="shared" si="395"/>
        <v>EXPERIMENT</v>
      </c>
      <c r="T5078">
        <v>0</v>
      </c>
      <c r="U5078" t="str">
        <f t="shared" si="396"/>
        <v>OTHERSHAPE</v>
      </c>
      <c r="V5078" t="str">
        <f t="shared" si="397"/>
        <v>OTHERLABEL</v>
      </c>
      <c r="W5078" t="str">
        <f t="shared" si="398"/>
        <v>SINGULARSHAPE</v>
      </c>
      <c r="X5078" t="str">
        <f t="shared" si="399"/>
        <v>SINGULARLABEL</v>
      </c>
    </row>
    <row r="5079" spans="1:24" x14ac:dyDescent="0.25">
      <c r="A5079" t="s">
        <v>17</v>
      </c>
      <c r="B5079" t="s">
        <v>27</v>
      </c>
      <c r="C5079" t="s">
        <v>31</v>
      </c>
      <c r="D5079" t="s">
        <v>32</v>
      </c>
      <c r="E5079" t="s">
        <v>24</v>
      </c>
      <c r="F5079">
        <v>1.00016818254</v>
      </c>
      <c r="G5079" t="s">
        <v>47</v>
      </c>
      <c r="H5079" t="s">
        <v>46</v>
      </c>
      <c r="I5079" t="s">
        <v>44</v>
      </c>
      <c r="J5079" t="s">
        <v>45</v>
      </c>
      <c r="K5079">
        <v>1</v>
      </c>
      <c r="L5079">
        <v>34</v>
      </c>
      <c r="M5079">
        <v>2</v>
      </c>
      <c r="N5079" t="s">
        <v>22</v>
      </c>
      <c r="O5079" t="s">
        <v>23</v>
      </c>
      <c r="P5079">
        <v>17</v>
      </c>
      <c r="Q5079" t="s">
        <v>41</v>
      </c>
      <c r="R5079">
        <v>20</v>
      </c>
      <c r="S5079" t="str">
        <f t="shared" si="395"/>
        <v>EXPERIMENT</v>
      </c>
      <c r="T5079">
        <v>0</v>
      </c>
      <c r="U5079" t="str">
        <f t="shared" si="396"/>
        <v>OTHERSHAPE</v>
      </c>
      <c r="V5079" t="str">
        <f t="shared" si="397"/>
        <v>OTHERLABEL</v>
      </c>
      <c r="W5079" t="str">
        <f t="shared" si="398"/>
        <v>SINGULARSHAPE</v>
      </c>
      <c r="X5079" t="str">
        <f t="shared" si="399"/>
        <v>PLURALLABEL</v>
      </c>
    </row>
    <row r="5080" spans="1:24" x14ac:dyDescent="0.25">
      <c r="A5080" t="s">
        <v>27</v>
      </c>
      <c r="B5080" t="s">
        <v>17</v>
      </c>
      <c r="C5080" t="s">
        <v>31</v>
      </c>
      <c r="D5080" t="s">
        <v>29</v>
      </c>
      <c r="E5080" t="s">
        <v>24</v>
      </c>
      <c r="F5080">
        <v>1.0501558845900001</v>
      </c>
      <c r="G5080" t="s">
        <v>47</v>
      </c>
      <c r="H5080" t="s">
        <v>46</v>
      </c>
      <c r="I5080" t="s">
        <v>44</v>
      </c>
      <c r="J5080" t="s">
        <v>45</v>
      </c>
      <c r="K5080">
        <v>1</v>
      </c>
      <c r="L5080">
        <v>35</v>
      </c>
      <c r="M5080">
        <v>2</v>
      </c>
      <c r="N5080" t="s">
        <v>22</v>
      </c>
      <c r="O5080" t="s">
        <v>23</v>
      </c>
      <c r="P5080">
        <v>17</v>
      </c>
      <c r="Q5080" t="s">
        <v>41</v>
      </c>
      <c r="R5080">
        <v>20</v>
      </c>
      <c r="S5080" t="str">
        <f t="shared" si="395"/>
        <v>EXPERIMENT</v>
      </c>
      <c r="T5080">
        <v>0</v>
      </c>
      <c r="U5080" t="str">
        <f t="shared" si="396"/>
        <v>OTHERSHAPE</v>
      </c>
      <c r="V5080" t="str">
        <f t="shared" si="397"/>
        <v>OTHERLABEL</v>
      </c>
      <c r="W5080" t="str">
        <f t="shared" si="398"/>
        <v>PLURALSHAPE</v>
      </c>
      <c r="X5080" t="str">
        <f t="shared" si="399"/>
        <v>SINGULARLABEL</v>
      </c>
    </row>
    <row r="5081" spans="1:24" x14ac:dyDescent="0.25">
      <c r="A5081" t="s">
        <v>27</v>
      </c>
      <c r="B5081" t="s">
        <v>27</v>
      </c>
      <c r="C5081" t="s">
        <v>28</v>
      </c>
      <c r="D5081" t="s">
        <v>29</v>
      </c>
      <c r="E5081" t="s">
        <v>33</v>
      </c>
      <c r="F5081">
        <v>0.98352482845099998</v>
      </c>
      <c r="G5081" t="s">
        <v>47</v>
      </c>
      <c r="H5081" t="s">
        <v>46</v>
      </c>
      <c r="I5081" t="s">
        <v>44</v>
      </c>
      <c r="J5081" t="s">
        <v>45</v>
      </c>
      <c r="K5081">
        <v>1</v>
      </c>
      <c r="L5081">
        <v>36</v>
      </c>
      <c r="M5081">
        <v>2</v>
      </c>
      <c r="N5081" t="s">
        <v>22</v>
      </c>
      <c r="O5081" t="s">
        <v>23</v>
      </c>
      <c r="P5081">
        <v>17</v>
      </c>
      <c r="Q5081" t="s">
        <v>41</v>
      </c>
      <c r="R5081">
        <v>20</v>
      </c>
      <c r="S5081" t="str">
        <f t="shared" si="395"/>
        <v>EXPERIMENT</v>
      </c>
      <c r="T5081">
        <v>0</v>
      </c>
      <c r="U5081" t="str">
        <f t="shared" si="396"/>
        <v>OTHERSHAPE</v>
      </c>
      <c r="V5081" t="str">
        <f t="shared" si="397"/>
        <v>OTHERLABEL</v>
      </c>
      <c r="W5081" t="str">
        <f t="shared" si="398"/>
        <v>PLURALSHAPE</v>
      </c>
      <c r="X5081" t="str">
        <f t="shared" si="399"/>
        <v>PLURALLABEL</v>
      </c>
    </row>
    <row r="5082" spans="1:24" x14ac:dyDescent="0.25">
      <c r="A5082" t="s">
        <v>26</v>
      </c>
      <c r="B5082" t="s">
        <v>26</v>
      </c>
      <c r="C5082" t="s">
        <v>28</v>
      </c>
      <c r="D5082" t="s">
        <v>29</v>
      </c>
      <c r="E5082" t="s">
        <v>33</v>
      </c>
      <c r="F5082">
        <v>0.80015223275400005</v>
      </c>
      <c r="G5082" t="s">
        <v>47</v>
      </c>
      <c r="H5082" t="s">
        <v>46</v>
      </c>
      <c r="I5082" t="s">
        <v>44</v>
      </c>
      <c r="J5082" t="s">
        <v>45</v>
      </c>
      <c r="K5082">
        <v>1</v>
      </c>
      <c r="L5082">
        <v>37</v>
      </c>
      <c r="M5082">
        <v>2</v>
      </c>
      <c r="N5082" t="s">
        <v>22</v>
      </c>
      <c r="O5082" t="s">
        <v>23</v>
      </c>
      <c r="P5082">
        <v>17</v>
      </c>
      <c r="Q5082" t="s">
        <v>41</v>
      </c>
      <c r="R5082">
        <v>20</v>
      </c>
      <c r="S5082" t="str">
        <f t="shared" si="395"/>
        <v>EXPERIMENT</v>
      </c>
      <c r="T5082">
        <v>0</v>
      </c>
      <c r="U5082" t="str">
        <f t="shared" si="396"/>
        <v>SELFSHAPE</v>
      </c>
      <c r="V5082" t="str">
        <f t="shared" si="397"/>
        <v>SELFLABEL</v>
      </c>
      <c r="W5082" t="str">
        <f t="shared" si="398"/>
        <v>PLURALSHAPE</v>
      </c>
      <c r="X5082" t="str">
        <f t="shared" si="399"/>
        <v>PLURALLABEL</v>
      </c>
    </row>
    <row r="5083" spans="1:24" x14ac:dyDescent="0.25">
      <c r="A5083" t="s">
        <v>26</v>
      </c>
      <c r="B5083" t="s">
        <v>26</v>
      </c>
      <c r="C5083" t="s">
        <v>28</v>
      </c>
      <c r="D5083" t="s">
        <v>32</v>
      </c>
      <c r="E5083" t="s">
        <v>33</v>
      </c>
      <c r="F5083">
        <v>0.68347188655799995</v>
      </c>
      <c r="G5083" t="s">
        <v>47</v>
      </c>
      <c r="H5083" t="s">
        <v>46</v>
      </c>
      <c r="I5083" t="s">
        <v>44</v>
      </c>
      <c r="J5083" t="s">
        <v>45</v>
      </c>
      <c r="K5083">
        <v>1</v>
      </c>
      <c r="L5083">
        <v>38</v>
      </c>
      <c r="M5083">
        <v>2</v>
      </c>
      <c r="N5083" t="s">
        <v>22</v>
      </c>
      <c r="O5083" t="s">
        <v>23</v>
      </c>
      <c r="P5083">
        <v>17</v>
      </c>
      <c r="Q5083" t="s">
        <v>41</v>
      </c>
      <c r="R5083">
        <v>20</v>
      </c>
      <c r="S5083" t="str">
        <f t="shared" si="395"/>
        <v>EXPERIMENT</v>
      </c>
      <c r="T5083">
        <v>0</v>
      </c>
      <c r="U5083" t="str">
        <f t="shared" si="396"/>
        <v>SELFSHAPE</v>
      </c>
      <c r="V5083" t="str">
        <f t="shared" si="397"/>
        <v>SELFLABEL</v>
      </c>
      <c r="W5083" t="str">
        <f t="shared" si="398"/>
        <v>PLURALSHAPE</v>
      </c>
      <c r="X5083" t="str">
        <f t="shared" si="399"/>
        <v>PLURALLABEL</v>
      </c>
    </row>
    <row r="5084" spans="1:24" x14ac:dyDescent="0.25">
      <c r="A5084" t="s">
        <v>27</v>
      </c>
      <c r="B5084" t="s">
        <v>27</v>
      </c>
      <c r="C5084" t="s">
        <v>28</v>
      </c>
      <c r="D5084" t="s">
        <v>32</v>
      </c>
      <c r="E5084" t="s">
        <v>33</v>
      </c>
      <c r="F5084">
        <v>0.78348519105900005</v>
      </c>
      <c r="G5084" t="s">
        <v>47</v>
      </c>
      <c r="H5084" t="s">
        <v>46</v>
      </c>
      <c r="I5084" t="s">
        <v>44</v>
      </c>
      <c r="J5084" t="s">
        <v>45</v>
      </c>
      <c r="K5084">
        <v>1</v>
      </c>
      <c r="L5084">
        <v>39</v>
      </c>
      <c r="M5084">
        <v>2</v>
      </c>
      <c r="N5084" t="s">
        <v>22</v>
      </c>
      <c r="O5084" t="s">
        <v>23</v>
      </c>
      <c r="P5084">
        <v>17</v>
      </c>
      <c r="Q5084" t="s">
        <v>41</v>
      </c>
      <c r="R5084">
        <v>20</v>
      </c>
      <c r="S5084" t="str">
        <f t="shared" si="395"/>
        <v>EXPERIMENT</v>
      </c>
      <c r="T5084">
        <v>0</v>
      </c>
      <c r="U5084" t="str">
        <f t="shared" si="396"/>
        <v>OTHERSHAPE</v>
      </c>
      <c r="V5084" t="str">
        <f t="shared" si="397"/>
        <v>OTHERLABEL</v>
      </c>
      <c r="W5084" t="str">
        <f t="shared" si="398"/>
        <v>PLURALSHAPE</v>
      </c>
      <c r="X5084" t="str">
        <f t="shared" si="399"/>
        <v>PLURALLABEL</v>
      </c>
    </row>
    <row r="5085" spans="1:24" x14ac:dyDescent="0.25">
      <c r="A5085" t="s">
        <v>25</v>
      </c>
      <c r="B5085" t="s">
        <v>25</v>
      </c>
      <c r="C5085" t="s">
        <v>28</v>
      </c>
      <c r="D5085" t="s">
        <v>32</v>
      </c>
      <c r="E5085" t="s">
        <v>33</v>
      </c>
      <c r="F5085">
        <v>0.65018596802799999</v>
      </c>
      <c r="G5085" t="s">
        <v>47</v>
      </c>
      <c r="H5085" t="s">
        <v>46</v>
      </c>
      <c r="I5085" t="s">
        <v>44</v>
      </c>
      <c r="J5085" t="s">
        <v>45</v>
      </c>
      <c r="K5085">
        <v>1</v>
      </c>
      <c r="L5085">
        <v>40</v>
      </c>
      <c r="M5085">
        <v>2</v>
      </c>
      <c r="N5085" t="s">
        <v>22</v>
      </c>
      <c r="O5085" t="s">
        <v>23</v>
      </c>
      <c r="P5085">
        <v>17</v>
      </c>
      <c r="Q5085" t="s">
        <v>41</v>
      </c>
      <c r="R5085">
        <v>20</v>
      </c>
      <c r="S5085" t="str">
        <f t="shared" si="395"/>
        <v>EXPERIMENT</v>
      </c>
      <c r="T5085">
        <v>0</v>
      </c>
      <c r="U5085" t="str">
        <f t="shared" si="396"/>
        <v>SELFSHAPE</v>
      </c>
      <c r="V5085" t="str">
        <f t="shared" si="397"/>
        <v>SELFLABEL</v>
      </c>
      <c r="W5085" t="str">
        <f t="shared" si="398"/>
        <v>SINGULARSHAPE</v>
      </c>
      <c r="X5085" t="str">
        <f t="shared" si="399"/>
        <v>SINGULARLABEL</v>
      </c>
    </row>
    <row r="5086" spans="1:24" x14ac:dyDescent="0.25">
      <c r="A5086" t="s">
        <v>27</v>
      </c>
      <c r="B5086" t="s">
        <v>27</v>
      </c>
      <c r="C5086" t="s">
        <v>28</v>
      </c>
      <c r="D5086" t="s">
        <v>32</v>
      </c>
      <c r="E5086" t="s">
        <v>33</v>
      </c>
      <c r="F5086">
        <v>0.70018196082700002</v>
      </c>
      <c r="G5086" t="s">
        <v>47</v>
      </c>
      <c r="H5086" t="s">
        <v>46</v>
      </c>
      <c r="I5086" t="s">
        <v>44</v>
      </c>
      <c r="J5086" t="s">
        <v>45</v>
      </c>
      <c r="K5086">
        <v>1</v>
      </c>
      <c r="L5086">
        <v>41</v>
      </c>
      <c r="M5086">
        <v>2</v>
      </c>
      <c r="N5086" t="s">
        <v>22</v>
      </c>
      <c r="O5086" t="s">
        <v>23</v>
      </c>
      <c r="P5086">
        <v>17</v>
      </c>
      <c r="Q5086" t="s">
        <v>41</v>
      </c>
      <c r="R5086">
        <v>20</v>
      </c>
      <c r="S5086" t="str">
        <f t="shared" si="395"/>
        <v>EXPERIMENT</v>
      </c>
      <c r="T5086">
        <v>0</v>
      </c>
      <c r="U5086" t="str">
        <f t="shared" si="396"/>
        <v>OTHERSHAPE</v>
      </c>
      <c r="V5086" t="str">
        <f t="shared" si="397"/>
        <v>OTHERLABEL</v>
      </c>
      <c r="W5086" t="str">
        <f t="shared" si="398"/>
        <v>PLURALSHAPE</v>
      </c>
      <c r="X5086" t="str">
        <f t="shared" si="399"/>
        <v>PLURALLABEL</v>
      </c>
    </row>
    <row r="5087" spans="1:24" x14ac:dyDescent="0.25">
      <c r="A5087" t="s">
        <v>25</v>
      </c>
      <c r="B5087" t="s">
        <v>17</v>
      </c>
      <c r="C5087" t="s">
        <v>31</v>
      </c>
      <c r="D5087" t="s">
        <v>29</v>
      </c>
      <c r="E5087" t="s">
        <v>24</v>
      </c>
      <c r="F5087">
        <v>1.08350220672</v>
      </c>
      <c r="G5087" t="s">
        <v>47</v>
      </c>
      <c r="H5087" t="s">
        <v>46</v>
      </c>
      <c r="I5087" t="s">
        <v>44</v>
      </c>
      <c r="J5087" t="s">
        <v>45</v>
      </c>
      <c r="K5087">
        <v>1</v>
      </c>
      <c r="L5087">
        <v>42</v>
      </c>
      <c r="M5087">
        <v>2</v>
      </c>
      <c r="N5087" t="s">
        <v>22</v>
      </c>
      <c r="O5087" t="s">
        <v>23</v>
      </c>
      <c r="P5087">
        <v>17</v>
      </c>
      <c r="Q5087" t="s">
        <v>41</v>
      </c>
      <c r="R5087">
        <v>20</v>
      </c>
      <c r="S5087" t="str">
        <f t="shared" si="395"/>
        <v>EXPERIMENT</v>
      </c>
      <c r="T5087">
        <v>0</v>
      </c>
      <c r="U5087" t="str">
        <f t="shared" si="396"/>
        <v>SELFSHAPE</v>
      </c>
      <c r="V5087" t="str">
        <f t="shared" si="397"/>
        <v>OTHERLABEL</v>
      </c>
      <c r="W5087" t="str">
        <f t="shared" si="398"/>
        <v>SINGULARSHAPE</v>
      </c>
      <c r="X5087" t="str">
        <f t="shared" si="399"/>
        <v>SINGULARLABEL</v>
      </c>
    </row>
    <row r="5088" spans="1:24" x14ac:dyDescent="0.25">
      <c r="A5088" t="s">
        <v>26</v>
      </c>
      <c r="B5088" t="s">
        <v>26</v>
      </c>
      <c r="C5088" t="s">
        <v>28</v>
      </c>
      <c r="D5088" t="s">
        <v>29</v>
      </c>
      <c r="E5088" t="s">
        <v>33</v>
      </c>
      <c r="F5088">
        <v>0.76683354633900003</v>
      </c>
      <c r="G5088" t="s">
        <v>47</v>
      </c>
      <c r="H5088" t="s">
        <v>46</v>
      </c>
      <c r="I5088" t="s">
        <v>44</v>
      </c>
      <c r="J5088" t="s">
        <v>45</v>
      </c>
      <c r="K5088">
        <v>1</v>
      </c>
      <c r="L5088">
        <v>43</v>
      </c>
      <c r="M5088">
        <v>2</v>
      </c>
      <c r="N5088" t="s">
        <v>22</v>
      </c>
      <c r="O5088" t="s">
        <v>23</v>
      </c>
      <c r="P5088">
        <v>17</v>
      </c>
      <c r="Q5088" t="s">
        <v>41</v>
      </c>
      <c r="R5088">
        <v>20</v>
      </c>
      <c r="S5088" t="str">
        <f t="shared" si="395"/>
        <v>EXPERIMENT</v>
      </c>
      <c r="T5088">
        <v>0</v>
      </c>
      <c r="U5088" t="str">
        <f t="shared" si="396"/>
        <v>SELFSHAPE</v>
      </c>
      <c r="V5088" t="str">
        <f t="shared" si="397"/>
        <v>SELFLABEL</v>
      </c>
      <c r="W5088" t="str">
        <f t="shared" si="398"/>
        <v>PLURALSHAPE</v>
      </c>
      <c r="X5088" t="str">
        <f t="shared" si="399"/>
        <v>PLURALLABEL</v>
      </c>
    </row>
    <row r="5089" spans="1:24" x14ac:dyDescent="0.25">
      <c r="A5089" t="s">
        <v>17</v>
      </c>
      <c r="B5089" t="s">
        <v>17</v>
      </c>
      <c r="C5089" t="s">
        <v>28</v>
      </c>
      <c r="D5089" t="s">
        <v>29</v>
      </c>
      <c r="E5089" t="s">
        <v>24</v>
      </c>
      <c r="F5089">
        <v>1.0168261439499999</v>
      </c>
      <c r="G5089" t="s">
        <v>47</v>
      </c>
      <c r="H5089" t="s">
        <v>46</v>
      </c>
      <c r="I5089" t="s">
        <v>44</v>
      </c>
      <c r="J5089" t="s">
        <v>45</v>
      </c>
      <c r="K5089">
        <v>0</v>
      </c>
      <c r="L5089">
        <v>44</v>
      </c>
      <c r="M5089">
        <v>2</v>
      </c>
      <c r="N5089" t="s">
        <v>22</v>
      </c>
      <c r="O5089" t="s">
        <v>23</v>
      </c>
      <c r="P5089">
        <v>17</v>
      </c>
      <c r="Q5089" t="s">
        <v>41</v>
      </c>
      <c r="R5089">
        <v>20</v>
      </c>
      <c r="S5089" t="str">
        <f t="shared" si="395"/>
        <v>EXPERIMENT</v>
      </c>
      <c r="T5089">
        <v>0</v>
      </c>
      <c r="U5089" t="str">
        <f t="shared" si="396"/>
        <v>OTHERSHAPE</v>
      </c>
      <c r="V5089" t="str">
        <f t="shared" si="397"/>
        <v>OTHERLABEL</v>
      </c>
      <c r="W5089" t="str">
        <f t="shared" si="398"/>
        <v>SINGULARSHAPE</v>
      </c>
      <c r="X5089" t="str">
        <f t="shared" si="399"/>
        <v>SINGULARLABEL</v>
      </c>
    </row>
    <row r="5090" spans="1:24" x14ac:dyDescent="0.25">
      <c r="A5090" t="s">
        <v>17</v>
      </c>
      <c r="B5090" t="s">
        <v>26</v>
      </c>
      <c r="C5090" t="s">
        <v>31</v>
      </c>
      <c r="D5090" t="s">
        <v>32</v>
      </c>
      <c r="E5090" t="s">
        <v>24</v>
      </c>
      <c r="F5090">
        <v>0.98349916678899996</v>
      </c>
      <c r="G5090" t="s">
        <v>47</v>
      </c>
      <c r="H5090" t="s">
        <v>46</v>
      </c>
      <c r="I5090" t="s">
        <v>44</v>
      </c>
      <c r="J5090" t="s">
        <v>45</v>
      </c>
      <c r="K5090">
        <v>1</v>
      </c>
      <c r="L5090">
        <v>45</v>
      </c>
      <c r="M5090">
        <v>2</v>
      </c>
      <c r="N5090" t="s">
        <v>22</v>
      </c>
      <c r="O5090" t="s">
        <v>23</v>
      </c>
      <c r="P5090">
        <v>17</v>
      </c>
      <c r="Q5090" t="s">
        <v>41</v>
      </c>
      <c r="R5090">
        <v>20</v>
      </c>
      <c r="S5090" t="str">
        <f t="shared" si="395"/>
        <v>EXPERIMENT</v>
      </c>
      <c r="T5090">
        <v>0</v>
      </c>
      <c r="U5090" t="str">
        <f t="shared" si="396"/>
        <v>OTHERSHAPE</v>
      </c>
      <c r="V5090" t="str">
        <f t="shared" si="397"/>
        <v>SELFLABEL</v>
      </c>
      <c r="W5090" t="str">
        <f t="shared" si="398"/>
        <v>SINGULARSHAPE</v>
      </c>
      <c r="X5090" t="str">
        <f t="shared" si="399"/>
        <v>PLURALLABEL</v>
      </c>
    </row>
    <row r="5091" spans="1:24" x14ac:dyDescent="0.25">
      <c r="A5091" t="s">
        <v>17</v>
      </c>
      <c r="B5091" t="s">
        <v>17</v>
      </c>
      <c r="C5091" t="s">
        <v>28</v>
      </c>
      <c r="D5091" t="s">
        <v>32</v>
      </c>
      <c r="E5091" t="s">
        <v>33</v>
      </c>
      <c r="F5091">
        <v>1.06681266159</v>
      </c>
      <c r="G5091" t="s">
        <v>47</v>
      </c>
      <c r="H5091" t="s">
        <v>46</v>
      </c>
      <c r="I5091" t="s">
        <v>44</v>
      </c>
      <c r="J5091" t="s">
        <v>45</v>
      </c>
      <c r="K5091">
        <v>1</v>
      </c>
      <c r="L5091">
        <v>46</v>
      </c>
      <c r="M5091">
        <v>2</v>
      </c>
      <c r="N5091" t="s">
        <v>22</v>
      </c>
      <c r="O5091" t="s">
        <v>23</v>
      </c>
      <c r="P5091">
        <v>17</v>
      </c>
      <c r="Q5091" t="s">
        <v>41</v>
      </c>
      <c r="R5091">
        <v>20</v>
      </c>
      <c r="S5091" t="str">
        <f t="shared" si="395"/>
        <v>EXPERIMENT</v>
      </c>
      <c r="T5091">
        <v>0</v>
      </c>
      <c r="U5091" t="str">
        <f t="shared" si="396"/>
        <v>OTHERSHAPE</v>
      </c>
      <c r="V5091" t="str">
        <f t="shared" si="397"/>
        <v>OTHERLABEL</v>
      </c>
      <c r="W5091" t="str">
        <f t="shared" si="398"/>
        <v>SINGULARSHAPE</v>
      </c>
      <c r="X5091" t="str">
        <f t="shared" si="399"/>
        <v>SINGULARLABEL</v>
      </c>
    </row>
    <row r="5092" spans="1:24" x14ac:dyDescent="0.25">
      <c r="A5092" t="s">
        <v>27</v>
      </c>
      <c r="B5092" t="s">
        <v>27</v>
      </c>
      <c r="C5092" t="s">
        <v>28</v>
      </c>
      <c r="D5092" t="s">
        <v>29</v>
      </c>
      <c r="E5092" t="s">
        <v>33</v>
      </c>
      <c r="F5092">
        <v>0.98330650699800004</v>
      </c>
      <c r="G5092" t="s">
        <v>47</v>
      </c>
      <c r="H5092" t="s">
        <v>46</v>
      </c>
      <c r="I5092" t="s">
        <v>44</v>
      </c>
      <c r="J5092" t="s">
        <v>45</v>
      </c>
      <c r="K5092">
        <v>1</v>
      </c>
      <c r="L5092">
        <v>47</v>
      </c>
      <c r="M5092">
        <v>2</v>
      </c>
      <c r="N5092" t="s">
        <v>22</v>
      </c>
      <c r="O5092" t="s">
        <v>23</v>
      </c>
      <c r="P5092">
        <v>17</v>
      </c>
      <c r="Q5092" t="s">
        <v>41</v>
      </c>
      <c r="R5092">
        <v>20</v>
      </c>
      <c r="S5092" t="str">
        <f t="shared" si="395"/>
        <v>EXPERIMENT</v>
      </c>
      <c r="T5092">
        <v>0</v>
      </c>
      <c r="U5092" t="str">
        <f t="shared" si="396"/>
        <v>OTHERSHAPE</v>
      </c>
      <c r="V5092" t="str">
        <f t="shared" si="397"/>
        <v>OTHERLABEL</v>
      </c>
      <c r="W5092" t="str">
        <f t="shared" si="398"/>
        <v>PLURALSHAPE</v>
      </c>
      <c r="X5092" t="str">
        <f t="shared" si="399"/>
        <v>PLURALLABEL</v>
      </c>
    </row>
    <row r="5093" spans="1:24" x14ac:dyDescent="0.25">
      <c r="A5093" t="s">
        <v>25</v>
      </c>
      <c r="B5093" t="s">
        <v>26</v>
      </c>
      <c r="C5093" t="s">
        <v>31</v>
      </c>
      <c r="D5093" t="s">
        <v>29</v>
      </c>
      <c r="E5093" t="s">
        <v>24</v>
      </c>
      <c r="F5093">
        <v>0.86684961442399999</v>
      </c>
      <c r="G5093" t="s">
        <v>47</v>
      </c>
      <c r="H5093" t="s">
        <v>46</v>
      </c>
      <c r="I5093" t="s">
        <v>44</v>
      </c>
      <c r="J5093" t="s">
        <v>45</v>
      </c>
      <c r="K5093">
        <v>1</v>
      </c>
      <c r="L5093">
        <v>48</v>
      </c>
      <c r="M5093">
        <v>2</v>
      </c>
      <c r="N5093" t="s">
        <v>22</v>
      </c>
      <c r="O5093" t="s">
        <v>23</v>
      </c>
      <c r="P5093">
        <v>17</v>
      </c>
      <c r="Q5093" t="s">
        <v>41</v>
      </c>
      <c r="R5093">
        <v>20</v>
      </c>
      <c r="S5093" t="str">
        <f t="shared" si="395"/>
        <v>EXPERIMENT</v>
      </c>
      <c r="T5093">
        <v>0</v>
      </c>
      <c r="U5093" t="str">
        <f t="shared" si="396"/>
        <v>SELFSHAPE</v>
      </c>
      <c r="V5093" t="str">
        <f t="shared" si="397"/>
        <v>SELFLABEL</v>
      </c>
      <c r="W5093" t="str">
        <f t="shared" si="398"/>
        <v>SINGULARSHAPE</v>
      </c>
      <c r="X5093" t="str">
        <f t="shared" si="399"/>
        <v>PLURALLABEL</v>
      </c>
    </row>
    <row r="5094" spans="1:24" x14ac:dyDescent="0.25">
      <c r="A5094" t="s">
        <v>27</v>
      </c>
      <c r="B5094" t="s">
        <v>27</v>
      </c>
      <c r="C5094" t="s">
        <v>28</v>
      </c>
      <c r="D5094" t="s">
        <v>29</v>
      </c>
      <c r="E5094" t="s">
        <v>33</v>
      </c>
      <c r="F5094">
        <v>1.30017019587</v>
      </c>
      <c r="G5094" t="s">
        <v>47</v>
      </c>
      <c r="H5094" t="s">
        <v>46</v>
      </c>
      <c r="I5094" t="s">
        <v>44</v>
      </c>
      <c r="J5094" t="s">
        <v>45</v>
      </c>
      <c r="K5094">
        <v>1</v>
      </c>
      <c r="L5094">
        <v>49</v>
      </c>
      <c r="M5094">
        <v>2</v>
      </c>
      <c r="N5094" t="s">
        <v>22</v>
      </c>
      <c r="O5094" t="s">
        <v>23</v>
      </c>
      <c r="P5094">
        <v>17</v>
      </c>
      <c r="Q5094" t="s">
        <v>41</v>
      </c>
      <c r="R5094">
        <v>20</v>
      </c>
      <c r="S5094" t="str">
        <f t="shared" si="395"/>
        <v>EXPERIMENT</v>
      </c>
      <c r="T5094">
        <v>0</v>
      </c>
      <c r="U5094" t="str">
        <f t="shared" si="396"/>
        <v>OTHERSHAPE</v>
      </c>
      <c r="V5094" t="str">
        <f t="shared" si="397"/>
        <v>OTHERLABEL</v>
      </c>
      <c r="W5094" t="str">
        <f t="shared" si="398"/>
        <v>PLURALSHAPE</v>
      </c>
      <c r="X5094" t="str">
        <f t="shared" si="399"/>
        <v>PLURALLABEL</v>
      </c>
    </row>
    <row r="5095" spans="1:24" x14ac:dyDescent="0.25">
      <c r="A5095" t="s">
        <v>17</v>
      </c>
      <c r="B5095" t="s">
        <v>26</v>
      </c>
      <c r="C5095" t="s">
        <v>31</v>
      </c>
      <c r="D5095" t="s">
        <v>29</v>
      </c>
      <c r="E5095" t="s">
        <v>24</v>
      </c>
      <c r="F5095">
        <v>0.95020061486899998</v>
      </c>
      <c r="G5095" t="s">
        <v>47</v>
      </c>
      <c r="H5095" t="s">
        <v>46</v>
      </c>
      <c r="I5095" t="s">
        <v>44</v>
      </c>
      <c r="J5095" t="s">
        <v>45</v>
      </c>
      <c r="K5095">
        <v>1</v>
      </c>
      <c r="L5095">
        <v>50</v>
      </c>
      <c r="M5095">
        <v>2</v>
      </c>
      <c r="N5095" t="s">
        <v>22</v>
      </c>
      <c r="O5095" t="s">
        <v>23</v>
      </c>
      <c r="P5095">
        <v>17</v>
      </c>
      <c r="Q5095" t="s">
        <v>41</v>
      </c>
      <c r="R5095">
        <v>20</v>
      </c>
      <c r="S5095" t="str">
        <f t="shared" si="395"/>
        <v>EXPERIMENT</v>
      </c>
      <c r="T5095">
        <v>0</v>
      </c>
      <c r="U5095" t="str">
        <f t="shared" si="396"/>
        <v>OTHERSHAPE</v>
      </c>
      <c r="V5095" t="str">
        <f t="shared" si="397"/>
        <v>SELFLABEL</v>
      </c>
      <c r="W5095" t="str">
        <f t="shared" si="398"/>
        <v>SINGULARSHAPE</v>
      </c>
      <c r="X5095" t="str">
        <f t="shared" si="399"/>
        <v>PLURALLABEL</v>
      </c>
    </row>
    <row r="5096" spans="1:24" x14ac:dyDescent="0.25">
      <c r="A5096" t="s">
        <v>26</v>
      </c>
      <c r="B5096" t="s">
        <v>25</v>
      </c>
      <c r="C5096" t="s">
        <v>31</v>
      </c>
      <c r="D5096" t="s">
        <v>32</v>
      </c>
      <c r="E5096" t="s">
        <v>24</v>
      </c>
      <c r="F5096">
        <v>0.816821643268</v>
      </c>
      <c r="G5096" t="s">
        <v>47</v>
      </c>
      <c r="H5096" t="s">
        <v>46</v>
      </c>
      <c r="I5096" t="s">
        <v>44</v>
      </c>
      <c r="J5096" t="s">
        <v>45</v>
      </c>
      <c r="K5096">
        <v>1</v>
      </c>
      <c r="L5096">
        <v>51</v>
      </c>
      <c r="M5096">
        <v>2</v>
      </c>
      <c r="N5096" t="s">
        <v>22</v>
      </c>
      <c r="O5096" t="s">
        <v>23</v>
      </c>
      <c r="P5096">
        <v>17</v>
      </c>
      <c r="Q5096" t="s">
        <v>41</v>
      </c>
      <c r="R5096">
        <v>20</v>
      </c>
      <c r="S5096" t="str">
        <f t="shared" si="395"/>
        <v>EXPERIMENT</v>
      </c>
      <c r="T5096">
        <v>0</v>
      </c>
      <c r="U5096" t="str">
        <f t="shared" si="396"/>
        <v>SELFSHAPE</v>
      </c>
      <c r="V5096" t="str">
        <f t="shared" si="397"/>
        <v>SELFLABEL</v>
      </c>
      <c r="W5096" t="str">
        <f t="shared" si="398"/>
        <v>PLURALSHAPE</v>
      </c>
      <c r="X5096" t="str">
        <f t="shared" si="399"/>
        <v>SINGULARLABEL</v>
      </c>
    </row>
    <row r="5097" spans="1:24" x14ac:dyDescent="0.25">
      <c r="A5097" t="s">
        <v>17</v>
      </c>
      <c r="B5097" t="s">
        <v>26</v>
      </c>
      <c r="C5097" t="s">
        <v>31</v>
      </c>
      <c r="D5097" t="s">
        <v>29</v>
      </c>
      <c r="E5097" t="s">
        <v>24</v>
      </c>
      <c r="F5097">
        <v>1.01684904203</v>
      </c>
      <c r="G5097" t="s">
        <v>47</v>
      </c>
      <c r="H5097" t="s">
        <v>46</v>
      </c>
      <c r="I5097" t="s">
        <v>44</v>
      </c>
      <c r="J5097" t="s">
        <v>45</v>
      </c>
      <c r="K5097">
        <v>1</v>
      </c>
      <c r="L5097">
        <v>52</v>
      </c>
      <c r="M5097">
        <v>2</v>
      </c>
      <c r="N5097" t="s">
        <v>22</v>
      </c>
      <c r="O5097" t="s">
        <v>23</v>
      </c>
      <c r="P5097">
        <v>17</v>
      </c>
      <c r="Q5097" t="s">
        <v>41</v>
      </c>
      <c r="R5097">
        <v>20</v>
      </c>
      <c r="S5097" t="str">
        <f t="shared" si="395"/>
        <v>EXPERIMENT</v>
      </c>
      <c r="T5097">
        <v>0</v>
      </c>
      <c r="U5097" t="str">
        <f t="shared" si="396"/>
        <v>OTHERSHAPE</v>
      </c>
      <c r="V5097" t="str">
        <f t="shared" si="397"/>
        <v>SELFLABEL</v>
      </c>
      <c r="W5097" t="str">
        <f t="shared" si="398"/>
        <v>SINGULARSHAPE</v>
      </c>
      <c r="X5097" t="str">
        <f t="shared" si="399"/>
        <v>PLURALLABEL</v>
      </c>
    </row>
    <row r="5098" spans="1:24" x14ac:dyDescent="0.25">
      <c r="A5098" t="s">
        <v>17</v>
      </c>
      <c r="B5098" t="s">
        <v>17</v>
      </c>
      <c r="C5098" t="s">
        <v>28</v>
      </c>
      <c r="D5098" t="s">
        <v>32</v>
      </c>
      <c r="E5098" t="s">
        <v>33</v>
      </c>
      <c r="F5098">
        <v>1.30014177074</v>
      </c>
      <c r="G5098" t="s">
        <v>47</v>
      </c>
      <c r="H5098" t="s">
        <v>46</v>
      </c>
      <c r="I5098" t="s">
        <v>44</v>
      </c>
      <c r="J5098" t="s">
        <v>45</v>
      </c>
      <c r="K5098">
        <v>1</v>
      </c>
      <c r="L5098">
        <v>53</v>
      </c>
      <c r="M5098">
        <v>2</v>
      </c>
      <c r="N5098" t="s">
        <v>22</v>
      </c>
      <c r="O5098" t="s">
        <v>23</v>
      </c>
      <c r="P5098">
        <v>17</v>
      </c>
      <c r="Q5098" t="s">
        <v>41</v>
      </c>
      <c r="R5098">
        <v>20</v>
      </c>
      <c r="S5098" t="str">
        <f t="shared" si="395"/>
        <v>EXPERIMENT</v>
      </c>
      <c r="T5098">
        <v>0</v>
      </c>
      <c r="U5098" t="str">
        <f t="shared" si="396"/>
        <v>OTHERSHAPE</v>
      </c>
      <c r="V5098" t="str">
        <f t="shared" si="397"/>
        <v>OTHERLABEL</v>
      </c>
      <c r="W5098" t="str">
        <f t="shared" si="398"/>
        <v>SINGULARSHAPE</v>
      </c>
      <c r="X5098" t="str">
        <f t="shared" si="399"/>
        <v>SINGULARLABEL</v>
      </c>
    </row>
    <row r="5099" spans="1:24" x14ac:dyDescent="0.25">
      <c r="A5099" t="s">
        <v>25</v>
      </c>
      <c r="B5099" t="s">
        <v>25</v>
      </c>
      <c r="C5099" t="s">
        <v>28</v>
      </c>
      <c r="D5099" t="s">
        <v>29</v>
      </c>
      <c r="E5099" t="s">
        <v>33</v>
      </c>
      <c r="F5099">
        <v>0.70014800853100001</v>
      </c>
      <c r="G5099" t="s">
        <v>47</v>
      </c>
      <c r="H5099" t="s">
        <v>46</v>
      </c>
      <c r="I5099" t="s">
        <v>44</v>
      </c>
      <c r="J5099" t="s">
        <v>45</v>
      </c>
      <c r="K5099">
        <v>1</v>
      </c>
      <c r="L5099">
        <v>54</v>
      </c>
      <c r="M5099">
        <v>2</v>
      </c>
      <c r="N5099" t="s">
        <v>22</v>
      </c>
      <c r="O5099" t="s">
        <v>23</v>
      </c>
      <c r="P5099">
        <v>17</v>
      </c>
      <c r="Q5099" t="s">
        <v>41</v>
      </c>
      <c r="R5099">
        <v>20</v>
      </c>
      <c r="S5099" t="str">
        <f t="shared" si="395"/>
        <v>EXPERIMENT</v>
      </c>
      <c r="T5099">
        <v>0</v>
      </c>
      <c r="U5099" t="str">
        <f t="shared" si="396"/>
        <v>SELFSHAPE</v>
      </c>
      <c r="V5099" t="str">
        <f t="shared" si="397"/>
        <v>SELFLABEL</v>
      </c>
      <c r="W5099" t="str">
        <f t="shared" si="398"/>
        <v>SINGULARSHAPE</v>
      </c>
      <c r="X5099" t="str">
        <f t="shared" si="399"/>
        <v>SINGULARLABEL</v>
      </c>
    </row>
    <row r="5100" spans="1:24" x14ac:dyDescent="0.25">
      <c r="A5100" t="s">
        <v>25</v>
      </c>
      <c r="B5100" t="s">
        <v>17</v>
      </c>
      <c r="C5100" t="s">
        <v>31</v>
      </c>
      <c r="D5100" t="s">
        <v>29</v>
      </c>
      <c r="E5100" t="s">
        <v>24</v>
      </c>
      <c r="F5100">
        <v>0.90015092992699997</v>
      </c>
      <c r="G5100" t="s">
        <v>47</v>
      </c>
      <c r="H5100" t="s">
        <v>46</v>
      </c>
      <c r="I5100" t="s">
        <v>44</v>
      </c>
      <c r="J5100" t="s">
        <v>45</v>
      </c>
      <c r="K5100">
        <v>1</v>
      </c>
      <c r="L5100">
        <v>55</v>
      </c>
      <c r="M5100">
        <v>2</v>
      </c>
      <c r="N5100" t="s">
        <v>22</v>
      </c>
      <c r="O5100" t="s">
        <v>23</v>
      </c>
      <c r="P5100">
        <v>17</v>
      </c>
      <c r="Q5100" t="s">
        <v>41</v>
      </c>
      <c r="R5100">
        <v>20</v>
      </c>
      <c r="S5100" t="str">
        <f t="shared" si="395"/>
        <v>EXPERIMENT</v>
      </c>
      <c r="T5100">
        <v>0</v>
      </c>
      <c r="U5100" t="str">
        <f t="shared" si="396"/>
        <v>SELFSHAPE</v>
      </c>
      <c r="V5100" t="str">
        <f t="shared" si="397"/>
        <v>OTHERLABEL</v>
      </c>
      <c r="W5100" t="str">
        <f t="shared" si="398"/>
        <v>SINGULARSHAPE</v>
      </c>
      <c r="X5100" t="str">
        <f t="shared" si="399"/>
        <v>SINGULARLABEL</v>
      </c>
    </row>
    <row r="5101" spans="1:24" x14ac:dyDescent="0.25">
      <c r="A5101" t="s">
        <v>17</v>
      </c>
      <c r="B5101" t="s">
        <v>25</v>
      </c>
      <c r="C5101" t="s">
        <v>31</v>
      </c>
      <c r="D5101" t="s">
        <v>29</v>
      </c>
      <c r="E5101" t="s">
        <v>24</v>
      </c>
      <c r="F5101">
        <v>0.91681876126700002</v>
      </c>
      <c r="G5101" t="s">
        <v>47</v>
      </c>
      <c r="H5101" t="s">
        <v>46</v>
      </c>
      <c r="I5101" t="s">
        <v>44</v>
      </c>
      <c r="J5101" t="s">
        <v>45</v>
      </c>
      <c r="K5101">
        <v>1</v>
      </c>
      <c r="L5101">
        <v>56</v>
      </c>
      <c r="M5101">
        <v>2</v>
      </c>
      <c r="N5101" t="s">
        <v>22</v>
      </c>
      <c r="O5101" t="s">
        <v>23</v>
      </c>
      <c r="P5101">
        <v>17</v>
      </c>
      <c r="Q5101" t="s">
        <v>41</v>
      </c>
      <c r="R5101">
        <v>20</v>
      </c>
      <c r="S5101" t="str">
        <f t="shared" si="395"/>
        <v>EXPERIMENT</v>
      </c>
      <c r="T5101">
        <v>0</v>
      </c>
      <c r="U5101" t="str">
        <f t="shared" si="396"/>
        <v>OTHERSHAPE</v>
      </c>
      <c r="V5101" t="str">
        <f t="shared" si="397"/>
        <v>SELFLABEL</v>
      </c>
      <c r="W5101" t="str">
        <f t="shared" si="398"/>
        <v>SINGULARSHAPE</v>
      </c>
      <c r="X5101" t="str">
        <f t="shared" si="399"/>
        <v>SINGULARLABEL</v>
      </c>
    </row>
    <row r="5102" spans="1:24" x14ac:dyDescent="0.25">
      <c r="A5102" t="s">
        <v>25</v>
      </c>
      <c r="B5102" t="s">
        <v>25</v>
      </c>
      <c r="C5102" t="s">
        <v>28</v>
      </c>
      <c r="D5102" t="s">
        <v>32</v>
      </c>
      <c r="E5102" t="s">
        <v>33</v>
      </c>
      <c r="F5102">
        <v>0.60020774090700002</v>
      </c>
      <c r="G5102" t="s">
        <v>47</v>
      </c>
      <c r="H5102" t="s">
        <v>46</v>
      </c>
      <c r="I5102" t="s">
        <v>44</v>
      </c>
      <c r="J5102" t="s">
        <v>45</v>
      </c>
      <c r="K5102">
        <v>1</v>
      </c>
      <c r="L5102">
        <v>57</v>
      </c>
      <c r="M5102">
        <v>2</v>
      </c>
      <c r="N5102" t="s">
        <v>22</v>
      </c>
      <c r="O5102" t="s">
        <v>23</v>
      </c>
      <c r="P5102">
        <v>17</v>
      </c>
      <c r="Q5102" t="s">
        <v>41</v>
      </c>
      <c r="R5102">
        <v>20</v>
      </c>
      <c r="S5102" t="str">
        <f t="shared" si="395"/>
        <v>EXPERIMENT</v>
      </c>
      <c r="T5102">
        <v>0</v>
      </c>
      <c r="U5102" t="str">
        <f t="shared" si="396"/>
        <v>SELFSHAPE</v>
      </c>
      <c r="V5102" t="str">
        <f t="shared" si="397"/>
        <v>SELFLABEL</v>
      </c>
      <c r="W5102" t="str">
        <f t="shared" si="398"/>
        <v>SINGULARSHAPE</v>
      </c>
      <c r="X5102" t="str">
        <f t="shared" si="399"/>
        <v>SINGULARLABEL</v>
      </c>
    </row>
    <row r="5103" spans="1:24" x14ac:dyDescent="0.25">
      <c r="A5103" t="s">
        <v>26</v>
      </c>
      <c r="B5103" t="s">
        <v>26</v>
      </c>
      <c r="C5103" t="s">
        <v>28</v>
      </c>
      <c r="D5103" t="s">
        <v>32</v>
      </c>
      <c r="E5103" t="s">
        <v>33</v>
      </c>
      <c r="F5103">
        <v>0.71686597866900004</v>
      </c>
      <c r="G5103" t="s">
        <v>47</v>
      </c>
      <c r="H5103" t="s">
        <v>46</v>
      </c>
      <c r="I5103" t="s">
        <v>44</v>
      </c>
      <c r="J5103" t="s">
        <v>45</v>
      </c>
      <c r="K5103">
        <v>1</v>
      </c>
      <c r="L5103">
        <v>58</v>
      </c>
      <c r="M5103">
        <v>2</v>
      </c>
      <c r="N5103" t="s">
        <v>22</v>
      </c>
      <c r="O5103" t="s">
        <v>23</v>
      </c>
      <c r="P5103">
        <v>17</v>
      </c>
      <c r="Q5103" t="s">
        <v>41</v>
      </c>
      <c r="R5103">
        <v>20</v>
      </c>
      <c r="S5103" t="str">
        <f t="shared" si="395"/>
        <v>EXPERIMENT</v>
      </c>
      <c r="T5103">
        <v>0</v>
      </c>
      <c r="U5103" t="str">
        <f t="shared" si="396"/>
        <v>SELFSHAPE</v>
      </c>
      <c r="V5103" t="str">
        <f t="shared" si="397"/>
        <v>SELFLABEL</v>
      </c>
      <c r="W5103" t="str">
        <f t="shared" si="398"/>
        <v>PLURALSHAPE</v>
      </c>
      <c r="X5103" t="str">
        <f t="shared" si="399"/>
        <v>PLURALLABEL</v>
      </c>
    </row>
    <row r="5104" spans="1:24" x14ac:dyDescent="0.25">
      <c r="A5104" t="s">
        <v>27</v>
      </c>
      <c r="B5104" t="s">
        <v>27</v>
      </c>
      <c r="C5104" t="s">
        <v>28</v>
      </c>
      <c r="D5104" t="s">
        <v>32</v>
      </c>
      <c r="E5104" t="s">
        <v>33</v>
      </c>
      <c r="F5104">
        <v>0.73349630460100002</v>
      </c>
      <c r="G5104" t="s">
        <v>47</v>
      </c>
      <c r="H5104" t="s">
        <v>46</v>
      </c>
      <c r="I5104" t="s">
        <v>44</v>
      </c>
      <c r="J5104" t="s">
        <v>45</v>
      </c>
      <c r="K5104">
        <v>1</v>
      </c>
      <c r="L5104">
        <v>59</v>
      </c>
      <c r="M5104">
        <v>2</v>
      </c>
      <c r="N5104" t="s">
        <v>22</v>
      </c>
      <c r="O5104" t="s">
        <v>23</v>
      </c>
      <c r="P5104">
        <v>17</v>
      </c>
      <c r="Q5104" t="s">
        <v>41</v>
      </c>
      <c r="R5104">
        <v>20</v>
      </c>
      <c r="S5104" t="str">
        <f t="shared" si="395"/>
        <v>EXPERIMENT</v>
      </c>
      <c r="T5104">
        <v>0</v>
      </c>
      <c r="U5104" t="str">
        <f t="shared" si="396"/>
        <v>OTHERSHAPE</v>
      </c>
      <c r="V5104" t="str">
        <f t="shared" si="397"/>
        <v>OTHERLABEL</v>
      </c>
      <c r="W5104" t="str">
        <f t="shared" si="398"/>
        <v>PLURALSHAPE</v>
      </c>
      <c r="X5104" t="str">
        <f t="shared" si="399"/>
        <v>PLURALLABEL</v>
      </c>
    </row>
    <row r="5105" spans="1:24" x14ac:dyDescent="0.25">
      <c r="A5105" t="s">
        <v>25</v>
      </c>
      <c r="B5105" t="s">
        <v>25</v>
      </c>
      <c r="C5105" t="s">
        <v>28</v>
      </c>
      <c r="D5105" t="s">
        <v>29</v>
      </c>
      <c r="E5105" t="s">
        <v>33</v>
      </c>
      <c r="F5105">
        <v>0.783502956852</v>
      </c>
      <c r="G5105" t="s">
        <v>47</v>
      </c>
      <c r="H5105" t="s">
        <v>46</v>
      </c>
      <c r="I5105" t="s">
        <v>44</v>
      </c>
      <c r="J5105" t="s">
        <v>45</v>
      </c>
      <c r="K5105">
        <v>1</v>
      </c>
      <c r="L5105">
        <v>60</v>
      </c>
      <c r="M5105">
        <v>2</v>
      </c>
      <c r="N5105" t="s">
        <v>22</v>
      </c>
      <c r="O5105" t="s">
        <v>23</v>
      </c>
      <c r="P5105">
        <v>17</v>
      </c>
      <c r="Q5105" t="s">
        <v>41</v>
      </c>
      <c r="R5105">
        <v>20</v>
      </c>
      <c r="S5105" t="str">
        <f t="shared" si="395"/>
        <v>EXPERIMENT</v>
      </c>
      <c r="T5105">
        <v>0</v>
      </c>
      <c r="U5105" t="str">
        <f t="shared" si="396"/>
        <v>SELFSHAPE</v>
      </c>
      <c r="V5105" t="str">
        <f t="shared" si="397"/>
        <v>SELFLABEL</v>
      </c>
      <c r="W5105" t="str">
        <f t="shared" si="398"/>
        <v>SINGULARSHAPE</v>
      </c>
      <c r="X5105" t="str">
        <f t="shared" si="399"/>
        <v>SINGULARLABEL</v>
      </c>
    </row>
    <row r="5106" spans="1:24" x14ac:dyDescent="0.25">
      <c r="A5106" t="s">
        <v>25</v>
      </c>
      <c r="B5106" t="s">
        <v>26</v>
      </c>
      <c r="C5106" t="s">
        <v>31</v>
      </c>
      <c r="D5106" t="s">
        <v>32</v>
      </c>
      <c r="E5106" t="s">
        <v>24</v>
      </c>
      <c r="F5106">
        <v>0.85016322776200004</v>
      </c>
      <c r="G5106" t="s">
        <v>47</v>
      </c>
      <c r="H5106" t="s">
        <v>46</v>
      </c>
      <c r="I5106" t="s">
        <v>44</v>
      </c>
      <c r="J5106" t="s">
        <v>45</v>
      </c>
      <c r="K5106">
        <v>1</v>
      </c>
      <c r="L5106">
        <v>61</v>
      </c>
      <c r="M5106">
        <v>2</v>
      </c>
      <c r="N5106" t="s">
        <v>22</v>
      </c>
      <c r="O5106" t="s">
        <v>23</v>
      </c>
      <c r="P5106">
        <v>17</v>
      </c>
      <c r="Q5106" t="s">
        <v>41</v>
      </c>
      <c r="R5106">
        <v>20</v>
      </c>
      <c r="S5106" t="str">
        <f t="shared" si="395"/>
        <v>EXPERIMENT</v>
      </c>
      <c r="T5106">
        <v>0</v>
      </c>
      <c r="U5106" t="str">
        <f t="shared" si="396"/>
        <v>SELFSHAPE</v>
      </c>
      <c r="V5106" t="str">
        <f t="shared" si="397"/>
        <v>SELFLABEL</v>
      </c>
      <c r="W5106" t="str">
        <f t="shared" si="398"/>
        <v>SINGULARSHAPE</v>
      </c>
      <c r="X5106" t="str">
        <f t="shared" si="399"/>
        <v>PLURALLABEL</v>
      </c>
    </row>
    <row r="5107" spans="1:24" x14ac:dyDescent="0.25">
      <c r="A5107" t="s">
        <v>26</v>
      </c>
      <c r="B5107" t="s">
        <v>25</v>
      </c>
      <c r="C5107" t="s">
        <v>31</v>
      </c>
      <c r="D5107" t="s">
        <v>32</v>
      </c>
      <c r="E5107" t="s">
        <v>24</v>
      </c>
      <c r="F5107">
        <v>0.71681426058099995</v>
      </c>
      <c r="G5107" t="s">
        <v>47</v>
      </c>
      <c r="H5107" t="s">
        <v>46</v>
      </c>
      <c r="I5107" t="s">
        <v>44</v>
      </c>
      <c r="J5107" t="s">
        <v>45</v>
      </c>
      <c r="K5107">
        <v>1</v>
      </c>
      <c r="L5107">
        <v>62</v>
      </c>
      <c r="M5107">
        <v>2</v>
      </c>
      <c r="N5107" t="s">
        <v>22</v>
      </c>
      <c r="O5107" t="s">
        <v>23</v>
      </c>
      <c r="P5107">
        <v>17</v>
      </c>
      <c r="Q5107" t="s">
        <v>41</v>
      </c>
      <c r="R5107">
        <v>20</v>
      </c>
      <c r="S5107" t="str">
        <f t="shared" si="395"/>
        <v>EXPERIMENT</v>
      </c>
      <c r="T5107">
        <v>0</v>
      </c>
      <c r="U5107" t="str">
        <f t="shared" si="396"/>
        <v>SELFSHAPE</v>
      </c>
      <c r="V5107" t="str">
        <f t="shared" si="397"/>
        <v>SELFLABEL</v>
      </c>
      <c r="W5107" t="str">
        <f t="shared" si="398"/>
        <v>PLURALSHAPE</v>
      </c>
      <c r="X5107" t="str">
        <f t="shared" si="399"/>
        <v>SINGULARLABEL</v>
      </c>
    </row>
    <row r="5108" spans="1:24" x14ac:dyDescent="0.25">
      <c r="A5108" t="s">
        <v>27</v>
      </c>
      <c r="B5108" t="s">
        <v>17</v>
      </c>
      <c r="C5108" t="s">
        <v>31</v>
      </c>
      <c r="D5108" t="s">
        <v>32</v>
      </c>
      <c r="E5108" t="s">
        <v>24</v>
      </c>
      <c r="F5108">
        <v>1.0001539698599999</v>
      </c>
      <c r="G5108" t="s">
        <v>47</v>
      </c>
      <c r="H5108" t="s">
        <v>46</v>
      </c>
      <c r="I5108" t="s">
        <v>44</v>
      </c>
      <c r="J5108" t="s">
        <v>45</v>
      </c>
      <c r="K5108">
        <v>1</v>
      </c>
      <c r="L5108">
        <v>63</v>
      </c>
      <c r="M5108">
        <v>2</v>
      </c>
      <c r="N5108" t="s">
        <v>22</v>
      </c>
      <c r="O5108" t="s">
        <v>23</v>
      </c>
      <c r="P5108">
        <v>17</v>
      </c>
      <c r="Q5108" t="s">
        <v>41</v>
      </c>
      <c r="R5108">
        <v>20</v>
      </c>
      <c r="S5108" t="str">
        <f t="shared" si="395"/>
        <v>EXPERIMENT</v>
      </c>
      <c r="T5108">
        <v>0</v>
      </c>
      <c r="U5108" t="str">
        <f t="shared" si="396"/>
        <v>OTHERSHAPE</v>
      </c>
      <c r="V5108" t="str">
        <f t="shared" si="397"/>
        <v>OTHERLABEL</v>
      </c>
      <c r="W5108" t="str">
        <f t="shared" si="398"/>
        <v>PLURALSHAPE</v>
      </c>
      <c r="X5108" t="str">
        <f t="shared" si="399"/>
        <v>SINGULARLABEL</v>
      </c>
    </row>
    <row r="5109" spans="1:24" x14ac:dyDescent="0.25">
      <c r="A5109" t="s">
        <v>26</v>
      </c>
      <c r="B5109" t="s">
        <v>26</v>
      </c>
      <c r="C5109" t="s">
        <v>28</v>
      </c>
      <c r="D5109" t="s">
        <v>32</v>
      </c>
      <c r="E5109" t="s">
        <v>33</v>
      </c>
      <c r="F5109">
        <v>0.81687099265399998</v>
      </c>
      <c r="G5109" t="s">
        <v>47</v>
      </c>
      <c r="H5109" t="s">
        <v>46</v>
      </c>
      <c r="I5109" t="s">
        <v>44</v>
      </c>
      <c r="J5109" t="s">
        <v>45</v>
      </c>
      <c r="K5109">
        <v>1</v>
      </c>
      <c r="L5109">
        <v>64</v>
      </c>
      <c r="M5109">
        <v>2</v>
      </c>
      <c r="N5109" t="s">
        <v>22</v>
      </c>
      <c r="O5109" t="s">
        <v>23</v>
      </c>
      <c r="P5109">
        <v>17</v>
      </c>
      <c r="Q5109" t="s">
        <v>41</v>
      </c>
      <c r="R5109">
        <v>20</v>
      </c>
      <c r="S5109" t="str">
        <f t="shared" si="395"/>
        <v>EXPERIMENT</v>
      </c>
      <c r="T5109">
        <v>0</v>
      </c>
      <c r="U5109" t="str">
        <f t="shared" si="396"/>
        <v>SELFSHAPE</v>
      </c>
      <c r="V5109" t="str">
        <f t="shared" si="397"/>
        <v>SELFLABEL</v>
      </c>
      <c r="W5109" t="str">
        <f t="shared" si="398"/>
        <v>PLURALSHAPE</v>
      </c>
      <c r="X5109" t="str">
        <f t="shared" si="399"/>
        <v>PLURALLABEL</v>
      </c>
    </row>
    <row r="5110" spans="1:24" x14ac:dyDescent="0.25">
      <c r="A5110" t="s">
        <v>27</v>
      </c>
      <c r="B5110" t="s">
        <v>27</v>
      </c>
      <c r="C5110" t="s">
        <v>28</v>
      </c>
      <c r="D5110" t="s">
        <v>32</v>
      </c>
      <c r="E5110" t="s">
        <v>33</v>
      </c>
      <c r="F5110">
        <v>0.96666196861800002</v>
      </c>
      <c r="G5110" t="s">
        <v>47</v>
      </c>
      <c r="H5110" t="s">
        <v>46</v>
      </c>
      <c r="I5110" t="s">
        <v>44</v>
      </c>
      <c r="J5110" t="s">
        <v>45</v>
      </c>
      <c r="K5110">
        <v>1</v>
      </c>
      <c r="L5110">
        <v>65</v>
      </c>
      <c r="M5110">
        <v>2</v>
      </c>
      <c r="N5110" t="s">
        <v>22</v>
      </c>
      <c r="O5110" t="s">
        <v>23</v>
      </c>
      <c r="P5110">
        <v>17</v>
      </c>
      <c r="Q5110" t="s">
        <v>41</v>
      </c>
      <c r="R5110">
        <v>20</v>
      </c>
      <c r="S5110" t="str">
        <f t="shared" si="395"/>
        <v>EXPERIMENT</v>
      </c>
      <c r="T5110">
        <v>0</v>
      </c>
      <c r="U5110" t="str">
        <f t="shared" si="396"/>
        <v>OTHERSHAPE</v>
      </c>
      <c r="V5110" t="str">
        <f t="shared" si="397"/>
        <v>OTHERLABEL</v>
      </c>
      <c r="W5110" t="str">
        <f t="shared" si="398"/>
        <v>PLURALSHAPE</v>
      </c>
      <c r="X5110" t="str">
        <f t="shared" si="399"/>
        <v>PLURALLABEL</v>
      </c>
    </row>
    <row r="5111" spans="1:24" x14ac:dyDescent="0.25">
      <c r="A5111" t="s">
        <v>17</v>
      </c>
      <c r="B5111" t="s">
        <v>17</v>
      </c>
      <c r="C5111" t="s">
        <v>28</v>
      </c>
      <c r="D5111" t="s">
        <v>29</v>
      </c>
      <c r="E5111" t="s">
        <v>33</v>
      </c>
      <c r="F5111">
        <v>1.01684114616</v>
      </c>
      <c r="G5111" t="s">
        <v>47</v>
      </c>
      <c r="H5111" t="s">
        <v>46</v>
      </c>
      <c r="I5111" t="s">
        <v>44</v>
      </c>
      <c r="J5111" t="s">
        <v>45</v>
      </c>
      <c r="K5111">
        <v>1</v>
      </c>
      <c r="L5111">
        <v>66</v>
      </c>
      <c r="M5111">
        <v>2</v>
      </c>
      <c r="N5111" t="s">
        <v>22</v>
      </c>
      <c r="O5111" t="s">
        <v>23</v>
      </c>
      <c r="P5111">
        <v>17</v>
      </c>
      <c r="Q5111" t="s">
        <v>41</v>
      </c>
      <c r="R5111">
        <v>20</v>
      </c>
      <c r="S5111" t="str">
        <f t="shared" si="395"/>
        <v>EXPERIMENT</v>
      </c>
      <c r="T5111">
        <v>0</v>
      </c>
      <c r="U5111" t="str">
        <f t="shared" si="396"/>
        <v>OTHERSHAPE</v>
      </c>
      <c r="V5111" t="str">
        <f t="shared" si="397"/>
        <v>OTHERLABEL</v>
      </c>
      <c r="W5111" t="str">
        <f t="shared" si="398"/>
        <v>SINGULARSHAPE</v>
      </c>
      <c r="X5111" t="str">
        <f t="shared" si="399"/>
        <v>SINGULARLABEL</v>
      </c>
    </row>
    <row r="5112" spans="1:24" x14ac:dyDescent="0.25">
      <c r="A5112" t="s">
        <v>27</v>
      </c>
      <c r="B5112" t="s">
        <v>27</v>
      </c>
      <c r="C5112" t="s">
        <v>28</v>
      </c>
      <c r="D5112" t="s">
        <v>29</v>
      </c>
      <c r="E5112" t="s">
        <v>33</v>
      </c>
      <c r="F5112">
        <v>1.0335058190399999</v>
      </c>
      <c r="G5112" t="s">
        <v>47</v>
      </c>
      <c r="H5112" t="s">
        <v>46</v>
      </c>
      <c r="I5112" t="s">
        <v>44</v>
      </c>
      <c r="J5112" t="s">
        <v>45</v>
      </c>
      <c r="K5112">
        <v>1</v>
      </c>
      <c r="L5112">
        <v>67</v>
      </c>
      <c r="M5112">
        <v>2</v>
      </c>
      <c r="N5112" t="s">
        <v>22</v>
      </c>
      <c r="O5112" t="s">
        <v>23</v>
      </c>
      <c r="P5112">
        <v>17</v>
      </c>
      <c r="Q5112" t="s">
        <v>41</v>
      </c>
      <c r="R5112">
        <v>20</v>
      </c>
      <c r="S5112" t="str">
        <f t="shared" si="395"/>
        <v>EXPERIMENT</v>
      </c>
      <c r="T5112">
        <v>0</v>
      </c>
      <c r="U5112" t="str">
        <f t="shared" si="396"/>
        <v>OTHERSHAPE</v>
      </c>
      <c r="V5112" t="str">
        <f t="shared" si="397"/>
        <v>OTHERLABEL</v>
      </c>
      <c r="W5112" t="str">
        <f t="shared" si="398"/>
        <v>PLURALSHAPE</v>
      </c>
      <c r="X5112" t="str">
        <f t="shared" si="399"/>
        <v>PLURALLABEL</v>
      </c>
    </row>
    <row r="5113" spans="1:24" x14ac:dyDescent="0.25">
      <c r="A5113" t="s">
        <v>25</v>
      </c>
      <c r="B5113" t="s">
        <v>17</v>
      </c>
      <c r="C5113" t="s">
        <v>31</v>
      </c>
      <c r="D5113" t="s">
        <v>32</v>
      </c>
      <c r="E5113" t="s">
        <v>24</v>
      </c>
      <c r="F5113">
        <v>0.95015600312000004</v>
      </c>
      <c r="G5113" t="s">
        <v>47</v>
      </c>
      <c r="H5113" t="s">
        <v>46</v>
      </c>
      <c r="I5113" t="s">
        <v>44</v>
      </c>
      <c r="J5113" t="s">
        <v>45</v>
      </c>
      <c r="K5113">
        <v>1</v>
      </c>
      <c r="L5113">
        <v>68</v>
      </c>
      <c r="M5113">
        <v>2</v>
      </c>
      <c r="N5113" t="s">
        <v>22</v>
      </c>
      <c r="O5113" t="s">
        <v>23</v>
      </c>
      <c r="P5113">
        <v>17</v>
      </c>
      <c r="Q5113" t="s">
        <v>41</v>
      </c>
      <c r="R5113">
        <v>20</v>
      </c>
      <c r="S5113" t="str">
        <f t="shared" si="395"/>
        <v>EXPERIMENT</v>
      </c>
      <c r="T5113">
        <v>0</v>
      </c>
      <c r="U5113" t="str">
        <f t="shared" si="396"/>
        <v>SELFSHAPE</v>
      </c>
      <c r="V5113" t="str">
        <f t="shared" si="397"/>
        <v>OTHERLABEL</v>
      </c>
      <c r="W5113" t="str">
        <f t="shared" si="398"/>
        <v>SINGULARSHAPE</v>
      </c>
      <c r="X5113" t="str">
        <f t="shared" si="399"/>
        <v>SINGULARLABEL</v>
      </c>
    </row>
    <row r="5114" spans="1:24" x14ac:dyDescent="0.25">
      <c r="A5114" t="s">
        <v>27</v>
      </c>
      <c r="B5114" t="s">
        <v>26</v>
      </c>
      <c r="C5114" t="s">
        <v>31</v>
      </c>
      <c r="D5114" t="s">
        <v>32</v>
      </c>
      <c r="E5114" t="s">
        <v>24</v>
      </c>
      <c r="F5114">
        <v>0.88349573209400001</v>
      </c>
      <c r="G5114" t="s">
        <v>47</v>
      </c>
      <c r="H5114" t="s">
        <v>46</v>
      </c>
      <c r="I5114" t="s">
        <v>44</v>
      </c>
      <c r="J5114" t="s">
        <v>45</v>
      </c>
      <c r="K5114">
        <v>1</v>
      </c>
      <c r="L5114">
        <v>69</v>
      </c>
      <c r="M5114">
        <v>2</v>
      </c>
      <c r="N5114" t="s">
        <v>22</v>
      </c>
      <c r="O5114" t="s">
        <v>23</v>
      </c>
      <c r="P5114">
        <v>17</v>
      </c>
      <c r="Q5114" t="s">
        <v>41</v>
      </c>
      <c r="R5114">
        <v>20</v>
      </c>
      <c r="S5114" t="str">
        <f t="shared" si="395"/>
        <v>EXPERIMENT</v>
      </c>
      <c r="T5114">
        <v>0</v>
      </c>
      <c r="U5114" t="str">
        <f t="shared" si="396"/>
        <v>OTHERSHAPE</v>
      </c>
      <c r="V5114" t="str">
        <f t="shared" si="397"/>
        <v>SELFLABEL</v>
      </c>
      <c r="W5114" t="str">
        <f t="shared" si="398"/>
        <v>PLURALSHAPE</v>
      </c>
      <c r="X5114" t="str">
        <f t="shared" si="399"/>
        <v>PLURALLABEL</v>
      </c>
    </row>
    <row r="5115" spans="1:24" x14ac:dyDescent="0.25">
      <c r="A5115" t="s">
        <v>26</v>
      </c>
      <c r="B5115" t="s">
        <v>17</v>
      </c>
      <c r="C5115" t="s">
        <v>31</v>
      </c>
      <c r="D5115" t="s">
        <v>29</v>
      </c>
      <c r="E5115" t="s">
        <v>24</v>
      </c>
      <c r="F5115">
        <v>1.15015655581</v>
      </c>
      <c r="G5115" t="s">
        <v>47</v>
      </c>
      <c r="H5115" t="s">
        <v>46</v>
      </c>
      <c r="I5115" t="s">
        <v>44</v>
      </c>
      <c r="J5115" t="s">
        <v>45</v>
      </c>
      <c r="K5115">
        <v>1</v>
      </c>
      <c r="L5115">
        <v>70</v>
      </c>
      <c r="M5115">
        <v>2</v>
      </c>
      <c r="N5115" t="s">
        <v>22</v>
      </c>
      <c r="O5115" t="s">
        <v>23</v>
      </c>
      <c r="P5115">
        <v>17</v>
      </c>
      <c r="Q5115" t="s">
        <v>41</v>
      </c>
      <c r="R5115">
        <v>20</v>
      </c>
      <c r="S5115" t="str">
        <f t="shared" si="395"/>
        <v>EXPERIMENT</v>
      </c>
      <c r="T5115">
        <v>0</v>
      </c>
      <c r="U5115" t="str">
        <f t="shared" si="396"/>
        <v>SELFSHAPE</v>
      </c>
      <c r="V5115" t="str">
        <f t="shared" si="397"/>
        <v>OTHERLABEL</v>
      </c>
      <c r="W5115" t="str">
        <f t="shared" si="398"/>
        <v>PLURALSHAPE</v>
      </c>
      <c r="X5115" t="str">
        <f t="shared" si="399"/>
        <v>SINGULARLABEL</v>
      </c>
    </row>
    <row r="5116" spans="1:24" x14ac:dyDescent="0.25">
      <c r="A5116" t="s">
        <v>26</v>
      </c>
      <c r="B5116" t="s">
        <v>27</v>
      </c>
      <c r="C5116" t="s">
        <v>31</v>
      </c>
      <c r="D5116" t="s">
        <v>29</v>
      </c>
      <c r="E5116" t="s">
        <v>24</v>
      </c>
      <c r="F5116">
        <v>1.4501629120199999</v>
      </c>
      <c r="G5116" t="s">
        <v>47</v>
      </c>
      <c r="H5116" t="s">
        <v>46</v>
      </c>
      <c r="I5116" t="s">
        <v>44</v>
      </c>
      <c r="J5116" t="s">
        <v>45</v>
      </c>
      <c r="K5116">
        <v>1</v>
      </c>
      <c r="L5116">
        <v>71</v>
      </c>
      <c r="M5116">
        <v>2</v>
      </c>
      <c r="N5116" t="s">
        <v>22</v>
      </c>
      <c r="O5116" t="s">
        <v>23</v>
      </c>
      <c r="P5116">
        <v>17</v>
      </c>
      <c r="Q5116" t="s">
        <v>41</v>
      </c>
      <c r="R5116">
        <v>20</v>
      </c>
      <c r="S5116" t="str">
        <f t="shared" si="395"/>
        <v>EXPERIMENT</v>
      </c>
      <c r="T5116">
        <v>0</v>
      </c>
      <c r="U5116" t="str">
        <f t="shared" si="396"/>
        <v>SELFSHAPE</v>
      </c>
      <c r="V5116" t="str">
        <f t="shared" si="397"/>
        <v>OTHERLABEL</v>
      </c>
      <c r="W5116" t="str">
        <f t="shared" si="398"/>
        <v>PLURALSHAPE</v>
      </c>
      <c r="X5116" t="str">
        <f t="shared" si="399"/>
        <v>PLURALLABEL</v>
      </c>
    </row>
    <row r="5117" spans="1:24" x14ac:dyDescent="0.25">
      <c r="A5117" t="s">
        <v>25</v>
      </c>
      <c r="B5117" t="s">
        <v>26</v>
      </c>
      <c r="C5117" t="s">
        <v>31</v>
      </c>
      <c r="D5117" t="s">
        <v>32</v>
      </c>
      <c r="E5117" t="s">
        <v>24</v>
      </c>
      <c r="F5117">
        <v>0.73348130227499997</v>
      </c>
      <c r="G5117" t="s">
        <v>47</v>
      </c>
      <c r="H5117" t="s">
        <v>46</v>
      </c>
      <c r="I5117" t="s">
        <v>44</v>
      </c>
      <c r="J5117" t="s">
        <v>45</v>
      </c>
      <c r="K5117">
        <v>1</v>
      </c>
      <c r="L5117">
        <v>72</v>
      </c>
      <c r="M5117">
        <v>2</v>
      </c>
      <c r="N5117" t="s">
        <v>22</v>
      </c>
      <c r="O5117" t="s">
        <v>23</v>
      </c>
      <c r="P5117">
        <v>17</v>
      </c>
      <c r="Q5117" t="s">
        <v>41</v>
      </c>
      <c r="R5117">
        <v>20</v>
      </c>
      <c r="S5117" t="str">
        <f t="shared" si="395"/>
        <v>EXPERIMENT</v>
      </c>
      <c r="T5117">
        <v>0</v>
      </c>
      <c r="U5117" t="str">
        <f t="shared" si="396"/>
        <v>SELFSHAPE</v>
      </c>
      <c r="V5117" t="str">
        <f t="shared" si="397"/>
        <v>SELFLABEL</v>
      </c>
      <c r="W5117" t="str">
        <f t="shared" si="398"/>
        <v>SINGULARSHAPE</v>
      </c>
      <c r="X5117" t="str">
        <f t="shared" si="399"/>
        <v>PLURALLABEL</v>
      </c>
    </row>
    <row r="5118" spans="1:24" x14ac:dyDescent="0.25">
      <c r="A5118" t="s">
        <v>17</v>
      </c>
      <c r="B5118" t="s">
        <v>27</v>
      </c>
      <c r="C5118" t="s">
        <v>31</v>
      </c>
      <c r="D5118" t="s">
        <v>29</v>
      </c>
      <c r="E5118" t="s">
        <v>24</v>
      </c>
      <c r="F5118">
        <v>0.81683625059700005</v>
      </c>
      <c r="G5118" t="s">
        <v>47</v>
      </c>
      <c r="H5118" t="s">
        <v>46</v>
      </c>
      <c r="I5118" t="s">
        <v>44</v>
      </c>
      <c r="J5118" t="s">
        <v>45</v>
      </c>
      <c r="K5118">
        <v>1</v>
      </c>
      <c r="L5118">
        <v>73</v>
      </c>
      <c r="M5118">
        <v>2</v>
      </c>
      <c r="N5118" t="s">
        <v>22</v>
      </c>
      <c r="O5118" t="s">
        <v>23</v>
      </c>
      <c r="P5118">
        <v>17</v>
      </c>
      <c r="Q5118" t="s">
        <v>41</v>
      </c>
      <c r="R5118">
        <v>20</v>
      </c>
      <c r="S5118" t="str">
        <f t="shared" si="395"/>
        <v>EXPERIMENT</v>
      </c>
      <c r="T5118">
        <v>0</v>
      </c>
      <c r="U5118" t="str">
        <f t="shared" si="396"/>
        <v>OTHERSHAPE</v>
      </c>
      <c r="V5118" t="str">
        <f t="shared" si="397"/>
        <v>OTHERLABEL</v>
      </c>
      <c r="W5118" t="str">
        <f t="shared" si="398"/>
        <v>SINGULARSHAPE</v>
      </c>
      <c r="X5118" t="str">
        <f t="shared" si="399"/>
        <v>PLURALLABEL</v>
      </c>
    </row>
    <row r="5119" spans="1:24" x14ac:dyDescent="0.25">
      <c r="A5119" t="s">
        <v>26</v>
      </c>
      <c r="B5119" t="s">
        <v>25</v>
      </c>
      <c r="C5119" t="s">
        <v>31</v>
      </c>
      <c r="D5119" t="s">
        <v>29</v>
      </c>
      <c r="E5119" t="s">
        <v>24</v>
      </c>
      <c r="F5119">
        <v>0.83350960910299998</v>
      </c>
      <c r="G5119" t="s">
        <v>47</v>
      </c>
      <c r="H5119" t="s">
        <v>46</v>
      </c>
      <c r="I5119" t="s">
        <v>44</v>
      </c>
      <c r="J5119" t="s">
        <v>45</v>
      </c>
      <c r="K5119">
        <v>1</v>
      </c>
      <c r="L5119">
        <v>74</v>
      </c>
      <c r="M5119">
        <v>2</v>
      </c>
      <c r="N5119" t="s">
        <v>22</v>
      </c>
      <c r="O5119" t="s">
        <v>23</v>
      </c>
      <c r="P5119">
        <v>17</v>
      </c>
      <c r="Q5119" t="s">
        <v>41</v>
      </c>
      <c r="R5119">
        <v>20</v>
      </c>
      <c r="S5119" t="str">
        <f t="shared" si="395"/>
        <v>EXPERIMENT</v>
      </c>
      <c r="T5119">
        <v>0</v>
      </c>
      <c r="U5119" t="str">
        <f t="shared" si="396"/>
        <v>SELFSHAPE</v>
      </c>
      <c r="V5119" t="str">
        <f t="shared" si="397"/>
        <v>SELFLABEL</v>
      </c>
      <c r="W5119" t="str">
        <f t="shared" si="398"/>
        <v>PLURALSHAPE</v>
      </c>
      <c r="X5119" t="str">
        <f t="shared" si="399"/>
        <v>SINGULARLABEL</v>
      </c>
    </row>
    <row r="5120" spans="1:24" x14ac:dyDescent="0.25">
      <c r="A5120" t="s">
        <v>26</v>
      </c>
      <c r="B5120" t="s">
        <v>26</v>
      </c>
      <c r="C5120" t="s">
        <v>28</v>
      </c>
      <c r="D5120" t="s">
        <v>32</v>
      </c>
      <c r="E5120" t="s">
        <v>33</v>
      </c>
      <c r="F5120">
        <v>0.90016790619099996</v>
      </c>
      <c r="G5120" t="s">
        <v>47</v>
      </c>
      <c r="H5120" t="s">
        <v>46</v>
      </c>
      <c r="I5120" t="s">
        <v>44</v>
      </c>
      <c r="J5120" t="s">
        <v>45</v>
      </c>
      <c r="K5120">
        <v>1</v>
      </c>
      <c r="L5120">
        <v>75</v>
      </c>
      <c r="M5120">
        <v>2</v>
      </c>
      <c r="N5120" t="s">
        <v>22</v>
      </c>
      <c r="O5120" t="s">
        <v>23</v>
      </c>
      <c r="P5120">
        <v>17</v>
      </c>
      <c r="Q5120" t="s">
        <v>41</v>
      </c>
      <c r="R5120">
        <v>20</v>
      </c>
      <c r="S5120" t="str">
        <f t="shared" si="395"/>
        <v>EXPERIMENT</v>
      </c>
      <c r="T5120">
        <v>0</v>
      </c>
      <c r="U5120" t="str">
        <f t="shared" si="396"/>
        <v>SELFSHAPE</v>
      </c>
      <c r="V5120" t="str">
        <f t="shared" si="397"/>
        <v>SELFLABEL</v>
      </c>
      <c r="W5120" t="str">
        <f t="shared" si="398"/>
        <v>PLURALSHAPE</v>
      </c>
      <c r="X5120" t="str">
        <f t="shared" si="399"/>
        <v>PLURALLABEL</v>
      </c>
    </row>
    <row r="5121" spans="1:24" x14ac:dyDescent="0.25">
      <c r="A5121" t="s">
        <v>17</v>
      </c>
      <c r="B5121" t="s">
        <v>17</v>
      </c>
      <c r="C5121" t="s">
        <v>28</v>
      </c>
      <c r="D5121" t="s">
        <v>29</v>
      </c>
      <c r="E5121" t="s">
        <v>33</v>
      </c>
      <c r="F5121">
        <v>0.90018093434599999</v>
      </c>
      <c r="G5121" t="s">
        <v>47</v>
      </c>
      <c r="H5121" t="s">
        <v>46</v>
      </c>
      <c r="I5121" t="s">
        <v>44</v>
      </c>
      <c r="J5121" t="s">
        <v>45</v>
      </c>
      <c r="K5121">
        <v>1</v>
      </c>
      <c r="L5121">
        <v>76</v>
      </c>
      <c r="M5121">
        <v>2</v>
      </c>
      <c r="N5121" t="s">
        <v>22</v>
      </c>
      <c r="O5121" t="s">
        <v>23</v>
      </c>
      <c r="P5121">
        <v>17</v>
      </c>
      <c r="Q5121" t="s">
        <v>41</v>
      </c>
      <c r="R5121">
        <v>20</v>
      </c>
      <c r="S5121" t="str">
        <f t="shared" si="395"/>
        <v>EXPERIMENT</v>
      </c>
      <c r="T5121">
        <v>0</v>
      </c>
      <c r="U5121" t="str">
        <f t="shared" si="396"/>
        <v>OTHERSHAPE</v>
      </c>
      <c r="V5121" t="str">
        <f t="shared" si="397"/>
        <v>OTHERLABEL</v>
      </c>
      <c r="W5121" t="str">
        <f t="shared" si="398"/>
        <v>SINGULARSHAPE</v>
      </c>
      <c r="X5121" t="str">
        <f t="shared" si="399"/>
        <v>SINGULARLABEL</v>
      </c>
    </row>
    <row r="5122" spans="1:24" x14ac:dyDescent="0.25">
      <c r="A5122" t="s">
        <v>27</v>
      </c>
      <c r="B5122" t="s">
        <v>25</v>
      </c>
      <c r="C5122" t="s">
        <v>31</v>
      </c>
      <c r="D5122" t="s">
        <v>29</v>
      </c>
      <c r="E5122" t="s">
        <v>24</v>
      </c>
      <c r="F5122">
        <v>0.70018472441000001</v>
      </c>
      <c r="G5122" t="s">
        <v>47</v>
      </c>
      <c r="H5122" t="s">
        <v>46</v>
      </c>
      <c r="I5122" t="s">
        <v>44</v>
      </c>
      <c r="J5122" t="s">
        <v>45</v>
      </c>
      <c r="K5122">
        <v>1</v>
      </c>
      <c r="L5122">
        <v>77</v>
      </c>
      <c r="M5122">
        <v>2</v>
      </c>
      <c r="N5122" t="s">
        <v>22</v>
      </c>
      <c r="O5122" t="s">
        <v>23</v>
      </c>
      <c r="P5122">
        <v>17</v>
      </c>
      <c r="Q5122" t="s">
        <v>41</v>
      </c>
      <c r="R5122">
        <v>20</v>
      </c>
      <c r="S5122" t="str">
        <f t="shared" ref="S5122:S5185" si="400">IF(M5122=0,"TRAINING","EXPERIMENT")</f>
        <v>EXPERIMENT</v>
      </c>
      <c r="T5122">
        <v>0</v>
      </c>
      <c r="U5122" t="str">
        <f t="shared" si="396"/>
        <v>OTHERSHAPE</v>
      </c>
      <c r="V5122" t="str">
        <f t="shared" si="397"/>
        <v>SELFLABEL</v>
      </c>
      <c r="W5122" t="str">
        <f t="shared" si="398"/>
        <v>PLURALSHAPE</v>
      </c>
      <c r="X5122" t="str">
        <f t="shared" si="399"/>
        <v>SINGULARLABEL</v>
      </c>
    </row>
    <row r="5123" spans="1:24" x14ac:dyDescent="0.25">
      <c r="A5123" t="s">
        <v>27</v>
      </c>
      <c r="B5123" t="s">
        <v>26</v>
      </c>
      <c r="C5123" t="s">
        <v>31</v>
      </c>
      <c r="D5123" t="s">
        <v>29</v>
      </c>
      <c r="E5123" t="s">
        <v>24</v>
      </c>
      <c r="F5123">
        <v>1.13345279824</v>
      </c>
      <c r="G5123" t="s">
        <v>47</v>
      </c>
      <c r="H5123" t="s">
        <v>46</v>
      </c>
      <c r="I5123" t="s">
        <v>44</v>
      </c>
      <c r="J5123" t="s">
        <v>45</v>
      </c>
      <c r="K5123">
        <v>1</v>
      </c>
      <c r="L5123">
        <v>78</v>
      </c>
      <c r="M5123">
        <v>2</v>
      </c>
      <c r="N5123" t="s">
        <v>22</v>
      </c>
      <c r="O5123" t="s">
        <v>23</v>
      </c>
      <c r="P5123">
        <v>17</v>
      </c>
      <c r="Q5123" t="s">
        <v>41</v>
      </c>
      <c r="R5123">
        <v>20</v>
      </c>
      <c r="S5123" t="str">
        <f t="shared" si="400"/>
        <v>EXPERIMENT</v>
      </c>
      <c r="T5123">
        <v>0</v>
      </c>
      <c r="U5123" t="str">
        <f t="shared" ref="U5123:U5186" si="401">IF(A5123="Self","SELFSHAPE", IF(A5123="We", "SELFSHAPE","OTHERSHAPE"))</f>
        <v>OTHERSHAPE</v>
      </c>
      <c r="V5123" t="str">
        <f t="shared" ref="V5123:V5186" si="402">IF(B5123="Self","SELFLABEL", IF(B5123="We", "SELFLABEL","OTHERLABEL"))</f>
        <v>SELFLABEL</v>
      </c>
      <c r="W5123" t="str">
        <f t="shared" ref="W5123:W5186" si="403">IF(A5123="Self","SINGULARSHAPE", IF(A5123="You","SINGULARSHAPE","PLURALSHAPE"))</f>
        <v>PLURALSHAPE</v>
      </c>
      <c r="X5123" t="str">
        <f t="shared" ref="X5123:X5186" si="404">IF(B5123="Self","SINGULARLABEL", IF(B5123="You","SINGULARLABEL","PLURALLABEL"))</f>
        <v>PLURALLABEL</v>
      </c>
    </row>
    <row r="5124" spans="1:24" x14ac:dyDescent="0.25">
      <c r="A5124" t="s">
        <v>25</v>
      </c>
      <c r="B5124" t="s">
        <v>25</v>
      </c>
      <c r="C5124" t="s">
        <v>28</v>
      </c>
      <c r="D5124" t="s">
        <v>32</v>
      </c>
      <c r="E5124" t="s">
        <v>33</v>
      </c>
      <c r="F5124">
        <v>0.63351260952199995</v>
      </c>
      <c r="G5124" t="s">
        <v>47</v>
      </c>
      <c r="H5124" t="s">
        <v>46</v>
      </c>
      <c r="I5124" t="s">
        <v>44</v>
      </c>
      <c r="J5124" t="s">
        <v>45</v>
      </c>
      <c r="K5124">
        <v>1</v>
      </c>
      <c r="L5124">
        <v>79</v>
      </c>
      <c r="M5124">
        <v>2</v>
      </c>
      <c r="N5124" t="s">
        <v>22</v>
      </c>
      <c r="O5124" t="s">
        <v>23</v>
      </c>
      <c r="P5124">
        <v>17</v>
      </c>
      <c r="Q5124" t="s">
        <v>41</v>
      </c>
      <c r="R5124">
        <v>20</v>
      </c>
      <c r="S5124" t="str">
        <f t="shared" si="400"/>
        <v>EXPERIMENT</v>
      </c>
      <c r="T5124">
        <v>0</v>
      </c>
      <c r="U5124" t="str">
        <f t="shared" si="401"/>
        <v>SELFSHAPE</v>
      </c>
      <c r="V5124" t="str">
        <f t="shared" si="402"/>
        <v>SELFLABEL</v>
      </c>
      <c r="W5124" t="str">
        <f t="shared" si="403"/>
        <v>SINGULARSHAPE</v>
      </c>
      <c r="X5124" t="str">
        <f t="shared" si="404"/>
        <v>SINGULARLABEL</v>
      </c>
    </row>
    <row r="5125" spans="1:24" x14ac:dyDescent="0.25">
      <c r="A5125" t="s">
        <v>26</v>
      </c>
      <c r="B5125" t="s">
        <v>27</v>
      </c>
      <c r="C5125" t="s">
        <v>31</v>
      </c>
      <c r="D5125" t="s">
        <v>32</v>
      </c>
      <c r="E5125" t="s">
        <v>24</v>
      </c>
      <c r="F5125">
        <v>1.43348442123</v>
      </c>
      <c r="G5125" t="s">
        <v>47</v>
      </c>
      <c r="H5125" t="s">
        <v>46</v>
      </c>
      <c r="I5125" t="s">
        <v>44</v>
      </c>
      <c r="J5125" t="s">
        <v>45</v>
      </c>
      <c r="K5125">
        <v>1</v>
      </c>
      <c r="L5125">
        <v>80</v>
      </c>
      <c r="M5125">
        <v>2</v>
      </c>
      <c r="N5125" t="s">
        <v>22</v>
      </c>
      <c r="O5125" t="s">
        <v>23</v>
      </c>
      <c r="P5125">
        <v>17</v>
      </c>
      <c r="Q5125" t="s">
        <v>41</v>
      </c>
      <c r="R5125">
        <v>20</v>
      </c>
      <c r="S5125" t="str">
        <f t="shared" si="400"/>
        <v>EXPERIMENT</v>
      </c>
      <c r="T5125">
        <v>0</v>
      </c>
      <c r="U5125" t="str">
        <f t="shared" si="401"/>
        <v>SELFSHAPE</v>
      </c>
      <c r="V5125" t="str">
        <f t="shared" si="402"/>
        <v>OTHERLABEL</v>
      </c>
      <c r="W5125" t="str">
        <f t="shared" si="403"/>
        <v>PLURALSHAPE</v>
      </c>
      <c r="X5125" t="str">
        <f t="shared" si="404"/>
        <v>PLURALLABEL</v>
      </c>
    </row>
    <row r="5126" spans="1:24" x14ac:dyDescent="0.25">
      <c r="A5126" t="s">
        <v>25</v>
      </c>
      <c r="B5126" t="s">
        <v>26</v>
      </c>
      <c r="C5126" t="s">
        <v>31</v>
      </c>
      <c r="D5126" t="s">
        <v>29</v>
      </c>
      <c r="E5126" t="s">
        <v>24</v>
      </c>
      <c r="F5126">
        <v>0.866816057009</v>
      </c>
      <c r="G5126" t="s">
        <v>47</v>
      </c>
      <c r="H5126" t="s">
        <v>46</v>
      </c>
      <c r="I5126" t="s">
        <v>44</v>
      </c>
      <c r="J5126" t="s">
        <v>45</v>
      </c>
      <c r="K5126">
        <v>1</v>
      </c>
      <c r="L5126">
        <v>81</v>
      </c>
      <c r="M5126">
        <v>2</v>
      </c>
      <c r="N5126" t="s">
        <v>22</v>
      </c>
      <c r="O5126" t="s">
        <v>23</v>
      </c>
      <c r="P5126">
        <v>17</v>
      </c>
      <c r="Q5126" t="s">
        <v>41</v>
      </c>
      <c r="R5126">
        <v>20</v>
      </c>
      <c r="S5126" t="str">
        <f t="shared" si="400"/>
        <v>EXPERIMENT</v>
      </c>
      <c r="T5126">
        <v>0</v>
      </c>
      <c r="U5126" t="str">
        <f t="shared" si="401"/>
        <v>SELFSHAPE</v>
      </c>
      <c r="V5126" t="str">
        <f t="shared" si="402"/>
        <v>SELFLABEL</v>
      </c>
      <c r="W5126" t="str">
        <f t="shared" si="403"/>
        <v>SINGULARSHAPE</v>
      </c>
      <c r="X5126" t="str">
        <f t="shared" si="404"/>
        <v>PLURALLABEL</v>
      </c>
    </row>
    <row r="5127" spans="1:24" x14ac:dyDescent="0.25">
      <c r="A5127" t="s">
        <v>17</v>
      </c>
      <c r="B5127" t="s">
        <v>26</v>
      </c>
      <c r="C5127" t="s">
        <v>31</v>
      </c>
      <c r="D5127" t="s">
        <v>32</v>
      </c>
      <c r="E5127" t="s">
        <v>24</v>
      </c>
      <c r="F5127">
        <v>1.0168178532000001</v>
      </c>
      <c r="G5127" t="s">
        <v>47</v>
      </c>
      <c r="H5127" t="s">
        <v>46</v>
      </c>
      <c r="I5127" t="s">
        <v>44</v>
      </c>
      <c r="J5127" t="s">
        <v>45</v>
      </c>
      <c r="K5127">
        <v>1</v>
      </c>
      <c r="L5127">
        <v>82</v>
      </c>
      <c r="M5127">
        <v>2</v>
      </c>
      <c r="N5127" t="s">
        <v>22</v>
      </c>
      <c r="O5127" t="s">
        <v>23</v>
      </c>
      <c r="P5127">
        <v>17</v>
      </c>
      <c r="Q5127" t="s">
        <v>41</v>
      </c>
      <c r="R5127">
        <v>20</v>
      </c>
      <c r="S5127" t="str">
        <f t="shared" si="400"/>
        <v>EXPERIMENT</v>
      </c>
      <c r="T5127">
        <v>0</v>
      </c>
      <c r="U5127" t="str">
        <f t="shared" si="401"/>
        <v>OTHERSHAPE</v>
      </c>
      <c r="V5127" t="str">
        <f t="shared" si="402"/>
        <v>SELFLABEL</v>
      </c>
      <c r="W5127" t="str">
        <f t="shared" si="403"/>
        <v>SINGULARSHAPE</v>
      </c>
      <c r="X5127" t="str">
        <f t="shared" si="404"/>
        <v>PLURALLABEL</v>
      </c>
    </row>
    <row r="5128" spans="1:24" x14ac:dyDescent="0.25">
      <c r="A5128" t="s">
        <v>26</v>
      </c>
      <c r="B5128" t="s">
        <v>27</v>
      </c>
      <c r="C5128" t="s">
        <v>31</v>
      </c>
      <c r="D5128" t="s">
        <v>32</v>
      </c>
      <c r="E5128" t="s">
        <v>24</v>
      </c>
      <c r="F5128">
        <v>0.78352743410500003</v>
      </c>
      <c r="G5128" t="s">
        <v>47</v>
      </c>
      <c r="H5128" t="s">
        <v>46</v>
      </c>
      <c r="I5128" t="s">
        <v>44</v>
      </c>
      <c r="J5128" t="s">
        <v>45</v>
      </c>
      <c r="K5128">
        <v>1</v>
      </c>
      <c r="L5128">
        <v>83</v>
      </c>
      <c r="M5128">
        <v>2</v>
      </c>
      <c r="N5128" t="s">
        <v>22</v>
      </c>
      <c r="O5128" t="s">
        <v>23</v>
      </c>
      <c r="P5128">
        <v>17</v>
      </c>
      <c r="Q5128" t="s">
        <v>41</v>
      </c>
      <c r="R5128">
        <v>20</v>
      </c>
      <c r="S5128" t="str">
        <f t="shared" si="400"/>
        <v>EXPERIMENT</v>
      </c>
      <c r="T5128">
        <v>0</v>
      </c>
      <c r="U5128" t="str">
        <f t="shared" si="401"/>
        <v>SELFSHAPE</v>
      </c>
      <c r="V5128" t="str">
        <f t="shared" si="402"/>
        <v>OTHERLABEL</v>
      </c>
      <c r="W5128" t="str">
        <f t="shared" si="403"/>
        <v>PLURALSHAPE</v>
      </c>
      <c r="X5128" t="str">
        <f t="shared" si="404"/>
        <v>PLURALLABEL</v>
      </c>
    </row>
    <row r="5129" spans="1:24" x14ac:dyDescent="0.25">
      <c r="A5129" t="s">
        <v>17</v>
      </c>
      <c r="B5129" t="s">
        <v>17</v>
      </c>
      <c r="C5129" t="s">
        <v>28</v>
      </c>
      <c r="D5129" t="s">
        <v>32</v>
      </c>
      <c r="E5129" t="s">
        <v>33</v>
      </c>
      <c r="F5129">
        <v>1.00014449481</v>
      </c>
      <c r="G5129" t="s">
        <v>47</v>
      </c>
      <c r="H5129" t="s">
        <v>46</v>
      </c>
      <c r="I5129" t="s">
        <v>44</v>
      </c>
      <c r="J5129" t="s">
        <v>45</v>
      </c>
      <c r="K5129">
        <v>1</v>
      </c>
      <c r="L5129">
        <v>84</v>
      </c>
      <c r="M5129">
        <v>2</v>
      </c>
      <c r="N5129" t="s">
        <v>22</v>
      </c>
      <c r="O5129" t="s">
        <v>23</v>
      </c>
      <c r="P5129">
        <v>17</v>
      </c>
      <c r="Q5129" t="s">
        <v>41</v>
      </c>
      <c r="R5129">
        <v>20</v>
      </c>
      <c r="S5129" t="str">
        <f t="shared" si="400"/>
        <v>EXPERIMENT</v>
      </c>
      <c r="T5129">
        <v>0</v>
      </c>
      <c r="U5129" t="str">
        <f t="shared" si="401"/>
        <v>OTHERSHAPE</v>
      </c>
      <c r="V5129" t="str">
        <f t="shared" si="402"/>
        <v>OTHERLABEL</v>
      </c>
      <c r="W5129" t="str">
        <f t="shared" si="403"/>
        <v>SINGULARSHAPE</v>
      </c>
      <c r="X5129" t="str">
        <f t="shared" si="404"/>
        <v>SINGULARLABEL</v>
      </c>
    </row>
    <row r="5130" spans="1:24" x14ac:dyDescent="0.25">
      <c r="A5130" t="s">
        <v>27</v>
      </c>
      <c r="B5130" t="s">
        <v>17</v>
      </c>
      <c r="C5130" t="s">
        <v>31</v>
      </c>
      <c r="D5130" t="s">
        <v>29</v>
      </c>
      <c r="E5130" t="s">
        <v>24</v>
      </c>
      <c r="F5130">
        <v>1.5167951525700001</v>
      </c>
      <c r="G5130" t="s">
        <v>47</v>
      </c>
      <c r="H5130" t="s">
        <v>46</v>
      </c>
      <c r="I5130" t="s">
        <v>44</v>
      </c>
      <c r="J5130" t="s">
        <v>45</v>
      </c>
      <c r="K5130">
        <v>1</v>
      </c>
      <c r="L5130">
        <v>85</v>
      </c>
      <c r="M5130">
        <v>2</v>
      </c>
      <c r="N5130" t="s">
        <v>22</v>
      </c>
      <c r="O5130" t="s">
        <v>23</v>
      </c>
      <c r="P5130">
        <v>17</v>
      </c>
      <c r="Q5130" t="s">
        <v>41</v>
      </c>
      <c r="R5130">
        <v>20</v>
      </c>
      <c r="S5130" t="str">
        <f t="shared" si="400"/>
        <v>EXPERIMENT</v>
      </c>
      <c r="T5130">
        <v>0</v>
      </c>
      <c r="U5130" t="str">
        <f t="shared" si="401"/>
        <v>OTHERSHAPE</v>
      </c>
      <c r="V5130" t="str">
        <f t="shared" si="402"/>
        <v>OTHERLABEL</v>
      </c>
      <c r="W5130" t="str">
        <f t="shared" si="403"/>
        <v>PLURALSHAPE</v>
      </c>
      <c r="X5130" t="str">
        <f t="shared" si="404"/>
        <v>SINGULARLABEL</v>
      </c>
    </row>
    <row r="5131" spans="1:24" x14ac:dyDescent="0.25">
      <c r="A5131" t="s">
        <v>26</v>
      </c>
      <c r="B5131" t="s">
        <v>17</v>
      </c>
      <c r="C5131" t="s">
        <v>31</v>
      </c>
      <c r="D5131" t="s">
        <v>32</v>
      </c>
      <c r="E5131" t="s">
        <v>24</v>
      </c>
      <c r="F5131">
        <v>0.93349172489300003</v>
      </c>
      <c r="G5131" t="s">
        <v>47</v>
      </c>
      <c r="H5131" t="s">
        <v>46</v>
      </c>
      <c r="I5131" t="s">
        <v>44</v>
      </c>
      <c r="J5131" t="s">
        <v>45</v>
      </c>
      <c r="K5131">
        <v>1</v>
      </c>
      <c r="L5131">
        <v>86</v>
      </c>
      <c r="M5131">
        <v>2</v>
      </c>
      <c r="N5131" t="s">
        <v>22</v>
      </c>
      <c r="O5131" t="s">
        <v>23</v>
      </c>
      <c r="P5131">
        <v>17</v>
      </c>
      <c r="Q5131" t="s">
        <v>41</v>
      </c>
      <c r="R5131">
        <v>20</v>
      </c>
      <c r="S5131" t="str">
        <f t="shared" si="400"/>
        <v>EXPERIMENT</v>
      </c>
      <c r="T5131">
        <v>0</v>
      </c>
      <c r="U5131" t="str">
        <f t="shared" si="401"/>
        <v>SELFSHAPE</v>
      </c>
      <c r="V5131" t="str">
        <f t="shared" si="402"/>
        <v>OTHERLABEL</v>
      </c>
      <c r="W5131" t="str">
        <f t="shared" si="403"/>
        <v>PLURALSHAPE</v>
      </c>
      <c r="X5131" t="str">
        <f t="shared" si="404"/>
        <v>SINGULARLABEL</v>
      </c>
    </row>
    <row r="5132" spans="1:24" x14ac:dyDescent="0.25">
      <c r="A5132" t="s">
        <v>17</v>
      </c>
      <c r="B5132" t="s">
        <v>17</v>
      </c>
      <c r="C5132" t="s">
        <v>28</v>
      </c>
      <c r="D5132" t="s">
        <v>29</v>
      </c>
      <c r="E5132" t="s">
        <v>33</v>
      </c>
      <c r="F5132">
        <v>0.91663834021900004</v>
      </c>
      <c r="G5132" t="s">
        <v>47</v>
      </c>
      <c r="H5132" t="s">
        <v>46</v>
      </c>
      <c r="I5132" t="s">
        <v>44</v>
      </c>
      <c r="J5132" t="s">
        <v>45</v>
      </c>
      <c r="K5132">
        <v>1</v>
      </c>
      <c r="L5132">
        <v>87</v>
      </c>
      <c r="M5132">
        <v>2</v>
      </c>
      <c r="N5132" t="s">
        <v>22</v>
      </c>
      <c r="O5132" t="s">
        <v>23</v>
      </c>
      <c r="P5132">
        <v>17</v>
      </c>
      <c r="Q5132" t="s">
        <v>41</v>
      </c>
      <c r="R5132">
        <v>20</v>
      </c>
      <c r="S5132" t="str">
        <f t="shared" si="400"/>
        <v>EXPERIMENT</v>
      </c>
      <c r="T5132">
        <v>0</v>
      </c>
      <c r="U5132" t="str">
        <f t="shared" si="401"/>
        <v>OTHERSHAPE</v>
      </c>
      <c r="V5132" t="str">
        <f t="shared" si="402"/>
        <v>OTHERLABEL</v>
      </c>
      <c r="W5132" t="str">
        <f t="shared" si="403"/>
        <v>SINGULARSHAPE</v>
      </c>
      <c r="X5132" t="str">
        <f t="shared" si="404"/>
        <v>SINGULARLABEL</v>
      </c>
    </row>
    <row r="5133" spans="1:24" x14ac:dyDescent="0.25">
      <c r="A5133" t="s">
        <v>27</v>
      </c>
      <c r="B5133" t="s">
        <v>25</v>
      </c>
      <c r="C5133" t="s">
        <v>31</v>
      </c>
      <c r="D5133" t="s">
        <v>32</v>
      </c>
      <c r="E5133" t="s">
        <v>24</v>
      </c>
      <c r="F5133">
        <v>0.73348406585899995</v>
      </c>
      <c r="G5133" t="s">
        <v>47</v>
      </c>
      <c r="H5133" t="s">
        <v>46</v>
      </c>
      <c r="I5133" t="s">
        <v>44</v>
      </c>
      <c r="J5133" t="s">
        <v>45</v>
      </c>
      <c r="K5133">
        <v>1</v>
      </c>
      <c r="L5133">
        <v>88</v>
      </c>
      <c r="M5133">
        <v>2</v>
      </c>
      <c r="N5133" t="s">
        <v>22</v>
      </c>
      <c r="O5133" t="s">
        <v>23</v>
      </c>
      <c r="P5133">
        <v>17</v>
      </c>
      <c r="Q5133" t="s">
        <v>41</v>
      </c>
      <c r="R5133">
        <v>20</v>
      </c>
      <c r="S5133" t="str">
        <f t="shared" si="400"/>
        <v>EXPERIMENT</v>
      </c>
      <c r="T5133">
        <v>0</v>
      </c>
      <c r="U5133" t="str">
        <f t="shared" si="401"/>
        <v>OTHERSHAPE</v>
      </c>
      <c r="V5133" t="str">
        <f t="shared" si="402"/>
        <v>SELFLABEL</v>
      </c>
      <c r="W5133" t="str">
        <f t="shared" si="403"/>
        <v>PLURALSHAPE</v>
      </c>
      <c r="X5133" t="str">
        <f t="shared" si="404"/>
        <v>SINGULARLABEL</v>
      </c>
    </row>
    <row r="5134" spans="1:24" x14ac:dyDescent="0.25">
      <c r="A5134" t="s">
        <v>26</v>
      </c>
      <c r="B5134" t="s">
        <v>27</v>
      </c>
      <c r="C5134" t="s">
        <v>31</v>
      </c>
      <c r="D5134" t="s">
        <v>29</v>
      </c>
      <c r="E5134" t="s">
        <v>24</v>
      </c>
      <c r="F5134">
        <v>1.1168311578200001</v>
      </c>
      <c r="G5134" t="s">
        <v>47</v>
      </c>
      <c r="H5134" t="s">
        <v>46</v>
      </c>
      <c r="I5134" t="s">
        <v>44</v>
      </c>
      <c r="J5134" t="s">
        <v>45</v>
      </c>
      <c r="K5134">
        <v>1</v>
      </c>
      <c r="L5134">
        <v>89</v>
      </c>
      <c r="M5134">
        <v>2</v>
      </c>
      <c r="N5134" t="s">
        <v>22</v>
      </c>
      <c r="O5134" t="s">
        <v>23</v>
      </c>
      <c r="P5134">
        <v>17</v>
      </c>
      <c r="Q5134" t="s">
        <v>41</v>
      </c>
      <c r="R5134">
        <v>20</v>
      </c>
      <c r="S5134" t="str">
        <f t="shared" si="400"/>
        <v>EXPERIMENT</v>
      </c>
      <c r="T5134">
        <v>0</v>
      </c>
      <c r="U5134" t="str">
        <f t="shared" si="401"/>
        <v>SELFSHAPE</v>
      </c>
      <c r="V5134" t="str">
        <f t="shared" si="402"/>
        <v>OTHERLABEL</v>
      </c>
      <c r="W5134" t="str">
        <f t="shared" si="403"/>
        <v>PLURALSHAPE</v>
      </c>
      <c r="X5134" t="str">
        <f t="shared" si="404"/>
        <v>PLURALLABEL</v>
      </c>
    </row>
    <row r="5135" spans="1:24" x14ac:dyDescent="0.25">
      <c r="A5135" t="s">
        <v>27</v>
      </c>
      <c r="B5135" t="s">
        <v>27</v>
      </c>
      <c r="C5135" t="s">
        <v>28</v>
      </c>
      <c r="D5135" t="s">
        <v>32</v>
      </c>
      <c r="E5135" t="s">
        <v>33</v>
      </c>
      <c r="F5135">
        <v>0.90014145488399999</v>
      </c>
      <c r="G5135" t="s">
        <v>47</v>
      </c>
      <c r="H5135" t="s">
        <v>46</v>
      </c>
      <c r="I5135" t="s">
        <v>44</v>
      </c>
      <c r="J5135" t="s">
        <v>45</v>
      </c>
      <c r="K5135">
        <v>1</v>
      </c>
      <c r="L5135">
        <v>90</v>
      </c>
      <c r="M5135">
        <v>2</v>
      </c>
      <c r="N5135" t="s">
        <v>22</v>
      </c>
      <c r="O5135" t="s">
        <v>23</v>
      </c>
      <c r="P5135">
        <v>17</v>
      </c>
      <c r="Q5135" t="s">
        <v>41</v>
      </c>
      <c r="R5135">
        <v>20</v>
      </c>
      <c r="S5135" t="str">
        <f t="shared" si="400"/>
        <v>EXPERIMENT</v>
      </c>
      <c r="T5135">
        <v>0</v>
      </c>
      <c r="U5135" t="str">
        <f t="shared" si="401"/>
        <v>OTHERSHAPE</v>
      </c>
      <c r="V5135" t="str">
        <f t="shared" si="402"/>
        <v>OTHERLABEL</v>
      </c>
      <c r="W5135" t="str">
        <f t="shared" si="403"/>
        <v>PLURALSHAPE</v>
      </c>
      <c r="X5135" t="str">
        <f t="shared" si="404"/>
        <v>PLURALLABEL</v>
      </c>
    </row>
    <row r="5136" spans="1:24" x14ac:dyDescent="0.25">
      <c r="A5136" t="s">
        <v>25</v>
      </c>
      <c r="B5136" t="s">
        <v>25</v>
      </c>
      <c r="C5136" t="s">
        <v>28</v>
      </c>
      <c r="D5136" t="s">
        <v>29</v>
      </c>
      <c r="E5136" t="s">
        <v>33</v>
      </c>
      <c r="F5136">
        <v>0.73350617440900001</v>
      </c>
      <c r="G5136" t="s">
        <v>47</v>
      </c>
      <c r="H5136" t="s">
        <v>46</v>
      </c>
      <c r="I5136" t="s">
        <v>44</v>
      </c>
      <c r="J5136" t="s">
        <v>45</v>
      </c>
      <c r="K5136">
        <v>1</v>
      </c>
      <c r="L5136">
        <v>91</v>
      </c>
      <c r="M5136">
        <v>2</v>
      </c>
      <c r="N5136" t="s">
        <v>22</v>
      </c>
      <c r="O5136" t="s">
        <v>23</v>
      </c>
      <c r="P5136">
        <v>17</v>
      </c>
      <c r="Q5136" t="s">
        <v>41</v>
      </c>
      <c r="R5136">
        <v>20</v>
      </c>
      <c r="S5136" t="str">
        <f t="shared" si="400"/>
        <v>EXPERIMENT</v>
      </c>
      <c r="T5136">
        <v>0</v>
      </c>
      <c r="U5136" t="str">
        <f t="shared" si="401"/>
        <v>SELFSHAPE</v>
      </c>
      <c r="V5136" t="str">
        <f t="shared" si="402"/>
        <v>SELFLABEL</v>
      </c>
      <c r="W5136" t="str">
        <f t="shared" si="403"/>
        <v>SINGULARSHAPE</v>
      </c>
      <c r="X5136" t="str">
        <f t="shared" si="404"/>
        <v>SINGULARLABEL</v>
      </c>
    </row>
    <row r="5137" spans="1:24" x14ac:dyDescent="0.25">
      <c r="A5137" t="s">
        <v>27</v>
      </c>
      <c r="B5137" t="s">
        <v>17</v>
      </c>
      <c r="C5137" t="s">
        <v>31</v>
      </c>
      <c r="D5137" t="s">
        <v>32</v>
      </c>
      <c r="E5137" t="s">
        <v>24</v>
      </c>
      <c r="F5137">
        <v>0.96685068041599997</v>
      </c>
      <c r="G5137" t="s">
        <v>47</v>
      </c>
      <c r="H5137" t="s">
        <v>46</v>
      </c>
      <c r="I5137" t="s">
        <v>44</v>
      </c>
      <c r="J5137" t="s">
        <v>45</v>
      </c>
      <c r="K5137">
        <v>1</v>
      </c>
      <c r="L5137">
        <v>92</v>
      </c>
      <c r="M5137">
        <v>2</v>
      </c>
      <c r="N5137" t="s">
        <v>22</v>
      </c>
      <c r="O5137" t="s">
        <v>23</v>
      </c>
      <c r="P5137">
        <v>17</v>
      </c>
      <c r="Q5137" t="s">
        <v>41</v>
      </c>
      <c r="R5137">
        <v>20</v>
      </c>
      <c r="S5137" t="str">
        <f t="shared" si="400"/>
        <v>EXPERIMENT</v>
      </c>
      <c r="T5137">
        <v>0</v>
      </c>
      <c r="U5137" t="str">
        <f t="shared" si="401"/>
        <v>OTHERSHAPE</v>
      </c>
      <c r="V5137" t="str">
        <f t="shared" si="402"/>
        <v>OTHERLABEL</v>
      </c>
      <c r="W5137" t="str">
        <f t="shared" si="403"/>
        <v>PLURALSHAPE</v>
      </c>
      <c r="X5137" t="str">
        <f t="shared" si="404"/>
        <v>SINGULARLABEL</v>
      </c>
    </row>
    <row r="5138" spans="1:24" x14ac:dyDescent="0.25">
      <c r="A5138" t="s">
        <v>27</v>
      </c>
      <c r="B5138" t="s">
        <v>25</v>
      </c>
      <c r="C5138" t="s">
        <v>31</v>
      </c>
      <c r="D5138" t="s">
        <v>32</v>
      </c>
      <c r="E5138" t="s">
        <v>24</v>
      </c>
      <c r="F5138">
        <v>0.73351051716600002</v>
      </c>
      <c r="G5138" t="s">
        <v>47</v>
      </c>
      <c r="H5138" t="s">
        <v>46</v>
      </c>
      <c r="I5138" t="s">
        <v>44</v>
      </c>
      <c r="J5138" t="s">
        <v>45</v>
      </c>
      <c r="K5138">
        <v>1</v>
      </c>
      <c r="L5138">
        <v>93</v>
      </c>
      <c r="M5138">
        <v>2</v>
      </c>
      <c r="N5138" t="s">
        <v>22</v>
      </c>
      <c r="O5138" t="s">
        <v>23</v>
      </c>
      <c r="P5138">
        <v>17</v>
      </c>
      <c r="Q5138" t="s">
        <v>41</v>
      </c>
      <c r="R5138">
        <v>20</v>
      </c>
      <c r="S5138" t="str">
        <f t="shared" si="400"/>
        <v>EXPERIMENT</v>
      </c>
      <c r="T5138">
        <v>0</v>
      </c>
      <c r="U5138" t="str">
        <f t="shared" si="401"/>
        <v>OTHERSHAPE</v>
      </c>
      <c r="V5138" t="str">
        <f t="shared" si="402"/>
        <v>SELFLABEL</v>
      </c>
      <c r="W5138" t="str">
        <f t="shared" si="403"/>
        <v>PLURALSHAPE</v>
      </c>
      <c r="X5138" t="str">
        <f t="shared" si="404"/>
        <v>SINGULARLABEL</v>
      </c>
    </row>
    <row r="5139" spans="1:24" x14ac:dyDescent="0.25">
      <c r="A5139" t="s">
        <v>27</v>
      </c>
      <c r="B5139" t="s">
        <v>27</v>
      </c>
      <c r="C5139" t="s">
        <v>28</v>
      </c>
      <c r="D5139" t="s">
        <v>29</v>
      </c>
      <c r="E5139" t="s">
        <v>33</v>
      </c>
      <c r="F5139">
        <v>1.1168189192</v>
      </c>
      <c r="G5139" t="s">
        <v>47</v>
      </c>
      <c r="H5139" t="s">
        <v>46</v>
      </c>
      <c r="I5139" t="s">
        <v>44</v>
      </c>
      <c r="J5139" t="s">
        <v>45</v>
      </c>
      <c r="K5139">
        <v>1</v>
      </c>
      <c r="L5139">
        <v>94</v>
      </c>
      <c r="M5139">
        <v>2</v>
      </c>
      <c r="N5139" t="s">
        <v>22</v>
      </c>
      <c r="O5139" t="s">
        <v>23</v>
      </c>
      <c r="P5139">
        <v>17</v>
      </c>
      <c r="Q5139" t="s">
        <v>41</v>
      </c>
      <c r="R5139">
        <v>20</v>
      </c>
      <c r="S5139" t="str">
        <f t="shared" si="400"/>
        <v>EXPERIMENT</v>
      </c>
      <c r="T5139">
        <v>0</v>
      </c>
      <c r="U5139" t="str">
        <f t="shared" si="401"/>
        <v>OTHERSHAPE</v>
      </c>
      <c r="V5139" t="str">
        <f t="shared" si="402"/>
        <v>OTHERLABEL</v>
      </c>
      <c r="W5139" t="str">
        <f t="shared" si="403"/>
        <v>PLURALSHAPE</v>
      </c>
      <c r="X5139" t="str">
        <f t="shared" si="404"/>
        <v>PLURALLABEL</v>
      </c>
    </row>
    <row r="5140" spans="1:24" x14ac:dyDescent="0.25">
      <c r="A5140" t="s">
        <v>25</v>
      </c>
      <c r="B5140" t="s">
        <v>27</v>
      </c>
      <c r="C5140" t="s">
        <v>31</v>
      </c>
      <c r="D5140" t="s">
        <v>32</v>
      </c>
      <c r="E5140" t="s">
        <v>24</v>
      </c>
      <c r="F5140">
        <v>0.933542258688</v>
      </c>
      <c r="G5140" t="s">
        <v>47</v>
      </c>
      <c r="H5140" t="s">
        <v>46</v>
      </c>
      <c r="I5140" t="s">
        <v>44</v>
      </c>
      <c r="J5140" t="s">
        <v>45</v>
      </c>
      <c r="K5140">
        <v>1</v>
      </c>
      <c r="L5140">
        <v>95</v>
      </c>
      <c r="M5140">
        <v>2</v>
      </c>
      <c r="N5140" t="s">
        <v>22</v>
      </c>
      <c r="O5140" t="s">
        <v>23</v>
      </c>
      <c r="P5140">
        <v>17</v>
      </c>
      <c r="Q5140" t="s">
        <v>41</v>
      </c>
      <c r="R5140">
        <v>20</v>
      </c>
      <c r="S5140" t="str">
        <f t="shared" si="400"/>
        <v>EXPERIMENT</v>
      </c>
      <c r="T5140">
        <v>0</v>
      </c>
      <c r="U5140" t="str">
        <f t="shared" si="401"/>
        <v>SELFSHAPE</v>
      </c>
      <c r="V5140" t="str">
        <f t="shared" si="402"/>
        <v>OTHERLABEL</v>
      </c>
      <c r="W5140" t="str">
        <f t="shared" si="403"/>
        <v>SINGULARSHAPE</v>
      </c>
      <c r="X5140" t="str">
        <f t="shared" si="404"/>
        <v>PLURALLABEL</v>
      </c>
    </row>
    <row r="5141" spans="1:24" x14ac:dyDescent="0.25">
      <c r="A5141" t="s">
        <v>26</v>
      </c>
      <c r="B5141" t="s">
        <v>26</v>
      </c>
      <c r="C5141" t="s">
        <v>28</v>
      </c>
      <c r="D5141" t="s">
        <v>29</v>
      </c>
      <c r="E5141" t="s">
        <v>33</v>
      </c>
      <c r="F5141">
        <v>0.88349810091299996</v>
      </c>
      <c r="G5141" t="s">
        <v>47</v>
      </c>
      <c r="H5141" t="s">
        <v>46</v>
      </c>
      <c r="I5141" t="s">
        <v>44</v>
      </c>
      <c r="J5141" t="s">
        <v>45</v>
      </c>
      <c r="K5141">
        <v>1</v>
      </c>
      <c r="L5141">
        <v>96</v>
      </c>
      <c r="M5141">
        <v>2</v>
      </c>
      <c r="N5141" t="s">
        <v>22</v>
      </c>
      <c r="O5141" t="s">
        <v>23</v>
      </c>
      <c r="P5141">
        <v>17</v>
      </c>
      <c r="Q5141" t="s">
        <v>41</v>
      </c>
      <c r="R5141">
        <v>20</v>
      </c>
      <c r="S5141" t="str">
        <f t="shared" si="400"/>
        <v>EXPERIMENT</v>
      </c>
      <c r="T5141">
        <v>0</v>
      </c>
      <c r="U5141" t="str">
        <f t="shared" si="401"/>
        <v>SELFSHAPE</v>
      </c>
      <c r="V5141" t="str">
        <f t="shared" si="402"/>
        <v>SELFLABEL</v>
      </c>
      <c r="W5141" t="str">
        <f t="shared" si="403"/>
        <v>PLURALSHAPE</v>
      </c>
      <c r="X5141" t="str">
        <f t="shared" si="404"/>
        <v>PLURALLABEL</v>
      </c>
    </row>
    <row r="5142" spans="1:24" x14ac:dyDescent="0.25">
      <c r="A5142" t="s">
        <v>26</v>
      </c>
      <c r="B5142" t="s">
        <v>26</v>
      </c>
      <c r="C5142" t="s">
        <v>28</v>
      </c>
      <c r="D5142" t="s">
        <v>32</v>
      </c>
      <c r="E5142" t="s">
        <v>33</v>
      </c>
      <c r="F5142">
        <v>1.0501456200099999</v>
      </c>
      <c r="G5142" t="s">
        <v>47</v>
      </c>
      <c r="H5142" t="s">
        <v>46</v>
      </c>
      <c r="I5142" t="s">
        <v>44</v>
      </c>
      <c r="J5142" t="s">
        <v>45</v>
      </c>
      <c r="K5142">
        <v>1</v>
      </c>
      <c r="L5142">
        <v>1</v>
      </c>
      <c r="M5142">
        <v>3</v>
      </c>
      <c r="N5142" t="s">
        <v>22</v>
      </c>
      <c r="O5142" t="s">
        <v>23</v>
      </c>
      <c r="P5142">
        <v>17</v>
      </c>
      <c r="Q5142" t="s">
        <v>41</v>
      </c>
      <c r="R5142">
        <v>20</v>
      </c>
      <c r="S5142" t="str">
        <f t="shared" si="400"/>
        <v>EXPERIMENT</v>
      </c>
      <c r="T5142">
        <v>0</v>
      </c>
      <c r="U5142" t="str">
        <f t="shared" si="401"/>
        <v>SELFSHAPE</v>
      </c>
      <c r="V5142" t="str">
        <f t="shared" si="402"/>
        <v>SELFLABEL</v>
      </c>
      <c r="W5142" t="str">
        <f t="shared" si="403"/>
        <v>PLURALSHAPE</v>
      </c>
      <c r="X5142" t="str">
        <f t="shared" si="404"/>
        <v>PLURALLABEL</v>
      </c>
    </row>
    <row r="5143" spans="1:24" x14ac:dyDescent="0.25">
      <c r="A5143" t="s">
        <v>25</v>
      </c>
      <c r="B5143" t="s">
        <v>25</v>
      </c>
      <c r="C5143" t="s">
        <v>28</v>
      </c>
      <c r="D5143" t="s">
        <v>29</v>
      </c>
      <c r="E5143" t="s">
        <v>33</v>
      </c>
      <c r="F5143">
        <v>0.80018776434000005</v>
      </c>
      <c r="G5143" t="s">
        <v>47</v>
      </c>
      <c r="H5143" t="s">
        <v>46</v>
      </c>
      <c r="I5143" t="s">
        <v>44</v>
      </c>
      <c r="J5143" t="s">
        <v>45</v>
      </c>
      <c r="K5143">
        <v>1</v>
      </c>
      <c r="L5143">
        <v>2</v>
      </c>
      <c r="M5143">
        <v>3</v>
      </c>
      <c r="N5143" t="s">
        <v>22</v>
      </c>
      <c r="O5143" t="s">
        <v>23</v>
      </c>
      <c r="P5143">
        <v>17</v>
      </c>
      <c r="Q5143" t="s">
        <v>41</v>
      </c>
      <c r="R5143">
        <v>20</v>
      </c>
      <c r="S5143" t="str">
        <f t="shared" si="400"/>
        <v>EXPERIMENT</v>
      </c>
      <c r="T5143">
        <v>0</v>
      </c>
      <c r="U5143" t="str">
        <f t="shared" si="401"/>
        <v>SELFSHAPE</v>
      </c>
      <c r="V5143" t="str">
        <f t="shared" si="402"/>
        <v>SELFLABEL</v>
      </c>
      <c r="W5143" t="str">
        <f t="shared" si="403"/>
        <v>SINGULARSHAPE</v>
      </c>
      <c r="X5143" t="str">
        <f t="shared" si="404"/>
        <v>SINGULARLABEL</v>
      </c>
    </row>
    <row r="5144" spans="1:24" x14ac:dyDescent="0.25">
      <c r="A5144" t="s">
        <v>25</v>
      </c>
      <c r="B5144" t="s">
        <v>25</v>
      </c>
      <c r="C5144" t="s">
        <v>28</v>
      </c>
      <c r="D5144" t="s">
        <v>29</v>
      </c>
      <c r="E5144" t="s">
        <v>33</v>
      </c>
      <c r="F5144">
        <v>0.68352320976600001</v>
      </c>
      <c r="G5144" t="s">
        <v>47</v>
      </c>
      <c r="H5144" t="s">
        <v>46</v>
      </c>
      <c r="I5144" t="s">
        <v>44</v>
      </c>
      <c r="J5144" t="s">
        <v>45</v>
      </c>
      <c r="K5144">
        <v>1</v>
      </c>
      <c r="L5144">
        <v>3</v>
      </c>
      <c r="M5144">
        <v>3</v>
      </c>
      <c r="N5144" t="s">
        <v>22</v>
      </c>
      <c r="O5144" t="s">
        <v>23</v>
      </c>
      <c r="P5144">
        <v>17</v>
      </c>
      <c r="Q5144" t="s">
        <v>41</v>
      </c>
      <c r="R5144">
        <v>20</v>
      </c>
      <c r="S5144" t="str">
        <f t="shared" si="400"/>
        <v>EXPERIMENT</v>
      </c>
      <c r="T5144">
        <v>0</v>
      </c>
      <c r="U5144" t="str">
        <f t="shared" si="401"/>
        <v>SELFSHAPE</v>
      </c>
      <c r="V5144" t="str">
        <f t="shared" si="402"/>
        <v>SELFLABEL</v>
      </c>
      <c r="W5144" t="str">
        <f t="shared" si="403"/>
        <v>SINGULARSHAPE</v>
      </c>
      <c r="X5144" t="str">
        <f t="shared" si="404"/>
        <v>SINGULARLABEL</v>
      </c>
    </row>
    <row r="5145" spans="1:24" x14ac:dyDescent="0.25">
      <c r="A5145" t="s">
        <v>26</v>
      </c>
      <c r="B5145" t="s">
        <v>26</v>
      </c>
      <c r="C5145" t="s">
        <v>28</v>
      </c>
      <c r="D5145" t="s">
        <v>29</v>
      </c>
      <c r="E5145" t="s">
        <v>33</v>
      </c>
      <c r="F5145">
        <v>0.71683005243499998</v>
      </c>
      <c r="G5145" t="s">
        <v>47</v>
      </c>
      <c r="H5145" t="s">
        <v>46</v>
      </c>
      <c r="I5145" t="s">
        <v>44</v>
      </c>
      <c r="J5145" t="s">
        <v>45</v>
      </c>
      <c r="K5145">
        <v>1</v>
      </c>
      <c r="L5145">
        <v>4</v>
      </c>
      <c r="M5145">
        <v>3</v>
      </c>
      <c r="N5145" t="s">
        <v>22</v>
      </c>
      <c r="O5145" t="s">
        <v>23</v>
      </c>
      <c r="P5145">
        <v>17</v>
      </c>
      <c r="Q5145" t="s">
        <v>41</v>
      </c>
      <c r="R5145">
        <v>20</v>
      </c>
      <c r="S5145" t="str">
        <f t="shared" si="400"/>
        <v>EXPERIMENT</v>
      </c>
      <c r="T5145">
        <v>0</v>
      </c>
      <c r="U5145" t="str">
        <f t="shared" si="401"/>
        <v>SELFSHAPE</v>
      </c>
      <c r="V5145" t="str">
        <f t="shared" si="402"/>
        <v>SELFLABEL</v>
      </c>
      <c r="W5145" t="str">
        <f t="shared" si="403"/>
        <v>PLURALSHAPE</v>
      </c>
      <c r="X5145" t="str">
        <f t="shared" si="404"/>
        <v>PLURALLABEL</v>
      </c>
    </row>
    <row r="5146" spans="1:24" x14ac:dyDescent="0.25">
      <c r="A5146" t="s">
        <v>25</v>
      </c>
      <c r="B5146" t="s">
        <v>26</v>
      </c>
      <c r="C5146" t="s">
        <v>31</v>
      </c>
      <c r="D5146" t="s">
        <v>32</v>
      </c>
      <c r="E5146" t="s">
        <v>24</v>
      </c>
      <c r="F5146">
        <v>0.73352275579199999</v>
      </c>
      <c r="G5146" t="s">
        <v>47</v>
      </c>
      <c r="H5146" t="s">
        <v>46</v>
      </c>
      <c r="I5146" t="s">
        <v>44</v>
      </c>
      <c r="J5146" t="s">
        <v>45</v>
      </c>
      <c r="K5146">
        <v>1</v>
      </c>
      <c r="L5146">
        <v>5</v>
      </c>
      <c r="M5146">
        <v>3</v>
      </c>
      <c r="N5146" t="s">
        <v>22</v>
      </c>
      <c r="O5146" t="s">
        <v>23</v>
      </c>
      <c r="P5146">
        <v>17</v>
      </c>
      <c r="Q5146" t="s">
        <v>41</v>
      </c>
      <c r="R5146">
        <v>20</v>
      </c>
      <c r="S5146" t="str">
        <f t="shared" si="400"/>
        <v>EXPERIMENT</v>
      </c>
      <c r="T5146">
        <v>0</v>
      </c>
      <c r="U5146" t="str">
        <f t="shared" si="401"/>
        <v>SELFSHAPE</v>
      </c>
      <c r="V5146" t="str">
        <f t="shared" si="402"/>
        <v>SELFLABEL</v>
      </c>
      <c r="W5146" t="str">
        <f t="shared" si="403"/>
        <v>SINGULARSHAPE</v>
      </c>
      <c r="X5146" t="str">
        <f t="shared" si="404"/>
        <v>PLURALLABEL</v>
      </c>
    </row>
    <row r="5147" spans="1:24" x14ac:dyDescent="0.25">
      <c r="A5147" t="s">
        <v>27</v>
      </c>
      <c r="B5147" t="s">
        <v>27</v>
      </c>
      <c r="C5147" t="s">
        <v>28</v>
      </c>
      <c r="D5147" t="s">
        <v>32</v>
      </c>
      <c r="E5147" t="s">
        <v>33</v>
      </c>
      <c r="F5147">
        <v>0.96680054150100003</v>
      </c>
      <c r="G5147" t="s">
        <v>47</v>
      </c>
      <c r="H5147" t="s">
        <v>46</v>
      </c>
      <c r="I5147" t="s">
        <v>44</v>
      </c>
      <c r="J5147" t="s">
        <v>45</v>
      </c>
      <c r="K5147">
        <v>1</v>
      </c>
      <c r="L5147">
        <v>6</v>
      </c>
      <c r="M5147">
        <v>3</v>
      </c>
      <c r="N5147" t="s">
        <v>22</v>
      </c>
      <c r="O5147" t="s">
        <v>23</v>
      </c>
      <c r="P5147">
        <v>17</v>
      </c>
      <c r="Q5147" t="s">
        <v>41</v>
      </c>
      <c r="R5147">
        <v>20</v>
      </c>
      <c r="S5147" t="str">
        <f t="shared" si="400"/>
        <v>EXPERIMENT</v>
      </c>
      <c r="T5147">
        <v>0</v>
      </c>
      <c r="U5147" t="str">
        <f t="shared" si="401"/>
        <v>OTHERSHAPE</v>
      </c>
      <c r="V5147" t="str">
        <f t="shared" si="402"/>
        <v>OTHERLABEL</v>
      </c>
      <c r="W5147" t="str">
        <f t="shared" si="403"/>
        <v>PLURALSHAPE</v>
      </c>
      <c r="X5147" t="str">
        <f t="shared" si="404"/>
        <v>PLURALLABEL</v>
      </c>
    </row>
    <row r="5148" spans="1:24" x14ac:dyDescent="0.25">
      <c r="A5148" t="s">
        <v>26</v>
      </c>
      <c r="B5148" t="s">
        <v>26</v>
      </c>
      <c r="C5148" t="s">
        <v>28</v>
      </c>
      <c r="D5148" t="s">
        <v>32</v>
      </c>
      <c r="E5148" t="s">
        <v>33</v>
      </c>
      <c r="F5148">
        <v>0.71686045150300004</v>
      </c>
      <c r="G5148" t="s">
        <v>47</v>
      </c>
      <c r="H5148" t="s">
        <v>46</v>
      </c>
      <c r="I5148" t="s">
        <v>44</v>
      </c>
      <c r="J5148" t="s">
        <v>45</v>
      </c>
      <c r="K5148">
        <v>1</v>
      </c>
      <c r="L5148">
        <v>7</v>
      </c>
      <c r="M5148">
        <v>3</v>
      </c>
      <c r="N5148" t="s">
        <v>22</v>
      </c>
      <c r="O5148" t="s">
        <v>23</v>
      </c>
      <c r="P5148">
        <v>17</v>
      </c>
      <c r="Q5148" t="s">
        <v>41</v>
      </c>
      <c r="R5148">
        <v>20</v>
      </c>
      <c r="S5148" t="str">
        <f t="shared" si="400"/>
        <v>EXPERIMENT</v>
      </c>
      <c r="T5148">
        <v>0</v>
      </c>
      <c r="U5148" t="str">
        <f t="shared" si="401"/>
        <v>SELFSHAPE</v>
      </c>
      <c r="V5148" t="str">
        <f t="shared" si="402"/>
        <v>SELFLABEL</v>
      </c>
      <c r="W5148" t="str">
        <f t="shared" si="403"/>
        <v>PLURALSHAPE</v>
      </c>
      <c r="X5148" t="str">
        <f t="shared" si="404"/>
        <v>PLURALLABEL</v>
      </c>
    </row>
    <row r="5149" spans="1:24" x14ac:dyDescent="0.25">
      <c r="A5149" t="s">
        <v>25</v>
      </c>
      <c r="B5149" t="s">
        <v>25</v>
      </c>
      <c r="C5149" t="s">
        <v>28</v>
      </c>
      <c r="D5149" t="s">
        <v>29</v>
      </c>
      <c r="E5149" t="s">
        <v>33</v>
      </c>
      <c r="F5149">
        <v>0.76684460055500003</v>
      </c>
      <c r="G5149" t="s">
        <v>47</v>
      </c>
      <c r="H5149" t="s">
        <v>46</v>
      </c>
      <c r="I5149" t="s">
        <v>44</v>
      </c>
      <c r="J5149" t="s">
        <v>45</v>
      </c>
      <c r="K5149">
        <v>1</v>
      </c>
      <c r="L5149">
        <v>8</v>
      </c>
      <c r="M5149">
        <v>3</v>
      </c>
      <c r="N5149" t="s">
        <v>22</v>
      </c>
      <c r="O5149" t="s">
        <v>23</v>
      </c>
      <c r="P5149">
        <v>17</v>
      </c>
      <c r="Q5149" t="s">
        <v>41</v>
      </c>
      <c r="R5149">
        <v>20</v>
      </c>
      <c r="S5149" t="str">
        <f t="shared" si="400"/>
        <v>EXPERIMENT</v>
      </c>
      <c r="T5149">
        <v>0</v>
      </c>
      <c r="U5149" t="str">
        <f t="shared" si="401"/>
        <v>SELFSHAPE</v>
      </c>
      <c r="V5149" t="str">
        <f t="shared" si="402"/>
        <v>SELFLABEL</v>
      </c>
      <c r="W5149" t="str">
        <f t="shared" si="403"/>
        <v>SINGULARSHAPE</v>
      </c>
      <c r="X5149" t="str">
        <f t="shared" si="404"/>
        <v>SINGULARLABEL</v>
      </c>
    </row>
    <row r="5150" spans="1:24" x14ac:dyDescent="0.25">
      <c r="A5150" t="s">
        <v>27</v>
      </c>
      <c r="B5150" t="s">
        <v>17</v>
      </c>
      <c r="C5150" t="s">
        <v>31</v>
      </c>
      <c r="D5150" t="s">
        <v>32</v>
      </c>
      <c r="E5150" t="s">
        <v>24</v>
      </c>
      <c r="F5150">
        <v>0.91684402804800003</v>
      </c>
      <c r="G5150" t="s">
        <v>47</v>
      </c>
      <c r="H5150" t="s">
        <v>46</v>
      </c>
      <c r="I5150" t="s">
        <v>44</v>
      </c>
      <c r="J5150" t="s">
        <v>45</v>
      </c>
      <c r="K5150">
        <v>1</v>
      </c>
      <c r="L5150">
        <v>9</v>
      </c>
      <c r="M5150">
        <v>3</v>
      </c>
      <c r="N5150" t="s">
        <v>22</v>
      </c>
      <c r="O5150" t="s">
        <v>23</v>
      </c>
      <c r="P5150">
        <v>17</v>
      </c>
      <c r="Q5150" t="s">
        <v>41</v>
      </c>
      <c r="R5150">
        <v>20</v>
      </c>
      <c r="S5150" t="str">
        <f t="shared" si="400"/>
        <v>EXPERIMENT</v>
      </c>
      <c r="T5150">
        <v>0</v>
      </c>
      <c r="U5150" t="str">
        <f t="shared" si="401"/>
        <v>OTHERSHAPE</v>
      </c>
      <c r="V5150" t="str">
        <f t="shared" si="402"/>
        <v>OTHERLABEL</v>
      </c>
      <c r="W5150" t="str">
        <f t="shared" si="403"/>
        <v>PLURALSHAPE</v>
      </c>
      <c r="X5150" t="str">
        <f t="shared" si="404"/>
        <v>SINGULARLABEL</v>
      </c>
    </row>
    <row r="5151" spans="1:24" x14ac:dyDescent="0.25">
      <c r="A5151" t="s">
        <v>27</v>
      </c>
      <c r="B5151" t="s">
        <v>27</v>
      </c>
      <c r="C5151" t="s">
        <v>28</v>
      </c>
      <c r="D5151" t="s">
        <v>29</v>
      </c>
      <c r="E5151" t="s">
        <v>33</v>
      </c>
      <c r="F5151">
        <v>0.81684256740799999</v>
      </c>
      <c r="G5151" t="s">
        <v>47</v>
      </c>
      <c r="H5151" t="s">
        <v>46</v>
      </c>
      <c r="I5151" t="s">
        <v>44</v>
      </c>
      <c r="J5151" t="s">
        <v>45</v>
      </c>
      <c r="K5151">
        <v>1</v>
      </c>
      <c r="L5151">
        <v>10</v>
      </c>
      <c r="M5151">
        <v>3</v>
      </c>
      <c r="N5151" t="s">
        <v>22</v>
      </c>
      <c r="O5151" t="s">
        <v>23</v>
      </c>
      <c r="P5151">
        <v>17</v>
      </c>
      <c r="Q5151" t="s">
        <v>41</v>
      </c>
      <c r="R5151">
        <v>20</v>
      </c>
      <c r="S5151" t="str">
        <f t="shared" si="400"/>
        <v>EXPERIMENT</v>
      </c>
      <c r="T5151">
        <v>0</v>
      </c>
      <c r="U5151" t="str">
        <f t="shared" si="401"/>
        <v>OTHERSHAPE</v>
      </c>
      <c r="V5151" t="str">
        <f t="shared" si="402"/>
        <v>OTHERLABEL</v>
      </c>
      <c r="W5151" t="str">
        <f t="shared" si="403"/>
        <v>PLURALSHAPE</v>
      </c>
      <c r="X5151" t="str">
        <f t="shared" si="404"/>
        <v>PLURALLABEL</v>
      </c>
    </row>
    <row r="5152" spans="1:24" x14ac:dyDescent="0.25">
      <c r="A5152" t="s">
        <v>27</v>
      </c>
      <c r="B5152" t="s">
        <v>27</v>
      </c>
      <c r="C5152" t="s">
        <v>28</v>
      </c>
      <c r="D5152" t="s">
        <v>29</v>
      </c>
      <c r="E5152" t="s">
        <v>33</v>
      </c>
      <c r="F5152">
        <v>0.68350386491500004</v>
      </c>
      <c r="G5152" t="s">
        <v>47</v>
      </c>
      <c r="H5152" t="s">
        <v>46</v>
      </c>
      <c r="I5152" t="s">
        <v>44</v>
      </c>
      <c r="J5152" t="s">
        <v>45</v>
      </c>
      <c r="K5152">
        <v>1</v>
      </c>
      <c r="L5152">
        <v>11</v>
      </c>
      <c r="M5152">
        <v>3</v>
      </c>
      <c r="N5152" t="s">
        <v>22</v>
      </c>
      <c r="O5152" t="s">
        <v>23</v>
      </c>
      <c r="P5152">
        <v>17</v>
      </c>
      <c r="Q5152" t="s">
        <v>41</v>
      </c>
      <c r="R5152">
        <v>20</v>
      </c>
      <c r="S5152" t="str">
        <f t="shared" si="400"/>
        <v>EXPERIMENT</v>
      </c>
      <c r="T5152">
        <v>0</v>
      </c>
      <c r="U5152" t="str">
        <f t="shared" si="401"/>
        <v>OTHERSHAPE</v>
      </c>
      <c r="V5152" t="str">
        <f t="shared" si="402"/>
        <v>OTHERLABEL</v>
      </c>
      <c r="W5152" t="str">
        <f t="shared" si="403"/>
        <v>PLURALSHAPE</v>
      </c>
      <c r="X5152" t="str">
        <f t="shared" si="404"/>
        <v>PLURALLABEL</v>
      </c>
    </row>
    <row r="5153" spans="1:24" x14ac:dyDescent="0.25">
      <c r="A5153" t="s">
        <v>26</v>
      </c>
      <c r="B5153" t="s">
        <v>26</v>
      </c>
      <c r="C5153" t="s">
        <v>28</v>
      </c>
      <c r="D5153" t="s">
        <v>32</v>
      </c>
      <c r="E5153" t="s">
        <v>33</v>
      </c>
      <c r="F5153">
        <v>0.83351750497199995</v>
      </c>
      <c r="G5153" t="s">
        <v>47</v>
      </c>
      <c r="H5153" t="s">
        <v>46</v>
      </c>
      <c r="I5153" t="s">
        <v>44</v>
      </c>
      <c r="J5153" t="s">
        <v>45</v>
      </c>
      <c r="K5153">
        <v>1</v>
      </c>
      <c r="L5153">
        <v>12</v>
      </c>
      <c r="M5153">
        <v>3</v>
      </c>
      <c r="N5153" t="s">
        <v>22</v>
      </c>
      <c r="O5153" t="s">
        <v>23</v>
      </c>
      <c r="P5153">
        <v>17</v>
      </c>
      <c r="Q5153" t="s">
        <v>41</v>
      </c>
      <c r="R5153">
        <v>20</v>
      </c>
      <c r="S5153" t="str">
        <f t="shared" si="400"/>
        <v>EXPERIMENT</v>
      </c>
      <c r="T5153">
        <v>0</v>
      </c>
      <c r="U5153" t="str">
        <f t="shared" si="401"/>
        <v>SELFSHAPE</v>
      </c>
      <c r="V5153" t="str">
        <f t="shared" si="402"/>
        <v>SELFLABEL</v>
      </c>
      <c r="W5153" t="str">
        <f t="shared" si="403"/>
        <v>PLURALSHAPE</v>
      </c>
      <c r="X5153" t="str">
        <f t="shared" si="404"/>
        <v>PLURALLABEL</v>
      </c>
    </row>
    <row r="5154" spans="1:24" x14ac:dyDescent="0.25">
      <c r="A5154" t="s">
        <v>17</v>
      </c>
      <c r="B5154" t="s">
        <v>26</v>
      </c>
      <c r="C5154" t="s">
        <v>31</v>
      </c>
      <c r="D5154" t="s">
        <v>29</v>
      </c>
      <c r="E5154" t="s">
        <v>24</v>
      </c>
      <c r="F5154">
        <v>0.86687369702799999</v>
      </c>
      <c r="G5154" t="s">
        <v>47</v>
      </c>
      <c r="H5154" t="s">
        <v>46</v>
      </c>
      <c r="I5154" t="s">
        <v>44</v>
      </c>
      <c r="J5154" t="s">
        <v>45</v>
      </c>
      <c r="K5154">
        <v>1</v>
      </c>
      <c r="L5154">
        <v>13</v>
      </c>
      <c r="M5154">
        <v>3</v>
      </c>
      <c r="N5154" t="s">
        <v>22</v>
      </c>
      <c r="O5154" t="s">
        <v>23</v>
      </c>
      <c r="P5154">
        <v>17</v>
      </c>
      <c r="Q5154" t="s">
        <v>41</v>
      </c>
      <c r="R5154">
        <v>20</v>
      </c>
      <c r="S5154" t="str">
        <f t="shared" si="400"/>
        <v>EXPERIMENT</v>
      </c>
      <c r="T5154">
        <v>0</v>
      </c>
      <c r="U5154" t="str">
        <f t="shared" si="401"/>
        <v>OTHERSHAPE</v>
      </c>
      <c r="V5154" t="str">
        <f t="shared" si="402"/>
        <v>SELFLABEL</v>
      </c>
      <c r="W5154" t="str">
        <f t="shared" si="403"/>
        <v>SINGULARSHAPE</v>
      </c>
      <c r="X5154" t="str">
        <f t="shared" si="404"/>
        <v>PLURALLABEL</v>
      </c>
    </row>
    <row r="5155" spans="1:24" x14ac:dyDescent="0.25">
      <c r="A5155" t="s">
        <v>17</v>
      </c>
      <c r="B5155" t="s">
        <v>25</v>
      </c>
      <c r="C5155" t="s">
        <v>31</v>
      </c>
      <c r="D5155" t="s">
        <v>29</v>
      </c>
      <c r="E5155" t="s">
        <v>24</v>
      </c>
      <c r="F5155">
        <v>0.71682018251199997</v>
      </c>
      <c r="G5155" t="s">
        <v>47</v>
      </c>
      <c r="H5155" t="s">
        <v>46</v>
      </c>
      <c r="I5155" t="s">
        <v>44</v>
      </c>
      <c r="J5155" t="s">
        <v>45</v>
      </c>
      <c r="K5155">
        <v>1</v>
      </c>
      <c r="L5155">
        <v>14</v>
      </c>
      <c r="M5155">
        <v>3</v>
      </c>
      <c r="N5155" t="s">
        <v>22</v>
      </c>
      <c r="O5155" t="s">
        <v>23</v>
      </c>
      <c r="P5155">
        <v>17</v>
      </c>
      <c r="Q5155" t="s">
        <v>41</v>
      </c>
      <c r="R5155">
        <v>20</v>
      </c>
      <c r="S5155" t="str">
        <f t="shared" si="400"/>
        <v>EXPERIMENT</v>
      </c>
      <c r="T5155">
        <v>0</v>
      </c>
      <c r="U5155" t="str">
        <f t="shared" si="401"/>
        <v>OTHERSHAPE</v>
      </c>
      <c r="V5155" t="str">
        <f t="shared" si="402"/>
        <v>SELFLABEL</v>
      </c>
      <c r="W5155" t="str">
        <f t="shared" si="403"/>
        <v>SINGULARSHAPE</v>
      </c>
      <c r="X5155" t="str">
        <f t="shared" si="404"/>
        <v>SINGULARLABEL</v>
      </c>
    </row>
    <row r="5156" spans="1:24" x14ac:dyDescent="0.25">
      <c r="A5156" t="s">
        <v>17</v>
      </c>
      <c r="B5156" t="s">
        <v>17</v>
      </c>
      <c r="C5156" t="s">
        <v>28</v>
      </c>
      <c r="D5156" t="s">
        <v>32</v>
      </c>
      <c r="E5156" t="s">
        <v>24</v>
      </c>
      <c r="F5156">
        <v>0.96694622072400005</v>
      </c>
      <c r="G5156" t="s">
        <v>47</v>
      </c>
      <c r="H5156" t="s">
        <v>46</v>
      </c>
      <c r="I5156" t="s">
        <v>44</v>
      </c>
      <c r="J5156" t="s">
        <v>45</v>
      </c>
      <c r="K5156">
        <v>0</v>
      </c>
      <c r="L5156">
        <v>15</v>
      </c>
      <c r="M5156">
        <v>3</v>
      </c>
      <c r="N5156" t="s">
        <v>22</v>
      </c>
      <c r="O5156" t="s">
        <v>23</v>
      </c>
      <c r="P5156">
        <v>17</v>
      </c>
      <c r="Q5156" t="s">
        <v>41</v>
      </c>
      <c r="R5156">
        <v>20</v>
      </c>
      <c r="S5156" t="str">
        <f t="shared" si="400"/>
        <v>EXPERIMENT</v>
      </c>
      <c r="T5156">
        <v>0</v>
      </c>
      <c r="U5156" t="str">
        <f t="shared" si="401"/>
        <v>OTHERSHAPE</v>
      </c>
      <c r="V5156" t="str">
        <f t="shared" si="402"/>
        <v>OTHERLABEL</v>
      </c>
      <c r="W5156" t="str">
        <f t="shared" si="403"/>
        <v>SINGULARSHAPE</v>
      </c>
      <c r="X5156" t="str">
        <f t="shared" si="404"/>
        <v>SINGULARLABEL</v>
      </c>
    </row>
    <row r="5157" spans="1:24" x14ac:dyDescent="0.25">
      <c r="A5157" t="s">
        <v>25</v>
      </c>
      <c r="B5157" t="s">
        <v>27</v>
      </c>
      <c r="C5157" t="s">
        <v>31</v>
      </c>
      <c r="D5157" t="s">
        <v>32</v>
      </c>
      <c r="E5157" t="s">
        <v>24</v>
      </c>
      <c r="F5157">
        <v>1.2001537330200001</v>
      </c>
      <c r="G5157" t="s">
        <v>47</v>
      </c>
      <c r="H5157" t="s">
        <v>46</v>
      </c>
      <c r="I5157" t="s">
        <v>44</v>
      </c>
      <c r="J5157" t="s">
        <v>45</v>
      </c>
      <c r="K5157">
        <v>1</v>
      </c>
      <c r="L5157">
        <v>16</v>
      </c>
      <c r="M5157">
        <v>3</v>
      </c>
      <c r="N5157" t="s">
        <v>22</v>
      </c>
      <c r="O5157" t="s">
        <v>23</v>
      </c>
      <c r="P5157">
        <v>17</v>
      </c>
      <c r="Q5157" t="s">
        <v>41</v>
      </c>
      <c r="R5157">
        <v>20</v>
      </c>
      <c r="S5157" t="str">
        <f t="shared" si="400"/>
        <v>EXPERIMENT</v>
      </c>
      <c r="T5157">
        <v>0</v>
      </c>
      <c r="U5157" t="str">
        <f t="shared" si="401"/>
        <v>SELFSHAPE</v>
      </c>
      <c r="V5157" t="str">
        <f t="shared" si="402"/>
        <v>OTHERLABEL</v>
      </c>
      <c r="W5157" t="str">
        <f t="shared" si="403"/>
        <v>SINGULARSHAPE</v>
      </c>
      <c r="X5157" t="str">
        <f t="shared" si="404"/>
        <v>PLURALLABEL</v>
      </c>
    </row>
    <row r="5158" spans="1:24" x14ac:dyDescent="0.25">
      <c r="A5158" t="s">
        <v>27</v>
      </c>
      <c r="B5158" t="s">
        <v>26</v>
      </c>
      <c r="C5158" t="s">
        <v>31</v>
      </c>
      <c r="D5158" t="s">
        <v>29</v>
      </c>
      <c r="E5158" t="s">
        <v>24</v>
      </c>
      <c r="F5158">
        <v>1.4668058712300001</v>
      </c>
      <c r="G5158" t="s">
        <v>47</v>
      </c>
      <c r="H5158" t="s">
        <v>46</v>
      </c>
      <c r="I5158" t="s">
        <v>44</v>
      </c>
      <c r="J5158" t="s">
        <v>45</v>
      </c>
      <c r="K5158">
        <v>1</v>
      </c>
      <c r="L5158">
        <v>17</v>
      </c>
      <c r="M5158">
        <v>3</v>
      </c>
      <c r="N5158" t="s">
        <v>22</v>
      </c>
      <c r="O5158" t="s">
        <v>23</v>
      </c>
      <c r="P5158">
        <v>17</v>
      </c>
      <c r="Q5158" t="s">
        <v>41</v>
      </c>
      <c r="R5158">
        <v>20</v>
      </c>
      <c r="S5158" t="str">
        <f t="shared" si="400"/>
        <v>EXPERIMENT</v>
      </c>
      <c r="T5158">
        <v>0</v>
      </c>
      <c r="U5158" t="str">
        <f t="shared" si="401"/>
        <v>OTHERSHAPE</v>
      </c>
      <c r="V5158" t="str">
        <f t="shared" si="402"/>
        <v>SELFLABEL</v>
      </c>
      <c r="W5158" t="str">
        <f t="shared" si="403"/>
        <v>PLURALSHAPE</v>
      </c>
      <c r="X5158" t="str">
        <f t="shared" si="404"/>
        <v>PLURALLABEL</v>
      </c>
    </row>
    <row r="5159" spans="1:24" x14ac:dyDescent="0.25">
      <c r="A5159" t="s">
        <v>17</v>
      </c>
      <c r="B5159" t="s">
        <v>27</v>
      </c>
      <c r="C5159" t="s">
        <v>31</v>
      </c>
      <c r="D5159" t="s">
        <v>29</v>
      </c>
      <c r="E5159" t="s">
        <v>24</v>
      </c>
      <c r="F5159">
        <v>1.01677087275</v>
      </c>
      <c r="G5159" t="s">
        <v>47</v>
      </c>
      <c r="H5159" t="s">
        <v>46</v>
      </c>
      <c r="I5159" t="s">
        <v>44</v>
      </c>
      <c r="J5159" t="s">
        <v>45</v>
      </c>
      <c r="K5159">
        <v>1</v>
      </c>
      <c r="L5159">
        <v>18</v>
      </c>
      <c r="M5159">
        <v>3</v>
      </c>
      <c r="N5159" t="s">
        <v>22</v>
      </c>
      <c r="O5159" t="s">
        <v>23</v>
      </c>
      <c r="P5159">
        <v>17</v>
      </c>
      <c r="Q5159" t="s">
        <v>41</v>
      </c>
      <c r="R5159">
        <v>20</v>
      </c>
      <c r="S5159" t="str">
        <f t="shared" si="400"/>
        <v>EXPERIMENT</v>
      </c>
      <c r="T5159">
        <v>0</v>
      </c>
      <c r="U5159" t="str">
        <f t="shared" si="401"/>
        <v>OTHERSHAPE</v>
      </c>
      <c r="V5159" t="str">
        <f t="shared" si="402"/>
        <v>OTHERLABEL</v>
      </c>
      <c r="W5159" t="str">
        <f t="shared" si="403"/>
        <v>SINGULARSHAPE</v>
      </c>
      <c r="X5159" t="str">
        <f t="shared" si="404"/>
        <v>PLURALLABEL</v>
      </c>
    </row>
    <row r="5160" spans="1:24" x14ac:dyDescent="0.25">
      <c r="A5160" t="s">
        <v>25</v>
      </c>
      <c r="B5160" t="s">
        <v>25</v>
      </c>
      <c r="C5160" t="s">
        <v>28</v>
      </c>
      <c r="D5160" t="s">
        <v>29</v>
      </c>
      <c r="E5160" t="s">
        <v>33</v>
      </c>
      <c r="F5160">
        <v>0.68350189086000002</v>
      </c>
      <c r="G5160" t="s">
        <v>47</v>
      </c>
      <c r="H5160" t="s">
        <v>46</v>
      </c>
      <c r="I5160" t="s">
        <v>44</v>
      </c>
      <c r="J5160" t="s">
        <v>45</v>
      </c>
      <c r="K5160">
        <v>1</v>
      </c>
      <c r="L5160">
        <v>19</v>
      </c>
      <c r="M5160">
        <v>3</v>
      </c>
      <c r="N5160" t="s">
        <v>22</v>
      </c>
      <c r="O5160" t="s">
        <v>23</v>
      </c>
      <c r="P5160">
        <v>17</v>
      </c>
      <c r="Q5160" t="s">
        <v>41</v>
      </c>
      <c r="R5160">
        <v>20</v>
      </c>
      <c r="S5160" t="str">
        <f t="shared" si="400"/>
        <v>EXPERIMENT</v>
      </c>
      <c r="T5160">
        <v>0</v>
      </c>
      <c r="U5160" t="str">
        <f t="shared" si="401"/>
        <v>SELFSHAPE</v>
      </c>
      <c r="V5160" t="str">
        <f t="shared" si="402"/>
        <v>SELFLABEL</v>
      </c>
      <c r="W5160" t="str">
        <f t="shared" si="403"/>
        <v>SINGULARSHAPE</v>
      </c>
      <c r="X5160" t="str">
        <f t="shared" si="404"/>
        <v>SINGULARLABEL</v>
      </c>
    </row>
    <row r="5161" spans="1:24" x14ac:dyDescent="0.25">
      <c r="A5161" t="s">
        <v>26</v>
      </c>
      <c r="B5161" t="s">
        <v>26</v>
      </c>
      <c r="C5161" t="s">
        <v>28</v>
      </c>
      <c r="D5161" t="s">
        <v>32</v>
      </c>
      <c r="E5161" t="s">
        <v>33</v>
      </c>
      <c r="F5161">
        <v>0.85019362706199997</v>
      </c>
      <c r="G5161" t="s">
        <v>47</v>
      </c>
      <c r="H5161" t="s">
        <v>46</v>
      </c>
      <c r="I5161" t="s">
        <v>44</v>
      </c>
      <c r="J5161" t="s">
        <v>45</v>
      </c>
      <c r="K5161">
        <v>1</v>
      </c>
      <c r="L5161">
        <v>20</v>
      </c>
      <c r="M5161">
        <v>3</v>
      </c>
      <c r="N5161" t="s">
        <v>22</v>
      </c>
      <c r="O5161" t="s">
        <v>23</v>
      </c>
      <c r="P5161">
        <v>17</v>
      </c>
      <c r="Q5161" t="s">
        <v>41</v>
      </c>
      <c r="R5161">
        <v>20</v>
      </c>
      <c r="S5161" t="str">
        <f t="shared" si="400"/>
        <v>EXPERIMENT</v>
      </c>
      <c r="T5161">
        <v>0</v>
      </c>
      <c r="U5161" t="str">
        <f t="shared" si="401"/>
        <v>SELFSHAPE</v>
      </c>
      <c r="V5161" t="str">
        <f t="shared" si="402"/>
        <v>SELFLABEL</v>
      </c>
      <c r="W5161" t="str">
        <f t="shared" si="403"/>
        <v>PLURALSHAPE</v>
      </c>
      <c r="X5161" t="str">
        <f t="shared" si="404"/>
        <v>PLURALLABEL</v>
      </c>
    </row>
    <row r="5162" spans="1:24" x14ac:dyDescent="0.25">
      <c r="A5162" t="s">
        <v>26</v>
      </c>
      <c r="B5162" t="s">
        <v>26</v>
      </c>
      <c r="C5162" t="s">
        <v>28</v>
      </c>
      <c r="D5162" t="s">
        <v>29</v>
      </c>
      <c r="E5162" t="s">
        <v>33</v>
      </c>
      <c r="F5162">
        <v>0.80013407219699995</v>
      </c>
      <c r="G5162" t="s">
        <v>47</v>
      </c>
      <c r="H5162" t="s">
        <v>46</v>
      </c>
      <c r="I5162" t="s">
        <v>44</v>
      </c>
      <c r="J5162" t="s">
        <v>45</v>
      </c>
      <c r="K5162">
        <v>1</v>
      </c>
      <c r="L5162">
        <v>21</v>
      </c>
      <c r="M5162">
        <v>3</v>
      </c>
      <c r="N5162" t="s">
        <v>22</v>
      </c>
      <c r="O5162" t="s">
        <v>23</v>
      </c>
      <c r="P5162">
        <v>17</v>
      </c>
      <c r="Q5162" t="s">
        <v>41</v>
      </c>
      <c r="R5162">
        <v>20</v>
      </c>
      <c r="S5162" t="str">
        <f t="shared" si="400"/>
        <v>EXPERIMENT</v>
      </c>
      <c r="T5162">
        <v>0</v>
      </c>
      <c r="U5162" t="str">
        <f t="shared" si="401"/>
        <v>SELFSHAPE</v>
      </c>
      <c r="V5162" t="str">
        <f t="shared" si="402"/>
        <v>SELFLABEL</v>
      </c>
      <c r="W5162" t="str">
        <f t="shared" si="403"/>
        <v>PLURALSHAPE</v>
      </c>
      <c r="X5162" t="str">
        <f t="shared" si="404"/>
        <v>PLURALLABEL</v>
      </c>
    </row>
    <row r="5163" spans="1:24" x14ac:dyDescent="0.25">
      <c r="A5163" t="s">
        <v>26</v>
      </c>
      <c r="B5163" t="s">
        <v>27</v>
      </c>
      <c r="C5163" t="s">
        <v>31</v>
      </c>
      <c r="D5163" t="s">
        <v>29</v>
      </c>
      <c r="E5163" t="s">
        <v>24</v>
      </c>
      <c r="F5163">
        <v>1.00015081151</v>
      </c>
      <c r="G5163" t="s">
        <v>47</v>
      </c>
      <c r="H5163" t="s">
        <v>46</v>
      </c>
      <c r="I5163" t="s">
        <v>44</v>
      </c>
      <c r="J5163" t="s">
        <v>45</v>
      </c>
      <c r="K5163">
        <v>1</v>
      </c>
      <c r="L5163">
        <v>22</v>
      </c>
      <c r="M5163">
        <v>3</v>
      </c>
      <c r="N5163" t="s">
        <v>22</v>
      </c>
      <c r="O5163" t="s">
        <v>23</v>
      </c>
      <c r="P5163">
        <v>17</v>
      </c>
      <c r="Q5163" t="s">
        <v>41</v>
      </c>
      <c r="R5163">
        <v>20</v>
      </c>
      <c r="S5163" t="str">
        <f t="shared" si="400"/>
        <v>EXPERIMENT</v>
      </c>
      <c r="T5163">
        <v>0</v>
      </c>
      <c r="U5163" t="str">
        <f t="shared" si="401"/>
        <v>SELFSHAPE</v>
      </c>
      <c r="V5163" t="str">
        <f t="shared" si="402"/>
        <v>OTHERLABEL</v>
      </c>
      <c r="W5163" t="str">
        <f t="shared" si="403"/>
        <v>PLURALSHAPE</v>
      </c>
      <c r="X5163" t="str">
        <f t="shared" si="404"/>
        <v>PLURALLABEL</v>
      </c>
    </row>
    <row r="5164" spans="1:24" x14ac:dyDescent="0.25">
      <c r="A5164" t="s">
        <v>27</v>
      </c>
      <c r="B5164" t="s">
        <v>27</v>
      </c>
      <c r="C5164" t="s">
        <v>28</v>
      </c>
      <c r="D5164" t="s">
        <v>32</v>
      </c>
      <c r="E5164" t="s">
        <v>33</v>
      </c>
      <c r="F5164">
        <v>1.0001701564800001</v>
      </c>
      <c r="G5164" t="s">
        <v>47</v>
      </c>
      <c r="H5164" t="s">
        <v>46</v>
      </c>
      <c r="I5164" t="s">
        <v>44</v>
      </c>
      <c r="J5164" t="s">
        <v>45</v>
      </c>
      <c r="K5164">
        <v>1</v>
      </c>
      <c r="L5164">
        <v>23</v>
      </c>
      <c r="M5164">
        <v>3</v>
      </c>
      <c r="N5164" t="s">
        <v>22</v>
      </c>
      <c r="O5164" t="s">
        <v>23</v>
      </c>
      <c r="P5164">
        <v>17</v>
      </c>
      <c r="Q5164" t="s">
        <v>41</v>
      </c>
      <c r="R5164">
        <v>20</v>
      </c>
      <c r="S5164" t="str">
        <f t="shared" si="400"/>
        <v>EXPERIMENT</v>
      </c>
      <c r="T5164">
        <v>0</v>
      </c>
      <c r="U5164" t="str">
        <f t="shared" si="401"/>
        <v>OTHERSHAPE</v>
      </c>
      <c r="V5164" t="str">
        <f t="shared" si="402"/>
        <v>OTHERLABEL</v>
      </c>
      <c r="W5164" t="str">
        <f t="shared" si="403"/>
        <v>PLURALSHAPE</v>
      </c>
      <c r="X5164" t="str">
        <f t="shared" si="404"/>
        <v>PLURALLABEL</v>
      </c>
    </row>
    <row r="5165" spans="1:24" x14ac:dyDescent="0.25">
      <c r="A5165" t="s">
        <v>26</v>
      </c>
      <c r="B5165" t="s">
        <v>27</v>
      </c>
      <c r="C5165" t="s">
        <v>31</v>
      </c>
      <c r="D5165" t="s">
        <v>29</v>
      </c>
      <c r="E5165" t="s">
        <v>24</v>
      </c>
      <c r="F5165">
        <v>1.10017477558</v>
      </c>
      <c r="G5165" t="s">
        <v>47</v>
      </c>
      <c r="H5165" t="s">
        <v>46</v>
      </c>
      <c r="I5165" t="s">
        <v>44</v>
      </c>
      <c r="J5165" t="s">
        <v>45</v>
      </c>
      <c r="K5165">
        <v>1</v>
      </c>
      <c r="L5165">
        <v>24</v>
      </c>
      <c r="M5165">
        <v>3</v>
      </c>
      <c r="N5165" t="s">
        <v>22</v>
      </c>
      <c r="O5165" t="s">
        <v>23</v>
      </c>
      <c r="P5165">
        <v>17</v>
      </c>
      <c r="Q5165" t="s">
        <v>41</v>
      </c>
      <c r="R5165">
        <v>20</v>
      </c>
      <c r="S5165" t="str">
        <f t="shared" si="400"/>
        <v>EXPERIMENT</v>
      </c>
      <c r="T5165">
        <v>0</v>
      </c>
      <c r="U5165" t="str">
        <f t="shared" si="401"/>
        <v>SELFSHAPE</v>
      </c>
      <c r="V5165" t="str">
        <f t="shared" si="402"/>
        <v>OTHERLABEL</v>
      </c>
      <c r="W5165" t="str">
        <f t="shared" si="403"/>
        <v>PLURALSHAPE</v>
      </c>
      <c r="X5165" t="str">
        <f t="shared" si="404"/>
        <v>PLURALLABEL</v>
      </c>
    </row>
    <row r="5166" spans="1:24" x14ac:dyDescent="0.25">
      <c r="A5166" t="s">
        <v>27</v>
      </c>
      <c r="B5166" t="s">
        <v>27</v>
      </c>
      <c r="C5166" t="s">
        <v>28</v>
      </c>
      <c r="D5166" t="s">
        <v>32</v>
      </c>
      <c r="E5166" t="s">
        <v>33</v>
      </c>
      <c r="F5166">
        <v>0.83350960910299998</v>
      </c>
      <c r="G5166" t="s">
        <v>47</v>
      </c>
      <c r="H5166" t="s">
        <v>46</v>
      </c>
      <c r="I5166" t="s">
        <v>44</v>
      </c>
      <c r="J5166" t="s">
        <v>45</v>
      </c>
      <c r="K5166">
        <v>1</v>
      </c>
      <c r="L5166">
        <v>25</v>
      </c>
      <c r="M5166">
        <v>3</v>
      </c>
      <c r="N5166" t="s">
        <v>22</v>
      </c>
      <c r="O5166" t="s">
        <v>23</v>
      </c>
      <c r="P5166">
        <v>17</v>
      </c>
      <c r="Q5166" t="s">
        <v>41</v>
      </c>
      <c r="R5166">
        <v>20</v>
      </c>
      <c r="S5166" t="str">
        <f t="shared" si="400"/>
        <v>EXPERIMENT</v>
      </c>
      <c r="T5166">
        <v>0</v>
      </c>
      <c r="U5166" t="str">
        <f t="shared" si="401"/>
        <v>OTHERSHAPE</v>
      </c>
      <c r="V5166" t="str">
        <f t="shared" si="402"/>
        <v>OTHERLABEL</v>
      </c>
      <c r="W5166" t="str">
        <f t="shared" si="403"/>
        <v>PLURALSHAPE</v>
      </c>
      <c r="X5166" t="str">
        <f t="shared" si="404"/>
        <v>PLURALLABEL</v>
      </c>
    </row>
    <row r="5167" spans="1:24" x14ac:dyDescent="0.25">
      <c r="A5167" t="s">
        <v>17</v>
      </c>
      <c r="B5167" t="s">
        <v>25</v>
      </c>
      <c r="C5167" t="s">
        <v>31</v>
      </c>
      <c r="D5167" t="s">
        <v>32</v>
      </c>
      <c r="E5167" t="s">
        <v>24</v>
      </c>
      <c r="F5167">
        <v>0.68345688423100004</v>
      </c>
      <c r="G5167" t="s">
        <v>47</v>
      </c>
      <c r="H5167" t="s">
        <v>46</v>
      </c>
      <c r="I5167" t="s">
        <v>44</v>
      </c>
      <c r="J5167" t="s">
        <v>45</v>
      </c>
      <c r="K5167">
        <v>1</v>
      </c>
      <c r="L5167">
        <v>26</v>
      </c>
      <c r="M5167">
        <v>3</v>
      </c>
      <c r="N5167" t="s">
        <v>22</v>
      </c>
      <c r="O5167" t="s">
        <v>23</v>
      </c>
      <c r="P5167">
        <v>17</v>
      </c>
      <c r="Q5167" t="s">
        <v>41</v>
      </c>
      <c r="R5167">
        <v>20</v>
      </c>
      <c r="S5167" t="str">
        <f t="shared" si="400"/>
        <v>EXPERIMENT</v>
      </c>
      <c r="T5167">
        <v>0</v>
      </c>
      <c r="U5167" t="str">
        <f t="shared" si="401"/>
        <v>OTHERSHAPE</v>
      </c>
      <c r="V5167" t="str">
        <f t="shared" si="402"/>
        <v>SELFLABEL</v>
      </c>
      <c r="W5167" t="str">
        <f t="shared" si="403"/>
        <v>SINGULARSHAPE</v>
      </c>
      <c r="X5167" t="str">
        <f t="shared" si="404"/>
        <v>SINGULARLABEL</v>
      </c>
    </row>
    <row r="5168" spans="1:24" x14ac:dyDescent="0.25">
      <c r="A5168" t="s">
        <v>26</v>
      </c>
      <c r="B5168" t="s">
        <v>26</v>
      </c>
      <c r="C5168" t="s">
        <v>28</v>
      </c>
      <c r="D5168" t="s">
        <v>32</v>
      </c>
      <c r="E5168" t="s">
        <v>33</v>
      </c>
      <c r="F5168">
        <v>0.70020525378599996</v>
      </c>
      <c r="G5168" t="s">
        <v>47</v>
      </c>
      <c r="H5168" t="s">
        <v>46</v>
      </c>
      <c r="I5168" t="s">
        <v>44</v>
      </c>
      <c r="J5168" t="s">
        <v>45</v>
      </c>
      <c r="K5168">
        <v>1</v>
      </c>
      <c r="L5168">
        <v>27</v>
      </c>
      <c r="M5168">
        <v>3</v>
      </c>
      <c r="N5168" t="s">
        <v>22</v>
      </c>
      <c r="O5168" t="s">
        <v>23</v>
      </c>
      <c r="P5168">
        <v>17</v>
      </c>
      <c r="Q5168" t="s">
        <v>41</v>
      </c>
      <c r="R5168">
        <v>20</v>
      </c>
      <c r="S5168" t="str">
        <f t="shared" si="400"/>
        <v>EXPERIMENT</v>
      </c>
      <c r="T5168">
        <v>0</v>
      </c>
      <c r="U5168" t="str">
        <f t="shared" si="401"/>
        <v>SELFSHAPE</v>
      </c>
      <c r="V5168" t="str">
        <f t="shared" si="402"/>
        <v>SELFLABEL</v>
      </c>
      <c r="W5168" t="str">
        <f t="shared" si="403"/>
        <v>PLURALSHAPE</v>
      </c>
      <c r="X5168" t="str">
        <f t="shared" si="404"/>
        <v>PLURALLABEL</v>
      </c>
    </row>
    <row r="5169" spans="1:24" x14ac:dyDescent="0.25">
      <c r="A5169" t="s">
        <v>17</v>
      </c>
      <c r="B5169" t="s">
        <v>17</v>
      </c>
      <c r="C5169" t="s">
        <v>28</v>
      </c>
      <c r="D5169" t="s">
        <v>32</v>
      </c>
      <c r="E5169" t="s">
        <v>24</v>
      </c>
      <c r="F5169">
        <v>0.70016814302700003</v>
      </c>
      <c r="G5169" t="s">
        <v>47</v>
      </c>
      <c r="H5169" t="s">
        <v>46</v>
      </c>
      <c r="I5169" t="s">
        <v>44</v>
      </c>
      <c r="J5169" t="s">
        <v>45</v>
      </c>
      <c r="K5169">
        <v>0</v>
      </c>
      <c r="L5169">
        <v>28</v>
      </c>
      <c r="M5169">
        <v>3</v>
      </c>
      <c r="N5169" t="s">
        <v>22</v>
      </c>
      <c r="O5169" t="s">
        <v>23</v>
      </c>
      <c r="P5169">
        <v>17</v>
      </c>
      <c r="Q5169" t="s">
        <v>41</v>
      </c>
      <c r="R5169">
        <v>20</v>
      </c>
      <c r="S5169" t="str">
        <f t="shared" si="400"/>
        <v>EXPERIMENT</v>
      </c>
      <c r="T5169">
        <v>0</v>
      </c>
      <c r="U5169" t="str">
        <f t="shared" si="401"/>
        <v>OTHERSHAPE</v>
      </c>
      <c r="V5169" t="str">
        <f t="shared" si="402"/>
        <v>OTHERLABEL</v>
      </c>
      <c r="W5169" t="str">
        <f t="shared" si="403"/>
        <v>SINGULARSHAPE</v>
      </c>
      <c r="X5169" t="str">
        <f t="shared" si="404"/>
        <v>SINGULARLABEL</v>
      </c>
    </row>
    <row r="5170" spans="1:24" x14ac:dyDescent="0.25">
      <c r="A5170" t="s">
        <v>27</v>
      </c>
      <c r="B5170" t="s">
        <v>26</v>
      </c>
      <c r="C5170" t="s">
        <v>31</v>
      </c>
      <c r="D5170" t="s">
        <v>29</v>
      </c>
      <c r="E5170" t="s">
        <v>24</v>
      </c>
      <c r="F5170">
        <v>1.2001300452999999</v>
      </c>
      <c r="G5170" t="s">
        <v>47</v>
      </c>
      <c r="H5170" t="s">
        <v>46</v>
      </c>
      <c r="I5170" t="s">
        <v>44</v>
      </c>
      <c r="J5170" t="s">
        <v>45</v>
      </c>
      <c r="K5170">
        <v>1</v>
      </c>
      <c r="L5170">
        <v>29</v>
      </c>
      <c r="M5170">
        <v>3</v>
      </c>
      <c r="N5170" t="s">
        <v>22</v>
      </c>
      <c r="O5170" t="s">
        <v>23</v>
      </c>
      <c r="P5170">
        <v>17</v>
      </c>
      <c r="Q5170" t="s">
        <v>41</v>
      </c>
      <c r="R5170">
        <v>20</v>
      </c>
      <c r="S5170" t="str">
        <f t="shared" si="400"/>
        <v>EXPERIMENT</v>
      </c>
      <c r="T5170">
        <v>0</v>
      </c>
      <c r="U5170" t="str">
        <f t="shared" si="401"/>
        <v>OTHERSHAPE</v>
      </c>
      <c r="V5170" t="str">
        <f t="shared" si="402"/>
        <v>SELFLABEL</v>
      </c>
      <c r="W5170" t="str">
        <f t="shared" si="403"/>
        <v>PLURALSHAPE</v>
      </c>
      <c r="X5170" t="str">
        <f t="shared" si="404"/>
        <v>PLURALLABEL</v>
      </c>
    </row>
    <row r="5171" spans="1:24" x14ac:dyDescent="0.25">
      <c r="A5171" t="s">
        <v>26</v>
      </c>
      <c r="B5171" t="s">
        <v>25</v>
      </c>
      <c r="C5171" t="s">
        <v>31</v>
      </c>
      <c r="D5171" t="s">
        <v>29</v>
      </c>
      <c r="E5171" t="s">
        <v>24</v>
      </c>
      <c r="F5171">
        <v>0.80019052780699995</v>
      </c>
      <c r="G5171" t="s">
        <v>47</v>
      </c>
      <c r="H5171" t="s">
        <v>46</v>
      </c>
      <c r="I5171" t="s">
        <v>44</v>
      </c>
      <c r="J5171" t="s">
        <v>45</v>
      </c>
      <c r="K5171">
        <v>1</v>
      </c>
      <c r="L5171">
        <v>30</v>
      </c>
      <c r="M5171">
        <v>3</v>
      </c>
      <c r="N5171" t="s">
        <v>22</v>
      </c>
      <c r="O5171" t="s">
        <v>23</v>
      </c>
      <c r="P5171">
        <v>17</v>
      </c>
      <c r="Q5171" t="s">
        <v>41</v>
      </c>
      <c r="R5171">
        <v>20</v>
      </c>
      <c r="S5171" t="str">
        <f t="shared" si="400"/>
        <v>EXPERIMENT</v>
      </c>
      <c r="T5171">
        <v>0</v>
      </c>
      <c r="U5171" t="str">
        <f t="shared" si="401"/>
        <v>SELFSHAPE</v>
      </c>
      <c r="V5171" t="str">
        <f t="shared" si="402"/>
        <v>SELFLABEL</v>
      </c>
      <c r="W5171" t="str">
        <f t="shared" si="403"/>
        <v>PLURALSHAPE</v>
      </c>
      <c r="X5171" t="str">
        <f t="shared" si="404"/>
        <v>SINGULARLABEL</v>
      </c>
    </row>
    <row r="5172" spans="1:24" x14ac:dyDescent="0.25">
      <c r="A5172" t="s">
        <v>17</v>
      </c>
      <c r="B5172" t="s">
        <v>17</v>
      </c>
      <c r="C5172" t="s">
        <v>28</v>
      </c>
      <c r="D5172" t="s">
        <v>32</v>
      </c>
      <c r="E5172" t="s">
        <v>33</v>
      </c>
      <c r="F5172">
        <v>0.78350335161700002</v>
      </c>
      <c r="G5172" t="s">
        <v>47</v>
      </c>
      <c r="H5172" t="s">
        <v>46</v>
      </c>
      <c r="I5172" t="s">
        <v>44</v>
      </c>
      <c r="J5172" t="s">
        <v>45</v>
      </c>
      <c r="K5172">
        <v>1</v>
      </c>
      <c r="L5172">
        <v>31</v>
      </c>
      <c r="M5172">
        <v>3</v>
      </c>
      <c r="N5172" t="s">
        <v>22</v>
      </c>
      <c r="O5172" t="s">
        <v>23</v>
      </c>
      <c r="P5172">
        <v>17</v>
      </c>
      <c r="Q5172" t="s">
        <v>41</v>
      </c>
      <c r="R5172">
        <v>20</v>
      </c>
      <c r="S5172" t="str">
        <f t="shared" si="400"/>
        <v>EXPERIMENT</v>
      </c>
      <c r="T5172">
        <v>0</v>
      </c>
      <c r="U5172" t="str">
        <f t="shared" si="401"/>
        <v>OTHERSHAPE</v>
      </c>
      <c r="V5172" t="str">
        <f t="shared" si="402"/>
        <v>OTHERLABEL</v>
      </c>
      <c r="W5172" t="str">
        <f t="shared" si="403"/>
        <v>SINGULARSHAPE</v>
      </c>
      <c r="X5172" t="str">
        <f t="shared" si="404"/>
        <v>SINGULARLABEL</v>
      </c>
    </row>
    <row r="5173" spans="1:24" x14ac:dyDescent="0.25">
      <c r="A5173" t="s">
        <v>25</v>
      </c>
      <c r="B5173" t="s">
        <v>26</v>
      </c>
      <c r="C5173" t="s">
        <v>31</v>
      </c>
      <c r="D5173" t="s">
        <v>29</v>
      </c>
      <c r="E5173" t="s">
        <v>24</v>
      </c>
      <c r="F5173">
        <v>0.85018059879100005</v>
      </c>
      <c r="G5173" t="s">
        <v>47</v>
      </c>
      <c r="H5173" t="s">
        <v>46</v>
      </c>
      <c r="I5173" t="s">
        <v>44</v>
      </c>
      <c r="J5173" t="s">
        <v>45</v>
      </c>
      <c r="K5173">
        <v>1</v>
      </c>
      <c r="L5173">
        <v>32</v>
      </c>
      <c r="M5173">
        <v>3</v>
      </c>
      <c r="N5173" t="s">
        <v>22</v>
      </c>
      <c r="O5173" t="s">
        <v>23</v>
      </c>
      <c r="P5173">
        <v>17</v>
      </c>
      <c r="Q5173" t="s">
        <v>41</v>
      </c>
      <c r="R5173">
        <v>20</v>
      </c>
      <c r="S5173" t="str">
        <f t="shared" si="400"/>
        <v>EXPERIMENT</v>
      </c>
      <c r="T5173">
        <v>0</v>
      </c>
      <c r="U5173" t="str">
        <f t="shared" si="401"/>
        <v>SELFSHAPE</v>
      </c>
      <c r="V5173" t="str">
        <f t="shared" si="402"/>
        <v>SELFLABEL</v>
      </c>
      <c r="W5173" t="str">
        <f t="shared" si="403"/>
        <v>SINGULARSHAPE</v>
      </c>
      <c r="X5173" t="str">
        <f t="shared" si="404"/>
        <v>PLURALLABEL</v>
      </c>
    </row>
    <row r="5174" spans="1:24" x14ac:dyDescent="0.25">
      <c r="A5174" t="s">
        <v>27</v>
      </c>
      <c r="B5174" t="s">
        <v>26</v>
      </c>
      <c r="C5174" t="s">
        <v>31</v>
      </c>
      <c r="D5174" t="s">
        <v>32</v>
      </c>
      <c r="E5174" t="s">
        <v>24</v>
      </c>
      <c r="F5174">
        <v>0.91679152043099998</v>
      </c>
      <c r="G5174" t="s">
        <v>47</v>
      </c>
      <c r="H5174" t="s">
        <v>46</v>
      </c>
      <c r="I5174" t="s">
        <v>44</v>
      </c>
      <c r="J5174" t="s">
        <v>45</v>
      </c>
      <c r="K5174">
        <v>1</v>
      </c>
      <c r="L5174">
        <v>33</v>
      </c>
      <c r="M5174">
        <v>3</v>
      </c>
      <c r="N5174" t="s">
        <v>22</v>
      </c>
      <c r="O5174" t="s">
        <v>23</v>
      </c>
      <c r="P5174">
        <v>17</v>
      </c>
      <c r="Q5174" t="s">
        <v>41</v>
      </c>
      <c r="R5174">
        <v>20</v>
      </c>
      <c r="S5174" t="str">
        <f t="shared" si="400"/>
        <v>EXPERIMENT</v>
      </c>
      <c r="T5174">
        <v>0</v>
      </c>
      <c r="U5174" t="str">
        <f t="shared" si="401"/>
        <v>OTHERSHAPE</v>
      </c>
      <c r="V5174" t="str">
        <f t="shared" si="402"/>
        <v>SELFLABEL</v>
      </c>
      <c r="W5174" t="str">
        <f t="shared" si="403"/>
        <v>PLURALSHAPE</v>
      </c>
      <c r="X5174" t="str">
        <f t="shared" si="404"/>
        <v>PLURALLABEL</v>
      </c>
    </row>
    <row r="5175" spans="1:24" x14ac:dyDescent="0.25">
      <c r="A5175" t="s">
        <v>26</v>
      </c>
      <c r="B5175" t="s">
        <v>17</v>
      </c>
      <c r="C5175" t="s">
        <v>31</v>
      </c>
      <c r="D5175" t="s">
        <v>32</v>
      </c>
      <c r="E5175" t="s">
        <v>24</v>
      </c>
      <c r="F5175">
        <v>0.85012809105700005</v>
      </c>
      <c r="G5175" t="s">
        <v>47</v>
      </c>
      <c r="H5175" t="s">
        <v>46</v>
      </c>
      <c r="I5175" t="s">
        <v>44</v>
      </c>
      <c r="J5175" t="s">
        <v>45</v>
      </c>
      <c r="K5175">
        <v>1</v>
      </c>
      <c r="L5175">
        <v>34</v>
      </c>
      <c r="M5175">
        <v>3</v>
      </c>
      <c r="N5175" t="s">
        <v>22</v>
      </c>
      <c r="O5175" t="s">
        <v>23</v>
      </c>
      <c r="P5175">
        <v>17</v>
      </c>
      <c r="Q5175" t="s">
        <v>41</v>
      </c>
      <c r="R5175">
        <v>20</v>
      </c>
      <c r="S5175" t="str">
        <f t="shared" si="400"/>
        <v>EXPERIMENT</v>
      </c>
      <c r="T5175">
        <v>0</v>
      </c>
      <c r="U5175" t="str">
        <f t="shared" si="401"/>
        <v>SELFSHAPE</v>
      </c>
      <c r="V5175" t="str">
        <f t="shared" si="402"/>
        <v>OTHERLABEL</v>
      </c>
      <c r="W5175" t="str">
        <f t="shared" si="403"/>
        <v>PLURALSHAPE</v>
      </c>
      <c r="X5175" t="str">
        <f t="shared" si="404"/>
        <v>SINGULARLABEL</v>
      </c>
    </row>
    <row r="5176" spans="1:24" x14ac:dyDescent="0.25">
      <c r="A5176" t="s">
        <v>17</v>
      </c>
      <c r="B5176" t="s">
        <v>17</v>
      </c>
      <c r="C5176" t="s">
        <v>28</v>
      </c>
      <c r="D5176" t="s">
        <v>29</v>
      </c>
      <c r="E5176" t="s">
        <v>33</v>
      </c>
      <c r="F5176">
        <v>0.60018010530599997</v>
      </c>
      <c r="G5176" t="s">
        <v>47</v>
      </c>
      <c r="H5176" t="s">
        <v>46</v>
      </c>
      <c r="I5176" t="s">
        <v>44</v>
      </c>
      <c r="J5176" t="s">
        <v>45</v>
      </c>
      <c r="K5176">
        <v>1</v>
      </c>
      <c r="L5176">
        <v>35</v>
      </c>
      <c r="M5176">
        <v>3</v>
      </c>
      <c r="N5176" t="s">
        <v>22</v>
      </c>
      <c r="O5176" t="s">
        <v>23</v>
      </c>
      <c r="P5176">
        <v>17</v>
      </c>
      <c r="Q5176" t="s">
        <v>41</v>
      </c>
      <c r="R5176">
        <v>20</v>
      </c>
      <c r="S5176" t="str">
        <f t="shared" si="400"/>
        <v>EXPERIMENT</v>
      </c>
      <c r="T5176">
        <v>0</v>
      </c>
      <c r="U5176" t="str">
        <f t="shared" si="401"/>
        <v>OTHERSHAPE</v>
      </c>
      <c r="V5176" t="str">
        <f t="shared" si="402"/>
        <v>OTHERLABEL</v>
      </c>
      <c r="W5176" t="str">
        <f t="shared" si="403"/>
        <v>SINGULARSHAPE</v>
      </c>
      <c r="X5176" t="str">
        <f t="shared" si="404"/>
        <v>SINGULARLABEL</v>
      </c>
    </row>
    <row r="5177" spans="1:24" x14ac:dyDescent="0.25">
      <c r="A5177" t="s">
        <v>25</v>
      </c>
      <c r="B5177" t="s">
        <v>25</v>
      </c>
      <c r="C5177" t="s">
        <v>28</v>
      </c>
      <c r="D5177" t="s">
        <v>32</v>
      </c>
      <c r="E5177" t="s">
        <v>33</v>
      </c>
      <c r="F5177">
        <v>0.65019425866199998</v>
      </c>
      <c r="G5177" t="s">
        <v>47</v>
      </c>
      <c r="H5177" t="s">
        <v>46</v>
      </c>
      <c r="I5177" t="s">
        <v>44</v>
      </c>
      <c r="J5177" t="s">
        <v>45</v>
      </c>
      <c r="K5177">
        <v>1</v>
      </c>
      <c r="L5177">
        <v>36</v>
      </c>
      <c r="M5177">
        <v>3</v>
      </c>
      <c r="N5177" t="s">
        <v>22</v>
      </c>
      <c r="O5177" t="s">
        <v>23</v>
      </c>
      <c r="P5177">
        <v>17</v>
      </c>
      <c r="Q5177" t="s">
        <v>41</v>
      </c>
      <c r="R5177">
        <v>20</v>
      </c>
      <c r="S5177" t="str">
        <f t="shared" si="400"/>
        <v>EXPERIMENT</v>
      </c>
      <c r="T5177">
        <v>0</v>
      </c>
      <c r="U5177" t="str">
        <f t="shared" si="401"/>
        <v>SELFSHAPE</v>
      </c>
      <c r="V5177" t="str">
        <f t="shared" si="402"/>
        <v>SELFLABEL</v>
      </c>
      <c r="W5177" t="str">
        <f t="shared" si="403"/>
        <v>SINGULARSHAPE</v>
      </c>
      <c r="X5177" t="str">
        <f t="shared" si="404"/>
        <v>SINGULARLABEL</v>
      </c>
    </row>
    <row r="5178" spans="1:24" x14ac:dyDescent="0.25">
      <c r="A5178" t="s">
        <v>27</v>
      </c>
      <c r="B5178" t="s">
        <v>17</v>
      </c>
      <c r="C5178" t="s">
        <v>31</v>
      </c>
      <c r="D5178" t="s">
        <v>29</v>
      </c>
      <c r="E5178" t="s">
        <v>24</v>
      </c>
      <c r="F5178">
        <v>0.65019228472400004</v>
      </c>
      <c r="G5178" t="s">
        <v>47</v>
      </c>
      <c r="H5178" t="s">
        <v>46</v>
      </c>
      <c r="I5178" t="s">
        <v>44</v>
      </c>
      <c r="J5178" t="s">
        <v>45</v>
      </c>
      <c r="K5178">
        <v>1</v>
      </c>
      <c r="L5178">
        <v>37</v>
      </c>
      <c r="M5178">
        <v>3</v>
      </c>
      <c r="N5178" t="s">
        <v>22</v>
      </c>
      <c r="O5178" t="s">
        <v>23</v>
      </c>
      <c r="P5178">
        <v>17</v>
      </c>
      <c r="Q5178" t="s">
        <v>41</v>
      </c>
      <c r="R5178">
        <v>20</v>
      </c>
      <c r="S5178" t="str">
        <f t="shared" si="400"/>
        <v>EXPERIMENT</v>
      </c>
      <c r="T5178">
        <v>0</v>
      </c>
      <c r="U5178" t="str">
        <f t="shared" si="401"/>
        <v>OTHERSHAPE</v>
      </c>
      <c r="V5178" t="str">
        <f t="shared" si="402"/>
        <v>OTHERLABEL</v>
      </c>
      <c r="W5178" t="str">
        <f t="shared" si="403"/>
        <v>PLURALSHAPE</v>
      </c>
      <c r="X5178" t="str">
        <f t="shared" si="404"/>
        <v>SINGULARLABEL</v>
      </c>
    </row>
    <row r="5179" spans="1:24" x14ac:dyDescent="0.25">
      <c r="A5179" t="s">
        <v>26</v>
      </c>
      <c r="B5179" t="s">
        <v>26</v>
      </c>
      <c r="C5179" t="s">
        <v>28</v>
      </c>
      <c r="D5179" t="s">
        <v>29</v>
      </c>
      <c r="E5179" t="s">
        <v>33</v>
      </c>
      <c r="F5179">
        <v>0.85020033852200005</v>
      </c>
      <c r="G5179" t="s">
        <v>47</v>
      </c>
      <c r="H5179" t="s">
        <v>46</v>
      </c>
      <c r="I5179" t="s">
        <v>44</v>
      </c>
      <c r="J5179" t="s">
        <v>45</v>
      </c>
      <c r="K5179">
        <v>1</v>
      </c>
      <c r="L5179">
        <v>38</v>
      </c>
      <c r="M5179">
        <v>3</v>
      </c>
      <c r="N5179" t="s">
        <v>22</v>
      </c>
      <c r="O5179" t="s">
        <v>23</v>
      </c>
      <c r="P5179">
        <v>17</v>
      </c>
      <c r="Q5179" t="s">
        <v>41</v>
      </c>
      <c r="R5179">
        <v>20</v>
      </c>
      <c r="S5179" t="str">
        <f t="shared" si="400"/>
        <v>EXPERIMENT</v>
      </c>
      <c r="T5179">
        <v>0</v>
      </c>
      <c r="U5179" t="str">
        <f t="shared" si="401"/>
        <v>SELFSHAPE</v>
      </c>
      <c r="V5179" t="str">
        <f t="shared" si="402"/>
        <v>SELFLABEL</v>
      </c>
      <c r="W5179" t="str">
        <f t="shared" si="403"/>
        <v>PLURALSHAPE</v>
      </c>
      <c r="X5179" t="str">
        <f t="shared" si="404"/>
        <v>PLURALLABEL</v>
      </c>
    </row>
    <row r="5180" spans="1:24" x14ac:dyDescent="0.25">
      <c r="A5180" t="s">
        <v>27</v>
      </c>
      <c r="B5180" t="s">
        <v>27</v>
      </c>
      <c r="C5180" t="s">
        <v>28</v>
      </c>
      <c r="D5180" t="s">
        <v>32</v>
      </c>
      <c r="E5180" t="s">
        <v>24</v>
      </c>
      <c r="F5180">
        <v>0.70015314081699997</v>
      </c>
      <c r="G5180" t="s">
        <v>47</v>
      </c>
      <c r="H5180" t="s">
        <v>46</v>
      </c>
      <c r="I5180" t="s">
        <v>44</v>
      </c>
      <c r="J5180" t="s">
        <v>45</v>
      </c>
      <c r="K5180">
        <v>0</v>
      </c>
      <c r="L5180">
        <v>39</v>
      </c>
      <c r="M5180">
        <v>3</v>
      </c>
      <c r="N5180" t="s">
        <v>22</v>
      </c>
      <c r="O5180" t="s">
        <v>23</v>
      </c>
      <c r="P5180">
        <v>17</v>
      </c>
      <c r="Q5180" t="s">
        <v>41</v>
      </c>
      <c r="R5180">
        <v>20</v>
      </c>
      <c r="S5180" t="str">
        <f t="shared" si="400"/>
        <v>EXPERIMENT</v>
      </c>
      <c r="T5180">
        <v>0</v>
      </c>
      <c r="U5180" t="str">
        <f t="shared" si="401"/>
        <v>OTHERSHAPE</v>
      </c>
      <c r="V5180" t="str">
        <f t="shared" si="402"/>
        <v>OTHERLABEL</v>
      </c>
      <c r="W5180" t="str">
        <f t="shared" si="403"/>
        <v>PLURALSHAPE</v>
      </c>
      <c r="X5180" t="str">
        <f t="shared" si="404"/>
        <v>PLURALLABEL</v>
      </c>
    </row>
    <row r="5181" spans="1:24" x14ac:dyDescent="0.25">
      <c r="A5181" t="s">
        <v>17</v>
      </c>
      <c r="B5181" t="s">
        <v>26</v>
      </c>
      <c r="C5181" t="s">
        <v>31</v>
      </c>
      <c r="D5181" t="s">
        <v>29</v>
      </c>
      <c r="E5181" t="s">
        <v>24</v>
      </c>
      <c r="F5181">
        <v>1.6001335196199999</v>
      </c>
      <c r="G5181" t="s">
        <v>47</v>
      </c>
      <c r="H5181" t="s">
        <v>46</v>
      </c>
      <c r="I5181" t="s">
        <v>44</v>
      </c>
      <c r="J5181" t="s">
        <v>45</v>
      </c>
      <c r="K5181">
        <v>1</v>
      </c>
      <c r="L5181">
        <v>40</v>
      </c>
      <c r="M5181">
        <v>3</v>
      </c>
      <c r="N5181" t="s">
        <v>22</v>
      </c>
      <c r="O5181" t="s">
        <v>23</v>
      </c>
      <c r="P5181">
        <v>17</v>
      </c>
      <c r="Q5181" t="s">
        <v>41</v>
      </c>
      <c r="R5181">
        <v>20</v>
      </c>
      <c r="S5181" t="str">
        <f t="shared" si="400"/>
        <v>EXPERIMENT</v>
      </c>
      <c r="T5181">
        <v>1</v>
      </c>
      <c r="U5181" t="str">
        <f t="shared" si="401"/>
        <v>OTHERSHAPE</v>
      </c>
      <c r="V5181" t="str">
        <f t="shared" si="402"/>
        <v>SELFLABEL</v>
      </c>
      <c r="W5181" t="str">
        <f t="shared" si="403"/>
        <v>SINGULARSHAPE</v>
      </c>
      <c r="X5181" t="str">
        <f t="shared" si="404"/>
        <v>PLURALLABEL</v>
      </c>
    </row>
    <row r="5182" spans="1:24" x14ac:dyDescent="0.25">
      <c r="A5182" t="s">
        <v>25</v>
      </c>
      <c r="B5182" t="s">
        <v>25</v>
      </c>
      <c r="C5182" t="s">
        <v>28</v>
      </c>
      <c r="D5182" t="s">
        <v>32</v>
      </c>
      <c r="E5182" t="s">
        <v>33</v>
      </c>
      <c r="F5182">
        <v>0.70017959200799995</v>
      </c>
      <c r="G5182" t="s">
        <v>47</v>
      </c>
      <c r="H5182" t="s">
        <v>46</v>
      </c>
      <c r="I5182" t="s">
        <v>44</v>
      </c>
      <c r="J5182" t="s">
        <v>45</v>
      </c>
      <c r="K5182">
        <v>1</v>
      </c>
      <c r="L5182">
        <v>41</v>
      </c>
      <c r="M5182">
        <v>3</v>
      </c>
      <c r="N5182" t="s">
        <v>22</v>
      </c>
      <c r="O5182" t="s">
        <v>23</v>
      </c>
      <c r="P5182">
        <v>17</v>
      </c>
      <c r="Q5182" t="s">
        <v>41</v>
      </c>
      <c r="R5182">
        <v>20</v>
      </c>
      <c r="S5182" t="str">
        <f t="shared" si="400"/>
        <v>EXPERIMENT</v>
      </c>
      <c r="T5182">
        <v>0</v>
      </c>
      <c r="U5182" t="str">
        <f t="shared" si="401"/>
        <v>SELFSHAPE</v>
      </c>
      <c r="V5182" t="str">
        <f t="shared" si="402"/>
        <v>SELFLABEL</v>
      </c>
      <c r="W5182" t="str">
        <f t="shared" si="403"/>
        <v>SINGULARSHAPE</v>
      </c>
      <c r="X5182" t="str">
        <f t="shared" si="404"/>
        <v>SINGULARLABEL</v>
      </c>
    </row>
    <row r="5183" spans="1:24" x14ac:dyDescent="0.25">
      <c r="A5183" t="s">
        <v>27</v>
      </c>
      <c r="B5183" t="s">
        <v>27</v>
      </c>
      <c r="C5183" t="s">
        <v>28</v>
      </c>
      <c r="D5183" t="s">
        <v>29</v>
      </c>
      <c r="E5183" t="s">
        <v>33</v>
      </c>
      <c r="F5183">
        <v>1.3168577669399999</v>
      </c>
      <c r="G5183" t="s">
        <v>47</v>
      </c>
      <c r="H5183" t="s">
        <v>46</v>
      </c>
      <c r="I5183" t="s">
        <v>44</v>
      </c>
      <c r="J5183" t="s">
        <v>45</v>
      </c>
      <c r="K5183">
        <v>1</v>
      </c>
      <c r="L5183">
        <v>42</v>
      </c>
      <c r="M5183">
        <v>3</v>
      </c>
      <c r="N5183" t="s">
        <v>22</v>
      </c>
      <c r="O5183" t="s">
        <v>23</v>
      </c>
      <c r="P5183">
        <v>17</v>
      </c>
      <c r="Q5183" t="s">
        <v>41</v>
      </c>
      <c r="R5183">
        <v>20</v>
      </c>
      <c r="S5183" t="str">
        <f t="shared" si="400"/>
        <v>EXPERIMENT</v>
      </c>
      <c r="T5183">
        <v>0</v>
      </c>
      <c r="U5183" t="str">
        <f t="shared" si="401"/>
        <v>OTHERSHAPE</v>
      </c>
      <c r="V5183" t="str">
        <f t="shared" si="402"/>
        <v>OTHERLABEL</v>
      </c>
      <c r="W5183" t="str">
        <f t="shared" si="403"/>
        <v>PLURALSHAPE</v>
      </c>
      <c r="X5183" t="str">
        <f t="shared" si="404"/>
        <v>PLURALLABEL</v>
      </c>
    </row>
    <row r="5184" spans="1:24" x14ac:dyDescent="0.25">
      <c r="A5184" t="s">
        <v>25</v>
      </c>
      <c r="B5184" t="s">
        <v>17</v>
      </c>
      <c r="C5184" t="s">
        <v>31</v>
      </c>
      <c r="D5184" t="s">
        <v>32</v>
      </c>
      <c r="E5184" t="s">
        <v>24</v>
      </c>
      <c r="F5184">
        <v>0.75016689940799997</v>
      </c>
      <c r="G5184" t="s">
        <v>47</v>
      </c>
      <c r="H5184" t="s">
        <v>46</v>
      </c>
      <c r="I5184" t="s">
        <v>44</v>
      </c>
      <c r="J5184" t="s">
        <v>45</v>
      </c>
      <c r="K5184">
        <v>1</v>
      </c>
      <c r="L5184">
        <v>43</v>
      </c>
      <c r="M5184">
        <v>3</v>
      </c>
      <c r="N5184" t="s">
        <v>22</v>
      </c>
      <c r="O5184" t="s">
        <v>23</v>
      </c>
      <c r="P5184">
        <v>17</v>
      </c>
      <c r="Q5184" t="s">
        <v>41</v>
      </c>
      <c r="R5184">
        <v>20</v>
      </c>
      <c r="S5184" t="str">
        <f t="shared" si="400"/>
        <v>EXPERIMENT</v>
      </c>
      <c r="T5184">
        <v>0</v>
      </c>
      <c r="U5184" t="str">
        <f t="shared" si="401"/>
        <v>SELFSHAPE</v>
      </c>
      <c r="V5184" t="str">
        <f t="shared" si="402"/>
        <v>OTHERLABEL</v>
      </c>
      <c r="W5184" t="str">
        <f t="shared" si="403"/>
        <v>SINGULARSHAPE</v>
      </c>
      <c r="X5184" t="str">
        <f t="shared" si="404"/>
        <v>SINGULARLABEL</v>
      </c>
    </row>
    <row r="5185" spans="1:24" x14ac:dyDescent="0.25">
      <c r="A5185" t="s">
        <v>25</v>
      </c>
      <c r="B5185" t="s">
        <v>17</v>
      </c>
      <c r="C5185" t="s">
        <v>31</v>
      </c>
      <c r="D5185" t="s">
        <v>32</v>
      </c>
      <c r="E5185" t="s">
        <v>24</v>
      </c>
      <c r="F5185">
        <v>0.81686191225899996</v>
      </c>
      <c r="G5185" t="s">
        <v>47</v>
      </c>
      <c r="H5185" t="s">
        <v>46</v>
      </c>
      <c r="I5185" t="s">
        <v>44</v>
      </c>
      <c r="J5185" t="s">
        <v>45</v>
      </c>
      <c r="K5185">
        <v>1</v>
      </c>
      <c r="L5185">
        <v>44</v>
      </c>
      <c r="M5185">
        <v>3</v>
      </c>
      <c r="N5185" t="s">
        <v>22</v>
      </c>
      <c r="O5185" t="s">
        <v>23</v>
      </c>
      <c r="P5185">
        <v>17</v>
      </c>
      <c r="Q5185" t="s">
        <v>41</v>
      </c>
      <c r="R5185">
        <v>20</v>
      </c>
      <c r="S5185" t="str">
        <f t="shared" si="400"/>
        <v>EXPERIMENT</v>
      </c>
      <c r="T5185">
        <v>0</v>
      </c>
      <c r="U5185" t="str">
        <f t="shared" si="401"/>
        <v>SELFSHAPE</v>
      </c>
      <c r="V5185" t="str">
        <f t="shared" si="402"/>
        <v>OTHERLABEL</v>
      </c>
      <c r="W5185" t="str">
        <f t="shared" si="403"/>
        <v>SINGULARSHAPE</v>
      </c>
      <c r="X5185" t="str">
        <f t="shared" si="404"/>
        <v>SINGULARLABEL</v>
      </c>
    </row>
    <row r="5186" spans="1:24" x14ac:dyDescent="0.25">
      <c r="A5186" t="s">
        <v>17</v>
      </c>
      <c r="B5186" t="s">
        <v>26</v>
      </c>
      <c r="C5186" t="s">
        <v>31</v>
      </c>
      <c r="D5186" t="s">
        <v>32</v>
      </c>
      <c r="E5186" t="s">
        <v>24</v>
      </c>
      <c r="F5186">
        <v>1.0168581223099999</v>
      </c>
      <c r="G5186" t="s">
        <v>47</v>
      </c>
      <c r="H5186" t="s">
        <v>46</v>
      </c>
      <c r="I5186" t="s">
        <v>44</v>
      </c>
      <c r="J5186" t="s">
        <v>45</v>
      </c>
      <c r="K5186">
        <v>1</v>
      </c>
      <c r="L5186">
        <v>45</v>
      </c>
      <c r="M5186">
        <v>3</v>
      </c>
      <c r="N5186" t="s">
        <v>22</v>
      </c>
      <c r="O5186" t="s">
        <v>23</v>
      </c>
      <c r="P5186">
        <v>17</v>
      </c>
      <c r="Q5186" t="s">
        <v>41</v>
      </c>
      <c r="R5186">
        <v>20</v>
      </c>
      <c r="S5186" t="str">
        <f t="shared" ref="S5186:S5249" si="405">IF(M5186=0,"TRAINING","EXPERIMENT")</f>
        <v>EXPERIMENT</v>
      </c>
      <c r="T5186">
        <v>0</v>
      </c>
      <c r="U5186" t="str">
        <f t="shared" si="401"/>
        <v>OTHERSHAPE</v>
      </c>
      <c r="V5186" t="str">
        <f t="shared" si="402"/>
        <v>SELFLABEL</v>
      </c>
      <c r="W5186" t="str">
        <f t="shared" si="403"/>
        <v>SINGULARSHAPE</v>
      </c>
      <c r="X5186" t="str">
        <f t="shared" si="404"/>
        <v>PLURALLABEL</v>
      </c>
    </row>
    <row r="5187" spans="1:24" x14ac:dyDescent="0.25">
      <c r="A5187" t="s">
        <v>27</v>
      </c>
      <c r="B5187" t="s">
        <v>27</v>
      </c>
      <c r="C5187" t="s">
        <v>28</v>
      </c>
      <c r="D5187" t="s">
        <v>32</v>
      </c>
      <c r="E5187" t="s">
        <v>33</v>
      </c>
      <c r="F5187">
        <v>1.1001688536500001</v>
      </c>
      <c r="G5187" t="s">
        <v>47</v>
      </c>
      <c r="H5187" t="s">
        <v>46</v>
      </c>
      <c r="I5187" t="s">
        <v>44</v>
      </c>
      <c r="J5187" t="s">
        <v>45</v>
      </c>
      <c r="K5187">
        <v>1</v>
      </c>
      <c r="L5187">
        <v>46</v>
      </c>
      <c r="M5187">
        <v>3</v>
      </c>
      <c r="N5187" t="s">
        <v>22</v>
      </c>
      <c r="O5187" t="s">
        <v>23</v>
      </c>
      <c r="P5187">
        <v>17</v>
      </c>
      <c r="Q5187" t="s">
        <v>41</v>
      </c>
      <c r="R5187">
        <v>20</v>
      </c>
      <c r="S5187" t="str">
        <f t="shared" si="405"/>
        <v>EXPERIMENT</v>
      </c>
      <c r="T5187">
        <v>0</v>
      </c>
      <c r="U5187" t="str">
        <f t="shared" ref="U5187:U5250" si="406">IF(A5187="Self","SELFSHAPE", IF(A5187="We", "SELFSHAPE","OTHERSHAPE"))</f>
        <v>OTHERSHAPE</v>
      </c>
      <c r="V5187" t="str">
        <f t="shared" ref="V5187:V5250" si="407">IF(B5187="Self","SELFLABEL", IF(B5187="We", "SELFLABEL","OTHERLABEL"))</f>
        <v>OTHERLABEL</v>
      </c>
      <c r="W5187" t="str">
        <f t="shared" ref="W5187:W5250" si="408">IF(A5187="Self","SINGULARSHAPE", IF(A5187="You","SINGULARSHAPE","PLURALSHAPE"))</f>
        <v>PLURALSHAPE</v>
      </c>
      <c r="X5187" t="str">
        <f t="shared" ref="X5187:X5250" si="409">IF(B5187="Self","SINGULARLABEL", IF(B5187="You","SINGULARLABEL","PLURALLABEL"))</f>
        <v>PLURALLABEL</v>
      </c>
    </row>
    <row r="5188" spans="1:24" x14ac:dyDescent="0.25">
      <c r="A5188" t="s">
        <v>25</v>
      </c>
      <c r="B5188" t="s">
        <v>25</v>
      </c>
      <c r="C5188" t="s">
        <v>28</v>
      </c>
      <c r="D5188" t="s">
        <v>32</v>
      </c>
      <c r="E5188" t="s">
        <v>33</v>
      </c>
      <c r="F5188">
        <v>0.88350915512999995</v>
      </c>
      <c r="G5188" t="s">
        <v>47</v>
      </c>
      <c r="H5188" t="s">
        <v>46</v>
      </c>
      <c r="I5188" t="s">
        <v>44</v>
      </c>
      <c r="J5188" t="s">
        <v>45</v>
      </c>
      <c r="K5188">
        <v>1</v>
      </c>
      <c r="L5188">
        <v>47</v>
      </c>
      <c r="M5188">
        <v>3</v>
      </c>
      <c r="N5188" t="s">
        <v>22</v>
      </c>
      <c r="O5188" t="s">
        <v>23</v>
      </c>
      <c r="P5188">
        <v>17</v>
      </c>
      <c r="Q5188" t="s">
        <v>41</v>
      </c>
      <c r="R5188">
        <v>20</v>
      </c>
      <c r="S5188" t="str">
        <f t="shared" si="405"/>
        <v>EXPERIMENT</v>
      </c>
      <c r="T5188">
        <v>0</v>
      </c>
      <c r="U5188" t="str">
        <f t="shared" si="406"/>
        <v>SELFSHAPE</v>
      </c>
      <c r="V5188" t="str">
        <f t="shared" si="407"/>
        <v>SELFLABEL</v>
      </c>
      <c r="W5188" t="str">
        <f t="shared" si="408"/>
        <v>SINGULARSHAPE</v>
      </c>
      <c r="X5188" t="str">
        <f t="shared" si="409"/>
        <v>SINGULARLABEL</v>
      </c>
    </row>
    <row r="5189" spans="1:24" x14ac:dyDescent="0.25">
      <c r="A5189" t="s">
        <v>27</v>
      </c>
      <c r="B5189" t="s">
        <v>26</v>
      </c>
      <c r="C5189" t="s">
        <v>31</v>
      </c>
      <c r="D5189" t="s">
        <v>32</v>
      </c>
      <c r="E5189" t="s">
        <v>24</v>
      </c>
      <c r="F5189">
        <v>0.90016237902499996</v>
      </c>
      <c r="G5189" t="s">
        <v>47</v>
      </c>
      <c r="H5189" t="s">
        <v>46</v>
      </c>
      <c r="I5189" t="s">
        <v>44</v>
      </c>
      <c r="J5189" t="s">
        <v>45</v>
      </c>
      <c r="K5189">
        <v>1</v>
      </c>
      <c r="L5189">
        <v>48</v>
      </c>
      <c r="M5189">
        <v>3</v>
      </c>
      <c r="N5189" t="s">
        <v>22</v>
      </c>
      <c r="O5189" t="s">
        <v>23</v>
      </c>
      <c r="P5189">
        <v>17</v>
      </c>
      <c r="Q5189" t="s">
        <v>41</v>
      </c>
      <c r="R5189">
        <v>20</v>
      </c>
      <c r="S5189" t="str">
        <f t="shared" si="405"/>
        <v>EXPERIMENT</v>
      </c>
      <c r="T5189">
        <v>0</v>
      </c>
      <c r="U5189" t="str">
        <f t="shared" si="406"/>
        <v>OTHERSHAPE</v>
      </c>
      <c r="V5189" t="str">
        <f t="shared" si="407"/>
        <v>SELFLABEL</v>
      </c>
      <c r="W5189" t="str">
        <f t="shared" si="408"/>
        <v>PLURALSHAPE</v>
      </c>
      <c r="X5189" t="str">
        <f t="shared" si="409"/>
        <v>PLURALLABEL</v>
      </c>
    </row>
    <row r="5190" spans="1:24" x14ac:dyDescent="0.25">
      <c r="A5190" t="s">
        <v>27</v>
      </c>
      <c r="B5190" t="s">
        <v>25</v>
      </c>
      <c r="C5190" t="s">
        <v>31</v>
      </c>
      <c r="D5190" t="s">
        <v>32</v>
      </c>
      <c r="E5190" t="s">
        <v>24</v>
      </c>
      <c r="F5190">
        <v>0.98349916678899996</v>
      </c>
      <c r="G5190" t="s">
        <v>47</v>
      </c>
      <c r="H5190" t="s">
        <v>46</v>
      </c>
      <c r="I5190" t="s">
        <v>44</v>
      </c>
      <c r="J5190" t="s">
        <v>45</v>
      </c>
      <c r="K5190">
        <v>1</v>
      </c>
      <c r="L5190">
        <v>49</v>
      </c>
      <c r="M5190">
        <v>3</v>
      </c>
      <c r="N5190" t="s">
        <v>22</v>
      </c>
      <c r="O5190" t="s">
        <v>23</v>
      </c>
      <c r="P5190">
        <v>17</v>
      </c>
      <c r="Q5190" t="s">
        <v>41</v>
      </c>
      <c r="R5190">
        <v>20</v>
      </c>
      <c r="S5190" t="str">
        <f t="shared" si="405"/>
        <v>EXPERIMENT</v>
      </c>
      <c r="T5190">
        <v>0</v>
      </c>
      <c r="U5190" t="str">
        <f t="shared" si="406"/>
        <v>OTHERSHAPE</v>
      </c>
      <c r="V5190" t="str">
        <f t="shared" si="407"/>
        <v>SELFLABEL</v>
      </c>
      <c r="W5190" t="str">
        <f t="shared" si="408"/>
        <v>PLURALSHAPE</v>
      </c>
      <c r="X5190" t="str">
        <f t="shared" si="409"/>
        <v>SINGULARLABEL</v>
      </c>
    </row>
    <row r="5191" spans="1:24" x14ac:dyDescent="0.25">
      <c r="A5191" t="s">
        <v>26</v>
      </c>
      <c r="B5191" t="s">
        <v>17</v>
      </c>
      <c r="C5191" t="s">
        <v>31</v>
      </c>
      <c r="D5191" t="s">
        <v>32</v>
      </c>
      <c r="E5191" t="s">
        <v>33</v>
      </c>
      <c r="F5191">
        <v>0.66680484474599999</v>
      </c>
      <c r="G5191" t="s">
        <v>47</v>
      </c>
      <c r="H5191" t="s">
        <v>46</v>
      </c>
      <c r="I5191" t="s">
        <v>44</v>
      </c>
      <c r="J5191" t="s">
        <v>45</v>
      </c>
      <c r="K5191">
        <v>0</v>
      </c>
      <c r="L5191">
        <v>50</v>
      </c>
      <c r="M5191">
        <v>3</v>
      </c>
      <c r="N5191" t="s">
        <v>22</v>
      </c>
      <c r="O5191" t="s">
        <v>23</v>
      </c>
      <c r="P5191">
        <v>17</v>
      </c>
      <c r="Q5191" t="s">
        <v>41</v>
      </c>
      <c r="R5191">
        <v>20</v>
      </c>
      <c r="S5191" t="str">
        <f t="shared" si="405"/>
        <v>EXPERIMENT</v>
      </c>
      <c r="T5191">
        <v>0</v>
      </c>
      <c r="U5191" t="str">
        <f t="shared" si="406"/>
        <v>SELFSHAPE</v>
      </c>
      <c r="V5191" t="str">
        <f t="shared" si="407"/>
        <v>OTHERLABEL</v>
      </c>
      <c r="W5191" t="str">
        <f t="shared" si="408"/>
        <v>PLURALSHAPE</v>
      </c>
      <c r="X5191" t="str">
        <f t="shared" si="409"/>
        <v>SINGULARLABEL</v>
      </c>
    </row>
    <row r="5192" spans="1:24" x14ac:dyDescent="0.25">
      <c r="A5192" t="s">
        <v>27</v>
      </c>
      <c r="B5192" t="s">
        <v>25</v>
      </c>
      <c r="C5192" t="s">
        <v>31</v>
      </c>
      <c r="D5192" t="s">
        <v>29</v>
      </c>
      <c r="E5192" t="s">
        <v>24</v>
      </c>
      <c r="F5192">
        <v>0.70019222551500004</v>
      </c>
      <c r="G5192" t="s">
        <v>47</v>
      </c>
      <c r="H5192" t="s">
        <v>46</v>
      </c>
      <c r="I5192" t="s">
        <v>44</v>
      </c>
      <c r="J5192" t="s">
        <v>45</v>
      </c>
      <c r="K5192">
        <v>1</v>
      </c>
      <c r="L5192">
        <v>51</v>
      </c>
      <c r="M5192">
        <v>3</v>
      </c>
      <c r="N5192" t="s">
        <v>22</v>
      </c>
      <c r="O5192" t="s">
        <v>23</v>
      </c>
      <c r="P5192">
        <v>17</v>
      </c>
      <c r="Q5192" t="s">
        <v>41</v>
      </c>
      <c r="R5192">
        <v>20</v>
      </c>
      <c r="S5192" t="str">
        <f t="shared" si="405"/>
        <v>EXPERIMENT</v>
      </c>
      <c r="T5192">
        <v>0</v>
      </c>
      <c r="U5192" t="str">
        <f t="shared" si="406"/>
        <v>OTHERSHAPE</v>
      </c>
      <c r="V5192" t="str">
        <f t="shared" si="407"/>
        <v>SELFLABEL</v>
      </c>
      <c r="W5192" t="str">
        <f t="shared" si="408"/>
        <v>PLURALSHAPE</v>
      </c>
      <c r="X5192" t="str">
        <f t="shared" si="409"/>
        <v>SINGULARLABEL</v>
      </c>
    </row>
    <row r="5193" spans="1:24" x14ac:dyDescent="0.25">
      <c r="A5193" t="s">
        <v>25</v>
      </c>
      <c r="B5193" t="s">
        <v>25</v>
      </c>
      <c r="C5193" t="s">
        <v>28</v>
      </c>
      <c r="D5193" t="s">
        <v>32</v>
      </c>
      <c r="E5193" t="s">
        <v>33</v>
      </c>
      <c r="F5193">
        <v>0.80017473606900003</v>
      </c>
      <c r="G5193" t="s">
        <v>47</v>
      </c>
      <c r="H5193" t="s">
        <v>46</v>
      </c>
      <c r="I5193" t="s">
        <v>44</v>
      </c>
      <c r="J5193" t="s">
        <v>45</v>
      </c>
      <c r="K5193">
        <v>1</v>
      </c>
      <c r="L5193">
        <v>52</v>
      </c>
      <c r="M5193">
        <v>3</v>
      </c>
      <c r="N5193" t="s">
        <v>22</v>
      </c>
      <c r="O5193" t="s">
        <v>23</v>
      </c>
      <c r="P5193">
        <v>17</v>
      </c>
      <c r="Q5193" t="s">
        <v>41</v>
      </c>
      <c r="R5193">
        <v>20</v>
      </c>
      <c r="S5193" t="str">
        <f t="shared" si="405"/>
        <v>EXPERIMENT</v>
      </c>
      <c r="T5193">
        <v>0</v>
      </c>
      <c r="U5193" t="str">
        <f t="shared" si="406"/>
        <v>SELFSHAPE</v>
      </c>
      <c r="V5193" t="str">
        <f t="shared" si="407"/>
        <v>SELFLABEL</v>
      </c>
      <c r="W5193" t="str">
        <f t="shared" si="408"/>
        <v>SINGULARSHAPE</v>
      </c>
      <c r="X5193" t="str">
        <f t="shared" si="409"/>
        <v>SINGULARLABEL</v>
      </c>
    </row>
    <row r="5194" spans="1:24" x14ac:dyDescent="0.25">
      <c r="A5194" t="s">
        <v>26</v>
      </c>
      <c r="B5194" t="s">
        <v>25</v>
      </c>
      <c r="C5194" t="s">
        <v>31</v>
      </c>
      <c r="D5194" t="s">
        <v>29</v>
      </c>
      <c r="E5194" t="s">
        <v>24</v>
      </c>
      <c r="F5194">
        <v>0.75015900342300001</v>
      </c>
      <c r="G5194" t="s">
        <v>47</v>
      </c>
      <c r="H5194" t="s">
        <v>46</v>
      </c>
      <c r="I5194" t="s">
        <v>44</v>
      </c>
      <c r="J5194" t="s">
        <v>45</v>
      </c>
      <c r="K5194">
        <v>1</v>
      </c>
      <c r="L5194">
        <v>53</v>
      </c>
      <c r="M5194">
        <v>3</v>
      </c>
      <c r="N5194" t="s">
        <v>22</v>
      </c>
      <c r="O5194" t="s">
        <v>23</v>
      </c>
      <c r="P5194">
        <v>17</v>
      </c>
      <c r="Q5194" t="s">
        <v>41</v>
      </c>
      <c r="R5194">
        <v>20</v>
      </c>
      <c r="S5194" t="str">
        <f t="shared" si="405"/>
        <v>EXPERIMENT</v>
      </c>
      <c r="T5194">
        <v>0</v>
      </c>
      <c r="U5194" t="str">
        <f t="shared" si="406"/>
        <v>SELFSHAPE</v>
      </c>
      <c r="V5194" t="str">
        <f t="shared" si="407"/>
        <v>SELFLABEL</v>
      </c>
      <c r="W5194" t="str">
        <f t="shared" si="408"/>
        <v>PLURALSHAPE</v>
      </c>
      <c r="X5194" t="str">
        <f t="shared" si="409"/>
        <v>SINGULARLABEL</v>
      </c>
    </row>
    <row r="5195" spans="1:24" x14ac:dyDescent="0.25">
      <c r="A5195" t="s">
        <v>26</v>
      </c>
      <c r="B5195" t="s">
        <v>26</v>
      </c>
      <c r="C5195" t="s">
        <v>28</v>
      </c>
      <c r="D5195" t="s">
        <v>29</v>
      </c>
      <c r="E5195" t="s">
        <v>33</v>
      </c>
      <c r="F5195">
        <v>0.88350244355399998</v>
      </c>
      <c r="G5195" t="s">
        <v>47</v>
      </c>
      <c r="H5195" t="s">
        <v>46</v>
      </c>
      <c r="I5195" t="s">
        <v>44</v>
      </c>
      <c r="J5195" t="s">
        <v>45</v>
      </c>
      <c r="K5195">
        <v>1</v>
      </c>
      <c r="L5195">
        <v>54</v>
      </c>
      <c r="M5195">
        <v>3</v>
      </c>
      <c r="N5195" t="s">
        <v>22</v>
      </c>
      <c r="O5195" t="s">
        <v>23</v>
      </c>
      <c r="P5195">
        <v>17</v>
      </c>
      <c r="Q5195" t="s">
        <v>41</v>
      </c>
      <c r="R5195">
        <v>20</v>
      </c>
      <c r="S5195" t="str">
        <f t="shared" si="405"/>
        <v>EXPERIMENT</v>
      </c>
      <c r="T5195">
        <v>0</v>
      </c>
      <c r="U5195" t="str">
        <f t="shared" si="406"/>
        <v>SELFSHAPE</v>
      </c>
      <c r="V5195" t="str">
        <f t="shared" si="407"/>
        <v>SELFLABEL</v>
      </c>
      <c r="W5195" t="str">
        <f t="shared" si="408"/>
        <v>PLURALSHAPE</v>
      </c>
      <c r="X5195" t="str">
        <f t="shared" si="409"/>
        <v>PLURALLABEL</v>
      </c>
    </row>
    <row r="5196" spans="1:24" x14ac:dyDescent="0.25">
      <c r="A5196" t="s">
        <v>26</v>
      </c>
      <c r="B5196" t="s">
        <v>27</v>
      </c>
      <c r="C5196" t="s">
        <v>31</v>
      </c>
      <c r="D5196" t="s">
        <v>32</v>
      </c>
      <c r="E5196" t="s">
        <v>24</v>
      </c>
      <c r="F5196">
        <v>1.13349938393</v>
      </c>
      <c r="G5196" t="s">
        <v>47</v>
      </c>
      <c r="H5196" t="s">
        <v>46</v>
      </c>
      <c r="I5196" t="s">
        <v>44</v>
      </c>
      <c r="J5196" t="s">
        <v>45</v>
      </c>
      <c r="K5196">
        <v>1</v>
      </c>
      <c r="L5196">
        <v>55</v>
      </c>
      <c r="M5196">
        <v>3</v>
      </c>
      <c r="N5196" t="s">
        <v>22</v>
      </c>
      <c r="O5196" t="s">
        <v>23</v>
      </c>
      <c r="P5196">
        <v>17</v>
      </c>
      <c r="Q5196" t="s">
        <v>41</v>
      </c>
      <c r="R5196">
        <v>20</v>
      </c>
      <c r="S5196" t="str">
        <f t="shared" si="405"/>
        <v>EXPERIMENT</v>
      </c>
      <c r="T5196">
        <v>0</v>
      </c>
      <c r="U5196" t="str">
        <f t="shared" si="406"/>
        <v>SELFSHAPE</v>
      </c>
      <c r="V5196" t="str">
        <f t="shared" si="407"/>
        <v>OTHERLABEL</v>
      </c>
      <c r="W5196" t="str">
        <f t="shared" si="408"/>
        <v>PLURALSHAPE</v>
      </c>
      <c r="X5196" t="str">
        <f t="shared" si="409"/>
        <v>PLURALLABEL</v>
      </c>
    </row>
    <row r="5197" spans="1:24" x14ac:dyDescent="0.25">
      <c r="A5197" t="s">
        <v>25</v>
      </c>
      <c r="B5197" t="s">
        <v>25</v>
      </c>
      <c r="C5197" t="s">
        <v>28</v>
      </c>
      <c r="D5197" t="s">
        <v>32</v>
      </c>
      <c r="E5197" t="s">
        <v>33</v>
      </c>
      <c r="F5197">
        <v>0.71682570967799997</v>
      </c>
      <c r="G5197" t="s">
        <v>47</v>
      </c>
      <c r="H5197" t="s">
        <v>46</v>
      </c>
      <c r="I5197" t="s">
        <v>44</v>
      </c>
      <c r="J5197" t="s">
        <v>45</v>
      </c>
      <c r="K5197">
        <v>1</v>
      </c>
      <c r="L5197">
        <v>56</v>
      </c>
      <c r="M5197">
        <v>3</v>
      </c>
      <c r="N5197" t="s">
        <v>22</v>
      </c>
      <c r="O5197" t="s">
        <v>23</v>
      </c>
      <c r="P5197">
        <v>17</v>
      </c>
      <c r="Q5197" t="s">
        <v>41</v>
      </c>
      <c r="R5197">
        <v>20</v>
      </c>
      <c r="S5197" t="str">
        <f t="shared" si="405"/>
        <v>EXPERIMENT</v>
      </c>
      <c r="T5197">
        <v>0</v>
      </c>
      <c r="U5197" t="str">
        <f t="shared" si="406"/>
        <v>SELFSHAPE</v>
      </c>
      <c r="V5197" t="str">
        <f t="shared" si="407"/>
        <v>SELFLABEL</v>
      </c>
      <c r="W5197" t="str">
        <f t="shared" si="408"/>
        <v>SINGULARSHAPE</v>
      </c>
      <c r="X5197" t="str">
        <f t="shared" si="409"/>
        <v>SINGULARLABEL</v>
      </c>
    </row>
    <row r="5198" spans="1:24" x14ac:dyDescent="0.25">
      <c r="A5198" t="s">
        <v>27</v>
      </c>
      <c r="B5198" t="s">
        <v>27</v>
      </c>
      <c r="C5198" t="s">
        <v>28</v>
      </c>
      <c r="D5198" t="s">
        <v>29</v>
      </c>
      <c r="E5198" t="s">
        <v>33</v>
      </c>
      <c r="F5198">
        <v>0.88350007485100002</v>
      </c>
      <c r="G5198" t="s">
        <v>47</v>
      </c>
      <c r="H5198" t="s">
        <v>46</v>
      </c>
      <c r="I5198" t="s">
        <v>44</v>
      </c>
      <c r="J5198" t="s">
        <v>45</v>
      </c>
      <c r="K5198">
        <v>1</v>
      </c>
      <c r="L5198">
        <v>57</v>
      </c>
      <c r="M5198">
        <v>3</v>
      </c>
      <c r="N5198" t="s">
        <v>22</v>
      </c>
      <c r="O5198" t="s">
        <v>23</v>
      </c>
      <c r="P5198">
        <v>17</v>
      </c>
      <c r="Q5198" t="s">
        <v>41</v>
      </c>
      <c r="R5198">
        <v>20</v>
      </c>
      <c r="S5198" t="str">
        <f t="shared" si="405"/>
        <v>EXPERIMENT</v>
      </c>
      <c r="T5198">
        <v>0</v>
      </c>
      <c r="U5198" t="str">
        <f t="shared" si="406"/>
        <v>OTHERSHAPE</v>
      </c>
      <c r="V5198" t="str">
        <f t="shared" si="407"/>
        <v>OTHERLABEL</v>
      </c>
      <c r="W5198" t="str">
        <f t="shared" si="408"/>
        <v>PLURALSHAPE</v>
      </c>
      <c r="X5198" t="str">
        <f t="shared" si="409"/>
        <v>PLURALLABEL</v>
      </c>
    </row>
    <row r="5199" spans="1:24" x14ac:dyDescent="0.25">
      <c r="A5199" t="s">
        <v>25</v>
      </c>
      <c r="B5199" t="s">
        <v>17</v>
      </c>
      <c r="C5199" t="s">
        <v>31</v>
      </c>
      <c r="D5199" t="s">
        <v>29</v>
      </c>
      <c r="E5199" t="s">
        <v>24</v>
      </c>
      <c r="F5199">
        <v>0.68353860674</v>
      </c>
      <c r="G5199" t="s">
        <v>47</v>
      </c>
      <c r="H5199" t="s">
        <v>46</v>
      </c>
      <c r="I5199" t="s">
        <v>44</v>
      </c>
      <c r="J5199" t="s">
        <v>45</v>
      </c>
      <c r="K5199">
        <v>1</v>
      </c>
      <c r="L5199">
        <v>58</v>
      </c>
      <c r="M5199">
        <v>3</v>
      </c>
      <c r="N5199" t="s">
        <v>22</v>
      </c>
      <c r="O5199" t="s">
        <v>23</v>
      </c>
      <c r="P5199">
        <v>17</v>
      </c>
      <c r="Q5199" t="s">
        <v>41</v>
      </c>
      <c r="R5199">
        <v>20</v>
      </c>
      <c r="S5199" t="str">
        <f t="shared" si="405"/>
        <v>EXPERIMENT</v>
      </c>
      <c r="T5199">
        <v>0</v>
      </c>
      <c r="U5199" t="str">
        <f t="shared" si="406"/>
        <v>SELFSHAPE</v>
      </c>
      <c r="V5199" t="str">
        <f t="shared" si="407"/>
        <v>OTHERLABEL</v>
      </c>
      <c r="W5199" t="str">
        <f t="shared" si="408"/>
        <v>SINGULARSHAPE</v>
      </c>
      <c r="X5199" t="str">
        <f t="shared" si="409"/>
        <v>SINGULARLABEL</v>
      </c>
    </row>
    <row r="5200" spans="1:24" x14ac:dyDescent="0.25">
      <c r="A5200" t="s">
        <v>26</v>
      </c>
      <c r="B5200" t="s">
        <v>17</v>
      </c>
      <c r="C5200" t="s">
        <v>31</v>
      </c>
      <c r="D5200" t="s">
        <v>29</v>
      </c>
      <c r="E5200" t="s">
        <v>24</v>
      </c>
      <c r="F5200">
        <v>0.83347526192700006</v>
      </c>
      <c r="G5200" t="s">
        <v>47</v>
      </c>
      <c r="H5200" t="s">
        <v>46</v>
      </c>
      <c r="I5200" t="s">
        <v>44</v>
      </c>
      <c r="J5200" t="s">
        <v>45</v>
      </c>
      <c r="K5200">
        <v>1</v>
      </c>
      <c r="L5200">
        <v>59</v>
      </c>
      <c r="M5200">
        <v>3</v>
      </c>
      <c r="N5200" t="s">
        <v>22</v>
      </c>
      <c r="O5200" t="s">
        <v>23</v>
      </c>
      <c r="P5200">
        <v>17</v>
      </c>
      <c r="Q5200" t="s">
        <v>41</v>
      </c>
      <c r="R5200">
        <v>20</v>
      </c>
      <c r="S5200" t="str">
        <f t="shared" si="405"/>
        <v>EXPERIMENT</v>
      </c>
      <c r="T5200">
        <v>0</v>
      </c>
      <c r="U5200" t="str">
        <f t="shared" si="406"/>
        <v>SELFSHAPE</v>
      </c>
      <c r="V5200" t="str">
        <f t="shared" si="407"/>
        <v>OTHERLABEL</v>
      </c>
      <c r="W5200" t="str">
        <f t="shared" si="408"/>
        <v>PLURALSHAPE</v>
      </c>
      <c r="X5200" t="str">
        <f t="shared" si="409"/>
        <v>SINGULARLABEL</v>
      </c>
    </row>
    <row r="5201" spans="1:24" x14ac:dyDescent="0.25">
      <c r="A5201" t="s">
        <v>17</v>
      </c>
      <c r="B5201" t="s">
        <v>17</v>
      </c>
      <c r="C5201" t="s">
        <v>28</v>
      </c>
      <c r="D5201" t="s">
        <v>32</v>
      </c>
      <c r="E5201" t="s">
        <v>33</v>
      </c>
      <c r="F5201">
        <v>0.73354841745499999</v>
      </c>
      <c r="G5201" t="s">
        <v>47</v>
      </c>
      <c r="H5201" t="s">
        <v>46</v>
      </c>
      <c r="I5201" t="s">
        <v>44</v>
      </c>
      <c r="J5201" t="s">
        <v>45</v>
      </c>
      <c r="K5201">
        <v>1</v>
      </c>
      <c r="L5201">
        <v>60</v>
      </c>
      <c r="M5201">
        <v>3</v>
      </c>
      <c r="N5201" t="s">
        <v>22</v>
      </c>
      <c r="O5201" t="s">
        <v>23</v>
      </c>
      <c r="P5201">
        <v>17</v>
      </c>
      <c r="Q5201" t="s">
        <v>41</v>
      </c>
      <c r="R5201">
        <v>20</v>
      </c>
      <c r="S5201" t="str">
        <f t="shared" si="405"/>
        <v>EXPERIMENT</v>
      </c>
      <c r="T5201">
        <v>0</v>
      </c>
      <c r="U5201" t="str">
        <f t="shared" si="406"/>
        <v>OTHERSHAPE</v>
      </c>
      <c r="V5201" t="str">
        <f t="shared" si="407"/>
        <v>OTHERLABEL</v>
      </c>
      <c r="W5201" t="str">
        <f t="shared" si="408"/>
        <v>SINGULARSHAPE</v>
      </c>
      <c r="X5201" t="str">
        <f t="shared" si="409"/>
        <v>SINGULARLABEL</v>
      </c>
    </row>
    <row r="5202" spans="1:24" x14ac:dyDescent="0.25">
      <c r="A5202" t="s">
        <v>26</v>
      </c>
      <c r="B5202" t="s">
        <v>26</v>
      </c>
      <c r="C5202" t="s">
        <v>28</v>
      </c>
      <c r="D5202" t="s">
        <v>29</v>
      </c>
      <c r="E5202" t="s">
        <v>33</v>
      </c>
      <c r="F5202">
        <v>1.0335085826199999</v>
      </c>
      <c r="G5202" t="s">
        <v>47</v>
      </c>
      <c r="H5202" t="s">
        <v>46</v>
      </c>
      <c r="I5202" t="s">
        <v>44</v>
      </c>
      <c r="J5202" t="s">
        <v>45</v>
      </c>
      <c r="K5202">
        <v>1</v>
      </c>
      <c r="L5202">
        <v>61</v>
      </c>
      <c r="M5202">
        <v>3</v>
      </c>
      <c r="N5202" t="s">
        <v>22</v>
      </c>
      <c r="O5202" t="s">
        <v>23</v>
      </c>
      <c r="P5202">
        <v>17</v>
      </c>
      <c r="Q5202" t="s">
        <v>41</v>
      </c>
      <c r="R5202">
        <v>20</v>
      </c>
      <c r="S5202" t="str">
        <f t="shared" si="405"/>
        <v>EXPERIMENT</v>
      </c>
      <c r="T5202">
        <v>0</v>
      </c>
      <c r="U5202" t="str">
        <f t="shared" si="406"/>
        <v>SELFSHAPE</v>
      </c>
      <c r="V5202" t="str">
        <f t="shared" si="407"/>
        <v>SELFLABEL</v>
      </c>
      <c r="W5202" t="str">
        <f t="shared" si="408"/>
        <v>PLURALSHAPE</v>
      </c>
      <c r="X5202" t="str">
        <f t="shared" si="409"/>
        <v>PLURALLABEL</v>
      </c>
    </row>
    <row r="5203" spans="1:24" x14ac:dyDescent="0.25">
      <c r="A5203" t="s">
        <v>17</v>
      </c>
      <c r="B5203" t="s">
        <v>26</v>
      </c>
      <c r="C5203" t="s">
        <v>31</v>
      </c>
      <c r="D5203" t="s">
        <v>32</v>
      </c>
      <c r="E5203" t="s">
        <v>24</v>
      </c>
      <c r="F5203">
        <v>1.2668096611699999</v>
      </c>
      <c r="G5203" t="s">
        <v>47</v>
      </c>
      <c r="H5203" t="s">
        <v>46</v>
      </c>
      <c r="I5203" t="s">
        <v>44</v>
      </c>
      <c r="J5203" t="s">
        <v>45</v>
      </c>
      <c r="K5203">
        <v>1</v>
      </c>
      <c r="L5203">
        <v>62</v>
      </c>
      <c r="M5203">
        <v>3</v>
      </c>
      <c r="N5203" t="s">
        <v>22</v>
      </c>
      <c r="O5203" t="s">
        <v>23</v>
      </c>
      <c r="P5203">
        <v>17</v>
      </c>
      <c r="Q5203" t="s">
        <v>41</v>
      </c>
      <c r="R5203">
        <v>20</v>
      </c>
      <c r="S5203" t="str">
        <f t="shared" si="405"/>
        <v>EXPERIMENT</v>
      </c>
      <c r="T5203">
        <v>0</v>
      </c>
      <c r="U5203" t="str">
        <f t="shared" si="406"/>
        <v>OTHERSHAPE</v>
      </c>
      <c r="V5203" t="str">
        <f t="shared" si="407"/>
        <v>SELFLABEL</v>
      </c>
      <c r="W5203" t="str">
        <f t="shared" si="408"/>
        <v>SINGULARSHAPE</v>
      </c>
      <c r="X5203" t="str">
        <f t="shared" si="409"/>
        <v>PLURALLABEL</v>
      </c>
    </row>
    <row r="5204" spans="1:24" x14ac:dyDescent="0.25">
      <c r="A5204" t="s">
        <v>27</v>
      </c>
      <c r="B5204" t="s">
        <v>27</v>
      </c>
      <c r="C5204" t="s">
        <v>28</v>
      </c>
      <c r="D5204" t="s">
        <v>29</v>
      </c>
      <c r="E5204" t="s">
        <v>33</v>
      </c>
      <c r="F5204">
        <v>0.75020795804399998</v>
      </c>
      <c r="G5204" t="s">
        <v>47</v>
      </c>
      <c r="H5204" t="s">
        <v>46</v>
      </c>
      <c r="I5204" t="s">
        <v>44</v>
      </c>
      <c r="J5204" t="s">
        <v>45</v>
      </c>
      <c r="K5204">
        <v>1</v>
      </c>
      <c r="L5204">
        <v>63</v>
      </c>
      <c r="M5204">
        <v>3</v>
      </c>
      <c r="N5204" t="s">
        <v>22</v>
      </c>
      <c r="O5204" t="s">
        <v>23</v>
      </c>
      <c r="P5204">
        <v>17</v>
      </c>
      <c r="Q5204" t="s">
        <v>41</v>
      </c>
      <c r="R5204">
        <v>20</v>
      </c>
      <c r="S5204" t="str">
        <f t="shared" si="405"/>
        <v>EXPERIMENT</v>
      </c>
      <c r="T5204">
        <v>0</v>
      </c>
      <c r="U5204" t="str">
        <f t="shared" si="406"/>
        <v>OTHERSHAPE</v>
      </c>
      <c r="V5204" t="str">
        <f t="shared" si="407"/>
        <v>OTHERLABEL</v>
      </c>
      <c r="W5204" t="str">
        <f t="shared" si="408"/>
        <v>PLURALSHAPE</v>
      </c>
      <c r="X5204" t="str">
        <f t="shared" si="409"/>
        <v>PLURALLABEL</v>
      </c>
    </row>
    <row r="5205" spans="1:24" x14ac:dyDescent="0.25">
      <c r="A5205" t="s">
        <v>27</v>
      </c>
      <c r="B5205" t="s">
        <v>27</v>
      </c>
      <c r="C5205" t="s">
        <v>28</v>
      </c>
      <c r="D5205" t="s">
        <v>32</v>
      </c>
      <c r="E5205" t="s">
        <v>33</v>
      </c>
      <c r="F5205">
        <v>0.65015833242800003</v>
      </c>
      <c r="G5205" t="s">
        <v>47</v>
      </c>
      <c r="H5205" t="s">
        <v>46</v>
      </c>
      <c r="I5205" t="s">
        <v>44</v>
      </c>
      <c r="J5205" t="s">
        <v>45</v>
      </c>
      <c r="K5205">
        <v>1</v>
      </c>
      <c r="L5205">
        <v>64</v>
      </c>
      <c r="M5205">
        <v>3</v>
      </c>
      <c r="N5205" t="s">
        <v>22</v>
      </c>
      <c r="O5205" t="s">
        <v>23</v>
      </c>
      <c r="P5205">
        <v>17</v>
      </c>
      <c r="Q5205" t="s">
        <v>41</v>
      </c>
      <c r="R5205">
        <v>20</v>
      </c>
      <c r="S5205" t="str">
        <f t="shared" si="405"/>
        <v>EXPERIMENT</v>
      </c>
      <c r="T5205">
        <v>0</v>
      </c>
      <c r="U5205" t="str">
        <f t="shared" si="406"/>
        <v>OTHERSHAPE</v>
      </c>
      <c r="V5205" t="str">
        <f t="shared" si="407"/>
        <v>OTHERLABEL</v>
      </c>
      <c r="W5205" t="str">
        <f t="shared" si="408"/>
        <v>PLURALSHAPE</v>
      </c>
      <c r="X5205" t="str">
        <f t="shared" si="409"/>
        <v>PLURALLABEL</v>
      </c>
    </row>
    <row r="5206" spans="1:24" x14ac:dyDescent="0.25">
      <c r="A5206" t="s">
        <v>25</v>
      </c>
      <c r="B5206" t="s">
        <v>17</v>
      </c>
      <c r="C5206" t="s">
        <v>31</v>
      </c>
      <c r="D5206" t="s">
        <v>29</v>
      </c>
      <c r="E5206" t="s">
        <v>24</v>
      </c>
      <c r="F5206">
        <v>0.91681007575200002</v>
      </c>
      <c r="G5206" t="s">
        <v>47</v>
      </c>
      <c r="H5206" t="s">
        <v>46</v>
      </c>
      <c r="I5206" t="s">
        <v>44</v>
      </c>
      <c r="J5206" t="s">
        <v>45</v>
      </c>
      <c r="K5206">
        <v>1</v>
      </c>
      <c r="L5206">
        <v>65</v>
      </c>
      <c r="M5206">
        <v>3</v>
      </c>
      <c r="N5206" t="s">
        <v>22</v>
      </c>
      <c r="O5206" t="s">
        <v>23</v>
      </c>
      <c r="P5206">
        <v>17</v>
      </c>
      <c r="Q5206" t="s">
        <v>41</v>
      </c>
      <c r="R5206">
        <v>20</v>
      </c>
      <c r="S5206" t="str">
        <f t="shared" si="405"/>
        <v>EXPERIMENT</v>
      </c>
      <c r="T5206">
        <v>0</v>
      </c>
      <c r="U5206" t="str">
        <f t="shared" si="406"/>
        <v>SELFSHAPE</v>
      </c>
      <c r="V5206" t="str">
        <f t="shared" si="407"/>
        <v>OTHERLABEL</v>
      </c>
      <c r="W5206" t="str">
        <f t="shared" si="408"/>
        <v>SINGULARSHAPE</v>
      </c>
      <c r="X5206" t="str">
        <f t="shared" si="409"/>
        <v>SINGULARLABEL</v>
      </c>
    </row>
    <row r="5207" spans="1:24" x14ac:dyDescent="0.25">
      <c r="A5207" t="s">
        <v>17</v>
      </c>
      <c r="B5207" t="s">
        <v>17</v>
      </c>
      <c r="C5207" t="s">
        <v>28</v>
      </c>
      <c r="D5207" t="s">
        <v>32</v>
      </c>
      <c r="E5207" t="s">
        <v>33</v>
      </c>
      <c r="F5207">
        <v>0.98351022100499996</v>
      </c>
      <c r="G5207" t="s">
        <v>47</v>
      </c>
      <c r="H5207" t="s">
        <v>46</v>
      </c>
      <c r="I5207" t="s">
        <v>44</v>
      </c>
      <c r="J5207" t="s">
        <v>45</v>
      </c>
      <c r="K5207">
        <v>1</v>
      </c>
      <c r="L5207">
        <v>66</v>
      </c>
      <c r="M5207">
        <v>3</v>
      </c>
      <c r="N5207" t="s">
        <v>22</v>
      </c>
      <c r="O5207" t="s">
        <v>23</v>
      </c>
      <c r="P5207">
        <v>17</v>
      </c>
      <c r="Q5207" t="s">
        <v>41</v>
      </c>
      <c r="R5207">
        <v>20</v>
      </c>
      <c r="S5207" t="str">
        <f t="shared" si="405"/>
        <v>EXPERIMENT</v>
      </c>
      <c r="T5207">
        <v>0</v>
      </c>
      <c r="U5207" t="str">
        <f t="shared" si="406"/>
        <v>OTHERSHAPE</v>
      </c>
      <c r="V5207" t="str">
        <f t="shared" si="407"/>
        <v>OTHERLABEL</v>
      </c>
      <c r="W5207" t="str">
        <f t="shared" si="408"/>
        <v>SINGULARSHAPE</v>
      </c>
      <c r="X5207" t="str">
        <f t="shared" si="409"/>
        <v>SINGULARLABEL</v>
      </c>
    </row>
    <row r="5208" spans="1:24" x14ac:dyDescent="0.25">
      <c r="A5208" t="s">
        <v>17</v>
      </c>
      <c r="B5208" t="s">
        <v>17</v>
      </c>
      <c r="C5208" t="s">
        <v>28</v>
      </c>
      <c r="D5208" t="s">
        <v>29</v>
      </c>
      <c r="E5208" t="s">
        <v>33</v>
      </c>
      <c r="F5208">
        <v>0.83355264167800003</v>
      </c>
      <c r="G5208" t="s">
        <v>47</v>
      </c>
      <c r="H5208" t="s">
        <v>46</v>
      </c>
      <c r="I5208" t="s">
        <v>44</v>
      </c>
      <c r="J5208" t="s">
        <v>45</v>
      </c>
      <c r="K5208">
        <v>1</v>
      </c>
      <c r="L5208">
        <v>67</v>
      </c>
      <c r="M5208">
        <v>3</v>
      </c>
      <c r="N5208" t="s">
        <v>22</v>
      </c>
      <c r="O5208" t="s">
        <v>23</v>
      </c>
      <c r="P5208">
        <v>17</v>
      </c>
      <c r="Q5208" t="s">
        <v>41</v>
      </c>
      <c r="R5208">
        <v>20</v>
      </c>
      <c r="S5208" t="str">
        <f t="shared" si="405"/>
        <v>EXPERIMENT</v>
      </c>
      <c r="T5208">
        <v>0</v>
      </c>
      <c r="U5208" t="str">
        <f t="shared" si="406"/>
        <v>OTHERSHAPE</v>
      </c>
      <c r="V5208" t="str">
        <f t="shared" si="407"/>
        <v>OTHERLABEL</v>
      </c>
      <c r="W5208" t="str">
        <f t="shared" si="408"/>
        <v>SINGULARSHAPE</v>
      </c>
      <c r="X5208" t="str">
        <f t="shared" si="409"/>
        <v>SINGULARLABEL</v>
      </c>
    </row>
    <row r="5209" spans="1:24" x14ac:dyDescent="0.25">
      <c r="A5209" t="s">
        <v>26</v>
      </c>
      <c r="B5209" t="s">
        <v>17</v>
      </c>
      <c r="C5209" t="s">
        <v>31</v>
      </c>
      <c r="D5209" t="s">
        <v>29</v>
      </c>
      <c r="E5209" t="s">
        <v>24</v>
      </c>
      <c r="F5209">
        <v>0.88350362796299997</v>
      </c>
      <c r="G5209" t="s">
        <v>47</v>
      </c>
      <c r="H5209" t="s">
        <v>46</v>
      </c>
      <c r="I5209" t="s">
        <v>44</v>
      </c>
      <c r="J5209" t="s">
        <v>45</v>
      </c>
      <c r="K5209">
        <v>1</v>
      </c>
      <c r="L5209">
        <v>68</v>
      </c>
      <c r="M5209">
        <v>3</v>
      </c>
      <c r="N5209" t="s">
        <v>22</v>
      </c>
      <c r="O5209" t="s">
        <v>23</v>
      </c>
      <c r="P5209">
        <v>17</v>
      </c>
      <c r="Q5209" t="s">
        <v>41</v>
      </c>
      <c r="R5209">
        <v>20</v>
      </c>
      <c r="S5209" t="str">
        <f t="shared" si="405"/>
        <v>EXPERIMENT</v>
      </c>
      <c r="T5209">
        <v>0</v>
      </c>
      <c r="U5209" t="str">
        <f t="shared" si="406"/>
        <v>SELFSHAPE</v>
      </c>
      <c r="V5209" t="str">
        <f t="shared" si="407"/>
        <v>OTHERLABEL</v>
      </c>
      <c r="W5209" t="str">
        <f t="shared" si="408"/>
        <v>PLURALSHAPE</v>
      </c>
      <c r="X5209" t="str">
        <f t="shared" si="409"/>
        <v>SINGULARLABEL</v>
      </c>
    </row>
    <row r="5210" spans="1:24" x14ac:dyDescent="0.25">
      <c r="A5210" t="s">
        <v>17</v>
      </c>
      <c r="B5210" t="s">
        <v>17</v>
      </c>
      <c r="C5210" t="s">
        <v>28</v>
      </c>
      <c r="D5210" t="s">
        <v>29</v>
      </c>
      <c r="E5210" t="s">
        <v>33</v>
      </c>
      <c r="F5210">
        <v>0.633534323191</v>
      </c>
      <c r="G5210" t="s">
        <v>47</v>
      </c>
      <c r="H5210" t="s">
        <v>46</v>
      </c>
      <c r="I5210" t="s">
        <v>44</v>
      </c>
      <c r="J5210" t="s">
        <v>45</v>
      </c>
      <c r="K5210">
        <v>1</v>
      </c>
      <c r="L5210">
        <v>69</v>
      </c>
      <c r="M5210">
        <v>3</v>
      </c>
      <c r="N5210" t="s">
        <v>22</v>
      </c>
      <c r="O5210" t="s">
        <v>23</v>
      </c>
      <c r="P5210">
        <v>17</v>
      </c>
      <c r="Q5210" t="s">
        <v>41</v>
      </c>
      <c r="R5210">
        <v>20</v>
      </c>
      <c r="S5210" t="str">
        <f t="shared" si="405"/>
        <v>EXPERIMENT</v>
      </c>
      <c r="T5210">
        <v>0</v>
      </c>
      <c r="U5210" t="str">
        <f t="shared" si="406"/>
        <v>OTHERSHAPE</v>
      </c>
      <c r="V5210" t="str">
        <f t="shared" si="407"/>
        <v>OTHERLABEL</v>
      </c>
      <c r="W5210" t="str">
        <f t="shared" si="408"/>
        <v>SINGULARSHAPE</v>
      </c>
      <c r="X5210" t="str">
        <f t="shared" si="409"/>
        <v>SINGULARLABEL</v>
      </c>
    </row>
    <row r="5211" spans="1:24" x14ac:dyDescent="0.25">
      <c r="A5211" t="s">
        <v>27</v>
      </c>
      <c r="B5211" t="s">
        <v>27</v>
      </c>
      <c r="C5211" t="s">
        <v>28</v>
      </c>
      <c r="D5211" t="s">
        <v>29</v>
      </c>
      <c r="E5211" t="s">
        <v>33</v>
      </c>
      <c r="F5211">
        <v>1.0168186428499999</v>
      </c>
      <c r="G5211" t="s">
        <v>47</v>
      </c>
      <c r="H5211" t="s">
        <v>46</v>
      </c>
      <c r="I5211" t="s">
        <v>44</v>
      </c>
      <c r="J5211" t="s">
        <v>45</v>
      </c>
      <c r="K5211">
        <v>1</v>
      </c>
      <c r="L5211">
        <v>70</v>
      </c>
      <c r="M5211">
        <v>3</v>
      </c>
      <c r="N5211" t="s">
        <v>22</v>
      </c>
      <c r="O5211" t="s">
        <v>23</v>
      </c>
      <c r="P5211">
        <v>17</v>
      </c>
      <c r="Q5211" t="s">
        <v>41</v>
      </c>
      <c r="R5211">
        <v>20</v>
      </c>
      <c r="S5211" t="str">
        <f t="shared" si="405"/>
        <v>EXPERIMENT</v>
      </c>
      <c r="T5211">
        <v>0</v>
      </c>
      <c r="U5211" t="str">
        <f t="shared" si="406"/>
        <v>OTHERSHAPE</v>
      </c>
      <c r="V5211" t="str">
        <f t="shared" si="407"/>
        <v>OTHERLABEL</v>
      </c>
      <c r="W5211" t="str">
        <f t="shared" si="408"/>
        <v>PLURALSHAPE</v>
      </c>
      <c r="X5211" t="str">
        <f t="shared" si="409"/>
        <v>PLURALLABEL</v>
      </c>
    </row>
    <row r="5212" spans="1:24" x14ac:dyDescent="0.25">
      <c r="A5212" t="s">
        <v>17</v>
      </c>
      <c r="B5212" t="s">
        <v>17</v>
      </c>
      <c r="C5212" t="s">
        <v>28</v>
      </c>
      <c r="D5212" t="s">
        <v>29</v>
      </c>
      <c r="E5212" t="s">
        <v>33</v>
      </c>
      <c r="F5212">
        <v>0.80015262751799998</v>
      </c>
      <c r="G5212" t="s">
        <v>47</v>
      </c>
      <c r="H5212" t="s">
        <v>46</v>
      </c>
      <c r="I5212" t="s">
        <v>44</v>
      </c>
      <c r="J5212" t="s">
        <v>45</v>
      </c>
      <c r="K5212">
        <v>1</v>
      </c>
      <c r="L5212">
        <v>71</v>
      </c>
      <c r="M5212">
        <v>3</v>
      </c>
      <c r="N5212" t="s">
        <v>22</v>
      </c>
      <c r="O5212" t="s">
        <v>23</v>
      </c>
      <c r="P5212">
        <v>17</v>
      </c>
      <c r="Q5212" t="s">
        <v>41</v>
      </c>
      <c r="R5212">
        <v>20</v>
      </c>
      <c r="S5212" t="str">
        <f t="shared" si="405"/>
        <v>EXPERIMENT</v>
      </c>
      <c r="T5212">
        <v>0</v>
      </c>
      <c r="U5212" t="str">
        <f t="shared" si="406"/>
        <v>OTHERSHAPE</v>
      </c>
      <c r="V5212" t="str">
        <f t="shared" si="407"/>
        <v>OTHERLABEL</v>
      </c>
      <c r="W5212" t="str">
        <f t="shared" si="408"/>
        <v>SINGULARSHAPE</v>
      </c>
      <c r="X5212" t="str">
        <f t="shared" si="409"/>
        <v>SINGULARLABEL</v>
      </c>
    </row>
    <row r="5213" spans="1:24" x14ac:dyDescent="0.25">
      <c r="A5213" t="s">
        <v>25</v>
      </c>
      <c r="B5213" t="s">
        <v>26</v>
      </c>
      <c r="C5213" t="s">
        <v>31</v>
      </c>
      <c r="D5213" t="s">
        <v>29</v>
      </c>
      <c r="E5213" t="s">
        <v>24</v>
      </c>
      <c r="F5213">
        <v>0.816841382999</v>
      </c>
      <c r="G5213" t="s">
        <v>47</v>
      </c>
      <c r="H5213" t="s">
        <v>46</v>
      </c>
      <c r="I5213" t="s">
        <v>44</v>
      </c>
      <c r="J5213" t="s">
        <v>45</v>
      </c>
      <c r="K5213">
        <v>1</v>
      </c>
      <c r="L5213">
        <v>72</v>
      </c>
      <c r="M5213">
        <v>3</v>
      </c>
      <c r="N5213" t="s">
        <v>22</v>
      </c>
      <c r="O5213" t="s">
        <v>23</v>
      </c>
      <c r="P5213">
        <v>17</v>
      </c>
      <c r="Q5213" t="s">
        <v>41</v>
      </c>
      <c r="R5213">
        <v>20</v>
      </c>
      <c r="S5213" t="str">
        <f t="shared" si="405"/>
        <v>EXPERIMENT</v>
      </c>
      <c r="T5213">
        <v>0</v>
      </c>
      <c r="U5213" t="str">
        <f t="shared" si="406"/>
        <v>SELFSHAPE</v>
      </c>
      <c r="V5213" t="str">
        <f t="shared" si="407"/>
        <v>SELFLABEL</v>
      </c>
      <c r="W5213" t="str">
        <f t="shared" si="408"/>
        <v>SINGULARSHAPE</v>
      </c>
      <c r="X5213" t="str">
        <f t="shared" si="409"/>
        <v>PLURALLABEL</v>
      </c>
    </row>
    <row r="5214" spans="1:24" x14ac:dyDescent="0.25">
      <c r="A5214" t="s">
        <v>26</v>
      </c>
      <c r="B5214" t="s">
        <v>27</v>
      </c>
      <c r="C5214" t="s">
        <v>31</v>
      </c>
      <c r="D5214" t="s">
        <v>32</v>
      </c>
      <c r="E5214" t="s">
        <v>24</v>
      </c>
      <c r="F5214">
        <v>1.68347188644</v>
      </c>
      <c r="G5214" t="s">
        <v>47</v>
      </c>
      <c r="H5214" t="s">
        <v>46</v>
      </c>
      <c r="I5214" t="s">
        <v>44</v>
      </c>
      <c r="J5214" t="s">
        <v>45</v>
      </c>
      <c r="K5214">
        <v>1</v>
      </c>
      <c r="L5214">
        <v>73</v>
      </c>
      <c r="M5214">
        <v>3</v>
      </c>
      <c r="N5214" t="s">
        <v>22</v>
      </c>
      <c r="O5214" t="s">
        <v>23</v>
      </c>
      <c r="P5214">
        <v>17</v>
      </c>
      <c r="Q5214" t="s">
        <v>41</v>
      </c>
      <c r="R5214">
        <v>20</v>
      </c>
      <c r="S5214" t="str">
        <f t="shared" si="405"/>
        <v>EXPERIMENT</v>
      </c>
      <c r="T5214">
        <v>1</v>
      </c>
      <c r="U5214" t="str">
        <f t="shared" si="406"/>
        <v>SELFSHAPE</v>
      </c>
      <c r="V5214" t="str">
        <f t="shared" si="407"/>
        <v>OTHERLABEL</v>
      </c>
      <c r="W5214" t="str">
        <f t="shared" si="408"/>
        <v>PLURALSHAPE</v>
      </c>
      <c r="X5214" t="str">
        <f t="shared" si="409"/>
        <v>PLURALLABEL</v>
      </c>
    </row>
    <row r="5215" spans="1:24" x14ac:dyDescent="0.25">
      <c r="A5215" t="s">
        <v>26</v>
      </c>
      <c r="B5215" t="s">
        <v>26</v>
      </c>
      <c r="C5215" t="s">
        <v>28</v>
      </c>
      <c r="D5215" t="s">
        <v>29</v>
      </c>
      <c r="E5215" t="s">
        <v>33</v>
      </c>
      <c r="F5215">
        <v>0.98349166568400004</v>
      </c>
      <c r="G5215" t="s">
        <v>47</v>
      </c>
      <c r="H5215" t="s">
        <v>46</v>
      </c>
      <c r="I5215" t="s">
        <v>44</v>
      </c>
      <c r="J5215" t="s">
        <v>45</v>
      </c>
      <c r="K5215">
        <v>1</v>
      </c>
      <c r="L5215">
        <v>74</v>
      </c>
      <c r="M5215">
        <v>3</v>
      </c>
      <c r="N5215" t="s">
        <v>22</v>
      </c>
      <c r="O5215" t="s">
        <v>23</v>
      </c>
      <c r="P5215">
        <v>17</v>
      </c>
      <c r="Q5215" t="s">
        <v>41</v>
      </c>
      <c r="R5215">
        <v>20</v>
      </c>
      <c r="S5215" t="str">
        <f t="shared" si="405"/>
        <v>EXPERIMENT</v>
      </c>
      <c r="T5215">
        <v>0</v>
      </c>
      <c r="U5215" t="str">
        <f t="shared" si="406"/>
        <v>SELFSHAPE</v>
      </c>
      <c r="V5215" t="str">
        <f t="shared" si="407"/>
        <v>SELFLABEL</v>
      </c>
      <c r="W5215" t="str">
        <f t="shared" si="408"/>
        <v>PLURALSHAPE</v>
      </c>
      <c r="X5215" t="str">
        <f t="shared" si="409"/>
        <v>PLURALLABEL</v>
      </c>
    </row>
    <row r="5216" spans="1:24" x14ac:dyDescent="0.25">
      <c r="A5216" t="s">
        <v>17</v>
      </c>
      <c r="B5216" t="s">
        <v>25</v>
      </c>
      <c r="C5216" t="s">
        <v>31</v>
      </c>
      <c r="D5216" t="s">
        <v>32</v>
      </c>
      <c r="E5216" t="s">
        <v>24</v>
      </c>
      <c r="F5216">
        <v>0.75013492093400003</v>
      </c>
      <c r="G5216" t="s">
        <v>47</v>
      </c>
      <c r="H5216" t="s">
        <v>46</v>
      </c>
      <c r="I5216" t="s">
        <v>44</v>
      </c>
      <c r="J5216" t="s">
        <v>45</v>
      </c>
      <c r="K5216">
        <v>1</v>
      </c>
      <c r="L5216">
        <v>75</v>
      </c>
      <c r="M5216">
        <v>3</v>
      </c>
      <c r="N5216" t="s">
        <v>22</v>
      </c>
      <c r="O5216" t="s">
        <v>23</v>
      </c>
      <c r="P5216">
        <v>17</v>
      </c>
      <c r="Q5216" t="s">
        <v>41</v>
      </c>
      <c r="R5216">
        <v>20</v>
      </c>
      <c r="S5216" t="str">
        <f t="shared" si="405"/>
        <v>EXPERIMENT</v>
      </c>
      <c r="T5216">
        <v>0</v>
      </c>
      <c r="U5216" t="str">
        <f t="shared" si="406"/>
        <v>OTHERSHAPE</v>
      </c>
      <c r="V5216" t="str">
        <f t="shared" si="407"/>
        <v>SELFLABEL</v>
      </c>
      <c r="W5216" t="str">
        <f t="shared" si="408"/>
        <v>SINGULARSHAPE</v>
      </c>
      <c r="X5216" t="str">
        <f t="shared" si="409"/>
        <v>SINGULARLABEL</v>
      </c>
    </row>
    <row r="5217" spans="1:24" x14ac:dyDescent="0.25">
      <c r="A5217" t="s">
        <v>25</v>
      </c>
      <c r="B5217" t="s">
        <v>25</v>
      </c>
      <c r="C5217" t="s">
        <v>28</v>
      </c>
      <c r="D5217" t="s">
        <v>29</v>
      </c>
      <c r="E5217" t="s">
        <v>33</v>
      </c>
      <c r="F5217">
        <v>0.70017130137399997</v>
      </c>
      <c r="G5217" t="s">
        <v>47</v>
      </c>
      <c r="H5217" t="s">
        <v>46</v>
      </c>
      <c r="I5217" t="s">
        <v>44</v>
      </c>
      <c r="J5217" t="s">
        <v>45</v>
      </c>
      <c r="K5217">
        <v>1</v>
      </c>
      <c r="L5217">
        <v>76</v>
      </c>
      <c r="M5217">
        <v>3</v>
      </c>
      <c r="N5217" t="s">
        <v>22</v>
      </c>
      <c r="O5217" t="s">
        <v>23</v>
      </c>
      <c r="P5217">
        <v>17</v>
      </c>
      <c r="Q5217" t="s">
        <v>41</v>
      </c>
      <c r="R5217">
        <v>20</v>
      </c>
      <c r="S5217" t="str">
        <f t="shared" si="405"/>
        <v>EXPERIMENT</v>
      </c>
      <c r="T5217">
        <v>0</v>
      </c>
      <c r="U5217" t="str">
        <f t="shared" si="406"/>
        <v>SELFSHAPE</v>
      </c>
      <c r="V5217" t="str">
        <f t="shared" si="407"/>
        <v>SELFLABEL</v>
      </c>
      <c r="W5217" t="str">
        <f t="shared" si="408"/>
        <v>SINGULARSHAPE</v>
      </c>
      <c r="X5217" t="str">
        <f t="shared" si="409"/>
        <v>SINGULARLABEL</v>
      </c>
    </row>
    <row r="5218" spans="1:24" x14ac:dyDescent="0.25">
      <c r="A5218" t="s">
        <v>17</v>
      </c>
      <c r="B5218" t="s">
        <v>27</v>
      </c>
      <c r="C5218" t="s">
        <v>31</v>
      </c>
      <c r="D5218" t="s">
        <v>29</v>
      </c>
      <c r="E5218" t="s">
        <v>24</v>
      </c>
      <c r="F5218">
        <v>1.0168853630300001</v>
      </c>
      <c r="G5218" t="s">
        <v>47</v>
      </c>
      <c r="H5218" t="s">
        <v>46</v>
      </c>
      <c r="I5218" t="s">
        <v>44</v>
      </c>
      <c r="J5218" t="s">
        <v>45</v>
      </c>
      <c r="K5218">
        <v>1</v>
      </c>
      <c r="L5218">
        <v>77</v>
      </c>
      <c r="M5218">
        <v>3</v>
      </c>
      <c r="N5218" t="s">
        <v>22</v>
      </c>
      <c r="O5218" t="s">
        <v>23</v>
      </c>
      <c r="P5218">
        <v>17</v>
      </c>
      <c r="Q5218" t="s">
        <v>41</v>
      </c>
      <c r="R5218">
        <v>20</v>
      </c>
      <c r="S5218" t="str">
        <f t="shared" si="405"/>
        <v>EXPERIMENT</v>
      </c>
      <c r="T5218">
        <v>0</v>
      </c>
      <c r="U5218" t="str">
        <f t="shared" si="406"/>
        <v>OTHERSHAPE</v>
      </c>
      <c r="V5218" t="str">
        <f t="shared" si="407"/>
        <v>OTHERLABEL</v>
      </c>
      <c r="W5218" t="str">
        <f t="shared" si="408"/>
        <v>SINGULARSHAPE</v>
      </c>
      <c r="X5218" t="str">
        <f t="shared" si="409"/>
        <v>PLURALLABEL</v>
      </c>
    </row>
    <row r="5219" spans="1:24" x14ac:dyDescent="0.25">
      <c r="A5219" t="s">
        <v>25</v>
      </c>
      <c r="B5219" t="s">
        <v>27</v>
      </c>
      <c r="C5219" t="s">
        <v>31</v>
      </c>
      <c r="D5219" t="s">
        <v>29</v>
      </c>
      <c r="E5219" t="s">
        <v>24</v>
      </c>
      <c r="F5219">
        <v>0.71683755354000001</v>
      </c>
      <c r="G5219" t="s">
        <v>47</v>
      </c>
      <c r="H5219" t="s">
        <v>46</v>
      </c>
      <c r="I5219" t="s">
        <v>44</v>
      </c>
      <c r="J5219" t="s">
        <v>45</v>
      </c>
      <c r="K5219">
        <v>1</v>
      </c>
      <c r="L5219">
        <v>78</v>
      </c>
      <c r="M5219">
        <v>3</v>
      </c>
      <c r="N5219" t="s">
        <v>22</v>
      </c>
      <c r="O5219" t="s">
        <v>23</v>
      </c>
      <c r="P5219">
        <v>17</v>
      </c>
      <c r="Q5219" t="s">
        <v>41</v>
      </c>
      <c r="R5219">
        <v>20</v>
      </c>
      <c r="S5219" t="str">
        <f t="shared" si="405"/>
        <v>EXPERIMENT</v>
      </c>
      <c r="T5219">
        <v>0</v>
      </c>
      <c r="U5219" t="str">
        <f t="shared" si="406"/>
        <v>SELFSHAPE</v>
      </c>
      <c r="V5219" t="str">
        <f t="shared" si="407"/>
        <v>OTHERLABEL</v>
      </c>
      <c r="W5219" t="str">
        <f t="shared" si="408"/>
        <v>SINGULARSHAPE</v>
      </c>
      <c r="X5219" t="str">
        <f t="shared" si="409"/>
        <v>PLURALLABEL</v>
      </c>
    </row>
    <row r="5220" spans="1:24" x14ac:dyDescent="0.25">
      <c r="A5220" t="s">
        <v>25</v>
      </c>
      <c r="B5220" t="s">
        <v>26</v>
      </c>
      <c r="C5220" t="s">
        <v>31</v>
      </c>
      <c r="D5220" t="s">
        <v>32</v>
      </c>
      <c r="E5220" t="s">
        <v>24</v>
      </c>
      <c r="F5220">
        <v>0.88347915071100003</v>
      </c>
      <c r="G5220" t="s">
        <v>47</v>
      </c>
      <c r="H5220" t="s">
        <v>46</v>
      </c>
      <c r="I5220" t="s">
        <v>44</v>
      </c>
      <c r="J5220" t="s">
        <v>45</v>
      </c>
      <c r="K5220">
        <v>1</v>
      </c>
      <c r="L5220">
        <v>79</v>
      </c>
      <c r="M5220">
        <v>3</v>
      </c>
      <c r="N5220" t="s">
        <v>22</v>
      </c>
      <c r="O5220" t="s">
        <v>23</v>
      </c>
      <c r="P5220">
        <v>17</v>
      </c>
      <c r="Q5220" t="s">
        <v>41</v>
      </c>
      <c r="R5220">
        <v>20</v>
      </c>
      <c r="S5220" t="str">
        <f t="shared" si="405"/>
        <v>EXPERIMENT</v>
      </c>
      <c r="T5220">
        <v>0</v>
      </c>
      <c r="U5220" t="str">
        <f t="shared" si="406"/>
        <v>SELFSHAPE</v>
      </c>
      <c r="V5220" t="str">
        <f t="shared" si="407"/>
        <v>SELFLABEL</v>
      </c>
      <c r="W5220" t="str">
        <f t="shared" si="408"/>
        <v>SINGULARSHAPE</v>
      </c>
      <c r="X5220" t="str">
        <f t="shared" si="409"/>
        <v>PLURALLABEL</v>
      </c>
    </row>
    <row r="5221" spans="1:24" x14ac:dyDescent="0.25">
      <c r="A5221" t="s">
        <v>17</v>
      </c>
      <c r="B5221" t="s">
        <v>17</v>
      </c>
      <c r="C5221" t="s">
        <v>28</v>
      </c>
      <c r="D5221" t="s">
        <v>29</v>
      </c>
      <c r="E5221" t="s">
        <v>33</v>
      </c>
      <c r="F5221">
        <v>0.95021245873100002</v>
      </c>
      <c r="G5221" t="s">
        <v>47</v>
      </c>
      <c r="H5221" t="s">
        <v>46</v>
      </c>
      <c r="I5221" t="s">
        <v>44</v>
      </c>
      <c r="J5221" t="s">
        <v>45</v>
      </c>
      <c r="K5221">
        <v>1</v>
      </c>
      <c r="L5221">
        <v>80</v>
      </c>
      <c r="M5221">
        <v>3</v>
      </c>
      <c r="N5221" t="s">
        <v>22</v>
      </c>
      <c r="O5221" t="s">
        <v>23</v>
      </c>
      <c r="P5221">
        <v>17</v>
      </c>
      <c r="Q5221" t="s">
        <v>41</v>
      </c>
      <c r="R5221">
        <v>20</v>
      </c>
      <c r="S5221" t="str">
        <f t="shared" si="405"/>
        <v>EXPERIMENT</v>
      </c>
      <c r="T5221">
        <v>0</v>
      </c>
      <c r="U5221" t="str">
        <f t="shared" si="406"/>
        <v>OTHERSHAPE</v>
      </c>
      <c r="V5221" t="str">
        <f t="shared" si="407"/>
        <v>OTHERLABEL</v>
      </c>
      <c r="W5221" t="str">
        <f t="shared" si="408"/>
        <v>SINGULARSHAPE</v>
      </c>
      <c r="X5221" t="str">
        <f t="shared" si="409"/>
        <v>SINGULARLABEL</v>
      </c>
    </row>
    <row r="5222" spans="1:24" x14ac:dyDescent="0.25">
      <c r="A5222" t="s">
        <v>25</v>
      </c>
      <c r="B5222" t="s">
        <v>25</v>
      </c>
      <c r="C5222" t="s">
        <v>28</v>
      </c>
      <c r="D5222" t="s">
        <v>29</v>
      </c>
      <c r="E5222" t="s">
        <v>33</v>
      </c>
      <c r="F5222">
        <v>0.83350368717199996</v>
      </c>
      <c r="G5222" t="s">
        <v>47</v>
      </c>
      <c r="H5222" t="s">
        <v>46</v>
      </c>
      <c r="I5222" t="s">
        <v>44</v>
      </c>
      <c r="J5222" t="s">
        <v>45</v>
      </c>
      <c r="K5222">
        <v>1</v>
      </c>
      <c r="L5222">
        <v>81</v>
      </c>
      <c r="M5222">
        <v>3</v>
      </c>
      <c r="N5222" t="s">
        <v>22</v>
      </c>
      <c r="O5222" t="s">
        <v>23</v>
      </c>
      <c r="P5222">
        <v>17</v>
      </c>
      <c r="Q5222" t="s">
        <v>41</v>
      </c>
      <c r="R5222">
        <v>20</v>
      </c>
      <c r="S5222" t="str">
        <f t="shared" si="405"/>
        <v>EXPERIMENT</v>
      </c>
      <c r="T5222">
        <v>0</v>
      </c>
      <c r="U5222" t="str">
        <f t="shared" si="406"/>
        <v>SELFSHAPE</v>
      </c>
      <c r="V5222" t="str">
        <f t="shared" si="407"/>
        <v>SELFLABEL</v>
      </c>
      <c r="W5222" t="str">
        <f t="shared" si="408"/>
        <v>SINGULARSHAPE</v>
      </c>
      <c r="X5222" t="str">
        <f t="shared" si="409"/>
        <v>SINGULARLABEL</v>
      </c>
    </row>
    <row r="5223" spans="1:24" x14ac:dyDescent="0.25">
      <c r="A5223" t="s">
        <v>17</v>
      </c>
      <c r="B5223" t="s">
        <v>17</v>
      </c>
      <c r="C5223" t="s">
        <v>28</v>
      </c>
      <c r="D5223" t="s">
        <v>32</v>
      </c>
      <c r="E5223" t="s">
        <v>33</v>
      </c>
      <c r="F5223">
        <v>0.80016999854699999</v>
      </c>
      <c r="G5223" t="s">
        <v>47</v>
      </c>
      <c r="H5223" t="s">
        <v>46</v>
      </c>
      <c r="I5223" t="s">
        <v>44</v>
      </c>
      <c r="J5223" t="s">
        <v>45</v>
      </c>
      <c r="K5223">
        <v>1</v>
      </c>
      <c r="L5223">
        <v>82</v>
      </c>
      <c r="M5223">
        <v>3</v>
      </c>
      <c r="N5223" t="s">
        <v>22</v>
      </c>
      <c r="O5223" t="s">
        <v>23</v>
      </c>
      <c r="P5223">
        <v>17</v>
      </c>
      <c r="Q5223" t="s">
        <v>41</v>
      </c>
      <c r="R5223">
        <v>20</v>
      </c>
      <c r="S5223" t="str">
        <f t="shared" si="405"/>
        <v>EXPERIMENT</v>
      </c>
      <c r="T5223">
        <v>0</v>
      </c>
      <c r="U5223" t="str">
        <f t="shared" si="406"/>
        <v>OTHERSHAPE</v>
      </c>
      <c r="V5223" t="str">
        <f t="shared" si="407"/>
        <v>OTHERLABEL</v>
      </c>
      <c r="W5223" t="str">
        <f t="shared" si="408"/>
        <v>SINGULARSHAPE</v>
      </c>
      <c r="X5223" t="str">
        <f t="shared" si="409"/>
        <v>SINGULARLABEL</v>
      </c>
    </row>
    <row r="5224" spans="1:24" x14ac:dyDescent="0.25">
      <c r="A5224" t="s">
        <v>27</v>
      </c>
      <c r="B5224" t="s">
        <v>17</v>
      </c>
      <c r="C5224" t="s">
        <v>31</v>
      </c>
      <c r="D5224" t="s">
        <v>32</v>
      </c>
      <c r="E5224" t="s">
        <v>24</v>
      </c>
      <c r="F5224">
        <v>0.766865524696</v>
      </c>
      <c r="G5224" t="s">
        <v>47</v>
      </c>
      <c r="H5224" t="s">
        <v>46</v>
      </c>
      <c r="I5224" t="s">
        <v>44</v>
      </c>
      <c r="J5224" t="s">
        <v>45</v>
      </c>
      <c r="K5224">
        <v>1</v>
      </c>
      <c r="L5224">
        <v>83</v>
      </c>
      <c r="M5224">
        <v>3</v>
      </c>
      <c r="N5224" t="s">
        <v>22</v>
      </c>
      <c r="O5224" t="s">
        <v>23</v>
      </c>
      <c r="P5224">
        <v>17</v>
      </c>
      <c r="Q5224" t="s">
        <v>41</v>
      </c>
      <c r="R5224">
        <v>20</v>
      </c>
      <c r="S5224" t="str">
        <f t="shared" si="405"/>
        <v>EXPERIMENT</v>
      </c>
      <c r="T5224">
        <v>0</v>
      </c>
      <c r="U5224" t="str">
        <f t="shared" si="406"/>
        <v>OTHERSHAPE</v>
      </c>
      <c r="V5224" t="str">
        <f t="shared" si="407"/>
        <v>OTHERLABEL</v>
      </c>
      <c r="W5224" t="str">
        <f t="shared" si="408"/>
        <v>PLURALSHAPE</v>
      </c>
      <c r="X5224" t="str">
        <f t="shared" si="409"/>
        <v>SINGULARLABEL</v>
      </c>
    </row>
    <row r="5225" spans="1:24" x14ac:dyDescent="0.25">
      <c r="A5225" t="s">
        <v>27</v>
      </c>
      <c r="B5225" t="s">
        <v>17</v>
      </c>
      <c r="C5225" t="s">
        <v>31</v>
      </c>
      <c r="D5225" t="s">
        <v>29</v>
      </c>
      <c r="E5225" t="s">
        <v>24</v>
      </c>
      <c r="F5225">
        <v>0.80017513094899995</v>
      </c>
      <c r="G5225" t="s">
        <v>47</v>
      </c>
      <c r="H5225" t="s">
        <v>46</v>
      </c>
      <c r="I5225" t="s">
        <v>44</v>
      </c>
      <c r="J5225" t="s">
        <v>45</v>
      </c>
      <c r="K5225">
        <v>1</v>
      </c>
      <c r="L5225">
        <v>84</v>
      </c>
      <c r="M5225">
        <v>3</v>
      </c>
      <c r="N5225" t="s">
        <v>22</v>
      </c>
      <c r="O5225" t="s">
        <v>23</v>
      </c>
      <c r="P5225">
        <v>17</v>
      </c>
      <c r="Q5225" t="s">
        <v>41</v>
      </c>
      <c r="R5225">
        <v>20</v>
      </c>
      <c r="S5225" t="str">
        <f t="shared" si="405"/>
        <v>EXPERIMENT</v>
      </c>
      <c r="T5225">
        <v>0</v>
      </c>
      <c r="U5225" t="str">
        <f t="shared" si="406"/>
        <v>OTHERSHAPE</v>
      </c>
      <c r="V5225" t="str">
        <f t="shared" si="407"/>
        <v>OTHERLABEL</v>
      </c>
      <c r="W5225" t="str">
        <f t="shared" si="408"/>
        <v>PLURALSHAPE</v>
      </c>
      <c r="X5225" t="str">
        <f t="shared" si="409"/>
        <v>SINGULARLABEL</v>
      </c>
    </row>
    <row r="5226" spans="1:24" x14ac:dyDescent="0.25">
      <c r="A5226" t="s">
        <v>27</v>
      </c>
      <c r="B5226" t="s">
        <v>25</v>
      </c>
      <c r="C5226" t="s">
        <v>31</v>
      </c>
      <c r="D5226" t="s">
        <v>29</v>
      </c>
      <c r="E5226" t="s">
        <v>24</v>
      </c>
      <c r="F5226">
        <v>0.70024196966600005</v>
      </c>
      <c r="G5226" t="s">
        <v>47</v>
      </c>
      <c r="H5226" t="s">
        <v>46</v>
      </c>
      <c r="I5226" t="s">
        <v>44</v>
      </c>
      <c r="J5226" t="s">
        <v>45</v>
      </c>
      <c r="K5226">
        <v>1</v>
      </c>
      <c r="L5226">
        <v>85</v>
      </c>
      <c r="M5226">
        <v>3</v>
      </c>
      <c r="N5226" t="s">
        <v>22</v>
      </c>
      <c r="O5226" t="s">
        <v>23</v>
      </c>
      <c r="P5226">
        <v>17</v>
      </c>
      <c r="Q5226" t="s">
        <v>41</v>
      </c>
      <c r="R5226">
        <v>20</v>
      </c>
      <c r="S5226" t="str">
        <f t="shared" si="405"/>
        <v>EXPERIMENT</v>
      </c>
      <c r="T5226">
        <v>0</v>
      </c>
      <c r="U5226" t="str">
        <f t="shared" si="406"/>
        <v>OTHERSHAPE</v>
      </c>
      <c r="V5226" t="str">
        <f t="shared" si="407"/>
        <v>SELFLABEL</v>
      </c>
      <c r="W5226" t="str">
        <f t="shared" si="408"/>
        <v>PLURALSHAPE</v>
      </c>
      <c r="X5226" t="str">
        <f t="shared" si="409"/>
        <v>SINGULARLABEL</v>
      </c>
    </row>
    <row r="5227" spans="1:24" x14ac:dyDescent="0.25">
      <c r="A5227" t="s">
        <v>25</v>
      </c>
      <c r="B5227" t="s">
        <v>25</v>
      </c>
      <c r="C5227" t="s">
        <v>28</v>
      </c>
      <c r="D5227" t="s">
        <v>32</v>
      </c>
      <c r="E5227" t="s">
        <v>33</v>
      </c>
      <c r="F5227">
        <v>0.66684787732100004</v>
      </c>
      <c r="G5227" t="s">
        <v>47</v>
      </c>
      <c r="H5227" t="s">
        <v>46</v>
      </c>
      <c r="I5227" t="s">
        <v>44</v>
      </c>
      <c r="J5227" t="s">
        <v>45</v>
      </c>
      <c r="K5227">
        <v>1</v>
      </c>
      <c r="L5227">
        <v>86</v>
      </c>
      <c r="M5227">
        <v>3</v>
      </c>
      <c r="N5227" t="s">
        <v>22</v>
      </c>
      <c r="O5227" t="s">
        <v>23</v>
      </c>
      <c r="P5227">
        <v>17</v>
      </c>
      <c r="Q5227" t="s">
        <v>41</v>
      </c>
      <c r="R5227">
        <v>20</v>
      </c>
      <c r="S5227" t="str">
        <f t="shared" si="405"/>
        <v>EXPERIMENT</v>
      </c>
      <c r="T5227">
        <v>0</v>
      </c>
      <c r="U5227" t="str">
        <f t="shared" si="406"/>
        <v>SELFSHAPE</v>
      </c>
      <c r="V5227" t="str">
        <f t="shared" si="407"/>
        <v>SELFLABEL</v>
      </c>
      <c r="W5227" t="str">
        <f t="shared" si="408"/>
        <v>SINGULARSHAPE</v>
      </c>
      <c r="X5227" t="str">
        <f t="shared" si="409"/>
        <v>SINGULARLABEL</v>
      </c>
    </row>
    <row r="5228" spans="1:24" x14ac:dyDescent="0.25">
      <c r="A5228" t="s">
        <v>25</v>
      </c>
      <c r="B5228" t="s">
        <v>27</v>
      </c>
      <c r="C5228" t="s">
        <v>31</v>
      </c>
      <c r="D5228" t="s">
        <v>29</v>
      </c>
      <c r="E5228" t="s">
        <v>24</v>
      </c>
      <c r="F5228">
        <v>0.68351136590399997</v>
      </c>
      <c r="G5228" t="s">
        <v>47</v>
      </c>
      <c r="H5228" t="s">
        <v>46</v>
      </c>
      <c r="I5228" t="s">
        <v>44</v>
      </c>
      <c r="J5228" t="s">
        <v>45</v>
      </c>
      <c r="K5228">
        <v>1</v>
      </c>
      <c r="L5228">
        <v>87</v>
      </c>
      <c r="M5228">
        <v>3</v>
      </c>
      <c r="N5228" t="s">
        <v>22</v>
      </c>
      <c r="O5228" t="s">
        <v>23</v>
      </c>
      <c r="P5228">
        <v>17</v>
      </c>
      <c r="Q5228" t="s">
        <v>41</v>
      </c>
      <c r="R5228">
        <v>20</v>
      </c>
      <c r="S5228" t="str">
        <f t="shared" si="405"/>
        <v>EXPERIMENT</v>
      </c>
      <c r="T5228">
        <v>0</v>
      </c>
      <c r="U5228" t="str">
        <f t="shared" si="406"/>
        <v>SELFSHAPE</v>
      </c>
      <c r="V5228" t="str">
        <f t="shared" si="407"/>
        <v>OTHERLABEL</v>
      </c>
      <c r="W5228" t="str">
        <f t="shared" si="408"/>
        <v>SINGULARSHAPE</v>
      </c>
      <c r="X5228" t="str">
        <f t="shared" si="409"/>
        <v>PLURALLABEL</v>
      </c>
    </row>
    <row r="5229" spans="1:24" x14ac:dyDescent="0.25">
      <c r="A5229" t="s">
        <v>26</v>
      </c>
      <c r="B5229" t="s">
        <v>26</v>
      </c>
      <c r="C5229" t="s">
        <v>28</v>
      </c>
      <c r="D5229" t="s">
        <v>32</v>
      </c>
      <c r="E5229" t="s">
        <v>24</v>
      </c>
      <c r="F5229">
        <v>1.36679848854</v>
      </c>
      <c r="G5229" t="s">
        <v>47</v>
      </c>
      <c r="H5229" t="s">
        <v>46</v>
      </c>
      <c r="I5229" t="s">
        <v>44</v>
      </c>
      <c r="J5229" t="s">
        <v>45</v>
      </c>
      <c r="K5229">
        <v>0</v>
      </c>
      <c r="L5229">
        <v>88</v>
      </c>
      <c r="M5229">
        <v>3</v>
      </c>
      <c r="N5229" t="s">
        <v>22</v>
      </c>
      <c r="O5229" t="s">
        <v>23</v>
      </c>
      <c r="P5229">
        <v>17</v>
      </c>
      <c r="Q5229" t="s">
        <v>41</v>
      </c>
      <c r="R5229">
        <v>20</v>
      </c>
      <c r="S5229" t="str">
        <f t="shared" si="405"/>
        <v>EXPERIMENT</v>
      </c>
      <c r="T5229">
        <v>0</v>
      </c>
      <c r="U5229" t="str">
        <f t="shared" si="406"/>
        <v>SELFSHAPE</v>
      </c>
      <c r="V5229" t="str">
        <f t="shared" si="407"/>
        <v>SELFLABEL</v>
      </c>
      <c r="W5229" t="str">
        <f t="shared" si="408"/>
        <v>PLURALSHAPE</v>
      </c>
      <c r="X5229" t="str">
        <f t="shared" si="409"/>
        <v>PLURALLABEL</v>
      </c>
    </row>
    <row r="5230" spans="1:24" x14ac:dyDescent="0.25">
      <c r="A5230" t="s">
        <v>27</v>
      </c>
      <c r="B5230" t="s">
        <v>25</v>
      </c>
      <c r="C5230" t="s">
        <v>31</v>
      </c>
      <c r="D5230" t="s">
        <v>32</v>
      </c>
      <c r="E5230" t="s">
        <v>24</v>
      </c>
      <c r="F5230">
        <v>0.75018545472999998</v>
      </c>
      <c r="G5230" t="s">
        <v>47</v>
      </c>
      <c r="H5230" t="s">
        <v>46</v>
      </c>
      <c r="I5230" t="s">
        <v>44</v>
      </c>
      <c r="J5230" t="s">
        <v>45</v>
      </c>
      <c r="K5230">
        <v>1</v>
      </c>
      <c r="L5230">
        <v>89</v>
      </c>
      <c r="M5230">
        <v>3</v>
      </c>
      <c r="N5230" t="s">
        <v>22</v>
      </c>
      <c r="O5230" t="s">
        <v>23</v>
      </c>
      <c r="P5230">
        <v>17</v>
      </c>
      <c r="Q5230" t="s">
        <v>41</v>
      </c>
      <c r="R5230">
        <v>20</v>
      </c>
      <c r="S5230" t="str">
        <f t="shared" si="405"/>
        <v>EXPERIMENT</v>
      </c>
      <c r="T5230">
        <v>0</v>
      </c>
      <c r="U5230" t="str">
        <f t="shared" si="406"/>
        <v>OTHERSHAPE</v>
      </c>
      <c r="V5230" t="str">
        <f t="shared" si="407"/>
        <v>SELFLABEL</v>
      </c>
      <c r="W5230" t="str">
        <f t="shared" si="408"/>
        <v>PLURALSHAPE</v>
      </c>
      <c r="X5230" t="str">
        <f t="shared" si="409"/>
        <v>SINGULARLABEL</v>
      </c>
    </row>
    <row r="5231" spans="1:24" x14ac:dyDescent="0.25">
      <c r="A5231" t="s">
        <v>26</v>
      </c>
      <c r="B5231" t="s">
        <v>25</v>
      </c>
      <c r="C5231" t="s">
        <v>31</v>
      </c>
      <c r="D5231" t="s">
        <v>32</v>
      </c>
      <c r="E5231" t="s">
        <v>24</v>
      </c>
      <c r="F5231">
        <v>0.81682203803200004</v>
      </c>
      <c r="G5231" t="s">
        <v>47</v>
      </c>
      <c r="H5231" t="s">
        <v>46</v>
      </c>
      <c r="I5231" t="s">
        <v>44</v>
      </c>
      <c r="J5231" t="s">
        <v>45</v>
      </c>
      <c r="K5231">
        <v>1</v>
      </c>
      <c r="L5231">
        <v>90</v>
      </c>
      <c r="M5231">
        <v>3</v>
      </c>
      <c r="N5231" t="s">
        <v>22</v>
      </c>
      <c r="O5231" t="s">
        <v>23</v>
      </c>
      <c r="P5231">
        <v>17</v>
      </c>
      <c r="Q5231" t="s">
        <v>41</v>
      </c>
      <c r="R5231">
        <v>20</v>
      </c>
      <c r="S5231" t="str">
        <f t="shared" si="405"/>
        <v>EXPERIMENT</v>
      </c>
      <c r="T5231">
        <v>0</v>
      </c>
      <c r="U5231" t="str">
        <f t="shared" si="406"/>
        <v>SELFSHAPE</v>
      </c>
      <c r="V5231" t="str">
        <f t="shared" si="407"/>
        <v>SELFLABEL</v>
      </c>
      <c r="W5231" t="str">
        <f t="shared" si="408"/>
        <v>PLURALSHAPE</v>
      </c>
      <c r="X5231" t="str">
        <f t="shared" si="409"/>
        <v>SINGULARLABEL</v>
      </c>
    </row>
    <row r="5232" spans="1:24" x14ac:dyDescent="0.25">
      <c r="A5232" t="s">
        <v>26</v>
      </c>
      <c r="B5232" t="s">
        <v>25</v>
      </c>
      <c r="C5232" t="s">
        <v>31</v>
      </c>
      <c r="D5232" t="s">
        <v>32</v>
      </c>
      <c r="E5232" t="s">
        <v>24</v>
      </c>
      <c r="F5232">
        <v>0.616793849738</v>
      </c>
      <c r="G5232" t="s">
        <v>47</v>
      </c>
      <c r="H5232" t="s">
        <v>46</v>
      </c>
      <c r="I5232" t="s">
        <v>44</v>
      </c>
      <c r="J5232" t="s">
        <v>45</v>
      </c>
      <c r="K5232">
        <v>1</v>
      </c>
      <c r="L5232">
        <v>91</v>
      </c>
      <c r="M5232">
        <v>3</v>
      </c>
      <c r="N5232" t="s">
        <v>22</v>
      </c>
      <c r="O5232" t="s">
        <v>23</v>
      </c>
      <c r="P5232">
        <v>17</v>
      </c>
      <c r="Q5232" t="s">
        <v>41</v>
      </c>
      <c r="R5232">
        <v>20</v>
      </c>
      <c r="S5232" t="str">
        <f t="shared" si="405"/>
        <v>EXPERIMENT</v>
      </c>
      <c r="T5232">
        <v>0</v>
      </c>
      <c r="U5232" t="str">
        <f t="shared" si="406"/>
        <v>SELFSHAPE</v>
      </c>
      <c r="V5232" t="str">
        <f t="shared" si="407"/>
        <v>SELFLABEL</v>
      </c>
      <c r="W5232" t="str">
        <f t="shared" si="408"/>
        <v>PLURALSHAPE</v>
      </c>
      <c r="X5232" t="str">
        <f t="shared" si="409"/>
        <v>SINGULARLABEL</v>
      </c>
    </row>
    <row r="5233" spans="1:24" x14ac:dyDescent="0.25">
      <c r="A5233" t="s">
        <v>17</v>
      </c>
      <c r="B5233" t="s">
        <v>27</v>
      </c>
      <c r="C5233" t="s">
        <v>31</v>
      </c>
      <c r="D5233" t="s">
        <v>32</v>
      </c>
      <c r="E5233" t="s">
        <v>24</v>
      </c>
      <c r="F5233">
        <v>1.1501273409199999</v>
      </c>
      <c r="G5233" t="s">
        <v>47</v>
      </c>
      <c r="H5233" t="s">
        <v>46</v>
      </c>
      <c r="I5233" t="s">
        <v>44</v>
      </c>
      <c r="J5233" t="s">
        <v>45</v>
      </c>
      <c r="K5233">
        <v>1</v>
      </c>
      <c r="L5233">
        <v>92</v>
      </c>
      <c r="M5233">
        <v>3</v>
      </c>
      <c r="N5233" t="s">
        <v>22</v>
      </c>
      <c r="O5233" t="s">
        <v>23</v>
      </c>
      <c r="P5233">
        <v>17</v>
      </c>
      <c r="Q5233" t="s">
        <v>41</v>
      </c>
      <c r="R5233">
        <v>20</v>
      </c>
      <c r="S5233" t="str">
        <f t="shared" si="405"/>
        <v>EXPERIMENT</v>
      </c>
      <c r="T5233">
        <v>0</v>
      </c>
      <c r="U5233" t="str">
        <f t="shared" si="406"/>
        <v>OTHERSHAPE</v>
      </c>
      <c r="V5233" t="str">
        <f t="shared" si="407"/>
        <v>OTHERLABEL</v>
      </c>
      <c r="W5233" t="str">
        <f t="shared" si="408"/>
        <v>SINGULARSHAPE</v>
      </c>
      <c r="X5233" t="str">
        <f t="shared" si="409"/>
        <v>PLURALLABEL</v>
      </c>
    </row>
    <row r="5234" spans="1:24" x14ac:dyDescent="0.25">
      <c r="A5234" t="s">
        <v>17</v>
      </c>
      <c r="B5234" t="s">
        <v>25</v>
      </c>
      <c r="C5234" t="s">
        <v>31</v>
      </c>
      <c r="D5234" t="s">
        <v>29</v>
      </c>
      <c r="E5234" t="s">
        <v>24</v>
      </c>
      <c r="F5234">
        <v>0.90013632259800003</v>
      </c>
      <c r="G5234" t="s">
        <v>47</v>
      </c>
      <c r="H5234" t="s">
        <v>46</v>
      </c>
      <c r="I5234" t="s">
        <v>44</v>
      </c>
      <c r="J5234" t="s">
        <v>45</v>
      </c>
      <c r="K5234">
        <v>1</v>
      </c>
      <c r="L5234">
        <v>93</v>
      </c>
      <c r="M5234">
        <v>3</v>
      </c>
      <c r="N5234" t="s">
        <v>22</v>
      </c>
      <c r="O5234" t="s">
        <v>23</v>
      </c>
      <c r="P5234">
        <v>17</v>
      </c>
      <c r="Q5234" t="s">
        <v>41</v>
      </c>
      <c r="R5234">
        <v>20</v>
      </c>
      <c r="S5234" t="str">
        <f t="shared" si="405"/>
        <v>EXPERIMENT</v>
      </c>
      <c r="T5234">
        <v>0</v>
      </c>
      <c r="U5234" t="str">
        <f t="shared" si="406"/>
        <v>OTHERSHAPE</v>
      </c>
      <c r="V5234" t="str">
        <f t="shared" si="407"/>
        <v>SELFLABEL</v>
      </c>
      <c r="W5234" t="str">
        <f t="shared" si="408"/>
        <v>SINGULARSHAPE</v>
      </c>
      <c r="X5234" t="str">
        <f t="shared" si="409"/>
        <v>SINGULARLABEL</v>
      </c>
    </row>
    <row r="5235" spans="1:24" x14ac:dyDescent="0.25">
      <c r="A5235" t="s">
        <v>17</v>
      </c>
      <c r="B5235" t="s">
        <v>27</v>
      </c>
      <c r="C5235" t="s">
        <v>31</v>
      </c>
      <c r="D5235" t="s">
        <v>32</v>
      </c>
      <c r="E5235" t="s">
        <v>24</v>
      </c>
      <c r="F5235">
        <v>0.883440460777</v>
      </c>
      <c r="G5235" t="s">
        <v>47</v>
      </c>
      <c r="H5235" t="s">
        <v>46</v>
      </c>
      <c r="I5235" t="s">
        <v>44</v>
      </c>
      <c r="J5235" t="s">
        <v>45</v>
      </c>
      <c r="K5235">
        <v>1</v>
      </c>
      <c r="L5235">
        <v>94</v>
      </c>
      <c r="M5235">
        <v>3</v>
      </c>
      <c r="N5235" t="s">
        <v>22</v>
      </c>
      <c r="O5235" t="s">
        <v>23</v>
      </c>
      <c r="P5235">
        <v>17</v>
      </c>
      <c r="Q5235" t="s">
        <v>41</v>
      </c>
      <c r="R5235">
        <v>20</v>
      </c>
      <c r="S5235" t="str">
        <f t="shared" si="405"/>
        <v>EXPERIMENT</v>
      </c>
      <c r="T5235">
        <v>0</v>
      </c>
      <c r="U5235" t="str">
        <f t="shared" si="406"/>
        <v>OTHERSHAPE</v>
      </c>
      <c r="V5235" t="str">
        <f t="shared" si="407"/>
        <v>OTHERLABEL</v>
      </c>
      <c r="W5235" t="str">
        <f t="shared" si="408"/>
        <v>SINGULARSHAPE</v>
      </c>
      <c r="X5235" t="str">
        <f t="shared" si="409"/>
        <v>PLURALLABEL</v>
      </c>
    </row>
    <row r="5236" spans="1:24" x14ac:dyDescent="0.25">
      <c r="A5236" t="s">
        <v>25</v>
      </c>
      <c r="B5236" t="s">
        <v>27</v>
      </c>
      <c r="C5236" t="s">
        <v>31</v>
      </c>
      <c r="D5236" t="s">
        <v>32</v>
      </c>
      <c r="E5236" t="s">
        <v>24</v>
      </c>
      <c r="F5236">
        <v>0.63349365931900004</v>
      </c>
      <c r="G5236" t="s">
        <v>47</v>
      </c>
      <c r="H5236" t="s">
        <v>46</v>
      </c>
      <c r="I5236" t="s">
        <v>44</v>
      </c>
      <c r="J5236" t="s">
        <v>45</v>
      </c>
      <c r="K5236">
        <v>1</v>
      </c>
      <c r="L5236">
        <v>95</v>
      </c>
      <c r="M5236">
        <v>3</v>
      </c>
      <c r="N5236" t="s">
        <v>22</v>
      </c>
      <c r="O5236" t="s">
        <v>23</v>
      </c>
      <c r="P5236">
        <v>17</v>
      </c>
      <c r="Q5236" t="s">
        <v>41</v>
      </c>
      <c r="R5236">
        <v>20</v>
      </c>
      <c r="S5236" t="str">
        <f t="shared" si="405"/>
        <v>EXPERIMENT</v>
      </c>
      <c r="T5236">
        <v>0</v>
      </c>
      <c r="U5236" t="str">
        <f t="shared" si="406"/>
        <v>SELFSHAPE</v>
      </c>
      <c r="V5236" t="str">
        <f t="shared" si="407"/>
        <v>OTHERLABEL</v>
      </c>
      <c r="W5236" t="str">
        <f t="shared" si="408"/>
        <v>SINGULARSHAPE</v>
      </c>
      <c r="X5236" t="str">
        <f t="shared" si="409"/>
        <v>PLURALLABEL</v>
      </c>
    </row>
    <row r="5237" spans="1:24" x14ac:dyDescent="0.25">
      <c r="A5237" t="s">
        <v>17</v>
      </c>
      <c r="B5237" t="s">
        <v>17</v>
      </c>
      <c r="C5237" t="s">
        <v>28</v>
      </c>
      <c r="D5237" t="s">
        <v>29</v>
      </c>
      <c r="E5237" t="s">
        <v>33</v>
      </c>
      <c r="F5237">
        <v>1.01681666879</v>
      </c>
      <c r="G5237" t="s">
        <v>47</v>
      </c>
      <c r="H5237" t="s">
        <v>46</v>
      </c>
      <c r="I5237" t="s">
        <v>44</v>
      </c>
      <c r="J5237" t="s">
        <v>45</v>
      </c>
      <c r="K5237">
        <v>1</v>
      </c>
      <c r="L5237">
        <v>96</v>
      </c>
      <c r="M5237">
        <v>3</v>
      </c>
      <c r="N5237" t="s">
        <v>22</v>
      </c>
      <c r="O5237" t="s">
        <v>23</v>
      </c>
      <c r="P5237">
        <v>17</v>
      </c>
      <c r="Q5237" t="s">
        <v>41</v>
      </c>
      <c r="R5237">
        <v>20</v>
      </c>
      <c r="S5237" t="str">
        <f t="shared" si="405"/>
        <v>EXPERIMENT</v>
      </c>
      <c r="T5237">
        <v>0</v>
      </c>
      <c r="U5237" t="str">
        <f t="shared" si="406"/>
        <v>OTHERSHAPE</v>
      </c>
      <c r="V5237" t="str">
        <f t="shared" si="407"/>
        <v>OTHERLABEL</v>
      </c>
      <c r="W5237" t="str">
        <f t="shared" si="408"/>
        <v>SINGULARSHAPE</v>
      </c>
      <c r="X5237" t="str">
        <f t="shared" si="409"/>
        <v>SINGULARLABEL</v>
      </c>
    </row>
    <row r="5238" spans="1:24" x14ac:dyDescent="0.25">
      <c r="A5238" t="s">
        <v>27</v>
      </c>
      <c r="B5238" t="s">
        <v>27</v>
      </c>
      <c r="C5238" t="s">
        <v>28</v>
      </c>
      <c r="D5238" t="s">
        <v>32</v>
      </c>
      <c r="E5238" t="s">
        <v>30</v>
      </c>
      <c r="F5238" t="s">
        <v>30</v>
      </c>
      <c r="G5238" t="s">
        <v>44</v>
      </c>
      <c r="H5238" t="s">
        <v>45</v>
      </c>
      <c r="I5238" t="s">
        <v>47</v>
      </c>
      <c r="J5238" t="s">
        <v>46</v>
      </c>
      <c r="K5238">
        <v>3</v>
      </c>
      <c r="L5238">
        <v>1</v>
      </c>
      <c r="M5238">
        <v>0</v>
      </c>
      <c r="N5238" t="s">
        <v>22</v>
      </c>
      <c r="O5238" t="s">
        <v>23</v>
      </c>
      <c r="P5238">
        <v>18</v>
      </c>
      <c r="Q5238" t="s">
        <v>41</v>
      </c>
      <c r="R5238">
        <v>20</v>
      </c>
      <c r="S5238" t="str">
        <f t="shared" si="405"/>
        <v>TRAINING</v>
      </c>
      <c r="T5238">
        <v>0</v>
      </c>
      <c r="U5238" t="str">
        <f t="shared" si="406"/>
        <v>OTHERSHAPE</v>
      </c>
      <c r="V5238" t="str">
        <f t="shared" si="407"/>
        <v>OTHERLABEL</v>
      </c>
      <c r="W5238" t="str">
        <f t="shared" si="408"/>
        <v>PLURALSHAPE</v>
      </c>
      <c r="X5238" t="str">
        <f t="shared" si="409"/>
        <v>PLURALLABEL</v>
      </c>
    </row>
    <row r="5239" spans="1:24" x14ac:dyDescent="0.25">
      <c r="A5239" t="s">
        <v>27</v>
      </c>
      <c r="B5239" t="s">
        <v>27</v>
      </c>
      <c r="C5239" t="s">
        <v>28</v>
      </c>
      <c r="D5239" t="s">
        <v>29</v>
      </c>
      <c r="E5239" t="s">
        <v>24</v>
      </c>
      <c r="F5239">
        <v>0.85021376144100003</v>
      </c>
      <c r="G5239" t="s">
        <v>44</v>
      </c>
      <c r="H5239" t="s">
        <v>45</v>
      </c>
      <c r="I5239" t="s">
        <v>47</v>
      </c>
      <c r="J5239" t="s">
        <v>46</v>
      </c>
      <c r="K5239">
        <v>1</v>
      </c>
      <c r="L5239">
        <v>2</v>
      </c>
      <c r="M5239">
        <v>0</v>
      </c>
      <c r="N5239" t="s">
        <v>22</v>
      </c>
      <c r="O5239" t="s">
        <v>23</v>
      </c>
      <c r="P5239">
        <v>18</v>
      </c>
      <c r="Q5239" t="s">
        <v>41</v>
      </c>
      <c r="R5239">
        <v>20</v>
      </c>
      <c r="S5239" t="str">
        <f t="shared" si="405"/>
        <v>TRAINING</v>
      </c>
      <c r="T5239">
        <v>0</v>
      </c>
      <c r="U5239" t="str">
        <f t="shared" si="406"/>
        <v>OTHERSHAPE</v>
      </c>
      <c r="V5239" t="str">
        <f t="shared" si="407"/>
        <v>OTHERLABEL</v>
      </c>
      <c r="W5239" t="str">
        <f t="shared" si="408"/>
        <v>PLURALSHAPE</v>
      </c>
      <c r="X5239" t="str">
        <f t="shared" si="409"/>
        <v>PLURALLABEL</v>
      </c>
    </row>
    <row r="5240" spans="1:24" x14ac:dyDescent="0.25">
      <c r="A5240" t="s">
        <v>26</v>
      </c>
      <c r="B5240" t="s">
        <v>27</v>
      </c>
      <c r="C5240" t="s">
        <v>31</v>
      </c>
      <c r="D5240" t="s">
        <v>29</v>
      </c>
      <c r="E5240" t="s">
        <v>33</v>
      </c>
      <c r="F5240">
        <v>0.766849732841</v>
      </c>
      <c r="G5240" t="s">
        <v>44</v>
      </c>
      <c r="H5240" t="s">
        <v>45</v>
      </c>
      <c r="I5240" t="s">
        <v>47</v>
      </c>
      <c r="J5240" t="s">
        <v>46</v>
      </c>
      <c r="K5240">
        <v>1</v>
      </c>
      <c r="L5240">
        <v>3</v>
      </c>
      <c r="M5240">
        <v>0</v>
      </c>
      <c r="N5240" t="s">
        <v>22</v>
      </c>
      <c r="O5240" t="s">
        <v>23</v>
      </c>
      <c r="P5240">
        <v>18</v>
      </c>
      <c r="Q5240" t="s">
        <v>41</v>
      </c>
      <c r="R5240">
        <v>20</v>
      </c>
      <c r="S5240" t="str">
        <f t="shared" si="405"/>
        <v>TRAINING</v>
      </c>
      <c r="T5240">
        <v>0</v>
      </c>
      <c r="U5240" t="str">
        <f t="shared" si="406"/>
        <v>SELFSHAPE</v>
      </c>
      <c r="V5240" t="str">
        <f t="shared" si="407"/>
        <v>OTHERLABEL</v>
      </c>
      <c r="W5240" t="str">
        <f t="shared" si="408"/>
        <v>PLURALSHAPE</v>
      </c>
      <c r="X5240" t="str">
        <f t="shared" si="409"/>
        <v>PLURALLABEL</v>
      </c>
    </row>
    <row r="5241" spans="1:24" x14ac:dyDescent="0.25">
      <c r="A5241" t="s">
        <v>25</v>
      </c>
      <c r="B5241" t="s">
        <v>25</v>
      </c>
      <c r="C5241" t="s">
        <v>28</v>
      </c>
      <c r="D5241" t="s">
        <v>32</v>
      </c>
      <c r="E5241" t="s">
        <v>24</v>
      </c>
      <c r="F5241">
        <v>0.73333680746100005</v>
      </c>
      <c r="G5241" t="s">
        <v>44</v>
      </c>
      <c r="H5241" t="s">
        <v>45</v>
      </c>
      <c r="I5241" t="s">
        <v>47</v>
      </c>
      <c r="J5241" t="s">
        <v>46</v>
      </c>
      <c r="K5241">
        <v>1</v>
      </c>
      <c r="L5241">
        <v>4</v>
      </c>
      <c r="M5241">
        <v>0</v>
      </c>
      <c r="N5241" t="s">
        <v>22</v>
      </c>
      <c r="O5241" t="s">
        <v>23</v>
      </c>
      <c r="P5241">
        <v>18</v>
      </c>
      <c r="Q5241" t="s">
        <v>41</v>
      </c>
      <c r="R5241">
        <v>20</v>
      </c>
      <c r="S5241" t="str">
        <f t="shared" si="405"/>
        <v>TRAINING</v>
      </c>
      <c r="T5241">
        <v>0</v>
      </c>
      <c r="U5241" t="str">
        <f t="shared" si="406"/>
        <v>SELFSHAPE</v>
      </c>
      <c r="V5241" t="str">
        <f t="shared" si="407"/>
        <v>SELFLABEL</v>
      </c>
      <c r="W5241" t="str">
        <f t="shared" si="408"/>
        <v>SINGULARSHAPE</v>
      </c>
      <c r="X5241" t="str">
        <f t="shared" si="409"/>
        <v>SINGULARLABEL</v>
      </c>
    </row>
    <row r="5242" spans="1:24" x14ac:dyDescent="0.25">
      <c r="A5242" t="s">
        <v>17</v>
      </c>
      <c r="B5242" t="s">
        <v>26</v>
      </c>
      <c r="C5242" t="s">
        <v>31</v>
      </c>
      <c r="D5242" t="s">
        <v>32</v>
      </c>
      <c r="E5242" t="s">
        <v>33</v>
      </c>
      <c r="F5242">
        <v>0.66687788173999996</v>
      </c>
      <c r="G5242" t="s">
        <v>44</v>
      </c>
      <c r="H5242" t="s">
        <v>45</v>
      </c>
      <c r="I5242" t="s">
        <v>47</v>
      </c>
      <c r="J5242" t="s">
        <v>46</v>
      </c>
      <c r="K5242">
        <v>1</v>
      </c>
      <c r="L5242">
        <v>5</v>
      </c>
      <c r="M5242">
        <v>0</v>
      </c>
      <c r="N5242" t="s">
        <v>22</v>
      </c>
      <c r="O5242" t="s">
        <v>23</v>
      </c>
      <c r="P5242">
        <v>18</v>
      </c>
      <c r="Q5242" t="s">
        <v>41</v>
      </c>
      <c r="R5242">
        <v>20</v>
      </c>
      <c r="S5242" t="str">
        <f t="shared" si="405"/>
        <v>TRAINING</v>
      </c>
      <c r="T5242">
        <v>0</v>
      </c>
      <c r="U5242" t="str">
        <f t="shared" si="406"/>
        <v>OTHERSHAPE</v>
      </c>
      <c r="V5242" t="str">
        <f t="shared" si="407"/>
        <v>SELFLABEL</v>
      </c>
      <c r="W5242" t="str">
        <f t="shared" si="408"/>
        <v>SINGULARSHAPE</v>
      </c>
      <c r="X5242" t="str">
        <f t="shared" si="409"/>
        <v>PLURALLABEL</v>
      </c>
    </row>
    <row r="5243" spans="1:24" x14ac:dyDescent="0.25">
      <c r="A5243" t="s">
        <v>27</v>
      </c>
      <c r="B5243" t="s">
        <v>25</v>
      </c>
      <c r="C5243" t="s">
        <v>31</v>
      </c>
      <c r="D5243" t="s">
        <v>32</v>
      </c>
      <c r="E5243" t="s">
        <v>33</v>
      </c>
      <c r="F5243">
        <v>0.83368805621300002</v>
      </c>
      <c r="G5243" t="s">
        <v>44</v>
      </c>
      <c r="H5243" t="s">
        <v>45</v>
      </c>
      <c r="I5243" t="s">
        <v>47</v>
      </c>
      <c r="J5243" t="s">
        <v>46</v>
      </c>
      <c r="K5243">
        <v>1</v>
      </c>
      <c r="L5243">
        <v>6</v>
      </c>
      <c r="M5243">
        <v>0</v>
      </c>
      <c r="N5243" t="s">
        <v>22</v>
      </c>
      <c r="O5243" t="s">
        <v>23</v>
      </c>
      <c r="P5243">
        <v>18</v>
      </c>
      <c r="Q5243" t="s">
        <v>41</v>
      </c>
      <c r="R5243">
        <v>20</v>
      </c>
      <c r="S5243" t="str">
        <f t="shared" si="405"/>
        <v>TRAINING</v>
      </c>
      <c r="T5243">
        <v>0</v>
      </c>
      <c r="U5243" t="str">
        <f t="shared" si="406"/>
        <v>OTHERSHAPE</v>
      </c>
      <c r="V5243" t="str">
        <f t="shared" si="407"/>
        <v>SELFLABEL</v>
      </c>
      <c r="W5243" t="str">
        <f t="shared" si="408"/>
        <v>PLURALSHAPE</v>
      </c>
      <c r="X5243" t="str">
        <f t="shared" si="409"/>
        <v>SINGULARLABEL</v>
      </c>
    </row>
    <row r="5244" spans="1:24" x14ac:dyDescent="0.25">
      <c r="A5244" t="s">
        <v>26</v>
      </c>
      <c r="B5244" t="s">
        <v>25</v>
      </c>
      <c r="C5244" t="s">
        <v>31</v>
      </c>
      <c r="D5244" t="s">
        <v>32</v>
      </c>
      <c r="E5244" t="s">
        <v>33</v>
      </c>
      <c r="F5244">
        <v>0.83351632056299996</v>
      </c>
      <c r="G5244" t="s">
        <v>44</v>
      </c>
      <c r="H5244" t="s">
        <v>45</v>
      </c>
      <c r="I5244" t="s">
        <v>47</v>
      </c>
      <c r="J5244" t="s">
        <v>46</v>
      </c>
      <c r="K5244">
        <v>1</v>
      </c>
      <c r="L5244">
        <v>7</v>
      </c>
      <c r="M5244">
        <v>0</v>
      </c>
      <c r="N5244" t="s">
        <v>22</v>
      </c>
      <c r="O5244" t="s">
        <v>23</v>
      </c>
      <c r="P5244">
        <v>18</v>
      </c>
      <c r="Q5244" t="s">
        <v>41</v>
      </c>
      <c r="R5244">
        <v>20</v>
      </c>
      <c r="S5244" t="str">
        <f t="shared" si="405"/>
        <v>TRAINING</v>
      </c>
      <c r="T5244">
        <v>0</v>
      </c>
      <c r="U5244" t="str">
        <f t="shared" si="406"/>
        <v>SELFSHAPE</v>
      </c>
      <c r="V5244" t="str">
        <f t="shared" si="407"/>
        <v>SELFLABEL</v>
      </c>
      <c r="W5244" t="str">
        <f t="shared" si="408"/>
        <v>PLURALSHAPE</v>
      </c>
      <c r="X5244" t="str">
        <f t="shared" si="409"/>
        <v>SINGULARLABEL</v>
      </c>
    </row>
    <row r="5245" spans="1:24" x14ac:dyDescent="0.25">
      <c r="A5245" t="s">
        <v>25</v>
      </c>
      <c r="B5245" t="s">
        <v>27</v>
      </c>
      <c r="C5245" t="s">
        <v>31</v>
      </c>
      <c r="D5245" t="s">
        <v>32</v>
      </c>
      <c r="E5245" t="s">
        <v>33</v>
      </c>
      <c r="F5245">
        <v>0.76681578054599997</v>
      </c>
      <c r="G5245" t="s">
        <v>44</v>
      </c>
      <c r="H5245" t="s">
        <v>45</v>
      </c>
      <c r="I5245" t="s">
        <v>47</v>
      </c>
      <c r="J5245" t="s">
        <v>46</v>
      </c>
      <c r="K5245">
        <v>1</v>
      </c>
      <c r="L5245">
        <v>8</v>
      </c>
      <c r="M5245">
        <v>0</v>
      </c>
      <c r="N5245" t="s">
        <v>22</v>
      </c>
      <c r="O5245" t="s">
        <v>23</v>
      </c>
      <c r="P5245">
        <v>18</v>
      </c>
      <c r="Q5245" t="s">
        <v>41</v>
      </c>
      <c r="R5245">
        <v>20</v>
      </c>
      <c r="S5245" t="str">
        <f t="shared" si="405"/>
        <v>TRAINING</v>
      </c>
      <c r="T5245">
        <v>0</v>
      </c>
      <c r="U5245" t="str">
        <f t="shared" si="406"/>
        <v>SELFSHAPE</v>
      </c>
      <c r="V5245" t="str">
        <f t="shared" si="407"/>
        <v>OTHERLABEL</v>
      </c>
      <c r="W5245" t="str">
        <f t="shared" si="408"/>
        <v>SINGULARSHAPE</v>
      </c>
      <c r="X5245" t="str">
        <f t="shared" si="409"/>
        <v>PLURALLABEL</v>
      </c>
    </row>
    <row r="5246" spans="1:24" x14ac:dyDescent="0.25">
      <c r="A5246" t="s">
        <v>17</v>
      </c>
      <c r="B5246" t="s">
        <v>27</v>
      </c>
      <c r="C5246" t="s">
        <v>31</v>
      </c>
      <c r="D5246" t="s">
        <v>32</v>
      </c>
      <c r="E5246" t="s">
        <v>33</v>
      </c>
      <c r="F5246">
        <v>0.86682592681600001</v>
      </c>
      <c r="G5246" t="s">
        <v>44</v>
      </c>
      <c r="H5246" t="s">
        <v>45</v>
      </c>
      <c r="I5246" t="s">
        <v>47</v>
      </c>
      <c r="J5246" t="s">
        <v>46</v>
      </c>
      <c r="K5246">
        <v>1</v>
      </c>
      <c r="L5246">
        <v>9</v>
      </c>
      <c r="M5246">
        <v>0</v>
      </c>
      <c r="N5246" t="s">
        <v>22</v>
      </c>
      <c r="O5246" t="s">
        <v>23</v>
      </c>
      <c r="P5246">
        <v>18</v>
      </c>
      <c r="Q5246" t="s">
        <v>41</v>
      </c>
      <c r="R5246">
        <v>20</v>
      </c>
      <c r="S5246" t="str">
        <f t="shared" si="405"/>
        <v>TRAINING</v>
      </c>
      <c r="T5246">
        <v>0</v>
      </c>
      <c r="U5246" t="str">
        <f t="shared" si="406"/>
        <v>OTHERSHAPE</v>
      </c>
      <c r="V5246" t="str">
        <f t="shared" si="407"/>
        <v>OTHERLABEL</v>
      </c>
      <c r="W5246" t="str">
        <f t="shared" si="408"/>
        <v>SINGULARSHAPE</v>
      </c>
      <c r="X5246" t="str">
        <f t="shared" si="409"/>
        <v>PLURALLABEL</v>
      </c>
    </row>
    <row r="5247" spans="1:24" x14ac:dyDescent="0.25">
      <c r="A5247" t="s">
        <v>17</v>
      </c>
      <c r="B5247" t="s">
        <v>17</v>
      </c>
      <c r="C5247" t="s">
        <v>28</v>
      </c>
      <c r="D5247" t="s">
        <v>32</v>
      </c>
      <c r="E5247" t="s">
        <v>24</v>
      </c>
      <c r="F5247">
        <v>0.68349675845799995</v>
      </c>
      <c r="G5247" t="s">
        <v>44</v>
      </c>
      <c r="H5247" t="s">
        <v>45</v>
      </c>
      <c r="I5247" t="s">
        <v>47</v>
      </c>
      <c r="J5247" t="s">
        <v>46</v>
      </c>
      <c r="K5247">
        <v>1</v>
      </c>
      <c r="L5247">
        <v>10</v>
      </c>
      <c r="M5247">
        <v>0</v>
      </c>
      <c r="N5247" t="s">
        <v>22</v>
      </c>
      <c r="O5247" t="s">
        <v>23</v>
      </c>
      <c r="P5247">
        <v>18</v>
      </c>
      <c r="Q5247" t="s">
        <v>41</v>
      </c>
      <c r="R5247">
        <v>20</v>
      </c>
      <c r="S5247" t="str">
        <f t="shared" si="405"/>
        <v>TRAINING</v>
      </c>
      <c r="T5247">
        <v>0</v>
      </c>
      <c r="U5247" t="str">
        <f t="shared" si="406"/>
        <v>OTHERSHAPE</v>
      </c>
      <c r="V5247" t="str">
        <f t="shared" si="407"/>
        <v>OTHERLABEL</v>
      </c>
      <c r="W5247" t="str">
        <f t="shared" si="408"/>
        <v>SINGULARSHAPE</v>
      </c>
      <c r="X5247" t="str">
        <f t="shared" si="409"/>
        <v>SINGULARLABEL</v>
      </c>
    </row>
    <row r="5248" spans="1:24" x14ac:dyDescent="0.25">
      <c r="A5248" t="s">
        <v>27</v>
      </c>
      <c r="B5248" t="s">
        <v>26</v>
      </c>
      <c r="C5248" t="s">
        <v>31</v>
      </c>
      <c r="D5248" t="s">
        <v>29</v>
      </c>
      <c r="E5248" t="s">
        <v>33</v>
      </c>
      <c r="F5248">
        <v>0.71685255563399997</v>
      </c>
      <c r="G5248" t="s">
        <v>44</v>
      </c>
      <c r="H5248" t="s">
        <v>45</v>
      </c>
      <c r="I5248" t="s">
        <v>47</v>
      </c>
      <c r="J5248" t="s">
        <v>46</v>
      </c>
      <c r="K5248">
        <v>1</v>
      </c>
      <c r="L5248">
        <v>11</v>
      </c>
      <c r="M5248">
        <v>0</v>
      </c>
      <c r="N5248" t="s">
        <v>22</v>
      </c>
      <c r="O5248" t="s">
        <v>23</v>
      </c>
      <c r="P5248">
        <v>18</v>
      </c>
      <c r="Q5248" t="s">
        <v>41</v>
      </c>
      <c r="R5248">
        <v>20</v>
      </c>
      <c r="S5248" t="str">
        <f t="shared" si="405"/>
        <v>TRAINING</v>
      </c>
      <c r="T5248">
        <v>0</v>
      </c>
      <c r="U5248" t="str">
        <f t="shared" si="406"/>
        <v>OTHERSHAPE</v>
      </c>
      <c r="V5248" t="str">
        <f t="shared" si="407"/>
        <v>SELFLABEL</v>
      </c>
      <c r="W5248" t="str">
        <f t="shared" si="408"/>
        <v>PLURALSHAPE</v>
      </c>
      <c r="X5248" t="str">
        <f t="shared" si="409"/>
        <v>PLURALLABEL</v>
      </c>
    </row>
    <row r="5249" spans="1:24" x14ac:dyDescent="0.25">
      <c r="A5249" t="s">
        <v>26</v>
      </c>
      <c r="B5249" t="s">
        <v>17</v>
      </c>
      <c r="C5249" t="s">
        <v>31</v>
      </c>
      <c r="D5249" t="s">
        <v>32</v>
      </c>
      <c r="E5249" t="s">
        <v>33</v>
      </c>
      <c r="F5249">
        <v>0.750126235536</v>
      </c>
      <c r="G5249" t="s">
        <v>44</v>
      </c>
      <c r="H5249" t="s">
        <v>45</v>
      </c>
      <c r="I5249" t="s">
        <v>47</v>
      </c>
      <c r="J5249" t="s">
        <v>46</v>
      </c>
      <c r="K5249">
        <v>1</v>
      </c>
      <c r="L5249">
        <v>12</v>
      </c>
      <c r="M5249">
        <v>0</v>
      </c>
      <c r="N5249" t="s">
        <v>22</v>
      </c>
      <c r="O5249" t="s">
        <v>23</v>
      </c>
      <c r="P5249">
        <v>18</v>
      </c>
      <c r="Q5249" t="s">
        <v>41</v>
      </c>
      <c r="R5249">
        <v>20</v>
      </c>
      <c r="S5249" t="str">
        <f t="shared" si="405"/>
        <v>TRAINING</v>
      </c>
      <c r="T5249">
        <v>0</v>
      </c>
      <c r="U5249" t="str">
        <f t="shared" si="406"/>
        <v>SELFSHAPE</v>
      </c>
      <c r="V5249" t="str">
        <f t="shared" si="407"/>
        <v>OTHERLABEL</v>
      </c>
      <c r="W5249" t="str">
        <f t="shared" si="408"/>
        <v>PLURALSHAPE</v>
      </c>
      <c r="X5249" t="str">
        <f t="shared" si="409"/>
        <v>SINGULARLABEL</v>
      </c>
    </row>
    <row r="5250" spans="1:24" x14ac:dyDescent="0.25">
      <c r="A5250" t="s">
        <v>26</v>
      </c>
      <c r="B5250" t="s">
        <v>26</v>
      </c>
      <c r="C5250" t="s">
        <v>28</v>
      </c>
      <c r="D5250" t="s">
        <v>29</v>
      </c>
      <c r="E5250" t="s">
        <v>24</v>
      </c>
      <c r="F5250">
        <v>0.78353217162699995</v>
      </c>
      <c r="G5250" t="s">
        <v>44</v>
      </c>
      <c r="H5250" t="s">
        <v>45</v>
      </c>
      <c r="I5250" t="s">
        <v>47</v>
      </c>
      <c r="J5250" t="s">
        <v>46</v>
      </c>
      <c r="K5250">
        <v>1</v>
      </c>
      <c r="L5250">
        <v>13</v>
      </c>
      <c r="M5250">
        <v>0</v>
      </c>
      <c r="N5250" t="s">
        <v>22</v>
      </c>
      <c r="O5250" t="s">
        <v>23</v>
      </c>
      <c r="P5250">
        <v>18</v>
      </c>
      <c r="Q5250" t="s">
        <v>41</v>
      </c>
      <c r="R5250">
        <v>20</v>
      </c>
      <c r="S5250" t="str">
        <f t="shared" ref="S5250:S5313" si="410">IF(M5250=0,"TRAINING","EXPERIMENT")</f>
        <v>TRAINING</v>
      </c>
      <c r="T5250">
        <v>0</v>
      </c>
      <c r="U5250" t="str">
        <f t="shared" si="406"/>
        <v>SELFSHAPE</v>
      </c>
      <c r="V5250" t="str">
        <f t="shared" si="407"/>
        <v>SELFLABEL</v>
      </c>
      <c r="W5250" t="str">
        <f t="shared" si="408"/>
        <v>PLURALSHAPE</v>
      </c>
      <c r="X5250" t="str">
        <f t="shared" si="409"/>
        <v>PLURALLABEL</v>
      </c>
    </row>
    <row r="5251" spans="1:24" x14ac:dyDescent="0.25">
      <c r="A5251" t="s">
        <v>25</v>
      </c>
      <c r="B5251" t="s">
        <v>26</v>
      </c>
      <c r="C5251" t="s">
        <v>31</v>
      </c>
      <c r="D5251" t="s">
        <v>29</v>
      </c>
      <c r="E5251" t="s">
        <v>33</v>
      </c>
      <c r="F5251">
        <v>0.60017931566100002</v>
      </c>
      <c r="G5251" t="s">
        <v>44</v>
      </c>
      <c r="H5251" t="s">
        <v>45</v>
      </c>
      <c r="I5251" t="s">
        <v>47</v>
      </c>
      <c r="J5251" t="s">
        <v>46</v>
      </c>
      <c r="K5251">
        <v>1</v>
      </c>
      <c r="L5251">
        <v>14</v>
      </c>
      <c r="M5251">
        <v>0</v>
      </c>
      <c r="N5251" t="s">
        <v>22</v>
      </c>
      <c r="O5251" t="s">
        <v>23</v>
      </c>
      <c r="P5251">
        <v>18</v>
      </c>
      <c r="Q5251" t="s">
        <v>41</v>
      </c>
      <c r="R5251">
        <v>20</v>
      </c>
      <c r="S5251" t="str">
        <f t="shared" si="410"/>
        <v>TRAINING</v>
      </c>
      <c r="T5251">
        <v>0</v>
      </c>
      <c r="U5251" t="str">
        <f t="shared" ref="U5251:U5314" si="411">IF(A5251="Self","SELFSHAPE", IF(A5251="We", "SELFSHAPE","OTHERSHAPE"))</f>
        <v>SELFSHAPE</v>
      </c>
      <c r="V5251" t="str">
        <f t="shared" ref="V5251:V5314" si="412">IF(B5251="Self","SELFLABEL", IF(B5251="We", "SELFLABEL","OTHERLABEL"))</f>
        <v>SELFLABEL</v>
      </c>
      <c r="W5251" t="str">
        <f t="shared" ref="W5251:W5314" si="413">IF(A5251="Self","SINGULARSHAPE", IF(A5251="You","SINGULARSHAPE","PLURALSHAPE"))</f>
        <v>SINGULARSHAPE</v>
      </c>
      <c r="X5251" t="str">
        <f t="shared" ref="X5251:X5314" si="414">IF(B5251="Self","SINGULARLABEL", IF(B5251="You","SINGULARLABEL","PLURALLABEL"))</f>
        <v>PLURALLABEL</v>
      </c>
    </row>
    <row r="5252" spans="1:24" x14ac:dyDescent="0.25">
      <c r="A5252" t="s">
        <v>25</v>
      </c>
      <c r="B5252" t="s">
        <v>25</v>
      </c>
      <c r="C5252" t="s">
        <v>28</v>
      </c>
      <c r="D5252" t="s">
        <v>29</v>
      </c>
      <c r="E5252" t="s">
        <v>24</v>
      </c>
      <c r="F5252">
        <v>0.68352005141799999</v>
      </c>
      <c r="G5252" t="s">
        <v>44</v>
      </c>
      <c r="H5252" t="s">
        <v>45</v>
      </c>
      <c r="I5252" t="s">
        <v>47</v>
      </c>
      <c r="J5252" t="s">
        <v>46</v>
      </c>
      <c r="K5252">
        <v>1</v>
      </c>
      <c r="L5252">
        <v>15</v>
      </c>
      <c r="M5252">
        <v>0</v>
      </c>
      <c r="N5252" t="s">
        <v>22</v>
      </c>
      <c r="O5252" t="s">
        <v>23</v>
      </c>
      <c r="P5252">
        <v>18</v>
      </c>
      <c r="Q5252" t="s">
        <v>41</v>
      </c>
      <c r="R5252">
        <v>20</v>
      </c>
      <c r="S5252" t="str">
        <f t="shared" si="410"/>
        <v>TRAINING</v>
      </c>
      <c r="T5252">
        <v>0</v>
      </c>
      <c r="U5252" t="str">
        <f t="shared" si="411"/>
        <v>SELFSHAPE</v>
      </c>
      <c r="V5252" t="str">
        <f t="shared" si="412"/>
        <v>SELFLABEL</v>
      </c>
      <c r="W5252" t="str">
        <f t="shared" si="413"/>
        <v>SINGULARSHAPE</v>
      </c>
      <c r="X5252" t="str">
        <f t="shared" si="414"/>
        <v>SINGULARLABEL</v>
      </c>
    </row>
    <row r="5253" spans="1:24" x14ac:dyDescent="0.25">
      <c r="A5253" t="s">
        <v>25</v>
      </c>
      <c r="B5253" t="s">
        <v>17</v>
      </c>
      <c r="C5253" t="s">
        <v>31</v>
      </c>
      <c r="D5253" t="s">
        <v>32</v>
      </c>
      <c r="E5253" t="s">
        <v>33</v>
      </c>
      <c r="F5253">
        <v>0.50015495682599997</v>
      </c>
      <c r="G5253" t="s">
        <v>44</v>
      </c>
      <c r="H5253" t="s">
        <v>45</v>
      </c>
      <c r="I5253" t="s">
        <v>47</v>
      </c>
      <c r="J5253" t="s">
        <v>46</v>
      </c>
      <c r="K5253">
        <v>1</v>
      </c>
      <c r="L5253">
        <v>16</v>
      </c>
      <c r="M5253">
        <v>0</v>
      </c>
      <c r="N5253" t="s">
        <v>22</v>
      </c>
      <c r="O5253" t="s">
        <v>23</v>
      </c>
      <c r="P5253">
        <v>18</v>
      </c>
      <c r="Q5253" t="s">
        <v>41</v>
      </c>
      <c r="R5253">
        <v>20</v>
      </c>
      <c r="S5253" t="str">
        <f t="shared" si="410"/>
        <v>TRAINING</v>
      </c>
      <c r="T5253">
        <v>0</v>
      </c>
      <c r="U5253" t="str">
        <f t="shared" si="411"/>
        <v>SELFSHAPE</v>
      </c>
      <c r="V5253" t="str">
        <f t="shared" si="412"/>
        <v>OTHERLABEL</v>
      </c>
      <c r="W5253" t="str">
        <f t="shared" si="413"/>
        <v>SINGULARSHAPE</v>
      </c>
      <c r="X5253" t="str">
        <f t="shared" si="414"/>
        <v>SINGULARLABEL</v>
      </c>
    </row>
    <row r="5254" spans="1:24" x14ac:dyDescent="0.25">
      <c r="A5254" t="s">
        <v>17</v>
      </c>
      <c r="B5254" t="s">
        <v>17</v>
      </c>
      <c r="C5254" t="s">
        <v>28</v>
      </c>
      <c r="D5254" t="s">
        <v>29</v>
      </c>
      <c r="E5254" t="s">
        <v>24</v>
      </c>
      <c r="F5254">
        <v>0.70018551393899997</v>
      </c>
      <c r="G5254" t="s">
        <v>44</v>
      </c>
      <c r="H5254" t="s">
        <v>45</v>
      </c>
      <c r="I5254" t="s">
        <v>47</v>
      </c>
      <c r="J5254" t="s">
        <v>46</v>
      </c>
      <c r="K5254">
        <v>1</v>
      </c>
      <c r="L5254">
        <v>17</v>
      </c>
      <c r="M5254">
        <v>0</v>
      </c>
      <c r="N5254" t="s">
        <v>22</v>
      </c>
      <c r="O5254" t="s">
        <v>23</v>
      </c>
      <c r="P5254">
        <v>18</v>
      </c>
      <c r="Q5254" t="s">
        <v>41</v>
      </c>
      <c r="R5254">
        <v>20</v>
      </c>
      <c r="S5254" t="str">
        <f t="shared" si="410"/>
        <v>TRAINING</v>
      </c>
      <c r="T5254">
        <v>0</v>
      </c>
      <c r="U5254" t="str">
        <f t="shared" si="411"/>
        <v>OTHERSHAPE</v>
      </c>
      <c r="V5254" t="str">
        <f t="shared" si="412"/>
        <v>OTHERLABEL</v>
      </c>
      <c r="W5254" t="str">
        <f t="shared" si="413"/>
        <v>SINGULARSHAPE</v>
      </c>
      <c r="X5254" t="str">
        <f t="shared" si="414"/>
        <v>SINGULARLABEL</v>
      </c>
    </row>
    <row r="5255" spans="1:24" x14ac:dyDescent="0.25">
      <c r="A5255" t="s">
        <v>17</v>
      </c>
      <c r="B5255" t="s">
        <v>25</v>
      </c>
      <c r="C5255" t="s">
        <v>31</v>
      </c>
      <c r="D5255" t="s">
        <v>29</v>
      </c>
      <c r="E5255" t="s">
        <v>33</v>
      </c>
      <c r="F5255">
        <v>0.58348898100699997</v>
      </c>
      <c r="G5255" t="s">
        <v>44</v>
      </c>
      <c r="H5255" t="s">
        <v>45</v>
      </c>
      <c r="I5255" t="s">
        <v>47</v>
      </c>
      <c r="J5255" t="s">
        <v>46</v>
      </c>
      <c r="K5255">
        <v>1</v>
      </c>
      <c r="L5255">
        <v>18</v>
      </c>
      <c r="M5255">
        <v>0</v>
      </c>
      <c r="N5255" t="s">
        <v>22</v>
      </c>
      <c r="O5255" t="s">
        <v>23</v>
      </c>
      <c r="P5255">
        <v>18</v>
      </c>
      <c r="Q5255" t="s">
        <v>41</v>
      </c>
      <c r="R5255">
        <v>20</v>
      </c>
      <c r="S5255" t="str">
        <f t="shared" si="410"/>
        <v>TRAINING</v>
      </c>
      <c r="T5255">
        <v>0</v>
      </c>
      <c r="U5255" t="str">
        <f t="shared" si="411"/>
        <v>OTHERSHAPE</v>
      </c>
      <c r="V5255" t="str">
        <f t="shared" si="412"/>
        <v>SELFLABEL</v>
      </c>
      <c r="W5255" t="str">
        <f t="shared" si="413"/>
        <v>SINGULARSHAPE</v>
      </c>
      <c r="X5255" t="str">
        <f t="shared" si="414"/>
        <v>SINGULARLABEL</v>
      </c>
    </row>
    <row r="5256" spans="1:24" x14ac:dyDescent="0.25">
      <c r="A5256" t="s">
        <v>26</v>
      </c>
      <c r="B5256" t="s">
        <v>26</v>
      </c>
      <c r="C5256" t="s">
        <v>28</v>
      </c>
      <c r="D5256" t="s">
        <v>32</v>
      </c>
      <c r="E5256" t="s">
        <v>33</v>
      </c>
      <c r="F5256">
        <v>0.56681799143599998</v>
      </c>
      <c r="G5256" t="s">
        <v>44</v>
      </c>
      <c r="H5256" t="s">
        <v>45</v>
      </c>
      <c r="I5256" t="s">
        <v>47</v>
      </c>
      <c r="J5256" t="s">
        <v>46</v>
      </c>
      <c r="K5256">
        <v>0</v>
      </c>
      <c r="L5256">
        <v>19</v>
      </c>
      <c r="M5256">
        <v>0</v>
      </c>
      <c r="N5256" t="s">
        <v>22</v>
      </c>
      <c r="O5256" t="s">
        <v>23</v>
      </c>
      <c r="P5256">
        <v>18</v>
      </c>
      <c r="Q5256" t="s">
        <v>41</v>
      </c>
      <c r="R5256">
        <v>20</v>
      </c>
      <c r="S5256" t="str">
        <f t="shared" si="410"/>
        <v>TRAINING</v>
      </c>
      <c r="T5256">
        <v>0</v>
      </c>
      <c r="U5256" t="str">
        <f t="shared" si="411"/>
        <v>SELFSHAPE</v>
      </c>
      <c r="V5256" t="str">
        <f t="shared" si="412"/>
        <v>SELFLABEL</v>
      </c>
      <c r="W5256" t="str">
        <f t="shared" si="413"/>
        <v>PLURALSHAPE</v>
      </c>
      <c r="X5256" t="str">
        <f t="shared" si="414"/>
        <v>PLURALLABEL</v>
      </c>
    </row>
    <row r="5257" spans="1:24" x14ac:dyDescent="0.25">
      <c r="A5257" t="s">
        <v>27</v>
      </c>
      <c r="B5257" t="s">
        <v>17</v>
      </c>
      <c r="C5257" t="s">
        <v>31</v>
      </c>
      <c r="D5257" t="s">
        <v>29</v>
      </c>
      <c r="E5257" t="s">
        <v>24</v>
      </c>
      <c r="F5257">
        <v>0.90015803626699997</v>
      </c>
      <c r="G5257" t="s">
        <v>44</v>
      </c>
      <c r="H5257" t="s">
        <v>45</v>
      </c>
      <c r="I5257" t="s">
        <v>47</v>
      </c>
      <c r="J5257" t="s">
        <v>46</v>
      </c>
      <c r="K5257">
        <v>0</v>
      </c>
      <c r="L5257">
        <v>20</v>
      </c>
      <c r="M5257">
        <v>0</v>
      </c>
      <c r="N5257" t="s">
        <v>22</v>
      </c>
      <c r="O5257" t="s">
        <v>23</v>
      </c>
      <c r="P5257">
        <v>18</v>
      </c>
      <c r="Q5257" t="s">
        <v>41</v>
      </c>
      <c r="R5257">
        <v>20</v>
      </c>
      <c r="S5257" t="str">
        <f t="shared" si="410"/>
        <v>TRAINING</v>
      </c>
      <c r="T5257">
        <v>0</v>
      </c>
      <c r="U5257" t="str">
        <f t="shared" si="411"/>
        <v>OTHERSHAPE</v>
      </c>
      <c r="V5257" t="str">
        <f t="shared" si="412"/>
        <v>OTHERLABEL</v>
      </c>
      <c r="W5257" t="str">
        <f t="shared" si="413"/>
        <v>PLURALSHAPE</v>
      </c>
      <c r="X5257" t="str">
        <f t="shared" si="414"/>
        <v>SINGULARLABEL</v>
      </c>
    </row>
    <row r="5258" spans="1:24" x14ac:dyDescent="0.25">
      <c r="A5258" t="s">
        <v>27</v>
      </c>
      <c r="B5258" t="s">
        <v>27</v>
      </c>
      <c r="C5258" t="s">
        <v>28</v>
      </c>
      <c r="D5258" t="s">
        <v>32</v>
      </c>
      <c r="E5258" t="s">
        <v>24</v>
      </c>
      <c r="F5258">
        <v>0.98350311466499996</v>
      </c>
      <c r="G5258" t="s">
        <v>44</v>
      </c>
      <c r="H5258" t="s">
        <v>45</v>
      </c>
      <c r="I5258" t="s">
        <v>47</v>
      </c>
      <c r="J5258" t="s">
        <v>46</v>
      </c>
      <c r="K5258">
        <v>1</v>
      </c>
      <c r="L5258">
        <v>1</v>
      </c>
      <c r="M5258">
        <v>1</v>
      </c>
      <c r="N5258" t="s">
        <v>22</v>
      </c>
      <c r="O5258" t="s">
        <v>23</v>
      </c>
      <c r="P5258">
        <v>18</v>
      </c>
      <c r="Q5258" t="s">
        <v>41</v>
      </c>
      <c r="R5258">
        <v>20</v>
      </c>
      <c r="S5258" t="str">
        <f t="shared" si="410"/>
        <v>EXPERIMENT</v>
      </c>
      <c r="T5258">
        <v>0</v>
      </c>
      <c r="U5258" t="str">
        <f t="shared" si="411"/>
        <v>OTHERSHAPE</v>
      </c>
      <c r="V5258" t="str">
        <f t="shared" si="412"/>
        <v>OTHERLABEL</v>
      </c>
      <c r="W5258" t="str">
        <f t="shared" si="413"/>
        <v>PLURALSHAPE</v>
      </c>
      <c r="X5258" t="str">
        <f t="shared" si="414"/>
        <v>PLURALLABEL</v>
      </c>
    </row>
    <row r="5259" spans="1:24" x14ac:dyDescent="0.25">
      <c r="A5259" t="s">
        <v>26</v>
      </c>
      <c r="B5259" t="s">
        <v>27</v>
      </c>
      <c r="C5259" t="s">
        <v>31</v>
      </c>
      <c r="D5259" t="s">
        <v>29</v>
      </c>
      <c r="E5259" t="s">
        <v>33</v>
      </c>
      <c r="F5259">
        <v>0.433585093822</v>
      </c>
      <c r="G5259" t="s">
        <v>44</v>
      </c>
      <c r="H5259" t="s">
        <v>45</v>
      </c>
      <c r="I5259" t="s">
        <v>47</v>
      </c>
      <c r="J5259" t="s">
        <v>46</v>
      </c>
      <c r="K5259">
        <v>1</v>
      </c>
      <c r="L5259">
        <v>2</v>
      </c>
      <c r="M5259">
        <v>1</v>
      </c>
      <c r="N5259" t="s">
        <v>22</v>
      </c>
      <c r="O5259" t="s">
        <v>23</v>
      </c>
      <c r="P5259">
        <v>18</v>
      </c>
      <c r="Q5259" t="s">
        <v>41</v>
      </c>
      <c r="R5259">
        <v>20</v>
      </c>
      <c r="S5259" t="str">
        <f t="shared" si="410"/>
        <v>EXPERIMENT</v>
      </c>
      <c r="T5259">
        <v>0</v>
      </c>
      <c r="U5259" t="str">
        <f t="shared" si="411"/>
        <v>SELFSHAPE</v>
      </c>
      <c r="V5259" t="str">
        <f t="shared" si="412"/>
        <v>OTHERLABEL</v>
      </c>
      <c r="W5259" t="str">
        <f t="shared" si="413"/>
        <v>PLURALSHAPE</v>
      </c>
      <c r="X5259" t="str">
        <f t="shared" si="414"/>
        <v>PLURALLABEL</v>
      </c>
    </row>
    <row r="5260" spans="1:24" x14ac:dyDescent="0.25">
      <c r="A5260" t="s">
        <v>17</v>
      </c>
      <c r="B5260" t="s">
        <v>25</v>
      </c>
      <c r="C5260" t="s">
        <v>31</v>
      </c>
      <c r="D5260" t="s">
        <v>29</v>
      </c>
      <c r="E5260" t="s">
        <v>33</v>
      </c>
      <c r="F5260">
        <v>0.65018833673099996</v>
      </c>
      <c r="G5260" t="s">
        <v>44</v>
      </c>
      <c r="H5260" t="s">
        <v>45</v>
      </c>
      <c r="I5260" t="s">
        <v>47</v>
      </c>
      <c r="J5260" t="s">
        <v>46</v>
      </c>
      <c r="K5260">
        <v>1</v>
      </c>
      <c r="L5260">
        <v>3</v>
      </c>
      <c r="M5260">
        <v>1</v>
      </c>
      <c r="N5260" t="s">
        <v>22</v>
      </c>
      <c r="O5260" t="s">
        <v>23</v>
      </c>
      <c r="P5260">
        <v>18</v>
      </c>
      <c r="Q5260" t="s">
        <v>41</v>
      </c>
      <c r="R5260">
        <v>20</v>
      </c>
      <c r="S5260" t="str">
        <f t="shared" si="410"/>
        <v>EXPERIMENT</v>
      </c>
      <c r="T5260">
        <v>0</v>
      </c>
      <c r="U5260" t="str">
        <f t="shared" si="411"/>
        <v>OTHERSHAPE</v>
      </c>
      <c r="V5260" t="str">
        <f t="shared" si="412"/>
        <v>SELFLABEL</v>
      </c>
      <c r="W5260" t="str">
        <f t="shared" si="413"/>
        <v>SINGULARSHAPE</v>
      </c>
      <c r="X5260" t="str">
        <f t="shared" si="414"/>
        <v>SINGULARLABEL</v>
      </c>
    </row>
    <row r="5261" spans="1:24" x14ac:dyDescent="0.25">
      <c r="A5261" t="s">
        <v>27</v>
      </c>
      <c r="B5261" t="s">
        <v>26</v>
      </c>
      <c r="C5261" t="s">
        <v>31</v>
      </c>
      <c r="D5261" t="s">
        <v>29</v>
      </c>
      <c r="E5261" t="s">
        <v>33</v>
      </c>
      <c r="F5261">
        <v>0.68352518370399995</v>
      </c>
      <c r="G5261" t="s">
        <v>44</v>
      </c>
      <c r="H5261" t="s">
        <v>45</v>
      </c>
      <c r="I5261" t="s">
        <v>47</v>
      </c>
      <c r="J5261" t="s">
        <v>46</v>
      </c>
      <c r="K5261">
        <v>1</v>
      </c>
      <c r="L5261">
        <v>4</v>
      </c>
      <c r="M5261">
        <v>1</v>
      </c>
      <c r="N5261" t="s">
        <v>22</v>
      </c>
      <c r="O5261" t="s">
        <v>23</v>
      </c>
      <c r="P5261">
        <v>18</v>
      </c>
      <c r="Q5261" t="s">
        <v>41</v>
      </c>
      <c r="R5261">
        <v>20</v>
      </c>
      <c r="S5261" t="str">
        <f t="shared" si="410"/>
        <v>EXPERIMENT</v>
      </c>
      <c r="T5261">
        <v>0</v>
      </c>
      <c r="U5261" t="str">
        <f t="shared" si="411"/>
        <v>OTHERSHAPE</v>
      </c>
      <c r="V5261" t="str">
        <f t="shared" si="412"/>
        <v>SELFLABEL</v>
      </c>
      <c r="W5261" t="str">
        <f t="shared" si="413"/>
        <v>PLURALSHAPE</v>
      </c>
      <c r="X5261" t="str">
        <f t="shared" si="414"/>
        <v>PLURALLABEL</v>
      </c>
    </row>
    <row r="5262" spans="1:24" x14ac:dyDescent="0.25">
      <c r="A5262" t="s">
        <v>25</v>
      </c>
      <c r="B5262" t="s">
        <v>25</v>
      </c>
      <c r="C5262" t="s">
        <v>28</v>
      </c>
      <c r="D5262" t="s">
        <v>32</v>
      </c>
      <c r="E5262" t="s">
        <v>24</v>
      </c>
      <c r="F5262">
        <v>0.71683084196400004</v>
      </c>
      <c r="G5262" t="s">
        <v>44</v>
      </c>
      <c r="H5262" t="s">
        <v>45</v>
      </c>
      <c r="I5262" t="s">
        <v>47</v>
      </c>
      <c r="J5262" t="s">
        <v>46</v>
      </c>
      <c r="K5262">
        <v>1</v>
      </c>
      <c r="L5262">
        <v>5</v>
      </c>
      <c r="M5262">
        <v>1</v>
      </c>
      <c r="N5262" t="s">
        <v>22</v>
      </c>
      <c r="O5262" t="s">
        <v>23</v>
      </c>
      <c r="P5262">
        <v>18</v>
      </c>
      <c r="Q5262" t="s">
        <v>41</v>
      </c>
      <c r="R5262">
        <v>20</v>
      </c>
      <c r="S5262" t="str">
        <f t="shared" si="410"/>
        <v>EXPERIMENT</v>
      </c>
      <c r="T5262">
        <v>0</v>
      </c>
      <c r="U5262" t="str">
        <f t="shared" si="411"/>
        <v>SELFSHAPE</v>
      </c>
      <c r="V5262" t="str">
        <f t="shared" si="412"/>
        <v>SELFLABEL</v>
      </c>
      <c r="W5262" t="str">
        <f t="shared" si="413"/>
        <v>SINGULARSHAPE</v>
      </c>
      <c r="X5262" t="str">
        <f t="shared" si="414"/>
        <v>SINGULARLABEL</v>
      </c>
    </row>
    <row r="5263" spans="1:24" x14ac:dyDescent="0.25">
      <c r="A5263" t="s">
        <v>27</v>
      </c>
      <c r="B5263" t="s">
        <v>27</v>
      </c>
      <c r="C5263" t="s">
        <v>28</v>
      </c>
      <c r="D5263" t="s">
        <v>29</v>
      </c>
      <c r="E5263" t="s">
        <v>24</v>
      </c>
      <c r="F5263">
        <v>0.833479999448</v>
      </c>
      <c r="G5263" t="s">
        <v>44</v>
      </c>
      <c r="H5263" t="s">
        <v>45</v>
      </c>
      <c r="I5263" t="s">
        <v>47</v>
      </c>
      <c r="J5263" t="s">
        <v>46</v>
      </c>
      <c r="K5263">
        <v>1</v>
      </c>
      <c r="L5263">
        <v>6</v>
      </c>
      <c r="M5263">
        <v>1</v>
      </c>
      <c r="N5263" t="s">
        <v>22</v>
      </c>
      <c r="O5263" t="s">
        <v>23</v>
      </c>
      <c r="P5263">
        <v>18</v>
      </c>
      <c r="Q5263" t="s">
        <v>41</v>
      </c>
      <c r="R5263">
        <v>20</v>
      </c>
      <c r="S5263" t="str">
        <f t="shared" si="410"/>
        <v>EXPERIMENT</v>
      </c>
      <c r="T5263">
        <v>0</v>
      </c>
      <c r="U5263" t="str">
        <f t="shared" si="411"/>
        <v>OTHERSHAPE</v>
      </c>
      <c r="V5263" t="str">
        <f t="shared" si="412"/>
        <v>OTHERLABEL</v>
      </c>
      <c r="W5263" t="str">
        <f t="shared" si="413"/>
        <v>PLURALSHAPE</v>
      </c>
      <c r="X5263" t="str">
        <f t="shared" si="414"/>
        <v>PLURALLABEL</v>
      </c>
    </row>
    <row r="5264" spans="1:24" x14ac:dyDescent="0.25">
      <c r="A5264" t="s">
        <v>27</v>
      </c>
      <c r="B5264" t="s">
        <v>17</v>
      </c>
      <c r="C5264" t="s">
        <v>31</v>
      </c>
      <c r="D5264" t="s">
        <v>32</v>
      </c>
      <c r="E5264" t="s">
        <v>33</v>
      </c>
      <c r="F5264">
        <v>0.60017299896599996</v>
      </c>
      <c r="G5264" t="s">
        <v>44</v>
      </c>
      <c r="H5264" t="s">
        <v>45</v>
      </c>
      <c r="I5264" t="s">
        <v>47</v>
      </c>
      <c r="J5264" t="s">
        <v>46</v>
      </c>
      <c r="K5264">
        <v>1</v>
      </c>
      <c r="L5264">
        <v>7</v>
      </c>
      <c r="M5264">
        <v>1</v>
      </c>
      <c r="N5264" t="s">
        <v>22</v>
      </c>
      <c r="O5264" t="s">
        <v>23</v>
      </c>
      <c r="P5264">
        <v>18</v>
      </c>
      <c r="Q5264" t="s">
        <v>41</v>
      </c>
      <c r="R5264">
        <v>20</v>
      </c>
      <c r="S5264" t="str">
        <f t="shared" si="410"/>
        <v>EXPERIMENT</v>
      </c>
      <c r="T5264">
        <v>0</v>
      </c>
      <c r="U5264" t="str">
        <f t="shared" si="411"/>
        <v>OTHERSHAPE</v>
      </c>
      <c r="V5264" t="str">
        <f t="shared" si="412"/>
        <v>OTHERLABEL</v>
      </c>
      <c r="W5264" t="str">
        <f t="shared" si="413"/>
        <v>PLURALSHAPE</v>
      </c>
      <c r="X5264" t="str">
        <f t="shared" si="414"/>
        <v>SINGULARLABEL</v>
      </c>
    </row>
    <row r="5265" spans="1:24" x14ac:dyDescent="0.25">
      <c r="A5265" t="s">
        <v>17</v>
      </c>
      <c r="B5265" t="s">
        <v>25</v>
      </c>
      <c r="C5265" t="s">
        <v>31</v>
      </c>
      <c r="D5265" t="s">
        <v>32</v>
      </c>
      <c r="E5265" t="s">
        <v>33</v>
      </c>
      <c r="F5265">
        <v>0.63354261394099998</v>
      </c>
      <c r="G5265" t="s">
        <v>44</v>
      </c>
      <c r="H5265" t="s">
        <v>45</v>
      </c>
      <c r="I5265" t="s">
        <v>47</v>
      </c>
      <c r="J5265" t="s">
        <v>46</v>
      </c>
      <c r="K5265">
        <v>1</v>
      </c>
      <c r="L5265">
        <v>8</v>
      </c>
      <c r="M5265">
        <v>1</v>
      </c>
      <c r="N5265" t="s">
        <v>22</v>
      </c>
      <c r="O5265" t="s">
        <v>23</v>
      </c>
      <c r="P5265">
        <v>18</v>
      </c>
      <c r="Q5265" t="s">
        <v>41</v>
      </c>
      <c r="R5265">
        <v>20</v>
      </c>
      <c r="S5265" t="str">
        <f t="shared" si="410"/>
        <v>EXPERIMENT</v>
      </c>
      <c r="T5265">
        <v>0</v>
      </c>
      <c r="U5265" t="str">
        <f t="shared" si="411"/>
        <v>OTHERSHAPE</v>
      </c>
      <c r="V5265" t="str">
        <f t="shared" si="412"/>
        <v>SELFLABEL</v>
      </c>
      <c r="W5265" t="str">
        <f t="shared" si="413"/>
        <v>SINGULARSHAPE</v>
      </c>
      <c r="X5265" t="str">
        <f t="shared" si="414"/>
        <v>SINGULARLABEL</v>
      </c>
    </row>
    <row r="5266" spans="1:24" x14ac:dyDescent="0.25">
      <c r="A5266" t="s">
        <v>26</v>
      </c>
      <c r="B5266" t="s">
        <v>26</v>
      </c>
      <c r="C5266" t="s">
        <v>28</v>
      </c>
      <c r="D5266" t="s">
        <v>32</v>
      </c>
      <c r="E5266" t="s">
        <v>33</v>
      </c>
      <c r="F5266">
        <v>0.78349782445000005</v>
      </c>
      <c r="G5266" t="s">
        <v>44</v>
      </c>
      <c r="H5266" t="s">
        <v>45</v>
      </c>
      <c r="I5266" t="s">
        <v>47</v>
      </c>
      <c r="J5266" t="s">
        <v>46</v>
      </c>
      <c r="K5266">
        <v>0</v>
      </c>
      <c r="L5266">
        <v>9</v>
      </c>
      <c r="M5266">
        <v>1</v>
      </c>
      <c r="N5266" t="s">
        <v>22</v>
      </c>
      <c r="O5266" t="s">
        <v>23</v>
      </c>
      <c r="P5266">
        <v>18</v>
      </c>
      <c r="Q5266" t="s">
        <v>41</v>
      </c>
      <c r="R5266">
        <v>20</v>
      </c>
      <c r="S5266" t="str">
        <f t="shared" si="410"/>
        <v>EXPERIMENT</v>
      </c>
      <c r="T5266">
        <v>0</v>
      </c>
      <c r="U5266" t="str">
        <f t="shared" si="411"/>
        <v>SELFSHAPE</v>
      </c>
      <c r="V5266" t="str">
        <f t="shared" si="412"/>
        <v>SELFLABEL</v>
      </c>
      <c r="W5266" t="str">
        <f t="shared" si="413"/>
        <v>PLURALSHAPE</v>
      </c>
      <c r="X5266" t="str">
        <f t="shared" si="414"/>
        <v>PLURALLABEL</v>
      </c>
    </row>
    <row r="5267" spans="1:24" x14ac:dyDescent="0.25">
      <c r="A5267" t="s">
        <v>17</v>
      </c>
      <c r="B5267" t="s">
        <v>27</v>
      </c>
      <c r="C5267" t="s">
        <v>31</v>
      </c>
      <c r="D5267" t="s">
        <v>29</v>
      </c>
      <c r="E5267" t="s">
        <v>33</v>
      </c>
      <c r="F5267">
        <v>0.73349275137299996</v>
      </c>
      <c r="G5267" t="s">
        <v>44</v>
      </c>
      <c r="H5267" t="s">
        <v>45</v>
      </c>
      <c r="I5267" t="s">
        <v>47</v>
      </c>
      <c r="J5267" t="s">
        <v>46</v>
      </c>
      <c r="K5267">
        <v>1</v>
      </c>
      <c r="L5267">
        <v>10</v>
      </c>
      <c r="M5267">
        <v>1</v>
      </c>
      <c r="N5267" t="s">
        <v>22</v>
      </c>
      <c r="O5267" t="s">
        <v>23</v>
      </c>
      <c r="P5267">
        <v>18</v>
      </c>
      <c r="Q5267" t="s">
        <v>41</v>
      </c>
      <c r="R5267">
        <v>20</v>
      </c>
      <c r="S5267" t="str">
        <f t="shared" si="410"/>
        <v>EXPERIMENT</v>
      </c>
      <c r="T5267">
        <v>0</v>
      </c>
      <c r="U5267" t="str">
        <f t="shared" si="411"/>
        <v>OTHERSHAPE</v>
      </c>
      <c r="V5267" t="str">
        <f t="shared" si="412"/>
        <v>OTHERLABEL</v>
      </c>
      <c r="W5267" t="str">
        <f t="shared" si="413"/>
        <v>SINGULARSHAPE</v>
      </c>
      <c r="X5267" t="str">
        <f t="shared" si="414"/>
        <v>PLURALLABEL</v>
      </c>
    </row>
    <row r="5268" spans="1:24" x14ac:dyDescent="0.25">
      <c r="A5268" t="s">
        <v>27</v>
      </c>
      <c r="B5268" t="s">
        <v>17</v>
      </c>
      <c r="C5268" t="s">
        <v>31</v>
      </c>
      <c r="D5268" t="s">
        <v>32</v>
      </c>
      <c r="E5268" t="s">
        <v>33</v>
      </c>
      <c r="F5268">
        <v>0.75015781913000001</v>
      </c>
      <c r="G5268" t="s">
        <v>44</v>
      </c>
      <c r="H5268" t="s">
        <v>45</v>
      </c>
      <c r="I5268" t="s">
        <v>47</v>
      </c>
      <c r="J5268" t="s">
        <v>46</v>
      </c>
      <c r="K5268">
        <v>1</v>
      </c>
      <c r="L5268">
        <v>11</v>
      </c>
      <c r="M5268">
        <v>1</v>
      </c>
      <c r="N5268" t="s">
        <v>22</v>
      </c>
      <c r="O5268" t="s">
        <v>23</v>
      </c>
      <c r="P5268">
        <v>18</v>
      </c>
      <c r="Q5268" t="s">
        <v>41</v>
      </c>
      <c r="R5268">
        <v>20</v>
      </c>
      <c r="S5268" t="str">
        <f t="shared" si="410"/>
        <v>EXPERIMENT</v>
      </c>
      <c r="T5268">
        <v>0</v>
      </c>
      <c r="U5268" t="str">
        <f t="shared" si="411"/>
        <v>OTHERSHAPE</v>
      </c>
      <c r="V5268" t="str">
        <f t="shared" si="412"/>
        <v>OTHERLABEL</v>
      </c>
      <c r="W5268" t="str">
        <f t="shared" si="413"/>
        <v>PLURALSHAPE</v>
      </c>
      <c r="X5268" t="str">
        <f t="shared" si="414"/>
        <v>SINGULARLABEL</v>
      </c>
    </row>
    <row r="5269" spans="1:24" x14ac:dyDescent="0.25">
      <c r="A5269" t="s">
        <v>25</v>
      </c>
      <c r="B5269" t="s">
        <v>25</v>
      </c>
      <c r="C5269" t="s">
        <v>28</v>
      </c>
      <c r="D5269" t="s">
        <v>29</v>
      </c>
      <c r="E5269" t="s">
        <v>33</v>
      </c>
      <c r="F5269">
        <v>0.56684207392399999</v>
      </c>
      <c r="G5269" t="s">
        <v>44</v>
      </c>
      <c r="H5269" t="s">
        <v>45</v>
      </c>
      <c r="I5269" t="s">
        <v>47</v>
      </c>
      <c r="J5269" t="s">
        <v>46</v>
      </c>
      <c r="K5269">
        <v>0</v>
      </c>
      <c r="L5269">
        <v>12</v>
      </c>
      <c r="M5269">
        <v>1</v>
      </c>
      <c r="N5269" t="s">
        <v>22</v>
      </c>
      <c r="O5269" t="s">
        <v>23</v>
      </c>
      <c r="P5269">
        <v>18</v>
      </c>
      <c r="Q5269" t="s">
        <v>41</v>
      </c>
      <c r="R5269">
        <v>20</v>
      </c>
      <c r="S5269" t="str">
        <f t="shared" si="410"/>
        <v>EXPERIMENT</v>
      </c>
      <c r="T5269">
        <v>0</v>
      </c>
      <c r="U5269" t="str">
        <f t="shared" si="411"/>
        <v>SELFSHAPE</v>
      </c>
      <c r="V5269" t="str">
        <f t="shared" si="412"/>
        <v>SELFLABEL</v>
      </c>
      <c r="W5269" t="str">
        <f t="shared" si="413"/>
        <v>SINGULARSHAPE</v>
      </c>
      <c r="X5269" t="str">
        <f t="shared" si="414"/>
        <v>SINGULARLABEL</v>
      </c>
    </row>
    <row r="5270" spans="1:24" x14ac:dyDescent="0.25">
      <c r="A5270" t="s">
        <v>17</v>
      </c>
      <c r="B5270" t="s">
        <v>26</v>
      </c>
      <c r="C5270" t="s">
        <v>31</v>
      </c>
      <c r="D5270" t="s">
        <v>29</v>
      </c>
      <c r="E5270" t="s">
        <v>24</v>
      </c>
      <c r="F5270">
        <v>0.95015205512800005</v>
      </c>
      <c r="G5270" t="s">
        <v>44</v>
      </c>
      <c r="H5270" t="s">
        <v>45</v>
      </c>
      <c r="I5270" t="s">
        <v>47</v>
      </c>
      <c r="J5270" t="s">
        <v>46</v>
      </c>
      <c r="K5270">
        <v>0</v>
      </c>
      <c r="L5270">
        <v>13</v>
      </c>
      <c r="M5270">
        <v>1</v>
      </c>
      <c r="N5270" t="s">
        <v>22</v>
      </c>
      <c r="O5270" t="s">
        <v>23</v>
      </c>
      <c r="P5270">
        <v>18</v>
      </c>
      <c r="Q5270" t="s">
        <v>41</v>
      </c>
      <c r="R5270">
        <v>20</v>
      </c>
      <c r="S5270" t="str">
        <f t="shared" si="410"/>
        <v>EXPERIMENT</v>
      </c>
      <c r="T5270">
        <v>0</v>
      </c>
      <c r="U5270" t="str">
        <f t="shared" si="411"/>
        <v>OTHERSHAPE</v>
      </c>
      <c r="V5270" t="str">
        <f t="shared" si="412"/>
        <v>SELFLABEL</v>
      </c>
      <c r="W5270" t="str">
        <f t="shared" si="413"/>
        <v>SINGULARSHAPE</v>
      </c>
      <c r="X5270" t="str">
        <f t="shared" si="414"/>
        <v>PLURALLABEL</v>
      </c>
    </row>
    <row r="5271" spans="1:24" x14ac:dyDescent="0.25">
      <c r="A5271" t="s">
        <v>26</v>
      </c>
      <c r="B5271" t="s">
        <v>26</v>
      </c>
      <c r="C5271" t="s">
        <v>28</v>
      </c>
      <c r="D5271" t="s">
        <v>29</v>
      </c>
      <c r="E5271" t="s">
        <v>24</v>
      </c>
      <c r="F5271">
        <v>0.88347480795300004</v>
      </c>
      <c r="G5271" t="s">
        <v>44</v>
      </c>
      <c r="H5271" t="s">
        <v>45</v>
      </c>
      <c r="I5271" t="s">
        <v>47</v>
      </c>
      <c r="J5271" t="s">
        <v>46</v>
      </c>
      <c r="K5271">
        <v>1</v>
      </c>
      <c r="L5271">
        <v>14</v>
      </c>
      <c r="M5271">
        <v>1</v>
      </c>
      <c r="N5271" t="s">
        <v>22</v>
      </c>
      <c r="O5271" t="s">
        <v>23</v>
      </c>
      <c r="P5271">
        <v>18</v>
      </c>
      <c r="Q5271" t="s">
        <v>41</v>
      </c>
      <c r="R5271">
        <v>20</v>
      </c>
      <c r="S5271" t="str">
        <f t="shared" si="410"/>
        <v>EXPERIMENT</v>
      </c>
      <c r="T5271">
        <v>0</v>
      </c>
      <c r="U5271" t="str">
        <f t="shared" si="411"/>
        <v>SELFSHAPE</v>
      </c>
      <c r="V5271" t="str">
        <f t="shared" si="412"/>
        <v>SELFLABEL</v>
      </c>
      <c r="W5271" t="str">
        <f t="shared" si="413"/>
        <v>PLURALSHAPE</v>
      </c>
      <c r="X5271" t="str">
        <f t="shared" si="414"/>
        <v>PLURALLABEL</v>
      </c>
    </row>
    <row r="5272" spans="1:24" x14ac:dyDescent="0.25">
      <c r="A5272" t="s">
        <v>27</v>
      </c>
      <c r="B5272" t="s">
        <v>26</v>
      </c>
      <c r="C5272" t="s">
        <v>31</v>
      </c>
      <c r="D5272" t="s">
        <v>32</v>
      </c>
      <c r="E5272" t="s">
        <v>33</v>
      </c>
      <c r="F5272">
        <v>0.71688729757400005</v>
      </c>
      <c r="G5272" t="s">
        <v>44</v>
      </c>
      <c r="H5272" t="s">
        <v>45</v>
      </c>
      <c r="I5272" t="s">
        <v>47</v>
      </c>
      <c r="J5272" t="s">
        <v>46</v>
      </c>
      <c r="K5272">
        <v>1</v>
      </c>
      <c r="L5272">
        <v>15</v>
      </c>
      <c r="M5272">
        <v>1</v>
      </c>
      <c r="N5272" t="s">
        <v>22</v>
      </c>
      <c r="O5272" t="s">
        <v>23</v>
      </c>
      <c r="P5272">
        <v>18</v>
      </c>
      <c r="Q5272" t="s">
        <v>41</v>
      </c>
      <c r="R5272">
        <v>20</v>
      </c>
      <c r="S5272" t="str">
        <f t="shared" si="410"/>
        <v>EXPERIMENT</v>
      </c>
      <c r="T5272">
        <v>0</v>
      </c>
      <c r="U5272" t="str">
        <f t="shared" si="411"/>
        <v>OTHERSHAPE</v>
      </c>
      <c r="V5272" t="str">
        <f t="shared" si="412"/>
        <v>SELFLABEL</v>
      </c>
      <c r="W5272" t="str">
        <f t="shared" si="413"/>
        <v>PLURALSHAPE</v>
      </c>
      <c r="X5272" t="str">
        <f t="shared" si="414"/>
        <v>PLURALLABEL</v>
      </c>
    </row>
    <row r="5273" spans="1:24" x14ac:dyDescent="0.25">
      <c r="A5273" t="s">
        <v>26</v>
      </c>
      <c r="B5273" t="s">
        <v>17</v>
      </c>
      <c r="C5273" t="s">
        <v>31</v>
      </c>
      <c r="D5273" t="s">
        <v>29</v>
      </c>
      <c r="E5273" t="s">
        <v>33</v>
      </c>
      <c r="F5273">
        <v>1.03347818344</v>
      </c>
      <c r="G5273" t="s">
        <v>44</v>
      </c>
      <c r="H5273" t="s">
        <v>45</v>
      </c>
      <c r="I5273" t="s">
        <v>47</v>
      </c>
      <c r="J5273" t="s">
        <v>46</v>
      </c>
      <c r="K5273">
        <v>1</v>
      </c>
      <c r="L5273">
        <v>16</v>
      </c>
      <c r="M5273">
        <v>1</v>
      </c>
      <c r="N5273" t="s">
        <v>22</v>
      </c>
      <c r="O5273" t="s">
        <v>23</v>
      </c>
      <c r="P5273">
        <v>18</v>
      </c>
      <c r="Q5273" t="s">
        <v>41</v>
      </c>
      <c r="R5273">
        <v>20</v>
      </c>
      <c r="S5273" t="str">
        <f t="shared" si="410"/>
        <v>EXPERIMENT</v>
      </c>
      <c r="T5273">
        <v>0</v>
      </c>
      <c r="U5273" t="str">
        <f t="shared" si="411"/>
        <v>SELFSHAPE</v>
      </c>
      <c r="V5273" t="str">
        <f t="shared" si="412"/>
        <v>OTHERLABEL</v>
      </c>
      <c r="W5273" t="str">
        <f t="shared" si="413"/>
        <v>PLURALSHAPE</v>
      </c>
      <c r="X5273" t="str">
        <f t="shared" si="414"/>
        <v>SINGULARLABEL</v>
      </c>
    </row>
    <row r="5274" spans="1:24" x14ac:dyDescent="0.25">
      <c r="A5274" t="s">
        <v>27</v>
      </c>
      <c r="B5274" t="s">
        <v>26</v>
      </c>
      <c r="C5274" t="s">
        <v>31</v>
      </c>
      <c r="D5274" t="s">
        <v>29</v>
      </c>
      <c r="E5274" t="s">
        <v>33</v>
      </c>
      <c r="F5274">
        <v>0.81683782988700004</v>
      </c>
      <c r="G5274" t="s">
        <v>44</v>
      </c>
      <c r="H5274" t="s">
        <v>45</v>
      </c>
      <c r="I5274" t="s">
        <v>47</v>
      </c>
      <c r="J5274" t="s">
        <v>46</v>
      </c>
      <c r="K5274">
        <v>1</v>
      </c>
      <c r="L5274">
        <v>17</v>
      </c>
      <c r="M5274">
        <v>1</v>
      </c>
      <c r="N5274" t="s">
        <v>22</v>
      </c>
      <c r="O5274" t="s">
        <v>23</v>
      </c>
      <c r="P5274">
        <v>18</v>
      </c>
      <c r="Q5274" t="s">
        <v>41</v>
      </c>
      <c r="R5274">
        <v>20</v>
      </c>
      <c r="S5274" t="str">
        <f t="shared" si="410"/>
        <v>EXPERIMENT</v>
      </c>
      <c r="T5274">
        <v>0</v>
      </c>
      <c r="U5274" t="str">
        <f t="shared" si="411"/>
        <v>OTHERSHAPE</v>
      </c>
      <c r="V5274" t="str">
        <f t="shared" si="412"/>
        <v>SELFLABEL</v>
      </c>
      <c r="W5274" t="str">
        <f t="shared" si="413"/>
        <v>PLURALSHAPE</v>
      </c>
      <c r="X5274" t="str">
        <f t="shared" si="414"/>
        <v>PLURALLABEL</v>
      </c>
    </row>
    <row r="5275" spans="1:24" x14ac:dyDescent="0.25">
      <c r="A5275" t="s">
        <v>17</v>
      </c>
      <c r="B5275" t="s">
        <v>17</v>
      </c>
      <c r="C5275" t="s">
        <v>28</v>
      </c>
      <c r="D5275" t="s">
        <v>32</v>
      </c>
      <c r="E5275" t="s">
        <v>24</v>
      </c>
      <c r="F5275">
        <v>0.66684906173000003</v>
      </c>
      <c r="G5275" t="s">
        <v>44</v>
      </c>
      <c r="H5275" t="s">
        <v>45</v>
      </c>
      <c r="I5275" t="s">
        <v>47</v>
      </c>
      <c r="J5275" t="s">
        <v>46</v>
      </c>
      <c r="K5275">
        <v>1</v>
      </c>
      <c r="L5275">
        <v>18</v>
      </c>
      <c r="M5275">
        <v>1</v>
      </c>
      <c r="N5275" t="s">
        <v>22</v>
      </c>
      <c r="O5275" t="s">
        <v>23</v>
      </c>
      <c r="P5275">
        <v>18</v>
      </c>
      <c r="Q5275" t="s">
        <v>41</v>
      </c>
      <c r="R5275">
        <v>20</v>
      </c>
      <c r="S5275" t="str">
        <f t="shared" si="410"/>
        <v>EXPERIMENT</v>
      </c>
      <c r="T5275">
        <v>0</v>
      </c>
      <c r="U5275" t="str">
        <f t="shared" si="411"/>
        <v>OTHERSHAPE</v>
      </c>
      <c r="V5275" t="str">
        <f t="shared" si="412"/>
        <v>OTHERLABEL</v>
      </c>
      <c r="W5275" t="str">
        <f t="shared" si="413"/>
        <v>SINGULARSHAPE</v>
      </c>
      <c r="X5275" t="str">
        <f t="shared" si="414"/>
        <v>SINGULARLABEL</v>
      </c>
    </row>
    <row r="5276" spans="1:24" x14ac:dyDescent="0.25">
      <c r="A5276" t="s">
        <v>17</v>
      </c>
      <c r="B5276" t="s">
        <v>26</v>
      </c>
      <c r="C5276" t="s">
        <v>31</v>
      </c>
      <c r="D5276" t="s">
        <v>32</v>
      </c>
      <c r="E5276" t="s">
        <v>33</v>
      </c>
      <c r="F5276">
        <v>1.01685141074</v>
      </c>
      <c r="G5276" t="s">
        <v>44</v>
      </c>
      <c r="H5276" t="s">
        <v>45</v>
      </c>
      <c r="I5276" t="s">
        <v>47</v>
      </c>
      <c r="J5276" t="s">
        <v>46</v>
      </c>
      <c r="K5276">
        <v>1</v>
      </c>
      <c r="L5276">
        <v>19</v>
      </c>
      <c r="M5276">
        <v>1</v>
      </c>
      <c r="N5276" t="s">
        <v>22</v>
      </c>
      <c r="O5276" t="s">
        <v>23</v>
      </c>
      <c r="P5276">
        <v>18</v>
      </c>
      <c r="Q5276" t="s">
        <v>41</v>
      </c>
      <c r="R5276">
        <v>20</v>
      </c>
      <c r="S5276" t="str">
        <f t="shared" si="410"/>
        <v>EXPERIMENT</v>
      </c>
      <c r="T5276">
        <v>0</v>
      </c>
      <c r="U5276" t="str">
        <f t="shared" si="411"/>
        <v>OTHERSHAPE</v>
      </c>
      <c r="V5276" t="str">
        <f t="shared" si="412"/>
        <v>SELFLABEL</v>
      </c>
      <c r="W5276" t="str">
        <f t="shared" si="413"/>
        <v>SINGULARSHAPE</v>
      </c>
      <c r="X5276" t="str">
        <f t="shared" si="414"/>
        <v>PLURALLABEL</v>
      </c>
    </row>
    <row r="5277" spans="1:24" x14ac:dyDescent="0.25">
      <c r="A5277" t="s">
        <v>25</v>
      </c>
      <c r="B5277" t="s">
        <v>26</v>
      </c>
      <c r="C5277" t="s">
        <v>31</v>
      </c>
      <c r="D5277" t="s">
        <v>32</v>
      </c>
      <c r="E5277" t="s">
        <v>33</v>
      </c>
      <c r="F5277">
        <v>0.66685695771599995</v>
      </c>
      <c r="G5277" t="s">
        <v>44</v>
      </c>
      <c r="H5277" t="s">
        <v>45</v>
      </c>
      <c r="I5277" t="s">
        <v>47</v>
      </c>
      <c r="J5277" t="s">
        <v>46</v>
      </c>
      <c r="K5277">
        <v>1</v>
      </c>
      <c r="L5277">
        <v>20</v>
      </c>
      <c r="M5277">
        <v>1</v>
      </c>
      <c r="N5277" t="s">
        <v>22</v>
      </c>
      <c r="O5277" t="s">
        <v>23</v>
      </c>
      <c r="P5277">
        <v>18</v>
      </c>
      <c r="Q5277" t="s">
        <v>41</v>
      </c>
      <c r="R5277">
        <v>20</v>
      </c>
      <c r="S5277" t="str">
        <f t="shared" si="410"/>
        <v>EXPERIMENT</v>
      </c>
      <c r="T5277">
        <v>0</v>
      </c>
      <c r="U5277" t="str">
        <f t="shared" si="411"/>
        <v>SELFSHAPE</v>
      </c>
      <c r="V5277" t="str">
        <f t="shared" si="412"/>
        <v>SELFLABEL</v>
      </c>
      <c r="W5277" t="str">
        <f t="shared" si="413"/>
        <v>SINGULARSHAPE</v>
      </c>
      <c r="X5277" t="str">
        <f t="shared" si="414"/>
        <v>PLURALLABEL</v>
      </c>
    </row>
    <row r="5278" spans="1:24" x14ac:dyDescent="0.25">
      <c r="A5278" t="s">
        <v>26</v>
      </c>
      <c r="B5278" t="s">
        <v>26</v>
      </c>
      <c r="C5278" t="s">
        <v>28</v>
      </c>
      <c r="D5278" t="s">
        <v>29</v>
      </c>
      <c r="E5278" t="s">
        <v>24</v>
      </c>
      <c r="F5278">
        <v>0.95015995099700001</v>
      </c>
      <c r="G5278" t="s">
        <v>44</v>
      </c>
      <c r="H5278" t="s">
        <v>45</v>
      </c>
      <c r="I5278" t="s">
        <v>47</v>
      </c>
      <c r="J5278" t="s">
        <v>46</v>
      </c>
      <c r="K5278">
        <v>1</v>
      </c>
      <c r="L5278">
        <v>21</v>
      </c>
      <c r="M5278">
        <v>1</v>
      </c>
      <c r="N5278" t="s">
        <v>22</v>
      </c>
      <c r="O5278" t="s">
        <v>23</v>
      </c>
      <c r="P5278">
        <v>18</v>
      </c>
      <c r="Q5278" t="s">
        <v>41</v>
      </c>
      <c r="R5278">
        <v>20</v>
      </c>
      <c r="S5278" t="str">
        <f t="shared" si="410"/>
        <v>EXPERIMENT</v>
      </c>
      <c r="T5278">
        <v>0</v>
      </c>
      <c r="U5278" t="str">
        <f t="shared" si="411"/>
        <v>SELFSHAPE</v>
      </c>
      <c r="V5278" t="str">
        <f t="shared" si="412"/>
        <v>SELFLABEL</v>
      </c>
      <c r="W5278" t="str">
        <f t="shared" si="413"/>
        <v>PLURALSHAPE</v>
      </c>
      <c r="X5278" t="str">
        <f t="shared" si="414"/>
        <v>PLURALLABEL</v>
      </c>
    </row>
    <row r="5279" spans="1:24" x14ac:dyDescent="0.25">
      <c r="A5279" t="s">
        <v>17</v>
      </c>
      <c r="B5279" t="s">
        <v>17</v>
      </c>
      <c r="C5279" t="s">
        <v>28</v>
      </c>
      <c r="D5279" t="s">
        <v>29</v>
      </c>
      <c r="E5279" t="s">
        <v>24</v>
      </c>
      <c r="F5279">
        <v>0.66684392944399995</v>
      </c>
      <c r="G5279" t="s">
        <v>44</v>
      </c>
      <c r="H5279" t="s">
        <v>45</v>
      </c>
      <c r="I5279" t="s">
        <v>47</v>
      </c>
      <c r="J5279" t="s">
        <v>46</v>
      </c>
      <c r="K5279">
        <v>1</v>
      </c>
      <c r="L5279">
        <v>22</v>
      </c>
      <c r="M5279">
        <v>1</v>
      </c>
      <c r="N5279" t="s">
        <v>22</v>
      </c>
      <c r="O5279" t="s">
        <v>23</v>
      </c>
      <c r="P5279">
        <v>18</v>
      </c>
      <c r="Q5279" t="s">
        <v>41</v>
      </c>
      <c r="R5279">
        <v>20</v>
      </c>
      <c r="S5279" t="str">
        <f t="shared" si="410"/>
        <v>EXPERIMENT</v>
      </c>
      <c r="T5279">
        <v>0</v>
      </c>
      <c r="U5279" t="str">
        <f t="shared" si="411"/>
        <v>OTHERSHAPE</v>
      </c>
      <c r="V5279" t="str">
        <f t="shared" si="412"/>
        <v>OTHERLABEL</v>
      </c>
      <c r="W5279" t="str">
        <f t="shared" si="413"/>
        <v>SINGULARSHAPE</v>
      </c>
      <c r="X5279" t="str">
        <f t="shared" si="414"/>
        <v>SINGULARLABEL</v>
      </c>
    </row>
    <row r="5280" spans="1:24" x14ac:dyDescent="0.25">
      <c r="A5280" t="s">
        <v>25</v>
      </c>
      <c r="B5280" t="s">
        <v>25</v>
      </c>
      <c r="C5280" t="s">
        <v>28</v>
      </c>
      <c r="D5280" t="s">
        <v>32</v>
      </c>
      <c r="E5280" t="s">
        <v>33</v>
      </c>
      <c r="F5280">
        <v>0.66681076667700001</v>
      </c>
      <c r="G5280" t="s">
        <v>44</v>
      </c>
      <c r="H5280" t="s">
        <v>45</v>
      </c>
      <c r="I5280" t="s">
        <v>47</v>
      </c>
      <c r="J5280" t="s">
        <v>46</v>
      </c>
      <c r="K5280">
        <v>0</v>
      </c>
      <c r="L5280">
        <v>23</v>
      </c>
      <c r="M5280">
        <v>1</v>
      </c>
      <c r="N5280" t="s">
        <v>22</v>
      </c>
      <c r="O5280" t="s">
        <v>23</v>
      </c>
      <c r="P5280">
        <v>18</v>
      </c>
      <c r="Q5280" t="s">
        <v>41</v>
      </c>
      <c r="R5280">
        <v>20</v>
      </c>
      <c r="S5280" t="str">
        <f t="shared" si="410"/>
        <v>EXPERIMENT</v>
      </c>
      <c r="T5280">
        <v>0</v>
      </c>
      <c r="U5280" t="str">
        <f t="shared" si="411"/>
        <v>SELFSHAPE</v>
      </c>
      <c r="V5280" t="str">
        <f t="shared" si="412"/>
        <v>SELFLABEL</v>
      </c>
      <c r="W5280" t="str">
        <f t="shared" si="413"/>
        <v>SINGULARSHAPE</v>
      </c>
      <c r="X5280" t="str">
        <f t="shared" si="414"/>
        <v>SINGULARLABEL</v>
      </c>
    </row>
    <row r="5281" spans="1:24" x14ac:dyDescent="0.25">
      <c r="A5281" t="s">
        <v>26</v>
      </c>
      <c r="B5281" t="s">
        <v>26</v>
      </c>
      <c r="C5281" t="s">
        <v>28</v>
      </c>
      <c r="D5281" t="s">
        <v>29</v>
      </c>
      <c r="E5281" t="s">
        <v>33</v>
      </c>
      <c r="F5281">
        <v>1.1667947775</v>
      </c>
      <c r="G5281" t="s">
        <v>44</v>
      </c>
      <c r="H5281" t="s">
        <v>45</v>
      </c>
      <c r="I5281" t="s">
        <v>47</v>
      </c>
      <c r="J5281" t="s">
        <v>46</v>
      </c>
      <c r="K5281">
        <v>0</v>
      </c>
      <c r="L5281">
        <v>24</v>
      </c>
      <c r="M5281">
        <v>1</v>
      </c>
      <c r="N5281" t="s">
        <v>22</v>
      </c>
      <c r="O5281" t="s">
        <v>23</v>
      </c>
      <c r="P5281">
        <v>18</v>
      </c>
      <c r="Q5281" t="s">
        <v>41</v>
      </c>
      <c r="R5281">
        <v>20</v>
      </c>
      <c r="S5281" t="str">
        <f t="shared" si="410"/>
        <v>EXPERIMENT</v>
      </c>
      <c r="T5281">
        <v>1</v>
      </c>
      <c r="U5281" t="str">
        <f t="shared" si="411"/>
        <v>SELFSHAPE</v>
      </c>
      <c r="V5281" t="str">
        <f t="shared" si="412"/>
        <v>SELFLABEL</v>
      </c>
      <c r="W5281" t="str">
        <f t="shared" si="413"/>
        <v>PLURALSHAPE</v>
      </c>
      <c r="X5281" t="str">
        <f t="shared" si="414"/>
        <v>PLURALLABEL</v>
      </c>
    </row>
    <row r="5282" spans="1:24" x14ac:dyDescent="0.25">
      <c r="A5282" t="s">
        <v>25</v>
      </c>
      <c r="B5282" t="s">
        <v>26</v>
      </c>
      <c r="C5282" t="s">
        <v>31</v>
      </c>
      <c r="D5282" t="s">
        <v>29</v>
      </c>
      <c r="E5282" t="s">
        <v>33</v>
      </c>
      <c r="F5282">
        <v>0.80019250174500001</v>
      </c>
      <c r="G5282" t="s">
        <v>44</v>
      </c>
      <c r="H5282" t="s">
        <v>45</v>
      </c>
      <c r="I5282" t="s">
        <v>47</v>
      </c>
      <c r="J5282" t="s">
        <v>46</v>
      </c>
      <c r="K5282">
        <v>1</v>
      </c>
      <c r="L5282">
        <v>25</v>
      </c>
      <c r="M5282">
        <v>1</v>
      </c>
      <c r="N5282" t="s">
        <v>22</v>
      </c>
      <c r="O5282" t="s">
        <v>23</v>
      </c>
      <c r="P5282">
        <v>18</v>
      </c>
      <c r="Q5282" t="s">
        <v>41</v>
      </c>
      <c r="R5282">
        <v>20</v>
      </c>
      <c r="S5282" t="str">
        <f t="shared" si="410"/>
        <v>EXPERIMENT</v>
      </c>
      <c r="T5282">
        <v>0</v>
      </c>
      <c r="U5282" t="str">
        <f t="shared" si="411"/>
        <v>SELFSHAPE</v>
      </c>
      <c r="V5282" t="str">
        <f t="shared" si="412"/>
        <v>SELFLABEL</v>
      </c>
      <c r="W5282" t="str">
        <f t="shared" si="413"/>
        <v>SINGULARSHAPE</v>
      </c>
      <c r="X5282" t="str">
        <f t="shared" si="414"/>
        <v>PLURALLABEL</v>
      </c>
    </row>
    <row r="5283" spans="1:24" x14ac:dyDescent="0.25">
      <c r="A5283" t="s">
        <v>25</v>
      </c>
      <c r="B5283" t="s">
        <v>17</v>
      </c>
      <c r="C5283" t="s">
        <v>31</v>
      </c>
      <c r="D5283" t="s">
        <v>32</v>
      </c>
      <c r="E5283" t="s">
        <v>33</v>
      </c>
      <c r="F5283">
        <v>0.98350074596199999</v>
      </c>
      <c r="G5283" t="s">
        <v>44</v>
      </c>
      <c r="H5283" t="s">
        <v>45</v>
      </c>
      <c r="I5283" t="s">
        <v>47</v>
      </c>
      <c r="J5283" t="s">
        <v>46</v>
      </c>
      <c r="K5283">
        <v>1</v>
      </c>
      <c r="L5283">
        <v>26</v>
      </c>
      <c r="M5283">
        <v>1</v>
      </c>
      <c r="N5283" t="s">
        <v>22</v>
      </c>
      <c r="O5283" t="s">
        <v>23</v>
      </c>
      <c r="P5283">
        <v>18</v>
      </c>
      <c r="Q5283" t="s">
        <v>41</v>
      </c>
      <c r="R5283">
        <v>20</v>
      </c>
      <c r="S5283" t="str">
        <f t="shared" si="410"/>
        <v>EXPERIMENT</v>
      </c>
      <c r="T5283">
        <v>0</v>
      </c>
      <c r="U5283" t="str">
        <f t="shared" si="411"/>
        <v>SELFSHAPE</v>
      </c>
      <c r="V5283" t="str">
        <f t="shared" si="412"/>
        <v>OTHERLABEL</v>
      </c>
      <c r="W5283" t="str">
        <f t="shared" si="413"/>
        <v>SINGULARSHAPE</v>
      </c>
      <c r="X5283" t="str">
        <f t="shared" si="414"/>
        <v>SINGULARLABEL</v>
      </c>
    </row>
    <row r="5284" spans="1:24" x14ac:dyDescent="0.25">
      <c r="A5284" t="s">
        <v>26</v>
      </c>
      <c r="B5284" t="s">
        <v>17</v>
      </c>
      <c r="C5284" t="s">
        <v>31</v>
      </c>
      <c r="D5284" t="s">
        <v>32</v>
      </c>
      <c r="E5284" t="s">
        <v>24</v>
      </c>
      <c r="F5284">
        <v>0.80017236724999996</v>
      </c>
      <c r="G5284" t="s">
        <v>44</v>
      </c>
      <c r="H5284" t="s">
        <v>45</v>
      </c>
      <c r="I5284" t="s">
        <v>47</v>
      </c>
      <c r="J5284" t="s">
        <v>46</v>
      </c>
      <c r="K5284">
        <v>0</v>
      </c>
      <c r="L5284">
        <v>27</v>
      </c>
      <c r="M5284">
        <v>1</v>
      </c>
      <c r="N5284" t="s">
        <v>22</v>
      </c>
      <c r="O5284" t="s">
        <v>23</v>
      </c>
      <c r="P5284">
        <v>18</v>
      </c>
      <c r="Q5284" t="s">
        <v>41</v>
      </c>
      <c r="R5284">
        <v>20</v>
      </c>
      <c r="S5284" t="str">
        <f t="shared" si="410"/>
        <v>EXPERIMENT</v>
      </c>
      <c r="T5284">
        <v>0</v>
      </c>
      <c r="U5284" t="str">
        <f t="shared" si="411"/>
        <v>SELFSHAPE</v>
      </c>
      <c r="V5284" t="str">
        <f t="shared" si="412"/>
        <v>OTHERLABEL</v>
      </c>
      <c r="W5284" t="str">
        <f t="shared" si="413"/>
        <v>PLURALSHAPE</v>
      </c>
      <c r="X5284" t="str">
        <f t="shared" si="414"/>
        <v>SINGULARLABEL</v>
      </c>
    </row>
    <row r="5285" spans="1:24" x14ac:dyDescent="0.25">
      <c r="A5285" t="s">
        <v>25</v>
      </c>
      <c r="B5285" t="s">
        <v>25</v>
      </c>
      <c r="C5285" t="s">
        <v>28</v>
      </c>
      <c r="D5285" t="s">
        <v>29</v>
      </c>
      <c r="E5285" t="s">
        <v>24</v>
      </c>
      <c r="F5285">
        <v>0.75016137224199997</v>
      </c>
      <c r="G5285" t="s">
        <v>44</v>
      </c>
      <c r="H5285" t="s">
        <v>45</v>
      </c>
      <c r="I5285" t="s">
        <v>47</v>
      </c>
      <c r="J5285" t="s">
        <v>46</v>
      </c>
      <c r="K5285">
        <v>1</v>
      </c>
      <c r="L5285">
        <v>28</v>
      </c>
      <c r="M5285">
        <v>1</v>
      </c>
      <c r="N5285" t="s">
        <v>22</v>
      </c>
      <c r="O5285" t="s">
        <v>23</v>
      </c>
      <c r="P5285">
        <v>18</v>
      </c>
      <c r="Q5285" t="s">
        <v>41</v>
      </c>
      <c r="R5285">
        <v>20</v>
      </c>
      <c r="S5285" t="str">
        <f t="shared" si="410"/>
        <v>EXPERIMENT</v>
      </c>
      <c r="T5285">
        <v>0</v>
      </c>
      <c r="U5285" t="str">
        <f t="shared" si="411"/>
        <v>SELFSHAPE</v>
      </c>
      <c r="V5285" t="str">
        <f t="shared" si="412"/>
        <v>SELFLABEL</v>
      </c>
      <c r="W5285" t="str">
        <f t="shared" si="413"/>
        <v>SINGULARSHAPE</v>
      </c>
      <c r="X5285" t="str">
        <f t="shared" si="414"/>
        <v>SINGULARLABEL</v>
      </c>
    </row>
    <row r="5286" spans="1:24" x14ac:dyDescent="0.25">
      <c r="A5286" t="s">
        <v>25</v>
      </c>
      <c r="B5286" t="s">
        <v>25</v>
      </c>
      <c r="C5286" t="s">
        <v>28</v>
      </c>
      <c r="D5286" t="s">
        <v>32</v>
      </c>
      <c r="E5286" t="s">
        <v>24</v>
      </c>
      <c r="F5286">
        <v>0.60016786668</v>
      </c>
      <c r="G5286" t="s">
        <v>44</v>
      </c>
      <c r="H5286" t="s">
        <v>45</v>
      </c>
      <c r="I5286" t="s">
        <v>47</v>
      </c>
      <c r="J5286" t="s">
        <v>46</v>
      </c>
      <c r="K5286">
        <v>1</v>
      </c>
      <c r="L5286">
        <v>29</v>
      </c>
      <c r="M5286">
        <v>1</v>
      </c>
      <c r="N5286" t="s">
        <v>22</v>
      </c>
      <c r="O5286" t="s">
        <v>23</v>
      </c>
      <c r="P5286">
        <v>18</v>
      </c>
      <c r="Q5286" t="s">
        <v>41</v>
      </c>
      <c r="R5286">
        <v>20</v>
      </c>
      <c r="S5286" t="str">
        <f t="shared" si="410"/>
        <v>EXPERIMENT</v>
      </c>
      <c r="T5286">
        <v>0</v>
      </c>
      <c r="U5286" t="str">
        <f t="shared" si="411"/>
        <v>SELFSHAPE</v>
      </c>
      <c r="V5286" t="str">
        <f t="shared" si="412"/>
        <v>SELFLABEL</v>
      </c>
      <c r="W5286" t="str">
        <f t="shared" si="413"/>
        <v>SINGULARSHAPE</v>
      </c>
      <c r="X5286" t="str">
        <f t="shared" si="414"/>
        <v>SINGULARLABEL</v>
      </c>
    </row>
    <row r="5287" spans="1:24" x14ac:dyDescent="0.25">
      <c r="A5287" t="s">
        <v>26</v>
      </c>
      <c r="B5287" t="s">
        <v>25</v>
      </c>
      <c r="C5287" t="s">
        <v>31</v>
      </c>
      <c r="D5287" t="s">
        <v>29</v>
      </c>
      <c r="E5287" t="s">
        <v>33</v>
      </c>
      <c r="F5287">
        <v>0.60018958034900005</v>
      </c>
      <c r="G5287" t="s">
        <v>44</v>
      </c>
      <c r="H5287" t="s">
        <v>45</v>
      </c>
      <c r="I5287" t="s">
        <v>47</v>
      </c>
      <c r="J5287" t="s">
        <v>46</v>
      </c>
      <c r="K5287">
        <v>1</v>
      </c>
      <c r="L5287">
        <v>30</v>
      </c>
      <c r="M5287">
        <v>1</v>
      </c>
      <c r="N5287" t="s">
        <v>22</v>
      </c>
      <c r="O5287" t="s">
        <v>23</v>
      </c>
      <c r="P5287">
        <v>18</v>
      </c>
      <c r="Q5287" t="s">
        <v>41</v>
      </c>
      <c r="R5287">
        <v>20</v>
      </c>
      <c r="S5287" t="str">
        <f t="shared" si="410"/>
        <v>EXPERIMENT</v>
      </c>
      <c r="T5287">
        <v>0</v>
      </c>
      <c r="U5287" t="str">
        <f t="shared" si="411"/>
        <v>SELFSHAPE</v>
      </c>
      <c r="V5287" t="str">
        <f t="shared" si="412"/>
        <v>SELFLABEL</v>
      </c>
      <c r="W5287" t="str">
        <f t="shared" si="413"/>
        <v>PLURALSHAPE</v>
      </c>
      <c r="X5287" t="str">
        <f t="shared" si="414"/>
        <v>SINGULARLABEL</v>
      </c>
    </row>
    <row r="5288" spans="1:24" x14ac:dyDescent="0.25">
      <c r="A5288" t="s">
        <v>26</v>
      </c>
      <c r="B5288" t="s">
        <v>27</v>
      </c>
      <c r="C5288" t="s">
        <v>31</v>
      </c>
      <c r="D5288" t="s">
        <v>29</v>
      </c>
      <c r="E5288" t="s">
        <v>33</v>
      </c>
      <c r="F5288">
        <v>0.80017355165899995</v>
      </c>
      <c r="G5288" t="s">
        <v>44</v>
      </c>
      <c r="H5288" t="s">
        <v>45</v>
      </c>
      <c r="I5288" t="s">
        <v>47</v>
      </c>
      <c r="J5288" t="s">
        <v>46</v>
      </c>
      <c r="K5288">
        <v>1</v>
      </c>
      <c r="L5288">
        <v>31</v>
      </c>
      <c r="M5288">
        <v>1</v>
      </c>
      <c r="N5288" t="s">
        <v>22</v>
      </c>
      <c r="O5288" t="s">
        <v>23</v>
      </c>
      <c r="P5288">
        <v>18</v>
      </c>
      <c r="Q5288" t="s">
        <v>41</v>
      </c>
      <c r="R5288">
        <v>20</v>
      </c>
      <c r="S5288" t="str">
        <f t="shared" si="410"/>
        <v>EXPERIMENT</v>
      </c>
      <c r="T5288">
        <v>0</v>
      </c>
      <c r="U5288" t="str">
        <f t="shared" si="411"/>
        <v>SELFSHAPE</v>
      </c>
      <c r="V5288" t="str">
        <f t="shared" si="412"/>
        <v>OTHERLABEL</v>
      </c>
      <c r="W5288" t="str">
        <f t="shared" si="413"/>
        <v>PLURALSHAPE</v>
      </c>
      <c r="X5288" t="str">
        <f t="shared" si="414"/>
        <v>PLURALLABEL</v>
      </c>
    </row>
    <row r="5289" spans="1:24" x14ac:dyDescent="0.25">
      <c r="A5289" t="s">
        <v>17</v>
      </c>
      <c r="B5289" t="s">
        <v>25</v>
      </c>
      <c r="C5289" t="s">
        <v>31</v>
      </c>
      <c r="D5289" t="s">
        <v>32</v>
      </c>
      <c r="E5289" t="s">
        <v>33</v>
      </c>
      <c r="F5289">
        <v>0.68349675857500003</v>
      </c>
      <c r="G5289" t="s">
        <v>44</v>
      </c>
      <c r="H5289" t="s">
        <v>45</v>
      </c>
      <c r="I5289" t="s">
        <v>47</v>
      </c>
      <c r="J5289" t="s">
        <v>46</v>
      </c>
      <c r="K5289">
        <v>1</v>
      </c>
      <c r="L5289">
        <v>32</v>
      </c>
      <c r="M5289">
        <v>1</v>
      </c>
      <c r="N5289" t="s">
        <v>22</v>
      </c>
      <c r="O5289" t="s">
        <v>23</v>
      </c>
      <c r="P5289">
        <v>18</v>
      </c>
      <c r="Q5289" t="s">
        <v>41</v>
      </c>
      <c r="R5289">
        <v>20</v>
      </c>
      <c r="S5289" t="str">
        <f t="shared" si="410"/>
        <v>EXPERIMENT</v>
      </c>
      <c r="T5289">
        <v>0</v>
      </c>
      <c r="U5289" t="str">
        <f t="shared" si="411"/>
        <v>OTHERSHAPE</v>
      </c>
      <c r="V5289" t="str">
        <f t="shared" si="412"/>
        <v>SELFLABEL</v>
      </c>
      <c r="W5289" t="str">
        <f t="shared" si="413"/>
        <v>SINGULARSHAPE</v>
      </c>
      <c r="X5289" t="str">
        <f t="shared" si="414"/>
        <v>SINGULARLABEL</v>
      </c>
    </row>
    <row r="5290" spans="1:24" x14ac:dyDescent="0.25">
      <c r="A5290" t="s">
        <v>17</v>
      </c>
      <c r="B5290" t="s">
        <v>17</v>
      </c>
      <c r="C5290" t="s">
        <v>28</v>
      </c>
      <c r="D5290" t="s">
        <v>29</v>
      </c>
      <c r="E5290" t="s">
        <v>24</v>
      </c>
      <c r="F5290">
        <v>0.66685577330599999</v>
      </c>
      <c r="G5290" t="s">
        <v>44</v>
      </c>
      <c r="H5290" t="s">
        <v>45</v>
      </c>
      <c r="I5290" t="s">
        <v>47</v>
      </c>
      <c r="J5290" t="s">
        <v>46</v>
      </c>
      <c r="K5290">
        <v>1</v>
      </c>
      <c r="L5290">
        <v>33</v>
      </c>
      <c r="M5290">
        <v>1</v>
      </c>
      <c r="N5290" t="s">
        <v>22</v>
      </c>
      <c r="O5290" t="s">
        <v>23</v>
      </c>
      <c r="P5290">
        <v>18</v>
      </c>
      <c r="Q5290" t="s">
        <v>41</v>
      </c>
      <c r="R5290">
        <v>20</v>
      </c>
      <c r="S5290" t="str">
        <f t="shared" si="410"/>
        <v>EXPERIMENT</v>
      </c>
      <c r="T5290">
        <v>0</v>
      </c>
      <c r="U5290" t="str">
        <f t="shared" si="411"/>
        <v>OTHERSHAPE</v>
      </c>
      <c r="V5290" t="str">
        <f t="shared" si="412"/>
        <v>OTHERLABEL</v>
      </c>
      <c r="W5290" t="str">
        <f t="shared" si="413"/>
        <v>SINGULARSHAPE</v>
      </c>
      <c r="X5290" t="str">
        <f t="shared" si="414"/>
        <v>SINGULARLABEL</v>
      </c>
    </row>
    <row r="5291" spans="1:24" x14ac:dyDescent="0.25">
      <c r="A5291" t="s">
        <v>25</v>
      </c>
      <c r="B5291" t="s">
        <v>17</v>
      </c>
      <c r="C5291" t="s">
        <v>31</v>
      </c>
      <c r="D5291" t="s">
        <v>29</v>
      </c>
      <c r="E5291" t="s">
        <v>33</v>
      </c>
      <c r="F5291">
        <v>0.66682379483200005</v>
      </c>
      <c r="G5291" t="s">
        <v>44</v>
      </c>
      <c r="H5291" t="s">
        <v>45</v>
      </c>
      <c r="I5291" t="s">
        <v>47</v>
      </c>
      <c r="J5291" t="s">
        <v>46</v>
      </c>
      <c r="K5291">
        <v>1</v>
      </c>
      <c r="L5291">
        <v>34</v>
      </c>
      <c r="M5291">
        <v>1</v>
      </c>
      <c r="N5291" t="s">
        <v>22</v>
      </c>
      <c r="O5291" t="s">
        <v>23</v>
      </c>
      <c r="P5291">
        <v>18</v>
      </c>
      <c r="Q5291" t="s">
        <v>41</v>
      </c>
      <c r="R5291">
        <v>20</v>
      </c>
      <c r="S5291" t="str">
        <f t="shared" si="410"/>
        <v>EXPERIMENT</v>
      </c>
      <c r="T5291">
        <v>0</v>
      </c>
      <c r="U5291" t="str">
        <f t="shared" si="411"/>
        <v>SELFSHAPE</v>
      </c>
      <c r="V5291" t="str">
        <f t="shared" si="412"/>
        <v>OTHERLABEL</v>
      </c>
      <c r="W5291" t="str">
        <f t="shared" si="413"/>
        <v>SINGULARSHAPE</v>
      </c>
      <c r="X5291" t="str">
        <f t="shared" si="414"/>
        <v>SINGULARLABEL</v>
      </c>
    </row>
    <row r="5292" spans="1:24" x14ac:dyDescent="0.25">
      <c r="A5292" t="s">
        <v>17</v>
      </c>
      <c r="B5292" t="s">
        <v>17</v>
      </c>
      <c r="C5292" t="s">
        <v>28</v>
      </c>
      <c r="D5292" t="s">
        <v>32</v>
      </c>
      <c r="E5292" t="s">
        <v>24</v>
      </c>
      <c r="F5292">
        <v>0.83353329682699995</v>
      </c>
      <c r="G5292" t="s">
        <v>44</v>
      </c>
      <c r="H5292" t="s">
        <v>45</v>
      </c>
      <c r="I5292" t="s">
        <v>47</v>
      </c>
      <c r="J5292" t="s">
        <v>46</v>
      </c>
      <c r="K5292">
        <v>1</v>
      </c>
      <c r="L5292">
        <v>35</v>
      </c>
      <c r="M5292">
        <v>1</v>
      </c>
      <c r="N5292" t="s">
        <v>22</v>
      </c>
      <c r="O5292" t="s">
        <v>23</v>
      </c>
      <c r="P5292">
        <v>18</v>
      </c>
      <c r="Q5292" t="s">
        <v>41</v>
      </c>
      <c r="R5292">
        <v>20</v>
      </c>
      <c r="S5292" t="str">
        <f t="shared" si="410"/>
        <v>EXPERIMENT</v>
      </c>
      <c r="T5292">
        <v>0</v>
      </c>
      <c r="U5292" t="str">
        <f t="shared" si="411"/>
        <v>OTHERSHAPE</v>
      </c>
      <c r="V5292" t="str">
        <f t="shared" si="412"/>
        <v>OTHERLABEL</v>
      </c>
      <c r="W5292" t="str">
        <f t="shared" si="413"/>
        <v>SINGULARSHAPE</v>
      </c>
      <c r="X5292" t="str">
        <f t="shared" si="414"/>
        <v>SINGULARLABEL</v>
      </c>
    </row>
    <row r="5293" spans="1:24" x14ac:dyDescent="0.25">
      <c r="A5293" t="s">
        <v>17</v>
      </c>
      <c r="B5293" t="s">
        <v>27</v>
      </c>
      <c r="C5293" t="s">
        <v>31</v>
      </c>
      <c r="D5293" t="s">
        <v>32</v>
      </c>
      <c r="E5293" t="s">
        <v>33</v>
      </c>
      <c r="F5293">
        <v>0.61691584123800003</v>
      </c>
      <c r="G5293" t="s">
        <v>44</v>
      </c>
      <c r="H5293" t="s">
        <v>45</v>
      </c>
      <c r="I5293" t="s">
        <v>47</v>
      </c>
      <c r="J5293" t="s">
        <v>46</v>
      </c>
      <c r="K5293">
        <v>1</v>
      </c>
      <c r="L5293">
        <v>36</v>
      </c>
      <c r="M5293">
        <v>1</v>
      </c>
      <c r="N5293" t="s">
        <v>22</v>
      </c>
      <c r="O5293" t="s">
        <v>23</v>
      </c>
      <c r="P5293">
        <v>18</v>
      </c>
      <c r="Q5293" t="s">
        <v>41</v>
      </c>
      <c r="R5293">
        <v>20</v>
      </c>
      <c r="S5293" t="str">
        <f t="shared" si="410"/>
        <v>EXPERIMENT</v>
      </c>
      <c r="T5293">
        <v>0</v>
      </c>
      <c r="U5293" t="str">
        <f t="shared" si="411"/>
        <v>OTHERSHAPE</v>
      </c>
      <c r="V5293" t="str">
        <f t="shared" si="412"/>
        <v>OTHERLABEL</v>
      </c>
      <c r="W5293" t="str">
        <f t="shared" si="413"/>
        <v>SINGULARSHAPE</v>
      </c>
      <c r="X5293" t="str">
        <f t="shared" si="414"/>
        <v>PLURALLABEL</v>
      </c>
    </row>
    <row r="5294" spans="1:24" x14ac:dyDescent="0.25">
      <c r="A5294" t="s">
        <v>27</v>
      </c>
      <c r="B5294" t="s">
        <v>27</v>
      </c>
      <c r="C5294" t="s">
        <v>28</v>
      </c>
      <c r="D5294" t="s">
        <v>29</v>
      </c>
      <c r="E5294" t="s">
        <v>33</v>
      </c>
      <c r="F5294">
        <v>0.833478815155</v>
      </c>
      <c r="G5294" t="s">
        <v>44</v>
      </c>
      <c r="H5294" t="s">
        <v>45</v>
      </c>
      <c r="I5294" t="s">
        <v>47</v>
      </c>
      <c r="J5294" t="s">
        <v>46</v>
      </c>
      <c r="K5294">
        <v>0</v>
      </c>
      <c r="L5294">
        <v>37</v>
      </c>
      <c r="M5294">
        <v>1</v>
      </c>
      <c r="N5294" t="s">
        <v>22</v>
      </c>
      <c r="O5294" t="s">
        <v>23</v>
      </c>
      <c r="P5294">
        <v>18</v>
      </c>
      <c r="Q5294" t="s">
        <v>41</v>
      </c>
      <c r="R5294">
        <v>20</v>
      </c>
      <c r="S5294" t="str">
        <f t="shared" si="410"/>
        <v>EXPERIMENT</v>
      </c>
      <c r="T5294">
        <v>0</v>
      </c>
      <c r="U5294" t="str">
        <f t="shared" si="411"/>
        <v>OTHERSHAPE</v>
      </c>
      <c r="V5294" t="str">
        <f t="shared" si="412"/>
        <v>OTHERLABEL</v>
      </c>
      <c r="W5294" t="str">
        <f t="shared" si="413"/>
        <v>PLURALSHAPE</v>
      </c>
      <c r="X5294" t="str">
        <f t="shared" si="414"/>
        <v>PLURALLABEL</v>
      </c>
    </row>
    <row r="5295" spans="1:24" x14ac:dyDescent="0.25">
      <c r="A5295" t="s">
        <v>26</v>
      </c>
      <c r="B5295" t="s">
        <v>25</v>
      </c>
      <c r="C5295" t="s">
        <v>31</v>
      </c>
      <c r="D5295" t="s">
        <v>32</v>
      </c>
      <c r="E5295" t="s">
        <v>33</v>
      </c>
      <c r="F5295">
        <v>0.71687940170499997</v>
      </c>
      <c r="G5295" t="s">
        <v>44</v>
      </c>
      <c r="H5295" t="s">
        <v>45</v>
      </c>
      <c r="I5295" t="s">
        <v>47</v>
      </c>
      <c r="J5295" t="s">
        <v>46</v>
      </c>
      <c r="K5295">
        <v>1</v>
      </c>
      <c r="L5295">
        <v>38</v>
      </c>
      <c r="M5295">
        <v>1</v>
      </c>
      <c r="N5295" t="s">
        <v>22</v>
      </c>
      <c r="O5295" t="s">
        <v>23</v>
      </c>
      <c r="P5295">
        <v>18</v>
      </c>
      <c r="Q5295" t="s">
        <v>41</v>
      </c>
      <c r="R5295">
        <v>20</v>
      </c>
      <c r="S5295" t="str">
        <f t="shared" si="410"/>
        <v>EXPERIMENT</v>
      </c>
      <c r="T5295">
        <v>0</v>
      </c>
      <c r="U5295" t="str">
        <f t="shared" si="411"/>
        <v>SELFSHAPE</v>
      </c>
      <c r="V5295" t="str">
        <f t="shared" si="412"/>
        <v>SELFLABEL</v>
      </c>
      <c r="W5295" t="str">
        <f t="shared" si="413"/>
        <v>PLURALSHAPE</v>
      </c>
      <c r="X5295" t="str">
        <f t="shared" si="414"/>
        <v>SINGULARLABEL</v>
      </c>
    </row>
    <row r="5296" spans="1:24" x14ac:dyDescent="0.25">
      <c r="A5296" t="s">
        <v>17</v>
      </c>
      <c r="B5296" t="s">
        <v>26</v>
      </c>
      <c r="C5296" t="s">
        <v>31</v>
      </c>
      <c r="D5296" t="s">
        <v>32</v>
      </c>
      <c r="E5296" t="s">
        <v>33</v>
      </c>
      <c r="F5296">
        <v>0.68351373472300003</v>
      </c>
      <c r="G5296" t="s">
        <v>44</v>
      </c>
      <c r="H5296" t="s">
        <v>45</v>
      </c>
      <c r="I5296" t="s">
        <v>47</v>
      </c>
      <c r="J5296" t="s">
        <v>46</v>
      </c>
      <c r="K5296">
        <v>1</v>
      </c>
      <c r="L5296">
        <v>39</v>
      </c>
      <c r="M5296">
        <v>1</v>
      </c>
      <c r="N5296" t="s">
        <v>22</v>
      </c>
      <c r="O5296" t="s">
        <v>23</v>
      </c>
      <c r="P5296">
        <v>18</v>
      </c>
      <c r="Q5296" t="s">
        <v>41</v>
      </c>
      <c r="R5296">
        <v>20</v>
      </c>
      <c r="S5296" t="str">
        <f t="shared" si="410"/>
        <v>EXPERIMENT</v>
      </c>
      <c r="T5296">
        <v>0</v>
      </c>
      <c r="U5296" t="str">
        <f t="shared" si="411"/>
        <v>OTHERSHAPE</v>
      </c>
      <c r="V5296" t="str">
        <f t="shared" si="412"/>
        <v>SELFLABEL</v>
      </c>
      <c r="W5296" t="str">
        <f t="shared" si="413"/>
        <v>SINGULARSHAPE</v>
      </c>
      <c r="X5296" t="str">
        <f t="shared" si="414"/>
        <v>PLURALLABEL</v>
      </c>
    </row>
    <row r="5297" spans="1:24" x14ac:dyDescent="0.25">
      <c r="A5297" t="s">
        <v>17</v>
      </c>
      <c r="B5297" t="s">
        <v>26</v>
      </c>
      <c r="C5297" t="s">
        <v>31</v>
      </c>
      <c r="D5297" t="s">
        <v>29</v>
      </c>
      <c r="E5297" t="s">
        <v>33</v>
      </c>
      <c r="F5297">
        <v>0.783517169417</v>
      </c>
      <c r="G5297" t="s">
        <v>44</v>
      </c>
      <c r="H5297" t="s">
        <v>45</v>
      </c>
      <c r="I5297" t="s">
        <v>47</v>
      </c>
      <c r="J5297" t="s">
        <v>46</v>
      </c>
      <c r="K5297">
        <v>1</v>
      </c>
      <c r="L5297">
        <v>40</v>
      </c>
      <c r="M5297">
        <v>1</v>
      </c>
      <c r="N5297" t="s">
        <v>22</v>
      </c>
      <c r="O5297" t="s">
        <v>23</v>
      </c>
      <c r="P5297">
        <v>18</v>
      </c>
      <c r="Q5297" t="s">
        <v>41</v>
      </c>
      <c r="R5297">
        <v>20</v>
      </c>
      <c r="S5297" t="str">
        <f t="shared" si="410"/>
        <v>EXPERIMENT</v>
      </c>
      <c r="T5297">
        <v>0</v>
      </c>
      <c r="U5297" t="str">
        <f t="shared" si="411"/>
        <v>OTHERSHAPE</v>
      </c>
      <c r="V5297" t="str">
        <f t="shared" si="412"/>
        <v>SELFLABEL</v>
      </c>
      <c r="W5297" t="str">
        <f t="shared" si="413"/>
        <v>SINGULARSHAPE</v>
      </c>
      <c r="X5297" t="str">
        <f t="shared" si="414"/>
        <v>PLURALLABEL</v>
      </c>
    </row>
    <row r="5298" spans="1:24" x14ac:dyDescent="0.25">
      <c r="A5298" t="s">
        <v>27</v>
      </c>
      <c r="B5298" t="s">
        <v>27</v>
      </c>
      <c r="C5298" t="s">
        <v>28</v>
      </c>
      <c r="D5298" t="s">
        <v>32</v>
      </c>
      <c r="E5298" t="s">
        <v>24</v>
      </c>
      <c r="F5298">
        <v>0.66687669733099997</v>
      </c>
      <c r="G5298" t="s">
        <v>44</v>
      </c>
      <c r="H5298" t="s">
        <v>45</v>
      </c>
      <c r="I5298" t="s">
        <v>47</v>
      </c>
      <c r="J5298" t="s">
        <v>46</v>
      </c>
      <c r="K5298">
        <v>1</v>
      </c>
      <c r="L5298">
        <v>41</v>
      </c>
      <c r="M5298">
        <v>1</v>
      </c>
      <c r="N5298" t="s">
        <v>22</v>
      </c>
      <c r="O5298" t="s">
        <v>23</v>
      </c>
      <c r="P5298">
        <v>18</v>
      </c>
      <c r="Q5298" t="s">
        <v>41</v>
      </c>
      <c r="R5298">
        <v>20</v>
      </c>
      <c r="S5298" t="str">
        <f t="shared" si="410"/>
        <v>EXPERIMENT</v>
      </c>
      <c r="T5298">
        <v>0</v>
      </c>
      <c r="U5298" t="str">
        <f t="shared" si="411"/>
        <v>OTHERSHAPE</v>
      </c>
      <c r="V5298" t="str">
        <f t="shared" si="412"/>
        <v>OTHERLABEL</v>
      </c>
      <c r="W5298" t="str">
        <f t="shared" si="413"/>
        <v>PLURALSHAPE</v>
      </c>
      <c r="X5298" t="str">
        <f t="shared" si="414"/>
        <v>PLURALLABEL</v>
      </c>
    </row>
    <row r="5299" spans="1:24" x14ac:dyDescent="0.25">
      <c r="A5299" t="s">
        <v>27</v>
      </c>
      <c r="B5299" t="s">
        <v>27</v>
      </c>
      <c r="C5299" t="s">
        <v>28</v>
      </c>
      <c r="D5299" t="s">
        <v>32</v>
      </c>
      <c r="E5299" t="s">
        <v>24</v>
      </c>
      <c r="F5299">
        <v>0.65015477919999998</v>
      </c>
      <c r="G5299" t="s">
        <v>44</v>
      </c>
      <c r="H5299" t="s">
        <v>45</v>
      </c>
      <c r="I5299" t="s">
        <v>47</v>
      </c>
      <c r="J5299" t="s">
        <v>46</v>
      </c>
      <c r="K5299">
        <v>1</v>
      </c>
      <c r="L5299">
        <v>42</v>
      </c>
      <c r="M5299">
        <v>1</v>
      </c>
      <c r="N5299" t="s">
        <v>22</v>
      </c>
      <c r="O5299" t="s">
        <v>23</v>
      </c>
      <c r="P5299">
        <v>18</v>
      </c>
      <c r="Q5299" t="s">
        <v>41</v>
      </c>
      <c r="R5299">
        <v>20</v>
      </c>
      <c r="S5299" t="str">
        <f t="shared" si="410"/>
        <v>EXPERIMENT</v>
      </c>
      <c r="T5299">
        <v>0</v>
      </c>
      <c r="U5299" t="str">
        <f t="shared" si="411"/>
        <v>OTHERSHAPE</v>
      </c>
      <c r="V5299" t="str">
        <f t="shared" si="412"/>
        <v>OTHERLABEL</v>
      </c>
      <c r="W5299" t="str">
        <f t="shared" si="413"/>
        <v>PLURALSHAPE</v>
      </c>
      <c r="X5299" t="str">
        <f t="shared" si="414"/>
        <v>PLURALLABEL</v>
      </c>
    </row>
    <row r="5300" spans="1:24" x14ac:dyDescent="0.25">
      <c r="A5300" t="s">
        <v>27</v>
      </c>
      <c r="B5300" t="s">
        <v>27</v>
      </c>
      <c r="C5300" t="s">
        <v>28</v>
      </c>
      <c r="D5300" t="s">
        <v>32</v>
      </c>
      <c r="E5300" t="s">
        <v>24</v>
      </c>
      <c r="F5300">
        <v>0.53350720088900005</v>
      </c>
      <c r="G5300" t="s">
        <v>44</v>
      </c>
      <c r="H5300" t="s">
        <v>45</v>
      </c>
      <c r="I5300" t="s">
        <v>47</v>
      </c>
      <c r="J5300" t="s">
        <v>46</v>
      </c>
      <c r="K5300">
        <v>1</v>
      </c>
      <c r="L5300">
        <v>43</v>
      </c>
      <c r="M5300">
        <v>1</v>
      </c>
      <c r="N5300" t="s">
        <v>22</v>
      </c>
      <c r="O5300" t="s">
        <v>23</v>
      </c>
      <c r="P5300">
        <v>18</v>
      </c>
      <c r="Q5300" t="s">
        <v>41</v>
      </c>
      <c r="R5300">
        <v>20</v>
      </c>
      <c r="S5300" t="str">
        <f t="shared" si="410"/>
        <v>EXPERIMENT</v>
      </c>
      <c r="T5300">
        <v>0</v>
      </c>
      <c r="U5300" t="str">
        <f t="shared" si="411"/>
        <v>OTHERSHAPE</v>
      </c>
      <c r="V5300" t="str">
        <f t="shared" si="412"/>
        <v>OTHERLABEL</v>
      </c>
      <c r="W5300" t="str">
        <f t="shared" si="413"/>
        <v>PLURALSHAPE</v>
      </c>
      <c r="X5300" t="str">
        <f t="shared" si="414"/>
        <v>PLURALLABEL</v>
      </c>
    </row>
    <row r="5301" spans="1:24" x14ac:dyDescent="0.25">
      <c r="A5301" t="s">
        <v>26</v>
      </c>
      <c r="B5301" t="s">
        <v>27</v>
      </c>
      <c r="C5301" t="s">
        <v>31</v>
      </c>
      <c r="D5301" t="s">
        <v>32</v>
      </c>
      <c r="E5301" t="s">
        <v>33</v>
      </c>
      <c r="F5301">
        <v>0.68350504920800004</v>
      </c>
      <c r="G5301" t="s">
        <v>44</v>
      </c>
      <c r="H5301" t="s">
        <v>45</v>
      </c>
      <c r="I5301" t="s">
        <v>47</v>
      </c>
      <c r="J5301" t="s">
        <v>46</v>
      </c>
      <c r="K5301">
        <v>1</v>
      </c>
      <c r="L5301">
        <v>44</v>
      </c>
      <c r="M5301">
        <v>1</v>
      </c>
      <c r="N5301" t="s">
        <v>22</v>
      </c>
      <c r="O5301" t="s">
        <v>23</v>
      </c>
      <c r="P5301">
        <v>18</v>
      </c>
      <c r="Q5301" t="s">
        <v>41</v>
      </c>
      <c r="R5301">
        <v>20</v>
      </c>
      <c r="S5301" t="str">
        <f t="shared" si="410"/>
        <v>EXPERIMENT</v>
      </c>
      <c r="T5301">
        <v>0</v>
      </c>
      <c r="U5301" t="str">
        <f t="shared" si="411"/>
        <v>SELFSHAPE</v>
      </c>
      <c r="V5301" t="str">
        <f t="shared" si="412"/>
        <v>OTHERLABEL</v>
      </c>
      <c r="W5301" t="str">
        <f t="shared" si="413"/>
        <v>PLURALSHAPE</v>
      </c>
      <c r="X5301" t="str">
        <f t="shared" si="414"/>
        <v>PLURALLABEL</v>
      </c>
    </row>
    <row r="5302" spans="1:24" x14ac:dyDescent="0.25">
      <c r="A5302" t="s">
        <v>26</v>
      </c>
      <c r="B5302" t="s">
        <v>27</v>
      </c>
      <c r="C5302" t="s">
        <v>31</v>
      </c>
      <c r="D5302" t="s">
        <v>32</v>
      </c>
      <c r="E5302" t="s">
        <v>33</v>
      </c>
      <c r="F5302">
        <v>0.85016520169999998</v>
      </c>
      <c r="G5302" t="s">
        <v>44</v>
      </c>
      <c r="H5302" t="s">
        <v>45</v>
      </c>
      <c r="I5302" t="s">
        <v>47</v>
      </c>
      <c r="J5302" t="s">
        <v>46</v>
      </c>
      <c r="K5302">
        <v>1</v>
      </c>
      <c r="L5302">
        <v>45</v>
      </c>
      <c r="M5302">
        <v>1</v>
      </c>
      <c r="N5302" t="s">
        <v>22</v>
      </c>
      <c r="O5302" t="s">
        <v>23</v>
      </c>
      <c r="P5302">
        <v>18</v>
      </c>
      <c r="Q5302" t="s">
        <v>41</v>
      </c>
      <c r="R5302">
        <v>20</v>
      </c>
      <c r="S5302" t="str">
        <f t="shared" si="410"/>
        <v>EXPERIMENT</v>
      </c>
      <c r="T5302">
        <v>0</v>
      </c>
      <c r="U5302" t="str">
        <f t="shared" si="411"/>
        <v>SELFSHAPE</v>
      </c>
      <c r="V5302" t="str">
        <f t="shared" si="412"/>
        <v>OTHERLABEL</v>
      </c>
      <c r="W5302" t="str">
        <f t="shared" si="413"/>
        <v>PLURALSHAPE</v>
      </c>
      <c r="X5302" t="str">
        <f t="shared" si="414"/>
        <v>PLURALLABEL</v>
      </c>
    </row>
    <row r="5303" spans="1:24" x14ac:dyDescent="0.25">
      <c r="A5303" t="s">
        <v>26</v>
      </c>
      <c r="B5303" t="s">
        <v>26</v>
      </c>
      <c r="C5303" t="s">
        <v>28</v>
      </c>
      <c r="D5303" t="s">
        <v>32</v>
      </c>
      <c r="E5303" t="s">
        <v>33</v>
      </c>
      <c r="F5303">
        <v>0.58350437809699995</v>
      </c>
      <c r="G5303" t="s">
        <v>44</v>
      </c>
      <c r="H5303" t="s">
        <v>45</v>
      </c>
      <c r="I5303" t="s">
        <v>47</v>
      </c>
      <c r="J5303" t="s">
        <v>46</v>
      </c>
      <c r="K5303">
        <v>0</v>
      </c>
      <c r="L5303">
        <v>46</v>
      </c>
      <c r="M5303">
        <v>1</v>
      </c>
      <c r="N5303" t="s">
        <v>22</v>
      </c>
      <c r="O5303" t="s">
        <v>23</v>
      </c>
      <c r="P5303">
        <v>18</v>
      </c>
      <c r="Q5303" t="s">
        <v>41</v>
      </c>
      <c r="R5303">
        <v>20</v>
      </c>
      <c r="S5303" t="str">
        <f t="shared" si="410"/>
        <v>EXPERIMENT</v>
      </c>
      <c r="T5303">
        <v>0</v>
      </c>
      <c r="U5303" t="str">
        <f t="shared" si="411"/>
        <v>SELFSHAPE</v>
      </c>
      <c r="V5303" t="str">
        <f t="shared" si="412"/>
        <v>SELFLABEL</v>
      </c>
      <c r="W5303" t="str">
        <f t="shared" si="413"/>
        <v>PLURALSHAPE</v>
      </c>
      <c r="X5303" t="str">
        <f t="shared" si="414"/>
        <v>PLURALLABEL</v>
      </c>
    </row>
    <row r="5304" spans="1:24" x14ac:dyDescent="0.25">
      <c r="A5304" t="s">
        <v>17</v>
      </c>
      <c r="B5304" t="s">
        <v>17</v>
      </c>
      <c r="C5304" t="s">
        <v>28</v>
      </c>
      <c r="D5304" t="s">
        <v>29</v>
      </c>
      <c r="E5304" t="s">
        <v>24</v>
      </c>
      <c r="F5304">
        <v>0.75016255665099996</v>
      </c>
      <c r="G5304" t="s">
        <v>44</v>
      </c>
      <c r="H5304" t="s">
        <v>45</v>
      </c>
      <c r="I5304" t="s">
        <v>47</v>
      </c>
      <c r="J5304" t="s">
        <v>46</v>
      </c>
      <c r="K5304">
        <v>1</v>
      </c>
      <c r="L5304">
        <v>47</v>
      </c>
      <c r="M5304">
        <v>1</v>
      </c>
      <c r="N5304" t="s">
        <v>22</v>
      </c>
      <c r="O5304" t="s">
        <v>23</v>
      </c>
      <c r="P5304">
        <v>18</v>
      </c>
      <c r="Q5304" t="s">
        <v>41</v>
      </c>
      <c r="R5304">
        <v>20</v>
      </c>
      <c r="S5304" t="str">
        <f t="shared" si="410"/>
        <v>EXPERIMENT</v>
      </c>
      <c r="T5304">
        <v>0</v>
      </c>
      <c r="U5304" t="str">
        <f t="shared" si="411"/>
        <v>OTHERSHAPE</v>
      </c>
      <c r="V5304" t="str">
        <f t="shared" si="412"/>
        <v>OTHERLABEL</v>
      </c>
      <c r="W5304" t="str">
        <f t="shared" si="413"/>
        <v>SINGULARSHAPE</v>
      </c>
      <c r="X5304" t="str">
        <f t="shared" si="414"/>
        <v>SINGULARLABEL</v>
      </c>
    </row>
    <row r="5305" spans="1:24" x14ac:dyDescent="0.25">
      <c r="A5305" t="s">
        <v>17</v>
      </c>
      <c r="B5305" t="s">
        <v>17</v>
      </c>
      <c r="C5305" t="s">
        <v>28</v>
      </c>
      <c r="D5305" t="s">
        <v>32</v>
      </c>
      <c r="E5305" t="s">
        <v>24</v>
      </c>
      <c r="F5305">
        <v>0.55015331844299997</v>
      </c>
      <c r="G5305" t="s">
        <v>44</v>
      </c>
      <c r="H5305" t="s">
        <v>45</v>
      </c>
      <c r="I5305" t="s">
        <v>47</v>
      </c>
      <c r="J5305" t="s">
        <v>46</v>
      </c>
      <c r="K5305">
        <v>1</v>
      </c>
      <c r="L5305">
        <v>48</v>
      </c>
      <c r="M5305">
        <v>1</v>
      </c>
      <c r="N5305" t="s">
        <v>22</v>
      </c>
      <c r="O5305" t="s">
        <v>23</v>
      </c>
      <c r="P5305">
        <v>18</v>
      </c>
      <c r="Q5305" t="s">
        <v>41</v>
      </c>
      <c r="R5305">
        <v>20</v>
      </c>
      <c r="S5305" t="str">
        <f t="shared" si="410"/>
        <v>EXPERIMENT</v>
      </c>
      <c r="T5305">
        <v>0</v>
      </c>
      <c r="U5305" t="str">
        <f t="shared" si="411"/>
        <v>OTHERSHAPE</v>
      </c>
      <c r="V5305" t="str">
        <f t="shared" si="412"/>
        <v>OTHERLABEL</v>
      </c>
      <c r="W5305" t="str">
        <f t="shared" si="413"/>
        <v>SINGULARSHAPE</v>
      </c>
      <c r="X5305" t="str">
        <f t="shared" si="414"/>
        <v>SINGULARLABEL</v>
      </c>
    </row>
    <row r="5306" spans="1:24" x14ac:dyDescent="0.25">
      <c r="A5306" t="s">
        <v>27</v>
      </c>
      <c r="B5306" t="s">
        <v>17</v>
      </c>
      <c r="C5306" t="s">
        <v>31</v>
      </c>
      <c r="D5306" t="s">
        <v>29</v>
      </c>
      <c r="E5306" t="s">
        <v>33</v>
      </c>
      <c r="F5306">
        <v>0.75016808381800004</v>
      </c>
      <c r="G5306" t="s">
        <v>44</v>
      </c>
      <c r="H5306" t="s">
        <v>45</v>
      </c>
      <c r="I5306" t="s">
        <v>47</v>
      </c>
      <c r="J5306" t="s">
        <v>46</v>
      </c>
      <c r="K5306">
        <v>1</v>
      </c>
      <c r="L5306">
        <v>49</v>
      </c>
      <c r="M5306">
        <v>1</v>
      </c>
      <c r="N5306" t="s">
        <v>22</v>
      </c>
      <c r="O5306" t="s">
        <v>23</v>
      </c>
      <c r="P5306">
        <v>18</v>
      </c>
      <c r="Q5306" t="s">
        <v>41</v>
      </c>
      <c r="R5306">
        <v>20</v>
      </c>
      <c r="S5306" t="str">
        <f t="shared" si="410"/>
        <v>EXPERIMENT</v>
      </c>
      <c r="T5306">
        <v>0</v>
      </c>
      <c r="U5306" t="str">
        <f t="shared" si="411"/>
        <v>OTHERSHAPE</v>
      </c>
      <c r="V5306" t="str">
        <f t="shared" si="412"/>
        <v>OTHERLABEL</v>
      </c>
      <c r="W5306" t="str">
        <f t="shared" si="413"/>
        <v>PLURALSHAPE</v>
      </c>
      <c r="X5306" t="str">
        <f t="shared" si="414"/>
        <v>SINGULARLABEL</v>
      </c>
    </row>
    <row r="5307" spans="1:24" x14ac:dyDescent="0.25">
      <c r="A5307" t="s">
        <v>25</v>
      </c>
      <c r="B5307" t="s">
        <v>27</v>
      </c>
      <c r="C5307" t="s">
        <v>31</v>
      </c>
      <c r="D5307" t="s">
        <v>29</v>
      </c>
      <c r="E5307" t="s">
        <v>33</v>
      </c>
      <c r="F5307">
        <v>0.78352032776500002</v>
      </c>
      <c r="G5307" t="s">
        <v>44</v>
      </c>
      <c r="H5307" t="s">
        <v>45</v>
      </c>
      <c r="I5307" t="s">
        <v>47</v>
      </c>
      <c r="J5307" t="s">
        <v>46</v>
      </c>
      <c r="K5307">
        <v>1</v>
      </c>
      <c r="L5307">
        <v>50</v>
      </c>
      <c r="M5307">
        <v>1</v>
      </c>
      <c r="N5307" t="s">
        <v>22</v>
      </c>
      <c r="O5307" t="s">
        <v>23</v>
      </c>
      <c r="P5307">
        <v>18</v>
      </c>
      <c r="Q5307" t="s">
        <v>41</v>
      </c>
      <c r="R5307">
        <v>20</v>
      </c>
      <c r="S5307" t="str">
        <f t="shared" si="410"/>
        <v>EXPERIMENT</v>
      </c>
      <c r="T5307">
        <v>0</v>
      </c>
      <c r="U5307" t="str">
        <f t="shared" si="411"/>
        <v>SELFSHAPE</v>
      </c>
      <c r="V5307" t="str">
        <f t="shared" si="412"/>
        <v>OTHERLABEL</v>
      </c>
      <c r="W5307" t="str">
        <f t="shared" si="413"/>
        <v>SINGULARSHAPE</v>
      </c>
      <c r="X5307" t="str">
        <f t="shared" si="414"/>
        <v>PLURALLABEL</v>
      </c>
    </row>
    <row r="5308" spans="1:24" x14ac:dyDescent="0.25">
      <c r="A5308" t="s">
        <v>27</v>
      </c>
      <c r="B5308" t="s">
        <v>27</v>
      </c>
      <c r="C5308" t="s">
        <v>28</v>
      </c>
      <c r="D5308" t="s">
        <v>32</v>
      </c>
      <c r="E5308" t="s">
        <v>24</v>
      </c>
      <c r="F5308">
        <v>0.58349885092999998</v>
      </c>
      <c r="G5308" t="s">
        <v>44</v>
      </c>
      <c r="H5308" t="s">
        <v>45</v>
      </c>
      <c r="I5308" t="s">
        <v>47</v>
      </c>
      <c r="J5308" t="s">
        <v>46</v>
      </c>
      <c r="K5308">
        <v>1</v>
      </c>
      <c r="L5308">
        <v>51</v>
      </c>
      <c r="M5308">
        <v>1</v>
      </c>
      <c r="N5308" t="s">
        <v>22</v>
      </c>
      <c r="O5308" t="s">
        <v>23</v>
      </c>
      <c r="P5308">
        <v>18</v>
      </c>
      <c r="Q5308" t="s">
        <v>41</v>
      </c>
      <c r="R5308">
        <v>20</v>
      </c>
      <c r="S5308" t="str">
        <f t="shared" si="410"/>
        <v>EXPERIMENT</v>
      </c>
      <c r="T5308">
        <v>0</v>
      </c>
      <c r="U5308" t="str">
        <f t="shared" si="411"/>
        <v>OTHERSHAPE</v>
      </c>
      <c r="V5308" t="str">
        <f t="shared" si="412"/>
        <v>OTHERLABEL</v>
      </c>
      <c r="W5308" t="str">
        <f t="shared" si="413"/>
        <v>PLURALSHAPE</v>
      </c>
      <c r="X5308" t="str">
        <f t="shared" si="414"/>
        <v>PLURALLABEL</v>
      </c>
    </row>
    <row r="5309" spans="1:24" x14ac:dyDescent="0.25">
      <c r="A5309" t="s">
        <v>26</v>
      </c>
      <c r="B5309" t="s">
        <v>26</v>
      </c>
      <c r="C5309" t="s">
        <v>28</v>
      </c>
      <c r="D5309" t="s">
        <v>32</v>
      </c>
      <c r="E5309" t="s">
        <v>24</v>
      </c>
      <c r="F5309">
        <v>0.76684499531999994</v>
      </c>
      <c r="G5309" t="s">
        <v>44</v>
      </c>
      <c r="H5309" t="s">
        <v>45</v>
      </c>
      <c r="I5309" t="s">
        <v>47</v>
      </c>
      <c r="J5309" t="s">
        <v>46</v>
      </c>
      <c r="K5309">
        <v>1</v>
      </c>
      <c r="L5309">
        <v>52</v>
      </c>
      <c r="M5309">
        <v>1</v>
      </c>
      <c r="N5309" t="s">
        <v>22</v>
      </c>
      <c r="O5309" t="s">
        <v>23</v>
      </c>
      <c r="P5309">
        <v>18</v>
      </c>
      <c r="Q5309" t="s">
        <v>41</v>
      </c>
      <c r="R5309">
        <v>20</v>
      </c>
      <c r="S5309" t="str">
        <f t="shared" si="410"/>
        <v>EXPERIMENT</v>
      </c>
      <c r="T5309">
        <v>0</v>
      </c>
      <c r="U5309" t="str">
        <f t="shared" si="411"/>
        <v>SELFSHAPE</v>
      </c>
      <c r="V5309" t="str">
        <f t="shared" si="412"/>
        <v>SELFLABEL</v>
      </c>
      <c r="W5309" t="str">
        <f t="shared" si="413"/>
        <v>PLURALSHAPE</v>
      </c>
      <c r="X5309" t="str">
        <f t="shared" si="414"/>
        <v>PLURALLABEL</v>
      </c>
    </row>
    <row r="5310" spans="1:24" x14ac:dyDescent="0.25">
      <c r="A5310" t="s">
        <v>25</v>
      </c>
      <c r="B5310" t="s">
        <v>27</v>
      </c>
      <c r="C5310" t="s">
        <v>31</v>
      </c>
      <c r="D5310" t="s">
        <v>29</v>
      </c>
      <c r="E5310" t="s">
        <v>33</v>
      </c>
      <c r="F5310">
        <v>0.66683524393000004</v>
      </c>
      <c r="G5310" t="s">
        <v>44</v>
      </c>
      <c r="H5310" t="s">
        <v>45</v>
      </c>
      <c r="I5310" t="s">
        <v>47</v>
      </c>
      <c r="J5310" t="s">
        <v>46</v>
      </c>
      <c r="K5310">
        <v>1</v>
      </c>
      <c r="L5310">
        <v>53</v>
      </c>
      <c r="M5310">
        <v>1</v>
      </c>
      <c r="N5310" t="s">
        <v>22</v>
      </c>
      <c r="O5310" t="s">
        <v>23</v>
      </c>
      <c r="P5310">
        <v>18</v>
      </c>
      <c r="Q5310" t="s">
        <v>41</v>
      </c>
      <c r="R5310">
        <v>20</v>
      </c>
      <c r="S5310" t="str">
        <f t="shared" si="410"/>
        <v>EXPERIMENT</v>
      </c>
      <c r="T5310">
        <v>0</v>
      </c>
      <c r="U5310" t="str">
        <f t="shared" si="411"/>
        <v>SELFSHAPE</v>
      </c>
      <c r="V5310" t="str">
        <f t="shared" si="412"/>
        <v>OTHERLABEL</v>
      </c>
      <c r="W5310" t="str">
        <f t="shared" si="413"/>
        <v>SINGULARSHAPE</v>
      </c>
      <c r="X5310" t="str">
        <f t="shared" si="414"/>
        <v>PLURALLABEL</v>
      </c>
    </row>
    <row r="5311" spans="1:24" x14ac:dyDescent="0.25">
      <c r="A5311" t="s">
        <v>27</v>
      </c>
      <c r="B5311" t="s">
        <v>27</v>
      </c>
      <c r="C5311" t="s">
        <v>28</v>
      </c>
      <c r="D5311" t="s">
        <v>32</v>
      </c>
      <c r="E5311" t="s">
        <v>24</v>
      </c>
      <c r="F5311">
        <v>0.55018608644599998</v>
      </c>
      <c r="G5311" t="s">
        <v>44</v>
      </c>
      <c r="H5311" t="s">
        <v>45</v>
      </c>
      <c r="I5311" t="s">
        <v>47</v>
      </c>
      <c r="J5311" t="s">
        <v>46</v>
      </c>
      <c r="K5311">
        <v>1</v>
      </c>
      <c r="L5311">
        <v>54</v>
      </c>
      <c r="M5311">
        <v>1</v>
      </c>
      <c r="N5311" t="s">
        <v>22</v>
      </c>
      <c r="O5311" t="s">
        <v>23</v>
      </c>
      <c r="P5311">
        <v>18</v>
      </c>
      <c r="Q5311" t="s">
        <v>41</v>
      </c>
      <c r="R5311">
        <v>20</v>
      </c>
      <c r="S5311" t="str">
        <f t="shared" si="410"/>
        <v>EXPERIMENT</v>
      </c>
      <c r="T5311">
        <v>0</v>
      </c>
      <c r="U5311" t="str">
        <f t="shared" si="411"/>
        <v>OTHERSHAPE</v>
      </c>
      <c r="V5311" t="str">
        <f t="shared" si="412"/>
        <v>OTHERLABEL</v>
      </c>
      <c r="W5311" t="str">
        <f t="shared" si="413"/>
        <v>PLURALSHAPE</v>
      </c>
      <c r="X5311" t="str">
        <f t="shared" si="414"/>
        <v>PLURALLABEL</v>
      </c>
    </row>
    <row r="5312" spans="1:24" x14ac:dyDescent="0.25">
      <c r="A5312" t="s">
        <v>17</v>
      </c>
      <c r="B5312" t="s">
        <v>25</v>
      </c>
      <c r="C5312" t="s">
        <v>31</v>
      </c>
      <c r="D5312" t="s">
        <v>29</v>
      </c>
      <c r="E5312" t="s">
        <v>33</v>
      </c>
      <c r="F5312">
        <v>0.56681088509499999</v>
      </c>
      <c r="G5312" t="s">
        <v>44</v>
      </c>
      <c r="H5312" t="s">
        <v>45</v>
      </c>
      <c r="I5312" t="s">
        <v>47</v>
      </c>
      <c r="J5312" t="s">
        <v>46</v>
      </c>
      <c r="K5312">
        <v>1</v>
      </c>
      <c r="L5312">
        <v>55</v>
      </c>
      <c r="M5312">
        <v>1</v>
      </c>
      <c r="N5312" t="s">
        <v>22</v>
      </c>
      <c r="O5312" t="s">
        <v>23</v>
      </c>
      <c r="P5312">
        <v>18</v>
      </c>
      <c r="Q5312" t="s">
        <v>41</v>
      </c>
      <c r="R5312">
        <v>20</v>
      </c>
      <c r="S5312" t="str">
        <f t="shared" si="410"/>
        <v>EXPERIMENT</v>
      </c>
      <c r="T5312">
        <v>0</v>
      </c>
      <c r="U5312" t="str">
        <f t="shared" si="411"/>
        <v>OTHERSHAPE</v>
      </c>
      <c r="V5312" t="str">
        <f t="shared" si="412"/>
        <v>SELFLABEL</v>
      </c>
      <c r="W5312" t="str">
        <f t="shared" si="413"/>
        <v>SINGULARSHAPE</v>
      </c>
      <c r="X5312" t="str">
        <f t="shared" si="414"/>
        <v>SINGULARLABEL</v>
      </c>
    </row>
    <row r="5313" spans="1:24" x14ac:dyDescent="0.25">
      <c r="A5313" t="s">
        <v>25</v>
      </c>
      <c r="B5313" t="s">
        <v>25</v>
      </c>
      <c r="C5313" t="s">
        <v>28</v>
      </c>
      <c r="D5313" t="s">
        <v>29</v>
      </c>
      <c r="E5313" t="s">
        <v>24</v>
      </c>
      <c r="F5313">
        <v>0.616858990863</v>
      </c>
      <c r="G5313" t="s">
        <v>44</v>
      </c>
      <c r="H5313" t="s">
        <v>45</v>
      </c>
      <c r="I5313" t="s">
        <v>47</v>
      </c>
      <c r="J5313" t="s">
        <v>46</v>
      </c>
      <c r="K5313">
        <v>1</v>
      </c>
      <c r="L5313">
        <v>56</v>
      </c>
      <c r="M5313">
        <v>1</v>
      </c>
      <c r="N5313" t="s">
        <v>22</v>
      </c>
      <c r="O5313" t="s">
        <v>23</v>
      </c>
      <c r="P5313">
        <v>18</v>
      </c>
      <c r="Q5313" t="s">
        <v>41</v>
      </c>
      <c r="R5313">
        <v>20</v>
      </c>
      <c r="S5313" t="str">
        <f t="shared" si="410"/>
        <v>EXPERIMENT</v>
      </c>
      <c r="T5313">
        <v>0</v>
      </c>
      <c r="U5313" t="str">
        <f t="shared" si="411"/>
        <v>SELFSHAPE</v>
      </c>
      <c r="V5313" t="str">
        <f t="shared" si="412"/>
        <v>SELFLABEL</v>
      </c>
      <c r="W5313" t="str">
        <f t="shared" si="413"/>
        <v>SINGULARSHAPE</v>
      </c>
      <c r="X5313" t="str">
        <f t="shared" si="414"/>
        <v>SINGULARLABEL</v>
      </c>
    </row>
    <row r="5314" spans="1:24" x14ac:dyDescent="0.25">
      <c r="A5314" t="s">
        <v>26</v>
      </c>
      <c r="B5314" t="s">
        <v>17</v>
      </c>
      <c r="C5314" t="s">
        <v>31</v>
      </c>
      <c r="D5314" t="s">
        <v>29</v>
      </c>
      <c r="E5314" t="s">
        <v>24</v>
      </c>
      <c r="F5314">
        <v>0.70019498909800004</v>
      </c>
      <c r="G5314" t="s">
        <v>44</v>
      </c>
      <c r="H5314" t="s">
        <v>45</v>
      </c>
      <c r="I5314" t="s">
        <v>47</v>
      </c>
      <c r="J5314" t="s">
        <v>46</v>
      </c>
      <c r="K5314">
        <v>0</v>
      </c>
      <c r="L5314">
        <v>57</v>
      </c>
      <c r="M5314">
        <v>1</v>
      </c>
      <c r="N5314" t="s">
        <v>22</v>
      </c>
      <c r="O5314" t="s">
        <v>23</v>
      </c>
      <c r="P5314">
        <v>18</v>
      </c>
      <c r="Q5314" t="s">
        <v>41</v>
      </c>
      <c r="R5314">
        <v>20</v>
      </c>
      <c r="S5314" t="str">
        <f t="shared" ref="S5314:S5377" si="415">IF(M5314=0,"TRAINING","EXPERIMENT")</f>
        <v>EXPERIMENT</v>
      </c>
      <c r="T5314">
        <v>0</v>
      </c>
      <c r="U5314" t="str">
        <f t="shared" si="411"/>
        <v>SELFSHAPE</v>
      </c>
      <c r="V5314" t="str">
        <f t="shared" si="412"/>
        <v>OTHERLABEL</v>
      </c>
      <c r="W5314" t="str">
        <f t="shared" si="413"/>
        <v>PLURALSHAPE</v>
      </c>
      <c r="X5314" t="str">
        <f t="shared" si="414"/>
        <v>SINGULARLABEL</v>
      </c>
    </row>
    <row r="5315" spans="1:24" x14ac:dyDescent="0.25">
      <c r="A5315" t="s">
        <v>17</v>
      </c>
      <c r="B5315" t="s">
        <v>17</v>
      </c>
      <c r="C5315" t="s">
        <v>28</v>
      </c>
      <c r="D5315" t="s">
        <v>32</v>
      </c>
      <c r="E5315" t="s">
        <v>24</v>
      </c>
      <c r="F5315">
        <v>0.85017033421900001</v>
      </c>
      <c r="G5315" t="s">
        <v>44</v>
      </c>
      <c r="H5315" t="s">
        <v>45</v>
      </c>
      <c r="I5315" t="s">
        <v>47</v>
      </c>
      <c r="J5315" t="s">
        <v>46</v>
      </c>
      <c r="K5315">
        <v>1</v>
      </c>
      <c r="L5315">
        <v>58</v>
      </c>
      <c r="M5315">
        <v>1</v>
      </c>
      <c r="N5315" t="s">
        <v>22</v>
      </c>
      <c r="O5315" t="s">
        <v>23</v>
      </c>
      <c r="P5315">
        <v>18</v>
      </c>
      <c r="Q5315" t="s">
        <v>41</v>
      </c>
      <c r="R5315">
        <v>20</v>
      </c>
      <c r="S5315" t="str">
        <f t="shared" si="415"/>
        <v>EXPERIMENT</v>
      </c>
      <c r="T5315">
        <v>0</v>
      </c>
      <c r="U5315" t="str">
        <f t="shared" ref="U5315:U5378" si="416">IF(A5315="Self","SELFSHAPE", IF(A5315="We", "SELFSHAPE","OTHERSHAPE"))</f>
        <v>OTHERSHAPE</v>
      </c>
      <c r="V5315" t="str">
        <f t="shared" ref="V5315:V5378" si="417">IF(B5315="Self","SELFLABEL", IF(B5315="We", "SELFLABEL","OTHERLABEL"))</f>
        <v>OTHERLABEL</v>
      </c>
      <c r="W5315" t="str">
        <f t="shared" ref="W5315:W5378" si="418">IF(A5315="Self","SINGULARSHAPE", IF(A5315="You","SINGULARSHAPE","PLURALSHAPE"))</f>
        <v>SINGULARSHAPE</v>
      </c>
      <c r="X5315" t="str">
        <f t="shared" ref="X5315:X5378" si="419">IF(B5315="Self","SINGULARLABEL", IF(B5315="You","SINGULARLABEL","PLURALLABEL"))</f>
        <v>SINGULARLABEL</v>
      </c>
    </row>
    <row r="5316" spans="1:24" x14ac:dyDescent="0.25">
      <c r="A5316" t="s">
        <v>17</v>
      </c>
      <c r="B5316" t="s">
        <v>17</v>
      </c>
      <c r="C5316" t="s">
        <v>28</v>
      </c>
      <c r="D5316" t="s">
        <v>29</v>
      </c>
      <c r="E5316" t="s">
        <v>24</v>
      </c>
      <c r="F5316">
        <v>0.51680699642700001</v>
      </c>
      <c r="G5316" t="s">
        <v>44</v>
      </c>
      <c r="H5316" t="s">
        <v>45</v>
      </c>
      <c r="I5316" t="s">
        <v>47</v>
      </c>
      <c r="J5316" t="s">
        <v>46</v>
      </c>
      <c r="K5316">
        <v>1</v>
      </c>
      <c r="L5316">
        <v>59</v>
      </c>
      <c r="M5316">
        <v>1</v>
      </c>
      <c r="N5316" t="s">
        <v>22</v>
      </c>
      <c r="O5316" t="s">
        <v>23</v>
      </c>
      <c r="P5316">
        <v>18</v>
      </c>
      <c r="Q5316" t="s">
        <v>41</v>
      </c>
      <c r="R5316">
        <v>20</v>
      </c>
      <c r="S5316" t="str">
        <f t="shared" si="415"/>
        <v>EXPERIMENT</v>
      </c>
      <c r="T5316">
        <v>0</v>
      </c>
      <c r="U5316" t="str">
        <f t="shared" si="416"/>
        <v>OTHERSHAPE</v>
      </c>
      <c r="V5316" t="str">
        <f t="shared" si="417"/>
        <v>OTHERLABEL</v>
      </c>
      <c r="W5316" t="str">
        <f t="shared" si="418"/>
        <v>SINGULARSHAPE</v>
      </c>
      <c r="X5316" t="str">
        <f t="shared" si="419"/>
        <v>SINGULARLABEL</v>
      </c>
    </row>
    <row r="5317" spans="1:24" x14ac:dyDescent="0.25">
      <c r="A5317" t="s">
        <v>25</v>
      </c>
      <c r="B5317" t="s">
        <v>25</v>
      </c>
      <c r="C5317" t="s">
        <v>28</v>
      </c>
      <c r="D5317" t="s">
        <v>29</v>
      </c>
      <c r="E5317" t="s">
        <v>24</v>
      </c>
      <c r="F5317">
        <v>0.86684132379000001</v>
      </c>
      <c r="G5317" t="s">
        <v>44</v>
      </c>
      <c r="H5317" t="s">
        <v>45</v>
      </c>
      <c r="I5317" t="s">
        <v>47</v>
      </c>
      <c r="J5317" t="s">
        <v>46</v>
      </c>
      <c r="K5317">
        <v>1</v>
      </c>
      <c r="L5317">
        <v>60</v>
      </c>
      <c r="M5317">
        <v>1</v>
      </c>
      <c r="N5317" t="s">
        <v>22</v>
      </c>
      <c r="O5317" t="s">
        <v>23</v>
      </c>
      <c r="P5317">
        <v>18</v>
      </c>
      <c r="Q5317" t="s">
        <v>41</v>
      </c>
      <c r="R5317">
        <v>20</v>
      </c>
      <c r="S5317" t="str">
        <f t="shared" si="415"/>
        <v>EXPERIMENT</v>
      </c>
      <c r="T5317">
        <v>0</v>
      </c>
      <c r="U5317" t="str">
        <f t="shared" si="416"/>
        <v>SELFSHAPE</v>
      </c>
      <c r="V5317" t="str">
        <f t="shared" si="417"/>
        <v>SELFLABEL</v>
      </c>
      <c r="W5317" t="str">
        <f t="shared" si="418"/>
        <v>SINGULARSHAPE</v>
      </c>
      <c r="X5317" t="str">
        <f t="shared" si="419"/>
        <v>SINGULARLABEL</v>
      </c>
    </row>
    <row r="5318" spans="1:24" x14ac:dyDescent="0.25">
      <c r="A5318" t="s">
        <v>17</v>
      </c>
      <c r="B5318" t="s">
        <v>17</v>
      </c>
      <c r="C5318" t="s">
        <v>28</v>
      </c>
      <c r="D5318" t="s">
        <v>32</v>
      </c>
      <c r="E5318" t="s">
        <v>24</v>
      </c>
      <c r="F5318">
        <v>0.60018326353700002</v>
      </c>
      <c r="G5318" t="s">
        <v>44</v>
      </c>
      <c r="H5318" t="s">
        <v>45</v>
      </c>
      <c r="I5318" t="s">
        <v>47</v>
      </c>
      <c r="J5318" t="s">
        <v>46</v>
      </c>
      <c r="K5318">
        <v>1</v>
      </c>
      <c r="L5318">
        <v>61</v>
      </c>
      <c r="M5318">
        <v>1</v>
      </c>
      <c r="N5318" t="s">
        <v>22</v>
      </c>
      <c r="O5318" t="s">
        <v>23</v>
      </c>
      <c r="P5318">
        <v>18</v>
      </c>
      <c r="Q5318" t="s">
        <v>41</v>
      </c>
      <c r="R5318">
        <v>20</v>
      </c>
      <c r="S5318" t="str">
        <f t="shared" si="415"/>
        <v>EXPERIMENT</v>
      </c>
      <c r="T5318">
        <v>0</v>
      </c>
      <c r="U5318" t="str">
        <f t="shared" si="416"/>
        <v>OTHERSHAPE</v>
      </c>
      <c r="V5318" t="str">
        <f t="shared" si="417"/>
        <v>OTHERLABEL</v>
      </c>
      <c r="W5318" t="str">
        <f t="shared" si="418"/>
        <v>SINGULARSHAPE</v>
      </c>
      <c r="X5318" t="str">
        <f t="shared" si="419"/>
        <v>SINGULARLABEL</v>
      </c>
    </row>
    <row r="5319" spans="1:24" x14ac:dyDescent="0.25">
      <c r="A5319" t="s">
        <v>25</v>
      </c>
      <c r="B5319" t="s">
        <v>17</v>
      </c>
      <c r="C5319" t="s">
        <v>31</v>
      </c>
      <c r="D5319" t="s">
        <v>32</v>
      </c>
      <c r="E5319" t="s">
        <v>33</v>
      </c>
      <c r="F5319">
        <v>0.71682965755500005</v>
      </c>
      <c r="G5319" t="s">
        <v>44</v>
      </c>
      <c r="H5319" t="s">
        <v>45</v>
      </c>
      <c r="I5319" t="s">
        <v>47</v>
      </c>
      <c r="J5319" t="s">
        <v>46</v>
      </c>
      <c r="K5319">
        <v>1</v>
      </c>
      <c r="L5319">
        <v>62</v>
      </c>
      <c r="M5319">
        <v>1</v>
      </c>
      <c r="N5319" t="s">
        <v>22</v>
      </c>
      <c r="O5319" t="s">
        <v>23</v>
      </c>
      <c r="P5319">
        <v>18</v>
      </c>
      <c r="Q5319" t="s">
        <v>41</v>
      </c>
      <c r="R5319">
        <v>20</v>
      </c>
      <c r="S5319" t="str">
        <f t="shared" si="415"/>
        <v>EXPERIMENT</v>
      </c>
      <c r="T5319">
        <v>0</v>
      </c>
      <c r="U5319" t="str">
        <f t="shared" si="416"/>
        <v>SELFSHAPE</v>
      </c>
      <c r="V5319" t="str">
        <f t="shared" si="417"/>
        <v>OTHERLABEL</v>
      </c>
      <c r="W5319" t="str">
        <f t="shared" si="418"/>
        <v>SINGULARSHAPE</v>
      </c>
      <c r="X5319" t="str">
        <f t="shared" si="419"/>
        <v>SINGULARLABEL</v>
      </c>
    </row>
    <row r="5320" spans="1:24" x14ac:dyDescent="0.25">
      <c r="A5320" t="s">
        <v>17</v>
      </c>
      <c r="B5320" t="s">
        <v>17</v>
      </c>
      <c r="C5320" t="s">
        <v>28</v>
      </c>
      <c r="D5320" t="s">
        <v>32</v>
      </c>
      <c r="E5320" t="s">
        <v>24</v>
      </c>
      <c r="F5320">
        <v>0.83348789543400004</v>
      </c>
      <c r="G5320" t="s">
        <v>44</v>
      </c>
      <c r="H5320" t="s">
        <v>45</v>
      </c>
      <c r="I5320" t="s">
        <v>47</v>
      </c>
      <c r="J5320" t="s">
        <v>46</v>
      </c>
      <c r="K5320">
        <v>1</v>
      </c>
      <c r="L5320">
        <v>63</v>
      </c>
      <c r="M5320">
        <v>1</v>
      </c>
      <c r="N5320" t="s">
        <v>22</v>
      </c>
      <c r="O5320" t="s">
        <v>23</v>
      </c>
      <c r="P5320">
        <v>18</v>
      </c>
      <c r="Q5320" t="s">
        <v>41</v>
      </c>
      <c r="R5320">
        <v>20</v>
      </c>
      <c r="S5320" t="str">
        <f t="shared" si="415"/>
        <v>EXPERIMENT</v>
      </c>
      <c r="T5320">
        <v>0</v>
      </c>
      <c r="U5320" t="str">
        <f t="shared" si="416"/>
        <v>OTHERSHAPE</v>
      </c>
      <c r="V5320" t="str">
        <f t="shared" si="417"/>
        <v>OTHERLABEL</v>
      </c>
      <c r="W5320" t="str">
        <f t="shared" si="418"/>
        <v>SINGULARSHAPE</v>
      </c>
      <c r="X5320" t="str">
        <f t="shared" si="419"/>
        <v>SINGULARLABEL</v>
      </c>
    </row>
    <row r="5321" spans="1:24" x14ac:dyDescent="0.25">
      <c r="A5321" t="s">
        <v>26</v>
      </c>
      <c r="B5321" t="s">
        <v>26</v>
      </c>
      <c r="C5321" t="s">
        <v>28</v>
      </c>
      <c r="D5321" t="s">
        <v>32</v>
      </c>
      <c r="E5321" t="s">
        <v>24</v>
      </c>
      <c r="F5321">
        <v>1.0168127208</v>
      </c>
      <c r="G5321" t="s">
        <v>44</v>
      </c>
      <c r="H5321" t="s">
        <v>45</v>
      </c>
      <c r="I5321" t="s">
        <v>47</v>
      </c>
      <c r="J5321" t="s">
        <v>46</v>
      </c>
      <c r="K5321">
        <v>1</v>
      </c>
      <c r="L5321">
        <v>64</v>
      </c>
      <c r="M5321">
        <v>1</v>
      </c>
      <c r="N5321" t="s">
        <v>22</v>
      </c>
      <c r="O5321" t="s">
        <v>23</v>
      </c>
      <c r="P5321">
        <v>18</v>
      </c>
      <c r="Q5321" t="s">
        <v>41</v>
      </c>
      <c r="R5321">
        <v>20</v>
      </c>
      <c r="S5321" t="str">
        <f t="shared" si="415"/>
        <v>EXPERIMENT</v>
      </c>
      <c r="T5321">
        <v>0</v>
      </c>
      <c r="U5321" t="str">
        <f t="shared" si="416"/>
        <v>SELFSHAPE</v>
      </c>
      <c r="V5321" t="str">
        <f t="shared" si="417"/>
        <v>SELFLABEL</v>
      </c>
      <c r="W5321" t="str">
        <f t="shared" si="418"/>
        <v>PLURALSHAPE</v>
      </c>
      <c r="X5321" t="str">
        <f t="shared" si="419"/>
        <v>PLURALLABEL</v>
      </c>
    </row>
    <row r="5322" spans="1:24" x14ac:dyDescent="0.25">
      <c r="A5322" t="s">
        <v>27</v>
      </c>
      <c r="B5322" t="s">
        <v>25</v>
      </c>
      <c r="C5322" t="s">
        <v>31</v>
      </c>
      <c r="D5322" t="s">
        <v>29</v>
      </c>
      <c r="E5322" t="s">
        <v>33</v>
      </c>
      <c r="F5322">
        <v>0.61683806672200003</v>
      </c>
      <c r="G5322" t="s">
        <v>44</v>
      </c>
      <c r="H5322" t="s">
        <v>45</v>
      </c>
      <c r="I5322" t="s">
        <v>47</v>
      </c>
      <c r="J5322" t="s">
        <v>46</v>
      </c>
      <c r="K5322">
        <v>1</v>
      </c>
      <c r="L5322">
        <v>65</v>
      </c>
      <c r="M5322">
        <v>1</v>
      </c>
      <c r="N5322" t="s">
        <v>22</v>
      </c>
      <c r="O5322" t="s">
        <v>23</v>
      </c>
      <c r="P5322">
        <v>18</v>
      </c>
      <c r="Q5322" t="s">
        <v>41</v>
      </c>
      <c r="R5322">
        <v>20</v>
      </c>
      <c r="S5322" t="str">
        <f t="shared" si="415"/>
        <v>EXPERIMENT</v>
      </c>
      <c r="T5322">
        <v>0</v>
      </c>
      <c r="U5322" t="str">
        <f t="shared" si="416"/>
        <v>OTHERSHAPE</v>
      </c>
      <c r="V5322" t="str">
        <f t="shared" si="417"/>
        <v>SELFLABEL</v>
      </c>
      <c r="W5322" t="str">
        <f t="shared" si="418"/>
        <v>PLURALSHAPE</v>
      </c>
      <c r="X5322" t="str">
        <f t="shared" si="419"/>
        <v>SINGULARLABEL</v>
      </c>
    </row>
    <row r="5323" spans="1:24" x14ac:dyDescent="0.25">
      <c r="A5323" t="s">
        <v>26</v>
      </c>
      <c r="B5323" t="s">
        <v>17</v>
      </c>
      <c r="C5323" t="s">
        <v>31</v>
      </c>
      <c r="D5323" t="s">
        <v>32</v>
      </c>
      <c r="E5323" t="s">
        <v>33</v>
      </c>
      <c r="F5323">
        <v>0.91683534265</v>
      </c>
      <c r="G5323" t="s">
        <v>44</v>
      </c>
      <c r="H5323" t="s">
        <v>45</v>
      </c>
      <c r="I5323" t="s">
        <v>47</v>
      </c>
      <c r="J5323" t="s">
        <v>46</v>
      </c>
      <c r="K5323">
        <v>1</v>
      </c>
      <c r="L5323">
        <v>66</v>
      </c>
      <c r="M5323">
        <v>1</v>
      </c>
      <c r="N5323" t="s">
        <v>22</v>
      </c>
      <c r="O5323" t="s">
        <v>23</v>
      </c>
      <c r="P5323">
        <v>18</v>
      </c>
      <c r="Q5323" t="s">
        <v>41</v>
      </c>
      <c r="R5323">
        <v>20</v>
      </c>
      <c r="S5323" t="str">
        <f t="shared" si="415"/>
        <v>EXPERIMENT</v>
      </c>
      <c r="T5323">
        <v>0</v>
      </c>
      <c r="U5323" t="str">
        <f t="shared" si="416"/>
        <v>SELFSHAPE</v>
      </c>
      <c r="V5323" t="str">
        <f t="shared" si="417"/>
        <v>OTHERLABEL</v>
      </c>
      <c r="W5323" t="str">
        <f t="shared" si="418"/>
        <v>PLURALSHAPE</v>
      </c>
      <c r="X5323" t="str">
        <f t="shared" si="419"/>
        <v>SINGULARLABEL</v>
      </c>
    </row>
    <row r="5324" spans="1:24" x14ac:dyDescent="0.25">
      <c r="A5324" t="s">
        <v>26</v>
      </c>
      <c r="B5324" t="s">
        <v>25</v>
      </c>
      <c r="C5324" t="s">
        <v>31</v>
      </c>
      <c r="D5324" t="s">
        <v>32</v>
      </c>
      <c r="E5324" t="s">
        <v>33</v>
      </c>
      <c r="F5324">
        <v>0.66683011164399997</v>
      </c>
      <c r="G5324" t="s">
        <v>44</v>
      </c>
      <c r="H5324" t="s">
        <v>45</v>
      </c>
      <c r="I5324" t="s">
        <v>47</v>
      </c>
      <c r="J5324" t="s">
        <v>46</v>
      </c>
      <c r="K5324">
        <v>1</v>
      </c>
      <c r="L5324">
        <v>67</v>
      </c>
      <c r="M5324">
        <v>1</v>
      </c>
      <c r="N5324" t="s">
        <v>22</v>
      </c>
      <c r="O5324" t="s">
        <v>23</v>
      </c>
      <c r="P5324">
        <v>18</v>
      </c>
      <c r="Q5324" t="s">
        <v>41</v>
      </c>
      <c r="R5324">
        <v>20</v>
      </c>
      <c r="S5324" t="str">
        <f t="shared" si="415"/>
        <v>EXPERIMENT</v>
      </c>
      <c r="T5324">
        <v>0</v>
      </c>
      <c r="U5324" t="str">
        <f t="shared" si="416"/>
        <v>SELFSHAPE</v>
      </c>
      <c r="V5324" t="str">
        <f t="shared" si="417"/>
        <v>SELFLABEL</v>
      </c>
      <c r="W5324" t="str">
        <f t="shared" si="418"/>
        <v>PLURALSHAPE</v>
      </c>
      <c r="X5324" t="str">
        <f t="shared" si="419"/>
        <v>SINGULARLABEL</v>
      </c>
    </row>
    <row r="5325" spans="1:24" x14ac:dyDescent="0.25">
      <c r="A5325" t="s">
        <v>27</v>
      </c>
      <c r="B5325" t="s">
        <v>25</v>
      </c>
      <c r="C5325" t="s">
        <v>31</v>
      </c>
      <c r="D5325" t="s">
        <v>32</v>
      </c>
      <c r="E5325" t="s">
        <v>33</v>
      </c>
      <c r="F5325">
        <v>0.73352670378499996</v>
      </c>
      <c r="G5325" t="s">
        <v>44</v>
      </c>
      <c r="H5325" t="s">
        <v>45</v>
      </c>
      <c r="I5325" t="s">
        <v>47</v>
      </c>
      <c r="J5325" t="s">
        <v>46</v>
      </c>
      <c r="K5325">
        <v>1</v>
      </c>
      <c r="L5325">
        <v>68</v>
      </c>
      <c r="M5325">
        <v>1</v>
      </c>
      <c r="N5325" t="s">
        <v>22</v>
      </c>
      <c r="O5325" t="s">
        <v>23</v>
      </c>
      <c r="P5325">
        <v>18</v>
      </c>
      <c r="Q5325" t="s">
        <v>41</v>
      </c>
      <c r="R5325">
        <v>20</v>
      </c>
      <c r="S5325" t="str">
        <f t="shared" si="415"/>
        <v>EXPERIMENT</v>
      </c>
      <c r="T5325">
        <v>0</v>
      </c>
      <c r="U5325" t="str">
        <f t="shared" si="416"/>
        <v>OTHERSHAPE</v>
      </c>
      <c r="V5325" t="str">
        <f t="shared" si="417"/>
        <v>SELFLABEL</v>
      </c>
      <c r="W5325" t="str">
        <f t="shared" si="418"/>
        <v>PLURALSHAPE</v>
      </c>
      <c r="X5325" t="str">
        <f t="shared" si="419"/>
        <v>SINGULARLABEL</v>
      </c>
    </row>
    <row r="5326" spans="1:24" x14ac:dyDescent="0.25">
      <c r="A5326" t="s">
        <v>25</v>
      </c>
      <c r="B5326" t="s">
        <v>26</v>
      </c>
      <c r="C5326" t="s">
        <v>31</v>
      </c>
      <c r="D5326" t="s">
        <v>29</v>
      </c>
      <c r="E5326" t="s">
        <v>33</v>
      </c>
      <c r="F5326">
        <v>0.81683704024199999</v>
      </c>
      <c r="G5326" t="s">
        <v>44</v>
      </c>
      <c r="H5326" t="s">
        <v>45</v>
      </c>
      <c r="I5326" t="s">
        <v>47</v>
      </c>
      <c r="J5326" t="s">
        <v>46</v>
      </c>
      <c r="K5326">
        <v>1</v>
      </c>
      <c r="L5326">
        <v>69</v>
      </c>
      <c r="M5326">
        <v>1</v>
      </c>
      <c r="N5326" t="s">
        <v>22</v>
      </c>
      <c r="O5326" t="s">
        <v>23</v>
      </c>
      <c r="P5326">
        <v>18</v>
      </c>
      <c r="Q5326" t="s">
        <v>41</v>
      </c>
      <c r="R5326">
        <v>20</v>
      </c>
      <c r="S5326" t="str">
        <f t="shared" si="415"/>
        <v>EXPERIMENT</v>
      </c>
      <c r="T5326">
        <v>0</v>
      </c>
      <c r="U5326" t="str">
        <f t="shared" si="416"/>
        <v>SELFSHAPE</v>
      </c>
      <c r="V5326" t="str">
        <f t="shared" si="417"/>
        <v>SELFLABEL</v>
      </c>
      <c r="W5326" t="str">
        <f t="shared" si="418"/>
        <v>SINGULARSHAPE</v>
      </c>
      <c r="X5326" t="str">
        <f t="shared" si="419"/>
        <v>PLURALLABEL</v>
      </c>
    </row>
    <row r="5327" spans="1:24" x14ac:dyDescent="0.25">
      <c r="A5327" t="s">
        <v>26</v>
      </c>
      <c r="B5327" t="s">
        <v>26</v>
      </c>
      <c r="C5327" t="s">
        <v>28</v>
      </c>
      <c r="D5327" t="s">
        <v>32</v>
      </c>
      <c r="E5327" t="s">
        <v>33</v>
      </c>
      <c r="F5327">
        <v>0.70016735349799997</v>
      </c>
      <c r="G5327" t="s">
        <v>44</v>
      </c>
      <c r="H5327" t="s">
        <v>45</v>
      </c>
      <c r="I5327" t="s">
        <v>47</v>
      </c>
      <c r="J5327" t="s">
        <v>46</v>
      </c>
      <c r="K5327">
        <v>0</v>
      </c>
      <c r="L5327">
        <v>70</v>
      </c>
      <c r="M5327">
        <v>1</v>
      </c>
      <c r="N5327" t="s">
        <v>22</v>
      </c>
      <c r="O5327" t="s">
        <v>23</v>
      </c>
      <c r="P5327">
        <v>18</v>
      </c>
      <c r="Q5327" t="s">
        <v>41</v>
      </c>
      <c r="R5327">
        <v>20</v>
      </c>
      <c r="S5327" t="str">
        <f t="shared" si="415"/>
        <v>EXPERIMENT</v>
      </c>
      <c r="T5327">
        <v>0</v>
      </c>
      <c r="U5327" t="str">
        <f t="shared" si="416"/>
        <v>SELFSHAPE</v>
      </c>
      <c r="V5327" t="str">
        <f t="shared" si="417"/>
        <v>SELFLABEL</v>
      </c>
      <c r="W5327" t="str">
        <f t="shared" si="418"/>
        <v>PLURALSHAPE</v>
      </c>
      <c r="X5327" t="str">
        <f t="shared" si="419"/>
        <v>PLURALLABEL</v>
      </c>
    </row>
    <row r="5328" spans="1:24" x14ac:dyDescent="0.25">
      <c r="A5328" t="s">
        <v>25</v>
      </c>
      <c r="B5328" t="s">
        <v>26</v>
      </c>
      <c r="C5328" t="s">
        <v>31</v>
      </c>
      <c r="D5328" t="s">
        <v>32</v>
      </c>
      <c r="E5328" t="s">
        <v>33</v>
      </c>
      <c r="F5328">
        <v>0.83350645075600005</v>
      </c>
      <c r="G5328" t="s">
        <v>44</v>
      </c>
      <c r="H5328" t="s">
        <v>45</v>
      </c>
      <c r="I5328" t="s">
        <v>47</v>
      </c>
      <c r="J5328" t="s">
        <v>46</v>
      </c>
      <c r="K5328">
        <v>1</v>
      </c>
      <c r="L5328">
        <v>71</v>
      </c>
      <c r="M5328">
        <v>1</v>
      </c>
      <c r="N5328" t="s">
        <v>22</v>
      </c>
      <c r="O5328" t="s">
        <v>23</v>
      </c>
      <c r="P5328">
        <v>18</v>
      </c>
      <c r="Q5328" t="s">
        <v>41</v>
      </c>
      <c r="R5328">
        <v>20</v>
      </c>
      <c r="S5328" t="str">
        <f t="shared" si="415"/>
        <v>EXPERIMENT</v>
      </c>
      <c r="T5328">
        <v>0</v>
      </c>
      <c r="U5328" t="str">
        <f t="shared" si="416"/>
        <v>SELFSHAPE</v>
      </c>
      <c r="V5328" t="str">
        <f t="shared" si="417"/>
        <v>SELFLABEL</v>
      </c>
      <c r="W5328" t="str">
        <f t="shared" si="418"/>
        <v>SINGULARSHAPE</v>
      </c>
      <c r="X5328" t="str">
        <f t="shared" si="419"/>
        <v>PLURALLABEL</v>
      </c>
    </row>
    <row r="5329" spans="1:24" x14ac:dyDescent="0.25">
      <c r="A5329" t="s">
        <v>26</v>
      </c>
      <c r="B5329" t="s">
        <v>26</v>
      </c>
      <c r="C5329" t="s">
        <v>28</v>
      </c>
      <c r="D5329" t="s">
        <v>32</v>
      </c>
      <c r="E5329" t="s">
        <v>24</v>
      </c>
      <c r="F5329">
        <v>0.78351795894599996</v>
      </c>
      <c r="G5329" t="s">
        <v>44</v>
      </c>
      <c r="H5329" t="s">
        <v>45</v>
      </c>
      <c r="I5329" t="s">
        <v>47</v>
      </c>
      <c r="J5329" t="s">
        <v>46</v>
      </c>
      <c r="K5329">
        <v>1</v>
      </c>
      <c r="L5329">
        <v>72</v>
      </c>
      <c r="M5329">
        <v>1</v>
      </c>
      <c r="N5329" t="s">
        <v>22</v>
      </c>
      <c r="O5329" t="s">
        <v>23</v>
      </c>
      <c r="P5329">
        <v>18</v>
      </c>
      <c r="Q5329" t="s">
        <v>41</v>
      </c>
      <c r="R5329">
        <v>20</v>
      </c>
      <c r="S5329" t="str">
        <f t="shared" si="415"/>
        <v>EXPERIMENT</v>
      </c>
      <c r="T5329">
        <v>0</v>
      </c>
      <c r="U5329" t="str">
        <f t="shared" si="416"/>
        <v>SELFSHAPE</v>
      </c>
      <c r="V5329" t="str">
        <f t="shared" si="417"/>
        <v>SELFLABEL</v>
      </c>
      <c r="W5329" t="str">
        <f t="shared" si="418"/>
        <v>PLURALSHAPE</v>
      </c>
      <c r="X5329" t="str">
        <f t="shared" si="419"/>
        <v>PLURALLABEL</v>
      </c>
    </row>
    <row r="5330" spans="1:24" x14ac:dyDescent="0.25">
      <c r="A5330" t="s">
        <v>25</v>
      </c>
      <c r="B5330" t="s">
        <v>17</v>
      </c>
      <c r="C5330" t="s">
        <v>31</v>
      </c>
      <c r="D5330" t="s">
        <v>29</v>
      </c>
      <c r="E5330" t="s">
        <v>33</v>
      </c>
      <c r="F5330">
        <v>0.85017349256700003</v>
      </c>
      <c r="G5330" t="s">
        <v>44</v>
      </c>
      <c r="H5330" t="s">
        <v>45</v>
      </c>
      <c r="I5330" t="s">
        <v>47</v>
      </c>
      <c r="J5330" t="s">
        <v>46</v>
      </c>
      <c r="K5330">
        <v>1</v>
      </c>
      <c r="L5330">
        <v>73</v>
      </c>
      <c r="M5330">
        <v>1</v>
      </c>
      <c r="N5330" t="s">
        <v>22</v>
      </c>
      <c r="O5330" t="s">
        <v>23</v>
      </c>
      <c r="P5330">
        <v>18</v>
      </c>
      <c r="Q5330" t="s">
        <v>41</v>
      </c>
      <c r="R5330">
        <v>20</v>
      </c>
      <c r="S5330" t="str">
        <f t="shared" si="415"/>
        <v>EXPERIMENT</v>
      </c>
      <c r="T5330">
        <v>0</v>
      </c>
      <c r="U5330" t="str">
        <f t="shared" si="416"/>
        <v>SELFSHAPE</v>
      </c>
      <c r="V5330" t="str">
        <f t="shared" si="417"/>
        <v>OTHERLABEL</v>
      </c>
      <c r="W5330" t="str">
        <f t="shared" si="418"/>
        <v>SINGULARSHAPE</v>
      </c>
      <c r="X5330" t="str">
        <f t="shared" si="419"/>
        <v>SINGULARLABEL</v>
      </c>
    </row>
    <row r="5331" spans="1:24" x14ac:dyDescent="0.25">
      <c r="A5331" t="s">
        <v>17</v>
      </c>
      <c r="B5331" t="s">
        <v>27</v>
      </c>
      <c r="C5331" t="s">
        <v>31</v>
      </c>
      <c r="D5331" t="s">
        <v>32</v>
      </c>
      <c r="E5331" t="s">
        <v>33</v>
      </c>
      <c r="F5331">
        <v>0.96684357419099998</v>
      </c>
      <c r="G5331" t="s">
        <v>44</v>
      </c>
      <c r="H5331" t="s">
        <v>45</v>
      </c>
      <c r="I5331" t="s">
        <v>47</v>
      </c>
      <c r="J5331" t="s">
        <v>46</v>
      </c>
      <c r="K5331">
        <v>1</v>
      </c>
      <c r="L5331">
        <v>74</v>
      </c>
      <c r="M5331">
        <v>1</v>
      </c>
      <c r="N5331" t="s">
        <v>22</v>
      </c>
      <c r="O5331" t="s">
        <v>23</v>
      </c>
      <c r="P5331">
        <v>18</v>
      </c>
      <c r="Q5331" t="s">
        <v>41</v>
      </c>
      <c r="R5331">
        <v>20</v>
      </c>
      <c r="S5331" t="str">
        <f t="shared" si="415"/>
        <v>EXPERIMENT</v>
      </c>
      <c r="T5331">
        <v>0</v>
      </c>
      <c r="U5331" t="str">
        <f t="shared" si="416"/>
        <v>OTHERSHAPE</v>
      </c>
      <c r="V5331" t="str">
        <f t="shared" si="417"/>
        <v>OTHERLABEL</v>
      </c>
      <c r="W5331" t="str">
        <f t="shared" si="418"/>
        <v>SINGULARSHAPE</v>
      </c>
      <c r="X5331" t="str">
        <f t="shared" si="419"/>
        <v>PLURALLABEL</v>
      </c>
    </row>
    <row r="5332" spans="1:24" x14ac:dyDescent="0.25">
      <c r="A5332" t="s">
        <v>25</v>
      </c>
      <c r="B5332" t="s">
        <v>27</v>
      </c>
      <c r="C5332" t="s">
        <v>31</v>
      </c>
      <c r="D5332" t="s">
        <v>32</v>
      </c>
      <c r="E5332" t="s">
        <v>33</v>
      </c>
      <c r="F5332">
        <v>0.650115299737</v>
      </c>
      <c r="G5332" t="s">
        <v>44</v>
      </c>
      <c r="H5332" t="s">
        <v>45</v>
      </c>
      <c r="I5332" t="s">
        <v>47</v>
      </c>
      <c r="J5332" t="s">
        <v>46</v>
      </c>
      <c r="K5332">
        <v>1</v>
      </c>
      <c r="L5332">
        <v>75</v>
      </c>
      <c r="M5332">
        <v>1</v>
      </c>
      <c r="N5332" t="s">
        <v>22</v>
      </c>
      <c r="O5332" t="s">
        <v>23</v>
      </c>
      <c r="P5332">
        <v>18</v>
      </c>
      <c r="Q5332" t="s">
        <v>41</v>
      </c>
      <c r="R5332">
        <v>20</v>
      </c>
      <c r="S5332" t="str">
        <f t="shared" si="415"/>
        <v>EXPERIMENT</v>
      </c>
      <c r="T5332">
        <v>0</v>
      </c>
      <c r="U5332" t="str">
        <f t="shared" si="416"/>
        <v>SELFSHAPE</v>
      </c>
      <c r="V5332" t="str">
        <f t="shared" si="417"/>
        <v>OTHERLABEL</v>
      </c>
      <c r="W5332" t="str">
        <f t="shared" si="418"/>
        <v>SINGULARSHAPE</v>
      </c>
      <c r="X5332" t="str">
        <f t="shared" si="419"/>
        <v>PLURALLABEL</v>
      </c>
    </row>
    <row r="5333" spans="1:24" x14ac:dyDescent="0.25">
      <c r="A5333" t="s">
        <v>27</v>
      </c>
      <c r="B5333" t="s">
        <v>27</v>
      </c>
      <c r="C5333" t="s">
        <v>28</v>
      </c>
      <c r="D5333" t="s">
        <v>29</v>
      </c>
      <c r="E5333" t="s">
        <v>33</v>
      </c>
      <c r="F5333">
        <v>0.73349117219899995</v>
      </c>
      <c r="G5333" t="s">
        <v>44</v>
      </c>
      <c r="H5333" t="s">
        <v>45</v>
      </c>
      <c r="I5333" t="s">
        <v>47</v>
      </c>
      <c r="J5333" t="s">
        <v>46</v>
      </c>
      <c r="K5333">
        <v>0</v>
      </c>
      <c r="L5333">
        <v>76</v>
      </c>
      <c r="M5333">
        <v>1</v>
      </c>
      <c r="N5333" t="s">
        <v>22</v>
      </c>
      <c r="O5333" t="s">
        <v>23</v>
      </c>
      <c r="P5333">
        <v>18</v>
      </c>
      <c r="Q5333" t="s">
        <v>41</v>
      </c>
      <c r="R5333">
        <v>20</v>
      </c>
      <c r="S5333" t="str">
        <f t="shared" si="415"/>
        <v>EXPERIMENT</v>
      </c>
      <c r="T5333">
        <v>0</v>
      </c>
      <c r="U5333" t="str">
        <f t="shared" si="416"/>
        <v>OTHERSHAPE</v>
      </c>
      <c r="V5333" t="str">
        <f t="shared" si="417"/>
        <v>OTHERLABEL</v>
      </c>
      <c r="W5333" t="str">
        <f t="shared" si="418"/>
        <v>PLURALSHAPE</v>
      </c>
      <c r="X5333" t="str">
        <f t="shared" si="419"/>
        <v>PLURALLABEL</v>
      </c>
    </row>
    <row r="5334" spans="1:24" x14ac:dyDescent="0.25">
      <c r="A5334" t="s">
        <v>17</v>
      </c>
      <c r="B5334" t="s">
        <v>17</v>
      </c>
      <c r="C5334" t="s">
        <v>28</v>
      </c>
      <c r="D5334" t="s">
        <v>29</v>
      </c>
      <c r="E5334" t="s">
        <v>24</v>
      </c>
      <c r="F5334">
        <v>0.73348998778999996</v>
      </c>
      <c r="G5334" t="s">
        <v>44</v>
      </c>
      <c r="H5334" t="s">
        <v>45</v>
      </c>
      <c r="I5334" t="s">
        <v>47</v>
      </c>
      <c r="J5334" t="s">
        <v>46</v>
      </c>
      <c r="K5334">
        <v>1</v>
      </c>
      <c r="L5334">
        <v>77</v>
      </c>
      <c r="M5334">
        <v>1</v>
      </c>
      <c r="N5334" t="s">
        <v>22</v>
      </c>
      <c r="O5334" t="s">
        <v>23</v>
      </c>
      <c r="P5334">
        <v>18</v>
      </c>
      <c r="Q5334" t="s">
        <v>41</v>
      </c>
      <c r="R5334">
        <v>20</v>
      </c>
      <c r="S5334" t="str">
        <f t="shared" si="415"/>
        <v>EXPERIMENT</v>
      </c>
      <c r="T5334">
        <v>0</v>
      </c>
      <c r="U5334" t="str">
        <f t="shared" si="416"/>
        <v>OTHERSHAPE</v>
      </c>
      <c r="V5334" t="str">
        <f t="shared" si="417"/>
        <v>OTHERLABEL</v>
      </c>
      <c r="W5334" t="str">
        <f t="shared" si="418"/>
        <v>SINGULARSHAPE</v>
      </c>
      <c r="X5334" t="str">
        <f t="shared" si="419"/>
        <v>SINGULARLABEL</v>
      </c>
    </row>
    <row r="5335" spans="1:24" x14ac:dyDescent="0.25">
      <c r="A5335" t="s">
        <v>26</v>
      </c>
      <c r="B5335" t="s">
        <v>26</v>
      </c>
      <c r="C5335" t="s">
        <v>28</v>
      </c>
      <c r="D5335" t="s">
        <v>29</v>
      </c>
      <c r="E5335" t="s">
        <v>24</v>
      </c>
      <c r="F5335">
        <v>0.73349985759699998</v>
      </c>
      <c r="G5335" t="s">
        <v>44</v>
      </c>
      <c r="H5335" t="s">
        <v>45</v>
      </c>
      <c r="I5335" t="s">
        <v>47</v>
      </c>
      <c r="J5335" t="s">
        <v>46</v>
      </c>
      <c r="K5335">
        <v>1</v>
      </c>
      <c r="L5335">
        <v>78</v>
      </c>
      <c r="M5335">
        <v>1</v>
      </c>
      <c r="N5335" t="s">
        <v>22</v>
      </c>
      <c r="O5335" t="s">
        <v>23</v>
      </c>
      <c r="P5335">
        <v>18</v>
      </c>
      <c r="Q5335" t="s">
        <v>41</v>
      </c>
      <c r="R5335">
        <v>20</v>
      </c>
      <c r="S5335" t="str">
        <f t="shared" si="415"/>
        <v>EXPERIMENT</v>
      </c>
      <c r="T5335">
        <v>0</v>
      </c>
      <c r="U5335" t="str">
        <f t="shared" si="416"/>
        <v>SELFSHAPE</v>
      </c>
      <c r="V5335" t="str">
        <f t="shared" si="417"/>
        <v>SELFLABEL</v>
      </c>
      <c r="W5335" t="str">
        <f t="shared" si="418"/>
        <v>PLURALSHAPE</v>
      </c>
      <c r="X5335" t="str">
        <f t="shared" si="419"/>
        <v>PLURALLABEL</v>
      </c>
    </row>
    <row r="5336" spans="1:24" x14ac:dyDescent="0.25">
      <c r="A5336" t="s">
        <v>25</v>
      </c>
      <c r="B5336" t="s">
        <v>25</v>
      </c>
      <c r="C5336" t="s">
        <v>28</v>
      </c>
      <c r="D5336" t="s">
        <v>29</v>
      </c>
      <c r="E5336" t="s">
        <v>24</v>
      </c>
      <c r="F5336">
        <v>0.70016143144999998</v>
      </c>
      <c r="G5336" t="s">
        <v>44</v>
      </c>
      <c r="H5336" t="s">
        <v>45</v>
      </c>
      <c r="I5336" t="s">
        <v>47</v>
      </c>
      <c r="J5336" t="s">
        <v>46</v>
      </c>
      <c r="K5336">
        <v>1</v>
      </c>
      <c r="L5336">
        <v>79</v>
      </c>
      <c r="M5336">
        <v>1</v>
      </c>
      <c r="N5336" t="s">
        <v>22</v>
      </c>
      <c r="O5336" t="s">
        <v>23</v>
      </c>
      <c r="P5336">
        <v>18</v>
      </c>
      <c r="Q5336" t="s">
        <v>41</v>
      </c>
      <c r="R5336">
        <v>20</v>
      </c>
      <c r="S5336" t="str">
        <f t="shared" si="415"/>
        <v>EXPERIMENT</v>
      </c>
      <c r="T5336">
        <v>0</v>
      </c>
      <c r="U5336" t="str">
        <f t="shared" si="416"/>
        <v>SELFSHAPE</v>
      </c>
      <c r="V5336" t="str">
        <f t="shared" si="417"/>
        <v>SELFLABEL</v>
      </c>
      <c r="W5336" t="str">
        <f t="shared" si="418"/>
        <v>SINGULARSHAPE</v>
      </c>
      <c r="X5336" t="str">
        <f t="shared" si="419"/>
        <v>SINGULARLABEL</v>
      </c>
    </row>
    <row r="5337" spans="1:24" x14ac:dyDescent="0.25">
      <c r="A5337" t="s">
        <v>27</v>
      </c>
      <c r="B5337" t="s">
        <v>27</v>
      </c>
      <c r="C5337" t="s">
        <v>28</v>
      </c>
      <c r="D5337" t="s">
        <v>29</v>
      </c>
      <c r="E5337" t="s">
        <v>33</v>
      </c>
      <c r="F5337">
        <v>0.86683066433800005</v>
      </c>
      <c r="G5337" t="s">
        <v>44</v>
      </c>
      <c r="H5337" t="s">
        <v>45</v>
      </c>
      <c r="I5337" t="s">
        <v>47</v>
      </c>
      <c r="J5337" t="s">
        <v>46</v>
      </c>
      <c r="K5337">
        <v>0</v>
      </c>
      <c r="L5337">
        <v>80</v>
      </c>
      <c r="M5337">
        <v>1</v>
      </c>
      <c r="N5337" t="s">
        <v>22</v>
      </c>
      <c r="O5337" t="s">
        <v>23</v>
      </c>
      <c r="P5337">
        <v>18</v>
      </c>
      <c r="Q5337" t="s">
        <v>41</v>
      </c>
      <c r="R5337">
        <v>20</v>
      </c>
      <c r="S5337" t="str">
        <f t="shared" si="415"/>
        <v>EXPERIMENT</v>
      </c>
      <c r="T5337">
        <v>0</v>
      </c>
      <c r="U5337" t="str">
        <f t="shared" si="416"/>
        <v>OTHERSHAPE</v>
      </c>
      <c r="V5337" t="str">
        <f t="shared" si="417"/>
        <v>OTHERLABEL</v>
      </c>
      <c r="W5337" t="str">
        <f t="shared" si="418"/>
        <v>PLURALSHAPE</v>
      </c>
      <c r="X5337" t="str">
        <f t="shared" si="419"/>
        <v>PLURALLABEL</v>
      </c>
    </row>
    <row r="5338" spans="1:24" x14ac:dyDescent="0.25">
      <c r="A5338" t="s">
        <v>25</v>
      </c>
      <c r="B5338" t="s">
        <v>25</v>
      </c>
      <c r="C5338" t="s">
        <v>28</v>
      </c>
      <c r="D5338" t="s">
        <v>32</v>
      </c>
      <c r="E5338" t="s">
        <v>24</v>
      </c>
      <c r="F5338">
        <v>0.56686773558600001</v>
      </c>
      <c r="G5338" t="s">
        <v>44</v>
      </c>
      <c r="H5338" t="s">
        <v>45</v>
      </c>
      <c r="I5338" t="s">
        <v>47</v>
      </c>
      <c r="J5338" t="s">
        <v>46</v>
      </c>
      <c r="K5338">
        <v>1</v>
      </c>
      <c r="L5338">
        <v>81</v>
      </c>
      <c r="M5338">
        <v>1</v>
      </c>
      <c r="N5338" t="s">
        <v>22</v>
      </c>
      <c r="O5338" t="s">
        <v>23</v>
      </c>
      <c r="P5338">
        <v>18</v>
      </c>
      <c r="Q5338" t="s">
        <v>41</v>
      </c>
      <c r="R5338">
        <v>20</v>
      </c>
      <c r="S5338" t="str">
        <f t="shared" si="415"/>
        <v>EXPERIMENT</v>
      </c>
      <c r="T5338">
        <v>0</v>
      </c>
      <c r="U5338" t="str">
        <f t="shared" si="416"/>
        <v>SELFSHAPE</v>
      </c>
      <c r="V5338" t="str">
        <f t="shared" si="417"/>
        <v>SELFLABEL</v>
      </c>
      <c r="W5338" t="str">
        <f t="shared" si="418"/>
        <v>SINGULARSHAPE</v>
      </c>
      <c r="X5338" t="str">
        <f t="shared" si="419"/>
        <v>SINGULARLABEL</v>
      </c>
    </row>
    <row r="5339" spans="1:24" x14ac:dyDescent="0.25">
      <c r="A5339" t="s">
        <v>27</v>
      </c>
      <c r="B5339" t="s">
        <v>25</v>
      </c>
      <c r="C5339" t="s">
        <v>31</v>
      </c>
      <c r="D5339" t="s">
        <v>29</v>
      </c>
      <c r="E5339" t="s">
        <v>24</v>
      </c>
      <c r="F5339">
        <v>0.71684623893800004</v>
      </c>
      <c r="G5339" t="s">
        <v>44</v>
      </c>
      <c r="H5339" t="s">
        <v>45</v>
      </c>
      <c r="I5339" t="s">
        <v>47</v>
      </c>
      <c r="J5339" t="s">
        <v>46</v>
      </c>
      <c r="K5339">
        <v>0</v>
      </c>
      <c r="L5339">
        <v>82</v>
      </c>
      <c r="M5339">
        <v>1</v>
      </c>
      <c r="N5339" t="s">
        <v>22</v>
      </c>
      <c r="O5339" t="s">
        <v>23</v>
      </c>
      <c r="P5339">
        <v>18</v>
      </c>
      <c r="Q5339" t="s">
        <v>41</v>
      </c>
      <c r="R5339">
        <v>20</v>
      </c>
      <c r="S5339" t="str">
        <f t="shared" si="415"/>
        <v>EXPERIMENT</v>
      </c>
      <c r="T5339">
        <v>0</v>
      </c>
      <c r="U5339" t="str">
        <f t="shared" si="416"/>
        <v>OTHERSHAPE</v>
      </c>
      <c r="V5339" t="str">
        <f t="shared" si="417"/>
        <v>SELFLABEL</v>
      </c>
      <c r="W5339" t="str">
        <f t="shared" si="418"/>
        <v>PLURALSHAPE</v>
      </c>
      <c r="X5339" t="str">
        <f t="shared" si="419"/>
        <v>SINGULARLABEL</v>
      </c>
    </row>
    <row r="5340" spans="1:24" x14ac:dyDescent="0.25">
      <c r="A5340" t="s">
        <v>27</v>
      </c>
      <c r="B5340" t="s">
        <v>26</v>
      </c>
      <c r="C5340" t="s">
        <v>31</v>
      </c>
      <c r="D5340" t="s">
        <v>32</v>
      </c>
      <c r="E5340" t="s">
        <v>33</v>
      </c>
      <c r="F5340">
        <v>0.816825591144</v>
      </c>
      <c r="G5340" t="s">
        <v>44</v>
      </c>
      <c r="H5340" t="s">
        <v>45</v>
      </c>
      <c r="I5340" t="s">
        <v>47</v>
      </c>
      <c r="J5340" t="s">
        <v>46</v>
      </c>
      <c r="K5340">
        <v>1</v>
      </c>
      <c r="L5340">
        <v>83</v>
      </c>
      <c r="M5340">
        <v>1</v>
      </c>
      <c r="N5340" t="s">
        <v>22</v>
      </c>
      <c r="O5340" t="s">
        <v>23</v>
      </c>
      <c r="P5340">
        <v>18</v>
      </c>
      <c r="Q5340" t="s">
        <v>41</v>
      </c>
      <c r="R5340">
        <v>20</v>
      </c>
      <c r="S5340" t="str">
        <f t="shared" si="415"/>
        <v>EXPERIMENT</v>
      </c>
      <c r="T5340">
        <v>0</v>
      </c>
      <c r="U5340" t="str">
        <f t="shared" si="416"/>
        <v>OTHERSHAPE</v>
      </c>
      <c r="V5340" t="str">
        <f t="shared" si="417"/>
        <v>SELFLABEL</v>
      </c>
      <c r="W5340" t="str">
        <f t="shared" si="418"/>
        <v>PLURALSHAPE</v>
      </c>
      <c r="X5340" t="str">
        <f t="shared" si="419"/>
        <v>PLURALLABEL</v>
      </c>
    </row>
    <row r="5341" spans="1:24" x14ac:dyDescent="0.25">
      <c r="A5341" t="s">
        <v>25</v>
      </c>
      <c r="B5341" t="s">
        <v>25</v>
      </c>
      <c r="C5341" t="s">
        <v>28</v>
      </c>
      <c r="D5341" t="s">
        <v>29</v>
      </c>
      <c r="E5341" t="s">
        <v>24</v>
      </c>
      <c r="F5341">
        <v>0.60019036999399999</v>
      </c>
      <c r="G5341" t="s">
        <v>44</v>
      </c>
      <c r="H5341" t="s">
        <v>45</v>
      </c>
      <c r="I5341" t="s">
        <v>47</v>
      </c>
      <c r="J5341" t="s">
        <v>46</v>
      </c>
      <c r="K5341">
        <v>1</v>
      </c>
      <c r="L5341">
        <v>84</v>
      </c>
      <c r="M5341">
        <v>1</v>
      </c>
      <c r="N5341" t="s">
        <v>22</v>
      </c>
      <c r="O5341" t="s">
        <v>23</v>
      </c>
      <c r="P5341">
        <v>18</v>
      </c>
      <c r="Q5341" t="s">
        <v>41</v>
      </c>
      <c r="R5341">
        <v>20</v>
      </c>
      <c r="S5341" t="str">
        <f t="shared" si="415"/>
        <v>EXPERIMENT</v>
      </c>
      <c r="T5341">
        <v>0</v>
      </c>
      <c r="U5341" t="str">
        <f t="shared" si="416"/>
        <v>SELFSHAPE</v>
      </c>
      <c r="V5341" t="str">
        <f t="shared" si="417"/>
        <v>SELFLABEL</v>
      </c>
      <c r="W5341" t="str">
        <f t="shared" si="418"/>
        <v>SINGULARSHAPE</v>
      </c>
      <c r="X5341" t="str">
        <f t="shared" si="419"/>
        <v>SINGULARLABEL</v>
      </c>
    </row>
    <row r="5342" spans="1:24" x14ac:dyDescent="0.25">
      <c r="A5342" t="s">
        <v>27</v>
      </c>
      <c r="B5342" t="s">
        <v>17</v>
      </c>
      <c r="C5342" t="s">
        <v>31</v>
      </c>
      <c r="D5342" t="s">
        <v>29</v>
      </c>
      <c r="E5342" t="s">
        <v>24</v>
      </c>
      <c r="F5342">
        <v>0.76682367653100003</v>
      </c>
      <c r="G5342" t="s">
        <v>44</v>
      </c>
      <c r="H5342" t="s">
        <v>45</v>
      </c>
      <c r="I5342" t="s">
        <v>47</v>
      </c>
      <c r="J5342" t="s">
        <v>46</v>
      </c>
      <c r="K5342">
        <v>0</v>
      </c>
      <c r="L5342">
        <v>85</v>
      </c>
      <c r="M5342">
        <v>1</v>
      </c>
      <c r="N5342" t="s">
        <v>22</v>
      </c>
      <c r="O5342" t="s">
        <v>23</v>
      </c>
      <c r="P5342">
        <v>18</v>
      </c>
      <c r="Q5342" t="s">
        <v>41</v>
      </c>
      <c r="R5342">
        <v>20</v>
      </c>
      <c r="S5342" t="str">
        <f t="shared" si="415"/>
        <v>EXPERIMENT</v>
      </c>
      <c r="T5342">
        <v>0</v>
      </c>
      <c r="U5342" t="str">
        <f t="shared" si="416"/>
        <v>OTHERSHAPE</v>
      </c>
      <c r="V5342" t="str">
        <f t="shared" si="417"/>
        <v>OTHERLABEL</v>
      </c>
      <c r="W5342" t="str">
        <f t="shared" si="418"/>
        <v>PLURALSHAPE</v>
      </c>
      <c r="X5342" t="str">
        <f t="shared" si="419"/>
        <v>SINGULARLABEL</v>
      </c>
    </row>
    <row r="5343" spans="1:24" x14ac:dyDescent="0.25">
      <c r="A5343" t="s">
        <v>27</v>
      </c>
      <c r="B5343" t="s">
        <v>25</v>
      </c>
      <c r="C5343" t="s">
        <v>31</v>
      </c>
      <c r="D5343" t="s">
        <v>32</v>
      </c>
      <c r="E5343" t="s">
        <v>33</v>
      </c>
      <c r="F5343">
        <v>0.70015235117200003</v>
      </c>
      <c r="G5343" t="s">
        <v>44</v>
      </c>
      <c r="H5343" t="s">
        <v>45</v>
      </c>
      <c r="I5343" t="s">
        <v>47</v>
      </c>
      <c r="J5343" t="s">
        <v>46</v>
      </c>
      <c r="K5343">
        <v>1</v>
      </c>
      <c r="L5343">
        <v>86</v>
      </c>
      <c r="M5343">
        <v>1</v>
      </c>
      <c r="N5343" t="s">
        <v>22</v>
      </c>
      <c r="O5343" t="s">
        <v>23</v>
      </c>
      <c r="P5343">
        <v>18</v>
      </c>
      <c r="Q5343" t="s">
        <v>41</v>
      </c>
      <c r="R5343">
        <v>20</v>
      </c>
      <c r="S5343" t="str">
        <f t="shared" si="415"/>
        <v>EXPERIMENT</v>
      </c>
      <c r="T5343">
        <v>0</v>
      </c>
      <c r="U5343" t="str">
        <f t="shared" si="416"/>
        <v>OTHERSHAPE</v>
      </c>
      <c r="V5343" t="str">
        <f t="shared" si="417"/>
        <v>SELFLABEL</v>
      </c>
      <c r="W5343" t="str">
        <f t="shared" si="418"/>
        <v>PLURALSHAPE</v>
      </c>
      <c r="X5343" t="str">
        <f t="shared" si="419"/>
        <v>SINGULARLABEL</v>
      </c>
    </row>
    <row r="5344" spans="1:24" x14ac:dyDescent="0.25">
      <c r="A5344" t="s">
        <v>25</v>
      </c>
      <c r="B5344" t="s">
        <v>27</v>
      </c>
      <c r="C5344" t="s">
        <v>31</v>
      </c>
      <c r="D5344" t="s">
        <v>32</v>
      </c>
      <c r="E5344" t="s">
        <v>33</v>
      </c>
      <c r="F5344">
        <v>0.63350116042399995</v>
      </c>
      <c r="G5344" t="s">
        <v>44</v>
      </c>
      <c r="H5344" t="s">
        <v>45</v>
      </c>
      <c r="I5344" t="s">
        <v>47</v>
      </c>
      <c r="J5344" t="s">
        <v>46</v>
      </c>
      <c r="K5344">
        <v>1</v>
      </c>
      <c r="L5344">
        <v>87</v>
      </c>
      <c r="M5344">
        <v>1</v>
      </c>
      <c r="N5344" t="s">
        <v>22</v>
      </c>
      <c r="O5344" t="s">
        <v>23</v>
      </c>
      <c r="P5344">
        <v>18</v>
      </c>
      <c r="Q5344" t="s">
        <v>41</v>
      </c>
      <c r="R5344">
        <v>20</v>
      </c>
      <c r="S5344" t="str">
        <f t="shared" si="415"/>
        <v>EXPERIMENT</v>
      </c>
      <c r="T5344">
        <v>0</v>
      </c>
      <c r="U5344" t="str">
        <f t="shared" si="416"/>
        <v>SELFSHAPE</v>
      </c>
      <c r="V5344" t="str">
        <f t="shared" si="417"/>
        <v>OTHERLABEL</v>
      </c>
      <c r="W5344" t="str">
        <f t="shared" si="418"/>
        <v>SINGULARSHAPE</v>
      </c>
      <c r="X5344" t="str">
        <f t="shared" si="419"/>
        <v>PLURALLABEL</v>
      </c>
    </row>
    <row r="5345" spans="1:24" x14ac:dyDescent="0.25">
      <c r="A5345" t="s">
        <v>26</v>
      </c>
      <c r="B5345" t="s">
        <v>26</v>
      </c>
      <c r="C5345" t="s">
        <v>28</v>
      </c>
      <c r="D5345" t="s">
        <v>29</v>
      </c>
      <c r="E5345" t="s">
        <v>24</v>
      </c>
      <c r="F5345">
        <v>0.73349827854000005</v>
      </c>
      <c r="G5345" t="s">
        <v>44</v>
      </c>
      <c r="H5345" t="s">
        <v>45</v>
      </c>
      <c r="I5345" t="s">
        <v>47</v>
      </c>
      <c r="J5345" t="s">
        <v>46</v>
      </c>
      <c r="K5345">
        <v>1</v>
      </c>
      <c r="L5345">
        <v>88</v>
      </c>
      <c r="M5345">
        <v>1</v>
      </c>
      <c r="N5345" t="s">
        <v>22</v>
      </c>
      <c r="O5345" t="s">
        <v>23</v>
      </c>
      <c r="P5345">
        <v>18</v>
      </c>
      <c r="Q5345" t="s">
        <v>41</v>
      </c>
      <c r="R5345">
        <v>20</v>
      </c>
      <c r="S5345" t="str">
        <f t="shared" si="415"/>
        <v>EXPERIMENT</v>
      </c>
      <c r="T5345">
        <v>0</v>
      </c>
      <c r="U5345" t="str">
        <f t="shared" si="416"/>
        <v>SELFSHAPE</v>
      </c>
      <c r="V5345" t="str">
        <f t="shared" si="417"/>
        <v>SELFLABEL</v>
      </c>
      <c r="W5345" t="str">
        <f t="shared" si="418"/>
        <v>PLURALSHAPE</v>
      </c>
      <c r="X5345" t="str">
        <f t="shared" si="419"/>
        <v>PLURALLABEL</v>
      </c>
    </row>
    <row r="5346" spans="1:24" x14ac:dyDescent="0.25">
      <c r="A5346" t="s">
        <v>27</v>
      </c>
      <c r="B5346" t="s">
        <v>27</v>
      </c>
      <c r="C5346" t="s">
        <v>28</v>
      </c>
      <c r="D5346" t="s">
        <v>29</v>
      </c>
      <c r="E5346" t="s">
        <v>24</v>
      </c>
      <c r="F5346">
        <v>0.81682243291300005</v>
      </c>
      <c r="G5346" t="s">
        <v>44</v>
      </c>
      <c r="H5346" t="s">
        <v>45</v>
      </c>
      <c r="I5346" t="s">
        <v>47</v>
      </c>
      <c r="J5346" t="s">
        <v>46</v>
      </c>
      <c r="K5346">
        <v>1</v>
      </c>
      <c r="L5346">
        <v>89</v>
      </c>
      <c r="M5346">
        <v>1</v>
      </c>
      <c r="N5346" t="s">
        <v>22</v>
      </c>
      <c r="O5346" t="s">
        <v>23</v>
      </c>
      <c r="P5346">
        <v>18</v>
      </c>
      <c r="Q5346" t="s">
        <v>41</v>
      </c>
      <c r="R5346">
        <v>20</v>
      </c>
      <c r="S5346" t="str">
        <f t="shared" si="415"/>
        <v>EXPERIMENT</v>
      </c>
      <c r="T5346">
        <v>0</v>
      </c>
      <c r="U5346" t="str">
        <f t="shared" si="416"/>
        <v>OTHERSHAPE</v>
      </c>
      <c r="V5346" t="str">
        <f t="shared" si="417"/>
        <v>OTHERLABEL</v>
      </c>
      <c r="W5346" t="str">
        <f t="shared" si="418"/>
        <v>PLURALSHAPE</v>
      </c>
      <c r="X5346" t="str">
        <f t="shared" si="419"/>
        <v>PLURALLABEL</v>
      </c>
    </row>
    <row r="5347" spans="1:24" x14ac:dyDescent="0.25">
      <c r="A5347" t="s">
        <v>17</v>
      </c>
      <c r="B5347" t="s">
        <v>17</v>
      </c>
      <c r="C5347" t="s">
        <v>28</v>
      </c>
      <c r="D5347" t="s">
        <v>29</v>
      </c>
      <c r="E5347" t="s">
        <v>24</v>
      </c>
      <c r="F5347">
        <v>0.58352293341899997</v>
      </c>
      <c r="G5347" t="s">
        <v>44</v>
      </c>
      <c r="H5347" t="s">
        <v>45</v>
      </c>
      <c r="I5347" t="s">
        <v>47</v>
      </c>
      <c r="J5347" t="s">
        <v>46</v>
      </c>
      <c r="K5347">
        <v>1</v>
      </c>
      <c r="L5347">
        <v>90</v>
      </c>
      <c r="M5347">
        <v>1</v>
      </c>
      <c r="N5347" t="s">
        <v>22</v>
      </c>
      <c r="O5347" t="s">
        <v>23</v>
      </c>
      <c r="P5347">
        <v>18</v>
      </c>
      <c r="Q5347" t="s">
        <v>41</v>
      </c>
      <c r="R5347">
        <v>20</v>
      </c>
      <c r="S5347" t="str">
        <f t="shared" si="415"/>
        <v>EXPERIMENT</v>
      </c>
      <c r="T5347">
        <v>0</v>
      </c>
      <c r="U5347" t="str">
        <f t="shared" si="416"/>
        <v>OTHERSHAPE</v>
      </c>
      <c r="V5347" t="str">
        <f t="shared" si="417"/>
        <v>OTHERLABEL</v>
      </c>
      <c r="W5347" t="str">
        <f t="shared" si="418"/>
        <v>SINGULARSHAPE</v>
      </c>
      <c r="X5347" t="str">
        <f t="shared" si="419"/>
        <v>SINGULARLABEL</v>
      </c>
    </row>
    <row r="5348" spans="1:24" x14ac:dyDescent="0.25">
      <c r="A5348" t="s">
        <v>17</v>
      </c>
      <c r="B5348" t="s">
        <v>27</v>
      </c>
      <c r="C5348" t="s">
        <v>31</v>
      </c>
      <c r="D5348" t="s">
        <v>29</v>
      </c>
      <c r="E5348" t="s">
        <v>24</v>
      </c>
      <c r="F5348">
        <v>0.73348051274699999</v>
      </c>
      <c r="G5348" t="s">
        <v>44</v>
      </c>
      <c r="H5348" t="s">
        <v>45</v>
      </c>
      <c r="I5348" t="s">
        <v>47</v>
      </c>
      <c r="J5348" t="s">
        <v>46</v>
      </c>
      <c r="K5348">
        <v>0</v>
      </c>
      <c r="L5348">
        <v>91</v>
      </c>
      <c r="M5348">
        <v>1</v>
      </c>
      <c r="N5348" t="s">
        <v>22</v>
      </c>
      <c r="O5348" t="s">
        <v>23</v>
      </c>
      <c r="P5348">
        <v>18</v>
      </c>
      <c r="Q5348" t="s">
        <v>41</v>
      </c>
      <c r="R5348">
        <v>20</v>
      </c>
      <c r="S5348" t="str">
        <f t="shared" si="415"/>
        <v>EXPERIMENT</v>
      </c>
      <c r="T5348">
        <v>0</v>
      </c>
      <c r="U5348" t="str">
        <f t="shared" si="416"/>
        <v>OTHERSHAPE</v>
      </c>
      <c r="V5348" t="str">
        <f t="shared" si="417"/>
        <v>OTHERLABEL</v>
      </c>
      <c r="W5348" t="str">
        <f t="shared" si="418"/>
        <v>SINGULARSHAPE</v>
      </c>
      <c r="X5348" t="str">
        <f t="shared" si="419"/>
        <v>PLURALLABEL</v>
      </c>
    </row>
    <row r="5349" spans="1:24" x14ac:dyDescent="0.25">
      <c r="A5349" t="s">
        <v>25</v>
      </c>
      <c r="B5349" t="s">
        <v>25</v>
      </c>
      <c r="C5349" t="s">
        <v>28</v>
      </c>
      <c r="D5349" t="s">
        <v>32</v>
      </c>
      <c r="E5349" t="s">
        <v>24</v>
      </c>
      <c r="F5349">
        <v>0.81683151319199998</v>
      </c>
      <c r="G5349" t="s">
        <v>44</v>
      </c>
      <c r="H5349" t="s">
        <v>45</v>
      </c>
      <c r="I5349" t="s">
        <v>47</v>
      </c>
      <c r="J5349" t="s">
        <v>46</v>
      </c>
      <c r="K5349">
        <v>1</v>
      </c>
      <c r="L5349">
        <v>92</v>
      </c>
      <c r="M5349">
        <v>1</v>
      </c>
      <c r="N5349" t="s">
        <v>22</v>
      </c>
      <c r="O5349" t="s">
        <v>23</v>
      </c>
      <c r="P5349">
        <v>18</v>
      </c>
      <c r="Q5349" t="s">
        <v>41</v>
      </c>
      <c r="R5349">
        <v>20</v>
      </c>
      <c r="S5349" t="str">
        <f t="shared" si="415"/>
        <v>EXPERIMENT</v>
      </c>
      <c r="T5349">
        <v>0</v>
      </c>
      <c r="U5349" t="str">
        <f t="shared" si="416"/>
        <v>SELFSHAPE</v>
      </c>
      <c r="V5349" t="str">
        <f t="shared" si="417"/>
        <v>SELFLABEL</v>
      </c>
      <c r="W5349" t="str">
        <f t="shared" si="418"/>
        <v>SINGULARSHAPE</v>
      </c>
      <c r="X5349" t="str">
        <f t="shared" si="419"/>
        <v>SINGULARLABEL</v>
      </c>
    </row>
    <row r="5350" spans="1:24" x14ac:dyDescent="0.25">
      <c r="A5350" t="s">
        <v>27</v>
      </c>
      <c r="B5350" t="s">
        <v>27</v>
      </c>
      <c r="C5350" t="s">
        <v>28</v>
      </c>
      <c r="D5350" t="s">
        <v>29</v>
      </c>
      <c r="E5350" t="s">
        <v>24</v>
      </c>
      <c r="F5350">
        <v>0.76679840963300006</v>
      </c>
      <c r="G5350" t="s">
        <v>44</v>
      </c>
      <c r="H5350" t="s">
        <v>45</v>
      </c>
      <c r="I5350" t="s">
        <v>47</v>
      </c>
      <c r="J5350" t="s">
        <v>46</v>
      </c>
      <c r="K5350">
        <v>1</v>
      </c>
      <c r="L5350">
        <v>93</v>
      </c>
      <c r="M5350">
        <v>1</v>
      </c>
      <c r="N5350" t="s">
        <v>22</v>
      </c>
      <c r="O5350" t="s">
        <v>23</v>
      </c>
      <c r="P5350">
        <v>18</v>
      </c>
      <c r="Q5350" t="s">
        <v>41</v>
      </c>
      <c r="R5350">
        <v>20</v>
      </c>
      <c r="S5350" t="str">
        <f t="shared" si="415"/>
        <v>EXPERIMENT</v>
      </c>
      <c r="T5350">
        <v>0</v>
      </c>
      <c r="U5350" t="str">
        <f t="shared" si="416"/>
        <v>OTHERSHAPE</v>
      </c>
      <c r="V5350" t="str">
        <f t="shared" si="417"/>
        <v>OTHERLABEL</v>
      </c>
      <c r="W5350" t="str">
        <f t="shared" si="418"/>
        <v>PLURALSHAPE</v>
      </c>
      <c r="X5350" t="str">
        <f t="shared" si="419"/>
        <v>PLURALLABEL</v>
      </c>
    </row>
    <row r="5351" spans="1:24" x14ac:dyDescent="0.25">
      <c r="A5351" t="s">
        <v>26</v>
      </c>
      <c r="B5351" t="s">
        <v>26</v>
      </c>
      <c r="C5351" t="s">
        <v>28</v>
      </c>
      <c r="D5351" t="s">
        <v>29</v>
      </c>
      <c r="E5351" t="s">
        <v>24</v>
      </c>
      <c r="F5351">
        <v>0.66682774282500001</v>
      </c>
      <c r="G5351" t="s">
        <v>44</v>
      </c>
      <c r="H5351" t="s">
        <v>45</v>
      </c>
      <c r="I5351" t="s">
        <v>47</v>
      </c>
      <c r="J5351" t="s">
        <v>46</v>
      </c>
      <c r="K5351">
        <v>1</v>
      </c>
      <c r="L5351">
        <v>94</v>
      </c>
      <c r="M5351">
        <v>1</v>
      </c>
      <c r="N5351" t="s">
        <v>22</v>
      </c>
      <c r="O5351" t="s">
        <v>23</v>
      </c>
      <c r="P5351">
        <v>18</v>
      </c>
      <c r="Q5351" t="s">
        <v>41</v>
      </c>
      <c r="R5351">
        <v>20</v>
      </c>
      <c r="S5351" t="str">
        <f t="shared" si="415"/>
        <v>EXPERIMENT</v>
      </c>
      <c r="T5351">
        <v>0</v>
      </c>
      <c r="U5351" t="str">
        <f t="shared" si="416"/>
        <v>SELFSHAPE</v>
      </c>
      <c r="V5351" t="str">
        <f t="shared" si="417"/>
        <v>SELFLABEL</v>
      </c>
      <c r="W5351" t="str">
        <f t="shared" si="418"/>
        <v>PLURALSHAPE</v>
      </c>
      <c r="X5351" t="str">
        <f t="shared" si="419"/>
        <v>PLURALLABEL</v>
      </c>
    </row>
    <row r="5352" spans="1:24" x14ac:dyDescent="0.25">
      <c r="A5352" t="s">
        <v>26</v>
      </c>
      <c r="B5352" t="s">
        <v>25</v>
      </c>
      <c r="C5352" t="s">
        <v>31</v>
      </c>
      <c r="D5352" t="s">
        <v>29</v>
      </c>
      <c r="E5352" t="s">
        <v>33</v>
      </c>
      <c r="F5352">
        <v>0.700143665774</v>
      </c>
      <c r="G5352" t="s">
        <v>44</v>
      </c>
      <c r="H5352" t="s">
        <v>45</v>
      </c>
      <c r="I5352" t="s">
        <v>47</v>
      </c>
      <c r="J5352" t="s">
        <v>46</v>
      </c>
      <c r="K5352">
        <v>1</v>
      </c>
      <c r="L5352">
        <v>95</v>
      </c>
      <c r="M5352">
        <v>1</v>
      </c>
      <c r="N5352" t="s">
        <v>22</v>
      </c>
      <c r="O5352" t="s">
        <v>23</v>
      </c>
      <c r="P5352">
        <v>18</v>
      </c>
      <c r="Q5352" t="s">
        <v>41</v>
      </c>
      <c r="R5352">
        <v>20</v>
      </c>
      <c r="S5352" t="str">
        <f t="shared" si="415"/>
        <v>EXPERIMENT</v>
      </c>
      <c r="T5352">
        <v>0</v>
      </c>
      <c r="U5352" t="str">
        <f t="shared" si="416"/>
        <v>SELFSHAPE</v>
      </c>
      <c r="V5352" t="str">
        <f t="shared" si="417"/>
        <v>SELFLABEL</v>
      </c>
      <c r="W5352" t="str">
        <f t="shared" si="418"/>
        <v>PLURALSHAPE</v>
      </c>
      <c r="X5352" t="str">
        <f t="shared" si="419"/>
        <v>SINGULARLABEL</v>
      </c>
    </row>
    <row r="5353" spans="1:24" x14ac:dyDescent="0.25">
      <c r="A5353" t="s">
        <v>25</v>
      </c>
      <c r="B5353" t="s">
        <v>25</v>
      </c>
      <c r="C5353" t="s">
        <v>28</v>
      </c>
      <c r="D5353" t="s">
        <v>32</v>
      </c>
      <c r="E5353" t="s">
        <v>24</v>
      </c>
      <c r="F5353">
        <v>0.66682221565900002</v>
      </c>
      <c r="G5353" t="s">
        <v>44</v>
      </c>
      <c r="H5353" t="s">
        <v>45</v>
      </c>
      <c r="I5353" t="s">
        <v>47</v>
      </c>
      <c r="J5353" t="s">
        <v>46</v>
      </c>
      <c r="K5353">
        <v>1</v>
      </c>
      <c r="L5353">
        <v>96</v>
      </c>
      <c r="M5353">
        <v>1</v>
      </c>
      <c r="N5353" t="s">
        <v>22</v>
      </c>
      <c r="O5353" t="s">
        <v>23</v>
      </c>
      <c r="P5353">
        <v>18</v>
      </c>
      <c r="Q5353" t="s">
        <v>41</v>
      </c>
      <c r="R5353">
        <v>20</v>
      </c>
      <c r="S5353" t="str">
        <f t="shared" si="415"/>
        <v>EXPERIMENT</v>
      </c>
      <c r="T5353">
        <v>0</v>
      </c>
      <c r="U5353" t="str">
        <f t="shared" si="416"/>
        <v>SELFSHAPE</v>
      </c>
      <c r="V5353" t="str">
        <f t="shared" si="417"/>
        <v>SELFLABEL</v>
      </c>
      <c r="W5353" t="str">
        <f t="shared" si="418"/>
        <v>SINGULARSHAPE</v>
      </c>
      <c r="X5353" t="str">
        <f t="shared" si="419"/>
        <v>SINGULARLABEL</v>
      </c>
    </row>
    <row r="5354" spans="1:24" x14ac:dyDescent="0.25">
      <c r="A5354" t="s">
        <v>25</v>
      </c>
      <c r="B5354" t="s">
        <v>17</v>
      </c>
      <c r="C5354" t="s">
        <v>31</v>
      </c>
      <c r="D5354" t="s">
        <v>29</v>
      </c>
      <c r="E5354" t="s">
        <v>33</v>
      </c>
      <c r="F5354">
        <v>1.03347423556</v>
      </c>
      <c r="G5354" t="s">
        <v>44</v>
      </c>
      <c r="H5354" t="s">
        <v>45</v>
      </c>
      <c r="I5354" t="s">
        <v>47</v>
      </c>
      <c r="J5354" t="s">
        <v>46</v>
      </c>
      <c r="K5354">
        <v>1</v>
      </c>
      <c r="L5354">
        <v>1</v>
      </c>
      <c r="M5354">
        <v>2</v>
      </c>
      <c r="N5354" t="s">
        <v>22</v>
      </c>
      <c r="O5354" t="s">
        <v>23</v>
      </c>
      <c r="P5354">
        <v>18</v>
      </c>
      <c r="Q5354" t="s">
        <v>41</v>
      </c>
      <c r="R5354">
        <v>20</v>
      </c>
      <c r="S5354" t="str">
        <f t="shared" si="415"/>
        <v>EXPERIMENT</v>
      </c>
      <c r="T5354">
        <v>0</v>
      </c>
      <c r="U5354" t="str">
        <f t="shared" si="416"/>
        <v>SELFSHAPE</v>
      </c>
      <c r="V5354" t="str">
        <f t="shared" si="417"/>
        <v>OTHERLABEL</v>
      </c>
      <c r="W5354" t="str">
        <f t="shared" si="418"/>
        <v>SINGULARSHAPE</v>
      </c>
      <c r="X5354" t="str">
        <f t="shared" si="419"/>
        <v>SINGULARLABEL</v>
      </c>
    </row>
    <row r="5355" spans="1:24" x14ac:dyDescent="0.25">
      <c r="A5355" t="s">
        <v>26</v>
      </c>
      <c r="B5355" t="s">
        <v>26</v>
      </c>
      <c r="C5355" t="s">
        <v>28</v>
      </c>
      <c r="D5355" t="s">
        <v>29</v>
      </c>
      <c r="E5355" t="s">
        <v>24</v>
      </c>
      <c r="F5355">
        <v>0.683492021053</v>
      </c>
      <c r="G5355" t="s">
        <v>44</v>
      </c>
      <c r="H5355" t="s">
        <v>45</v>
      </c>
      <c r="I5355" t="s">
        <v>47</v>
      </c>
      <c r="J5355" t="s">
        <v>46</v>
      </c>
      <c r="K5355">
        <v>1</v>
      </c>
      <c r="L5355">
        <v>2</v>
      </c>
      <c r="M5355">
        <v>2</v>
      </c>
      <c r="N5355" t="s">
        <v>22</v>
      </c>
      <c r="O5355" t="s">
        <v>23</v>
      </c>
      <c r="P5355">
        <v>18</v>
      </c>
      <c r="Q5355" t="s">
        <v>41</v>
      </c>
      <c r="R5355">
        <v>20</v>
      </c>
      <c r="S5355" t="str">
        <f t="shared" si="415"/>
        <v>EXPERIMENT</v>
      </c>
      <c r="T5355">
        <v>0</v>
      </c>
      <c r="U5355" t="str">
        <f t="shared" si="416"/>
        <v>SELFSHAPE</v>
      </c>
      <c r="V5355" t="str">
        <f t="shared" si="417"/>
        <v>SELFLABEL</v>
      </c>
      <c r="W5355" t="str">
        <f t="shared" si="418"/>
        <v>PLURALSHAPE</v>
      </c>
      <c r="X5355" t="str">
        <f t="shared" si="419"/>
        <v>PLURALLABEL</v>
      </c>
    </row>
    <row r="5356" spans="1:24" x14ac:dyDescent="0.25">
      <c r="A5356" t="s">
        <v>26</v>
      </c>
      <c r="B5356" t="s">
        <v>17</v>
      </c>
      <c r="C5356" t="s">
        <v>31</v>
      </c>
      <c r="D5356" t="s">
        <v>32</v>
      </c>
      <c r="E5356" t="s">
        <v>24</v>
      </c>
      <c r="F5356">
        <v>0.56685747089799998</v>
      </c>
      <c r="G5356" t="s">
        <v>44</v>
      </c>
      <c r="H5356" t="s">
        <v>45</v>
      </c>
      <c r="I5356" t="s">
        <v>47</v>
      </c>
      <c r="J5356" t="s">
        <v>46</v>
      </c>
      <c r="K5356">
        <v>0</v>
      </c>
      <c r="L5356">
        <v>3</v>
      </c>
      <c r="M5356">
        <v>2</v>
      </c>
      <c r="N5356" t="s">
        <v>22</v>
      </c>
      <c r="O5356" t="s">
        <v>23</v>
      </c>
      <c r="P5356">
        <v>18</v>
      </c>
      <c r="Q5356" t="s">
        <v>41</v>
      </c>
      <c r="R5356">
        <v>20</v>
      </c>
      <c r="S5356" t="str">
        <f t="shared" si="415"/>
        <v>EXPERIMENT</v>
      </c>
      <c r="T5356">
        <v>0</v>
      </c>
      <c r="U5356" t="str">
        <f t="shared" si="416"/>
        <v>SELFSHAPE</v>
      </c>
      <c r="V5356" t="str">
        <f t="shared" si="417"/>
        <v>OTHERLABEL</v>
      </c>
      <c r="W5356" t="str">
        <f t="shared" si="418"/>
        <v>PLURALSHAPE</v>
      </c>
      <c r="X5356" t="str">
        <f t="shared" si="419"/>
        <v>SINGULARLABEL</v>
      </c>
    </row>
    <row r="5357" spans="1:24" x14ac:dyDescent="0.25">
      <c r="A5357" t="s">
        <v>17</v>
      </c>
      <c r="B5357" t="s">
        <v>25</v>
      </c>
      <c r="C5357" t="s">
        <v>31</v>
      </c>
      <c r="D5357" t="s">
        <v>32</v>
      </c>
      <c r="E5357" t="s">
        <v>33</v>
      </c>
      <c r="F5357">
        <v>0.783497429686</v>
      </c>
      <c r="G5357" t="s">
        <v>44</v>
      </c>
      <c r="H5357" t="s">
        <v>45</v>
      </c>
      <c r="I5357" t="s">
        <v>47</v>
      </c>
      <c r="J5357" t="s">
        <v>46</v>
      </c>
      <c r="K5357">
        <v>1</v>
      </c>
      <c r="L5357">
        <v>4</v>
      </c>
      <c r="M5357">
        <v>2</v>
      </c>
      <c r="N5357" t="s">
        <v>22</v>
      </c>
      <c r="O5357" t="s">
        <v>23</v>
      </c>
      <c r="P5357">
        <v>18</v>
      </c>
      <c r="Q5357" t="s">
        <v>41</v>
      </c>
      <c r="R5357">
        <v>20</v>
      </c>
      <c r="S5357" t="str">
        <f t="shared" si="415"/>
        <v>EXPERIMENT</v>
      </c>
      <c r="T5357">
        <v>0</v>
      </c>
      <c r="U5357" t="str">
        <f t="shared" si="416"/>
        <v>OTHERSHAPE</v>
      </c>
      <c r="V5357" t="str">
        <f t="shared" si="417"/>
        <v>SELFLABEL</v>
      </c>
      <c r="W5357" t="str">
        <f t="shared" si="418"/>
        <v>SINGULARSHAPE</v>
      </c>
      <c r="X5357" t="str">
        <f t="shared" si="419"/>
        <v>SINGULARLABEL</v>
      </c>
    </row>
    <row r="5358" spans="1:24" x14ac:dyDescent="0.25">
      <c r="A5358" t="s">
        <v>17</v>
      </c>
      <c r="B5358" t="s">
        <v>27</v>
      </c>
      <c r="C5358" t="s">
        <v>31</v>
      </c>
      <c r="D5358" t="s">
        <v>32</v>
      </c>
      <c r="E5358" t="s">
        <v>33</v>
      </c>
      <c r="F5358">
        <v>0.86682434752600002</v>
      </c>
      <c r="G5358" t="s">
        <v>44</v>
      </c>
      <c r="H5358" t="s">
        <v>45</v>
      </c>
      <c r="I5358" t="s">
        <v>47</v>
      </c>
      <c r="J5358" t="s">
        <v>46</v>
      </c>
      <c r="K5358">
        <v>1</v>
      </c>
      <c r="L5358">
        <v>5</v>
      </c>
      <c r="M5358">
        <v>2</v>
      </c>
      <c r="N5358" t="s">
        <v>22</v>
      </c>
      <c r="O5358" t="s">
        <v>23</v>
      </c>
      <c r="P5358">
        <v>18</v>
      </c>
      <c r="Q5358" t="s">
        <v>41</v>
      </c>
      <c r="R5358">
        <v>20</v>
      </c>
      <c r="S5358" t="str">
        <f t="shared" si="415"/>
        <v>EXPERIMENT</v>
      </c>
      <c r="T5358">
        <v>0</v>
      </c>
      <c r="U5358" t="str">
        <f t="shared" si="416"/>
        <v>OTHERSHAPE</v>
      </c>
      <c r="V5358" t="str">
        <f t="shared" si="417"/>
        <v>OTHERLABEL</v>
      </c>
      <c r="W5358" t="str">
        <f t="shared" si="418"/>
        <v>SINGULARSHAPE</v>
      </c>
      <c r="X5358" t="str">
        <f t="shared" si="419"/>
        <v>PLURALLABEL</v>
      </c>
    </row>
    <row r="5359" spans="1:24" x14ac:dyDescent="0.25">
      <c r="A5359" t="s">
        <v>26</v>
      </c>
      <c r="B5359" t="s">
        <v>26</v>
      </c>
      <c r="C5359" t="s">
        <v>28</v>
      </c>
      <c r="D5359" t="s">
        <v>29</v>
      </c>
      <c r="E5359" t="s">
        <v>24</v>
      </c>
      <c r="F5359">
        <v>0.68350228562500004</v>
      </c>
      <c r="G5359" t="s">
        <v>44</v>
      </c>
      <c r="H5359" t="s">
        <v>45</v>
      </c>
      <c r="I5359" t="s">
        <v>47</v>
      </c>
      <c r="J5359" t="s">
        <v>46</v>
      </c>
      <c r="K5359">
        <v>1</v>
      </c>
      <c r="L5359">
        <v>6</v>
      </c>
      <c r="M5359">
        <v>2</v>
      </c>
      <c r="N5359" t="s">
        <v>22</v>
      </c>
      <c r="O5359" t="s">
        <v>23</v>
      </c>
      <c r="P5359">
        <v>18</v>
      </c>
      <c r="Q5359" t="s">
        <v>41</v>
      </c>
      <c r="R5359">
        <v>20</v>
      </c>
      <c r="S5359" t="str">
        <f t="shared" si="415"/>
        <v>EXPERIMENT</v>
      </c>
      <c r="T5359">
        <v>0</v>
      </c>
      <c r="U5359" t="str">
        <f t="shared" si="416"/>
        <v>SELFSHAPE</v>
      </c>
      <c r="V5359" t="str">
        <f t="shared" si="417"/>
        <v>SELFLABEL</v>
      </c>
      <c r="W5359" t="str">
        <f t="shared" si="418"/>
        <v>PLURALSHAPE</v>
      </c>
      <c r="X5359" t="str">
        <f t="shared" si="419"/>
        <v>PLURALLABEL</v>
      </c>
    </row>
    <row r="5360" spans="1:24" x14ac:dyDescent="0.25">
      <c r="A5360" t="s">
        <v>26</v>
      </c>
      <c r="B5360" t="s">
        <v>27</v>
      </c>
      <c r="C5360" t="s">
        <v>31</v>
      </c>
      <c r="D5360" t="s">
        <v>32</v>
      </c>
      <c r="E5360" t="s">
        <v>33</v>
      </c>
      <c r="F5360">
        <v>0.88349612685900003</v>
      </c>
      <c r="G5360" t="s">
        <v>44</v>
      </c>
      <c r="H5360" t="s">
        <v>45</v>
      </c>
      <c r="I5360" t="s">
        <v>47</v>
      </c>
      <c r="J5360" t="s">
        <v>46</v>
      </c>
      <c r="K5360">
        <v>1</v>
      </c>
      <c r="L5360">
        <v>7</v>
      </c>
      <c r="M5360">
        <v>2</v>
      </c>
      <c r="N5360" t="s">
        <v>22</v>
      </c>
      <c r="O5360" t="s">
        <v>23</v>
      </c>
      <c r="P5360">
        <v>18</v>
      </c>
      <c r="Q5360" t="s">
        <v>41</v>
      </c>
      <c r="R5360">
        <v>20</v>
      </c>
      <c r="S5360" t="str">
        <f t="shared" si="415"/>
        <v>EXPERIMENT</v>
      </c>
      <c r="T5360">
        <v>0</v>
      </c>
      <c r="U5360" t="str">
        <f t="shared" si="416"/>
        <v>SELFSHAPE</v>
      </c>
      <c r="V5360" t="str">
        <f t="shared" si="417"/>
        <v>OTHERLABEL</v>
      </c>
      <c r="W5360" t="str">
        <f t="shared" si="418"/>
        <v>PLURALSHAPE</v>
      </c>
      <c r="X5360" t="str">
        <f t="shared" si="419"/>
        <v>PLURALLABEL</v>
      </c>
    </row>
    <row r="5361" spans="1:24" x14ac:dyDescent="0.25">
      <c r="A5361" t="s">
        <v>27</v>
      </c>
      <c r="B5361" t="s">
        <v>25</v>
      </c>
      <c r="C5361" t="s">
        <v>31</v>
      </c>
      <c r="D5361" t="s">
        <v>32</v>
      </c>
      <c r="E5361" t="s">
        <v>33</v>
      </c>
      <c r="F5361">
        <v>0.66682458447799997</v>
      </c>
      <c r="G5361" t="s">
        <v>44</v>
      </c>
      <c r="H5361" t="s">
        <v>45</v>
      </c>
      <c r="I5361" t="s">
        <v>47</v>
      </c>
      <c r="J5361" t="s">
        <v>46</v>
      </c>
      <c r="K5361">
        <v>1</v>
      </c>
      <c r="L5361">
        <v>8</v>
      </c>
      <c r="M5361">
        <v>2</v>
      </c>
      <c r="N5361" t="s">
        <v>22</v>
      </c>
      <c r="O5361" t="s">
        <v>23</v>
      </c>
      <c r="P5361">
        <v>18</v>
      </c>
      <c r="Q5361" t="s">
        <v>41</v>
      </c>
      <c r="R5361">
        <v>20</v>
      </c>
      <c r="S5361" t="str">
        <f t="shared" si="415"/>
        <v>EXPERIMENT</v>
      </c>
      <c r="T5361">
        <v>0</v>
      </c>
      <c r="U5361" t="str">
        <f t="shared" si="416"/>
        <v>OTHERSHAPE</v>
      </c>
      <c r="V5361" t="str">
        <f t="shared" si="417"/>
        <v>SELFLABEL</v>
      </c>
      <c r="W5361" t="str">
        <f t="shared" si="418"/>
        <v>PLURALSHAPE</v>
      </c>
      <c r="X5361" t="str">
        <f t="shared" si="419"/>
        <v>SINGULARLABEL</v>
      </c>
    </row>
    <row r="5362" spans="1:24" x14ac:dyDescent="0.25">
      <c r="A5362" t="s">
        <v>27</v>
      </c>
      <c r="B5362" t="s">
        <v>17</v>
      </c>
      <c r="C5362" t="s">
        <v>31</v>
      </c>
      <c r="D5362" t="s">
        <v>29</v>
      </c>
      <c r="E5362" t="s">
        <v>33</v>
      </c>
      <c r="F5362">
        <v>0.75017400574899995</v>
      </c>
      <c r="G5362" t="s">
        <v>44</v>
      </c>
      <c r="H5362" t="s">
        <v>45</v>
      </c>
      <c r="I5362" t="s">
        <v>47</v>
      </c>
      <c r="J5362" t="s">
        <v>46</v>
      </c>
      <c r="K5362">
        <v>1</v>
      </c>
      <c r="L5362">
        <v>9</v>
      </c>
      <c r="M5362">
        <v>2</v>
      </c>
      <c r="N5362" t="s">
        <v>22</v>
      </c>
      <c r="O5362" t="s">
        <v>23</v>
      </c>
      <c r="P5362">
        <v>18</v>
      </c>
      <c r="Q5362" t="s">
        <v>41</v>
      </c>
      <c r="R5362">
        <v>20</v>
      </c>
      <c r="S5362" t="str">
        <f t="shared" si="415"/>
        <v>EXPERIMENT</v>
      </c>
      <c r="T5362">
        <v>0</v>
      </c>
      <c r="U5362" t="str">
        <f t="shared" si="416"/>
        <v>OTHERSHAPE</v>
      </c>
      <c r="V5362" t="str">
        <f t="shared" si="417"/>
        <v>OTHERLABEL</v>
      </c>
      <c r="W5362" t="str">
        <f t="shared" si="418"/>
        <v>PLURALSHAPE</v>
      </c>
      <c r="X5362" t="str">
        <f t="shared" si="419"/>
        <v>SINGULARLABEL</v>
      </c>
    </row>
    <row r="5363" spans="1:24" x14ac:dyDescent="0.25">
      <c r="A5363" t="s">
        <v>27</v>
      </c>
      <c r="B5363" t="s">
        <v>27</v>
      </c>
      <c r="C5363" t="s">
        <v>28</v>
      </c>
      <c r="D5363" t="s">
        <v>32</v>
      </c>
      <c r="E5363" t="s">
        <v>33</v>
      </c>
      <c r="F5363">
        <v>0.633533138898</v>
      </c>
      <c r="G5363" t="s">
        <v>44</v>
      </c>
      <c r="H5363" t="s">
        <v>45</v>
      </c>
      <c r="I5363" t="s">
        <v>47</v>
      </c>
      <c r="J5363" t="s">
        <v>46</v>
      </c>
      <c r="K5363">
        <v>0</v>
      </c>
      <c r="L5363">
        <v>10</v>
      </c>
      <c r="M5363">
        <v>2</v>
      </c>
      <c r="N5363" t="s">
        <v>22</v>
      </c>
      <c r="O5363" t="s">
        <v>23</v>
      </c>
      <c r="P5363">
        <v>18</v>
      </c>
      <c r="Q5363" t="s">
        <v>41</v>
      </c>
      <c r="R5363">
        <v>20</v>
      </c>
      <c r="S5363" t="str">
        <f t="shared" si="415"/>
        <v>EXPERIMENT</v>
      </c>
      <c r="T5363">
        <v>0</v>
      </c>
      <c r="U5363" t="str">
        <f t="shared" si="416"/>
        <v>OTHERSHAPE</v>
      </c>
      <c r="V5363" t="str">
        <f t="shared" si="417"/>
        <v>OTHERLABEL</v>
      </c>
      <c r="W5363" t="str">
        <f t="shared" si="418"/>
        <v>PLURALSHAPE</v>
      </c>
      <c r="X5363" t="str">
        <f t="shared" si="419"/>
        <v>PLURALLABEL</v>
      </c>
    </row>
    <row r="5364" spans="1:24" x14ac:dyDescent="0.25">
      <c r="A5364" t="s">
        <v>25</v>
      </c>
      <c r="B5364" t="s">
        <v>26</v>
      </c>
      <c r="C5364" t="s">
        <v>31</v>
      </c>
      <c r="D5364" t="s">
        <v>32</v>
      </c>
      <c r="E5364" t="s">
        <v>33</v>
      </c>
      <c r="F5364">
        <v>0.73355591844300005</v>
      </c>
      <c r="G5364" t="s">
        <v>44</v>
      </c>
      <c r="H5364" t="s">
        <v>45</v>
      </c>
      <c r="I5364" t="s">
        <v>47</v>
      </c>
      <c r="J5364" t="s">
        <v>46</v>
      </c>
      <c r="K5364">
        <v>1</v>
      </c>
      <c r="L5364">
        <v>11</v>
      </c>
      <c r="M5364">
        <v>2</v>
      </c>
      <c r="N5364" t="s">
        <v>22</v>
      </c>
      <c r="O5364" t="s">
        <v>23</v>
      </c>
      <c r="P5364">
        <v>18</v>
      </c>
      <c r="Q5364" t="s">
        <v>41</v>
      </c>
      <c r="R5364">
        <v>20</v>
      </c>
      <c r="S5364" t="str">
        <f t="shared" si="415"/>
        <v>EXPERIMENT</v>
      </c>
      <c r="T5364">
        <v>0</v>
      </c>
      <c r="U5364" t="str">
        <f t="shared" si="416"/>
        <v>SELFSHAPE</v>
      </c>
      <c r="V5364" t="str">
        <f t="shared" si="417"/>
        <v>SELFLABEL</v>
      </c>
      <c r="W5364" t="str">
        <f t="shared" si="418"/>
        <v>SINGULARSHAPE</v>
      </c>
      <c r="X5364" t="str">
        <f t="shared" si="419"/>
        <v>PLURALLABEL</v>
      </c>
    </row>
    <row r="5365" spans="1:24" x14ac:dyDescent="0.25">
      <c r="A5365" t="s">
        <v>17</v>
      </c>
      <c r="B5365" t="s">
        <v>17</v>
      </c>
      <c r="C5365" t="s">
        <v>28</v>
      </c>
      <c r="D5365" t="s">
        <v>32</v>
      </c>
      <c r="E5365" t="s">
        <v>24</v>
      </c>
      <c r="F5365">
        <v>0.96689252869700004</v>
      </c>
      <c r="G5365" t="s">
        <v>44</v>
      </c>
      <c r="H5365" t="s">
        <v>45</v>
      </c>
      <c r="I5365" t="s">
        <v>47</v>
      </c>
      <c r="J5365" t="s">
        <v>46</v>
      </c>
      <c r="K5365">
        <v>1</v>
      </c>
      <c r="L5365">
        <v>12</v>
      </c>
      <c r="M5365">
        <v>2</v>
      </c>
      <c r="N5365" t="s">
        <v>22</v>
      </c>
      <c r="O5365" t="s">
        <v>23</v>
      </c>
      <c r="P5365">
        <v>18</v>
      </c>
      <c r="Q5365" t="s">
        <v>41</v>
      </c>
      <c r="R5365">
        <v>20</v>
      </c>
      <c r="S5365" t="str">
        <f t="shared" si="415"/>
        <v>EXPERIMENT</v>
      </c>
      <c r="T5365">
        <v>0</v>
      </c>
      <c r="U5365" t="str">
        <f t="shared" si="416"/>
        <v>OTHERSHAPE</v>
      </c>
      <c r="V5365" t="str">
        <f t="shared" si="417"/>
        <v>OTHERLABEL</v>
      </c>
      <c r="W5365" t="str">
        <f t="shared" si="418"/>
        <v>SINGULARSHAPE</v>
      </c>
      <c r="X5365" t="str">
        <f t="shared" si="419"/>
        <v>SINGULARLABEL</v>
      </c>
    </row>
    <row r="5366" spans="1:24" x14ac:dyDescent="0.25">
      <c r="A5366" t="s">
        <v>25</v>
      </c>
      <c r="B5366" t="s">
        <v>26</v>
      </c>
      <c r="C5366" t="s">
        <v>31</v>
      </c>
      <c r="D5366" t="s">
        <v>29</v>
      </c>
      <c r="E5366" t="s">
        <v>33</v>
      </c>
      <c r="F5366">
        <v>0.65016306983299998</v>
      </c>
      <c r="G5366" t="s">
        <v>44</v>
      </c>
      <c r="H5366" t="s">
        <v>45</v>
      </c>
      <c r="I5366" t="s">
        <v>47</v>
      </c>
      <c r="J5366" t="s">
        <v>46</v>
      </c>
      <c r="K5366">
        <v>1</v>
      </c>
      <c r="L5366">
        <v>13</v>
      </c>
      <c r="M5366">
        <v>2</v>
      </c>
      <c r="N5366" t="s">
        <v>22</v>
      </c>
      <c r="O5366" t="s">
        <v>23</v>
      </c>
      <c r="P5366">
        <v>18</v>
      </c>
      <c r="Q5366" t="s">
        <v>41</v>
      </c>
      <c r="R5366">
        <v>20</v>
      </c>
      <c r="S5366" t="str">
        <f t="shared" si="415"/>
        <v>EXPERIMENT</v>
      </c>
      <c r="T5366">
        <v>0</v>
      </c>
      <c r="U5366" t="str">
        <f t="shared" si="416"/>
        <v>SELFSHAPE</v>
      </c>
      <c r="V5366" t="str">
        <f t="shared" si="417"/>
        <v>SELFLABEL</v>
      </c>
      <c r="W5366" t="str">
        <f t="shared" si="418"/>
        <v>SINGULARSHAPE</v>
      </c>
      <c r="X5366" t="str">
        <f t="shared" si="419"/>
        <v>PLURALLABEL</v>
      </c>
    </row>
    <row r="5367" spans="1:24" x14ac:dyDescent="0.25">
      <c r="A5367" t="s">
        <v>25</v>
      </c>
      <c r="B5367" t="s">
        <v>25</v>
      </c>
      <c r="C5367" t="s">
        <v>28</v>
      </c>
      <c r="D5367" t="s">
        <v>29</v>
      </c>
      <c r="E5367" t="s">
        <v>24</v>
      </c>
      <c r="F5367">
        <v>0.75016453070599998</v>
      </c>
      <c r="G5367" t="s">
        <v>44</v>
      </c>
      <c r="H5367" t="s">
        <v>45</v>
      </c>
      <c r="I5367" t="s">
        <v>47</v>
      </c>
      <c r="J5367" t="s">
        <v>46</v>
      </c>
      <c r="K5367">
        <v>1</v>
      </c>
      <c r="L5367">
        <v>14</v>
      </c>
      <c r="M5367">
        <v>2</v>
      </c>
      <c r="N5367" t="s">
        <v>22</v>
      </c>
      <c r="O5367" t="s">
        <v>23</v>
      </c>
      <c r="P5367">
        <v>18</v>
      </c>
      <c r="Q5367" t="s">
        <v>41</v>
      </c>
      <c r="R5367">
        <v>20</v>
      </c>
      <c r="S5367" t="str">
        <f t="shared" si="415"/>
        <v>EXPERIMENT</v>
      </c>
      <c r="T5367">
        <v>0</v>
      </c>
      <c r="U5367" t="str">
        <f t="shared" si="416"/>
        <v>SELFSHAPE</v>
      </c>
      <c r="V5367" t="str">
        <f t="shared" si="417"/>
        <v>SELFLABEL</v>
      </c>
      <c r="W5367" t="str">
        <f t="shared" si="418"/>
        <v>SINGULARSHAPE</v>
      </c>
      <c r="X5367" t="str">
        <f t="shared" si="419"/>
        <v>SINGULARLABEL</v>
      </c>
    </row>
    <row r="5368" spans="1:24" x14ac:dyDescent="0.25">
      <c r="A5368" t="s">
        <v>26</v>
      </c>
      <c r="B5368" t="s">
        <v>27</v>
      </c>
      <c r="C5368" t="s">
        <v>31</v>
      </c>
      <c r="D5368" t="s">
        <v>32</v>
      </c>
      <c r="E5368" t="s">
        <v>24</v>
      </c>
      <c r="F5368">
        <v>0.88350876024900005</v>
      </c>
      <c r="G5368" t="s">
        <v>44</v>
      </c>
      <c r="H5368" t="s">
        <v>45</v>
      </c>
      <c r="I5368" t="s">
        <v>47</v>
      </c>
      <c r="J5368" t="s">
        <v>46</v>
      </c>
      <c r="K5368">
        <v>0</v>
      </c>
      <c r="L5368">
        <v>15</v>
      </c>
      <c r="M5368">
        <v>2</v>
      </c>
      <c r="N5368" t="s">
        <v>22</v>
      </c>
      <c r="O5368" t="s">
        <v>23</v>
      </c>
      <c r="P5368">
        <v>18</v>
      </c>
      <c r="Q5368" t="s">
        <v>41</v>
      </c>
      <c r="R5368">
        <v>20</v>
      </c>
      <c r="S5368" t="str">
        <f t="shared" si="415"/>
        <v>EXPERIMENT</v>
      </c>
      <c r="T5368">
        <v>0</v>
      </c>
      <c r="U5368" t="str">
        <f t="shared" si="416"/>
        <v>SELFSHAPE</v>
      </c>
      <c r="V5368" t="str">
        <f t="shared" si="417"/>
        <v>OTHERLABEL</v>
      </c>
      <c r="W5368" t="str">
        <f t="shared" si="418"/>
        <v>PLURALSHAPE</v>
      </c>
      <c r="X5368" t="str">
        <f t="shared" si="419"/>
        <v>PLURALLABEL</v>
      </c>
    </row>
    <row r="5369" spans="1:24" x14ac:dyDescent="0.25">
      <c r="A5369" t="s">
        <v>25</v>
      </c>
      <c r="B5369" t="s">
        <v>25</v>
      </c>
      <c r="C5369" t="s">
        <v>28</v>
      </c>
      <c r="D5369" t="s">
        <v>29</v>
      </c>
      <c r="E5369" t="s">
        <v>24</v>
      </c>
      <c r="F5369">
        <v>0.78350927354800004</v>
      </c>
      <c r="G5369" t="s">
        <v>44</v>
      </c>
      <c r="H5369" t="s">
        <v>45</v>
      </c>
      <c r="I5369" t="s">
        <v>47</v>
      </c>
      <c r="J5369" t="s">
        <v>46</v>
      </c>
      <c r="K5369">
        <v>1</v>
      </c>
      <c r="L5369">
        <v>16</v>
      </c>
      <c r="M5369">
        <v>2</v>
      </c>
      <c r="N5369" t="s">
        <v>22</v>
      </c>
      <c r="O5369" t="s">
        <v>23</v>
      </c>
      <c r="P5369">
        <v>18</v>
      </c>
      <c r="Q5369" t="s">
        <v>41</v>
      </c>
      <c r="R5369">
        <v>20</v>
      </c>
      <c r="S5369" t="str">
        <f t="shared" si="415"/>
        <v>EXPERIMENT</v>
      </c>
      <c r="T5369">
        <v>0</v>
      </c>
      <c r="U5369" t="str">
        <f t="shared" si="416"/>
        <v>SELFSHAPE</v>
      </c>
      <c r="V5369" t="str">
        <f t="shared" si="417"/>
        <v>SELFLABEL</v>
      </c>
      <c r="W5369" t="str">
        <f t="shared" si="418"/>
        <v>SINGULARSHAPE</v>
      </c>
      <c r="X5369" t="str">
        <f t="shared" si="419"/>
        <v>SINGULARLABEL</v>
      </c>
    </row>
    <row r="5370" spans="1:24" x14ac:dyDescent="0.25">
      <c r="A5370" t="s">
        <v>27</v>
      </c>
      <c r="B5370" t="s">
        <v>26</v>
      </c>
      <c r="C5370" t="s">
        <v>31</v>
      </c>
      <c r="D5370" t="s">
        <v>32</v>
      </c>
      <c r="E5370" t="s">
        <v>33</v>
      </c>
      <c r="F5370">
        <v>0.98349206044799997</v>
      </c>
      <c r="G5370" t="s">
        <v>44</v>
      </c>
      <c r="H5370" t="s">
        <v>45</v>
      </c>
      <c r="I5370" t="s">
        <v>47</v>
      </c>
      <c r="J5370" t="s">
        <v>46</v>
      </c>
      <c r="K5370">
        <v>1</v>
      </c>
      <c r="L5370">
        <v>17</v>
      </c>
      <c r="M5370">
        <v>2</v>
      </c>
      <c r="N5370" t="s">
        <v>22</v>
      </c>
      <c r="O5370" t="s">
        <v>23</v>
      </c>
      <c r="P5370">
        <v>18</v>
      </c>
      <c r="Q5370" t="s">
        <v>41</v>
      </c>
      <c r="R5370">
        <v>20</v>
      </c>
      <c r="S5370" t="str">
        <f t="shared" si="415"/>
        <v>EXPERIMENT</v>
      </c>
      <c r="T5370">
        <v>0</v>
      </c>
      <c r="U5370" t="str">
        <f t="shared" si="416"/>
        <v>OTHERSHAPE</v>
      </c>
      <c r="V5370" t="str">
        <f t="shared" si="417"/>
        <v>SELFLABEL</v>
      </c>
      <c r="W5370" t="str">
        <f t="shared" si="418"/>
        <v>PLURALSHAPE</v>
      </c>
      <c r="X5370" t="str">
        <f t="shared" si="419"/>
        <v>PLURALLABEL</v>
      </c>
    </row>
    <row r="5371" spans="1:24" x14ac:dyDescent="0.25">
      <c r="A5371" t="s">
        <v>25</v>
      </c>
      <c r="B5371" t="s">
        <v>26</v>
      </c>
      <c r="C5371" t="s">
        <v>31</v>
      </c>
      <c r="D5371" t="s">
        <v>29</v>
      </c>
      <c r="E5371" t="s">
        <v>33</v>
      </c>
      <c r="F5371">
        <v>0.70021393918399999</v>
      </c>
      <c r="G5371" t="s">
        <v>44</v>
      </c>
      <c r="H5371" t="s">
        <v>45</v>
      </c>
      <c r="I5371" t="s">
        <v>47</v>
      </c>
      <c r="J5371" t="s">
        <v>46</v>
      </c>
      <c r="K5371">
        <v>1</v>
      </c>
      <c r="L5371">
        <v>18</v>
      </c>
      <c r="M5371">
        <v>2</v>
      </c>
      <c r="N5371" t="s">
        <v>22</v>
      </c>
      <c r="O5371" t="s">
        <v>23</v>
      </c>
      <c r="P5371">
        <v>18</v>
      </c>
      <c r="Q5371" t="s">
        <v>41</v>
      </c>
      <c r="R5371">
        <v>20</v>
      </c>
      <c r="S5371" t="str">
        <f t="shared" si="415"/>
        <v>EXPERIMENT</v>
      </c>
      <c r="T5371">
        <v>0</v>
      </c>
      <c r="U5371" t="str">
        <f t="shared" si="416"/>
        <v>SELFSHAPE</v>
      </c>
      <c r="V5371" t="str">
        <f t="shared" si="417"/>
        <v>SELFLABEL</v>
      </c>
      <c r="W5371" t="str">
        <f t="shared" si="418"/>
        <v>SINGULARSHAPE</v>
      </c>
      <c r="X5371" t="str">
        <f t="shared" si="419"/>
        <v>PLURALLABEL</v>
      </c>
    </row>
    <row r="5372" spans="1:24" x14ac:dyDescent="0.25">
      <c r="A5372" t="s">
        <v>17</v>
      </c>
      <c r="B5372" t="s">
        <v>26</v>
      </c>
      <c r="C5372" t="s">
        <v>31</v>
      </c>
      <c r="D5372" t="s">
        <v>29</v>
      </c>
      <c r="E5372" t="s">
        <v>33</v>
      </c>
      <c r="F5372">
        <v>0.83346815570300004</v>
      </c>
      <c r="G5372" t="s">
        <v>44</v>
      </c>
      <c r="H5372" t="s">
        <v>45</v>
      </c>
      <c r="I5372" t="s">
        <v>47</v>
      </c>
      <c r="J5372" t="s">
        <v>46</v>
      </c>
      <c r="K5372">
        <v>1</v>
      </c>
      <c r="L5372">
        <v>19</v>
      </c>
      <c r="M5372">
        <v>2</v>
      </c>
      <c r="N5372" t="s">
        <v>22</v>
      </c>
      <c r="O5372" t="s">
        <v>23</v>
      </c>
      <c r="P5372">
        <v>18</v>
      </c>
      <c r="Q5372" t="s">
        <v>41</v>
      </c>
      <c r="R5372">
        <v>20</v>
      </c>
      <c r="S5372" t="str">
        <f t="shared" si="415"/>
        <v>EXPERIMENT</v>
      </c>
      <c r="T5372">
        <v>0</v>
      </c>
      <c r="U5372" t="str">
        <f t="shared" si="416"/>
        <v>OTHERSHAPE</v>
      </c>
      <c r="V5372" t="str">
        <f t="shared" si="417"/>
        <v>SELFLABEL</v>
      </c>
      <c r="W5372" t="str">
        <f t="shared" si="418"/>
        <v>SINGULARSHAPE</v>
      </c>
      <c r="X5372" t="str">
        <f t="shared" si="419"/>
        <v>PLURALLABEL</v>
      </c>
    </row>
    <row r="5373" spans="1:24" x14ac:dyDescent="0.25">
      <c r="A5373" t="s">
        <v>17</v>
      </c>
      <c r="B5373" t="s">
        <v>26</v>
      </c>
      <c r="C5373" t="s">
        <v>31</v>
      </c>
      <c r="D5373" t="s">
        <v>29</v>
      </c>
      <c r="E5373" t="s">
        <v>33</v>
      </c>
      <c r="F5373">
        <v>0.85012967023099995</v>
      </c>
      <c r="G5373" t="s">
        <v>44</v>
      </c>
      <c r="H5373" t="s">
        <v>45</v>
      </c>
      <c r="I5373" t="s">
        <v>47</v>
      </c>
      <c r="J5373" t="s">
        <v>46</v>
      </c>
      <c r="K5373">
        <v>1</v>
      </c>
      <c r="L5373">
        <v>20</v>
      </c>
      <c r="M5373">
        <v>2</v>
      </c>
      <c r="N5373" t="s">
        <v>22</v>
      </c>
      <c r="O5373" t="s">
        <v>23</v>
      </c>
      <c r="P5373">
        <v>18</v>
      </c>
      <c r="Q5373" t="s">
        <v>41</v>
      </c>
      <c r="R5373">
        <v>20</v>
      </c>
      <c r="S5373" t="str">
        <f t="shared" si="415"/>
        <v>EXPERIMENT</v>
      </c>
      <c r="T5373">
        <v>0</v>
      </c>
      <c r="U5373" t="str">
        <f t="shared" si="416"/>
        <v>OTHERSHAPE</v>
      </c>
      <c r="V5373" t="str">
        <f t="shared" si="417"/>
        <v>SELFLABEL</v>
      </c>
      <c r="W5373" t="str">
        <f t="shared" si="418"/>
        <v>SINGULARSHAPE</v>
      </c>
      <c r="X5373" t="str">
        <f t="shared" si="419"/>
        <v>PLURALLABEL</v>
      </c>
    </row>
    <row r="5374" spans="1:24" x14ac:dyDescent="0.25">
      <c r="A5374" t="s">
        <v>17</v>
      </c>
      <c r="B5374" t="s">
        <v>27</v>
      </c>
      <c r="C5374" t="s">
        <v>31</v>
      </c>
      <c r="D5374" t="s">
        <v>32</v>
      </c>
      <c r="E5374" t="s">
        <v>33</v>
      </c>
      <c r="F5374">
        <v>0.95015955623199999</v>
      </c>
      <c r="G5374" t="s">
        <v>44</v>
      </c>
      <c r="H5374" t="s">
        <v>45</v>
      </c>
      <c r="I5374" t="s">
        <v>47</v>
      </c>
      <c r="J5374" t="s">
        <v>46</v>
      </c>
      <c r="K5374">
        <v>1</v>
      </c>
      <c r="L5374">
        <v>21</v>
      </c>
      <c r="M5374">
        <v>2</v>
      </c>
      <c r="N5374" t="s">
        <v>22</v>
      </c>
      <c r="O5374" t="s">
        <v>23</v>
      </c>
      <c r="P5374">
        <v>18</v>
      </c>
      <c r="Q5374" t="s">
        <v>41</v>
      </c>
      <c r="R5374">
        <v>20</v>
      </c>
      <c r="S5374" t="str">
        <f t="shared" si="415"/>
        <v>EXPERIMENT</v>
      </c>
      <c r="T5374">
        <v>0</v>
      </c>
      <c r="U5374" t="str">
        <f t="shared" si="416"/>
        <v>OTHERSHAPE</v>
      </c>
      <c r="V5374" t="str">
        <f t="shared" si="417"/>
        <v>OTHERLABEL</v>
      </c>
      <c r="W5374" t="str">
        <f t="shared" si="418"/>
        <v>SINGULARSHAPE</v>
      </c>
      <c r="X5374" t="str">
        <f t="shared" si="419"/>
        <v>PLURALLABEL</v>
      </c>
    </row>
    <row r="5375" spans="1:24" x14ac:dyDescent="0.25">
      <c r="A5375" t="s">
        <v>17</v>
      </c>
      <c r="B5375" t="s">
        <v>17</v>
      </c>
      <c r="C5375" t="s">
        <v>28</v>
      </c>
      <c r="D5375" t="s">
        <v>29</v>
      </c>
      <c r="E5375" t="s">
        <v>24</v>
      </c>
      <c r="F5375">
        <v>1.31680328539</v>
      </c>
      <c r="G5375" t="s">
        <v>44</v>
      </c>
      <c r="H5375" t="s">
        <v>45</v>
      </c>
      <c r="I5375" t="s">
        <v>47</v>
      </c>
      <c r="J5375" t="s">
        <v>46</v>
      </c>
      <c r="K5375">
        <v>1</v>
      </c>
      <c r="L5375">
        <v>22</v>
      </c>
      <c r="M5375">
        <v>2</v>
      </c>
      <c r="N5375" t="s">
        <v>22</v>
      </c>
      <c r="O5375" t="s">
        <v>23</v>
      </c>
      <c r="P5375">
        <v>18</v>
      </c>
      <c r="Q5375" t="s">
        <v>41</v>
      </c>
      <c r="R5375">
        <v>20</v>
      </c>
      <c r="S5375" t="str">
        <f t="shared" si="415"/>
        <v>EXPERIMENT</v>
      </c>
      <c r="T5375">
        <v>1</v>
      </c>
      <c r="U5375" t="str">
        <f t="shared" si="416"/>
        <v>OTHERSHAPE</v>
      </c>
      <c r="V5375" t="str">
        <f t="shared" si="417"/>
        <v>OTHERLABEL</v>
      </c>
      <c r="W5375" t="str">
        <f t="shared" si="418"/>
        <v>SINGULARSHAPE</v>
      </c>
      <c r="X5375" t="str">
        <f t="shared" si="419"/>
        <v>SINGULARLABEL</v>
      </c>
    </row>
    <row r="5376" spans="1:24" x14ac:dyDescent="0.25">
      <c r="A5376" t="s">
        <v>25</v>
      </c>
      <c r="B5376" t="s">
        <v>17</v>
      </c>
      <c r="C5376" t="s">
        <v>31</v>
      </c>
      <c r="D5376" t="s">
        <v>29</v>
      </c>
      <c r="E5376" t="s">
        <v>33</v>
      </c>
      <c r="F5376">
        <v>0.766817359719</v>
      </c>
      <c r="G5376" t="s">
        <v>44</v>
      </c>
      <c r="H5376" t="s">
        <v>45</v>
      </c>
      <c r="I5376" t="s">
        <v>47</v>
      </c>
      <c r="J5376" t="s">
        <v>46</v>
      </c>
      <c r="K5376">
        <v>1</v>
      </c>
      <c r="L5376">
        <v>23</v>
      </c>
      <c r="M5376">
        <v>2</v>
      </c>
      <c r="N5376" t="s">
        <v>22</v>
      </c>
      <c r="O5376" t="s">
        <v>23</v>
      </c>
      <c r="P5376">
        <v>18</v>
      </c>
      <c r="Q5376" t="s">
        <v>41</v>
      </c>
      <c r="R5376">
        <v>20</v>
      </c>
      <c r="S5376" t="str">
        <f t="shared" si="415"/>
        <v>EXPERIMENT</v>
      </c>
      <c r="T5376">
        <v>0</v>
      </c>
      <c r="U5376" t="str">
        <f t="shared" si="416"/>
        <v>SELFSHAPE</v>
      </c>
      <c r="V5376" t="str">
        <f t="shared" si="417"/>
        <v>OTHERLABEL</v>
      </c>
      <c r="W5376" t="str">
        <f t="shared" si="418"/>
        <v>SINGULARSHAPE</v>
      </c>
      <c r="X5376" t="str">
        <f t="shared" si="419"/>
        <v>SINGULARLABEL</v>
      </c>
    </row>
    <row r="5377" spans="1:24" x14ac:dyDescent="0.25">
      <c r="A5377" t="s">
        <v>25</v>
      </c>
      <c r="B5377" t="s">
        <v>27</v>
      </c>
      <c r="C5377" t="s">
        <v>31</v>
      </c>
      <c r="D5377" t="s">
        <v>29</v>
      </c>
      <c r="E5377" t="s">
        <v>33</v>
      </c>
      <c r="F5377">
        <v>0.76683157228400001</v>
      </c>
      <c r="G5377" t="s">
        <v>44</v>
      </c>
      <c r="H5377" t="s">
        <v>45</v>
      </c>
      <c r="I5377" t="s">
        <v>47</v>
      </c>
      <c r="J5377" t="s">
        <v>46</v>
      </c>
      <c r="K5377">
        <v>1</v>
      </c>
      <c r="L5377">
        <v>24</v>
      </c>
      <c r="M5377">
        <v>2</v>
      </c>
      <c r="N5377" t="s">
        <v>22</v>
      </c>
      <c r="O5377" t="s">
        <v>23</v>
      </c>
      <c r="P5377">
        <v>18</v>
      </c>
      <c r="Q5377" t="s">
        <v>41</v>
      </c>
      <c r="R5377">
        <v>20</v>
      </c>
      <c r="S5377" t="str">
        <f t="shared" si="415"/>
        <v>EXPERIMENT</v>
      </c>
      <c r="T5377">
        <v>0</v>
      </c>
      <c r="U5377" t="str">
        <f t="shared" si="416"/>
        <v>SELFSHAPE</v>
      </c>
      <c r="V5377" t="str">
        <f t="shared" si="417"/>
        <v>OTHERLABEL</v>
      </c>
      <c r="W5377" t="str">
        <f t="shared" si="418"/>
        <v>SINGULARSHAPE</v>
      </c>
      <c r="X5377" t="str">
        <f t="shared" si="419"/>
        <v>PLURALLABEL</v>
      </c>
    </row>
    <row r="5378" spans="1:24" x14ac:dyDescent="0.25">
      <c r="A5378" t="s">
        <v>27</v>
      </c>
      <c r="B5378" t="s">
        <v>25</v>
      </c>
      <c r="C5378" t="s">
        <v>31</v>
      </c>
      <c r="D5378" t="s">
        <v>29</v>
      </c>
      <c r="E5378" t="s">
        <v>33</v>
      </c>
      <c r="F5378">
        <v>0.65013148635600004</v>
      </c>
      <c r="G5378" t="s">
        <v>44</v>
      </c>
      <c r="H5378" t="s">
        <v>45</v>
      </c>
      <c r="I5378" t="s">
        <v>47</v>
      </c>
      <c r="J5378" t="s">
        <v>46</v>
      </c>
      <c r="K5378">
        <v>1</v>
      </c>
      <c r="L5378">
        <v>25</v>
      </c>
      <c r="M5378">
        <v>2</v>
      </c>
      <c r="N5378" t="s">
        <v>22</v>
      </c>
      <c r="O5378" t="s">
        <v>23</v>
      </c>
      <c r="P5378">
        <v>18</v>
      </c>
      <c r="Q5378" t="s">
        <v>41</v>
      </c>
      <c r="R5378">
        <v>20</v>
      </c>
      <c r="S5378" t="str">
        <f t="shared" ref="S5378:S5441" si="420">IF(M5378=0,"TRAINING","EXPERIMENT")</f>
        <v>EXPERIMENT</v>
      </c>
      <c r="T5378">
        <v>0</v>
      </c>
      <c r="U5378" t="str">
        <f t="shared" si="416"/>
        <v>OTHERSHAPE</v>
      </c>
      <c r="V5378" t="str">
        <f t="shared" si="417"/>
        <v>SELFLABEL</v>
      </c>
      <c r="W5378" t="str">
        <f t="shared" si="418"/>
        <v>PLURALSHAPE</v>
      </c>
      <c r="X5378" t="str">
        <f t="shared" si="419"/>
        <v>SINGULARLABEL</v>
      </c>
    </row>
    <row r="5379" spans="1:24" x14ac:dyDescent="0.25">
      <c r="A5379" t="s">
        <v>26</v>
      </c>
      <c r="B5379" t="s">
        <v>26</v>
      </c>
      <c r="C5379" t="s">
        <v>28</v>
      </c>
      <c r="D5379" t="s">
        <v>29</v>
      </c>
      <c r="E5379" t="s">
        <v>24</v>
      </c>
      <c r="F5379">
        <v>0.73349393578199995</v>
      </c>
      <c r="G5379" t="s">
        <v>44</v>
      </c>
      <c r="H5379" t="s">
        <v>45</v>
      </c>
      <c r="I5379" t="s">
        <v>47</v>
      </c>
      <c r="J5379" t="s">
        <v>46</v>
      </c>
      <c r="K5379">
        <v>1</v>
      </c>
      <c r="L5379">
        <v>26</v>
      </c>
      <c r="M5379">
        <v>2</v>
      </c>
      <c r="N5379" t="s">
        <v>22</v>
      </c>
      <c r="O5379" t="s">
        <v>23</v>
      </c>
      <c r="P5379">
        <v>18</v>
      </c>
      <c r="Q5379" t="s">
        <v>41</v>
      </c>
      <c r="R5379">
        <v>20</v>
      </c>
      <c r="S5379" t="str">
        <f t="shared" si="420"/>
        <v>EXPERIMENT</v>
      </c>
      <c r="T5379">
        <v>0</v>
      </c>
      <c r="U5379" t="str">
        <f t="shared" ref="U5379:U5442" si="421">IF(A5379="Self","SELFSHAPE", IF(A5379="We", "SELFSHAPE","OTHERSHAPE"))</f>
        <v>SELFSHAPE</v>
      </c>
      <c r="V5379" t="str">
        <f t="shared" ref="V5379:V5442" si="422">IF(B5379="Self","SELFLABEL", IF(B5379="We", "SELFLABEL","OTHERLABEL"))</f>
        <v>SELFLABEL</v>
      </c>
      <c r="W5379" t="str">
        <f t="shared" ref="W5379:W5442" si="423">IF(A5379="Self","SINGULARSHAPE", IF(A5379="You","SINGULARSHAPE","PLURALSHAPE"))</f>
        <v>PLURALSHAPE</v>
      </c>
      <c r="X5379" t="str">
        <f t="shared" ref="X5379:X5442" si="424">IF(B5379="Self","SINGULARLABEL", IF(B5379="You","SINGULARLABEL","PLURALLABEL"))</f>
        <v>PLURALLABEL</v>
      </c>
    </row>
    <row r="5380" spans="1:24" x14ac:dyDescent="0.25">
      <c r="A5380" t="s">
        <v>25</v>
      </c>
      <c r="B5380" t="s">
        <v>27</v>
      </c>
      <c r="C5380" t="s">
        <v>31</v>
      </c>
      <c r="D5380" t="s">
        <v>32</v>
      </c>
      <c r="E5380" t="s">
        <v>33</v>
      </c>
      <c r="F5380">
        <v>0.70019538386299995</v>
      </c>
      <c r="G5380" t="s">
        <v>44</v>
      </c>
      <c r="H5380" t="s">
        <v>45</v>
      </c>
      <c r="I5380" t="s">
        <v>47</v>
      </c>
      <c r="J5380" t="s">
        <v>46</v>
      </c>
      <c r="K5380">
        <v>1</v>
      </c>
      <c r="L5380">
        <v>27</v>
      </c>
      <c r="M5380">
        <v>2</v>
      </c>
      <c r="N5380" t="s">
        <v>22</v>
      </c>
      <c r="O5380" t="s">
        <v>23</v>
      </c>
      <c r="P5380">
        <v>18</v>
      </c>
      <c r="Q5380" t="s">
        <v>41</v>
      </c>
      <c r="R5380">
        <v>20</v>
      </c>
      <c r="S5380" t="str">
        <f t="shared" si="420"/>
        <v>EXPERIMENT</v>
      </c>
      <c r="T5380">
        <v>0</v>
      </c>
      <c r="U5380" t="str">
        <f t="shared" si="421"/>
        <v>SELFSHAPE</v>
      </c>
      <c r="V5380" t="str">
        <f t="shared" si="422"/>
        <v>OTHERLABEL</v>
      </c>
      <c r="W5380" t="str">
        <f t="shared" si="423"/>
        <v>SINGULARSHAPE</v>
      </c>
      <c r="X5380" t="str">
        <f t="shared" si="424"/>
        <v>PLURALLABEL</v>
      </c>
    </row>
    <row r="5381" spans="1:24" x14ac:dyDescent="0.25">
      <c r="A5381" t="s">
        <v>17</v>
      </c>
      <c r="B5381" t="s">
        <v>17</v>
      </c>
      <c r="C5381" t="s">
        <v>28</v>
      </c>
      <c r="D5381" t="s">
        <v>29</v>
      </c>
      <c r="E5381" t="s">
        <v>24</v>
      </c>
      <c r="F5381">
        <v>0.58348898112299996</v>
      </c>
      <c r="G5381" t="s">
        <v>44</v>
      </c>
      <c r="H5381" t="s">
        <v>45</v>
      </c>
      <c r="I5381" t="s">
        <v>47</v>
      </c>
      <c r="J5381" t="s">
        <v>46</v>
      </c>
      <c r="K5381">
        <v>1</v>
      </c>
      <c r="L5381">
        <v>28</v>
      </c>
      <c r="M5381">
        <v>2</v>
      </c>
      <c r="N5381" t="s">
        <v>22</v>
      </c>
      <c r="O5381" t="s">
        <v>23</v>
      </c>
      <c r="P5381">
        <v>18</v>
      </c>
      <c r="Q5381" t="s">
        <v>41</v>
      </c>
      <c r="R5381">
        <v>20</v>
      </c>
      <c r="S5381" t="str">
        <f t="shared" si="420"/>
        <v>EXPERIMENT</v>
      </c>
      <c r="T5381">
        <v>0</v>
      </c>
      <c r="U5381" t="str">
        <f t="shared" si="421"/>
        <v>OTHERSHAPE</v>
      </c>
      <c r="V5381" t="str">
        <f t="shared" si="422"/>
        <v>OTHERLABEL</v>
      </c>
      <c r="W5381" t="str">
        <f t="shared" si="423"/>
        <v>SINGULARSHAPE</v>
      </c>
      <c r="X5381" t="str">
        <f t="shared" si="424"/>
        <v>SINGULARLABEL</v>
      </c>
    </row>
    <row r="5382" spans="1:24" x14ac:dyDescent="0.25">
      <c r="A5382" t="s">
        <v>27</v>
      </c>
      <c r="B5382" t="s">
        <v>27</v>
      </c>
      <c r="C5382" t="s">
        <v>28</v>
      </c>
      <c r="D5382" t="s">
        <v>32</v>
      </c>
      <c r="E5382" t="s">
        <v>24</v>
      </c>
      <c r="F5382">
        <v>0.70014919282400001</v>
      </c>
      <c r="G5382" t="s">
        <v>44</v>
      </c>
      <c r="H5382" t="s">
        <v>45</v>
      </c>
      <c r="I5382" t="s">
        <v>47</v>
      </c>
      <c r="J5382" t="s">
        <v>46</v>
      </c>
      <c r="K5382">
        <v>1</v>
      </c>
      <c r="L5382">
        <v>29</v>
      </c>
      <c r="M5382">
        <v>2</v>
      </c>
      <c r="N5382" t="s">
        <v>22</v>
      </c>
      <c r="O5382" t="s">
        <v>23</v>
      </c>
      <c r="P5382">
        <v>18</v>
      </c>
      <c r="Q5382" t="s">
        <v>41</v>
      </c>
      <c r="R5382">
        <v>20</v>
      </c>
      <c r="S5382" t="str">
        <f t="shared" si="420"/>
        <v>EXPERIMENT</v>
      </c>
      <c r="T5382">
        <v>0</v>
      </c>
      <c r="U5382" t="str">
        <f t="shared" si="421"/>
        <v>OTHERSHAPE</v>
      </c>
      <c r="V5382" t="str">
        <f t="shared" si="422"/>
        <v>OTHERLABEL</v>
      </c>
      <c r="W5382" t="str">
        <f t="shared" si="423"/>
        <v>PLURALSHAPE</v>
      </c>
      <c r="X5382" t="str">
        <f t="shared" si="424"/>
        <v>PLURALLABEL</v>
      </c>
    </row>
    <row r="5383" spans="1:24" x14ac:dyDescent="0.25">
      <c r="A5383" t="s">
        <v>26</v>
      </c>
      <c r="B5383" t="s">
        <v>25</v>
      </c>
      <c r="C5383" t="s">
        <v>31</v>
      </c>
      <c r="D5383" t="s">
        <v>29</v>
      </c>
      <c r="E5383" t="s">
        <v>33</v>
      </c>
      <c r="F5383">
        <v>0.66686327441100002</v>
      </c>
      <c r="G5383" t="s">
        <v>44</v>
      </c>
      <c r="H5383" t="s">
        <v>45</v>
      </c>
      <c r="I5383" t="s">
        <v>47</v>
      </c>
      <c r="J5383" t="s">
        <v>46</v>
      </c>
      <c r="K5383">
        <v>1</v>
      </c>
      <c r="L5383">
        <v>30</v>
      </c>
      <c r="M5383">
        <v>2</v>
      </c>
      <c r="N5383" t="s">
        <v>22</v>
      </c>
      <c r="O5383" t="s">
        <v>23</v>
      </c>
      <c r="P5383">
        <v>18</v>
      </c>
      <c r="Q5383" t="s">
        <v>41</v>
      </c>
      <c r="R5383">
        <v>20</v>
      </c>
      <c r="S5383" t="str">
        <f t="shared" si="420"/>
        <v>EXPERIMENT</v>
      </c>
      <c r="T5383">
        <v>0</v>
      </c>
      <c r="U5383" t="str">
        <f t="shared" si="421"/>
        <v>SELFSHAPE</v>
      </c>
      <c r="V5383" t="str">
        <f t="shared" si="422"/>
        <v>SELFLABEL</v>
      </c>
      <c r="W5383" t="str">
        <f t="shared" si="423"/>
        <v>PLURALSHAPE</v>
      </c>
      <c r="X5383" t="str">
        <f t="shared" si="424"/>
        <v>SINGULARLABEL</v>
      </c>
    </row>
    <row r="5384" spans="1:24" x14ac:dyDescent="0.25">
      <c r="A5384" t="s">
        <v>26</v>
      </c>
      <c r="B5384" t="s">
        <v>26</v>
      </c>
      <c r="C5384" t="s">
        <v>28</v>
      </c>
      <c r="D5384" t="s">
        <v>29</v>
      </c>
      <c r="E5384" t="s">
        <v>24</v>
      </c>
      <c r="F5384">
        <v>0.71683557948599996</v>
      </c>
      <c r="G5384" t="s">
        <v>44</v>
      </c>
      <c r="H5384" t="s">
        <v>45</v>
      </c>
      <c r="I5384" t="s">
        <v>47</v>
      </c>
      <c r="J5384" t="s">
        <v>46</v>
      </c>
      <c r="K5384">
        <v>1</v>
      </c>
      <c r="L5384">
        <v>31</v>
      </c>
      <c r="M5384">
        <v>2</v>
      </c>
      <c r="N5384" t="s">
        <v>22</v>
      </c>
      <c r="O5384" t="s">
        <v>23</v>
      </c>
      <c r="P5384">
        <v>18</v>
      </c>
      <c r="Q5384" t="s">
        <v>41</v>
      </c>
      <c r="R5384">
        <v>20</v>
      </c>
      <c r="S5384" t="str">
        <f t="shared" si="420"/>
        <v>EXPERIMENT</v>
      </c>
      <c r="T5384">
        <v>0</v>
      </c>
      <c r="U5384" t="str">
        <f t="shared" si="421"/>
        <v>SELFSHAPE</v>
      </c>
      <c r="V5384" t="str">
        <f t="shared" si="422"/>
        <v>SELFLABEL</v>
      </c>
      <c r="W5384" t="str">
        <f t="shared" si="423"/>
        <v>PLURALSHAPE</v>
      </c>
      <c r="X5384" t="str">
        <f t="shared" si="424"/>
        <v>PLURALLABEL</v>
      </c>
    </row>
    <row r="5385" spans="1:24" x14ac:dyDescent="0.25">
      <c r="A5385" t="s">
        <v>27</v>
      </c>
      <c r="B5385" t="s">
        <v>27</v>
      </c>
      <c r="C5385" t="s">
        <v>28</v>
      </c>
      <c r="D5385" t="s">
        <v>29</v>
      </c>
      <c r="E5385" t="s">
        <v>24</v>
      </c>
      <c r="F5385">
        <v>0.63350747712</v>
      </c>
      <c r="G5385" t="s">
        <v>44</v>
      </c>
      <c r="H5385" t="s">
        <v>45</v>
      </c>
      <c r="I5385" t="s">
        <v>47</v>
      </c>
      <c r="J5385" t="s">
        <v>46</v>
      </c>
      <c r="K5385">
        <v>1</v>
      </c>
      <c r="L5385">
        <v>32</v>
      </c>
      <c r="M5385">
        <v>2</v>
      </c>
      <c r="N5385" t="s">
        <v>22</v>
      </c>
      <c r="O5385" t="s">
        <v>23</v>
      </c>
      <c r="P5385">
        <v>18</v>
      </c>
      <c r="Q5385" t="s">
        <v>41</v>
      </c>
      <c r="R5385">
        <v>20</v>
      </c>
      <c r="S5385" t="str">
        <f t="shared" si="420"/>
        <v>EXPERIMENT</v>
      </c>
      <c r="T5385">
        <v>0</v>
      </c>
      <c r="U5385" t="str">
        <f t="shared" si="421"/>
        <v>OTHERSHAPE</v>
      </c>
      <c r="V5385" t="str">
        <f t="shared" si="422"/>
        <v>OTHERLABEL</v>
      </c>
      <c r="W5385" t="str">
        <f t="shared" si="423"/>
        <v>PLURALSHAPE</v>
      </c>
      <c r="X5385" t="str">
        <f t="shared" si="424"/>
        <v>PLURALLABEL</v>
      </c>
    </row>
    <row r="5386" spans="1:24" x14ac:dyDescent="0.25">
      <c r="A5386" t="s">
        <v>27</v>
      </c>
      <c r="B5386" t="s">
        <v>27</v>
      </c>
      <c r="C5386" t="s">
        <v>28</v>
      </c>
      <c r="D5386" t="s">
        <v>32</v>
      </c>
      <c r="E5386" t="s">
        <v>24</v>
      </c>
      <c r="F5386">
        <v>0.700218281941</v>
      </c>
      <c r="G5386" t="s">
        <v>44</v>
      </c>
      <c r="H5386" t="s">
        <v>45</v>
      </c>
      <c r="I5386" t="s">
        <v>47</v>
      </c>
      <c r="J5386" t="s">
        <v>46</v>
      </c>
      <c r="K5386">
        <v>1</v>
      </c>
      <c r="L5386">
        <v>33</v>
      </c>
      <c r="M5386">
        <v>2</v>
      </c>
      <c r="N5386" t="s">
        <v>22</v>
      </c>
      <c r="O5386" t="s">
        <v>23</v>
      </c>
      <c r="P5386">
        <v>18</v>
      </c>
      <c r="Q5386" t="s">
        <v>41</v>
      </c>
      <c r="R5386">
        <v>20</v>
      </c>
      <c r="S5386" t="str">
        <f t="shared" si="420"/>
        <v>EXPERIMENT</v>
      </c>
      <c r="T5386">
        <v>0</v>
      </c>
      <c r="U5386" t="str">
        <f t="shared" si="421"/>
        <v>OTHERSHAPE</v>
      </c>
      <c r="V5386" t="str">
        <f t="shared" si="422"/>
        <v>OTHERLABEL</v>
      </c>
      <c r="W5386" t="str">
        <f t="shared" si="423"/>
        <v>PLURALSHAPE</v>
      </c>
      <c r="X5386" t="str">
        <f t="shared" si="424"/>
        <v>PLURALLABEL</v>
      </c>
    </row>
    <row r="5387" spans="1:24" x14ac:dyDescent="0.25">
      <c r="A5387" t="s">
        <v>27</v>
      </c>
      <c r="B5387" t="s">
        <v>27</v>
      </c>
      <c r="C5387" t="s">
        <v>28</v>
      </c>
      <c r="D5387" t="s">
        <v>29</v>
      </c>
      <c r="E5387" t="s">
        <v>24</v>
      </c>
      <c r="F5387">
        <v>0.60017299896599996</v>
      </c>
      <c r="G5387" t="s">
        <v>44</v>
      </c>
      <c r="H5387" t="s">
        <v>45</v>
      </c>
      <c r="I5387" t="s">
        <v>47</v>
      </c>
      <c r="J5387" t="s">
        <v>46</v>
      </c>
      <c r="K5387">
        <v>1</v>
      </c>
      <c r="L5387">
        <v>34</v>
      </c>
      <c r="M5387">
        <v>2</v>
      </c>
      <c r="N5387" t="s">
        <v>22</v>
      </c>
      <c r="O5387" t="s">
        <v>23</v>
      </c>
      <c r="P5387">
        <v>18</v>
      </c>
      <c r="Q5387" t="s">
        <v>41</v>
      </c>
      <c r="R5387">
        <v>20</v>
      </c>
      <c r="S5387" t="str">
        <f t="shared" si="420"/>
        <v>EXPERIMENT</v>
      </c>
      <c r="T5387">
        <v>0</v>
      </c>
      <c r="U5387" t="str">
        <f t="shared" si="421"/>
        <v>OTHERSHAPE</v>
      </c>
      <c r="V5387" t="str">
        <f t="shared" si="422"/>
        <v>OTHERLABEL</v>
      </c>
      <c r="W5387" t="str">
        <f t="shared" si="423"/>
        <v>PLURALSHAPE</v>
      </c>
      <c r="X5387" t="str">
        <f t="shared" si="424"/>
        <v>PLURALLABEL</v>
      </c>
    </row>
    <row r="5388" spans="1:24" x14ac:dyDescent="0.25">
      <c r="A5388" t="s">
        <v>17</v>
      </c>
      <c r="B5388" t="s">
        <v>17</v>
      </c>
      <c r="C5388" t="s">
        <v>28</v>
      </c>
      <c r="D5388" t="s">
        <v>29</v>
      </c>
      <c r="E5388" t="s">
        <v>24</v>
      </c>
      <c r="F5388">
        <v>0.58348858624199995</v>
      </c>
      <c r="G5388" t="s">
        <v>44</v>
      </c>
      <c r="H5388" t="s">
        <v>45</v>
      </c>
      <c r="I5388" t="s">
        <v>47</v>
      </c>
      <c r="J5388" t="s">
        <v>46</v>
      </c>
      <c r="K5388">
        <v>1</v>
      </c>
      <c r="L5388">
        <v>35</v>
      </c>
      <c r="M5388">
        <v>2</v>
      </c>
      <c r="N5388" t="s">
        <v>22</v>
      </c>
      <c r="O5388" t="s">
        <v>23</v>
      </c>
      <c r="P5388">
        <v>18</v>
      </c>
      <c r="Q5388" t="s">
        <v>41</v>
      </c>
      <c r="R5388">
        <v>20</v>
      </c>
      <c r="S5388" t="str">
        <f t="shared" si="420"/>
        <v>EXPERIMENT</v>
      </c>
      <c r="T5388">
        <v>0</v>
      </c>
      <c r="U5388" t="str">
        <f t="shared" si="421"/>
        <v>OTHERSHAPE</v>
      </c>
      <c r="V5388" t="str">
        <f t="shared" si="422"/>
        <v>OTHERLABEL</v>
      </c>
      <c r="W5388" t="str">
        <f t="shared" si="423"/>
        <v>SINGULARSHAPE</v>
      </c>
      <c r="X5388" t="str">
        <f t="shared" si="424"/>
        <v>SINGULARLABEL</v>
      </c>
    </row>
    <row r="5389" spans="1:24" x14ac:dyDescent="0.25">
      <c r="A5389" t="s">
        <v>27</v>
      </c>
      <c r="B5389" t="s">
        <v>26</v>
      </c>
      <c r="C5389" t="s">
        <v>31</v>
      </c>
      <c r="D5389" t="s">
        <v>29</v>
      </c>
      <c r="E5389" t="s">
        <v>33</v>
      </c>
      <c r="F5389">
        <v>0.71684071188800003</v>
      </c>
      <c r="G5389" t="s">
        <v>44</v>
      </c>
      <c r="H5389" t="s">
        <v>45</v>
      </c>
      <c r="I5389" t="s">
        <v>47</v>
      </c>
      <c r="J5389" t="s">
        <v>46</v>
      </c>
      <c r="K5389">
        <v>1</v>
      </c>
      <c r="L5389">
        <v>36</v>
      </c>
      <c r="M5389">
        <v>2</v>
      </c>
      <c r="N5389" t="s">
        <v>22</v>
      </c>
      <c r="O5389" t="s">
        <v>23</v>
      </c>
      <c r="P5389">
        <v>18</v>
      </c>
      <c r="Q5389" t="s">
        <v>41</v>
      </c>
      <c r="R5389">
        <v>20</v>
      </c>
      <c r="S5389" t="str">
        <f t="shared" si="420"/>
        <v>EXPERIMENT</v>
      </c>
      <c r="T5389">
        <v>0</v>
      </c>
      <c r="U5389" t="str">
        <f t="shared" si="421"/>
        <v>OTHERSHAPE</v>
      </c>
      <c r="V5389" t="str">
        <f t="shared" si="422"/>
        <v>SELFLABEL</v>
      </c>
      <c r="W5389" t="str">
        <f t="shared" si="423"/>
        <v>PLURALSHAPE</v>
      </c>
      <c r="X5389" t="str">
        <f t="shared" si="424"/>
        <v>PLURALLABEL</v>
      </c>
    </row>
    <row r="5390" spans="1:24" x14ac:dyDescent="0.25">
      <c r="A5390" t="s">
        <v>27</v>
      </c>
      <c r="B5390" t="s">
        <v>26</v>
      </c>
      <c r="C5390" t="s">
        <v>31</v>
      </c>
      <c r="D5390" t="s">
        <v>29</v>
      </c>
      <c r="E5390" t="s">
        <v>33</v>
      </c>
      <c r="F5390">
        <v>0.83351671544399997</v>
      </c>
      <c r="G5390" t="s">
        <v>44</v>
      </c>
      <c r="H5390" t="s">
        <v>45</v>
      </c>
      <c r="I5390" t="s">
        <v>47</v>
      </c>
      <c r="J5390" t="s">
        <v>46</v>
      </c>
      <c r="K5390">
        <v>1</v>
      </c>
      <c r="L5390">
        <v>37</v>
      </c>
      <c r="M5390">
        <v>2</v>
      </c>
      <c r="N5390" t="s">
        <v>22</v>
      </c>
      <c r="O5390" t="s">
        <v>23</v>
      </c>
      <c r="P5390">
        <v>18</v>
      </c>
      <c r="Q5390" t="s">
        <v>41</v>
      </c>
      <c r="R5390">
        <v>20</v>
      </c>
      <c r="S5390" t="str">
        <f t="shared" si="420"/>
        <v>EXPERIMENT</v>
      </c>
      <c r="T5390">
        <v>0</v>
      </c>
      <c r="U5390" t="str">
        <f t="shared" si="421"/>
        <v>OTHERSHAPE</v>
      </c>
      <c r="V5390" t="str">
        <f t="shared" si="422"/>
        <v>SELFLABEL</v>
      </c>
      <c r="W5390" t="str">
        <f t="shared" si="423"/>
        <v>PLURALSHAPE</v>
      </c>
      <c r="X5390" t="str">
        <f t="shared" si="424"/>
        <v>PLURALLABEL</v>
      </c>
    </row>
    <row r="5391" spans="1:24" x14ac:dyDescent="0.25">
      <c r="A5391" t="s">
        <v>17</v>
      </c>
      <c r="B5391" t="s">
        <v>27</v>
      </c>
      <c r="C5391" t="s">
        <v>31</v>
      </c>
      <c r="D5391" t="s">
        <v>29</v>
      </c>
      <c r="E5391" t="s">
        <v>33</v>
      </c>
      <c r="F5391">
        <v>0.80016960378299995</v>
      </c>
      <c r="G5391" t="s">
        <v>44</v>
      </c>
      <c r="H5391" t="s">
        <v>45</v>
      </c>
      <c r="I5391" t="s">
        <v>47</v>
      </c>
      <c r="J5391" t="s">
        <v>46</v>
      </c>
      <c r="K5391">
        <v>1</v>
      </c>
      <c r="L5391">
        <v>38</v>
      </c>
      <c r="M5391">
        <v>2</v>
      </c>
      <c r="N5391" t="s">
        <v>22</v>
      </c>
      <c r="O5391" t="s">
        <v>23</v>
      </c>
      <c r="P5391">
        <v>18</v>
      </c>
      <c r="Q5391" t="s">
        <v>41</v>
      </c>
      <c r="R5391">
        <v>20</v>
      </c>
      <c r="S5391" t="str">
        <f t="shared" si="420"/>
        <v>EXPERIMENT</v>
      </c>
      <c r="T5391">
        <v>0</v>
      </c>
      <c r="U5391" t="str">
        <f t="shared" si="421"/>
        <v>OTHERSHAPE</v>
      </c>
      <c r="V5391" t="str">
        <f t="shared" si="422"/>
        <v>OTHERLABEL</v>
      </c>
      <c r="W5391" t="str">
        <f t="shared" si="423"/>
        <v>SINGULARSHAPE</v>
      </c>
      <c r="X5391" t="str">
        <f t="shared" si="424"/>
        <v>PLURALLABEL</v>
      </c>
    </row>
    <row r="5392" spans="1:24" x14ac:dyDescent="0.25">
      <c r="A5392" t="s">
        <v>26</v>
      </c>
      <c r="B5392" t="s">
        <v>26</v>
      </c>
      <c r="C5392" t="s">
        <v>28</v>
      </c>
      <c r="D5392" t="s">
        <v>32</v>
      </c>
      <c r="E5392" t="s">
        <v>24</v>
      </c>
      <c r="F5392">
        <v>0.98347390000699997</v>
      </c>
      <c r="G5392" t="s">
        <v>44</v>
      </c>
      <c r="H5392" t="s">
        <v>45</v>
      </c>
      <c r="I5392" t="s">
        <v>47</v>
      </c>
      <c r="J5392" t="s">
        <v>46</v>
      </c>
      <c r="K5392">
        <v>1</v>
      </c>
      <c r="L5392">
        <v>39</v>
      </c>
      <c r="M5392">
        <v>2</v>
      </c>
      <c r="N5392" t="s">
        <v>22</v>
      </c>
      <c r="O5392" t="s">
        <v>23</v>
      </c>
      <c r="P5392">
        <v>18</v>
      </c>
      <c r="Q5392" t="s">
        <v>41</v>
      </c>
      <c r="R5392">
        <v>20</v>
      </c>
      <c r="S5392" t="str">
        <f t="shared" si="420"/>
        <v>EXPERIMENT</v>
      </c>
      <c r="T5392">
        <v>0</v>
      </c>
      <c r="U5392" t="str">
        <f t="shared" si="421"/>
        <v>SELFSHAPE</v>
      </c>
      <c r="V5392" t="str">
        <f t="shared" si="422"/>
        <v>SELFLABEL</v>
      </c>
      <c r="W5392" t="str">
        <f t="shared" si="423"/>
        <v>PLURALSHAPE</v>
      </c>
      <c r="X5392" t="str">
        <f t="shared" si="424"/>
        <v>PLURALLABEL</v>
      </c>
    </row>
    <row r="5393" spans="1:24" x14ac:dyDescent="0.25">
      <c r="A5393" t="s">
        <v>17</v>
      </c>
      <c r="B5393" t="s">
        <v>25</v>
      </c>
      <c r="C5393" t="s">
        <v>31</v>
      </c>
      <c r="D5393" t="s">
        <v>29</v>
      </c>
      <c r="E5393" t="s">
        <v>33</v>
      </c>
      <c r="F5393">
        <v>0.71683242113800005</v>
      </c>
      <c r="G5393" t="s">
        <v>44</v>
      </c>
      <c r="H5393" t="s">
        <v>45</v>
      </c>
      <c r="I5393" t="s">
        <v>47</v>
      </c>
      <c r="J5393" t="s">
        <v>46</v>
      </c>
      <c r="K5393">
        <v>1</v>
      </c>
      <c r="L5393">
        <v>40</v>
      </c>
      <c r="M5393">
        <v>2</v>
      </c>
      <c r="N5393" t="s">
        <v>22</v>
      </c>
      <c r="O5393" t="s">
        <v>23</v>
      </c>
      <c r="P5393">
        <v>18</v>
      </c>
      <c r="Q5393" t="s">
        <v>41</v>
      </c>
      <c r="R5393">
        <v>20</v>
      </c>
      <c r="S5393" t="str">
        <f t="shared" si="420"/>
        <v>EXPERIMENT</v>
      </c>
      <c r="T5393">
        <v>0</v>
      </c>
      <c r="U5393" t="str">
        <f t="shared" si="421"/>
        <v>OTHERSHAPE</v>
      </c>
      <c r="V5393" t="str">
        <f t="shared" si="422"/>
        <v>SELFLABEL</v>
      </c>
      <c r="W5393" t="str">
        <f t="shared" si="423"/>
        <v>SINGULARSHAPE</v>
      </c>
      <c r="X5393" t="str">
        <f t="shared" si="424"/>
        <v>SINGULARLABEL</v>
      </c>
    </row>
    <row r="5394" spans="1:24" x14ac:dyDescent="0.25">
      <c r="A5394" t="s">
        <v>25</v>
      </c>
      <c r="B5394" t="s">
        <v>17</v>
      </c>
      <c r="C5394" t="s">
        <v>31</v>
      </c>
      <c r="D5394" t="s">
        <v>32</v>
      </c>
      <c r="E5394" t="s">
        <v>33</v>
      </c>
      <c r="F5394">
        <v>0.73353459965400003</v>
      </c>
      <c r="G5394" t="s">
        <v>44</v>
      </c>
      <c r="H5394" t="s">
        <v>45</v>
      </c>
      <c r="I5394" t="s">
        <v>47</v>
      </c>
      <c r="J5394" t="s">
        <v>46</v>
      </c>
      <c r="K5394">
        <v>1</v>
      </c>
      <c r="L5394">
        <v>41</v>
      </c>
      <c r="M5394">
        <v>2</v>
      </c>
      <c r="N5394" t="s">
        <v>22</v>
      </c>
      <c r="O5394" t="s">
        <v>23</v>
      </c>
      <c r="P5394">
        <v>18</v>
      </c>
      <c r="Q5394" t="s">
        <v>41</v>
      </c>
      <c r="R5394">
        <v>20</v>
      </c>
      <c r="S5394" t="str">
        <f t="shared" si="420"/>
        <v>EXPERIMENT</v>
      </c>
      <c r="T5394">
        <v>0</v>
      </c>
      <c r="U5394" t="str">
        <f t="shared" si="421"/>
        <v>SELFSHAPE</v>
      </c>
      <c r="V5394" t="str">
        <f t="shared" si="422"/>
        <v>OTHERLABEL</v>
      </c>
      <c r="W5394" t="str">
        <f t="shared" si="423"/>
        <v>SINGULARSHAPE</v>
      </c>
      <c r="X5394" t="str">
        <f t="shared" si="424"/>
        <v>SINGULARLABEL</v>
      </c>
    </row>
    <row r="5395" spans="1:24" x14ac:dyDescent="0.25">
      <c r="A5395" t="s">
        <v>26</v>
      </c>
      <c r="B5395" t="s">
        <v>26</v>
      </c>
      <c r="C5395" t="s">
        <v>28</v>
      </c>
      <c r="D5395" t="s">
        <v>32</v>
      </c>
      <c r="E5395" t="s">
        <v>24</v>
      </c>
      <c r="F5395">
        <v>0.86684171855400005</v>
      </c>
      <c r="G5395" t="s">
        <v>44</v>
      </c>
      <c r="H5395" t="s">
        <v>45</v>
      </c>
      <c r="I5395" t="s">
        <v>47</v>
      </c>
      <c r="J5395" t="s">
        <v>46</v>
      </c>
      <c r="K5395">
        <v>1</v>
      </c>
      <c r="L5395">
        <v>42</v>
      </c>
      <c r="M5395">
        <v>2</v>
      </c>
      <c r="N5395" t="s">
        <v>22</v>
      </c>
      <c r="O5395" t="s">
        <v>23</v>
      </c>
      <c r="P5395">
        <v>18</v>
      </c>
      <c r="Q5395" t="s">
        <v>41</v>
      </c>
      <c r="R5395">
        <v>20</v>
      </c>
      <c r="S5395" t="str">
        <f t="shared" si="420"/>
        <v>EXPERIMENT</v>
      </c>
      <c r="T5395">
        <v>0</v>
      </c>
      <c r="U5395" t="str">
        <f t="shared" si="421"/>
        <v>SELFSHAPE</v>
      </c>
      <c r="V5395" t="str">
        <f t="shared" si="422"/>
        <v>SELFLABEL</v>
      </c>
      <c r="W5395" t="str">
        <f t="shared" si="423"/>
        <v>PLURALSHAPE</v>
      </c>
      <c r="X5395" t="str">
        <f t="shared" si="424"/>
        <v>PLURALLABEL</v>
      </c>
    </row>
    <row r="5396" spans="1:24" x14ac:dyDescent="0.25">
      <c r="A5396" t="s">
        <v>27</v>
      </c>
      <c r="B5396" t="s">
        <v>27</v>
      </c>
      <c r="C5396" t="s">
        <v>28</v>
      </c>
      <c r="D5396" t="s">
        <v>29</v>
      </c>
      <c r="E5396" t="s">
        <v>24</v>
      </c>
      <c r="F5396">
        <v>0.71683557960199995</v>
      </c>
      <c r="G5396" t="s">
        <v>44</v>
      </c>
      <c r="H5396" t="s">
        <v>45</v>
      </c>
      <c r="I5396" t="s">
        <v>47</v>
      </c>
      <c r="J5396" t="s">
        <v>46</v>
      </c>
      <c r="K5396">
        <v>1</v>
      </c>
      <c r="L5396">
        <v>43</v>
      </c>
      <c r="M5396">
        <v>2</v>
      </c>
      <c r="N5396" t="s">
        <v>22</v>
      </c>
      <c r="O5396" t="s">
        <v>23</v>
      </c>
      <c r="P5396">
        <v>18</v>
      </c>
      <c r="Q5396" t="s">
        <v>41</v>
      </c>
      <c r="R5396">
        <v>20</v>
      </c>
      <c r="S5396" t="str">
        <f t="shared" si="420"/>
        <v>EXPERIMENT</v>
      </c>
      <c r="T5396">
        <v>0</v>
      </c>
      <c r="U5396" t="str">
        <f t="shared" si="421"/>
        <v>OTHERSHAPE</v>
      </c>
      <c r="V5396" t="str">
        <f t="shared" si="422"/>
        <v>OTHERLABEL</v>
      </c>
      <c r="W5396" t="str">
        <f t="shared" si="423"/>
        <v>PLURALSHAPE</v>
      </c>
      <c r="X5396" t="str">
        <f t="shared" si="424"/>
        <v>PLURALLABEL</v>
      </c>
    </row>
    <row r="5397" spans="1:24" x14ac:dyDescent="0.25">
      <c r="A5397" t="s">
        <v>27</v>
      </c>
      <c r="B5397" t="s">
        <v>17</v>
      </c>
      <c r="C5397" t="s">
        <v>31</v>
      </c>
      <c r="D5397" t="s">
        <v>32</v>
      </c>
      <c r="E5397" t="s">
        <v>33</v>
      </c>
      <c r="F5397">
        <v>0.73346985329400005</v>
      </c>
      <c r="G5397" t="s">
        <v>44</v>
      </c>
      <c r="H5397" t="s">
        <v>45</v>
      </c>
      <c r="I5397" t="s">
        <v>47</v>
      </c>
      <c r="J5397" t="s">
        <v>46</v>
      </c>
      <c r="K5397">
        <v>1</v>
      </c>
      <c r="L5397">
        <v>44</v>
      </c>
      <c r="M5397">
        <v>2</v>
      </c>
      <c r="N5397" t="s">
        <v>22</v>
      </c>
      <c r="O5397" t="s">
        <v>23</v>
      </c>
      <c r="P5397">
        <v>18</v>
      </c>
      <c r="Q5397" t="s">
        <v>41</v>
      </c>
      <c r="R5397">
        <v>20</v>
      </c>
      <c r="S5397" t="str">
        <f t="shared" si="420"/>
        <v>EXPERIMENT</v>
      </c>
      <c r="T5397">
        <v>0</v>
      </c>
      <c r="U5397" t="str">
        <f t="shared" si="421"/>
        <v>OTHERSHAPE</v>
      </c>
      <c r="V5397" t="str">
        <f t="shared" si="422"/>
        <v>OTHERLABEL</v>
      </c>
      <c r="W5397" t="str">
        <f t="shared" si="423"/>
        <v>PLURALSHAPE</v>
      </c>
      <c r="X5397" t="str">
        <f t="shared" si="424"/>
        <v>SINGULARLABEL</v>
      </c>
    </row>
    <row r="5398" spans="1:24" x14ac:dyDescent="0.25">
      <c r="A5398" t="s">
        <v>27</v>
      </c>
      <c r="B5398" t="s">
        <v>27</v>
      </c>
      <c r="C5398" t="s">
        <v>28</v>
      </c>
      <c r="D5398" t="s">
        <v>32</v>
      </c>
      <c r="E5398" t="s">
        <v>24</v>
      </c>
      <c r="F5398">
        <v>0.61685306893199998</v>
      </c>
      <c r="G5398" t="s">
        <v>44</v>
      </c>
      <c r="H5398" t="s">
        <v>45</v>
      </c>
      <c r="I5398" t="s">
        <v>47</v>
      </c>
      <c r="J5398" t="s">
        <v>46</v>
      </c>
      <c r="K5398">
        <v>1</v>
      </c>
      <c r="L5398">
        <v>45</v>
      </c>
      <c r="M5398">
        <v>2</v>
      </c>
      <c r="N5398" t="s">
        <v>22</v>
      </c>
      <c r="O5398" t="s">
        <v>23</v>
      </c>
      <c r="P5398">
        <v>18</v>
      </c>
      <c r="Q5398" t="s">
        <v>41</v>
      </c>
      <c r="R5398">
        <v>20</v>
      </c>
      <c r="S5398" t="str">
        <f t="shared" si="420"/>
        <v>EXPERIMENT</v>
      </c>
      <c r="T5398">
        <v>0</v>
      </c>
      <c r="U5398" t="str">
        <f t="shared" si="421"/>
        <v>OTHERSHAPE</v>
      </c>
      <c r="V5398" t="str">
        <f t="shared" si="422"/>
        <v>OTHERLABEL</v>
      </c>
      <c r="W5398" t="str">
        <f t="shared" si="423"/>
        <v>PLURALSHAPE</v>
      </c>
      <c r="X5398" t="str">
        <f t="shared" si="424"/>
        <v>PLURALLABEL</v>
      </c>
    </row>
    <row r="5399" spans="1:24" x14ac:dyDescent="0.25">
      <c r="A5399" t="s">
        <v>17</v>
      </c>
      <c r="B5399" t="s">
        <v>17</v>
      </c>
      <c r="C5399" t="s">
        <v>28</v>
      </c>
      <c r="D5399" t="s">
        <v>32</v>
      </c>
      <c r="E5399" t="s">
        <v>24</v>
      </c>
      <c r="F5399">
        <v>0.63350352924300002</v>
      </c>
      <c r="G5399" t="s">
        <v>44</v>
      </c>
      <c r="H5399" t="s">
        <v>45</v>
      </c>
      <c r="I5399" t="s">
        <v>47</v>
      </c>
      <c r="J5399" t="s">
        <v>46</v>
      </c>
      <c r="K5399">
        <v>1</v>
      </c>
      <c r="L5399">
        <v>46</v>
      </c>
      <c r="M5399">
        <v>2</v>
      </c>
      <c r="N5399" t="s">
        <v>22</v>
      </c>
      <c r="O5399" t="s">
        <v>23</v>
      </c>
      <c r="P5399">
        <v>18</v>
      </c>
      <c r="Q5399" t="s">
        <v>41</v>
      </c>
      <c r="R5399">
        <v>20</v>
      </c>
      <c r="S5399" t="str">
        <f t="shared" si="420"/>
        <v>EXPERIMENT</v>
      </c>
      <c r="T5399">
        <v>0</v>
      </c>
      <c r="U5399" t="str">
        <f t="shared" si="421"/>
        <v>OTHERSHAPE</v>
      </c>
      <c r="V5399" t="str">
        <f t="shared" si="422"/>
        <v>OTHERLABEL</v>
      </c>
      <c r="W5399" t="str">
        <f t="shared" si="423"/>
        <v>SINGULARSHAPE</v>
      </c>
      <c r="X5399" t="str">
        <f t="shared" si="424"/>
        <v>SINGULARLABEL</v>
      </c>
    </row>
    <row r="5400" spans="1:24" x14ac:dyDescent="0.25">
      <c r="A5400" t="s">
        <v>17</v>
      </c>
      <c r="B5400" t="s">
        <v>17</v>
      </c>
      <c r="C5400" t="s">
        <v>28</v>
      </c>
      <c r="D5400" t="s">
        <v>32</v>
      </c>
      <c r="E5400" t="s">
        <v>24</v>
      </c>
      <c r="F5400">
        <v>0.65019267948799997</v>
      </c>
      <c r="G5400" t="s">
        <v>44</v>
      </c>
      <c r="H5400" t="s">
        <v>45</v>
      </c>
      <c r="I5400" t="s">
        <v>47</v>
      </c>
      <c r="J5400" t="s">
        <v>46</v>
      </c>
      <c r="K5400">
        <v>1</v>
      </c>
      <c r="L5400">
        <v>47</v>
      </c>
      <c r="M5400">
        <v>2</v>
      </c>
      <c r="N5400" t="s">
        <v>22</v>
      </c>
      <c r="O5400" t="s">
        <v>23</v>
      </c>
      <c r="P5400">
        <v>18</v>
      </c>
      <c r="Q5400" t="s">
        <v>41</v>
      </c>
      <c r="R5400">
        <v>20</v>
      </c>
      <c r="S5400" t="str">
        <f t="shared" si="420"/>
        <v>EXPERIMENT</v>
      </c>
      <c r="T5400">
        <v>0</v>
      </c>
      <c r="U5400" t="str">
        <f t="shared" si="421"/>
        <v>OTHERSHAPE</v>
      </c>
      <c r="V5400" t="str">
        <f t="shared" si="422"/>
        <v>OTHERLABEL</v>
      </c>
      <c r="W5400" t="str">
        <f t="shared" si="423"/>
        <v>SINGULARSHAPE</v>
      </c>
      <c r="X5400" t="str">
        <f t="shared" si="424"/>
        <v>SINGULARLABEL</v>
      </c>
    </row>
    <row r="5401" spans="1:24" x14ac:dyDescent="0.25">
      <c r="A5401" t="s">
        <v>26</v>
      </c>
      <c r="B5401" t="s">
        <v>17</v>
      </c>
      <c r="C5401" t="s">
        <v>31</v>
      </c>
      <c r="D5401" t="s">
        <v>29</v>
      </c>
      <c r="E5401" t="s">
        <v>24</v>
      </c>
      <c r="F5401">
        <v>1.100172012</v>
      </c>
      <c r="G5401" t="s">
        <v>44</v>
      </c>
      <c r="H5401" t="s">
        <v>45</v>
      </c>
      <c r="I5401" t="s">
        <v>47</v>
      </c>
      <c r="J5401" t="s">
        <v>46</v>
      </c>
      <c r="K5401">
        <v>0</v>
      </c>
      <c r="L5401">
        <v>48</v>
      </c>
      <c r="M5401">
        <v>2</v>
      </c>
      <c r="N5401" t="s">
        <v>22</v>
      </c>
      <c r="O5401" t="s">
        <v>23</v>
      </c>
      <c r="P5401">
        <v>18</v>
      </c>
      <c r="Q5401" t="s">
        <v>41</v>
      </c>
      <c r="R5401">
        <v>20</v>
      </c>
      <c r="S5401" t="str">
        <f t="shared" si="420"/>
        <v>EXPERIMENT</v>
      </c>
      <c r="T5401">
        <v>0</v>
      </c>
      <c r="U5401" t="str">
        <f t="shared" si="421"/>
        <v>SELFSHAPE</v>
      </c>
      <c r="V5401" t="str">
        <f t="shared" si="422"/>
        <v>OTHERLABEL</v>
      </c>
      <c r="W5401" t="str">
        <f t="shared" si="423"/>
        <v>PLURALSHAPE</v>
      </c>
      <c r="X5401" t="str">
        <f t="shared" si="424"/>
        <v>SINGULARLABEL</v>
      </c>
    </row>
    <row r="5402" spans="1:24" x14ac:dyDescent="0.25">
      <c r="A5402" t="s">
        <v>25</v>
      </c>
      <c r="B5402" t="s">
        <v>25</v>
      </c>
      <c r="C5402" t="s">
        <v>28</v>
      </c>
      <c r="D5402" t="s">
        <v>29</v>
      </c>
      <c r="E5402" t="s">
        <v>24</v>
      </c>
      <c r="F5402">
        <v>0.66689564741700003</v>
      </c>
      <c r="G5402" t="s">
        <v>44</v>
      </c>
      <c r="H5402" t="s">
        <v>45</v>
      </c>
      <c r="I5402" t="s">
        <v>47</v>
      </c>
      <c r="J5402" t="s">
        <v>46</v>
      </c>
      <c r="K5402">
        <v>1</v>
      </c>
      <c r="L5402">
        <v>49</v>
      </c>
      <c r="M5402">
        <v>2</v>
      </c>
      <c r="N5402" t="s">
        <v>22</v>
      </c>
      <c r="O5402" t="s">
        <v>23</v>
      </c>
      <c r="P5402">
        <v>18</v>
      </c>
      <c r="Q5402" t="s">
        <v>41</v>
      </c>
      <c r="R5402">
        <v>20</v>
      </c>
      <c r="S5402" t="str">
        <f t="shared" si="420"/>
        <v>EXPERIMENT</v>
      </c>
      <c r="T5402">
        <v>0</v>
      </c>
      <c r="U5402" t="str">
        <f t="shared" si="421"/>
        <v>SELFSHAPE</v>
      </c>
      <c r="V5402" t="str">
        <f t="shared" si="422"/>
        <v>SELFLABEL</v>
      </c>
      <c r="W5402" t="str">
        <f t="shared" si="423"/>
        <v>SINGULARSHAPE</v>
      </c>
      <c r="X5402" t="str">
        <f t="shared" si="424"/>
        <v>SINGULARLABEL</v>
      </c>
    </row>
    <row r="5403" spans="1:24" x14ac:dyDescent="0.25">
      <c r="A5403" t="s">
        <v>17</v>
      </c>
      <c r="B5403" t="s">
        <v>25</v>
      </c>
      <c r="C5403" t="s">
        <v>31</v>
      </c>
      <c r="D5403" t="s">
        <v>29</v>
      </c>
      <c r="E5403" t="s">
        <v>33</v>
      </c>
      <c r="F5403">
        <v>0.700209991192</v>
      </c>
      <c r="G5403" t="s">
        <v>44</v>
      </c>
      <c r="H5403" t="s">
        <v>45</v>
      </c>
      <c r="I5403" t="s">
        <v>47</v>
      </c>
      <c r="J5403" t="s">
        <v>46</v>
      </c>
      <c r="K5403">
        <v>1</v>
      </c>
      <c r="L5403">
        <v>50</v>
      </c>
      <c r="M5403">
        <v>2</v>
      </c>
      <c r="N5403" t="s">
        <v>22</v>
      </c>
      <c r="O5403" t="s">
        <v>23</v>
      </c>
      <c r="P5403">
        <v>18</v>
      </c>
      <c r="Q5403" t="s">
        <v>41</v>
      </c>
      <c r="R5403">
        <v>20</v>
      </c>
      <c r="S5403" t="str">
        <f t="shared" si="420"/>
        <v>EXPERIMENT</v>
      </c>
      <c r="T5403">
        <v>0</v>
      </c>
      <c r="U5403" t="str">
        <f t="shared" si="421"/>
        <v>OTHERSHAPE</v>
      </c>
      <c r="V5403" t="str">
        <f t="shared" si="422"/>
        <v>SELFLABEL</v>
      </c>
      <c r="W5403" t="str">
        <f t="shared" si="423"/>
        <v>SINGULARSHAPE</v>
      </c>
      <c r="X5403" t="str">
        <f t="shared" si="424"/>
        <v>SINGULARLABEL</v>
      </c>
    </row>
    <row r="5404" spans="1:24" x14ac:dyDescent="0.25">
      <c r="A5404" t="s">
        <v>17</v>
      </c>
      <c r="B5404" t="s">
        <v>17</v>
      </c>
      <c r="C5404" t="s">
        <v>28</v>
      </c>
      <c r="D5404" t="s">
        <v>32</v>
      </c>
      <c r="E5404" t="s">
        <v>24</v>
      </c>
      <c r="F5404">
        <v>0.68348570424099997</v>
      </c>
      <c r="G5404" t="s">
        <v>44</v>
      </c>
      <c r="H5404" t="s">
        <v>45</v>
      </c>
      <c r="I5404" t="s">
        <v>47</v>
      </c>
      <c r="J5404" t="s">
        <v>46</v>
      </c>
      <c r="K5404">
        <v>1</v>
      </c>
      <c r="L5404">
        <v>51</v>
      </c>
      <c r="M5404">
        <v>2</v>
      </c>
      <c r="N5404" t="s">
        <v>22</v>
      </c>
      <c r="O5404" t="s">
        <v>23</v>
      </c>
      <c r="P5404">
        <v>18</v>
      </c>
      <c r="Q5404" t="s">
        <v>41</v>
      </c>
      <c r="R5404">
        <v>20</v>
      </c>
      <c r="S5404" t="str">
        <f t="shared" si="420"/>
        <v>EXPERIMENT</v>
      </c>
      <c r="T5404">
        <v>0</v>
      </c>
      <c r="U5404" t="str">
        <f t="shared" si="421"/>
        <v>OTHERSHAPE</v>
      </c>
      <c r="V5404" t="str">
        <f t="shared" si="422"/>
        <v>OTHERLABEL</v>
      </c>
      <c r="W5404" t="str">
        <f t="shared" si="423"/>
        <v>SINGULARSHAPE</v>
      </c>
      <c r="X5404" t="str">
        <f t="shared" si="424"/>
        <v>SINGULARLABEL</v>
      </c>
    </row>
    <row r="5405" spans="1:24" x14ac:dyDescent="0.25">
      <c r="A5405" t="s">
        <v>17</v>
      </c>
      <c r="B5405" t="s">
        <v>27</v>
      </c>
      <c r="C5405" t="s">
        <v>31</v>
      </c>
      <c r="D5405" t="s">
        <v>29</v>
      </c>
      <c r="E5405" t="s">
        <v>33</v>
      </c>
      <c r="F5405">
        <v>0.68348570424099997</v>
      </c>
      <c r="G5405" t="s">
        <v>44</v>
      </c>
      <c r="H5405" t="s">
        <v>45</v>
      </c>
      <c r="I5405" t="s">
        <v>47</v>
      </c>
      <c r="J5405" t="s">
        <v>46</v>
      </c>
      <c r="K5405">
        <v>1</v>
      </c>
      <c r="L5405">
        <v>52</v>
      </c>
      <c r="M5405">
        <v>2</v>
      </c>
      <c r="N5405" t="s">
        <v>22</v>
      </c>
      <c r="O5405" t="s">
        <v>23</v>
      </c>
      <c r="P5405">
        <v>18</v>
      </c>
      <c r="Q5405" t="s">
        <v>41</v>
      </c>
      <c r="R5405">
        <v>20</v>
      </c>
      <c r="S5405" t="str">
        <f t="shared" si="420"/>
        <v>EXPERIMENT</v>
      </c>
      <c r="T5405">
        <v>0</v>
      </c>
      <c r="U5405" t="str">
        <f t="shared" si="421"/>
        <v>OTHERSHAPE</v>
      </c>
      <c r="V5405" t="str">
        <f t="shared" si="422"/>
        <v>OTHERLABEL</v>
      </c>
      <c r="W5405" t="str">
        <f t="shared" si="423"/>
        <v>SINGULARSHAPE</v>
      </c>
      <c r="X5405" t="str">
        <f t="shared" si="424"/>
        <v>PLURALLABEL</v>
      </c>
    </row>
    <row r="5406" spans="1:24" x14ac:dyDescent="0.25">
      <c r="A5406" t="s">
        <v>27</v>
      </c>
      <c r="B5406" t="s">
        <v>17</v>
      </c>
      <c r="C5406" t="s">
        <v>31</v>
      </c>
      <c r="D5406" t="s">
        <v>29</v>
      </c>
      <c r="E5406" t="s">
        <v>33</v>
      </c>
      <c r="F5406">
        <v>0.73350814834699996</v>
      </c>
      <c r="G5406" t="s">
        <v>44</v>
      </c>
      <c r="H5406" t="s">
        <v>45</v>
      </c>
      <c r="I5406" t="s">
        <v>47</v>
      </c>
      <c r="J5406" t="s">
        <v>46</v>
      </c>
      <c r="K5406">
        <v>1</v>
      </c>
      <c r="L5406">
        <v>53</v>
      </c>
      <c r="M5406">
        <v>2</v>
      </c>
      <c r="N5406" t="s">
        <v>22</v>
      </c>
      <c r="O5406" t="s">
        <v>23</v>
      </c>
      <c r="P5406">
        <v>18</v>
      </c>
      <c r="Q5406" t="s">
        <v>41</v>
      </c>
      <c r="R5406">
        <v>20</v>
      </c>
      <c r="S5406" t="str">
        <f t="shared" si="420"/>
        <v>EXPERIMENT</v>
      </c>
      <c r="T5406">
        <v>0</v>
      </c>
      <c r="U5406" t="str">
        <f t="shared" si="421"/>
        <v>OTHERSHAPE</v>
      </c>
      <c r="V5406" t="str">
        <f t="shared" si="422"/>
        <v>OTHERLABEL</v>
      </c>
      <c r="W5406" t="str">
        <f t="shared" si="423"/>
        <v>PLURALSHAPE</v>
      </c>
      <c r="X5406" t="str">
        <f t="shared" si="424"/>
        <v>SINGULARLABEL</v>
      </c>
    </row>
    <row r="5407" spans="1:24" x14ac:dyDescent="0.25">
      <c r="A5407" t="s">
        <v>25</v>
      </c>
      <c r="B5407" t="s">
        <v>25</v>
      </c>
      <c r="C5407" t="s">
        <v>28</v>
      </c>
      <c r="D5407" t="s">
        <v>29</v>
      </c>
      <c r="E5407" t="s">
        <v>24</v>
      </c>
      <c r="F5407">
        <v>0.71685413492399996</v>
      </c>
      <c r="G5407" t="s">
        <v>44</v>
      </c>
      <c r="H5407" t="s">
        <v>45</v>
      </c>
      <c r="I5407" t="s">
        <v>47</v>
      </c>
      <c r="J5407" t="s">
        <v>46</v>
      </c>
      <c r="K5407">
        <v>1</v>
      </c>
      <c r="L5407">
        <v>54</v>
      </c>
      <c r="M5407">
        <v>2</v>
      </c>
      <c r="N5407" t="s">
        <v>22</v>
      </c>
      <c r="O5407" t="s">
        <v>23</v>
      </c>
      <c r="P5407">
        <v>18</v>
      </c>
      <c r="Q5407" t="s">
        <v>41</v>
      </c>
      <c r="R5407">
        <v>20</v>
      </c>
      <c r="S5407" t="str">
        <f t="shared" si="420"/>
        <v>EXPERIMENT</v>
      </c>
      <c r="T5407">
        <v>0</v>
      </c>
      <c r="U5407" t="str">
        <f t="shared" si="421"/>
        <v>SELFSHAPE</v>
      </c>
      <c r="V5407" t="str">
        <f t="shared" si="422"/>
        <v>SELFLABEL</v>
      </c>
      <c r="W5407" t="str">
        <f t="shared" si="423"/>
        <v>SINGULARSHAPE</v>
      </c>
      <c r="X5407" t="str">
        <f t="shared" si="424"/>
        <v>SINGULARLABEL</v>
      </c>
    </row>
    <row r="5408" spans="1:24" x14ac:dyDescent="0.25">
      <c r="A5408" t="s">
        <v>26</v>
      </c>
      <c r="B5408" t="s">
        <v>26</v>
      </c>
      <c r="C5408" t="s">
        <v>28</v>
      </c>
      <c r="D5408" t="s">
        <v>32</v>
      </c>
      <c r="E5408" t="s">
        <v>24</v>
      </c>
      <c r="F5408">
        <v>0.71684071188800003</v>
      </c>
      <c r="G5408" t="s">
        <v>44</v>
      </c>
      <c r="H5408" t="s">
        <v>45</v>
      </c>
      <c r="I5408" t="s">
        <v>47</v>
      </c>
      <c r="J5408" t="s">
        <v>46</v>
      </c>
      <c r="K5408">
        <v>1</v>
      </c>
      <c r="L5408">
        <v>55</v>
      </c>
      <c r="M5408">
        <v>2</v>
      </c>
      <c r="N5408" t="s">
        <v>22</v>
      </c>
      <c r="O5408" t="s">
        <v>23</v>
      </c>
      <c r="P5408">
        <v>18</v>
      </c>
      <c r="Q5408" t="s">
        <v>41</v>
      </c>
      <c r="R5408">
        <v>20</v>
      </c>
      <c r="S5408" t="str">
        <f t="shared" si="420"/>
        <v>EXPERIMENT</v>
      </c>
      <c r="T5408">
        <v>0</v>
      </c>
      <c r="U5408" t="str">
        <f t="shared" si="421"/>
        <v>SELFSHAPE</v>
      </c>
      <c r="V5408" t="str">
        <f t="shared" si="422"/>
        <v>SELFLABEL</v>
      </c>
      <c r="W5408" t="str">
        <f t="shared" si="423"/>
        <v>PLURALSHAPE</v>
      </c>
      <c r="X5408" t="str">
        <f t="shared" si="424"/>
        <v>PLURALLABEL</v>
      </c>
    </row>
    <row r="5409" spans="1:24" x14ac:dyDescent="0.25">
      <c r="A5409" t="s">
        <v>26</v>
      </c>
      <c r="B5409" t="s">
        <v>25</v>
      </c>
      <c r="C5409" t="s">
        <v>31</v>
      </c>
      <c r="D5409" t="s">
        <v>32</v>
      </c>
      <c r="E5409" t="s">
        <v>33</v>
      </c>
      <c r="F5409">
        <v>0.83350526634599997</v>
      </c>
      <c r="G5409" t="s">
        <v>44</v>
      </c>
      <c r="H5409" t="s">
        <v>45</v>
      </c>
      <c r="I5409" t="s">
        <v>47</v>
      </c>
      <c r="J5409" t="s">
        <v>46</v>
      </c>
      <c r="K5409">
        <v>1</v>
      </c>
      <c r="L5409">
        <v>56</v>
      </c>
      <c r="M5409">
        <v>2</v>
      </c>
      <c r="N5409" t="s">
        <v>22</v>
      </c>
      <c r="O5409" t="s">
        <v>23</v>
      </c>
      <c r="P5409">
        <v>18</v>
      </c>
      <c r="Q5409" t="s">
        <v>41</v>
      </c>
      <c r="R5409">
        <v>20</v>
      </c>
      <c r="S5409" t="str">
        <f t="shared" si="420"/>
        <v>EXPERIMENT</v>
      </c>
      <c r="T5409">
        <v>0</v>
      </c>
      <c r="U5409" t="str">
        <f t="shared" si="421"/>
        <v>SELFSHAPE</v>
      </c>
      <c r="V5409" t="str">
        <f t="shared" si="422"/>
        <v>SELFLABEL</v>
      </c>
      <c r="W5409" t="str">
        <f t="shared" si="423"/>
        <v>PLURALSHAPE</v>
      </c>
      <c r="X5409" t="str">
        <f t="shared" si="424"/>
        <v>SINGULARLABEL</v>
      </c>
    </row>
    <row r="5410" spans="1:24" x14ac:dyDescent="0.25">
      <c r="A5410" t="s">
        <v>25</v>
      </c>
      <c r="B5410" t="s">
        <v>25</v>
      </c>
      <c r="C5410" t="s">
        <v>28</v>
      </c>
      <c r="D5410" t="s">
        <v>32</v>
      </c>
      <c r="E5410" t="s">
        <v>24</v>
      </c>
      <c r="F5410">
        <v>0.55019556148899995</v>
      </c>
      <c r="G5410" t="s">
        <v>44</v>
      </c>
      <c r="H5410" t="s">
        <v>45</v>
      </c>
      <c r="I5410" t="s">
        <v>47</v>
      </c>
      <c r="J5410" t="s">
        <v>46</v>
      </c>
      <c r="K5410">
        <v>1</v>
      </c>
      <c r="L5410">
        <v>57</v>
      </c>
      <c r="M5410">
        <v>2</v>
      </c>
      <c r="N5410" t="s">
        <v>22</v>
      </c>
      <c r="O5410" t="s">
        <v>23</v>
      </c>
      <c r="P5410">
        <v>18</v>
      </c>
      <c r="Q5410" t="s">
        <v>41</v>
      </c>
      <c r="R5410">
        <v>20</v>
      </c>
      <c r="S5410" t="str">
        <f t="shared" si="420"/>
        <v>EXPERIMENT</v>
      </c>
      <c r="T5410">
        <v>0</v>
      </c>
      <c r="U5410" t="str">
        <f t="shared" si="421"/>
        <v>SELFSHAPE</v>
      </c>
      <c r="V5410" t="str">
        <f t="shared" si="422"/>
        <v>SELFLABEL</v>
      </c>
      <c r="W5410" t="str">
        <f t="shared" si="423"/>
        <v>SINGULARSHAPE</v>
      </c>
      <c r="X5410" t="str">
        <f t="shared" si="424"/>
        <v>SINGULARLABEL</v>
      </c>
    </row>
    <row r="5411" spans="1:24" x14ac:dyDescent="0.25">
      <c r="A5411" t="s">
        <v>27</v>
      </c>
      <c r="B5411" t="s">
        <v>27</v>
      </c>
      <c r="C5411" t="s">
        <v>28</v>
      </c>
      <c r="D5411" t="s">
        <v>29</v>
      </c>
      <c r="E5411" t="s">
        <v>24</v>
      </c>
      <c r="F5411">
        <v>0.73350380558999995</v>
      </c>
      <c r="G5411" t="s">
        <v>44</v>
      </c>
      <c r="H5411" t="s">
        <v>45</v>
      </c>
      <c r="I5411" t="s">
        <v>47</v>
      </c>
      <c r="J5411" t="s">
        <v>46</v>
      </c>
      <c r="K5411">
        <v>1</v>
      </c>
      <c r="L5411">
        <v>58</v>
      </c>
      <c r="M5411">
        <v>2</v>
      </c>
      <c r="N5411" t="s">
        <v>22</v>
      </c>
      <c r="O5411" t="s">
        <v>23</v>
      </c>
      <c r="P5411">
        <v>18</v>
      </c>
      <c r="Q5411" t="s">
        <v>41</v>
      </c>
      <c r="R5411">
        <v>20</v>
      </c>
      <c r="S5411" t="str">
        <f t="shared" si="420"/>
        <v>EXPERIMENT</v>
      </c>
      <c r="T5411">
        <v>0</v>
      </c>
      <c r="U5411" t="str">
        <f t="shared" si="421"/>
        <v>OTHERSHAPE</v>
      </c>
      <c r="V5411" t="str">
        <f t="shared" si="422"/>
        <v>OTHERLABEL</v>
      </c>
      <c r="W5411" t="str">
        <f t="shared" si="423"/>
        <v>PLURALSHAPE</v>
      </c>
      <c r="X5411" t="str">
        <f t="shared" si="424"/>
        <v>PLURALLABEL</v>
      </c>
    </row>
    <row r="5412" spans="1:24" x14ac:dyDescent="0.25">
      <c r="A5412" t="s">
        <v>26</v>
      </c>
      <c r="B5412" t="s">
        <v>26</v>
      </c>
      <c r="C5412" t="s">
        <v>28</v>
      </c>
      <c r="D5412" t="s">
        <v>32</v>
      </c>
      <c r="E5412" t="s">
        <v>24</v>
      </c>
      <c r="F5412">
        <v>0.58349845616600005</v>
      </c>
      <c r="G5412" t="s">
        <v>44</v>
      </c>
      <c r="H5412" t="s">
        <v>45</v>
      </c>
      <c r="I5412" t="s">
        <v>47</v>
      </c>
      <c r="J5412" t="s">
        <v>46</v>
      </c>
      <c r="K5412">
        <v>1</v>
      </c>
      <c r="L5412">
        <v>59</v>
      </c>
      <c r="M5412">
        <v>2</v>
      </c>
      <c r="N5412" t="s">
        <v>22</v>
      </c>
      <c r="O5412" t="s">
        <v>23</v>
      </c>
      <c r="P5412">
        <v>18</v>
      </c>
      <c r="Q5412" t="s">
        <v>41</v>
      </c>
      <c r="R5412">
        <v>20</v>
      </c>
      <c r="S5412" t="str">
        <f t="shared" si="420"/>
        <v>EXPERIMENT</v>
      </c>
      <c r="T5412">
        <v>0</v>
      </c>
      <c r="U5412" t="str">
        <f t="shared" si="421"/>
        <v>SELFSHAPE</v>
      </c>
      <c r="V5412" t="str">
        <f t="shared" si="422"/>
        <v>SELFLABEL</v>
      </c>
      <c r="W5412" t="str">
        <f t="shared" si="423"/>
        <v>PLURALSHAPE</v>
      </c>
      <c r="X5412" t="str">
        <f t="shared" si="424"/>
        <v>PLURALLABEL</v>
      </c>
    </row>
    <row r="5413" spans="1:24" x14ac:dyDescent="0.25">
      <c r="A5413" t="s">
        <v>27</v>
      </c>
      <c r="B5413" t="s">
        <v>27</v>
      </c>
      <c r="C5413" t="s">
        <v>28</v>
      </c>
      <c r="D5413" t="s">
        <v>29</v>
      </c>
      <c r="E5413" t="s">
        <v>24</v>
      </c>
      <c r="F5413">
        <v>0.68352320976600001</v>
      </c>
      <c r="G5413" t="s">
        <v>44</v>
      </c>
      <c r="H5413" t="s">
        <v>45</v>
      </c>
      <c r="I5413" t="s">
        <v>47</v>
      </c>
      <c r="J5413" t="s">
        <v>46</v>
      </c>
      <c r="K5413">
        <v>1</v>
      </c>
      <c r="L5413">
        <v>60</v>
      </c>
      <c r="M5413">
        <v>2</v>
      </c>
      <c r="N5413" t="s">
        <v>22</v>
      </c>
      <c r="O5413" t="s">
        <v>23</v>
      </c>
      <c r="P5413">
        <v>18</v>
      </c>
      <c r="Q5413" t="s">
        <v>41</v>
      </c>
      <c r="R5413">
        <v>20</v>
      </c>
      <c r="S5413" t="str">
        <f t="shared" si="420"/>
        <v>EXPERIMENT</v>
      </c>
      <c r="T5413">
        <v>0</v>
      </c>
      <c r="U5413" t="str">
        <f t="shared" si="421"/>
        <v>OTHERSHAPE</v>
      </c>
      <c r="V5413" t="str">
        <f t="shared" si="422"/>
        <v>OTHERLABEL</v>
      </c>
      <c r="W5413" t="str">
        <f t="shared" si="423"/>
        <v>PLURALSHAPE</v>
      </c>
      <c r="X5413" t="str">
        <f t="shared" si="424"/>
        <v>PLURALLABEL</v>
      </c>
    </row>
    <row r="5414" spans="1:24" x14ac:dyDescent="0.25">
      <c r="A5414" t="s">
        <v>17</v>
      </c>
      <c r="B5414" t="s">
        <v>17</v>
      </c>
      <c r="C5414" t="s">
        <v>28</v>
      </c>
      <c r="D5414" t="s">
        <v>29</v>
      </c>
      <c r="E5414" t="s">
        <v>24</v>
      </c>
      <c r="F5414">
        <v>0.58347792690599998</v>
      </c>
      <c r="G5414" t="s">
        <v>44</v>
      </c>
      <c r="H5414" t="s">
        <v>45</v>
      </c>
      <c r="I5414" t="s">
        <v>47</v>
      </c>
      <c r="J5414" t="s">
        <v>46</v>
      </c>
      <c r="K5414">
        <v>1</v>
      </c>
      <c r="L5414">
        <v>61</v>
      </c>
      <c r="M5414">
        <v>2</v>
      </c>
      <c r="N5414" t="s">
        <v>22</v>
      </c>
      <c r="O5414" t="s">
        <v>23</v>
      </c>
      <c r="P5414">
        <v>18</v>
      </c>
      <c r="Q5414" t="s">
        <v>41</v>
      </c>
      <c r="R5414">
        <v>20</v>
      </c>
      <c r="S5414" t="str">
        <f t="shared" si="420"/>
        <v>EXPERIMENT</v>
      </c>
      <c r="T5414">
        <v>0</v>
      </c>
      <c r="U5414" t="str">
        <f t="shared" si="421"/>
        <v>OTHERSHAPE</v>
      </c>
      <c r="V5414" t="str">
        <f t="shared" si="422"/>
        <v>OTHERLABEL</v>
      </c>
      <c r="W5414" t="str">
        <f t="shared" si="423"/>
        <v>SINGULARSHAPE</v>
      </c>
      <c r="X5414" t="str">
        <f t="shared" si="424"/>
        <v>SINGULARLABEL</v>
      </c>
    </row>
    <row r="5415" spans="1:24" x14ac:dyDescent="0.25">
      <c r="A5415" t="s">
        <v>25</v>
      </c>
      <c r="B5415" t="s">
        <v>27</v>
      </c>
      <c r="C5415" t="s">
        <v>31</v>
      </c>
      <c r="D5415" t="s">
        <v>29</v>
      </c>
      <c r="E5415" t="s">
        <v>33</v>
      </c>
      <c r="F5415">
        <v>0.68349754821999997</v>
      </c>
      <c r="G5415" t="s">
        <v>44</v>
      </c>
      <c r="H5415" t="s">
        <v>45</v>
      </c>
      <c r="I5415" t="s">
        <v>47</v>
      </c>
      <c r="J5415" t="s">
        <v>46</v>
      </c>
      <c r="K5415">
        <v>1</v>
      </c>
      <c r="L5415">
        <v>62</v>
      </c>
      <c r="M5415">
        <v>2</v>
      </c>
      <c r="N5415" t="s">
        <v>22</v>
      </c>
      <c r="O5415" t="s">
        <v>23</v>
      </c>
      <c r="P5415">
        <v>18</v>
      </c>
      <c r="Q5415" t="s">
        <v>41</v>
      </c>
      <c r="R5415">
        <v>20</v>
      </c>
      <c r="S5415" t="str">
        <f t="shared" si="420"/>
        <v>EXPERIMENT</v>
      </c>
      <c r="T5415">
        <v>0</v>
      </c>
      <c r="U5415" t="str">
        <f t="shared" si="421"/>
        <v>SELFSHAPE</v>
      </c>
      <c r="V5415" t="str">
        <f t="shared" si="422"/>
        <v>OTHERLABEL</v>
      </c>
      <c r="W5415" t="str">
        <f t="shared" si="423"/>
        <v>SINGULARSHAPE</v>
      </c>
      <c r="X5415" t="str">
        <f t="shared" si="424"/>
        <v>PLURALLABEL</v>
      </c>
    </row>
    <row r="5416" spans="1:24" x14ac:dyDescent="0.25">
      <c r="A5416" t="s">
        <v>27</v>
      </c>
      <c r="B5416" t="s">
        <v>25</v>
      </c>
      <c r="C5416" t="s">
        <v>31</v>
      </c>
      <c r="D5416" t="s">
        <v>29</v>
      </c>
      <c r="E5416" t="s">
        <v>33</v>
      </c>
      <c r="F5416">
        <v>0.73352512449499996</v>
      </c>
      <c r="G5416" t="s">
        <v>44</v>
      </c>
      <c r="H5416" t="s">
        <v>45</v>
      </c>
      <c r="I5416" t="s">
        <v>47</v>
      </c>
      <c r="J5416" t="s">
        <v>46</v>
      </c>
      <c r="K5416">
        <v>1</v>
      </c>
      <c r="L5416">
        <v>63</v>
      </c>
      <c r="M5416">
        <v>2</v>
      </c>
      <c r="N5416" t="s">
        <v>22</v>
      </c>
      <c r="O5416" t="s">
        <v>23</v>
      </c>
      <c r="P5416">
        <v>18</v>
      </c>
      <c r="Q5416" t="s">
        <v>41</v>
      </c>
      <c r="R5416">
        <v>20</v>
      </c>
      <c r="S5416" t="str">
        <f t="shared" si="420"/>
        <v>EXPERIMENT</v>
      </c>
      <c r="T5416">
        <v>0</v>
      </c>
      <c r="U5416" t="str">
        <f t="shared" si="421"/>
        <v>OTHERSHAPE</v>
      </c>
      <c r="V5416" t="str">
        <f t="shared" si="422"/>
        <v>SELFLABEL</v>
      </c>
      <c r="W5416" t="str">
        <f t="shared" si="423"/>
        <v>PLURALSHAPE</v>
      </c>
      <c r="X5416" t="str">
        <f t="shared" si="424"/>
        <v>SINGULARLABEL</v>
      </c>
    </row>
    <row r="5417" spans="1:24" x14ac:dyDescent="0.25">
      <c r="A5417" t="s">
        <v>26</v>
      </c>
      <c r="B5417" t="s">
        <v>26</v>
      </c>
      <c r="C5417" t="s">
        <v>28</v>
      </c>
      <c r="D5417" t="s">
        <v>32</v>
      </c>
      <c r="E5417" t="s">
        <v>24</v>
      </c>
      <c r="F5417">
        <v>0.83349381736499994</v>
      </c>
      <c r="G5417" t="s">
        <v>44</v>
      </c>
      <c r="H5417" t="s">
        <v>45</v>
      </c>
      <c r="I5417" t="s">
        <v>47</v>
      </c>
      <c r="J5417" t="s">
        <v>46</v>
      </c>
      <c r="K5417">
        <v>1</v>
      </c>
      <c r="L5417">
        <v>64</v>
      </c>
      <c r="M5417">
        <v>2</v>
      </c>
      <c r="N5417" t="s">
        <v>22</v>
      </c>
      <c r="O5417" t="s">
        <v>23</v>
      </c>
      <c r="P5417">
        <v>18</v>
      </c>
      <c r="Q5417" t="s">
        <v>41</v>
      </c>
      <c r="R5417">
        <v>20</v>
      </c>
      <c r="S5417" t="str">
        <f t="shared" si="420"/>
        <v>EXPERIMENT</v>
      </c>
      <c r="T5417">
        <v>0</v>
      </c>
      <c r="U5417" t="str">
        <f t="shared" si="421"/>
        <v>SELFSHAPE</v>
      </c>
      <c r="V5417" t="str">
        <f t="shared" si="422"/>
        <v>SELFLABEL</v>
      </c>
      <c r="W5417" t="str">
        <f t="shared" si="423"/>
        <v>PLURALSHAPE</v>
      </c>
      <c r="X5417" t="str">
        <f t="shared" si="424"/>
        <v>PLURALLABEL</v>
      </c>
    </row>
    <row r="5418" spans="1:24" x14ac:dyDescent="0.25">
      <c r="A5418" t="s">
        <v>25</v>
      </c>
      <c r="B5418" t="s">
        <v>25</v>
      </c>
      <c r="C5418" t="s">
        <v>28</v>
      </c>
      <c r="D5418" t="s">
        <v>32</v>
      </c>
      <c r="E5418" t="s">
        <v>24</v>
      </c>
      <c r="F5418">
        <v>0.58355254307399995</v>
      </c>
      <c r="G5418" t="s">
        <v>44</v>
      </c>
      <c r="H5418" t="s">
        <v>45</v>
      </c>
      <c r="I5418" t="s">
        <v>47</v>
      </c>
      <c r="J5418" t="s">
        <v>46</v>
      </c>
      <c r="K5418">
        <v>1</v>
      </c>
      <c r="L5418">
        <v>65</v>
      </c>
      <c r="M5418">
        <v>2</v>
      </c>
      <c r="N5418" t="s">
        <v>22</v>
      </c>
      <c r="O5418" t="s">
        <v>23</v>
      </c>
      <c r="P5418">
        <v>18</v>
      </c>
      <c r="Q5418" t="s">
        <v>41</v>
      </c>
      <c r="R5418">
        <v>20</v>
      </c>
      <c r="S5418" t="str">
        <f t="shared" si="420"/>
        <v>EXPERIMENT</v>
      </c>
      <c r="T5418">
        <v>0</v>
      </c>
      <c r="U5418" t="str">
        <f t="shared" si="421"/>
        <v>SELFSHAPE</v>
      </c>
      <c r="V5418" t="str">
        <f t="shared" si="422"/>
        <v>SELFLABEL</v>
      </c>
      <c r="W5418" t="str">
        <f t="shared" si="423"/>
        <v>SINGULARSHAPE</v>
      </c>
      <c r="X5418" t="str">
        <f t="shared" si="424"/>
        <v>SINGULARLABEL</v>
      </c>
    </row>
    <row r="5419" spans="1:24" x14ac:dyDescent="0.25">
      <c r="A5419" t="s">
        <v>17</v>
      </c>
      <c r="B5419" t="s">
        <v>26</v>
      </c>
      <c r="C5419" t="s">
        <v>31</v>
      </c>
      <c r="D5419" t="s">
        <v>32</v>
      </c>
      <c r="E5419" t="s">
        <v>33</v>
      </c>
      <c r="F5419">
        <v>0.66686287953099999</v>
      </c>
      <c r="G5419" t="s">
        <v>44</v>
      </c>
      <c r="H5419" t="s">
        <v>45</v>
      </c>
      <c r="I5419" t="s">
        <v>47</v>
      </c>
      <c r="J5419" t="s">
        <v>46</v>
      </c>
      <c r="K5419">
        <v>1</v>
      </c>
      <c r="L5419">
        <v>66</v>
      </c>
      <c r="M5419">
        <v>2</v>
      </c>
      <c r="N5419" t="s">
        <v>22</v>
      </c>
      <c r="O5419" t="s">
        <v>23</v>
      </c>
      <c r="P5419">
        <v>18</v>
      </c>
      <c r="Q5419" t="s">
        <v>41</v>
      </c>
      <c r="R5419">
        <v>20</v>
      </c>
      <c r="S5419" t="str">
        <f t="shared" si="420"/>
        <v>EXPERIMENT</v>
      </c>
      <c r="T5419">
        <v>0</v>
      </c>
      <c r="U5419" t="str">
        <f t="shared" si="421"/>
        <v>OTHERSHAPE</v>
      </c>
      <c r="V5419" t="str">
        <f t="shared" si="422"/>
        <v>SELFLABEL</v>
      </c>
      <c r="W5419" t="str">
        <f t="shared" si="423"/>
        <v>SINGULARSHAPE</v>
      </c>
      <c r="X5419" t="str">
        <f t="shared" si="424"/>
        <v>PLURALLABEL</v>
      </c>
    </row>
    <row r="5420" spans="1:24" x14ac:dyDescent="0.25">
      <c r="A5420" t="s">
        <v>26</v>
      </c>
      <c r="B5420" t="s">
        <v>26</v>
      </c>
      <c r="C5420" t="s">
        <v>28</v>
      </c>
      <c r="D5420" t="s">
        <v>29</v>
      </c>
      <c r="E5420" t="s">
        <v>24</v>
      </c>
      <c r="F5420">
        <v>0.58350911561899999</v>
      </c>
      <c r="G5420" t="s">
        <v>44</v>
      </c>
      <c r="H5420" t="s">
        <v>45</v>
      </c>
      <c r="I5420" t="s">
        <v>47</v>
      </c>
      <c r="J5420" t="s">
        <v>46</v>
      </c>
      <c r="K5420">
        <v>1</v>
      </c>
      <c r="L5420">
        <v>67</v>
      </c>
      <c r="M5420">
        <v>2</v>
      </c>
      <c r="N5420" t="s">
        <v>22</v>
      </c>
      <c r="O5420" t="s">
        <v>23</v>
      </c>
      <c r="P5420">
        <v>18</v>
      </c>
      <c r="Q5420" t="s">
        <v>41</v>
      </c>
      <c r="R5420">
        <v>20</v>
      </c>
      <c r="S5420" t="str">
        <f t="shared" si="420"/>
        <v>EXPERIMENT</v>
      </c>
      <c r="T5420">
        <v>0</v>
      </c>
      <c r="U5420" t="str">
        <f t="shared" si="421"/>
        <v>SELFSHAPE</v>
      </c>
      <c r="V5420" t="str">
        <f t="shared" si="422"/>
        <v>SELFLABEL</v>
      </c>
      <c r="W5420" t="str">
        <f t="shared" si="423"/>
        <v>PLURALSHAPE</v>
      </c>
      <c r="X5420" t="str">
        <f t="shared" si="424"/>
        <v>PLURALLABEL</v>
      </c>
    </row>
    <row r="5421" spans="1:24" x14ac:dyDescent="0.25">
      <c r="A5421" t="s">
        <v>26</v>
      </c>
      <c r="B5421" t="s">
        <v>27</v>
      </c>
      <c r="C5421" t="s">
        <v>31</v>
      </c>
      <c r="D5421" t="s">
        <v>29</v>
      </c>
      <c r="E5421" t="s">
        <v>33</v>
      </c>
      <c r="F5421">
        <v>0.75015979306799996</v>
      </c>
      <c r="G5421" t="s">
        <v>44</v>
      </c>
      <c r="H5421" t="s">
        <v>45</v>
      </c>
      <c r="I5421" t="s">
        <v>47</v>
      </c>
      <c r="J5421" t="s">
        <v>46</v>
      </c>
      <c r="K5421">
        <v>1</v>
      </c>
      <c r="L5421">
        <v>68</v>
      </c>
      <c r="M5421">
        <v>2</v>
      </c>
      <c r="N5421" t="s">
        <v>22</v>
      </c>
      <c r="O5421" t="s">
        <v>23</v>
      </c>
      <c r="P5421">
        <v>18</v>
      </c>
      <c r="Q5421" t="s">
        <v>41</v>
      </c>
      <c r="R5421">
        <v>20</v>
      </c>
      <c r="S5421" t="str">
        <f t="shared" si="420"/>
        <v>EXPERIMENT</v>
      </c>
      <c r="T5421">
        <v>0</v>
      </c>
      <c r="U5421" t="str">
        <f t="shared" si="421"/>
        <v>SELFSHAPE</v>
      </c>
      <c r="V5421" t="str">
        <f t="shared" si="422"/>
        <v>OTHERLABEL</v>
      </c>
      <c r="W5421" t="str">
        <f t="shared" si="423"/>
        <v>PLURALSHAPE</v>
      </c>
      <c r="X5421" t="str">
        <f t="shared" si="424"/>
        <v>PLURALLABEL</v>
      </c>
    </row>
    <row r="5422" spans="1:24" x14ac:dyDescent="0.25">
      <c r="A5422" t="s">
        <v>17</v>
      </c>
      <c r="B5422" t="s">
        <v>25</v>
      </c>
      <c r="C5422" t="s">
        <v>31</v>
      </c>
      <c r="D5422" t="s">
        <v>32</v>
      </c>
      <c r="E5422" t="s">
        <v>33</v>
      </c>
      <c r="F5422">
        <v>0.63355090457499996</v>
      </c>
      <c r="G5422" t="s">
        <v>44</v>
      </c>
      <c r="H5422" t="s">
        <v>45</v>
      </c>
      <c r="I5422" t="s">
        <v>47</v>
      </c>
      <c r="J5422" t="s">
        <v>46</v>
      </c>
      <c r="K5422">
        <v>1</v>
      </c>
      <c r="L5422">
        <v>69</v>
      </c>
      <c r="M5422">
        <v>2</v>
      </c>
      <c r="N5422" t="s">
        <v>22</v>
      </c>
      <c r="O5422" t="s">
        <v>23</v>
      </c>
      <c r="P5422">
        <v>18</v>
      </c>
      <c r="Q5422" t="s">
        <v>41</v>
      </c>
      <c r="R5422">
        <v>20</v>
      </c>
      <c r="S5422" t="str">
        <f t="shared" si="420"/>
        <v>EXPERIMENT</v>
      </c>
      <c r="T5422">
        <v>0</v>
      </c>
      <c r="U5422" t="str">
        <f t="shared" si="421"/>
        <v>OTHERSHAPE</v>
      </c>
      <c r="V5422" t="str">
        <f t="shared" si="422"/>
        <v>SELFLABEL</v>
      </c>
      <c r="W5422" t="str">
        <f t="shared" si="423"/>
        <v>SINGULARSHAPE</v>
      </c>
      <c r="X5422" t="str">
        <f t="shared" si="424"/>
        <v>SINGULARLABEL</v>
      </c>
    </row>
    <row r="5423" spans="1:24" x14ac:dyDescent="0.25">
      <c r="A5423" t="s">
        <v>25</v>
      </c>
      <c r="B5423" t="s">
        <v>25</v>
      </c>
      <c r="C5423" t="s">
        <v>28</v>
      </c>
      <c r="D5423" t="s">
        <v>32</v>
      </c>
      <c r="E5423" t="s">
        <v>24</v>
      </c>
      <c r="F5423">
        <v>0.65014372498299999</v>
      </c>
      <c r="G5423" t="s">
        <v>44</v>
      </c>
      <c r="H5423" t="s">
        <v>45</v>
      </c>
      <c r="I5423" t="s">
        <v>47</v>
      </c>
      <c r="J5423" t="s">
        <v>46</v>
      </c>
      <c r="K5423">
        <v>1</v>
      </c>
      <c r="L5423">
        <v>70</v>
      </c>
      <c r="M5423">
        <v>2</v>
      </c>
      <c r="N5423" t="s">
        <v>22</v>
      </c>
      <c r="O5423" t="s">
        <v>23</v>
      </c>
      <c r="P5423">
        <v>18</v>
      </c>
      <c r="Q5423" t="s">
        <v>41</v>
      </c>
      <c r="R5423">
        <v>20</v>
      </c>
      <c r="S5423" t="str">
        <f t="shared" si="420"/>
        <v>EXPERIMENT</v>
      </c>
      <c r="T5423">
        <v>0</v>
      </c>
      <c r="U5423" t="str">
        <f t="shared" si="421"/>
        <v>SELFSHAPE</v>
      </c>
      <c r="V5423" t="str">
        <f t="shared" si="422"/>
        <v>SELFLABEL</v>
      </c>
      <c r="W5423" t="str">
        <f t="shared" si="423"/>
        <v>SINGULARSHAPE</v>
      </c>
      <c r="X5423" t="str">
        <f t="shared" si="424"/>
        <v>SINGULARLABEL</v>
      </c>
    </row>
    <row r="5424" spans="1:24" x14ac:dyDescent="0.25">
      <c r="A5424" t="s">
        <v>27</v>
      </c>
      <c r="B5424" t="s">
        <v>27</v>
      </c>
      <c r="C5424" t="s">
        <v>28</v>
      </c>
      <c r="D5424" t="s">
        <v>32</v>
      </c>
      <c r="E5424" t="s">
        <v>24</v>
      </c>
      <c r="F5424">
        <v>0.68345806875699999</v>
      </c>
      <c r="G5424" t="s">
        <v>44</v>
      </c>
      <c r="H5424" t="s">
        <v>45</v>
      </c>
      <c r="I5424" t="s">
        <v>47</v>
      </c>
      <c r="J5424" t="s">
        <v>46</v>
      </c>
      <c r="K5424">
        <v>1</v>
      </c>
      <c r="L5424">
        <v>71</v>
      </c>
      <c r="M5424">
        <v>2</v>
      </c>
      <c r="N5424" t="s">
        <v>22</v>
      </c>
      <c r="O5424" t="s">
        <v>23</v>
      </c>
      <c r="P5424">
        <v>18</v>
      </c>
      <c r="Q5424" t="s">
        <v>41</v>
      </c>
      <c r="R5424">
        <v>20</v>
      </c>
      <c r="S5424" t="str">
        <f t="shared" si="420"/>
        <v>EXPERIMENT</v>
      </c>
      <c r="T5424">
        <v>0</v>
      </c>
      <c r="U5424" t="str">
        <f t="shared" si="421"/>
        <v>OTHERSHAPE</v>
      </c>
      <c r="V5424" t="str">
        <f t="shared" si="422"/>
        <v>OTHERLABEL</v>
      </c>
      <c r="W5424" t="str">
        <f t="shared" si="423"/>
        <v>PLURALSHAPE</v>
      </c>
      <c r="X5424" t="str">
        <f t="shared" si="424"/>
        <v>PLURALLABEL</v>
      </c>
    </row>
    <row r="5425" spans="1:24" x14ac:dyDescent="0.25">
      <c r="A5425" t="s">
        <v>25</v>
      </c>
      <c r="B5425" t="s">
        <v>26</v>
      </c>
      <c r="C5425" t="s">
        <v>31</v>
      </c>
      <c r="D5425" t="s">
        <v>32</v>
      </c>
      <c r="E5425" t="s">
        <v>33</v>
      </c>
      <c r="F5425">
        <v>0.65016741258999999</v>
      </c>
      <c r="G5425" t="s">
        <v>44</v>
      </c>
      <c r="H5425" t="s">
        <v>45</v>
      </c>
      <c r="I5425" t="s">
        <v>47</v>
      </c>
      <c r="J5425" t="s">
        <v>46</v>
      </c>
      <c r="K5425">
        <v>1</v>
      </c>
      <c r="L5425">
        <v>72</v>
      </c>
      <c r="M5425">
        <v>2</v>
      </c>
      <c r="N5425" t="s">
        <v>22</v>
      </c>
      <c r="O5425" t="s">
        <v>23</v>
      </c>
      <c r="P5425">
        <v>18</v>
      </c>
      <c r="Q5425" t="s">
        <v>41</v>
      </c>
      <c r="R5425">
        <v>20</v>
      </c>
      <c r="S5425" t="str">
        <f t="shared" si="420"/>
        <v>EXPERIMENT</v>
      </c>
      <c r="T5425">
        <v>0</v>
      </c>
      <c r="U5425" t="str">
        <f t="shared" si="421"/>
        <v>SELFSHAPE</v>
      </c>
      <c r="V5425" t="str">
        <f t="shared" si="422"/>
        <v>SELFLABEL</v>
      </c>
      <c r="W5425" t="str">
        <f t="shared" si="423"/>
        <v>SINGULARSHAPE</v>
      </c>
      <c r="X5425" t="str">
        <f t="shared" si="424"/>
        <v>PLURALLABEL</v>
      </c>
    </row>
    <row r="5426" spans="1:24" x14ac:dyDescent="0.25">
      <c r="A5426" t="s">
        <v>17</v>
      </c>
      <c r="B5426" t="s">
        <v>17</v>
      </c>
      <c r="C5426" t="s">
        <v>28</v>
      </c>
      <c r="D5426" t="s">
        <v>29</v>
      </c>
      <c r="E5426" t="s">
        <v>24</v>
      </c>
      <c r="F5426">
        <v>0.58352688141200004</v>
      </c>
      <c r="G5426" t="s">
        <v>44</v>
      </c>
      <c r="H5426" t="s">
        <v>45</v>
      </c>
      <c r="I5426" t="s">
        <v>47</v>
      </c>
      <c r="J5426" t="s">
        <v>46</v>
      </c>
      <c r="K5426">
        <v>1</v>
      </c>
      <c r="L5426">
        <v>73</v>
      </c>
      <c r="M5426">
        <v>2</v>
      </c>
      <c r="N5426" t="s">
        <v>22</v>
      </c>
      <c r="O5426" t="s">
        <v>23</v>
      </c>
      <c r="P5426">
        <v>18</v>
      </c>
      <c r="Q5426" t="s">
        <v>41</v>
      </c>
      <c r="R5426">
        <v>20</v>
      </c>
      <c r="S5426" t="str">
        <f t="shared" si="420"/>
        <v>EXPERIMENT</v>
      </c>
      <c r="T5426">
        <v>0</v>
      </c>
      <c r="U5426" t="str">
        <f t="shared" si="421"/>
        <v>OTHERSHAPE</v>
      </c>
      <c r="V5426" t="str">
        <f t="shared" si="422"/>
        <v>OTHERLABEL</v>
      </c>
      <c r="W5426" t="str">
        <f t="shared" si="423"/>
        <v>SINGULARSHAPE</v>
      </c>
      <c r="X5426" t="str">
        <f t="shared" si="424"/>
        <v>SINGULARLABEL</v>
      </c>
    </row>
    <row r="5427" spans="1:24" x14ac:dyDescent="0.25">
      <c r="A5427" t="s">
        <v>26</v>
      </c>
      <c r="B5427" t="s">
        <v>27</v>
      </c>
      <c r="C5427" t="s">
        <v>31</v>
      </c>
      <c r="D5427" t="s">
        <v>29</v>
      </c>
      <c r="E5427" t="s">
        <v>33</v>
      </c>
      <c r="F5427">
        <v>0.66682932211599999</v>
      </c>
      <c r="G5427" t="s">
        <v>44</v>
      </c>
      <c r="H5427" t="s">
        <v>45</v>
      </c>
      <c r="I5427" t="s">
        <v>47</v>
      </c>
      <c r="J5427" t="s">
        <v>46</v>
      </c>
      <c r="K5427">
        <v>1</v>
      </c>
      <c r="L5427">
        <v>74</v>
      </c>
      <c r="M5427">
        <v>2</v>
      </c>
      <c r="N5427" t="s">
        <v>22</v>
      </c>
      <c r="O5427" t="s">
        <v>23</v>
      </c>
      <c r="P5427">
        <v>18</v>
      </c>
      <c r="Q5427" t="s">
        <v>41</v>
      </c>
      <c r="R5427">
        <v>20</v>
      </c>
      <c r="S5427" t="str">
        <f t="shared" si="420"/>
        <v>EXPERIMENT</v>
      </c>
      <c r="T5427">
        <v>0</v>
      </c>
      <c r="U5427" t="str">
        <f t="shared" si="421"/>
        <v>SELFSHAPE</v>
      </c>
      <c r="V5427" t="str">
        <f t="shared" si="422"/>
        <v>OTHERLABEL</v>
      </c>
      <c r="W5427" t="str">
        <f t="shared" si="423"/>
        <v>PLURALSHAPE</v>
      </c>
      <c r="X5427" t="str">
        <f t="shared" si="424"/>
        <v>PLURALLABEL</v>
      </c>
    </row>
    <row r="5428" spans="1:24" x14ac:dyDescent="0.25">
      <c r="A5428" t="s">
        <v>25</v>
      </c>
      <c r="B5428" t="s">
        <v>25</v>
      </c>
      <c r="C5428" t="s">
        <v>28</v>
      </c>
      <c r="D5428" t="s">
        <v>32</v>
      </c>
      <c r="E5428" t="s">
        <v>24</v>
      </c>
      <c r="F5428">
        <v>0.71685097645999996</v>
      </c>
      <c r="G5428" t="s">
        <v>44</v>
      </c>
      <c r="H5428" t="s">
        <v>45</v>
      </c>
      <c r="I5428" t="s">
        <v>47</v>
      </c>
      <c r="J5428" t="s">
        <v>46</v>
      </c>
      <c r="K5428">
        <v>1</v>
      </c>
      <c r="L5428">
        <v>75</v>
      </c>
      <c r="M5428">
        <v>2</v>
      </c>
      <c r="N5428" t="s">
        <v>22</v>
      </c>
      <c r="O5428" t="s">
        <v>23</v>
      </c>
      <c r="P5428">
        <v>18</v>
      </c>
      <c r="Q5428" t="s">
        <v>41</v>
      </c>
      <c r="R5428">
        <v>20</v>
      </c>
      <c r="S5428" t="str">
        <f t="shared" si="420"/>
        <v>EXPERIMENT</v>
      </c>
      <c r="T5428">
        <v>0</v>
      </c>
      <c r="U5428" t="str">
        <f t="shared" si="421"/>
        <v>SELFSHAPE</v>
      </c>
      <c r="V5428" t="str">
        <f t="shared" si="422"/>
        <v>SELFLABEL</v>
      </c>
      <c r="W5428" t="str">
        <f t="shared" si="423"/>
        <v>SINGULARSHAPE</v>
      </c>
      <c r="X5428" t="str">
        <f t="shared" si="424"/>
        <v>SINGULARLABEL</v>
      </c>
    </row>
    <row r="5429" spans="1:24" x14ac:dyDescent="0.25">
      <c r="A5429" t="s">
        <v>25</v>
      </c>
      <c r="B5429" t="s">
        <v>25</v>
      </c>
      <c r="C5429" t="s">
        <v>28</v>
      </c>
      <c r="D5429" t="s">
        <v>29</v>
      </c>
      <c r="E5429" t="s">
        <v>24</v>
      </c>
      <c r="F5429">
        <v>0.60015444364399995</v>
      </c>
      <c r="G5429" t="s">
        <v>44</v>
      </c>
      <c r="H5429" t="s">
        <v>45</v>
      </c>
      <c r="I5429" t="s">
        <v>47</v>
      </c>
      <c r="J5429" t="s">
        <v>46</v>
      </c>
      <c r="K5429">
        <v>1</v>
      </c>
      <c r="L5429">
        <v>76</v>
      </c>
      <c r="M5429">
        <v>2</v>
      </c>
      <c r="N5429" t="s">
        <v>22</v>
      </c>
      <c r="O5429" t="s">
        <v>23</v>
      </c>
      <c r="P5429">
        <v>18</v>
      </c>
      <c r="Q5429" t="s">
        <v>41</v>
      </c>
      <c r="R5429">
        <v>20</v>
      </c>
      <c r="S5429" t="str">
        <f t="shared" si="420"/>
        <v>EXPERIMENT</v>
      </c>
      <c r="T5429">
        <v>0</v>
      </c>
      <c r="U5429" t="str">
        <f t="shared" si="421"/>
        <v>SELFSHAPE</v>
      </c>
      <c r="V5429" t="str">
        <f t="shared" si="422"/>
        <v>SELFLABEL</v>
      </c>
      <c r="W5429" t="str">
        <f t="shared" si="423"/>
        <v>SINGULARSHAPE</v>
      </c>
      <c r="X5429" t="str">
        <f t="shared" si="424"/>
        <v>SINGULARLABEL</v>
      </c>
    </row>
    <row r="5430" spans="1:24" x14ac:dyDescent="0.25">
      <c r="A5430" t="s">
        <v>26</v>
      </c>
      <c r="B5430" t="s">
        <v>26</v>
      </c>
      <c r="C5430" t="s">
        <v>28</v>
      </c>
      <c r="D5430" t="s">
        <v>32</v>
      </c>
      <c r="E5430" t="s">
        <v>24</v>
      </c>
      <c r="F5430">
        <v>0.68351847224399997</v>
      </c>
      <c r="G5430" t="s">
        <v>44</v>
      </c>
      <c r="H5430" t="s">
        <v>45</v>
      </c>
      <c r="I5430" t="s">
        <v>47</v>
      </c>
      <c r="J5430" t="s">
        <v>46</v>
      </c>
      <c r="K5430">
        <v>1</v>
      </c>
      <c r="L5430">
        <v>77</v>
      </c>
      <c r="M5430">
        <v>2</v>
      </c>
      <c r="N5430" t="s">
        <v>22</v>
      </c>
      <c r="O5430" t="s">
        <v>23</v>
      </c>
      <c r="P5430">
        <v>18</v>
      </c>
      <c r="Q5430" t="s">
        <v>41</v>
      </c>
      <c r="R5430">
        <v>20</v>
      </c>
      <c r="S5430" t="str">
        <f t="shared" si="420"/>
        <v>EXPERIMENT</v>
      </c>
      <c r="T5430">
        <v>0</v>
      </c>
      <c r="U5430" t="str">
        <f t="shared" si="421"/>
        <v>SELFSHAPE</v>
      </c>
      <c r="V5430" t="str">
        <f t="shared" si="422"/>
        <v>SELFLABEL</v>
      </c>
      <c r="W5430" t="str">
        <f t="shared" si="423"/>
        <v>PLURALSHAPE</v>
      </c>
      <c r="X5430" t="str">
        <f t="shared" si="424"/>
        <v>PLURALLABEL</v>
      </c>
    </row>
    <row r="5431" spans="1:24" x14ac:dyDescent="0.25">
      <c r="A5431" t="s">
        <v>26</v>
      </c>
      <c r="B5431" t="s">
        <v>25</v>
      </c>
      <c r="C5431" t="s">
        <v>31</v>
      </c>
      <c r="D5431" t="s">
        <v>32</v>
      </c>
      <c r="E5431" t="s">
        <v>24</v>
      </c>
      <c r="F5431">
        <v>0.783471768023</v>
      </c>
      <c r="G5431" t="s">
        <v>44</v>
      </c>
      <c r="H5431" t="s">
        <v>45</v>
      </c>
      <c r="I5431" t="s">
        <v>47</v>
      </c>
      <c r="J5431" t="s">
        <v>46</v>
      </c>
      <c r="K5431">
        <v>0</v>
      </c>
      <c r="L5431">
        <v>78</v>
      </c>
      <c r="M5431">
        <v>2</v>
      </c>
      <c r="N5431" t="s">
        <v>22</v>
      </c>
      <c r="O5431" t="s">
        <v>23</v>
      </c>
      <c r="P5431">
        <v>18</v>
      </c>
      <c r="Q5431" t="s">
        <v>41</v>
      </c>
      <c r="R5431">
        <v>20</v>
      </c>
      <c r="S5431" t="str">
        <f t="shared" si="420"/>
        <v>EXPERIMENT</v>
      </c>
      <c r="T5431">
        <v>0</v>
      </c>
      <c r="U5431" t="str">
        <f t="shared" si="421"/>
        <v>SELFSHAPE</v>
      </c>
      <c r="V5431" t="str">
        <f t="shared" si="422"/>
        <v>SELFLABEL</v>
      </c>
      <c r="W5431" t="str">
        <f t="shared" si="423"/>
        <v>PLURALSHAPE</v>
      </c>
      <c r="X5431" t="str">
        <f t="shared" si="424"/>
        <v>SINGULARLABEL</v>
      </c>
    </row>
    <row r="5432" spans="1:24" x14ac:dyDescent="0.25">
      <c r="A5432" t="s">
        <v>25</v>
      </c>
      <c r="B5432" t="s">
        <v>17</v>
      </c>
      <c r="C5432" t="s">
        <v>31</v>
      </c>
      <c r="D5432" t="s">
        <v>32</v>
      </c>
      <c r="E5432" t="s">
        <v>33</v>
      </c>
      <c r="F5432">
        <v>0.71683597425000001</v>
      </c>
      <c r="G5432" t="s">
        <v>44</v>
      </c>
      <c r="H5432" t="s">
        <v>45</v>
      </c>
      <c r="I5432" t="s">
        <v>47</v>
      </c>
      <c r="J5432" t="s">
        <v>46</v>
      </c>
      <c r="K5432">
        <v>1</v>
      </c>
      <c r="L5432">
        <v>79</v>
      </c>
      <c r="M5432">
        <v>2</v>
      </c>
      <c r="N5432" t="s">
        <v>22</v>
      </c>
      <c r="O5432" t="s">
        <v>23</v>
      </c>
      <c r="P5432">
        <v>18</v>
      </c>
      <c r="Q5432" t="s">
        <v>41</v>
      </c>
      <c r="R5432">
        <v>20</v>
      </c>
      <c r="S5432" t="str">
        <f t="shared" si="420"/>
        <v>EXPERIMENT</v>
      </c>
      <c r="T5432">
        <v>0</v>
      </c>
      <c r="U5432" t="str">
        <f t="shared" si="421"/>
        <v>SELFSHAPE</v>
      </c>
      <c r="V5432" t="str">
        <f t="shared" si="422"/>
        <v>OTHERLABEL</v>
      </c>
      <c r="W5432" t="str">
        <f t="shared" si="423"/>
        <v>SINGULARSHAPE</v>
      </c>
      <c r="X5432" t="str">
        <f t="shared" si="424"/>
        <v>SINGULARLABEL</v>
      </c>
    </row>
    <row r="5433" spans="1:24" x14ac:dyDescent="0.25">
      <c r="A5433" t="s">
        <v>17</v>
      </c>
      <c r="B5433" t="s">
        <v>26</v>
      </c>
      <c r="C5433" t="s">
        <v>31</v>
      </c>
      <c r="D5433" t="s">
        <v>32</v>
      </c>
      <c r="E5433" t="s">
        <v>33</v>
      </c>
      <c r="F5433">
        <v>0.70019933185500005</v>
      </c>
      <c r="G5433" t="s">
        <v>44</v>
      </c>
      <c r="H5433" t="s">
        <v>45</v>
      </c>
      <c r="I5433" t="s">
        <v>47</v>
      </c>
      <c r="J5433" t="s">
        <v>46</v>
      </c>
      <c r="K5433">
        <v>1</v>
      </c>
      <c r="L5433">
        <v>80</v>
      </c>
      <c r="M5433">
        <v>2</v>
      </c>
      <c r="N5433" t="s">
        <v>22</v>
      </c>
      <c r="O5433" t="s">
        <v>23</v>
      </c>
      <c r="P5433">
        <v>18</v>
      </c>
      <c r="Q5433" t="s">
        <v>41</v>
      </c>
      <c r="R5433">
        <v>20</v>
      </c>
      <c r="S5433" t="str">
        <f t="shared" si="420"/>
        <v>EXPERIMENT</v>
      </c>
      <c r="T5433">
        <v>0</v>
      </c>
      <c r="U5433" t="str">
        <f t="shared" si="421"/>
        <v>OTHERSHAPE</v>
      </c>
      <c r="V5433" t="str">
        <f t="shared" si="422"/>
        <v>SELFLABEL</v>
      </c>
      <c r="W5433" t="str">
        <f t="shared" si="423"/>
        <v>SINGULARSHAPE</v>
      </c>
      <c r="X5433" t="str">
        <f t="shared" si="424"/>
        <v>PLURALLABEL</v>
      </c>
    </row>
    <row r="5434" spans="1:24" x14ac:dyDescent="0.25">
      <c r="A5434" t="s">
        <v>17</v>
      </c>
      <c r="B5434" t="s">
        <v>17</v>
      </c>
      <c r="C5434" t="s">
        <v>28</v>
      </c>
      <c r="D5434" t="s">
        <v>32</v>
      </c>
      <c r="E5434" t="s">
        <v>24</v>
      </c>
      <c r="F5434">
        <v>0.75018782354900004</v>
      </c>
      <c r="G5434" t="s">
        <v>44</v>
      </c>
      <c r="H5434" t="s">
        <v>45</v>
      </c>
      <c r="I5434" t="s">
        <v>47</v>
      </c>
      <c r="J5434" t="s">
        <v>46</v>
      </c>
      <c r="K5434">
        <v>1</v>
      </c>
      <c r="L5434">
        <v>81</v>
      </c>
      <c r="M5434">
        <v>2</v>
      </c>
      <c r="N5434" t="s">
        <v>22</v>
      </c>
      <c r="O5434" t="s">
        <v>23</v>
      </c>
      <c r="P5434">
        <v>18</v>
      </c>
      <c r="Q5434" t="s">
        <v>41</v>
      </c>
      <c r="R5434">
        <v>20</v>
      </c>
      <c r="S5434" t="str">
        <f t="shared" si="420"/>
        <v>EXPERIMENT</v>
      </c>
      <c r="T5434">
        <v>0</v>
      </c>
      <c r="U5434" t="str">
        <f t="shared" si="421"/>
        <v>OTHERSHAPE</v>
      </c>
      <c r="V5434" t="str">
        <f t="shared" si="422"/>
        <v>OTHERLABEL</v>
      </c>
      <c r="W5434" t="str">
        <f t="shared" si="423"/>
        <v>SINGULARSHAPE</v>
      </c>
      <c r="X5434" t="str">
        <f t="shared" si="424"/>
        <v>SINGULARLABEL</v>
      </c>
    </row>
    <row r="5435" spans="1:24" x14ac:dyDescent="0.25">
      <c r="A5435" t="s">
        <v>17</v>
      </c>
      <c r="B5435" t="s">
        <v>17</v>
      </c>
      <c r="C5435" t="s">
        <v>28</v>
      </c>
      <c r="D5435" t="s">
        <v>29</v>
      </c>
      <c r="E5435" t="s">
        <v>24</v>
      </c>
      <c r="F5435">
        <v>0.716818998102</v>
      </c>
      <c r="G5435" t="s">
        <v>44</v>
      </c>
      <c r="H5435" t="s">
        <v>45</v>
      </c>
      <c r="I5435" t="s">
        <v>47</v>
      </c>
      <c r="J5435" t="s">
        <v>46</v>
      </c>
      <c r="K5435">
        <v>1</v>
      </c>
      <c r="L5435">
        <v>82</v>
      </c>
      <c r="M5435">
        <v>2</v>
      </c>
      <c r="N5435" t="s">
        <v>22</v>
      </c>
      <c r="O5435" t="s">
        <v>23</v>
      </c>
      <c r="P5435">
        <v>18</v>
      </c>
      <c r="Q5435" t="s">
        <v>41</v>
      </c>
      <c r="R5435">
        <v>20</v>
      </c>
      <c r="S5435" t="str">
        <f t="shared" si="420"/>
        <v>EXPERIMENT</v>
      </c>
      <c r="T5435">
        <v>0</v>
      </c>
      <c r="U5435" t="str">
        <f t="shared" si="421"/>
        <v>OTHERSHAPE</v>
      </c>
      <c r="V5435" t="str">
        <f t="shared" si="422"/>
        <v>OTHERLABEL</v>
      </c>
      <c r="W5435" t="str">
        <f t="shared" si="423"/>
        <v>SINGULARSHAPE</v>
      </c>
      <c r="X5435" t="str">
        <f t="shared" si="424"/>
        <v>SINGULARLABEL</v>
      </c>
    </row>
    <row r="5436" spans="1:24" x14ac:dyDescent="0.25">
      <c r="A5436" t="s">
        <v>26</v>
      </c>
      <c r="B5436" t="s">
        <v>17</v>
      </c>
      <c r="C5436" t="s">
        <v>31</v>
      </c>
      <c r="D5436" t="s">
        <v>29</v>
      </c>
      <c r="E5436" t="s">
        <v>33</v>
      </c>
      <c r="F5436">
        <v>0.95017416356100004</v>
      </c>
      <c r="G5436" t="s">
        <v>44</v>
      </c>
      <c r="H5436" t="s">
        <v>45</v>
      </c>
      <c r="I5436" t="s">
        <v>47</v>
      </c>
      <c r="J5436" t="s">
        <v>46</v>
      </c>
      <c r="K5436">
        <v>1</v>
      </c>
      <c r="L5436">
        <v>83</v>
      </c>
      <c r="M5436">
        <v>2</v>
      </c>
      <c r="N5436" t="s">
        <v>22</v>
      </c>
      <c r="O5436" t="s">
        <v>23</v>
      </c>
      <c r="P5436">
        <v>18</v>
      </c>
      <c r="Q5436" t="s">
        <v>41</v>
      </c>
      <c r="R5436">
        <v>20</v>
      </c>
      <c r="S5436" t="str">
        <f t="shared" si="420"/>
        <v>EXPERIMENT</v>
      </c>
      <c r="T5436">
        <v>0</v>
      </c>
      <c r="U5436" t="str">
        <f t="shared" si="421"/>
        <v>SELFSHAPE</v>
      </c>
      <c r="V5436" t="str">
        <f t="shared" si="422"/>
        <v>OTHERLABEL</v>
      </c>
      <c r="W5436" t="str">
        <f t="shared" si="423"/>
        <v>PLURALSHAPE</v>
      </c>
      <c r="X5436" t="str">
        <f t="shared" si="424"/>
        <v>SINGULARLABEL</v>
      </c>
    </row>
    <row r="5437" spans="1:24" x14ac:dyDescent="0.25">
      <c r="A5437" t="s">
        <v>27</v>
      </c>
      <c r="B5437" t="s">
        <v>17</v>
      </c>
      <c r="C5437" t="s">
        <v>31</v>
      </c>
      <c r="D5437" t="s">
        <v>32</v>
      </c>
      <c r="E5437" t="s">
        <v>33</v>
      </c>
      <c r="F5437">
        <v>0.88349928520599996</v>
      </c>
      <c r="G5437" t="s">
        <v>44</v>
      </c>
      <c r="H5437" t="s">
        <v>45</v>
      </c>
      <c r="I5437" t="s">
        <v>47</v>
      </c>
      <c r="J5437" t="s">
        <v>46</v>
      </c>
      <c r="K5437">
        <v>1</v>
      </c>
      <c r="L5437">
        <v>84</v>
      </c>
      <c r="M5437">
        <v>2</v>
      </c>
      <c r="N5437" t="s">
        <v>22</v>
      </c>
      <c r="O5437" t="s">
        <v>23</v>
      </c>
      <c r="P5437">
        <v>18</v>
      </c>
      <c r="Q5437" t="s">
        <v>41</v>
      </c>
      <c r="R5437">
        <v>20</v>
      </c>
      <c r="S5437" t="str">
        <f t="shared" si="420"/>
        <v>EXPERIMENT</v>
      </c>
      <c r="T5437">
        <v>0</v>
      </c>
      <c r="U5437" t="str">
        <f t="shared" si="421"/>
        <v>OTHERSHAPE</v>
      </c>
      <c r="V5437" t="str">
        <f t="shared" si="422"/>
        <v>OTHERLABEL</v>
      </c>
      <c r="W5437" t="str">
        <f t="shared" si="423"/>
        <v>PLURALSHAPE</v>
      </c>
      <c r="X5437" t="str">
        <f t="shared" si="424"/>
        <v>SINGULARLABEL</v>
      </c>
    </row>
    <row r="5438" spans="1:24" x14ac:dyDescent="0.25">
      <c r="A5438" t="s">
        <v>25</v>
      </c>
      <c r="B5438" t="s">
        <v>25</v>
      </c>
      <c r="C5438" t="s">
        <v>28</v>
      </c>
      <c r="D5438" t="s">
        <v>29</v>
      </c>
      <c r="E5438" t="s">
        <v>24</v>
      </c>
      <c r="F5438">
        <v>0.76682801917200005</v>
      </c>
      <c r="G5438" t="s">
        <v>44</v>
      </c>
      <c r="H5438" t="s">
        <v>45</v>
      </c>
      <c r="I5438" t="s">
        <v>47</v>
      </c>
      <c r="J5438" t="s">
        <v>46</v>
      </c>
      <c r="K5438">
        <v>1</v>
      </c>
      <c r="L5438">
        <v>85</v>
      </c>
      <c r="M5438">
        <v>2</v>
      </c>
      <c r="N5438" t="s">
        <v>22</v>
      </c>
      <c r="O5438" t="s">
        <v>23</v>
      </c>
      <c r="P5438">
        <v>18</v>
      </c>
      <c r="Q5438" t="s">
        <v>41</v>
      </c>
      <c r="R5438">
        <v>20</v>
      </c>
      <c r="S5438" t="str">
        <f t="shared" si="420"/>
        <v>EXPERIMENT</v>
      </c>
      <c r="T5438">
        <v>0</v>
      </c>
      <c r="U5438" t="str">
        <f t="shared" si="421"/>
        <v>SELFSHAPE</v>
      </c>
      <c r="V5438" t="str">
        <f t="shared" si="422"/>
        <v>SELFLABEL</v>
      </c>
      <c r="W5438" t="str">
        <f t="shared" si="423"/>
        <v>SINGULARSHAPE</v>
      </c>
      <c r="X5438" t="str">
        <f t="shared" si="424"/>
        <v>SINGULARLABEL</v>
      </c>
    </row>
    <row r="5439" spans="1:24" x14ac:dyDescent="0.25">
      <c r="A5439" t="s">
        <v>27</v>
      </c>
      <c r="B5439" t="s">
        <v>25</v>
      </c>
      <c r="C5439" t="s">
        <v>31</v>
      </c>
      <c r="D5439" t="s">
        <v>32</v>
      </c>
      <c r="E5439" t="s">
        <v>33</v>
      </c>
      <c r="F5439">
        <v>0.70017524925100005</v>
      </c>
      <c r="G5439" t="s">
        <v>44</v>
      </c>
      <c r="H5439" t="s">
        <v>45</v>
      </c>
      <c r="I5439" t="s">
        <v>47</v>
      </c>
      <c r="J5439" t="s">
        <v>46</v>
      </c>
      <c r="K5439">
        <v>1</v>
      </c>
      <c r="L5439">
        <v>86</v>
      </c>
      <c r="M5439">
        <v>2</v>
      </c>
      <c r="N5439" t="s">
        <v>22</v>
      </c>
      <c r="O5439" t="s">
        <v>23</v>
      </c>
      <c r="P5439">
        <v>18</v>
      </c>
      <c r="Q5439" t="s">
        <v>41</v>
      </c>
      <c r="R5439">
        <v>20</v>
      </c>
      <c r="S5439" t="str">
        <f t="shared" si="420"/>
        <v>EXPERIMENT</v>
      </c>
      <c r="T5439">
        <v>0</v>
      </c>
      <c r="U5439" t="str">
        <f t="shared" si="421"/>
        <v>OTHERSHAPE</v>
      </c>
      <c r="V5439" t="str">
        <f t="shared" si="422"/>
        <v>SELFLABEL</v>
      </c>
      <c r="W5439" t="str">
        <f t="shared" si="423"/>
        <v>PLURALSHAPE</v>
      </c>
      <c r="X5439" t="str">
        <f t="shared" si="424"/>
        <v>SINGULARLABEL</v>
      </c>
    </row>
    <row r="5440" spans="1:24" x14ac:dyDescent="0.25">
      <c r="A5440" t="s">
        <v>25</v>
      </c>
      <c r="B5440" t="s">
        <v>27</v>
      </c>
      <c r="C5440" t="s">
        <v>31</v>
      </c>
      <c r="D5440" t="s">
        <v>32</v>
      </c>
      <c r="E5440" t="s">
        <v>33</v>
      </c>
      <c r="F5440">
        <v>0.68349991692199996</v>
      </c>
      <c r="G5440" t="s">
        <v>44</v>
      </c>
      <c r="H5440" t="s">
        <v>45</v>
      </c>
      <c r="I5440" t="s">
        <v>47</v>
      </c>
      <c r="J5440" t="s">
        <v>46</v>
      </c>
      <c r="K5440">
        <v>1</v>
      </c>
      <c r="L5440">
        <v>87</v>
      </c>
      <c r="M5440">
        <v>2</v>
      </c>
      <c r="N5440" t="s">
        <v>22</v>
      </c>
      <c r="O5440" t="s">
        <v>23</v>
      </c>
      <c r="P5440">
        <v>18</v>
      </c>
      <c r="Q5440" t="s">
        <v>41</v>
      </c>
      <c r="R5440">
        <v>20</v>
      </c>
      <c r="S5440" t="str">
        <f t="shared" si="420"/>
        <v>EXPERIMENT</v>
      </c>
      <c r="T5440">
        <v>0</v>
      </c>
      <c r="U5440" t="str">
        <f t="shared" si="421"/>
        <v>SELFSHAPE</v>
      </c>
      <c r="V5440" t="str">
        <f t="shared" si="422"/>
        <v>OTHERLABEL</v>
      </c>
      <c r="W5440" t="str">
        <f t="shared" si="423"/>
        <v>SINGULARSHAPE</v>
      </c>
      <c r="X5440" t="str">
        <f t="shared" si="424"/>
        <v>PLURALLABEL</v>
      </c>
    </row>
    <row r="5441" spans="1:24" x14ac:dyDescent="0.25">
      <c r="A5441" t="s">
        <v>26</v>
      </c>
      <c r="B5441" t="s">
        <v>25</v>
      </c>
      <c r="C5441" t="s">
        <v>31</v>
      </c>
      <c r="D5441" t="s">
        <v>29</v>
      </c>
      <c r="E5441" t="s">
        <v>33</v>
      </c>
      <c r="F5441">
        <v>0.65016701782599995</v>
      </c>
      <c r="G5441" t="s">
        <v>44</v>
      </c>
      <c r="H5441" t="s">
        <v>45</v>
      </c>
      <c r="I5441" t="s">
        <v>47</v>
      </c>
      <c r="J5441" t="s">
        <v>46</v>
      </c>
      <c r="K5441">
        <v>1</v>
      </c>
      <c r="L5441">
        <v>88</v>
      </c>
      <c r="M5441">
        <v>2</v>
      </c>
      <c r="N5441" t="s">
        <v>22</v>
      </c>
      <c r="O5441" t="s">
        <v>23</v>
      </c>
      <c r="P5441">
        <v>18</v>
      </c>
      <c r="Q5441" t="s">
        <v>41</v>
      </c>
      <c r="R5441">
        <v>20</v>
      </c>
      <c r="S5441" t="str">
        <f t="shared" si="420"/>
        <v>EXPERIMENT</v>
      </c>
      <c r="T5441">
        <v>0</v>
      </c>
      <c r="U5441" t="str">
        <f t="shared" si="421"/>
        <v>SELFSHAPE</v>
      </c>
      <c r="V5441" t="str">
        <f t="shared" si="422"/>
        <v>SELFLABEL</v>
      </c>
      <c r="W5441" t="str">
        <f t="shared" si="423"/>
        <v>PLURALSHAPE</v>
      </c>
      <c r="X5441" t="str">
        <f t="shared" si="424"/>
        <v>SINGULARLABEL</v>
      </c>
    </row>
    <row r="5442" spans="1:24" x14ac:dyDescent="0.25">
      <c r="A5442" t="s">
        <v>27</v>
      </c>
      <c r="B5442" t="s">
        <v>26</v>
      </c>
      <c r="C5442" t="s">
        <v>31</v>
      </c>
      <c r="D5442" t="s">
        <v>32</v>
      </c>
      <c r="E5442" t="s">
        <v>33</v>
      </c>
      <c r="F5442">
        <v>0.68348886270499998</v>
      </c>
      <c r="G5442" t="s">
        <v>44</v>
      </c>
      <c r="H5442" t="s">
        <v>45</v>
      </c>
      <c r="I5442" t="s">
        <v>47</v>
      </c>
      <c r="J5442" t="s">
        <v>46</v>
      </c>
      <c r="K5442">
        <v>1</v>
      </c>
      <c r="L5442">
        <v>89</v>
      </c>
      <c r="M5442">
        <v>2</v>
      </c>
      <c r="N5442" t="s">
        <v>22</v>
      </c>
      <c r="O5442" t="s">
        <v>23</v>
      </c>
      <c r="P5442">
        <v>18</v>
      </c>
      <c r="Q5442" t="s">
        <v>41</v>
      </c>
      <c r="R5442">
        <v>20</v>
      </c>
      <c r="S5442" t="str">
        <f t="shared" ref="S5442:S5505" si="425">IF(M5442=0,"TRAINING","EXPERIMENT")</f>
        <v>EXPERIMENT</v>
      </c>
      <c r="T5442">
        <v>0</v>
      </c>
      <c r="U5442" t="str">
        <f t="shared" si="421"/>
        <v>OTHERSHAPE</v>
      </c>
      <c r="V5442" t="str">
        <f t="shared" si="422"/>
        <v>SELFLABEL</v>
      </c>
      <c r="W5442" t="str">
        <f t="shared" si="423"/>
        <v>PLURALSHAPE</v>
      </c>
      <c r="X5442" t="str">
        <f t="shared" si="424"/>
        <v>PLURALLABEL</v>
      </c>
    </row>
    <row r="5443" spans="1:24" x14ac:dyDescent="0.25">
      <c r="A5443" t="s">
        <v>17</v>
      </c>
      <c r="B5443" t="s">
        <v>17</v>
      </c>
      <c r="C5443" t="s">
        <v>28</v>
      </c>
      <c r="D5443" t="s">
        <v>32</v>
      </c>
      <c r="E5443" t="s">
        <v>24</v>
      </c>
      <c r="F5443">
        <v>0.683505049325</v>
      </c>
      <c r="G5443" t="s">
        <v>44</v>
      </c>
      <c r="H5443" t="s">
        <v>45</v>
      </c>
      <c r="I5443" t="s">
        <v>47</v>
      </c>
      <c r="J5443" t="s">
        <v>46</v>
      </c>
      <c r="K5443">
        <v>1</v>
      </c>
      <c r="L5443">
        <v>90</v>
      </c>
      <c r="M5443">
        <v>2</v>
      </c>
      <c r="N5443" t="s">
        <v>22</v>
      </c>
      <c r="O5443" t="s">
        <v>23</v>
      </c>
      <c r="P5443">
        <v>18</v>
      </c>
      <c r="Q5443" t="s">
        <v>41</v>
      </c>
      <c r="R5443">
        <v>20</v>
      </c>
      <c r="S5443" t="str">
        <f t="shared" si="425"/>
        <v>EXPERIMENT</v>
      </c>
      <c r="T5443">
        <v>0</v>
      </c>
      <c r="U5443" t="str">
        <f t="shared" ref="U5443:U5506" si="426">IF(A5443="Self","SELFSHAPE", IF(A5443="We", "SELFSHAPE","OTHERSHAPE"))</f>
        <v>OTHERSHAPE</v>
      </c>
      <c r="V5443" t="str">
        <f t="shared" ref="V5443:V5506" si="427">IF(B5443="Self","SELFLABEL", IF(B5443="We", "SELFLABEL","OTHERLABEL"))</f>
        <v>OTHERLABEL</v>
      </c>
      <c r="W5443" t="str">
        <f t="shared" ref="W5443:W5506" si="428">IF(A5443="Self","SINGULARSHAPE", IF(A5443="You","SINGULARSHAPE","PLURALSHAPE"))</f>
        <v>SINGULARSHAPE</v>
      </c>
      <c r="X5443" t="str">
        <f t="shared" ref="X5443:X5506" si="429">IF(B5443="Self","SINGULARLABEL", IF(B5443="You","SINGULARLABEL","PLURALLABEL"))</f>
        <v>SINGULARLABEL</v>
      </c>
    </row>
    <row r="5444" spans="1:24" x14ac:dyDescent="0.25">
      <c r="A5444" t="s">
        <v>25</v>
      </c>
      <c r="B5444" t="s">
        <v>25</v>
      </c>
      <c r="C5444" t="s">
        <v>28</v>
      </c>
      <c r="D5444" t="s">
        <v>32</v>
      </c>
      <c r="E5444" t="s">
        <v>24</v>
      </c>
      <c r="F5444">
        <v>0.63353708689099997</v>
      </c>
      <c r="G5444" t="s">
        <v>44</v>
      </c>
      <c r="H5444" t="s">
        <v>45</v>
      </c>
      <c r="I5444" t="s">
        <v>47</v>
      </c>
      <c r="J5444" t="s">
        <v>46</v>
      </c>
      <c r="K5444">
        <v>1</v>
      </c>
      <c r="L5444">
        <v>91</v>
      </c>
      <c r="M5444">
        <v>2</v>
      </c>
      <c r="N5444" t="s">
        <v>22</v>
      </c>
      <c r="O5444" t="s">
        <v>23</v>
      </c>
      <c r="P5444">
        <v>18</v>
      </c>
      <c r="Q5444" t="s">
        <v>41</v>
      </c>
      <c r="R5444">
        <v>20</v>
      </c>
      <c r="S5444" t="str">
        <f t="shared" si="425"/>
        <v>EXPERIMENT</v>
      </c>
      <c r="T5444">
        <v>0</v>
      </c>
      <c r="U5444" t="str">
        <f t="shared" si="426"/>
        <v>SELFSHAPE</v>
      </c>
      <c r="V5444" t="str">
        <f t="shared" si="427"/>
        <v>SELFLABEL</v>
      </c>
      <c r="W5444" t="str">
        <f t="shared" si="428"/>
        <v>SINGULARSHAPE</v>
      </c>
      <c r="X5444" t="str">
        <f t="shared" si="429"/>
        <v>SINGULARLABEL</v>
      </c>
    </row>
    <row r="5445" spans="1:24" x14ac:dyDescent="0.25">
      <c r="A5445" t="s">
        <v>26</v>
      </c>
      <c r="B5445" t="s">
        <v>26</v>
      </c>
      <c r="C5445" t="s">
        <v>28</v>
      </c>
      <c r="D5445" t="s">
        <v>29</v>
      </c>
      <c r="E5445" t="s">
        <v>24</v>
      </c>
      <c r="F5445">
        <v>0.78349466610200003</v>
      </c>
      <c r="G5445" t="s">
        <v>44</v>
      </c>
      <c r="H5445" t="s">
        <v>45</v>
      </c>
      <c r="I5445" t="s">
        <v>47</v>
      </c>
      <c r="J5445" t="s">
        <v>46</v>
      </c>
      <c r="K5445">
        <v>1</v>
      </c>
      <c r="L5445">
        <v>92</v>
      </c>
      <c r="M5445">
        <v>2</v>
      </c>
      <c r="N5445" t="s">
        <v>22</v>
      </c>
      <c r="O5445" t="s">
        <v>23</v>
      </c>
      <c r="P5445">
        <v>18</v>
      </c>
      <c r="Q5445" t="s">
        <v>41</v>
      </c>
      <c r="R5445">
        <v>20</v>
      </c>
      <c r="S5445" t="str">
        <f t="shared" si="425"/>
        <v>EXPERIMENT</v>
      </c>
      <c r="T5445">
        <v>0</v>
      </c>
      <c r="U5445" t="str">
        <f t="shared" si="426"/>
        <v>SELFSHAPE</v>
      </c>
      <c r="V5445" t="str">
        <f t="shared" si="427"/>
        <v>SELFLABEL</v>
      </c>
      <c r="W5445" t="str">
        <f t="shared" si="428"/>
        <v>PLURALSHAPE</v>
      </c>
      <c r="X5445" t="str">
        <f t="shared" si="429"/>
        <v>PLURALLABEL</v>
      </c>
    </row>
    <row r="5446" spans="1:24" x14ac:dyDescent="0.25">
      <c r="A5446" t="s">
        <v>25</v>
      </c>
      <c r="B5446" t="s">
        <v>25</v>
      </c>
      <c r="C5446" t="s">
        <v>28</v>
      </c>
      <c r="D5446" t="s">
        <v>32</v>
      </c>
      <c r="E5446" t="s">
        <v>24</v>
      </c>
      <c r="F5446">
        <v>0.58349608734699998</v>
      </c>
      <c r="G5446" t="s">
        <v>44</v>
      </c>
      <c r="H5446" t="s">
        <v>45</v>
      </c>
      <c r="I5446" t="s">
        <v>47</v>
      </c>
      <c r="J5446" t="s">
        <v>46</v>
      </c>
      <c r="K5446">
        <v>1</v>
      </c>
      <c r="L5446">
        <v>93</v>
      </c>
      <c r="M5446">
        <v>2</v>
      </c>
      <c r="N5446" t="s">
        <v>22</v>
      </c>
      <c r="O5446" t="s">
        <v>23</v>
      </c>
      <c r="P5446">
        <v>18</v>
      </c>
      <c r="Q5446" t="s">
        <v>41</v>
      </c>
      <c r="R5446">
        <v>20</v>
      </c>
      <c r="S5446" t="str">
        <f t="shared" si="425"/>
        <v>EXPERIMENT</v>
      </c>
      <c r="T5446">
        <v>0</v>
      </c>
      <c r="U5446" t="str">
        <f t="shared" si="426"/>
        <v>SELFSHAPE</v>
      </c>
      <c r="V5446" t="str">
        <f t="shared" si="427"/>
        <v>SELFLABEL</v>
      </c>
      <c r="W5446" t="str">
        <f t="shared" si="428"/>
        <v>SINGULARSHAPE</v>
      </c>
      <c r="X5446" t="str">
        <f t="shared" si="429"/>
        <v>SINGULARLABEL</v>
      </c>
    </row>
    <row r="5447" spans="1:24" x14ac:dyDescent="0.25">
      <c r="A5447" t="s">
        <v>27</v>
      </c>
      <c r="B5447" t="s">
        <v>27</v>
      </c>
      <c r="C5447" t="s">
        <v>28</v>
      </c>
      <c r="D5447" t="s">
        <v>32</v>
      </c>
      <c r="E5447" t="s">
        <v>33</v>
      </c>
      <c r="F5447">
        <v>0.61683332908400001</v>
      </c>
      <c r="G5447" t="s">
        <v>44</v>
      </c>
      <c r="H5447" t="s">
        <v>45</v>
      </c>
      <c r="I5447" t="s">
        <v>47</v>
      </c>
      <c r="J5447" t="s">
        <v>46</v>
      </c>
      <c r="K5447">
        <v>0</v>
      </c>
      <c r="L5447">
        <v>94</v>
      </c>
      <c r="M5447">
        <v>2</v>
      </c>
      <c r="N5447" t="s">
        <v>22</v>
      </c>
      <c r="O5447" t="s">
        <v>23</v>
      </c>
      <c r="P5447">
        <v>18</v>
      </c>
      <c r="Q5447" t="s">
        <v>41</v>
      </c>
      <c r="R5447">
        <v>20</v>
      </c>
      <c r="S5447" t="str">
        <f t="shared" si="425"/>
        <v>EXPERIMENT</v>
      </c>
      <c r="T5447">
        <v>0</v>
      </c>
      <c r="U5447" t="str">
        <f t="shared" si="426"/>
        <v>OTHERSHAPE</v>
      </c>
      <c r="V5447" t="str">
        <f t="shared" si="427"/>
        <v>OTHERLABEL</v>
      </c>
      <c r="W5447" t="str">
        <f t="shared" si="428"/>
        <v>PLURALSHAPE</v>
      </c>
      <c r="X5447" t="str">
        <f t="shared" si="429"/>
        <v>PLURALLABEL</v>
      </c>
    </row>
    <row r="5448" spans="1:24" x14ac:dyDescent="0.25">
      <c r="A5448" t="s">
        <v>27</v>
      </c>
      <c r="B5448" t="s">
        <v>27</v>
      </c>
      <c r="C5448" t="s">
        <v>28</v>
      </c>
      <c r="D5448" t="s">
        <v>29</v>
      </c>
      <c r="E5448" t="s">
        <v>24</v>
      </c>
      <c r="F5448">
        <v>0.65016425435900005</v>
      </c>
      <c r="G5448" t="s">
        <v>44</v>
      </c>
      <c r="H5448" t="s">
        <v>45</v>
      </c>
      <c r="I5448" t="s">
        <v>47</v>
      </c>
      <c r="J5448" t="s">
        <v>46</v>
      </c>
      <c r="K5448">
        <v>1</v>
      </c>
      <c r="L5448">
        <v>95</v>
      </c>
      <c r="M5448">
        <v>2</v>
      </c>
      <c r="N5448" t="s">
        <v>22</v>
      </c>
      <c r="O5448" t="s">
        <v>23</v>
      </c>
      <c r="P5448">
        <v>18</v>
      </c>
      <c r="Q5448" t="s">
        <v>41</v>
      </c>
      <c r="R5448">
        <v>20</v>
      </c>
      <c r="S5448" t="str">
        <f t="shared" si="425"/>
        <v>EXPERIMENT</v>
      </c>
      <c r="T5448">
        <v>0</v>
      </c>
      <c r="U5448" t="str">
        <f t="shared" si="426"/>
        <v>OTHERSHAPE</v>
      </c>
      <c r="V5448" t="str">
        <f t="shared" si="427"/>
        <v>OTHERLABEL</v>
      </c>
      <c r="W5448" t="str">
        <f t="shared" si="428"/>
        <v>PLURALSHAPE</v>
      </c>
      <c r="X5448" t="str">
        <f t="shared" si="429"/>
        <v>PLURALLABEL</v>
      </c>
    </row>
    <row r="5449" spans="1:24" x14ac:dyDescent="0.25">
      <c r="A5449" t="s">
        <v>26</v>
      </c>
      <c r="B5449" t="s">
        <v>17</v>
      </c>
      <c r="C5449" t="s">
        <v>31</v>
      </c>
      <c r="D5449" t="s">
        <v>32</v>
      </c>
      <c r="E5449" t="s">
        <v>24</v>
      </c>
      <c r="F5449">
        <v>0.73349314625399997</v>
      </c>
      <c r="G5449" t="s">
        <v>44</v>
      </c>
      <c r="H5449" t="s">
        <v>45</v>
      </c>
      <c r="I5449" t="s">
        <v>47</v>
      </c>
      <c r="J5449" t="s">
        <v>46</v>
      </c>
      <c r="K5449">
        <v>0</v>
      </c>
      <c r="L5449">
        <v>96</v>
      </c>
      <c r="M5449">
        <v>2</v>
      </c>
      <c r="N5449" t="s">
        <v>22</v>
      </c>
      <c r="O5449" t="s">
        <v>23</v>
      </c>
      <c r="P5449">
        <v>18</v>
      </c>
      <c r="Q5449" t="s">
        <v>41</v>
      </c>
      <c r="R5449">
        <v>20</v>
      </c>
      <c r="S5449" t="str">
        <f t="shared" si="425"/>
        <v>EXPERIMENT</v>
      </c>
      <c r="T5449">
        <v>0</v>
      </c>
      <c r="U5449" t="str">
        <f t="shared" si="426"/>
        <v>SELFSHAPE</v>
      </c>
      <c r="V5449" t="str">
        <f t="shared" si="427"/>
        <v>OTHERLABEL</v>
      </c>
      <c r="W5449" t="str">
        <f t="shared" si="428"/>
        <v>PLURALSHAPE</v>
      </c>
      <c r="X5449" t="str">
        <f t="shared" si="429"/>
        <v>SINGULARLABEL</v>
      </c>
    </row>
    <row r="5450" spans="1:24" x14ac:dyDescent="0.25">
      <c r="A5450" t="s">
        <v>17</v>
      </c>
      <c r="B5450" t="s">
        <v>26</v>
      </c>
      <c r="C5450" t="s">
        <v>31</v>
      </c>
      <c r="D5450" t="s">
        <v>32</v>
      </c>
      <c r="E5450" t="s">
        <v>33</v>
      </c>
      <c r="F5450">
        <v>1.2503258042300001</v>
      </c>
      <c r="G5450" t="s">
        <v>44</v>
      </c>
      <c r="H5450" t="s">
        <v>45</v>
      </c>
      <c r="I5450" t="s">
        <v>47</v>
      </c>
      <c r="J5450" t="s">
        <v>46</v>
      </c>
      <c r="K5450">
        <v>1</v>
      </c>
      <c r="L5450">
        <v>1</v>
      </c>
      <c r="M5450">
        <v>3</v>
      </c>
      <c r="N5450" t="s">
        <v>22</v>
      </c>
      <c r="O5450" t="s">
        <v>23</v>
      </c>
      <c r="P5450">
        <v>18</v>
      </c>
      <c r="Q5450" t="s">
        <v>41</v>
      </c>
      <c r="R5450">
        <v>20</v>
      </c>
      <c r="S5450" t="str">
        <f t="shared" si="425"/>
        <v>EXPERIMENT</v>
      </c>
      <c r="T5450">
        <v>1</v>
      </c>
      <c r="U5450" t="str">
        <f t="shared" si="426"/>
        <v>OTHERSHAPE</v>
      </c>
      <c r="V5450" t="str">
        <f t="shared" si="427"/>
        <v>SELFLABEL</v>
      </c>
      <c r="W5450" t="str">
        <f t="shared" si="428"/>
        <v>SINGULARSHAPE</v>
      </c>
      <c r="X5450" t="str">
        <f t="shared" si="429"/>
        <v>PLURALLABEL</v>
      </c>
    </row>
    <row r="5451" spans="1:24" x14ac:dyDescent="0.25">
      <c r="A5451" t="s">
        <v>27</v>
      </c>
      <c r="B5451" t="s">
        <v>17</v>
      </c>
      <c r="C5451" t="s">
        <v>31</v>
      </c>
      <c r="D5451" t="s">
        <v>29</v>
      </c>
      <c r="E5451" t="s">
        <v>33</v>
      </c>
      <c r="F5451">
        <v>0.83349776524100005</v>
      </c>
      <c r="G5451" t="s">
        <v>44</v>
      </c>
      <c r="H5451" t="s">
        <v>45</v>
      </c>
      <c r="I5451" t="s">
        <v>47</v>
      </c>
      <c r="J5451" t="s">
        <v>46</v>
      </c>
      <c r="K5451">
        <v>1</v>
      </c>
      <c r="L5451">
        <v>2</v>
      </c>
      <c r="M5451">
        <v>3</v>
      </c>
      <c r="N5451" t="s">
        <v>22</v>
      </c>
      <c r="O5451" t="s">
        <v>23</v>
      </c>
      <c r="P5451">
        <v>18</v>
      </c>
      <c r="Q5451" t="s">
        <v>41</v>
      </c>
      <c r="R5451">
        <v>20</v>
      </c>
      <c r="S5451" t="str">
        <f t="shared" si="425"/>
        <v>EXPERIMENT</v>
      </c>
      <c r="T5451">
        <v>0</v>
      </c>
      <c r="U5451" t="str">
        <f t="shared" si="426"/>
        <v>OTHERSHAPE</v>
      </c>
      <c r="V5451" t="str">
        <f t="shared" si="427"/>
        <v>OTHERLABEL</v>
      </c>
      <c r="W5451" t="str">
        <f t="shared" si="428"/>
        <v>PLURALSHAPE</v>
      </c>
      <c r="X5451" t="str">
        <f t="shared" si="429"/>
        <v>SINGULARLABEL</v>
      </c>
    </row>
    <row r="5452" spans="1:24" x14ac:dyDescent="0.25">
      <c r="A5452" t="s">
        <v>27</v>
      </c>
      <c r="B5452" t="s">
        <v>27</v>
      </c>
      <c r="C5452" t="s">
        <v>28</v>
      </c>
      <c r="D5452" t="s">
        <v>32</v>
      </c>
      <c r="E5452" t="s">
        <v>24</v>
      </c>
      <c r="F5452">
        <v>0.73329140618400002</v>
      </c>
      <c r="G5452" t="s">
        <v>44</v>
      </c>
      <c r="H5452" t="s">
        <v>45</v>
      </c>
      <c r="I5452" t="s">
        <v>47</v>
      </c>
      <c r="J5452" t="s">
        <v>46</v>
      </c>
      <c r="K5452">
        <v>1</v>
      </c>
      <c r="L5452">
        <v>3</v>
      </c>
      <c r="M5452">
        <v>3</v>
      </c>
      <c r="N5452" t="s">
        <v>22</v>
      </c>
      <c r="O5452" t="s">
        <v>23</v>
      </c>
      <c r="P5452">
        <v>18</v>
      </c>
      <c r="Q5452" t="s">
        <v>41</v>
      </c>
      <c r="R5452">
        <v>20</v>
      </c>
      <c r="S5452" t="str">
        <f t="shared" si="425"/>
        <v>EXPERIMENT</v>
      </c>
      <c r="T5452">
        <v>0</v>
      </c>
      <c r="U5452" t="str">
        <f t="shared" si="426"/>
        <v>OTHERSHAPE</v>
      </c>
      <c r="V5452" t="str">
        <f t="shared" si="427"/>
        <v>OTHERLABEL</v>
      </c>
      <c r="W5452" t="str">
        <f t="shared" si="428"/>
        <v>PLURALSHAPE</v>
      </c>
      <c r="X5452" t="str">
        <f t="shared" si="429"/>
        <v>PLURALLABEL</v>
      </c>
    </row>
    <row r="5453" spans="1:24" x14ac:dyDescent="0.25">
      <c r="A5453" t="s">
        <v>17</v>
      </c>
      <c r="B5453" t="s">
        <v>27</v>
      </c>
      <c r="C5453" t="s">
        <v>31</v>
      </c>
      <c r="D5453" t="s">
        <v>29</v>
      </c>
      <c r="E5453" t="s">
        <v>24</v>
      </c>
      <c r="F5453">
        <v>0.73347261687700005</v>
      </c>
      <c r="G5453" t="s">
        <v>44</v>
      </c>
      <c r="H5453" t="s">
        <v>45</v>
      </c>
      <c r="I5453" t="s">
        <v>47</v>
      </c>
      <c r="J5453" t="s">
        <v>46</v>
      </c>
      <c r="K5453">
        <v>0</v>
      </c>
      <c r="L5453">
        <v>4</v>
      </c>
      <c r="M5453">
        <v>3</v>
      </c>
      <c r="N5453" t="s">
        <v>22</v>
      </c>
      <c r="O5453" t="s">
        <v>23</v>
      </c>
      <c r="P5453">
        <v>18</v>
      </c>
      <c r="Q5453" t="s">
        <v>41</v>
      </c>
      <c r="R5453">
        <v>20</v>
      </c>
      <c r="S5453" t="str">
        <f t="shared" si="425"/>
        <v>EXPERIMENT</v>
      </c>
      <c r="T5453">
        <v>0</v>
      </c>
      <c r="U5453" t="str">
        <f t="shared" si="426"/>
        <v>OTHERSHAPE</v>
      </c>
      <c r="V5453" t="str">
        <f t="shared" si="427"/>
        <v>OTHERLABEL</v>
      </c>
      <c r="W5453" t="str">
        <f t="shared" si="428"/>
        <v>SINGULARSHAPE</v>
      </c>
      <c r="X5453" t="str">
        <f t="shared" si="429"/>
        <v>PLURALLABEL</v>
      </c>
    </row>
    <row r="5454" spans="1:24" x14ac:dyDescent="0.25">
      <c r="A5454" t="s">
        <v>27</v>
      </c>
      <c r="B5454" t="s">
        <v>27</v>
      </c>
      <c r="C5454" t="s">
        <v>28</v>
      </c>
      <c r="D5454" t="s">
        <v>29</v>
      </c>
      <c r="E5454" t="s">
        <v>24</v>
      </c>
      <c r="F5454">
        <v>0.86684685084000002</v>
      </c>
      <c r="G5454" t="s">
        <v>44</v>
      </c>
      <c r="H5454" t="s">
        <v>45</v>
      </c>
      <c r="I5454" t="s">
        <v>47</v>
      </c>
      <c r="J5454" t="s">
        <v>46</v>
      </c>
      <c r="K5454">
        <v>1</v>
      </c>
      <c r="L5454">
        <v>5</v>
      </c>
      <c r="M5454">
        <v>3</v>
      </c>
      <c r="N5454" t="s">
        <v>22</v>
      </c>
      <c r="O5454" t="s">
        <v>23</v>
      </c>
      <c r="P5454">
        <v>18</v>
      </c>
      <c r="Q5454" t="s">
        <v>41</v>
      </c>
      <c r="R5454">
        <v>20</v>
      </c>
      <c r="S5454" t="str">
        <f t="shared" si="425"/>
        <v>EXPERIMENT</v>
      </c>
      <c r="T5454">
        <v>0</v>
      </c>
      <c r="U5454" t="str">
        <f t="shared" si="426"/>
        <v>OTHERSHAPE</v>
      </c>
      <c r="V5454" t="str">
        <f t="shared" si="427"/>
        <v>OTHERLABEL</v>
      </c>
      <c r="W5454" t="str">
        <f t="shared" si="428"/>
        <v>PLURALSHAPE</v>
      </c>
      <c r="X5454" t="str">
        <f t="shared" si="429"/>
        <v>PLURALLABEL</v>
      </c>
    </row>
    <row r="5455" spans="1:24" x14ac:dyDescent="0.25">
      <c r="A5455" t="s">
        <v>17</v>
      </c>
      <c r="B5455" t="s">
        <v>17</v>
      </c>
      <c r="C5455" t="s">
        <v>28</v>
      </c>
      <c r="D5455" t="s">
        <v>32</v>
      </c>
      <c r="E5455" t="s">
        <v>24</v>
      </c>
      <c r="F5455">
        <v>0.70017485448600003</v>
      </c>
      <c r="G5455" t="s">
        <v>44</v>
      </c>
      <c r="H5455" t="s">
        <v>45</v>
      </c>
      <c r="I5455" t="s">
        <v>47</v>
      </c>
      <c r="J5455" t="s">
        <v>46</v>
      </c>
      <c r="K5455">
        <v>1</v>
      </c>
      <c r="L5455">
        <v>6</v>
      </c>
      <c r="M5455">
        <v>3</v>
      </c>
      <c r="N5455" t="s">
        <v>22</v>
      </c>
      <c r="O5455" t="s">
        <v>23</v>
      </c>
      <c r="P5455">
        <v>18</v>
      </c>
      <c r="Q5455" t="s">
        <v>41</v>
      </c>
      <c r="R5455">
        <v>20</v>
      </c>
      <c r="S5455" t="str">
        <f t="shared" si="425"/>
        <v>EXPERIMENT</v>
      </c>
      <c r="T5455">
        <v>0</v>
      </c>
      <c r="U5455" t="str">
        <f t="shared" si="426"/>
        <v>OTHERSHAPE</v>
      </c>
      <c r="V5455" t="str">
        <f t="shared" si="427"/>
        <v>OTHERLABEL</v>
      </c>
      <c r="W5455" t="str">
        <f t="shared" si="428"/>
        <v>SINGULARSHAPE</v>
      </c>
      <c r="X5455" t="str">
        <f t="shared" si="429"/>
        <v>SINGULARLABEL</v>
      </c>
    </row>
    <row r="5456" spans="1:24" x14ac:dyDescent="0.25">
      <c r="A5456" t="s">
        <v>26</v>
      </c>
      <c r="B5456" t="s">
        <v>26</v>
      </c>
      <c r="C5456" t="s">
        <v>28</v>
      </c>
      <c r="D5456" t="s">
        <v>32</v>
      </c>
      <c r="E5456" t="s">
        <v>24</v>
      </c>
      <c r="F5456">
        <v>0.71682334097599998</v>
      </c>
      <c r="G5456" t="s">
        <v>44</v>
      </c>
      <c r="H5456" t="s">
        <v>45</v>
      </c>
      <c r="I5456" t="s">
        <v>47</v>
      </c>
      <c r="J5456" t="s">
        <v>46</v>
      </c>
      <c r="K5456">
        <v>1</v>
      </c>
      <c r="L5456">
        <v>7</v>
      </c>
      <c r="M5456">
        <v>3</v>
      </c>
      <c r="N5456" t="s">
        <v>22</v>
      </c>
      <c r="O5456" t="s">
        <v>23</v>
      </c>
      <c r="P5456">
        <v>18</v>
      </c>
      <c r="Q5456" t="s">
        <v>41</v>
      </c>
      <c r="R5456">
        <v>20</v>
      </c>
      <c r="S5456" t="str">
        <f t="shared" si="425"/>
        <v>EXPERIMENT</v>
      </c>
      <c r="T5456">
        <v>0</v>
      </c>
      <c r="U5456" t="str">
        <f t="shared" si="426"/>
        <v>SELFSHAPE</v>
      </c>
      <c r="V5456" t="str">
        <f t="shared" si="427"/>
        <v>SELFLABEL</v>
      </c>
      <c r="W5456" t="str">
        <f t="shared" si="428"/>
        <v>PLURALSHAPE</v>
      </c>
      <c r="X5456" t="str">
        <f t="shared" si="429"/>
        <v>PLURALLABEL</v>
      </c>
    </row>
    <row r="5457" spans="1:24" x14ac:dyDescent="0.25">
      <c r="A5457" t="s">
        <v>17</v>
      </c>
      <c r="B5457" t="s">
        <v>26</v>
      </c>
      <c r="C5457" t="s">
        <v>31</v>
      </c>
      <c r="D5457" t="s">
        <v>29</v>
      </c>
      <c r="E5457" t="s">
        <v>33</v>
      </c>
      <c r="F5457">
        <v>0.75013650022400002</v>
      </c>
      <c r="G5457" t="s">
        <v>44</v>
      </c>
      <c r="H5457" t="s">
        <v>45</v>
      </c>
      <c r="I5457" t="s">
        <v>47</v>
      </c>
      <c r="J5457" t="s">
        <v>46</v>
      </c>
      <c r="K5457">
        <v>1</v>
      </c>
      <c r="L5457">
        <v>8</v>
      </c>
      <c r="M5457">
        <v>3</v>
      </c>
      <c r="N5457" t="s">
        <v>22</v>
      </c>
      <c r="O5457" t="s">
        <v>23</v>
      </c>
      <c r="P5457">
        <v>18</v>
      </c>
      <c r="Q5457" t="s">
        <v>41</v>
      </c>
      <c r="R5457">
        <v>20</v>
      </c>
      <c r="S5457" t="str">
        <f t="shared" si="425"/>
        <v>EXPERIMENT</v>
      </c>
      <c r="T5457">
        <v>0</v>
      </c>
      <c r="U5457" t="str">
        <f t="shared" si="426"/>
        <v>OTHERSHAPE</v>
      </c>
      <c r="V5457" t="str">
        <f t="shared" si="427"/>
        <v>SELFLABEL</v>
      </c>
      <c r="W5457" t="str">
        <f t="shared" si="428"/>
        <v>SINGULARSHAPE</v>
      </c>
      <c r="X5457" t="str">
        <f t="shared" si="429"/>
        <v>PLURALLABEL</v>
      </c>
    </row>
    <row r="5458" spans="1:24" x14ac:dyDescent="0.25">
      <c r="A5458" t="s">
        <v>17</v>
      </c>
      <c r="B5458" t="s">
        <v>27</v>
      </c>
      <c r="C5458" t="s">
        <v>31</v>
      </c>
      <c r="D5458" t="s">
        <v>32</v>
      </c>
      <c r="E5458" t="s">
        <v>33</v>
      </c>
      <c r="F5458">
        <v>0.800184211112</v>
      </c>
      <c r="G5458" t="s">
        <v>44</v>
      </c>
      <c r="H5458" t="s">
        <v>45</v>
      </c>
      <c r="I5458" t="s">
        <v>47</v>
      </c>
      <c r="J5458" t="s">
        <v>46</v>
      </c>
      <c r="K5458">
        <v>1</v>
      </c>
      <c r="L5458">
        <v>9</v>
      </c>
      <c r="M5458">
        <v>3</v>
      </c>
      <c r="N5458" t="s">
        <v>22</v>
      </c>
      <c r="O5458" t="s">
        <v>23</v>
      </c>
      <c r="P5458">
        <v>18</v>
      </c>
      <c r="Q5458" t="s">
        <v>41</v>
      </c>
      <c r="R5458">
        <v>20</v>
      </c>
      <c r="S5458" t="str">
        <f t="shared" si="425"/>
        <v>EXPERIMENT</v>
      </c>
      <c r="T5458">
        <v>0</v>
      </c>
      <c r="U5458" t="str">
        <f t="shared" si="426"/>
        <v>OTHERSHAPE</v>
      </c>
      <c r="V5458" t="str">
        <f t="shared" si="427"/>
        <v>OTHERLABEL</v>
      </c>
      <c r="W5458" t="str">
        <f t="shared" si="428"/>
        <v>SINGULARSHAPE</v>
      </c>
      <c r="X5458" t="str">
        <f t="shared" si="429"/>
        <v>PLURALLABEL</v>
      </c>
    </row>
    <row r="5459" spans="1:24" x14ac:dyDescent="0.25">
      <c r="A5459" t="s">
        <v>27</v>
      </c>
      <c r="B5459" t="s">
        <v>27</v>
      </c>
      <c r="C5459" t="s">
        <v>28</v>
      </c>
      <c r="D5459" t="s">
        <v>32</v>
      </c>
      <c r="E5459" t="s">
        <v>24</v>
      </c>
      <c r="F5459">
        <v>0.88352692080700002</v>
      </c>
      <c r="G5459" t="s">
        <v>44</v>
      </c>
      <c r="H5459" t="s">
        <v>45</v>
      </c>
      <c r="I5459" t="s">
        <v>47</v>
      </c>
      <c r="J5459" t="s">
        <v>46</v>
      </c>
      <c r="K5459">
        <v>1</v>
      </c>
      <c r="L5459">
        <v>10</v>
      </c>
      <c r="M5459">
        <v>3</v>
      </c>
      <c r="N5459" t="s">
        <v>22</v>
      </c>
      <c r="O5459" t="s">
        <v>23</v>
      </c>
      <c r="P5459">
        <v>18</v>
      </c>
      <c r="Q5459" t="s">
        <v>41</v>
      </c>
      <c r="R5459">
        <v>20</v>
      </c>
      <c r="S5459" t="str">
        <f t="shared" si="425"/>
        <v>EXPERIMENT</v>
      </c>
      <c r="T5459">
        <v>0</v>
      </c>
      <c r="U5459" t="str">
        <f t="shared" si="426"/>
        <v>OTHERSHAPE</v>
      </c>
      <c r="V5459" t="str">
        <f t="shared" si="427"/>
        <v>OTHERLABEL</v>
      </c>
      <c r="W5459" t="str">
        <f t="shared" si="428"/>
        <v>PLURALSHAPE</v>
      </c>
      <c r="X5459" t="str">
        <f t="shared" si="429"/>
        <v>PLURALLABEL</v>
      </c>
    </row>
    <row r="5460" spans="1:24" x14ac:dyDescent="0.25">
      <c r="A5460" t="s">
        <v>17</v>
      </c>
      <c r="B5460" t="s">
        <v>17</v>
      </c>
      <c r="C5460" t="s">
        <v>28</v>
      </c>
      <c r="D5460" t="s">
        <v>29</v>
      </c>
      <c r="E5460" t="s">
        <v>24</v>
      </c>
      <c r="F5460">
        <v>0.73342287272700002</v>
      </c>
      <c r="G5460" t="s">
        <v>44</v>
      </c>
      <c r="H5460" t="s">
        <v>45</v>
      </c>
      <c r="I5460" t="s">
        <v>47</v>
      </c>
      <c r="J5460" t="s">
        <v>46</v>
      </c>
      <c r="K5460">
        <v>1</v>
      </c>
      <c r="L5460">
        <v>11</v>
      </c>
      <c r="M5460">
        <v>3</v>
      </c>
      <c r="N5460" t="s">
        <v>22</v>
      </c>
      <c r="O5460" t="s">
        <v>23</v>
      </c>
      <c r="P5460">
        <v>18</v>
      </c>
      <c r="Q5460" t="s">
        <v>41</v>
      </c>
      <c r="R5460">
        <v>20</v>
      </c>
      <c r="S5460" t="str">
        <f t="shared" si="425"/>
        <v>EXPERIMENT</v>
      </c>
      <c r="T5460">
        <v>0</v>
      </c>
      <c r="U5460" t="str">
        <f t="shared" si="426"/>
        <v>OTHERSHAPE</v>
      </c>
      <c r="V5460" t="str">
        <f t="shared" si="427"/>
        <v>OTHERLABEL</v>
      </c>
      <c r="W5460" t="str">
        <f t="shared" si="428"/>
        <v>SINGULARSHAPE</v>
      </c>
      <c r="X5460" t="str">
        <f t="shared" si="429"/>
        <v>SINGULARLABEL</v>
      </c>
    </row>
    <row r="5461" spans="1:24" x14ac:dyDescent="0.25">
      <c r="A5461" t="s">
        <v>17</v>
      </c>
      <c r="B5461" t="s">
        <v>17</v>
      </c>
      <c r="C5461" t="s">
        <v>28</v>
      </c>
      <c r="D5461" t="s">
        <v>29</v>
      </c>
      <c r="E5461" t="s">
        <v>24</v>
      </c>
      <c r="F5461">
        <v>0.56683891545999998</v>
      </c>
      <c r="G5461" t="s">
        <v>44</v>
      </c>
      <c r="H5461" t="s">
        <v>45</v>
      </c>
      <c r="I5461" t="s">
        <v>47</v>
      </c>
      <c r="J5461" t="s">
        <v>46</v>
      </c>
      <c r="K5461">
        <v>1</v>
      </c>
      <c r="L5461">
        <v>12</v>
      </c>
      <c r="M5461">
        <v>3</v>
      </c>
      <c r="N5461" t="s">
        <v>22</v>
      </c>
      <c r="O5461" t="s">
        <v>23</v>
      </c>
      <c r="P5461">
        <v>18</v>
      </c>
      <c r="Q5461" t="s">
        <v>41</v>
      </c>
      <c r="R5461">
        <v>20</v>
      </c>
      <c r="S5461" t="str">
        <f t="shared" si="425"/>
        <v>EXPERIMENT</v>
      </c>
      <c r="T5461">
        <v>0</v>
      </c>
      <c r="U5461" t="str">
        <f t="shared" si="426"/>
        <v>OTHERSHAPE</v>
      </c>
      <c r="V5461" t="str">
        <f t="shared" si="427"/>
        <v>OTHERLABEL</v>
      </c>
      <c r="W5461" t="str">
        <f t="shared" si="428"/>
        <v>SINGULARSHAPE</v>
      </c>
      <c r="X5461" t="str">
        <f t="shared" si="429"/>
        <v>SINGULARLABEL</v>
      </c>
    </row>
    <row r="5462" spans="1:24" x14ac:dyDescent="0.25">
      <c r="A5462" t="s">
        <v>26</v>
      </c>
      <c r="B5462" t="s">
        <v>26</v>
      </c>
      <c r="C5462" t="s">
        <v>28</v>
      </c>
      <c r="D5462" t="s">
        <v>32</v>
      </c>
      <c r="E5462" t="s">
        <v>24</v>
      </c>
      <c r="F5462">
        <v>0.76689197600400005</v>
      </c>
      <c r="G5462" t="s">
        <v>44</v>
      </c>
      <c r="H5462" t="s">
        <v>45</v>
      </c>
      <c r="I5462" t="s">
        <v>47</v>
      </c>
      <c r="J5462" t="s">
        <v>46</v>
      </c>
      <c r="K5462">
        <v>1</v>
      </c>
      <c r="L5462">
        <v>13</v>
      </c>
      <c r="M5462">
        <v>3</v>
      </c>
      <c r="N5462" t="s">
        <v>22</v>
      </c>
      <c r="O5462" t="s">
        <v>23</v>
      </c>
      <c r="P5462">
        <v>18</v>
      </c>
      <c r="Q5462" t="s">
        <v>41</v>
      </c>
      <c r="R5462">
        <v>20</v>
      </c>
      <c r="S5462" t="str">
        <f t="shared" si="425"/>
        <v>EXPERIMENT</v>
      </c>
      <c r="T5462">
        <v>0</v>
      </c>
      <c r="U5462" t="str">
        <f t="shared" si="426"/>
        <v>SELFSHAPE</v>
      </c>
      <c r="V5462" t="str">
        <f t="shared" si="427"/>
        <v>SELFLABEL</v>
      </c>
      <c r="W5462" t="str">
        <f t="shared" si="428"/>
        <v>PLURALSHAPE</v>
      </c>
      <c r="X5462" t="str">
        <f t="shared" si="429"/>
        <v>PLURALLABEL</v>
      </c>
    </row>
    <row r="5463" spans="1:24" x14ac:dyDescent="0.25">
      <c r="A5463" t="s">
        <v>26</v>
      </c>
      <c r="B5463" t="s">
        <v>17</v>
      </c>
      <c r="C5463" t="s">
        <v>31</v>
      </c>
      <c r="D5463" t="s">
        <v>29</v>
      </c>
      <c r="E5463" t="s">
        <v>33</v>
      </c>
      <c r="F5463">
        <v>0.85015335795500002</v>
      </c>
      <c r="G5463" t="s">
        <v>44</v>
      </c>
      <c r="H5463" t="s">
        <v>45</v>
      </c>
      <c r="I5463" t="s">
        <v>47</v>
      </c>
      <c r="J5463" t="s">
        <v>46</v>
      </c>
      <c r="K5463">
        <v>1</v>
      </c>
      <c r="L5463">
        <v>14</v>
      </c>
      <c r="M5463">
        <v>3</v>
      </c>
      <c r="N5463" t="s">
        <v>22</v>
      </c>
      <c r="O5463" t="s">
        <v>23</v>
      </c>
      <c r="P5463">
        <v>18</v>
      </c>
      <c r="Q5463" t="s">
        <v>41</v>
      </c>
      <c r="R5463">
        <v>20</v>
      </c>
      <c r="S5463" t="str">
        <f t="shared" si="425"/>
        <v>EXPERIMENT</v>
      </c>
      <c r="T5463">
        <v>0</v>
      </c>
      <c r="U5463" t="str">
        <f t="shared" si="426"/>
        <v>SELFSHAPE</v>
      </c>
      <c r="V5463" t="str">
        <f t="shared" si="427"/>
        <v>OTHERLABEL</v>
      </c>
      <c r="W5463" t="str">
        <f t="shared" si="428"/>
        <v>PLURALSHAPE</v>
      </c>
      <c r="X5463" t="str">
        <f t="shared" si="429"/>
        <v>SINGULARLABEL</v>
      </c>
    </row>
    <row r="5464" spans="1:24" x14ac:dyDescent="0.25">
      <c r="A5464" t="s">
        <v>17</v>
      </c>
      <c r="B5464" t="s">
        <v>17</v>
      </c>
      <c r="C5464" t="s">
        <v>28</v>
      </c>
      <c r="D5464" t="s">
        <v>32</v>
      </c>
      <c r="E5464" t="s">
        <v>24</v>
      </c>
      <c r="F5464">
        <v>0.66683405963700004</v>
      </c>
      <c r="G5464" t="s">
        <v>44</v>
      </c>
      <c r="H5464" t="s">
        <v>45</v>
      </c>
      <c r="I5464" t="s">
        <v>47</v>
      </c>
      <c r="J5464" t="s">
        <v>46</v>
      </c>
      <c r="K5464">
        <v>1</v>
      </c>
      <c r="L5464">
        <v>15</v>
      </c>
      <c r="M5464">
        <v>3</v>
      </c>
      <c r="N5464" t="s">
        <v>22</v>
      </c>
      <c r="O5464" t="s">
        <v>23</v>
      </c>
      <c r="P5464">
        <v>18</v>
      </c>
      <c r="Q5464" t="s">
        <v>41</v>
      </c>
      <c r="R5464">
        <v>20</v>
      </c>
      <c r="S5464" t="str">
        <f t="shared" si="425"/>
        <v>EXPERIMENT</v>
      </c>
      <c r="T5464">
        <v>0</v>
      </c>
      <c r="U5464" t="str">
        <f t="shared" si="426"/>
        <v>OTHERSHAPE</v>
      </c>
      <c r="V5464" t="str">
        <f t="shared" si="427"/>
        <v>OTHERLABEL</v>
      </c>
      <c r="W5464" t="str">
        <f t="shared" si="428"/>
        <v>SINGULARSHAPE</v>
      </c>
      <c r="X5464" t="str">
        <f t="shared" si="429"/>
        <v>SINGULARLABEL</v>
      </c>
    </row>
    <row r="5465" spans="1:24" x14ac:dyDescent="0.25">
      <c r="A5465" t="s">
        <v>17</v>
      </c>
      <c r="B5465" t="s">
        <v>27</v>
      </c>
      <c r="C5465" t="s">
        <v>31</v>
      </c>
      <c r="D5465" t="s">
        <v>29</v>
      </c>
      <c r="E5465" t="s">
        <v>33</v>
      </c>
      <c r="F5465">
        <v>0.75016571499899998</v>
      </c>
      <c r="G5465" t="s">
        <v>44</v>
      </c>
      <c r="H5465" t="s">
        <v>45</v>
      </c>
      <c r="I5465" t="s">
        <v>47</v>
      </c>
      <c r="J5465" t="s">
        <v>46</v>
      </c>
      <c r="K5465">
        <v>1</v>
      </c>
      <c r="L5465">
        <v>16</v>
      </c>
      <c r="M5465">
        <v>3</v>
      </c>
      <c r="N5465" t="s">
        <v>22</v>
      </c>
      <c r="O5465" t="s">
        <v>23</v>
      </c>
      <c r="P5465">
        <v>18</v>
      </c>
      <c r="Q5465" t="s">
        <v>41</v>
      </c>
      <c r="R5465">
        <v>20</v>
      </c>
      <c r="S5465" t="str">
        <f t="shared" si="425"/>
        <v>EXPERIMENT</v>
      </c>
      <c r="T5465">
        <v>0</v>
      </c>
      <c r="U5465" t="str">
        <f t="shared" si="426"/>
        <v>OTHERSHAPE</v>
      </c>
      <c r="V5465" t="str">
        <f t="shared" si="427"/>
        <v>OTHERLABEL</v>
      </c>
      <c r="W5465" t="str">
        <f t="shared" si="428"/>
        <v>SINGULARSHAPE</v>
      </c>
      <c r="X5465" t="str">
        <f t="shared" si="429"/>
        <v>PLURALLABEL</v>
      </c>
    </row>
    <row r="5466" spans="1:24" x14ac:dyDescent="0.25">
      <c r="A5466" t="s">
        <v>25</v>
      </c>
      <c r="B5466" t="s">
        <v>26</v>
      </c>
      <c r="C5466" t="s">
        <v>31</v>
      </c>
      <c r="D5466" t="s">
        <v>32</v>
      </c>
      <c r="E5466" t="s">
        <v>33</v>
      </c>
      <c r="F5466">
        <v>0.71686282032199999</v>
      </c>
      <c r="G5466" t="s">
        <v>44</v>
      </c>
      <c r="H5466" t="s">
        <v>45</v>
      </c>
      <c r="I5466" t="s">
        <v>47</v>
      </c>
      <c r="J5466" t="s">
        <v>46</v>
      </c>
      <c r="K5466">
        <v>1</v>
      </c>
      <c r="L5466">
        <v>17</v>
      </c>
      <c r="M5466">
        <v>3</v>
      </c>
      <c r="N5466" t="s">
        <v>22</v>
      </c>
      <c r="O5466" t="s">
        <v>23</v>
      </c>
      <c r="P5466">
        <v>18</v>
      </c>
      <c r="Q5466" t="s">
        <v>41</v>
      </c>
      <c r="R5466">
        <v>20</v>
      </c>
      <c r="S5466" t="str">
        <f t="shared" si="425"/>
        <v>EXPERIMENT</v>
      </c>
      <c r="T5466">
        <v>0</v>
      </c>
      <c r="U5466" t="str">
        <f t="shared" si="426"/>
        <v>SELFSHAPE</v>
      </c>
      <c r="V5466" t="str">
        <f t="shared" si="427"/>
        <v>SELFLABEL</v>
      </c>
      <c r="W5466" t="str">
        <f t="shared" si="428"/>
        <v>SINGULARSHAPE</v>
      </c>
      <c r="X5466" t="str">
        <f t="shared" si="429"/>
        <v>PLURALLABEL</v>
      </c>
    </row>
    <row r="5467" spans="1:24" x14ac:dyDescent="0.25">
      <c r="A5467" t="s">
        <v>17</v>
      </c>
      <c r="B5467" t="s">
        <v>17</v>
      </c>
      <c r="C5467" t="s">
        <v>28</v>
      </c>
      <c r="D5467" t="s">
        <v>29</v>
      </c>
      <c r="E5467" t="s">
        <v>24</v>
      </c>
      <c r="F5467">
        <v>0.61684912093900002</v>
      </c>
      <c r="G5467" t="s">
        <v>44</v>
      </c>
      <c r="H5467" t="s">
        <v>45</v>
      </c>
      <c r="I5467" t="s">
        <v>47</v>
      </c>
      <c r="J5467" t="s">
        <v>46</v>
      </c>
      <c r="K5467">
        <v>1</v>
      </c>
      <c r="L5467">
        <v>18</v>
      </c>
      <c r="M5467">
        <v>3</v>
      </c>
      <c r="N5467" t="s">
        <v>22</v>
      </c>
      <c r="O5467" t="s">
        <v>23</v>
      </c>
      <c r="P5467">
        <v>18</v>
      </c>
      <c r="Q5467" t="s">
        <v>41</v>
      </c>
      <c r="R5467">
        <v>20</v>
      </c>
      <c r="S5467" t="str">
        <f t="shared" si="425"/>
        <v>EXPERIMENT</v>
      </c>
      <c r="T5467">
        <v>0</v>
      </c>
      <c r="U5467" t="str">
        <f t="shared" si="426"/>
        <v>OTHERSHAPE</v>
      </c>
      <c r="V5467" t="str">
        <f t="shared" si="427"/>
        <v>OTHERLABEL</v>
      </c>
      <c r="W5467" t="str">
        <f t="shared" si="428"/>
        <v>SINGULARSHAPE</v>
      </c>
      <c r="X5467" t="str">
        <f t="shared" si="429"/>
        <v>SINGULARLABEL</v>
      </c>
    </row>
    <row r="5468" spans="1:24" x14ac:dyDescent="0.25">
      <c r="A5468" t="s">
        <v>25</v>
      </c>
      <c r="B5468" t="s">
        <v>26</v>
      </c>
      <c r="C5468" t="s">
        <v>31</v>
      </c>
      <c r="D5468" t="s">
        <v>29</v>
      </c>
      <c r="E5468" t="s">
        <v>33</v>
      </c>
      <c r="F5468">
        <v>0.66683405952100006</v>
      </c>
      <c r="G5468" t="s">
        <v>44</v>
      </c>
      <c r="H5468" t="s">
        <v>45</v>
      </c>
      <c r="I5468" t="s">
        <v>47</v>
      </c>
      <c r="J5468" t="s">
        <v>46</v>
      </c>
      <c r="K5468">
        <v>1</v>
      </c>
      <c r="L5468">
        <v>19</v>
      </c>
      <c r="M5468">
        <v>3</v>
      </c>
      <c r="N5468" t="s">
        <v>22</v>
      </c>
      <c r="O5468" t="s">
        <v>23</v>
      </c>
      <c r="P5468">
        <v>18</v>
      </c>
      <c r="Q5468" t="s">
        <v>41</v>
      </c>
      <c r="R5468">
        <v>20</v>
      </c>
      <c r="S5468" t="str">
        <f t="shared" si="425"/>
        <v>EXPERIMENT</v>
      </c>
      <c r="T5468">
        <v>0</v>
      </c>
      <c r="U5468" t="str">
        <f t="shared" si="426"/>
        <v>SELFSHAPE</v>
      </c>
      <c r="V5468" t="str">
        <f t="shared" si="427"/>
        <v>SELFLABEL</v>
      </c>
      <c r="W5468" t="str">
        <f t="shared" si="428"/>
        <v>SINGULARSHAPE</v>
      </c>
      <c r="X5468" t="str">
        <f t="shared" si="429"/>
        <v>PLURALLABEL</v>
      </c>
    </row>
    <row r="5469" spans="1:24" x14ac:dyDescent="0.25">
      <c r="A5469" t="s">
        <v>27</v>
      </c>
      <c r="B5469" t="s">
        <v>27</v>
      </c>
      <c r="C5469" t="s">
        <v>28</v>
      </c>
      <c r="D5469" t="s">
        <v>29</v>
      </c>
      <c r="E5469" t="s">
        <v>24</v>
      </c>
      <c r="F5469">
        <v>0.73353025689700002</v>
      </c>
      <c r="G5469" t="s">
        <v>44</v>
      </c>
      <c r="H5469" t="s">
        <v>45</v>
      </c>
      <c r="I5469" t="s">
        <v>47</v>
      </c>
      <c r="J5469" t="s">
        <v>46</v>
      </c>
      <c r="K5469">
        <v>1</v>
      </c>
      <c r="L5469">
        <v>20</v>
      </c>
      <c r="M5469">
        <v>3</v>
      </c>
      <c r="N5469" t="s">
        <v>22</v>
      </c>
      <c r="O5469" t="s">
        <v>23</v>
      </c>
      <c r="P5469">
        <v>18</v>
      </c>
      <c r="Q5469" t="s">
        <v>41</v>
      </c>
      <c r="R5469">
        <v>20</v>
      </c>
      <c r="S5469" t="str">
        <f t="shared" si="425"/>
        <v>EXPERIMENT</v>
      </c>
      <c r="T5469">
        <v>0</v>
      </c>
      <c r="U5469" t="str">
        <f t="shared" si="426"/>
        <v>OTHERSHAPE</v>
      </c>
      <c r="V5469" t="str">
        <f t="shared" si="427"/>
        <v>OTHERLABEL</v>
      </c>
      <c r="W5469" t="str">
        <f t="shared" si="428"/>
        <v>PLURALSHAPE</v>
      </c>
      <c r="X5469" t="str">
        <f t="shared" si="429"/>
        <v>PLURALLABEL</v>
      </c>
    </row>
    <row r="5470" spans="1:24" x14ac:dyDescent="0.25">
      <c r="A5470" t="s">
        <v>25</v>
      </c>
      <c r="B5470" t="s">
        <v>17</v>
      </c>
      <c r="C5470" t="s">
        <v>31</v>
      </c>
      <c r="D5470" t="s">
        <v>32</v>
      </c>
      <c r="E5470" t="s">
        <v>33</v>
      </c>
      <c r="F5470">
        <v>0.66684432420899997</v>
      </c>
      <c r="G5470" t="s">
        <v>44</v>
      </c>
      <c r="H5470" t="s">
        <v>45</v>
      </c>
      <c r="I5470" t="s">
        <v>47</v>
      </c>
      <c r="J5470" t="s">
        <v>46</v>
      </c>
      <c r="K5470">
        <v>1</v>
      </c>
      <c r="L5470">
        <v>21</v>
      </c>
      <c r="M5470">
        <v>3</v>
      </c>
      <c r="N5470" t="s">
        <v>22</v>
      </c>
      <c r="O5470" t="s">
        <v>23</v>
      </c>
      <c r="P5470">
        <v>18</v>
      </c>
      <c r="Q5470" t="s">
        <v>41</v>
      </c>
      <c r="R5470">
        <v>20</v>
      </c>
      <c r="S5470" t="str">
        <f t="shared" si="425"/>
        <v>EXPERIMENT</v>
      </c>
      <c r="T5470">
        <v>0</v>
      </c>
      <c r="U5470" t="str">
        <f t="shared" si="426"/>
        <v>SELFSHAPE</v>
      </c>
      <c r="V5470" t="str">
        <f t="shared" si="427"/>
        <v>OTHERLABEL</v>
      </c>
      <c r="W5470" t="str">
        <f t="shared" si="428"/>
        <v>SINGULARSHAPE</v>
      </c>
      <c r="X5470" t="str">
        <f t="shared" si="429"/>
        <v>SINGULARLABEL</v>
      </c>
    </row>
    <row r="5471" spans="1:24" x14ac:dyDescent="0.25">
      <c r="A5471" t="s">
        <v>27</v>
      </c>
      <c r="B5471" t="s">
        <v>27</v>
      </c>
      <c r="C5471" t="s">
        <v>28</v>
      </c>
      <c r="D5471" t="s">
        <v>32</v>
      </c>
      <c r="E5471" t="s">
        <v>24</v>
      </c>
      <c r="F5471">
        <v>0.71683084196400004</v>
      </c>
      <c r="G5471" t="s">
        <v>44</v>
      </c>
      <c r="H5471" t="s">
        <v>45</v>
      </c>
      <c r="I5471" t="s">
        <v>47</v>
      </c>
      <c r="J5471" t="s">
        <v>46</v>
      </c>
      <c r="K5471">
        <v>1</v>
      </c>
      <c r="L5471">
        <v>22</v>
      </c>
      <c r="M5471">
        <v>3</v>
      </c>
      <c r="N5471" t="s">
        <v>22</v>
      </c>
      <c r="O5471" t="s">
        <v>23</v>
      </c>
      <c r="P5471">
        <v>18</v>
      </c>
      <c r="Q5471" t="s">
        <v>41</v>
      </c>
      <c r="R5471">
        <v>20</v>
      </c>
      <c r="S5471" t="str">
        <f t="shared" si="425"/>
        <v>EXPERIMENT</v>
      </c>
      <c r="T5471">
        <v>0</v>
      </c>
      <c r="U5471" t="str">
        <f t="shared" si="426"/>
        <v>OTHERSHAPE</v>
      </c>
      <c r="V5471" t="str">
        <f t="shared" si="427"/>
        <v>OTHERLABEL</v>
      </c>
      <c r="W5471" t="str">
        <f t="shared" si="428"/>
        <v>PLURALSHAPE</v>
      </c>
      <c r="X5471" t="str">
        <f t="shared" si="429"/>
        <v>PLURALLABEL</v>
      </c>
    </row>
    <row r="5472" spans="1:24" x14ac:dyDescent="0.25">
      <c r="A5472" t="s">
        <v>26</v>
      </c>
      <c r="B5472" t="s">
        <v>26</v>
      </c>
      <c r="C5472" t="s">
        <v>28</v>
      </c>
      <c r="D5472" t="s">
        <v>32</v>
      </c>
      <c r="E5472" t="s">
        <v>33</v>
      </c>
      <c r="F5472">
        <v>0.650165043888</v>
      </c>
      <c r="G5472" t="s">
        <v>44</v>
      </c>
      <c r="H5472" t="s">
        <v>45</v>
      </c>
      <c r="I5472" t="s">
        <v>47</v>
      </c>
      <c r="J5472" t="s">
        <v>46</v>
      </c>
      <c r="K5472">
        <v>0</v>
      </c>
      <c r="L5472">
        <v>23</v>
      </c>
      <c r="M5472">
        <v>3</v>
      </c>
      <c r="N5472" t="s">
        <v>22</v>
      </c>
      <c r="O5472" t="s">
        <v>23</v>
      </c>
      <c r="P5472">
        <v>18</v>
      </c>
      <c r="Q5472" t="s">
        <v>41</v>
      </c>
      <c r="R5472">
        <v>20</v>
      </c>
      <c r="S5472" t="str">
        <f t="shared" si="425"/>
        <v>EXPERIMENT</v>
      </c>
      <c r="T5472">
        <v>0</v>
      </c>
      <c r="U5472" t="str">
        <f t="shared" si="426"/>
        <v>SELFSHAPE</v>
      </c>
      <c r="V5472" t="str">
        <f t="shared" si="427"/>
        <v>SELFLABEL</v>
      </c>
      <c r="W5472" t="str">
        <f t="shared" si="428"/>
        <v>PLURALSHAPE</v>
      </c>
      <c r="X5472" t="str">
        <f t="shared" si="429"/>
        <v>PLURALLABEL</v>
      </c>
    </row>
    <row r="5473" spans="1:24" x14ac:dyDescent="0.25">
      <c r="A5473" t="s">
        <v>26</v>
      </c>
      <c r="B5473" t="s">
        <v>27</v>
      </c>
      <c r="C5473" t="s">
        <v>31</v>
      </c>
      <c r="D5473" t="s">
        <v>29</v>
      </c>
      <c r="E5473" t="s">
        <v>33</v>
      </c>
      <c r="F5473">
        <v>0.83350289752700002</v>
      </c>
      <c r="G5473" t="s">
        <v>44</v>
      </c>
      <c r="H5473" t="s">
        <v>45</v>
      </c>
      <c r="I5473" t="s">
        <v>47</v>
      </c>
      <c r="J5473" t="s">
        <v>46</v>
      </c>
      <c r="K5473">
        <v>1</v>
      </c>
      <c r="L5473">
        <v>24</v>
      </c>
      <c r="M5473">
        <v>3</v>
      </c>
      <c r="N5473" t="s">
        <v>22</v>
      </c>
      <c r="O5473" t="s">
        <v>23</v>
      </c>
      <c r="P5473">
        <v>18</v>
      </c>
      <c r="Q5473" t="s">
        <v>41</v>
      </c>
      <c r="R5473">
        <v>20</v>
      </c>
      <c r="S5473" t="str">
        <f t="shared" si="425"/>
        <v>EXPERIMENT</v>
      </c>
      <c r="T5473">
        <v>0</v>
      </c>
      <c r="U5473" t="str">
        <f t="shared" si="426"/>
        <v>SELFSHAPE</v>
      </c>
      <c r="V5473" t="str">
        <f t="shared" si="427"/>
        <v>OTHERLABEL</v>
      </c>
      <c r="W5473" t="str">
        <f t="shared" si="428"/>
        <v>PLURALSHAPE</v>
      </c>
      <c r="X5473" t="str">
        <f t="shared" si="429"/>
        <v>PLURALLABEL</v>
      </c>
    </row>
    <row r="5474" spans="1:24" x14ac:dyDescent="0.25">
      <c r="A5474" t="s">
        <v>25</v>
      </c>
      <c r="B5474" t="s">
        <v>26</v>
      </c>
      <c r="C5474" t="s">
        <v>31</v>
      </c>
      <c r="D5474" t="s">
        <v>29</v>
      </c>
      <c r="E5474" t="s">
        <v>33</v>
      </c>
      <c r="F5474">
        <v>0.70019854221</v>
      </c>
      <c r="G5474" t="s">
        <v>44</v>
      </c>
      <c r="H5474" t="s">
        <v>45</v>
      </c>
      <c r="I5474" t="s">
        <v>47</v>
      </c>
      <c r="J5474" t="s">
        <v>46</v>
      </c>
      <c r="K5474">
        <v>1</v>
      </c>
      <c r="L5474">
        <v>25</v>
      </c>
      <c r="M5474">
        <v>3</v>
      </c>
      <c r="N5474" t="s">
        <v>22</v>
      </c>
      <c r="O5474" t="s">
        <v>23</v>
      </c>
      <c r="P5474">
        <v>18</v>
      </c>
      <c r="Q5474" t="s">
        <v>41</v>
      </c>
      <c r="R5474">
        <v>20</v>
      </c>
      <c r="S5474" t="str">
        <f t="shared" si="425"/>
        <v>EXPERIMENT</v>
      </c>
      <c r="T5474">
        <v>0</v>
      </c>
      <c r="U5474" t="str">
        <f t="shared" si="426"/>
        <v>SELFSHAPE</v>
      </c>
      <c r="V5474" t="str">
        <f t="shared" si="427"/>
        <v>SELFLABEL</v>
      </c>
      <c r="W5474" t="str">
        <f t="shared" si="428"/>
        <v>SINGULARSHAPE</v>
      </c>
      <c r="X5474" t="str">
        <f t="shared" si="429"/>
        <v>PLURALLABEL</v>
      </c>
    </row>
    <row r="5475" spans="1:24" x14ac:dyDescent="0.25">
      <c r="A5475" t="s">
        <v>27</v>
      </c>
      <c r="B5475" t="s">
        <v>27</v>
      </c>
      <c r="C5475" t="s">
        <v>28</v>
      </c>
      <c r="D5475" t="s">
        <v>32</v>
      </c>
      <c r="E5475" t="s">
        <v>24</v>
      </c>
      <c r="F5475">
        <v>0.76682130771199997</v>
      </c>
      <c r="G5475" t="s">
        <v>44</v>
      </c>
      <c r="H5475" t="s">
        <v>45</v>
      </c>
      <c r="I5475" t="s">
        <v>47</v>
      </c>
      <c r="J5475" t="s">
        <v>46</v>
      </c>
      <c r="K5475">
        <v>1</v>
      </c>
      <c r="L5475">
        <v>26</v>
      </c>
      <c r="M5475">
        <v>3</v>
      </c>
      <c r="N5475" t="s">
        <v>22</v>
      </c>
      <c r="O5475" t="s">
        <v>23</v>
      </c>
      <c r="P5475">
        <v>18</v>
      </c>
      <c r="Q5475" t="s">
        <v>41</v>
      </c>
      <c r="R5475">
        <v>20</v>
      </c>
      <c r="S5475" t="str">
        <f t="shared" si="425"/>
        <v>EXPERIMENT</v>
      </c>
      <c r="T5475">
        <v>0</v>
      </c>
      <c r="U5475" t="str">
        <f t="shared" si="426"/>
        <v>OTHERSHAPE</v>
      </c>
      <c r="V5475" t="str">
        <f t="shared" si="427"/>
        <v>OTHERLABEL</v>
      </c>
      <c r="W5475" t="str">
        <f t="shared" si="428"/>
        <v>PLURALSHAPE</v>
      </c>
      <c r="X5475" t="str">
        <f t="shared" si="429"/>
        <v>PLURALLABEL</v>
      </c>
    </row>
    <row r="5476" spans="1:24" x14ac:dyDescent="0.25">
      <c r="A5476" t="s">
        <v>17</v>
      </c>
      <c r="B5476" t="s">
        <v>17</v>
      </c>
      <c r="C5476" t="s">
        <v>28</v>
      </c>
      <c r="D5476" t="s">
        <v>29</v>
      </c>
      <c r="E5476" t="s">
        <v>24</v>
      </c>
      <c r="F5476">
        <v>0.58349371864499999</v>
      </c>
      <c r="G5476" t="s">
        <v>44</v>
      </c>
      <c r="H5476" t="s">
        <v>45</v>
      </c>
      <c r="I5476" t="s">
        <v>47</v>
      </c>
      <c r="J5476" t="s">
        <v>46</v>
      </c>
      <c r="K5476">
        <v>1</v>
      </c>
      <c r="L5476">
        <v>27</v>
      </c>
      <c r="M5476">
        <v>3</v>
      </c>
      <c r="N5476" t="s">
        <v>22</v>
      </c>
      <c r="O5476" t="s">
        <v>23</v>
      </c>
      <c r="P5476">
        <v>18</v>
      </c>
      <c r="Q5476" t="s">
        <v>41</v>
      </c>
      <c r="R5476">
        <v>20</v>
      </c>
      <c r="S5476" t="str">
        <f t="shared" si="425"/>
        <v>EXPERIMENT</v>
      </c>
      <c r="T5476">
        <v>0</v>
      </c>
      <c r="U5476" t="str">
        <f t="shared" si="426"/>
        <v>OTHERSHAPE</v>
      </c>
      <c r="V5476" t="str">
        <f t="shared" si="427"/>
        <v>OTHERLABEL</v>
      </c>
      <c r="W5476" t="str">
        <f t="shared" si="428"/>
        <v>SINGULARSHAPE</v>
      </c>
      <c r="X5476" t="str">
        <f t="shared" si="429"/>
        <v>SINGULARLABEL</v>
      </c>
    </row>
    <row r="5477" spans="1:24" x14ac:dyDescent="0.25">
      <c r="A5477" t="s">
        <v>27</v>
      </c>
      <c r="B5477" t="s">
        <v>27</v>
      </c>
      <c r="C5477" t="s">
        <v>28</v>
      </c>
      <c r="D5477" t="s">
        <v>29</v>
      </c>
      <c r="E5477" t="s">
        <v>24</v>
      </c>
      <c r="F5477">
        <v>0.68349083652700005</v>
      </c>
      <c r="G5477" t="s">
        <v>44</v>
      </c>
      <c r="H5477" t="s">
        <v>45</v>
      </c>
      <c r="I5477" t="s">
        <v>47</v>
      </c>
      <c r="J5477" t="s">
        <v>46</v>
      </c>
      <c r="K5477">
        <v>1</v>
      </c>
      <c r="L5477">
        <v>28</v>
      </c>
      <c r="M5477">
        <v>3</v>
      </c>
      <c r="N5477" t="s">
        <v>22</v>
      </c>
      <c r="O5477" t="s">
        <v>23</v>
      </c>
      <c r="P5477">
        <v>18</v>
      </c>
      <c r="Q5477" t="s">
        <v>41</v>
      </c>
      <c r="R5477">
        <v>20</v>
      </c>
      <c r="S5477" t="str">
        <f t="shared" si="425"/>
        <v>EXPERIMENT</v>
      </c>
      <c r="T5477">
        <v>0</v>
      </c>
      <c r="U5477" t="str">
        <f t="shared" si="426"/>
        <v>OTHERSHAPE</v>
      </c>
      <c r="V5477" t="str">
        <f t="shared" si="427"/>
        <v>OTHERLABEL</v>
      </c>
      <c r="W5477" t="str">
        <f t="shared" si="428"/>
        <v>PLURALSHAPE</v>
      </c>
      <c r="X5477" t="str">
        <f t="shared" si="429"/>
        <v>PLURALLABEL</v>
      </c>
    </row>
    <row r="5478" spans="1:24" x14ac:dyDescent="0.25">
      <c r="A5478" t="s">
        <v>26</v>
      </c>
      <c r="B5478" t="s">
        <v>26</v>
      </c>
      <c r="C5478" t="s">
        <v>28</v>
      </c>
      <c r="D5478" t="s">
        <v>29</v>
      </c>
      <c r="E5478" t="s">
        <v>24</v>
      </c>
      <c r="F5478">
        <v>0.75014715967699996</v>
      </c>
      <c r="G5478" t="s">
        <v>44</v>
      </c>
      <c r="H5478" t="s">
        <v>45</v>
      </c>
      <c r="I5478" t="s">
        <v>47</v>
      </c>
      <c r="J5478" t="s">
        <v>46</v>
      </c>
      <c r="K5478">
        <v>1</v>
      </c>
      <c r="L5478">
        <v>29</v>
      </c>
      <c r="M5478">
        <v>3</v>
      </c>
      <c r="N5478" t="s">
        <v>22</v>
      </c>
      <c r="O5478" t="s">
        <v>23</v>
      </c>
      <c r="P5478">
        <v>18</v>
      </c>
      <c r="Q5478" t="s">
        <v>41</v>
      </c>
      <c r="R5478">
        <v>20</v>
      </c>
      <c r="S5478" t="str">
        <f t="shared" si="425"/>
        <v>EXPERIMENT</v>
      </c>
      <c r="T5478">
        <v>0</v>
      </c>
      <c r="U5478" t="str">
        <f t="shared" si="426"/>
        <v>SELFSHAPE</v>
      </c>
      <c r="V5478" t="str">
        <f t="shared" si="427"/>
        <v>SELFLABEL</v>
      </c>
      <c r="W5478" t="str">
        <f t="shared" si="428"/>
        <v>PLURALSHAPE</v>
      </c>
      <c r="X5478" t="str">
        <f t="shared" si="429"/>
        <v>PLURALLABEL</v>
      </c>
    </row>
    <row r="5479" spans="1:24" x14ac:dyDescent="0.25">
      <c r="A5479" t="s">
        <v>26</v>
      </c>
      <c r="B5479" t="s">
        <v>26</v>
      </c>
      <c r="C5479" t="s">
        <v>28</v>
      </c>
      <c r="D5479" t="s">
        <v>29</v>
      </c>
      <c r="E5479" t="s">
        <v>24</v>
      </c>
      <c r="F5479">
        <v>0.70017367007700004</v>
      </c>
      <c r="G5479" t="s">
        <v>44</v>
      </c>
      <c r="H5479" t="s">
        <v>45</v>
      </c>
      <c r="I5479" t="s">
        <v>47</v>
      </c>
      <c r="J5479" t="s">
        <v>46</v>
      </c>
      <c r="K5479">
        <v>1</v>
      </c>
      <c r="L5479">
        <v>30</v>
      </c>
      <c r="M5479">
        <v>3</v>
      </c>
      <c r="N5479" t="s">
        <v>22</v>
      </c>
      <c r="O5479" t="s">
        <v>23</v>
      </c>
      <c r="P5479">
        <v>18</v>
      </c>
      <c r="Q5479" t="s">
        <v>41</v>
      </c>
      <c r="R5479">
        <v>20</v>
      </c>
      <c r="S5479" t="str">
        <f t="shared" si="425"/>
        <v>EXPERIMENT</v>
      </c>
      <c r="T5479">
        <v>0</v>
      </c>
      <c r="U5479" t="str">
        <f t="shared" si="426"/>
        <v>SELFSHAPE</v>
      </c>
      <c r="V5479" t="str">
        <f t="shared" si="427"/>
        <v>SELFLABEL</v>
      </c>
      <c r="W5479" t="str">
        <f t="shared" si="428"/>
        <v>PLURALSHAPE</v>
      </c>
      <c r="X5479" t="str">
        <f t="shared" si="429"/>
        <v>PLURALLABEL</v>
      </c>
    </row>
    <row r="5480" spans="1:24" x14ac:dyDescent="0.25">
      <c r="A5480" t="s">
        <v>27</v>
      </c>
      <c r="B5480" t="s">
        <v>25</v>
      </c>
      <c r="C5480" t="s">
        <v>31</v>
      </c>
      <c r="D5480" t="s">
        <v>32</v>
      </c>
      <c r="E5480" t="s">
        <v>33</v>
      </c>
      <c r="F5480">
        <v>0.73347459081599997</v>
      </c>
      <c r="G5480" t="s">
        <v>44</v>
      </c>
      <c r="H5480" t="s">
        <v>45</v>
      </c>
      <c r="I5480" t="s">
        <v>47</v>
      </c>
      <c r="J5480" t="s">
        <v>46</v>
      </c>
      <c r="K5480">
        <v>1</v>
      </c>
      <c r="L5480">
        <v>31</v>
      </c>
      <c r="M5480">
        <v>3</v>
      </c>
      <c r="N5480" t="s">
        <v>22</v>
      </c>
      <c r="O5480" t="s">
        <v>23</v>
      </c>
      <c r="P5480">
        <v>18</v>
      </c>
      <c r="Q5480" t="s">
        <v>41</v>
      </c>
      <c r="R5480">
        <v>20</v>
      </c>
      <c r="S5480" t="str">
        <f t="shared" si="425"/>
        <v>EXPERIMENT</v>
      </c>
      <c r="T5480">
        <v>0</v>
      </c>
      <c r="U5480" t="str">
        <f t="shared" si="426"/>
        <v>OTHERSHAPE</v>
      </c>
      <c r="V5480" t="str">
        <f t="shared" si="427"/>
        <v>SELFLABEL</v>
      </c>
      <c r="W5480" t="str">
        <f t="shared" si="428"/>
        <v>PLURALSHAPE</v>
      </c>
      <c r="X5480" t="str">
        <f t="shared" si="429"/>
        <v>SINGULARLABEL</v>
      </c>
    </row>
    <row r="5481" spans="1:24" x14ac:dyDescent="0.25">
      <c r="A5481" t="s">
        <v>25</v>
      </c>
      <c r="B5481" t="s">
        <v>25</v>
      </c>
      <c r="C5481" t="s">
        <v>28</v>
      </c>
      <c r="D5481" t="s">
        <v>29</v>
      </c>
      <c r="E5481" t="s">
        <v>24</v>
      </c>
      <c r="F5481">
        <v>0.65017333463799998</v>
      </c>
      <c r="G5481" t="s">
        <v>44</v>
      </c>
      <c r="H5481" t="s">
        <v>45</v>
      </c>
      <c r="I5481" t="s">
        <v>47</v>
      </c>
      <c r="J5481" t="s">
        <v>46</v>
      </c>
      <c r="K5481">
        <v>1</v>
      </c>
      <c r="L5481">
        <v>32</v>
      </c>
      <c r="M5481">
        <v>3</v>
      </c>
      <c r="N5481" t="s">
        <v>22</v>
      </c>
      <c r="O5481" t="s">
        <v>23</v>
      </c>
      <c r="P5481">
        <v>18</v>
      </c>
      <c r="Q5481" t="s">
        <v>41</v>
      </c>
      <c r="R5481">
        <v>20</v>
      </c>
      <c r="S5481" t="str">
        <f t="shared" si="425"/>
        <v>EXPERIMENT</v>
      </c>
      <c r="T5481">
        <v>0</v>
      </c>
      <c r="U5481" t="str">
        <f t="shared" si="426"/>
        <v>SELFSHAPE</v>
      </c>
      <c r="V5481" t="str">
        <f t="shared" si="427"/>
        <v>SELFLABEL</v>
      </c>
      <c r="W5481" t="str">
        <f t="shared" si="428"/>
        <v>SINGULARSHAPE</v>
      </c>
      <c r="X5481" t="str">
        <f t="shared" si="429"/>
        <v>SINGULARLABEL</v>
      </c>
    </row>
    <row r="5482" spans="1:24" x14ac:dyDescent="0.25">
      <c r="A5482" t="s">
        <v>26</v>
      </c>
      <c r="B5482" t="s">
        <v>26</v>
      </c>
      <c r="C5482" t="s">
        <v>28</v>
      </c>
      <c r="D5482" t="s">
        <v>29</v>
      </c>
      <c r="E5482" t="s">
        <v>24</v>
      </c>
      <c r="F5482">
        <v>0.83349737047700001</v>
      </c>
      <c r="G5482" t="s">
        <v>44</v>
      </c>
      <c r="H5482" t="s">
        <v>45</v>
      </c>
      <c r="I5482" t="s">
        <v>47</v>
      </c>
      <c r="J5482" t="s">
        <v>46</v>
      </c>
      <c r="K5482">
        <v>1</v>
      </c>
      <c r="L5482">
        <v>33</v>
      </c>
      <c r="M5482">
        <v>3</v>
      </c>
      <c r="N5482" t="s">
        <v>22</v>
      </c>
      <c r="O5482" t="s">
        <v>23</v>
      </c>
      <c r="P5482">
        <v>18</v>
      </c>
      <c r="Q5482" t="s">
        <v>41</v>
      </c>
      <c r="R5482">
        <v>20</v>
      </c>
      <c r="S5482" t="str">
        <f t="shared" si="425"/>
        <v>EXPERIMENT</v>
      </c>
      <c r="T5482">
        <v>0</v>
      </c>
      <c r="U5482" t="str">
        <f t="shared" si="426"/>
        <v>SELFSHAPE</v>
      </c>
      <c r="V5482" t="str">
        <f t="shared" si="427"/>
        <v>SELFLABEL</v>
      </c>
      <c r="W5482" t="str">
        <f t="shared" si="428"/>
        <v>PLURALSHAPE</v>
      </c>
      <c r="X5482" t="str">
        <f t="shared" si="429"/>
        <v>PLURALLABEL</v>
      </c>
    </row>
    <row r="5483" spans="1:24" x14ac:dyDescent="0.25">
      <c r="A5483" t="s">
        <v>27</v>
      </c>
      <c r="B5483" t="s">
        <v>26</v>
      </c>
      <c r="C5483" t="s">
        <v>31</v>
      </c>
      <c r="D5483" t="s">
        <v>32</v>
      </c>
      <c r="E5483" t="s">
        <v>33</v>
      </c>
      <c r="F5483">
        <v>0.66685261495899995</v>
      </c>
      <c r="G5483" t="s">
        <v>44</v>
      </c>
      <c r="H5483" t="s">
        <v>45</v>
      </c>
      <c r="I5483" t="s">
        <v>47</v>
      </c>
      <c r="J5483" t="s">
        <v>46</v>
      </c>
      <c r="K5483">
        <v>1</v>
      </c>
      <c r="L5483">
        <v>34</v>
      </c>
      <c r="M5483">
        <v>3</v>
      </c>
      <c r="N5483" t="s">
        <v>22</v>
      </c>
      <c r="O5483" t="s">
        <v>23</v>
      </c>
      <c r="P5483">
        <v>18</v>
      </c>
      <c r="Q5483" t="s">
        <v>41</v>
      </c>
      <c r="R5483">
        <v>20</v>
      </c>
      <c r="S5483" t="str">
        <f t="shared" si="425"/>
        <v>EXPERIMENT</v>
      </c>
      <c r="T5483">
        <v>0</v>
      </c>
      <c r="U5483" t="str">
        <f t="shared" si="426"/>
        <v>OTHERSHAPE</v>
      </c>
      <c r="V5483" t="str">
        <f t="shared" si="427"/>
        <v>SELFLABEL</v>
      </c>
      <c r="W5483" t="str">
        <f t="shared" si="428"/>
        <v>PLURALSHAPE</v>
      </c>
      <c r="X5483" t="str">
        <f t="shared" si="429"/>
        <v>PLURALLABEL</v>
      </c>
    </row>
    <row r="5484" spans="1:24" x14ac:dyDescent="0.25">
      <c r="A5484" t="s">
        <v>27</v>
      </c>
      <c r="B5484" t="s">
        <v>25</v>
      </c>
      <c r="C5484" t="s">
        <v>31</v>
      </c>
      <c r="D5484" t="s">
        <v>29</v>
      </c>
      <c r="E5484" t="s">
        <v>33</v>
      </c>
      <c r="F5484">
        <v>0.68347978242700003</v>
      </c>
      <c r="G5484" t="s">
        <v>44</v>
      </c>
      <c r="H5484" t="s">
        <v>45</v>
      </c>
      <c r="I5484" t="s">
        <v>47</v>
      </c>
      <c r="J5484" t="s">
        <v>46</v>
      </c>
      <c r="K5484">
        <v>1</v>
      </c>
      <c r="L5484">
        <v>35</v>
      </c>
      <c r="M5484">
        <v>3</v>
      </c>
      <c r="N5484" t="s">
        <v>22</v>
      </c>
      <c r="O5484" t="s">
        <v>23</v>
      </c>
      <c r="P5484">
        <v>18</v>
      </c>
      <c r="Q5484" t="s">
        <v>41</v>
      </c>
      <c r="R5484">
        <v>20</v>
      </c>
      <c r="S5484" t="str">
        <f t="shared" si="425"/>
        <v>EXPERIMENT</v>
      </c>
      <c r="T5484">
        <v>0</v>
      </c>
      <c r="U5484" t="str">
        <f t="shared" si="426"/>
        <v>OTHERSHAPE</v>
      </c>
      <c r="V5484" t="str">
        <f t="shared" si="427"/>
        <v>SELFLABEL</v>
      </c>
      <c r="W5484" t="str">
        <f t="shared" si="428"/>
        <v>PLURALSHAPE</v>
      </c>
      <c r="X5484" t="str">
        <f t="shared" si="429"/>
        <v>SINGULARLABEL</v>
      </c>
    </row>
    <row r="5485" spans="1:24" x14ac:dyDescent="0.25">
      <c r="A5485" t="s">
        <v>17</v>
      </c>
      <c r="B5485" t="s">
        <v>27</v>
      </c>
      <c r="C5485" t="s">
        <v>31</v>
      </c>
      <c r="D5485" t="s">
        <v>32</v>
      </c>
      <c r="E5485" t="s">
        <v>33</v>
      </c>
      <c r="F5485">
        <v>0.81683901429600003</v>
      </c>
      <c r="G5485" t="s">
        <v>44</v>
      </c>
      <c r="H5485" t="s">
        <v>45</v>
      </c>
      <c r="I5485" t="s">
        <v>47</v>
      </c>
      <c r="J5485" t="s">
        <v>46</v>
      </c>
      <c r="K5485">
        <v>1</v>
      </c>
      <c r="L5485">
        <v>36</v>
      </c>
      <c r="M5485">
        <v>3</v>
      </c>
      <c r="N5485" t="s">
        <v>22</v>
      </c>
      <c r="O5485" t="s">
        <v>23</v>
      </c>
      <c r="P5485">
        <v>18</v>
      </c>
      <c r="Q5485" t="s">
        <v>41</v>
      </c>
      <c r="R5485">
        <v>20</v>
      </c>
      <c r="S5485" t="str">
        <f t="shared" si="425"/>
        <v>EXPERIMENT</v>
      </c>
      <c r="T5485">
        <v>0</v>
      </c>
      <c r="U5485" t="str">
        <f t="shared" si="426"/>
        <v>OTHERSHAPE</v>
      </c>
      <c r="V5485" t="str">
        <f t="shared" si="427"/>
        <v>OTHERLABEL</v>
      </c>
      <c r="W5485" t="str">
        <f t="shared" si="428"/>
        <v>SINGULARSHAPE</v>
      </c>
      <c r="X5485" t="str">
        <f t="shared" si="429"/>
        <v>PLURALLABEL</v>
      </c>
    </row>
    <row r="5486" spans="1:24" x14ac:dyDescent="0.25">
      <c r="A5486" t="s">
        <v>26</v>
      </c>
      <c r="B5486" t="s">
        <v>25</v>
      </c>
      <c r="C5486" t="s">
        <v>31</v>
      </c>
      <c r="D5486" t="s">
        <v>32</v>
      </c>
      <c r="E5486" t="s">
        <v>33</v>
      </c>
      <c r="F5486">
        <v>0.666833664873</v>
      </c>
      <c r="G5486" t="s">
        <v>44</v>
      </c>
      <c r="H5486" t="s">
        <v>45</v>
      </c>
      <c r="I5486" t="s">
        <v>47</v>
      </c>
      <c r="J5486" t="s">
        <v>46</v>
      </c>
      <c r="K5486">
        <v>1</v>
      </c>
      <c r="L5486">
        <v>37</v>
      </c>
      <c r="M5486">
        <v>3</v>
      </c>
      <c r="N5486" t="s">
        <v>22</v>
      </c>
      <c r="O5486" t="s">
        <v>23</v>
      </c>
      <c r="P5486">
        <v>18</v>
      </c>
      <c r="Q5486" t="s">
        <v>41</v>
      </c>
      <c r="R5486">
        <v>20</v>
      </c>
      <c r="S5486" t="str">
        <f t="shared" si="425"/>
        <v>EXPERIMENT</v>
      </c>
      <c r="T5486">
        <v>0</v>
      </c>
      <c r="U5486" t="str">
        <f t="shared" si="426"/>
        <v>SELFSHAPE</v>
      </c>
      <c r="V5486" t="str">
        <f t="shared" si="427"/>
        <v>SELFLABEL</v>
      </c>
      <c r="W5486" t="str">
        <f t="shared" si="428"/>
        <v>PLURALSHAPE</v>
      </c>
      <c r="X5486" t="str">
        <f t="shared" si="429"/>
        <v>SINGULARLABEL</v>
      </c>
    </row>
    <row r="5487" spans="1:24" x14ac:dyDescent="0.25">
      <c r="A5487" t="s">
        <v>17</v>
      </c>
      <c r="B5487" t="s">
        <v>17</v>
      </c>
      <c r="C5487" t="s">
        <v>28</v>
      </c>
      <c r="D5487" t="s">
        <v>32</v>
      </c>
      <c r="E5487" t="s">
        <v>24</v>
      </c>
      <c r="F5487">
        <v>0.65017057093800001</v>
      </c>
      <c r="G5487" t="s">
        <v>44</v>
      </c>
      <c r="H5487" t="s">
        <v>45</v>
      </c>
      <c r="I5487" t="s">
        <v>47</v>
      </c>
      <c r="J5487" t="s">
        <v>46</v>
      </c>
      <c r="K5487">
        <v>1</v>
      </c>
      <c r="L5487">
        <v>38</v>
      </c>
      <c r="M5487">
        <v>3</v>
      </c>
      <c r="N5487" t="s">
        <v>22</v>
      </c>
      <c r="O5487" t="s">
        <v>23</v>
      </c>
      <c r="P5487">
        <v>18</v>
      </c>
      <c r="Q5487" t="s">
        <v>41</v>
      </c>
      <c r="R5487">
        <v>20</v>
      </c>
      <c r="S5487" t="str">
        <f t="shared" si="425"/>
        <v>EXPERIMENT</v>
      </c>
      <c r="T5487">
        <v>0</v>
      </c>
      <c r="U5487" t="str">
        <f t="shared" si="426"/>
        <v>OTHERSHAPE</v>
      </c>
      <c r="V5487" t="str">
        <f t="shared" si="427"/>
        <v>OTHERLABEL</v>
      </c>
      <c r="W5487" t="str">
        <f t="shared" si="428"/>
        <v>SINGULARSHAPE</v>
      </c>
      <c r="X5487" t="str">
        <f t="shared" si="429"/>
        <v>SINGULARLABEL</v>
      </c>
    </row>
    <row r="5488" spans="1:24" x14ac:dyDescent="0.25">
      <c r="A5488" t="s">
        <v>26</v>
      </c>
      <c r="B5488" t="s">
        <v>27</v>
      </c>
      <c r="C5488" t="s">
        <v>31</v>
      </c>
      <c r="D5488" t="s">
        <v>32</v>
      </c>
      <c r="E5488" t="s">
        <v>33</v>
      </c>
      <c r="F5488">
        <v>0.63352524291300005</v>
      </c>
      <c r="G5488" t="s">
        <v>44</v>
      </c>
      <c r="H5488" t="s">
        <v>45</v>
      </c>
      <c r="I5488" t="s">
        <v>47</v>
      </c>
      <c r="J5488" t="s">
        <v>46</v>
      </c>
      <c r="K5488">
        <v>1</v>
      </c>
      <c r="L5488">
        <v>39</v>
      </c>
      <c r="M5488">
        <v>3</v>
      </c>
      <c r="N5488" t="s">
        <v>22</v>
      </c>
      <c r="O5488" t="s">
        <v>23</v>
      </c>
      <c r="P5488">
        <v>18</v>
      </c>
      <c r="Q5488" t="s">
        <v>41</v>
      </c>
      <c r="R5488">
        <v>20</v>
      </c>
      <c r="S5488" t="str">
        <f t="shared" si="425"/>
        <v>EXPERIMENT</v>
      </c>
      <c r="T5488">
        <v>0</v>
      </c>
      <c r="U5488" t="str">
        <f t="shared" si="426"/>
        <v>SELFSHAPE</v>
      </c>
      <c r="V5488" t="str">
        <f t="shared" si="427"/>
        <v>OTHERLABEL</v>
      </c>
      <c r="W5488" t="str">
        <f t="shared" si="428"/>
        <v>PLURALSHAPE</v>
      </c>
      <c r="X5488" t="str">
        <f t="shared" si="429"/>
        <v>PLURALLABEL</v>
      </c>
    </row>
    <row r="5489" spans="1:24" x14ac:dyDescent="0.25">
      <c r="A5489" t="s">
        <v>25</v>
      </c>
      <c r="B5489" t="s">
        <v>25</v>
      </c>
      <c r="C5489" t="s">
        <v>28</v>
      </c>
      <c r="D5489" t="s">
        <v>29</v>
      </c>
      <c r="E5489" t="s">
        <v>24</v>
      </c>
      <c r="F5489">
        <v>0.63348852715000004</v>
      </c>
      <c r="G5489" t="s">
        <v>44</v>
      </c>
      <c r="H5489" t="s">
        <v>45</v>
      </c>
      <c r="I5489" t="s">
        <v>47</v>
      </c>
      <c r="J5489" t="s">
        <v>46</v>
      </c>
      <c r="K5489">
        <v>1</v>
      </c>
      <c r="L5489">
        <v>40</v>
      </c>
      <c r="M5489">
        <v>3</v>
      </c>
      <c r="N5489" t="s">
        <v>22</v>
      </c>
      <c r="O5489" t="s">
        <v>23</v>
      </c>
      <c r="P5489">
        <v>18</v>
      </c>
      <c r="Q5489" t="s">
        <v>41</v>
      </c>
      <c r="R5489">
        <v>20</v>
      </c>
      <c r="S5489" t="str">
        <f t="shared" si="425"/>
        <v>EXPERIMENT</v>
      </c>
      <c r="T5489">
        <v>0</v>
      </c>
      <c r="U5489" t="str">
        <f t="shared" si="426"/>
        <v>SELFSHAPE</v>
      </c>
      <c r="V5489" t="str">
        <f t="shared" si="427"/>
        <v>SELFLABEL</v>
      </c>
      <c r="W5489" t="str">
        <f t="shared" si="428"/>
        <v>SINGULARSHAPE</v>
      </c>
      <c r="X5489" t="str">
        <f t="shared" si="429"/>
        <v>SINGULARLABEL</v>
      </c>
    </row>
    <row r="5490" spans="1:24" x14ac:dyDescent="0.25">
      <c r="A5490" t="s">
        <v>17</v>
      </c>
      <c r="B5490" t="s">
        <v>25</v>
      </c>
      <c r="C5490" t="s">
        <v>31</v>
      </c>
      <c r="D5490" t="s">
        <v>32</v>
      </c>
      <c r="E5490" t="s">
        <v>33</v>
      </c>
      <c r="F5490">
        <v>0.60015562805300005</v>
      </c>
      <c r="G5490" t="s">
        <v>44</v>
      </c>
      <c r="H5490" t="s">
        <v>45</v>
      </c>
      <c r="I5490" t="s">
        <v>47</v>
      </c>
      <c r="J5490" t="s">
        <v>46</v>
      </c>
      <c r="K5490">
        <v>1</v>
      </c>
      <c r="L5490">
        <v>41</v>
      </c>
      <c r="M5490">
        <v>3</v>
      </c>
      <c r="N5490" t="s">
        <v>22</v>
      </c>
      <c r="O5490" t="s">
        <v>23</v>
      </c>
      <c r="P5490">
        <v>18</v>
      </c>
      <c r="Q5490" t="s">
        <v>41</v>
      </c>
      <c r="R5490">
        <v>20</v>
      </c>
      <c r="S5490" t="str">
        <f t="shared" si="425"/>
        <v>EXPERIMENT</v>
      </c>
      <c r="T5490">
        <v>0</v>
      </c>
      <c r="U5490" t="str">
        <f t="shared" si="426"/>
        <v>OTHERSHAPE</v>
      </c>
      <c r="V5490" t="str">
        <f t="shared" si="427"/>
        <v>SELFLABEL</v>
      </c>
      <c r="W5490" t="str">
        <f t="shared" si="428"/>
        <v>SINGULARSHAPE</v>
      </c>
      <c r="X5490" t="str">
        <f t="shared" si="429"/>
        <v>SINGULARLABEL</v>
      </c>
    </row>
    <row r="5491" spans="1:24" x14ac:dyDescent="0.25">
      <c r="A5491" t="s">
        <v>25</v>
      </c>
      <c r="B5491" t="s">
        <v>26</v>
      </c>
      <c r="C5491" t="s">
        <v>31</v>
      </c>
      <c r="D5491" t="s">
        <v>32</v>
      </c>
      <c r="E5491" t="s">
        <v>33</v>
      </c>
      <c r="F5491">
        <v>0.66684077109700002</v>
      </c>
      <c r="G5491" t="s">
        <v>44</v>
      </c>
      <c r="H5491" t="s">
        <v>45</v>
      </c>
      <c r="I5491" t="s">
        <v>47</v>
      </c>
      <c r="J5491" t="s">
        <v>46</v>
      </c>
      <c r="K5491">
        <v>1</v>
      </c>
      <c r="L5491">
        <v>42</v>
      </c>
      <c r="M5491">
        <v>3</v>
      </c>
      <c r="N5491" t="s">
        <v>22</v>
      </c>
      <c r="O5491" t="s">
        <v>23</v>
      </c>
      <c r="P5491">
        <v>18</v>
      </c>
      <c r="Q5491" t="s">
        <v>41</v>
      </c>
      <c r="R5491">
        <v>20</v>
      </c>
      <c r="S5491" t="str">
        <f t="shared" si="425"/>
        <v>EXPERIMENT</v>
      </c>
      <c r="T5491">
        <v>0</v>
      </c>
      <c r="U5491" t="str">
        <f t="shared" si="426"/>
        <v>SELFSHAPE</v>
      </c>
      <c r="V5491" t="str">
        <f t="shared" si="427"/>
        <v>SELFLABEL</v>
      </c>
      <c r="W5491" t="str">
        <f t="shared" si="428"/>
        <v>SINGULARSHAPE</v>
      </c>
      <c r="X5491" t="str">
        <f t="shared" si="429"/>
        <v>PLURALLABEL</v>
      </c>
    </row>
    <row r="5492" spans="1:24" x14ac:dyDescent="0.25">
      <c r="A5492" t="s">
        <v>25</v>
      </c>
      <c r="B5492" t="s">
        <v>25</v>
      </c>
      <c r="C5492" t="s">
        <v>28</v>
      </c>
      <c r="D5492" t="s">
        <v>29</v>
      </c>
      <c r="E5492" t="s">
        <v>24</v>
      </c>
      <c r="F5492">
        <v>0.66685379925199995</v>
      </c>
      <c r="G5492" t="s">
        <v>44</v>
      </c>
      <c r="H5492" t="s">
        <v>45</v>
      </c>
      <c r="I5492" t="s">
        <v>47</v>
      </c>
      <c r="J5492" t="s">
        <v>46</v>
      </c>
      <c r="K5492">
        <v>1</v>
      </c>
      <c r="L5492">
        <v>43</v>
      </c>
      <c r="M5492">
        <v>3</v>
      </c>
      <c r="N5492" t="s">
        <v>22</v>
      </c>
      <c r="O5492" t="s">
        <v>23</v>
      </c>
      <c r="P5492">
        <v>18</v>
      </c>
      <c r="Q5492" t="s">
        <v>41</v>
      </c>
      <c r="R5492">
        <v>20</v>
      </c>
      <c r="S5492" t="str">
        <f t="shared" si="425"/>
        <v>EXPERIMENT</v>
      </c>
      <c r="T5492">
        <v>0</v>
      </c>
      <c r="U5492" t="str">
        <f t="shared" si="426"/>
        <v>SELFSHAPE</v>
      </c>
      <c r="V5492" t="str">
        <f t="shared" si="427"/>
        <v>SELFLABEL</v>
      </c>
      <c r="W5492" t="str">
        <f t="shared" si="428"/>
        <v>SINGULARSHAPE</v>
      </c>
      <c r="X5492" t="str">
        <f t="shared" si="429"/>
        <v>SINGULARLABEL</v>
      </c>
    </row>
    <row r="5493" spans="1:24" x14ac:dyDescent="0.25">
      <c r="A5493" t="s">
        <v>27</v>
      </c>
      <c r="B5493" t="s">
        <v>17</v>
      </c>
      <c r="C5493" t="s">
        <v>31</v>
      </c>
      <c r="D5493" t="s">
        <v>29</v>
      </c>
      <c r="E5493" t="s">
        <v>33</v>
      </c>
      <c r="F5493">
        <v>0.65013069682799995</v>
      </c>
      <c r="G5493" t="s">
        <v>44</v>
      </c>
      <c r="H5493" t="s">
        <v>45</v>
      </c>
      <c r="I5493" t="s">
        <v>47</v>
      </c>
      <c r="J5493" t="s">
        <v>46</v>
      </c>
      <c r="K5493">
        <v>1</v>
      </c>
      <c r="L5493">
        <v>44</v>
      </c>
      <c r="M5493">
        <v>3</v>
      </c>
      <c r="N5493" t="s">
        <v>22</v>
      </c>
      <c r="O5493" t="s">
        <v>23</v>
      </c>
      <c r="P5493">
        <v>18</v>
      </c>
      <c r="Q5493" t="s">
        <v>41</v>
      </c>
      <c r="R5493">
        <v>20</v>
      </c>
      <c r="S5493" t="str">
        <f t="shared" si="425"/>
        <v>EXPERIMENT</v>
      </c>
      <c r="T5493">
        <v>0</v>
      </c>
      <c r="U5493" t="str">
        <f t="shared" si="426"/>
        <v>OTHERSHAPE</v>
      </c>
      <c r="V5493" t="str">
        <f t="shared" si="427"/>
        <v>OTHERLABEL</v>
      </c>
      <c r="W5493" t="str">
        <f t="shared" si="428"/>
        <v>PLURALSHAPE</v>
      </c>
      <c r="X5493" t="str">
        <f t="shared" si="429"/>
        <v>SINGULARLABEL</v>
      </c>
    </row>
    <row r="5494" spans="1:24" x14ac:dyDescent="0.25">
      <c r="A5494" t="s">
        <v>25</v>
      </c>
      <c r="B5494" t="s">
        <v>25</v>
      </c>
      <c r="C5494" t="s">
        <v>28</v>
      </c>
      <c r="D5494" t="s">
        <v>32</v>
      </c>
      <c r="E5494" t="s">
        <v>24</v>
      </c>
      <c r="F5494">
        <v>0.65016859699999996</v>
      </c>
      <c r="G5494" t="s">
        <v>44</v>
      </c>
      <c r="H5494" t="s">
        <v>45</v>
      </c>
      <c r="I5494" t="s">
        <v>47</v>
      </c>
      <c r="J5494" t="s">
        <v>46</v>
      </c>
      <c r="K5494">
        <v>1</v>
      </c>
      <c r="L5494">
        <v>45</v>
      </c>
      <c r="M5494">
        <v>3</v>
      </c>
      <c r="N5494" t="s">
        <v>22</v>
      </c>
      <c r="O5494" t="s">
        <v>23</v>
      </c>
      <c r="P5494">
        <v>18</v>
      </c>
      <c r="Q5494" t="s">
        <v>41</v>
      </c>
      <c r="R5494">
        <v>20</v>
      </c>
      <c r="S5494" t="str">
        <f t="shared" si="425"/>
        <v>EXPERIMENT</v>
      </c>
      <c r="T5494">
        <v>0</v>
      </c>
      <c r="U5494" t="str">
        <f t="shared" si="426"/>
        <v>SELFSHAPE</v>
      </c>
      <c r="V5494" t="str">
        <f t="shared" si="427"/>
        <v>SELFLABEL</v>
      </c>
      <c r="W5494" t="str">
        <f t="shared" si="428"/>
        <v>SINGULARSHAPE</v>
      </c>
      <c r="X5494" t="str">
        <f t="shared" si="429"/>
        <v>SINGULARLABEL</v>
      </c>
    </row>
    <row r="5495" spans="1:24" x14ac:dyDescent="0.25">
      <c r="A5495" t="s">
        <v>25</v>
      </c>
      <c r="B5495" t="s">
        <v>17</v>
      </c>
      <c r="C5495" t="s">
        <v>31</v>
      </c>
      <c r="D5495" t="s">
        <v>29</v>
      </c>
      <c r="E5495" t="s">
        <v>33</v>
      </c>
      <c r="F5495">
        <v>0.750159003539</v>
      </c>
      <c r="G5495" t="s">
        <v>44</v>
      </c>
      <c r="H5495" t="s">
        <v>45</v>
      </c>
      <c r="I5495" t="s">
        <v>47</v>
      </c>
      <c r="J5495" t="s">
        <v>46</v>
      </c>
      <c r="K5495">
        <v>1</v>
      </c>
      <c r="L5495">
        <v>46</v>
      </c>
      <c r="M5495">
        <v>3</v>
      </c>
      <c r="N5495" t="s">
        <v>22</v>
      </c>
      <c r="O5495" t="s">
        <v>23</v>
      </c>
      <c r="P5495">
        <v>18</v>
      </c>
      <c r="Q5495" t="s">
        <v>41</v>
      </c>
      <c r="R5495">
        <v>20</v>
      </c>
      <c r="S5495" t="str">
        <f t="shared" si="425"/>
        <v>EXPERIMENT</v>
      </c>
      <c r="T5495">
        <v>0</v>
      </c>
      <c r="U5495" t="str">
        <f t="shared" si="426"/>
        <v>SELFSHAPE</v>
      </c>
      <c r="V5495" t="str">
        <f t="shared" si="427"/>
        <v>OTHERLABEL</v>
      </c>
      <c r="W5495" t="str">
        <f t="shared" si="428"/>
        <v>SINGULARSHAPE</v>
      </c>
      <c r="X5495" t="str">
        <f t="shared" si="429"/>
        <v>SINGULARLABEL</v>
      </c>
    </row>
    <row r="5496" spans="1:24" x14ac:dyDescent="0.25">
      <c r="A5496" t="s">
        <v>26</v>
      </c>
      <c r="B5496" t="s">
        <v>27</v>
      </c>
      <c r="C5496" t="s">
        <v>31</v>
      </c>
      <c r="D5496" t="s">
        <v>29</v>
      </c>
      <c r="E5496" t="s">
        <v>33</v>
      </c>
      <c r="F5496">
        <v>0.76682525558900005</v>
      </c>
      <c r="G5496" t="s">
        <v>44</v>
      </c>
      <c r="H5496" t="s">
        <v>45</v>
      </c>
      <c r="I5496" t="s">
        <v>47</v>
      </c>
      <c r="J5496" t="s">
        <v>46</v>
      </c>
      <c r="K5496">
        <v>1</v>
      </c>
      <c r="L5496">
        <v>47</v>
      </c>
      <c r="M5496">
        <v>3</v>
      </c>
      <c r="N5496" t="s">
        <v>22</v>
      </c>
      <c r="O5496" t="s">
        <v>23</v>
      </c>
      <c r="P5496">
        <v>18</v>
      </c>
      <c r="Q5496" t="s">
        <v>41</v>
      </c>
      <c r="R5496">
        <v>20</v>
      </c>
      <c r="S5496" t="str">
        <f t="shared" si="425"/>
        <v>EXPERIMENT</v>
      </c>
      <c r="T5496">
        <v>0</v>
      </c>
      <c r="U5496" t="str">
        <f t="shared" si="426"/>
        <v>SELFSHAPE</v>
      </c>
      <c r="V5496" t="str">
        <f t="shared" si="427"/>
        <v>OTHERLABEL</v>
      </c>
      <c r="W5496" t="str">
        <f t="shared" si="428"/>
        <v>PLURALSHAPE</v>
      </c>
      <c r="X5496" t="str">
        <f t="shared" si="429"/>
        <v>PLURALLABEL</v>
      </c>
    </row>
    <row r="5497" spans="1:24" x14ac:dyDescent="0.25">
      <c r="A5497" t="s">
        <v>25</v>
      </c>
      <c r="B5497" t="s">
        <v>17</v>
      </c>
      <c r="C5497" t="s">
        <v>31</v>
      </c>
      <c r="D5497" t="s">
        <v>32</v>
      </c>
      <c r="E5497" t="s">
        <v>33</v>
      </c>
      <c r="F5497">
        <v>0.71684071177200004</v>
      </c>
      <c r="G5497" t="s">
        <v>44</v>
      </c>
      <c r="H5497" t="s">
        <v>45</v>
      </c>
      <c r="I5497" t="s">
        <v>47</v>
      </c>
      <c r="J5497" t="s">
        <v>46</v>
      </c>
      <c r="K5497">
        <v>1</v>
      </c>
      <c r="L5497">
        <v>48</v>
      </c>
      <c r="M5497">
        <v>3</v>
      </c>
      <c r="N5497" t="s">
        <v>22</v>
      </c>
      <c r="O5497" t="s">
        <v>23</v>
      </c>
      <c r="P5497">
        <v>18</v>
      </c>
      <c r="Q5497" t="s">
        <v>41</v>
      </c>
      <c r="R5497">
        <v>20</v>
      </c>
      <c r="S5497" t="str">
        <f t="shared" si="425"/>
        <v>EXPERIMENT</v>
      </c>
      <c r="T5497">
        <v>0</v>
      </c>
      <c r="U5497" t="str">
        <f t="shared" si="426"/>
        <v>SELFSHAPE</v>
      </c>
      <c r="V5497" t="str">
        <f t="shared" si="427"/>
        <v>OTHERLABEL</v>
      </c>
      <c r="W5497" t="str">
        <f t="shared" si="428"/>
        <v>SINGULARSHAPE</v>
      </c>
      <c r="X5497" t="str">
        <f t="shared" si="429"/>
        <v>SINGULARLABEL</v>
      </c>
    </row>
    <row r="5498" spans="1:24" x14ac:dyDescent="0.25">
      <c r="A5498" t="s">
        <v>26</v>
      </c>
      <c r="B5498" t="s">
        <v>26</v>
      </c>
      <c r="C5498" t="s">
        <v>28</v>
      </c>
      <c r="D5498" t="s">
        <v>29</v>
      </c>
      <c r="E5498" t="s">
        <v>24</v>
      </c>
      <c r="F5498">
        <v>0.71683518472100005</v>
      </c>
      <c r="G5498" t="s">
        <v>44</v>
      </c>
      <c r="H5498" t="s">
        <v>45</v>
      </c>
      <c r="I5498" t="s">
        <v>47</v>
      </c>
      <c r="J5498" t="s">
        <v>46</v>
      </c>
      <c r="K5498">
        <v>1</v>
      </c>
      <c r="L5498">
        <v>49</v>
      </c>
      <c r="M5498">
        <v>3</v>
      </c>
      <c r="N5498" t="s">
        <v>22</v>
      </c>
      <c r="O5498" t="s">
        <v>23</v>
      </c>
      <c r="P5498">
        <v>18</v>
      </c>
      <c r="Q5498" t="s">
        <v>41</v>
      </c>
      <c r="R5498">
        <v>20</v>
      </c>
      <c r="S5498" t="str">
        <f t="shared" si="425"/>
        <v>EXPERIMENT</v>
      </c>
      <c r="T5498">
        <v>0</v>
      </c>
      <c r="U5498" t="str">
        <f t="shared" si="426"/>
        <v>SELFSHAPE</v>
      </c>
      <c r="V5498" t="str">
        <f t="shared" si="427"/>
        <v>SELFLABEL</v>
      </c>
      <c r="W5498" t="str">
        <f t="shared" si="428"/>
        <v>PLURALSHAPE</v>
      </c>
      <c r="X5498" t="str">
        <f t="shared" si="429"/>
        <v>PLURALLABEL</v>
      </c>
    </row>
    <row r="5499" spans="1:24" x14ac:dyDescent="0.25">
      <c r="A5499" t="s">
        <v>27</v>
      </c>
      <c r="B5499" t="s">
        <v>27</v>
      </c>
      <c r="C5499" t="s">
        <v>28</v>
      </c>
      <c r="D5499" t="s">
        <v>29</v>
      </c>
      <c r="E5499" t="s">
        <v>24</v>
      </c>
      <c r="F5499">
        <v>0.93354581168399997</v>
      </c>
      <c r="G5499" t="s">
        <v>44</v>
      </c>
      <c r="H5499" t="s">
        <v>45</v>
      </c>
      <c r="I5499" t="s">
        <v>47</v>
      </c>
      <c r="J5499" t="s">
        <v>46</v>
      </c>
      <c r="K5499">
        <v>1</v>
      </c>
      <c r="L5499">
        <v>50</v>
      </c>
      <c r="M5499">
        <v>3</v>
      </c>
      <c r="N5499" t="s">
        <v>22</v>
      </c>
      <c r="O5499" t="s">
        <v>23</v>
      </c>
      <c r="P5499">
        <v>18</v>
      </c>
      <c r="Q5499" t="s">
        <v>41</v>
      </c>
      <c r="R5499">
        <v>20</v>
      </c>
      <c r="S5499" t="str">
        <f t="shared" si="425"/>
        <v>EXPERIMENT</v>
      </c>
      <c r="T5499">
        <v>0</v>
      </c>
      <c r="U5499" t="str">
        <f t="shared" si="426"/>
        <v>OTHERSHAPE</v>
      </c>
      <c r="V5499" t="str">
        <f t="shared" si="427"/>
        <v>OTHERLABEL</v>
      </c>
      <c r="W5499" t="str">
        <f t="shared" si="428"/>
        <v>PLURALSHAPE</v>
      </c>
      <c r="X5499" t="str">
        <f t="shared" si="429"/>
        <v>PLURALLABEL</v>
      </c>
    </row>
    <row r="5500" spans="1:24" x14ac:dyDescent="0.25">
      <c r="A5500" t="s">
        <v>26</v>
      </c>
      <c r="B5500" t="s">
        <v>17</v>
      </c>
      <c r="C5500" t="s">
        <v>31</v>
      </c>
      <c r="D5500" t="s">
        <v>32</v>
      </c>
      <c r="E5500" t="s">
        <v>24</v>
      </c>
      <c r="F5500">
        <v>1.4501980487299999</v>
      </c>
      <c r="G5500" t="s">
        <v>44</v>
      </c>
      <c r="H5500" t="s">
        <v>45</v>
      </c>
      <c r="I5500" t="s">
        <v>47</v>
      </c>
      <c r="J5500" t="s">
        <v>46</v>
      </c>
      <c r="K5500">
        <v>0</v>
      </c>
      <c r="L5500">
        <v>51</v>
      </c>
      <c r="M5500">
        <v>3</v>
      </c>
      <c r="N5500" t="s">
        <v>22</v>
      </c>
      <c r="O5500" t="s">
        <v>23</v>
      </c>
      <c r="P5500">
        <v>18</v>
      </c>
      <c r="Q5500" t="s">
        <v>41</v>
      </c>
      <c r="R5500">
        <v>20</v>
      </c>
      <c r="S5500" t="str">
        <f t="shared" si="425"/>
        <v>EXPERIMENT</v>
      </c>
      <c r="T5500">
        <v>1</v>
      </c>
      <c r="U5500" t="str">
        <f t="shared" si="426"/>
        <v>SELFSHAPE</v>
      </c>
      <c r="V5500" t="str">
        <f t="shared" si="427"/>
        <v>OTHERLABEL</v>
      </c>
      <c r="W5500" t="str">
        <f t="shared" si="428"/>
        <v>PLURALSHAPE</v>
      </c>
      <c r="X5500" t="str">
        <f t="shared" si="429"/>
        <v>SINGULARLABEL</v>
      </c>
    </row>
    <row r="5501" spans="1:24" x14ac:dyDescent="0.25">
      <c r="A5501" t="s">
        <v>17</v>
      </c>
      <c r="B5501" t="s">
        <v>17</v>
      </c>
      <c r="C5501" t="s">
        <v>28</v>
      </c>
      <c r="D5501" t="s">
        <v>32</v>
      </c>
      <c r="E5501" t="s">
        <v>24</v>
      </c>
      <c r="F5501">
        <v>0.95015402918199998</v>
      </c>
      <c r="G5501" t="s">
        <v>44</v>
      </c>
      <c r="H5501" t="s">
        <v>45</v>
      </c>
      <c r="I5501" t="s">
        <v>47</v>
      </c>
      <c r="J5501" t="s">
        <v>46</v>
      </c>
      <c r="K5501">
        <v>1</v>
      </c>
      <c r="L5501">
        <v>52</v>
      </c>
      <c r="M5501">
        <v>3</v>
      </c>
      <c r="N5501" t="s">
        <v>22</v>
      </c>
      <c r="O5501" t="s">
        <v>23</v>
      </c>
      <c r="P5501">
        <v>18</v>
      </c>
      <c r="Q5501" t="s">
        <v>41</v>
      </c>
      <c r="R5501">
        <v>20</v>
      </c>
      <c r="S5501" t="str">
        <f t="shared" si="425"/>
        <v>EXPERIMENT</v>
      </c>
      <c r="T5501">
        <v>0</v>
      </c>
      <c r="U5501" t="str">
        <f t="shared" si="426"/>
        <v>OTHERSHAPE</v>
      </c>
      <c r="V5501" t="str">
        <f t="shared" si="427"/>
        <v>OTHERLABEL</v>
      </c>
      <c r="W5501" t="str">
        <f t="shared" si="428"/>
        <v>SINGULARSHAPE</v>
      </c>
      <c r="X5501" t="str">
        <f t="shared" si="429"/>
        <v>SINGULARLABEL</v>
      </c>
    </row>
    <row r="5502" spans="1:24" x14ac:dyDescent="0.25">
      <c r="A5502" t="s">
        <v>25</v>
      </c>
      <c r="B5502" t="s">
        <v>25</v>
      </c>
      <c r="C5502" t="s">
        <v>28</v>
      </c>
      <c r="D5502" t="s">
        <v>32</v>
      </c>
      <c r="E5502" t="s">
        <v>24</v>
      </c>
      <c r="F5502">
        <v>0.78347571601599997</v>
      </c>
      <c r="G5502" t="s">
        <v>44</v>
      </c>
      <c r="H5502" t="s">
        <v>45</v>
      </c>
      <c r="I5502" t="s">
        <v>47</v>
      </c>
      <c r="J5502" t="s">
        <v>46</v>
      </c>
      <c r="K5502">
        <v>1</v>
      </c>
      <c r="L5502">
        <v>53</v>
      </c>
      <c r="M5502">
        <v>3</v>
      </c>
      <c r="N5502" t="s">
        <v>22</v>
      </c>
      <c r="O5502" t="s">
        <v>23</v>
      </c>
      <c r="P5502">
        <v>18</v>
      </c>
      <c r="Q5502" t="s">
        <v>41</v>
      </c>
      <c r="R5502">
        <v>20</v>
      </c>
      <c r="S5502" t="str">
        <f t="shared" si="425"/>
        <v>EXPERIMENT</v>
      </c>
      <c r="T5502">
        <v>0</v>
      </c>
      <c r="U5502" t="str">
        <f t="shared" si="426"/>
        <v>SELFSHAPE</v>
      </c>
      <c r="V5502" t="str">
        <f t="shared" si="427"/>
        <v>SELFLABEL</v>
      </c>
      <c r="W5502" t="str">
        <f t="shared" si="428"/>
        <v>SINGULARSHAPE</v>
      </c>
      <c r="X5502" t="str">
        <f t="shared" si="429"/>
        <v>SINGULARLABEL</v>
      </c>
    </row>
    <row r="5503" spans="1:24" x14ac:dyDescent="0.25">
      <c r="A5503" t="s">
        <v>25</v>
      </c>
      <c r="B5503" t="s">
        <v>25</v>
      </c>
      <c r="C5503" t="s">
        <v>28</v>
      </c>
      <c r="D5503" t="s">
        <v>32</v>
      </c>
      <c r="E5503" t="s">
        <v>24</v>
      </c>
      <c r="F5503">
        <v>0.55014029028800004</v>
      </c>
      <c r="G5503" t="s">
        <v>44</v>
      </c>
      <c r="H5503" t="s">
        <v>45</v>
      </c>
      <c r="I5503" t="s">
        <v>47</v>
      </c>
      <c r="J5503" t="s">
        <v>46</v>
      </c>
      <c r="K5503">
        <v>1</v>
      </c>
      <c r="L5503">
        <v>54</v>
      </c>
      <c r="M5503">
        <v>3</v>
      </c>
      <c r="N5503" t="s">
        <v>22</v>
      </c>
      <c r="O5503" t="s">
        <v>23</v>
      </c>
      <c r="P5503">
        <v>18</v>
      </c>
      <c r="Q5503" t="s">
        <v>41</v>
      </c>
      <c r="R5503">
        <v>20</v>
      </c>
      <c r="S5503" t="str">
        <f t="shared" si="425"/>
        <v>EXPERIMENT</v>
      </c>
      <c r="T5503">
        <v>0</v>
      </c>
      <c r="U5503" t="str">
        <f t="shared" si="426"/>
        <v>SELFSHAPE</v>
      </c>
      <c r="V5503" t="str">
        <f t="shared" si="427"/>
        <v>SELFLABEL</v>
      </c>
      <c r="W5503" t="str">
        <f t="shared" si="428"/>
        <v>SINGULARSHAPE</v>
      </c>
      <c r="X5503" t="str">
        <f t="shared" si="429"/>
        <v>SINGULARLABEL</v>
      </c>
    </row>
    <row r="5504" spans="1:24" x14ac:dyDescent="0.25">
      <c r="A5504" t="s">
        <v>27</v>
      </c>
      <c r="B5504" t="s">
        <v>26</v>
      </c>
      <c r="C5504" t="s">
        <v>31</v>
      </c>
      <c r="D5504" t="s">
        <v>29</v>
      </c>
      <c r="E5504" t="s">
        <v>33</v>
      </c>
      <c r="F5504">
        <v>0.63349247502600003</v>
      </c>
      <c r="G5504" t="s">
        <v>44</v>
      </c>
      <c r="H5504" t="s">
        <v>45</v>
      </c>
      <c r="I5504" t="s">
        <v>47</v>
      </c>
      <c r="J5504" t="s">
        <v>46</v>
      </c>
      <c r="K5504">
        <v>1</v>
      </c>
      <c r="L5504">
        <v>55</v>
      </c>
      <c r="M5504">
        <v>3</v>
      </c>
      <c r="N5504" t="s">
        <v>22</v>
      </c>
      <c r="O5504" t="s">
        <v>23</v>
      </c>
      <c r="P5504">
        <v>18</v>
      </c>
      <c r="Q5504" t="s">
        <v>41</v>
      </c>
      <c r="R5504">
        <v>20</v>
      </c>
      <c r="S5504" t="str">
        <f t="shared" si="425"/>
        <v>EXPERIMENT</v>
      </c>
      <c r="T5504">
        <v>0</v>
      </c>
      <c r="U5504" t="str">
        <f t="shared" si="426"/>
        <v>OTHERSHAPE</v>
      </c>
      <c r="V5504" t="str">
        <f t="shared" si="427"/>
        <v>SELFLABEL</v>
      </c>
      <c r="W5504" t="str">
        <f t="shared" si="428"/>
        <v>PLURALSHAPE</v>
      </c>
      <c r="X5504" t="str">
        <f t="shared" si="429"/>
        <v>PLURALLABEL</v>
      </c>
    </row>
    <row r="5505" spans="1:24" x14ac:dyDescent="0.25">
      <c r="A5505" t="s">
        <v>27</v>
      </c>
      <c r="B5505" t="s">
        <v>25</v>
      </c>
      <c r="C5505" t="s">
        <v>31</v>
      </c>
      <c r="D5505" t="s">
        <v>29</v>
      </c>
      <c r="E5505" t="s">
        <v>33</v>
      </c>
      <c r="F5505">
        <v>0.68345333111899997</v>
      </c>
      <c r="G5505" t="s">
        <v>44</v>
      </c>
      <c r="H5505" t="s">
        <v>45</v>
      </c>
      <c r="I5505" t="s">
        <v>47</v>
      </c>
      <c r="J5505" t="s">
        <v>46</v>
      </c>
      <c r="K5505">
        <v>1</v>
      </c>
      <c r="L5505">
        <v>56</v>
      </c>
      <c r="M5505">
        <v>3</v>
      </c>
      <c r="N5505" t="s">
        <v>22</v>
      </c>
      <c r="O5505" t="s">
        <v>23</v>
      </c>
      <c r="P5505">
        <v>18</v>
      </c>
      <c r="Q5505" t="s">
        <v>41</v>
      </c>
      <c r="R5505">
        <v>20</v>
      </c>
      <c r="S5505" t="str">
        <f t="shared" si="425"/>
        <v>EXPERIMENT</v>
      </c>
      <c r="T5505">
        <v>0</v>
      </c>
      <c r="U5505" t="str">
        <f t="shared" si="426"/>
        <v>OTHERSHAPE</v>
      </c>
      <c r="V5505" t="str">
        <f t="shared" si="427"/>
        <v>SELFLABEL</v>
      </c>
      <c r="W5505" t="str">
        <f t="shared" si="428"/>
        <v>PLURALSHAPE</v>
      </c>
      <c r="X5505" t="str">
        <f t="shared" si="429"/>
        <v>SINGULARLABEL</v>
      </c>
    </row>
    <row r="5506" spans="1:24" x14ac:dyDescent="0.25">
      <c r="A5506" t="s">
        <v>26</v>
      </c>
      <c r="B5506" t="s">
        <v>26</v>
      </c>
      <c r="C5506" t="s">
        <v>28</v>
      </c>
      <c r="D5506" t="s">
        <v>32</v>
      </c>
      <c r="E5506" t="s">
        <v>24</v>
      </c>
      <c r="F5506">
        <v>0.76680314715499998</v>
      </c>
      <c r="G5506" t="s">
        <v>44</v>
      </c>
      <c r="H5506" t="s">
        <v>45</v>
      </c>
      <c r="I5506" t="s">
        <v>47</v>
      </c>
      <c r="J5506" t="s">
        <v>46</v>
      </c>
      <c r="K5506">
        <v>1</v>
      </c>
      <c r="L5506">
        <v>57</v>
      </c>
      <c r="M5506">
        <v>3</v>
      </c>
      <c r="N5506" t="s">
        <v>22</v>
      </c>
      <c r="O5506" t="s">
        <v>23</v>
      </c>
      <c r="P5506">
        <v>18</v>
      </c>
      <c r="Q5506" t="s">
        <v>41</v>
      </c>
      <c r="R5506">
        <v>20</v>
      </c>
      <c r="S5506" t="str">
        <f t="shared" ref="S5506:S5569" si="430">IF(M5506=0,"TRAINING","EXPERIMENT")</f>
        <v>EXPERIMENT</v>
      </c>
      <c r="T5506">
        <v>0</v>
      </c>
      <c r="U5506" t="str">
        <f t="shared" si="426"/>
        <v>SELFSHAPE</v>
      </c>
      <c r="V5506" t="str">
        <f t="shared" si="427"/>
        <v>SELFLABEL</v>
      </c>
      <c r="W5506" t="str">
        <f t="shared" si="428"/>
        <v>PLURALSHAPE</v>
      </c>
      <c r="X5506" t="str">
        <f t="shared" si="429"/>
        <v>PLURALLABEL</v>
      </c>
    </row>
    <row r="5507" spans="1:24" x14ac:dyDescent="0.25">
      <c r="A5507" t="s">
        <v>25</v>
      </c>
      <c r="B5507" t="s">
        <v>27</v>
      </c>
      <c r="C5507" t="s">
        <v>31</v>
      </c>
      <c r="D5507" t="s">
        <v>29</v>
      </c>
      <c r="E5507" t="s">
        <v>33</v>
      </c>
      <c r="F5507">
        <v>0.63348221033800001</v>
      </c>
      <c r="G5507" t="s">
        <v>44</v>
      </c>
      <c r="H5507" t="s">
        <v>45</v>
      </c>
      <c r="I5507" t="s">
        <v>47</v>
      </c>
      <c r="J5507" t="s">
        <v>46</v>
      </c>
      <c r="K5507">
        <v>1</v>
      </c>
      <c r="L5507">
        <v>58</v>
      </c>
      <c r="M5507">
        <v>3</v>
      </c>
      <c r="N5507" t="s">
        <v>22</v>
      </c>
      <c r="O5507" t="s">
        <v>23</v>
      </c>
      <c r="P5507">
        <v>18</v>
      </c>
      <c r="Q5507" t="s">
        <v>41</v>
      </c>
      <c r="R5507">
        <v>20</v>
      </c>
      <c r="S5507" t="str">
        <f t="shared" si="430"/>
        <v>EXPERIMENT</v>
      </c>
      <c r="T5507">
        <v>0</v>
      </c>
      <c r="U5507" t="str">
        <f t="shared" ref="U5507:U5570" si="431">IF(A5507="Self","SELFSHAPE", IF(A5507="We", "SELFSHAPE","OTHERSHAPE"))</f>
        <v>SELFSHAPE</v>
      </c>
      <c r="V5507" t="str">
        <f t="shared" ref="V5507:V5570" si="432">IF(B5507="Self","SELFLABEL", IF(B5507="We", "SELFLABEL","OTHERLABEL"))</f>
        <v>OTHERLABEL</v>
      </c>
      <c r="W5507" t="str">
        <f t="shared" ref="W5507:W5570" si="433">IF(A5507="Self","SINGULARSHAPE", IF(A5507="You","SINGULARSHAPE","PLURALSHAPE"))</f>
        <v>SINGULARSHAPE</v>
      </c>
      <c r="X5507" t="str">
        <f t="shared" ref="X5507:X5570" si="434">IF(B5507="Self","SINGULARLABEL", IF(B5507="You","SINGULARLABEL","PLURALLABEL"))</f>
        <v>PLURALLABEL</v>
      </c>
    </row>
    <row r="5508" spans="1:24" x14ac:dyDescent="0.25">
      <c r="A5508" t="s">
        <v>17</v>
      </c>
      <c r="B5508" t="s">
        <v>25</v>
      </c>
      <c r="C5508" t="s">
        <v>31</v>
      </c>
      <c r="D5508" t="s">
        <v>32</v>
      </c>
      <c r="E5508" t="s">
        <v>33</v>
      </c>
      <c r="F5508">
        <v>0.93357818492199995</v>
      </c>
      <c r="G5508" t="s">
        <v>44</v>
      </c>
      <c r="H5508" t="s">
        <v>45</v>
      </c>
      <c r="I5508" t="s">
        <v>47</v>
      </c>
      <c r="J5508" t="s">
        <v>46</v>
      </c>
      <c r="K5508">
        <v>1</v>
      </c>
      <c r="L5508">
        <v>59</v>
      </c>
      <c r="M5508">
        <v>3</v>
      </c>
      <c r="N5508" t="s">
        <v>22</v>
      </c>
      <c r="O5508" t="s">
        <v>23</v>
      </c>
      <c r="P5508">
        <v>18</v>
      </c>
      <c r="Q5508" t="s">
        <v>41</v>
      </c>
      <c r="R5508">
        <v>20</v>
      </c>
      <c r="S5508" t="str">
        <f t="shared" si="430"/>
        <v>EXPERIMENT</v>
      </c>
      <c r="T5508">
        <v>0</v>
      </c>
      <c r="U5508" t="str">
        <f t="shared" si="431"/>
        <v>OTHERSHAPE</v>
      </c>
      <c r="V5508" t="str">
        <f t="shared" si="432"/>
        <v>SELFLABEL</v>
      </c>
      <c r="W5508" t="str">
        <f t="shared" si="433"/>
        <v>SINGULARSHAPE</v>
      </c>
      <c r="X5508" t="str">
        <f t="shared" si="434"/>
        <v>SINGULARLABEL</v>
      </c>
    </row>
    <row r="5509" spans="1:24" x14ac:dyDescent="0.25">
      <c r="A5509" t="s">
        <v>26</v>
      </c>
      <c r="B5509" t="s">
        <v>25</v>
      </c>
      <c r="C5509" t="s">
        <v>31</v>
      </c>
      <c r="D5509" t="s">
        <v>32</v>
      </c>
      <c r="E5509" t="s">
        <v>33</v>
      </c>
      <c r="F5509">
        <v>0.71689835179100003</v>
      </c>
      <c r="G5509" t="s">
        <v>44</v>
      </c>
      <c r="H5509" t="s">
        <v>45</v>
      </c>
      <c r="I5509" t="s">
        <v>47</v>
      </c>
      <c r="J5509" t="s">
        <v>46</v>
      </c>
      <c r="K5509">
        <v>1</v>
      </c>
      <c r="L5509">
        <v>60</v>
      </c>
      <c r="M5509">
        <v>3</v>
      </c>
      <c r="N5509" t="s">
        <v>22</v>
      </c>
      <c r="O5509" t="s">
        <v>23</v>
      </c>
      <c r="P5509">
        <v>18</v>
      </c>
      <c r="Q5509" t="s">
        <v>41</v>
      </c>
      <c r="R5509">
        <v>20</v>
      </c>
      <c r="S5509" t="str">
        <f t="shared" si="430"/>
        <v>EXPERIMENT</v>
      </c>
      <c r="T5509">
        <v>0</v>
      </c>
      <c r="U5509" t="str">
        <f t="shared" si="431"/>
        <v>SELFSHAPE</v>
      </c>
      <c r="V5509" t="str">
        <f t="shared" si="432"/>
        <v>SELFLABEL</v>
      </c>
      <c r="W5509" t="str">
        <f t="shared" si="433"/>
        <v>PLURALSHAPE</v>
      </c>
      <c r="X5509" t="str">
        <f t="shared" si="434"/>
        <v>SINGULARLABEL</v>
      </c>
    </row>
    <row r="5510" spans="1:24" x14ac:dyDescent="0.25">
      <c r="A5510" t="s">
        <v>25</v>
      </c>
      <c r="B5510" t="s">
        <v>17</v>
      </c>
      <c r="C5510" t="s">
        <v>31</v>
      </c>
      <c r="D5510" t="s">
        <v>29</v>
      </c>
      <c r="E5510" t="s">
        <v>33</v>
      </c>
      <c r="F5510">
        <v>0.76683196716500002</v>
      </c>
      <c r="G5510" t="s">
        <v>44</v>
      </c>
      <c r="H5510" t="s">
        <v>45</v>
      </c>
      <c r="I5510" t="s">
        <v>47</v>
      </c>
      <c r="J5510" t="s">
        <v>46</v>
      </c>
      <c r="K5510">
        <v>1</v>
      </c>
      <c r="L5510">
        <v>61</v>
      </c>
      <c r="M5510">
        <v>3</v>
      </c>
      <c r="N5510" t="s">
        <v>22</v>
      </c>
      <c r="O5510" t="s">
        <v>23</v>
      </c>
      <c r="P5510">
        <v>18</v>
      </c>
      <c r="Q5510" t="s">
        <v>41</v>
      </c>
      <c r="R5510">
        <v>20</v>
      </c>
      <c r="S5510" t="str">
        <f t="shared" si="430"/>
        <v>EXPERIMENT</v>
      </c>
      <c r="T5510">
        <v>0</v>
      </c>
      <c r="U5510" t="str">
        <f t="shared" si="431"/>
        <v>SELFSHAPE</v>
      </c>
      <c r="V5510" t="str">
        <f t="shared" si="432"/>
        <v>OTHERLABEL</v>
      </c>
      <c r="W5510" t="str">
        <f t="shared" si="433"/>
        <v>SINGULARSHAPE</v>
      </c>
      <c r="X5510" t="str">
        <f t="shared" si="434"/>
        <v>SINGULARLABEL</v>
      </c>
    </row>
    <row r="5511" spans="1:24" x14ac:dyDescent="0.25">
      <c r="A5511" t="s">
        <v>25</v>
      </c>
      <c r="B5511" t="s">
        <v>25</v>
      </c>
      <c r="C5511" t="s">
        <v>28</v>
      </c>
      <c r="D5511" t="s">
        <v>29</v>
      </c>
      <c r="E5511" t="s">
        <v>24</v>
      </c>
      <c r="F5511">
        <v>0.73348998778999996</v>
      </c>
      <c r="G5511" t="s">
        <v>44</v>
      </c>
      <c r="H5511" t="s">
        <v>45</v>
      </c>
      <c r="I5511" t="s">
        <v>47</v>
      </c>
      <c r="J5511" t="s">
        <v>46</v>
      </c>
      <c r="K5511">
        <v>1</v>
      </c>
      <c r="L5511">
        <v>62</v>
      </c>
      <c r="M5511">
        <v>3</v>
      </c>
      <c r="N5511" t="s">
        <v>22</v>
      </c>
      <c r="O5511" t="s">
        <v>23</v>
      </c>
      <c r="P5511">
        <v>18</v>
      </c>
      <c r="Q5511" t="s">
        <v>41</v>
      </c>
      <c r="R5511">
        <v>20</v>
      </c>
      <c r="S5511" t="str">
        <f t="shared" si="430"/>
        <v>EXPERIMENT</v>
      </c>
      <c r="T5511">
        <v>0</v>
      </c>
      <c r="U5511" t="str">
        <f t="shared" si="431"/>
        <v>SELFSHAPE</v>
      </c>
      <c r="V5511" t="str">
        <f t="shared" si="432"/>
        <v>SELFLABEL</v>
      </c>
      <c r="W5511" t="str">
        <f t="shared" si="433"/>
        <v>SINGULARSHAPE</v>
      </c>
      <c r="X5511" t="str">
        <f t="shared" si="434"/>
        <v>SINGULARLABEL</v>
      </c>
    </row>
    <row r="5512" spans="1:24" x14ac:dyDescent="0.25">
      <c r="A5512" t="s">
        <v>26</v>
      </c>
      <c r="B5512" t="s">
        <v>26</v>
      </c>
      <c r="C5512" t="s">
        <v>28</v>
      </c>
      <c r="D5512" t="s">
        <v>32</v>
      </c>
      <c r="E5512" t="s">
        <v>24</v>
      </c>
      <c r="F5512">
        <v>0.98347232071699997</v>
      </c>
      <c r="G5512" t="s">
        <v>44</v>
      </c>
      <c r="H5512" t="s">
        <v>45</v>
      </c>
      <c r="I5512" t="s">
        <v>47</v>
      </c>
      <c r="J5512" t="s">
        <v>46</v>
      </c>
      <c r="K5512">
        <v>1</v>
      </c>
      <c r="L5512">
        <v>63</v>
      </c>
      <c r="M5512">
        <v>3</v>
      </c>
      <c r="N5512" t="s">
        <v>22</v>
      </c>
      <c r="O5512" t="s">
        <v>23</v>
      </c>
      <c r="P5512">
        <v>18</v>
      </c>
      <c r="Q5512" t="s">
        <v>41</v>
      </c>
      <c r="R5512">
        <v>20</v>
      </c>
      <c r="S5512" t="str">
        <f t="shared" si="430"/>
        <v>EXPERIMENT</v>
      </c>
      <c r="T5512">
        <v>0</v>
      </c>
      <c r="U5512" t="str">
        <f t="shared" si="431"/>
        <v>SELFSHAPE</v>
      </c>
      <c r="V5512" t="str">
        <f t="shared" si="432"/>
        <v>SELFLABEL</v>
      </c>
      <c r="W5512" t="str">
        <f t="shared" si="433"/>
        <v>PLURALSHAPE</v>
      </c>
      <c r="X5512" t="str">
        <f t="shared" si="434"/>
        <v>PLURALLABEL</v>
      </c>
    </row>
    <row r="5513" spans="1:24" x14ac:dyDescent="0.25">
      <c r="A5513" t="s">
        <v>25</v>
      </c>
      <c r="B5513" t="s">
        <v>25</v>
      </c>
      <c r="C5513" t="s">
        <v>28</v>
      </c>
      <c r="D5513" t="s">
        <v>32</v>
      </c>
      <c r="E5513" t="s">
        <v>24</v>
      </c>
      <c r="F5513">
        <v>0.65017057093800001</v>
      </c>
      <c r="G5513" t="s">
        <v>44</v>
      </c>
      <c r="H5513" t="s">
        <v>45</v>
      </c>
      <c r="I5513" t="s">
        <v>47</v>
      </c>
      <c r="J5513" t="s">
        <v>46</v>
      </c>
      <c r="K5513">
        <v>1</v>
      </c>
      <c r="L5513">
        <v>64</v>
      </c>
      <c r="M5513">
        <v>3</v>
      </c>
      <c r="N5513" t="s">
        <v>22</v>
      </c>
      <c r="O5513" t="s">
        <v>23</v>
      </c>
      <c r="P5513">
        <v>18</v>
      </c>
      <c r="Q5513" t="s">
        <v>41</v>
      </c>
      <c r="R5513">
        <v>20</v>
      </c>
      <c r="S5513" t="str">
        <f t="shared" si="430"/>
        <v>EXPERIMENT</v>
      </c>
      <c r="T5513">
        <v>0</v>
      </c>
      <c r="U5513" t="str">
        <f t="shared" si="431"/>
        <v>SELFSHAPE</v>
      </c>
      <c r="V5513" t="str">
        <f t="shared" si="432"/>
        <v>SELFLABEL</v>
      </c>
      <c r="W5513" t="str">
        <f t="shared" si="433"/>
        <v>SINGULARSHAPE</v>
      </c>
      <c r="X5513" t="str">
        <f t="shared" si="434"/>
        <v>SINGULARLABEL</v>
      </c>
    </row>
    <row r="5514" spans="1:24" x14ac:dyDescent="0.25">
      <c r="A5514" t="s">
        <v>27</v>
      </c>
      <c r="B5514" t="s">
        <v>27</v>
      </c>
      <c r="C5514" t="s">
        <v>28</v>
      </c>
      <c r="D5514" t="s">
        <v>32</v>
      </c>
      <c r="E5514" t="s">
        <v>24</v>
      </c>
      <c r="F5514">
        <v>0.73352788807799996</v>
      </c>
      <c r="G5514" t="s">
        <v>44</v>
      </c>
      <c r="H5514" t="s">
        <v>45</v>
      </c>
      <c r="I5514" t="s">
        <v>47</v>
      </c>
      <c r="J5514" t="s">
        <v>46</v>
      </c>
      <c r="K5514">
        <v>1</v>
      </c>
      <c r="L5514">
        <v>65</v>
      </c>
      <c r="M5514">
        <v>3</v>
      </c>
      <c r="N5514" t="s">
        <v>22</v>
      </c>
      <c r="O5514" t="s">
        <v>23</v>
      </c>
      <c r="P5514">
        <v>18</v>
      </c>
      <c r="Q5514" t="s">
        <v>41</v>
      </c>
      <c r="R5514">
        <v>20</v>
      </c>
      <c r="S5514" t="str">
        <f t="shared" si="430"/>
        <v>EXPERIMENT</v>
      </c>
      <c r="T5514">
        <v>0</v>
      </c>
      <c r="U5514" t="str">
        <f t="shared" si="431"/>
        <v>OTHERSHAPE</v>
      </c>
      <c r="V5514" t="str">
        <f t="shared" si="432"/>
        <v>OTHERLABEL</v>
      </c>
      <c r="W5514" t="str">
        <f t="shared" si="433"/>
        <v>PLURALSHAPE</v>
      </c>
      <c r="X5514" t="str">
        <f t="shared" si="434"/>
        <v>PLURALLABEL</v>
      </c>
    </row>
    <row r="5515" spans="1:24" x14ac:dyDescent="0.25">
      <c r="A5515" t="s">
        <v>17</v>
      </c>
      <c r="B5515" t="s">
        <v>25</v>
      </c>
      <c r="C5515" t="s">
        <v>31</v>
      </c>
      <c r="D5515" t="s">
        <v>29</v>
      </c>
      <c r="E5515" t="s">
        <v>33</v>
      </c>
      <c r="F5515">
        <v>0.75016413582499997</v>
      </c>
      <c r="G5515" t="s">
        <v>44</v>
      </c>
      <c r="H5515" t="s">
        <v>45</v>
      </c>
      <c r="I5515" t="s">
        <v>47</v>
      </c>
      <c r="J5515" t="s">
        <v>46</v>
      </c>
      <c r="K5515">
        <v>1</v>
      </c>
      <c r="L5515">
        <v>66</v>
      </c>
      <c r="M5515">
        <v>3</v>
      </c>
      <c r="N5515" t="s">
        <v>22</v>
      </c>
      <c r="O5515" t="s">
        <v>23</v>
      </c>
      <c r="P5515">
        <v>18</v>
      </c>
      <c r="Q5515" t="s">
        <v>41</v>
      </c>
      <c r="R5515">
        <v>20</v>
      </c>
      <c r="S5515" t="str">
        <f t="shared" si="430"/>
        <v>EXPERIMENT</v>
      </c>
      <c r="T5515">
        <v>0</v>
      </c>
      <c r="U5515" t="str">
        <f t="shared" si="431"/>
        <v>OTHERSHAPE</v>
      </c>
      <c r="V5515" t="str">
        <f t="shared" si="432"/>
        <v>SELFLABEL</v>
      </c>
      <c r="W5515" t="str">
        <f t="shared" si="433"/>
        <v>SINGULARSHAPE</v>
      </c>
      <c r="X5515" t="str">
        <f t="shared" si="434"/>
        <v>SINGULARLABEL</v>
      </c>
    </row>
    <row r="5516" spans="1:24" x14ac:dyDescent="0.25">
      <c r="A5516" t="s">
        <v>26</v>
      </c>
      <c r="B5516" t="s">
        <v>26</v>
      </c>
      <c r="C5516" t="s">
        <v>28</v>
      </c>
      <c r="D5516" t="s">
        <v>29</v>
      </c>
      <c r="E5516" t="s">
        <v>24</v>
      </c>
      <c r="F5516">
        <v>0.68349517940100002</v>
      </c>
      <c r="G5516" t="s">
        <v>44</v>
      </c>
      <c r="H5516" t="s">
        <v>45</v>
      </c>
      <c r="I5516" t="s">
        <v>47</v>
      </c>
      <c r="J5516" t="s">
        <v>46</v>
      </c>
      <c r="K5516">
        <v>1</v>
      </c>
      <c r="L5516">
        <v>67</v>
      </c>
      <c r="M5516">
        <v>3</v>
      </c>
      <c r="N5516" t="s">
        <v>22</v>
      </c>
      <c r="O5516" t="s">
        <v>23</v>
      </c>
      <c r="P5516">
        <v>18</v>
      </c>
      <c r="Q5516" t="s">
        <v>41</v>
      </c>
      <c r="R5516">
        <v>20</v>
      </c>
      <c r="S5516" t="str">
        <f t="shared" si="430"/>
        <v>EXPERIMENT</v>
      </c>
      <c r="T5516">
        <v>0</v>
      </c>
      <c r="U5516" t="str">
        <f t="shared" si="431"/>
        <v>SELFSHAPE</v>
      </c>
      <c r="V5516" t="str">
        <f t="shared" si="432"/>
        <v>SELFLABEL</v>
      </c>
      <c r="W5516" t="str">
        <f t="shared" si="433"/>
        <v>PLURALSHAPE</v>
      </c>
      <c r="X5516" t="str">
        <f t="shared" si="434"/>
        <v>PLURALLABEL</v>
      </c>
    </row>
    <row r="5517" spans="1:24" x14ac:dyDescent="0.25">
      <c r="A5517" t="s">
        <v>26</v>
      </c>
      <c r="B5517" t="s">
        <v>17</v>
      </c>
      <c r="C5517" t="s">
        <v>31</v>
      </c>
      <c r="D5517" t="s">
        <v>29</v>
      </c>
      <c r="E5517" t="s">
        <v>33</v>
      </c>
      <c r="F5517">
        <v>0.63353985035799998</v>
      </c>
      <c r="G5517" t="s">
        <v>44</v>
      </c>
      <c r="H5517" t="s">
        <v>45</v>
      </c>
      <c r="I5517" t="s">
        <v>47</v>
      </c>
      <c r="J5517" t="s">
        <v>46</v>
      </c>
      <c r="K5517">
        <v>1</v>
      </c>
      <c r="L5517">
        <v>68</v>
      </c>
      <c r="M5517">
        <v>3</v>
      </c>
      <c r="N5517" t="s">
        <v>22</v>
      </c>
      <c r="O5517" t="s">
        <v>23</v>
      </c>
      <c r="P5517">
        <v>18</v>
      </c>
      <c r="Q5517" t="s">
        <v>41</v>
      </c>
      <c r="R5517">
        <v>20</v>
      </c>
      <c r="S5517" t="str">
        <f t="shared" si="430"/>
        <v>EXPERIMENT</v>
      </c>
      <c r="T5517">
        <v>0</v>
      </c>
      <c r="U5517" t="str">
        <f t="shared" si="431"/>
        <v>SELFSHAPE</v>
      </c>
      <c r="V5517" t="str">
        <f t="shared" si="432"/>
        <v>OTHERLABEL</v>
      </c>
      <c r="W5517" t="str">
        <f t="shared" si="433"/>
        <v>PLURALSHAPE</v>
      </c>
      <c r="X5517" t="str">
        <f t="shared" si="434"/>
        <v>SINGULARLABEL</v>
      </c>
    </row>
    <row r="5518" spans="1:24" x14ac:dyDescent="0.25">
      <c r="A5518" t="s">
        <v>26</v>
      </c>
      <c r="B5518" t="s">
        <v>17</v>
      </c>
      <c r="C5518" t="s">
        <v>31</v>
      </c>
      <c r="D5518" t="s">
        <v>32</v>
      </c>
      <c r="E5518" t="s">
        <v>33</v>
      </c>
      <c r="F5518">
        <v>0.80013999412799997</v>
      </c>
      <c r="G5518" t="s">
        <v>44</v>
      </c>
      <c r="H5518" t="s">
        <v>45</v>
      </c>
      <c r="I5518" t="s">
        <v>47</v>
      </c>
      <c r="J5518" t="s">
        <v>46</v>
      </c>
      <c r="K5518">
        <v>1</v>
      </c>
      <c r="L5518">
        <v>69</v>
      </c>
      <c r="M5518">
        <v>3</v>
      </c>
      <c r="N5518" t="s">
        <v>22</v>
      </c>
      <c r="O5518" t="s">
        <v>23</v>
      </c>
      <c r="P5518">
        <v>18</v>
      </c>
      <c r="Q5518" t="s">
        <v>41</v>
      </c>
      <c r="R5518">
        <v>20</v>
      </c>
      <c r="S5518" t="str">
        <f t="shared" si="430"/>
        <v>EXPERIMENT</v>
      </c>
      <c r="T5518">
        <v>0</v>
      </c>
      <c r="U5518" t="str">
        <f t="shared" si="431"/>
        <v>SELFSHAPE</v>
      </c>
      <c r="V5518" t="str">
        <f t="shared" si="432"/>
        <v>OTHERLABEL</v>
      </c>
      <c r="W5518" t="str">
        <f t="shared" si="433"/>
        <v>PLURALSHAPE</v>
      </c>
      <c r="X5518" t="str">
        <f t="shared" si="434"/>
        <v>SINGULARLABEL</v>
      </c>
    </row>
    <row r="5519" spans="1:24" x14ac:dyDescent="0.25">
      <c r="A5519" t="s">
        <v>25</v>
      </c>
      <c r="B5519" t="s">
        <v>27</v>
      </c>
      <c r="C5519" t="s">
        <v>31</v>
      </c>
      <c r="D5519" t="s">
        <v>32</v>
      </c>
      <c r="E5519" t="s">
        <v>33</v>
      </c>
      <c r="F5519">
        <v>0.71681228664200003</v>
      </c>
      <c r="G5519" t="s">
        <v>44</v>
      </c>
      <c r="H5519" t="s">
        <v>45</v>
      </c>
      <c r="I5519" t="s">
        <v>47</v>
      </c>
      <c r="J5519" t="s">
        <v>46</v>
      </c>
      <c r="K5519">
        <v>1</v>
      </c>
      <c r="L5519">
        <v>70</v>
      </c>
      <c r="M5519">
        <v>3</v>
      </c>
      <c r="N5519" t="s">
        <v>22</v>
      </c>
      <c r="O5519" t="s">
        <v>23</v>
      </c>
      <c r="P5519">
        <v>18</v>
      </c>
      <c r="Q5519" t="s">
        <v>41</v>
      </c>
      <c r="R5519">
        <v>20</v>
      </c>
      <c r="S5519" t="str">
        <f t="shared" si="430"/>
        <v>EXPERIMENT</v>
      </c>
      <c r="T5519">
        <v>0</v>
      </c>
      <c r="U5519" t="str">
        <f t="shared" si="431"/>
        <v>SELFSHAPE</v>
      </c>
      <c r="V5519" t="str">
        <f t="shared" si="432"/>
        <v>OTHERLABEL</v>
      </c>
      <c r="W5519" t="str">
        <f t="shared" si="433"/>
        <v>SINGULARSHAPE</v>
      </c>
      <c r="X5519" t="str">
        <f t="shared" si="434"/>
        <v>PLURALLABEL</v>
      </c>
    </row>
    <row r="5520" spans="1:24" x14ac:dyDescent="0.25">
      <c r="A5520" t="s">
        <v>17</v>
      </c>
      <c r="B5520" t="s">
        <v>26</v>
      </c>
      <c r="C5520" t="s">
        <v>31</v>
      </c>
      <c r="D5520" t="s">
        <v>32</v>
      </c>
      <c r="E5520" t="s">
        <v>33</v>
      </c>
      <c r="F5520">
        <v>0.68346359580799998</v>
      </c>
      <c r="G5520" t="s">
        <v>44</v>
      </c>
      <c r="H5520" t="s">
        <v>45</v>
      </c>
      <c r="I5520" t="s">
        <v>47</v>
      </c>
      <c r="J5520" t="s">
        <v>46</v>
      </c>
      <c r="K5520">
        <v>1</v>
      </c>
      <c r="L5520">
        <v>71</v>
      </c>
      <c r="M5520">
        <v>3</v>
      </c>
      <c r="N5520" t="s">
        <v>22</v>
      </c>
      <c r="O5520" t="s">
        <v>23</v>
      </c>
      <c r="P5520">
        <v>18</v>
      </c>
      <c r="Q5520" t="s">
        <v>41</v>
      </c>
      <c r="R5520">
        <v>20</v>
      </c>
      <c r="S5520" t="str">
        <f t="shared" si="430"/>
        <v>EXPERIMENT</v>
      </c>
      <c r="T5520">
        <v>0</v>
      </c>
      <c r="U5520" t="str">
        <f t="shared" si="431"/>
        <v>OTHERSHAPE</v>
      </c>
      <c r="V5520" t="str">
        <f t="shared" si="432"/>
        <v>SELFLABEL</v>
      </c>
      <c r="W5520" t="str">
        <f t="shared" si="433"/>
        <v>SINGULARSHAPE</v>
      </c>
      <c r="X5520" t="str">
        <f t="shared" si="434"/>
        <v>PLURALLABEL</v>
      </c>
    </row>
    <row r="5521" spans="1:24" x14ac:dyDescent="0.25">
      <c r="A5521" t="s">
        <v>27</v>
      </c>
      <c r="B5521" t="s">
        <v>17</v>
      </c>
      <c r="C5521" t="s">
        <v>31</v>
      </c>
      <c r="D5521" t="s">
        <v>32</v>
      </c>
      <c r="E5521" t="s">
        <v>33</v>
      </c>
      <c r="F5521">
        <v>0.600187606411</v>
      </c>
      <c r="G5521" t="s">
        <v>44</v>
      </c>
      <c r="H5521" t="s">
        <v>45</v>
      </c>
      <c r="I5521" t="s">
        <v>47</v>
      </c>
      <c r="J5521" t="s">
        <v>46</v>
      </c>
      <c r="K5521">
        <v>1</v>
      </c>
      <c r="L5521">
        <v>72</v>
      </c>
      <c r="M5521">
        <v>3</v>
      </c>
      <c r="N5521" t="s">
        <v>22</v>
      </c>
      <c r="O5521" t="s">
        <v>23</v>
      </c>
      <c r="P5521">
        <v>18</v>
      </c>
      <c r="Q5521" t="s">
        <v>41</v>
      </c>
      <c r="R5521">
        <v>20</v>
      </c>
      <c r="S5521" t="str">
        <f t="shared" si="430"/>
        <v>EXPERIMENT</v>
      </c>
      <c r="T5521">
        <v>0</v>
      </c>
      <c r="U5521" t="str">
        <f t="shared" si="431"/>
        <v>OTHERSHAPE</v>
      </c>
      <c r="V5521" t="str">
        <f t="shared" si="432"/>
        <v>OTHERLABEL</v>
      </c>
      <c r="W5521" t="str">
        <f t="shared" si="433"/>
        <v>PLURALSHAPE</v>
      </c>
      <c r="X5521" t="str">
        <f t="shared" si="434"/>
        <v>SINGULARLABEL</v>
      </c>
    </row>
    <row r="5522" spans="1:24" x14ac:dyDescent="0.25">
      <c r="A5522" t="s">
        <v>26</v>
      </c>
      <c r="B5522" t="s">
        <v>25</v>
      </c>
      <c r="C5522" t="s">
        <v>31</v>
      </c>
      <c r="D5522" t="s">
        <v>29</v>
      </c>
      <c r="E5522" t="s">
        <v>33</v>
      </c>
      <c r="F5522">
        <v>0.55019161361299995</v>
      </c>
      <c r="G5522" t="s">
        <v>44</v>
      </c>
      <c r="H5522" t="s">
        <v>45</v>
      </c>
      <c r="I5522" t="s">
        <v>47</v>
      </c>
      <c r="J5522" t="s">
        <v>46</v>
      </c>
      <c r="K5522">
        <v>1</v>
      </c>
      <c r="L5522">
        <v>73</v>
      </c>
      <c r="M5522">
        <v>3</v>
      </c>
      <c r="N5522" t="s">
        <v>22</v>
      </c>
      <c r="O5522" t="s">
        <v>23</v>
      </c>
      <c r="P5522">
        <v>18</v>
      </c>
      <c r="Q5522" t="s">
        <v>41</v>
      </c>
      <c r="R5522">
        <v>20</v>
      </c>
      <c r="S5522" t="str">
        <f t="shared" si="430"/>
        <v>EXPERIMENT</v>
      </c>
      <c r="T5522">
        <v>0</v>
      </c>
      <c r="U5522" t="str">
        <f t="shared" si="431"/>
        <v>SELFSHAPE</v>
      </c>
      <c r="V5522" t="str">
        <f t="shared" si="432"/>
        <v>SELFLABEL</v>
      </c>
      <c r="W5522" t="str">
        <f t="shared" si="433"/>
        <v>PLURALSHAPE</v>
      </c>
      <c r="X5522" t="str">
        <f t="shared" si="434"/>
        <v>SINGULARLABEL</v>
      </c>
    </row>
    <row r="5523" spans="1:24" x14ac:dyDescent="0.25">
      <c r="A5523" t="s">
        <v>25</v>
      </c>
      <c r="B5523" t="s">
        <v>25</v>
      </c>
      <c r="C5523" t="s">
        <v>28</v>
      </c>
      <c r="D5523" t="s">
        <v>29</v>
      </c>
      <c r="E5523" t="s">
        <v>24</v>
      </c>
      <c r="F5523">
        <v>0.633527216851</v>
      </c>
      <c r="G5523" t="s">
        <v>44</v>
      </c>
      <c r="H5523" t="s">
        <v>45</v>
      </c>
      <c r="I5523" t="s">
        <v>47</v>
      </c>
      <c r="J5523" t="s">
        <v>46</v>
      </c>
      <c r="K5523">
        <v>1</v>
      </c>
      <c r="L5523">
        <v>74</v>
      </c>
      <c r="M5523">
        <v>3</v>
      </c>
      <c r="N5523" t="s">
        <v>22</v>
      </c>
      <c r="O5523" t="s">
        <v>23</v>
      </c>
      <c r="P5523">
        <v>18</v>
      </c>
      <c r="Q5523" t="s">
        <v>41</v>
      </c>
      <c r="R5523">
        <v>20</v>
      </c>
      <c r="S5523" t="str">
        <f t="shared" si="430"/>
        <v>EXPERIMENT</v>
      </c>
      <c r="T5523">
        <v>0</v>
      </c>
      <c r="U5523" t="str">
        <f t="shared" si="431"/>
        <v>SELFSHAPE</v>
      </c>
      <c r="V5523" t="str">
        <f t="shared" si="432"/>
        <v>SELFLABEL</v>
      </c>
      <c r="W5523" t="str">
        <f t="shared" si="433"/>
        <v>SINGULARSHAPE</v>
      </c>
      <c r="X5523" t="str">
        <f t="shared" si="434"/>
        <v>SINGULARLABEL</v>
      </c>
    </row>
    <row r="5524" spans="1:24" x14ac:dyDescent="0.25">
      <c r="A5524" t="s">
        <v>26</v>
      </c>
      <c r="B5524" t="s">
        <v>25</v>
      </c>
      <c r="C5524" t="s">
        <v>31</v>
      </c>
      <c r="D5524" t="s">
        <v>29</v>
      </c>
      <c r="E5524" t="s">
        <v>33</v>
      </c>
      <c r="F5524">
        <v>0.63345141639000002</v>
      </c>
      <c r="G5524" t="s">
        <v>44</v>
      </c>
      <c r="H5524" t="s">
        <v>45</v>
      </c>
      <c r="I5524" t="s">
        <v>47</v>
      </c>
      <c r="J5524" t="s">
        <v>46</v>
      </c>
      <c r="K5524">
        <v>1</v>
      </c>
      <c r="L5524">
        <v>75</v>
      </c>
      <c r="M5524">
        <v>3</v>
      </c>
      <c r="N5524" t="s">
        <v>22</v>
      </c>
      <c r="O5524" t="s">
        <v>23</v>
      </c>
      <c r="P5524">
        <v>18</v>
      </c>
      <c r="Q5524" t="s">
        <v>41</v>
      </c>
      <c r="R5524">
        <v>20</v>
      </c>
      <c r="S5524" t="str">
        <f t="shared" si="430"/>
        <v>EXPERIMENT</v>
      </c>
      <c r="T5524">
        <v>0</v>
      </c>
      <c r="U5524" t="str">
        <f t="shared" si="431"/>
        <v>SELFSHAPE</v>
      </c>
      <c r="V5524" t="str">
        <f t="shared" si="432"/>
        <v>SELFLABEL</v>
      </c>
      <c r="W5524" t="str">
        <f t="shared" si="433"/>
        <v>PLURALSHAPE</v>
      </c>
      <c r="X5524" t="str">
        <f t="shared" si="434"/>
        <v>SINGULARLABEL</v>
      </c>
    </row>
    <row r="5525" spans="1:24" x14ac:dyDescent="0.25">
      <c r="A5525" t="s">
        <v>27</v>
      </c>
      <c r="B5525" t="s">
        <v>17</v>
      </c>
      <c r="C5525" t="s">
        <v>31</v>
      </c>
      <c r="D5525" t="s">
        <v>32</v>
      </c>
      <c r="E5525" t="s">
        <v>33</v>
      </c>
      <c r="F5525">
        <v>0.700130637502</v>
      </c>
      <c r="G5525" t="s">
        <v>44</v>
      </c>
      <c r="H5525" t="s">
        <v>45</v>
      </c>
      <c r="I5525" t="s">
        <v>47</v>
      </c>
      <c r="J5525" t="s">
        <v>46</v>
      </c>
      <c r="K5525">
        <v>1</v>
      </c>
      <c r="L5525">
        <v>76</v>
      </c>
      <c r="M5525">
        <v>3</v>
      </c>
      <c r="N5525" t="s">
        <v>22</v>
      </c>
      <c r="O5525" t="s">
        <v>23</v>
      </c>
      <c r="P5525">
        <v>18</v>
      </c>
      <c r="Q5525" t="s">
        <v>41</v>
      </c>
      <c r="R5525">
        <v>20</v>
      </c>
      <c r="S5525" t="str">
        <f t="shared" si="430"/>
        <v>EXPERIMENT</v>
      </c>
      <c r="T5525">
        <v>0</v>
      </c>
      <c r="U5525" t="str">
        <f t="shared" si="431"/>
        <v>OTHERSHAPE</v>
      </c>
      <c r="V5525" t="str">
        <f t="shared" si="432"/>
        <v>OTHERLABEL</v>
      </c>
      <c r="W5525" t="str">
        <f t="shared" si="433"/>
        <v>PLURALSHAPE</v>
      </c>
      <c r="X5525" t="str">
        <f t="shared" si="434"/>
        <v>SINGULARLABEL</v>
      </c>
    </row>
    <row r="5526" spans="1:24" x14ac:dyDescent="0.25">
      <c r="A5526" t="s">
        <v>25</v>
      </c>
      <c r="B5526" t="s">
        <v>27</v>
      </c>
      <c r="C5526" t="s">
        <v>31</v>
      </c>
      <c r="D5526" t="s">
        <v>32</v>
      </c>
      <c r="E5526" t="s">
        <v>33</v>
      </c>
      <c r="F5526">
        <v>0.60016312904199998</v>
      </c>
      <c r="G5526" t="s">
        <v>44</v>
      </c>
      <c r="H5526" t="s">
        <v>45</v>
      </c>
      <c r="I5526" t="s">
        <v>47</v>
      </c>
      <c r="J5526" t="s">
        <v>46</v>
      </c>
      <c r="K5526">
        <v>1</v>
      </c>
      <c r="L5526">
        <v>77</v>
      </c>
      <c r="M5526">
        <v>3</v>
      </c>
      <c r="N5526" t="s">
        <v>22</v>
      </c>
      <c r="O5526" t="s">
        <v>23</v>
      </c>
      <c r="P5526">
        <v>18</v>
      </c>
      <c r="Q5526" t="s">
        <v>41</v>
      </c>
      <c r="R5526">
        <v>20</v>
      </c>
      <c r="S5526" t="str">
        <f t="shared" si="430"/>
        <v>EXPERIMENT</v>
      </c>
      <c r="T5526">
        <v>0</v>
      </c>
      <c r="U5526" t="str">
        <f t="shared" si="431"/>
        <v>SELFSHAPE</v>
      </c>
      <c r="V5526" t="str">
        <f t="shared" si="432"/>
        <v>OTHERLABEL</v>
      </c>
      <c r="W5526" t="str">
        <f t="shared" si="433"/>
        <v>SINGULARSHAPE</v>
      </c>
      <c r="X5526" t="str">
        <f t="shared" si="434"/>
        <v>PLURALLABEL</v>
      </c>
    </row>
    <row r="5527" spans="1:24" x14ac:dyDescent="0.25">
      <c r="A5527" t="s">
        <v>26</v>
      </c>
      <c r="B5527" t="s">
        <v>27</v>
      </c>
      <c r="C5527" t="s">
        <v>31</v>
      </c>
      <c r="D5527" t="s">
        <v>32</v>
      </c>
      <c r="E5527" t="s">
        <v>33</v>
      </c>
      <c r="F5527">
        <v>0.71679452084899997</v>
      </c>
      <c r="G5527" t="s">
        <v>44</v>
      </c>
      <c r="H5527" t="s">
        <v>45</v>
      </c>
      <c r="I5527" t="s">
        <v>47</v>
      </c>
      <c r="J5527" t="s">
        <v>46</v>
      </c>
      <c r="K5527">
        <v>1</v>
      </c>
      <c r="L5527">
        <v>78</v>
      </c>
      <c r="M5527">
        <v>3</v>
      </c>
      <c r="N5527" t="s">
        <v>22</v>
      </c>
      <c r="O5527" t="s">
        <v>23</v>
      </c>
      <c r="P5527">
        <v>18</v>
      </c>
      <c r="Q5527" t="s">
        <v>41</v>
      </c>
      <c r="R5527">
        <v>20</v>
      </c>
      <c r="S5527" t="str">
        <f t="shared" si="430"/>
        <v>EXPERIMENT</v>
      </c>
      <c r="T5527">
        <v>0</v>
      </c>
      <c r="U5527" t="str">
        <f t="shared" si="431"/>
        <v>SELFSHAPE</v>
      </c>
      <c r="V5527" t="str">
        <f t="shared" si="432"/>
        <v>OTHERLABEL</v>
      </c>
      <c r="W5527" t="str">
        <f t="shared" si="433"/>
        <v>PLURALSHAPE</v>
      </c>
      <c r="X5527" t="str">
        <f t="shared" si="434"/>
        <v>PLURALLABEL</v>
      </c>
    </row>
    <row r="5528" spans="1:24" x14ac:dyDescent="0.25">
      <c r="A5528" t="s">
        <v>17</v>
      </c>
      <c r="B5528" t="s">
        <v>17</v>
      </c>
      <c r="C5528" t="s">
        <v>28</v>
      </c>
      <c r="D5528" t="s">
        <v>29</v>
      </c>
      <c r="E5528" t="s">
        <v>24</v>
      </c>
      <c r="F5528">
        <v>0.70016024704099999</v>
      </c>
      <c r="G5528" t="s">
        <v>44</v>
      </c>
      <c r="H5528" t="s">
        <v>45</v>
      </c>
      <c r="I5528" t="s">
        <v>47</v>
      </c>
      <c r="J5528" t="s">
        <v>46</v>
      </c>
      <c r="K5528">
        <v>1</v>
      </c>
      <c r="L5528">
        <v>79</v>
      </c>
      <c r="M5528">
        <v>3</v>
      </c>
      <c r="N5528" t="s">
        <v>22</v>
      </c>
      <c r="O5528" t="s">
        <v>23</v>
      </c>
      <c r="P5528">
        <v>18</v>
      </c>
      <c r="Q5528" t="s">
        <v>41</v>
      </c>
      <c r="R5528">
        <v>20</v>
      </c>
      <c r="S5528" t="str">
        <f t="shared" si="430"/>
        <v>EXPERIMENT</v>
      </c>
      <c r="T5528">
        <v>0</v>
      </c>
      <c r="U5528" t="str">
        <f t="shared" si="431"/>
        <v>OTHERSHAPE</v>
      </c>
      <c r="V5528" t="str">
        <f t="shared" si="432"/>
        <v>OTHERLABEL</v>
      </c>
      <c r="W5528" t="str">
        <f t="shared" si="433"/>
        <v>SINGULARSHAPE</v>
      </c>
      <c r="X5528" t="str">
        <f t="shared" si="434"/>
        <v>SINGULARLABEL</v>
      </c>
    </row>
    <row r="5529" spans="1:24" x14ac:dyDescent="0.25">
      <c r="A5529" t="s">
        <v>17</v>
      </c>
      <c r="B5529" t="s">
        <v>17</v>
      </c>
      <c r="C5529" t="s">
        <v>28</v>
      </c>
      <c r="D5529" t="s">
        <v>29</v>
      </c>
      <c r="E5529" t="s">
        <v>33</v>
      </c>
      <c r="F5529">
        <v>0.66683682310400005</v>
      </c>
      <c r="G5529" t="s">
        <v>44</v>
      </c>
      <c r="H5529" t="s">
        <v>45</v>
      </c>
      <c r="I5529" t="s">
        <v>47</v>
      </c>
      <c r="J5529" t="s">
        <v>46</v>
      </c>
      <c r="K5529">
        <v>0</v>
      </c>
      <c r="L5529">
        <v>80</v>
      </c>
      <c r="M5529">
        <v>3</v>
      </c>
      <c r="N5529" t="s">
        <v>22</v>
      </c>
      <c r="O5529" t="s">
        <v>23</v>
      </c>
      <c r="P5529">
        <v>18</v>
      </c>
      <c r="Q5529" t="s">
        <v>41</v>
      </c>
      <c r="R5529">
        <v>20</v>
      </c>
      <c r="S5529" t="str">
        <f t="shared" si="430"/>
        <v>EXPERIMENT</v>
      </c>
      <c r="T5529">
        <v>0</v>
      </c>
      <c r="U5529" t="str">
        <f t="shared" si="431"/>
        <v>OTHERSHAPE</v>
      </c>
      <c r="V5529" t="str">
        <f t="shared" si="432"/>
        <v>OTHERLABEL</v>
      </c>
      <c r="W5529" t="str">
        <f t="shared" si="433"/>
        <v>SINGULARSHAPE</v>
      </c>
      <c r="X5529" t="str">
        <f t="shared" si="434"/>
        <v>SINGULARLABEL</v>
      </c>
    </row>
    <row r="5530" spans="1:24" x14ac:dyDescent="0.25">
      <c r="A5530" t="s">
        <v>26</v>
      </c>
      <c r="B5530" t="s">
        <v>26</v>
      </c>
      <c r="C5530" t="s">
        <v>28</v>
      </c>
      <c r="D5530" t="s">
        <v>32</v>
      </c>
      <c r="E5530" t="s">
        <v>24</v>
      </c>
      <c r="F5530">
        <v>0.83347368286900003</v>
      </c>
      <c r="G5530" t="s">
        <v>44</v>
      </c>
      <c r="H5530" t="s">
        <v>45</v>
      </c>
      <c r="I5530" t="s">
        <v>47</v>
      </c>
      <c r="J5530" t="s">
        <v>46</v>
      </c>
      <c r="K5530">
        <v>1</v>
      </c>
      <c r="L5530">
        <v>81</v>
      </c>
      <c r="M5530">
        <v>3</v>
      </c>
      <c r="N5530" t="s">
        <v>22</v>
      </c>
      <c r="O5530" t="s">
        <v>23</v>
      </c>
      <c r="P5530">
        <v>18</v>
      </c>
      <c r="Q5530" t="s">
        <v>41</v>
      </c>
      <c r="R5530">
        <v>20</v>
      </c>
      <c r="S5530" t="str">
        <f t="shared" si="430"/>
        <v>EXPERIMENT</v>
      </c>
      <c r="T5530">
        <v>0</v>
      </c>
      <c r="U5530" t="str">
        <f t="shared" si="431"/>
        <v>SELFSHAPE</v>
      </c>
      <c r="V5530" t="str">
        <f t="shared" si="432"/>
        <v>SELFLABEL</v>
      </c>
      <c r="W5530" t="str">
        <f t="shared" si="433"/>
        <v>PLURALSHAPE</v>
      </c>
      <c r="X5530" t="str">
        <f t="shared" si="434"/>
        <v>PLURALLABEL</v>
      </c>
    </row>
    <row r="5531" spans="1:24" x14ac:dyDescent="0.25">
      <c r="A5531" t="s">
        <v>25</v>
      </c>
      <c r="B5531" t="s">
        <v>25</v>
      </c>
      <c r="C5531" t="s">
        <v>28</v>
      </c>
      <c r="D5531" t="s">
        <v>32</v>
      </c>
      <c r="E5531" t="s">
        <v>24</v>
      </c>
      <c r="F5531">
        <v>0.66683248034700005</v>
      </c>
      <c r="G5531" t="s">
        <v>44</v>
      </c>
      <c r="H5531" t="s">
        <v>45</v>
      </c>
      <c r="I5531" t="s">
        <v>47</v>
      </c>
      <c r="J5531" t="s">
        <v>46</v>
      </c>
      <c r="K5531">
        <v>1</v>
      </c>
      <c r="L5531">
        <v>82</v>
      </c>
      <c r="M5531">
        <v>3</v>
      </c>
      <c r="N5531" t="s">
        <v>22</v>
      </c>
      <c r="O5531" t="s">
        <v>23</v>
      </c>
      <c r="P5531">
        <v>18</v>
      </c>
      <c r="Q5531" t="s">
        <v>41</v>
      </c>
      <c r="R5531">
        <v>20</v>
      </c>
      <c r="S5531" t="str">
        <f t="shared" si="430"/>
        <v>EXPERIMENT</v>
      </c>
      <c r="T5531">
        <v>0</v>
      </c>
      <c r="U5531" t="str">
        <f t="shared" si="431"/>
        <v>SELFSHAPE</v>
      </c>
      <c r="V5531" t="str">
        <f t="shared" si="432"/>
        <v>SELFLABEL</v>
      </c>
      <c r="W5531" t="str">
        <f t="shared" si="433"/>
        <v>SINGULARSHAPE</v>
      </c>
      <c r="X5531" t="str">
        <f t="shared" si="434"/>
        <v>SINGULARLABEL</v>
      </c>
    </row>
    <row r="5532" spans="1:24" x14ac:dyDescent="0.25">
      <c r="A5532" t="s">
        <v>25</v>
      </c>
      <c r="B5532" t="s">
        <v>25</v>
      </c>
      <c r="C5532" t="s">
        <v>28</v>
      </c>
      <c r="D5532" t="s">
        <v>32</v>
      </c>
      <c r="E5532" t="s">
        <v>24</v>
      </c>
      <c r="F5532">
        <v>0.75016137224199997</v>
      </c>
      <c r="G5532" t="s">
        <v>44</v>
      </c>
      <c r="H5532" t="s">
        <v>45</v>
      </c>
      <c r="I5532" t="s">
        <v>47</v>
      </c>
      <c r="J5532" t="s">
        <v>46</v>
      </c>
      <c r="K5532">
        <v>1</v>
      </c>
      <c r="L5532">
        <v>83</v>
      </c>
      <c r="M5532">
        <v>3</v>
      </c>
      <c r="N5532" t="s">
        <v>22</v>
      </c>
      <c r="O5532" t="s">
        <v>23</v>
      </c>
      <c r="P5532">
        <v>18</v>
      </c>
      <c r="Q5532" t="s">
        <v>41</v>
      </c>
      <c r="R5532">
        <v>20</v>
      </c>
      <c r="S5532" t="str">
        <f t="shared" si="430"/>
        <v>EXPERIMENT</v>
      </c>
      <c r="T5532">
        <v>0</v>
      </c>
      <c r="U5532" t="str">
        <f t="shared" si="431"/>
        <v>SELFSHAPE</v>
      </c>
      <c r="V5532" t="str">
        <f t="shared" si="432"/>
        <v>SELFLABEL</v>
      </c>
      <c r="W5532" t="str">
        <f t="shared" si="433"/>
        <v>SINGULARSHAPE</v>
      </c>
      <c r="X5532" t="str">
        <f t="shared" si="434"/>
        <v>SINGULARLABEL</v>
      </c>
    </row>
    <row r="5533" spans="1:24" x14ac:dyDescent="0.25">
      <c r="A5533" t="s">
        <v>27</v>
      </c>
      <c r="B5533" t="s">
        <v>26</v>
      </c>
      <c r="C5533" t="s">
        <v>31</v>
      </c>
      <c r="D5533" t="s">
        <v>32</v>
      </c>
      <c r="E5533" t="s">
        <v>33</v>
      </c>
      <c r="F5533">
        <v>0.70018827752199997</v>
      </c>
      <c r="G5533" t="s">
        <v>44</v>
      </c>
      <c r="H5533" t="s">
        <v>45</v>
      </c>
      <c r="I5533" t="s">
        <v>47</v>
      </c>
      <c r="J5533" t="s">
        <v>46</v>
      </c>
      <c r="K5533">
        <v>1</v>
      </c>
      <c r="L5533">
        <v>84</v>
      </c>
      <c r="M5533">
        <v>3</v>
      </c>
      <c r="N5533" t="s">
        <v>22</v>
      </c>
      <c r="O5533" t="s">
        <v>23</v>
      </c>
      <c r="P5533">
        <v>18</v>
      </c>
      <c r="Q5533" t="s">
        <v>41</v>
      </c>
      <c r="R5533">
        <v>20</v>
      </c>
      <c r="S5533" t="str">
        <f t="shared" si="430"/>
        <v>EXPERIMENT</v>
      </c>
      <c r="T5533">
        <v>0</v>
      </c>
      <c r="U5533" t="str">
        <f t="shared" si="431"/>
        <v>OTHERSHAPE</v>
      </c>
      <c r="V5533" t="str">
        <f t="shared" si="432"/>
        <v>SELFLABEL</v>
      </c>
      <c r="W5533" t="str">
        <f t="shared" si="433"/>
        <v>PLURALSHAPE</v>
      </c>
      <c r="X5533" t="str">
        <f t="shared" si="434"/>
        <v>PLURALLABEL</v>
      </c>
    </row>
    <row r="5534" spans="1:24" x14ac:dyDescent="0.25">
      <c r="A5534" t="s">
        <v>17</v>
      </c>
      <c r="B5534" t="s">
        <v>26</v>
      </c>
      <c r="C5534" t="s">
        <v>31</v>
      </c>
      <c r="D5534" t="s">
        <v>29</v>
      </c>
      <c r="E5534" t="s">
        <v>33</v>
      </c>
      <c r="F5534">
        <v>0.76683354633900003</v>
      </c>
      <c r="G5534" t="s">
        <v>44</v>
      </c>
      <c r="H5534" t="s">
        <v>45</v>
      </c>
      <c r="I5534" t="s">
        <v>47</v>
      </c>
      <c r="J5534" t="s">
        <v>46</v>
      </c>
      <c r="K5534">
        <v>1</v>
      </c>
      <c r="L5534">
        <v>85</v>
      </c>
      <c r="M5534">
        <v>3</v>
      </c>
      <c r="N5534" t="s">
        <v>22</v>
      </c>
      <c r="O5534" t="s">
        <v>23</v>
      </c>
      <c r="P5534">
        <v>18</v>
      </c>
      <c r="Q5534" t="s">
        <v>41</v>
      </c>
      <c r="R5534">
        <v>20</v>
      </c>
      <c r="S5534" t="str">
        <f t="shared" si="430"/>
        <v>EXPERIMENT</v>
      </c>
      <c r="T5534">
        <v>0</v>
      </c>
      <c r="U5534" t="str">
        <f t="shared" si="431"/>
        <v>OTHERSHAPE</v>
      </c>
      <c r="V5534" t="str">
        <f t="shared" si="432"/>
        <v>SELFLABEL</v>
      </c>
      <c r="W5534" t="str">
        <f t="shared" si="433"/>
        <v>SINGULARSHAPE</v>
      </c>
      <c r="X5534" t="str">
        <f t="shared" si="434"/>
        <v>PLURALLABEL</v>
      </c>
    </row>
    <row r="5535" spans="1:24" x14ac:dyDescent="0.25">
      <c r="A5535" t="s">
        <v>17</v>
      </c>
      <c r="B5535" t="s">
        <v>17</v>
      </c>
      <c r="C5535" t="s">
        <v>28</v>
      </c>
      <c r="D5535" t="s">
        <v>32</v>
      </c>
      <c r="E5535" t="s">
        <v>24</v>
      </c>
      <c r="F5535">
        <v>0.76683552027699997</v>
      </c>
      <c r="G5535" t="s">
        <v>44</v>
      </c>
      <c r="H5535" t="s">
        <v>45</v>
      </c>
      <c r="I5535" t="s">
        <v>47</v>
      </c>
      <c r="J5535" t="s">
        <v>46</v>
      </c>
      <c r="K5535">
        <v>1</v>
      </c>
      <c r="L5535">
        <v>86</v>
      </c>
      <c r="M5535">
        <v>3</v>
      </c>
      <c r="N5535" t="s">
        <v>22</v>
      </c>
      <c r="O5535" t="s">
        <v>23</v>
      </c>
      <c r="P5535">
        <v>18</v>
      </c>
      <c r="Q5535" t="s">
        <v>41</v>
      </c>
      <c r="R5535">
        <v>20</v>
      </c>
      <c r="S5535" t="str">
        <f t="shared" si="430"/>
        <v>EXPERIMENT</v>
      </c>
      <c r="T5535">
        <v>0</v>
      </c>
      <c r="U5535" t="str">
        <f t="shared" si="431"/>
        <v>OTHERSHAPE</v>
      </c>
      <c r="V5535" t="str">
        <f t="shared" si="432"/>
        <v>OTHERLABEL</v>
      </c>
      <c r="W5535" t="str">
        <f t="shared" si="433"/>
        <v>SINGULARSHAPE</v>
      </c>
      <c r="X5535" t="str">
        <f t="shared" si="434"/>
        <v>SINGULARLABEL</v>
      </c>
    </row>
    <row r="5536" spans="1:24" x14ac:dyDescent="0.25">
      <c r="A5536" t="s">
        <v>26</v>
      </c>
      <c r="B5536" t="s">
        <v>26</v>
      </c>
      <c r="C5536" t="s">
        <v>28</v>
      </c>
      <c r="D5536" t="s">
        <v>29</v>
      </c>
      <c r="E5536" t="s">
        <v>24</v>
      </c>
      <c r="F5536">
        <v>0.75016334618000002</v>
      </c>
      <c r="G5536" t="s">
        <v>44</v>
      </c>
      <c r="H5536" t="s">
        <v>45</v>
      </c>
      <c r="I5536" t="s">
        <v>47</v>
      </c>
      <c r="J5536" t="s">
        <v>46</v>
      </c>
      <c r="K5536">
        <v>1</v>
      </c>
      <c r="L5536">
        <v>87</v>
      </c>
      <c r="M5536">
        <v>3</v>
      </c>
      <c r="N5536" t="s">
        <v>22</v>
      </c>
      <c r="O5536" t="s">
        <v>23</v>
      </c>
      <c r="P5536">
        <v>18</v>
      </c>
      <c r="Q5536" t="s">
        <v>41</v>
      </c>
      <c r="R5536">
        <v>20</v>
      </c>
      <c r="S5536" t="str">
        <f t="shared" si="430"/>
        <v>EXPERIMENT</v>
      </c>
      <c r="T5536">
        <v>0</v>
      </c>
      <c r="U5536" t="str">
        <f t="shared" si="431"/>
        <v>SELFSHAPE</v>
      </c>
      <c r="V5536" t="str">
        <f t="shared" si="432"/>
        <v>SELFLABEL</v>
      </c>
      <c r="W5536" t="str">
        <f t="shared" si="433"/>
        <v>PLURALSHAPE</v>
      </c>
      <c r="X5536" t="str">
        <f t="shared" si="434"/>
        <v>PLURALLABEL</v>
      </c>
    </row>
    <row r="5537" spans="1:24" x14ac:dyDescent="0.25">
      <c r="A5537" t="s">
        <v>17</v>
      </c>
      <c r="B5537" t="s">
        <v>25</v>
      </c>
      <c r="C5537" t="s">
        <v>31</v>
      </c>
      <c r="D5537" t="s">
        <v>29</v>
      </c>
      <c r="E5537" t="s">
        <v>33</v>
      </c>
      <c r="F5537">
        <v>0.70012155722400005</v>
      </c>
      <c r="G5537" t="s">
        <v>44</v>
      </c>
      <c r="H5537" t="s">
        <v>45</v>
      </c>
      <c r="I5537" t="s">
        <v>47</v>
      </c>
      <c r="J5537" t="s">
        <v>46</v>
      </c>
      <c r="K5537">
        <v>1</v>
      </c>
      <c r="L5537">
        <v>88</v>
      </c>
      <c r="M5537">
        <v>3</v>
      </c>
      <c r="N5537" t="s">
        <v>22</v>
      </c>
      <c r="O5537" t="s">
        <v>23</v>
      </c>
      <c r="P5537">
        <v>18</v>
      </c>
      <c r="Q5537" t="s">
        <v>41</v>
      </c>
      <c r="R5537">
        <v>20</v>
      </c>
      <c r="S5537" t="str">
        <f t="shared" si="430"/>
        <v>EXPERIMENT</v>
      </c>
      <c r="T5537">
        <v>0</v>
      </c>
      <c r="U5537" t="str">
        <f t="shared" si="431"/>
        <v>OTHERSHAPE</v>
      </c>
      <c r="V5537" t="str">
        <f t="shared" si="432"/>
        <v>SELFLABEL</v>
      </c>
      <c r="W5537" t="str">
        <f t="shared" si="433"/>
        <v>SINGULARSHAPE</v>
      </c>
      <c r="X5537" t="str">
        <f t="shared" si="434"/>
        <v>SINGULARLABEL</v>
      </c>
    </row>
    <row r="5538" spans="1:24" x14ac:dyDescent="0.25">
      <c r="A5538" t="s">
        <v>25</v>
      </c>
      <c r="B5538" t="s">
        <v>27</v>
      </c>
      <c r="C5538" t="s">
        <v>31</v>
      </c>
      <c r="D5538" t="s">
        <v>29</v>
      </c>
      <c r="E5538" t="s">
        <v>33</v>
      </c>
      <c r="F5538">
        <v>0.73357565829100002</v>
      </c>
      <c r="G5538" t="s">
        <v>44</v>
      </c>
      <c r="H5538" t="s">
        <v>45</v>
      </c>
      <c r="I5538" t="s">
        <v>47</v>
      </c>
      <c r="J5538" t="s">
        <v>46</v>
      </c>
      <c r="K5538">
        <v>1</v>
      </c>
      <c r="L5538">
        <v>89</v>
      </c>
      <c r="M5538">
        <v>3</v>
      </c>
      <c r="N5538" t="s">
        <v>22</v>
      </c>
      <c r="O5538" t="s">
        <v>23</v>
      </c>
      <c r="P5538">
        <v>18</v>
      </c>
      <c r="Q5538" t="s">
        <v>41</v>
      </c>
      <c r="R5538">
        <v>20</v>
      </c>
      <c r="S5538" t="str">
        <f t="shared" si="430"/>
        <v>EXPERIMENT</v>
      </c>
      <c r="T5538">
        <v>0</v>
      </c>
      <c r="U5538" t="str">
        <f t="shared" si="431"/>
        <v>SELFSHAPE</v>
      </c>
      <c r="V5538" t="str">
        <f t="shared" si="432"/>
        <v>OTHERLABEL</v>
      </c>
      <c r="W5538" t="str">
        <f t="shared" si="433"/>
        <v>SINGULARSHAPE</v>
      </c>
      <c r="X5538" t="str">
        <f t="shared" si="434"/>
        <v>PLURALLABEL</v>
      </c>
    </row>
    <row r="5539" spans="1:24" x14ac:dyDescent="0.25">
      <c r="A5539" t="s">
        <v>17</v>
      </c>
      <c r="B5539" t="s">
        <v>17</v>
      </c>
      <c r="C5539" t="s">
        <v>28</v>
      </c>
      <c r="D5539" t="s">
        <v>32</v>
      </c>
      <c r="E5539" t="s">
        <v>24</v>
      </c>
      <c r="F5539">
        <v>0.66681313537999998</v>
      </c>
      <c r="G5539" t="s">
        <v>44</v>
      </c>
      <c r="H5539" t="s">
        <v>45</v>
      </c>
      <c r="I5539" t="s">
        <v>47</v>
      </c>
      <c r="J5539" t="s">
        <v>46</v>
      </c>
      <c r="K5539">
        <v>1</v>
      </c>
      <c r="L5539">
        <v>90</v>
      </c>
      <c r="M5539">
        <v>3</v>
      </c>
      <c r="N5539" t="s">
        <v>22</v>
      </c>
      <c r="O5539" t="s">
        <v>23</v>
      </c>
      <c r="P5539">
        <v>18</v>
      </c>
      <c r="Q5539" t="s">
        <v>41</v>
      </c>
      <c r="R5539">
        <v>20</v>
      </c>
      <c r="S5539" t="str">
        <f t="shared" si="430"/>
        <v>EXPERIMENT</v>
      </c>
      <c r="T5539">
        <v>0</v>
      </c>
      <c r="U5539" t="str">
        <f t="shared" si="431"/>
        <v>OTHERSHAPE</v>
      </c>
      <c r="V5539" t="str">
        <f t="shared" si="432"/>
        <v>OTHERLABEL</v>
      </c>
      <c r="W5539" t="str">
        <f t="shared" si="433"/>
        <v>SINGULARSHAPE</v>
      </c>
      <c r="X5539" t="str">
        <f t="shared" si="434"/>
        <v>SINGULARLABEL</v>
      </c>
    </row>
    <row r="5540" spans="1:24" x14ac:dyDescent="0.25">
      <c r="A5540" t="s">
        <v>27</v>
      </c>
      <c r="B5540" t="s">
        <v>27</v>
      </c>
      <c r="C5540" t="s">
        <v>28</v>
      </c>
      <c r="D5540" t="s">
        <v>32</v>
      </c>
      <c r="E5540" t="s">
        <v>24</v>
      </c>
      <c r="F5540">
        <v>0.75008043937900004</v>
      </c>
      <c r="G5540" t="s">
        <v>44</v>
      </c>
      <c r="H5540" t="s">
        <v>45</v>
      </c>
      <c r="I5540" t="s">
        <v>47</v>
      </c>
      <c r="J5540" t="s">
        <v>46</v>
      </c>
      <c r="K5540">
        <v>1</v>
      </c>
      <c r="L5540">
        <v>91</v>
      </c>
      <c r="M5540">
        <v>3</v>
      </c>
      <c r="N5540" t="s">
        <v>22</v>
      </c>
      <c r="O5540" t="s">
        <v>23</v>
      </c>
      <c r="P5540">
        <v>18</v>
      </c>
      <c r="Q5540" t="s">
        <v>41</v>
      </c>
      <c r="R5540">
        <v>20</v>
      </c>
      <c r="S5540" t="str">
        <f t="shared" si="430"/>
        <v>EXPERIMENT</v>
      </c>
      <c r="T5540">
        <v>0</v>
      </c>
      <c r="U5540" t="str">
        <f t="shared" si="431"/>
        <v>OTHERSHAPE</v>
      </c>
      <c r="V5540" t="str">
        <f t="shared" si="432"/>
        <v>OTHERLABEL</v>
      </c>
      <c r="W5540" t="str">
        <f t="shared" si="433"/>
        <v>PLURALSHAPE</v>
      </c>
      <c r="X5540" t="str">
        <f t="shared" si="434"/>
        <v>PLURALLABEL</v>
      </c>
    </row>
    <row r="5541" spans="1:24" x14ac:dyDescent="0.25">
      <c r="A5541" t="s">
        <v>27</v>
      </c>
      <c r="B5541" t="s">
        <v>27</v>
      </c>
      <c r="C5541" t="s">
        <v>28</v>
      </c>
      <c r="D5541" t="s">
        <v>29</v>
      </c>
      <c r="E5541" t="s">
        <v>24</v>
      </c>
      <c r="F5541">
        <v>0.68346991250300004</v>
      </c>
      <c r="G5541" t="s">
        <v>44</v>
      </c>
      <c r="H5541" t="s">
        <v>45</v>
      </c>
      <c r="I5541" t="s">
        <v>47</v>
      </c>
      <c r="J5541" t="s">
        <v>46</v>
      </c>
      <c r="K5541">
        <v>1</v>
      </c>
      <c r="L5541">
        <v>92</v>
      </c>
      <c r="M5541">
        <v>3</v>
      </c>
      <c r="N5541" t="s">
        <v>22</v>
      </c>
      <c r="O5541" t="s">
        <v>23</v>
      </c>
      <c r="P5541">
        <v>18</v>
      </c>
      <c r="Q5541" t="s">
        <v>41</v>
      </c>
      <c r="R5541">
        <v>20</v>
      </c>
      <c r="S5541" t="str">
        <f t="shared" si="430"/>
        <v>EXPERIMENT</v>
      </c>
      <c r="T5541">
        <v>0</v>
      </c>
      <c r="U5541" t="str">
        <f t="shared" si="431"/>
        <v>OTHERSHAPE</v>
      </c>
      <c r="V5541" t="str">
        <f t="shared" si="432"/>
        <v>OTHERLABEL</v>
      </c>
      <c r="W5541" t="str">
        <f t="shared" si="433"/>
        <v>PLURALSHAPE</v>
      </c>
      <c r="X5541" t="str">
        <f t="shared" si="434"/>
        <v>PLURALLABEL</v>
      </c>
    </row>
    <row r="5542" spans="1:24" x14ac:dyDescent="0.25">
      <c r="A5542" t="s">
        <v>27</v>
      </c>
      <c r="B5542" t="s">
        <v>27</v>
      </c>
      <c r="C5542" t="s">
        <v>28</v>
      </c>
      <c r="D5542" t="s">
        <v>29</v>
      </c>
      <c r="E5542" t="s">
        <v>24</v>
      </c>
      <c r="F5542">
        <v>0.50013955985199998</v>
      </c>
      <c r="G5542" t="s">
        <v>44</v>
      </c>
      <c r="H5542" t="s">
        <v>45</v>
      </c>
      <c r="I5542" t="s">
        <v>47</v>
      </c>
      <c r="J5542" t="s">
        <v>46</v>
      </c>
      <c r="K5542">
        <v>1</v>
      </c>
      <c r="L5542">
        <v>93</v>
      </c>
      <c r="M5542">
        <v>3</v>
      </c>
      <c r="N5542" t="s">
        <v>22</v>
      </c>
      <c r="O5542" t="s">
        <v>23</v>
      </c>
      <c r="P5542">
        <v>18</v>
      </c>
      <c r="Q5542" t="s">
        <v>41</v>
      </c>
      <c r="R5542">
        <v>20</v>
      </c>
      <c r="S5542" t="str">
        <f t="shared" si="430"/>
        <v>EXPERIMENT</v>
      </c>
      <c r="T5542">
        <v>0</v>
      </c>
      <c r="U5542" t="str">
        <f t="shared" si="431"/>
        <v>OTHERSHAPE</v>
      </c>
      <c r="V5542" t="str">
        <f t="shared" si="432"/>
        <v>OTHERLABEL</v>
      </c>
      <c r="W5542" t="str">
        <f t="shared" si="433"/>
        <v>PLURALSHAPE</v>
      </c>
      <c r="X5542" t="str">
        <f t="shared" si="434"/>
        <v>PLURALLABEL</v>
      </c>
    </row>
    <row r="5543" spans="1:24" x14ac:dyDescent="0.25">
      <c r="A5543" t="s">
        <v>25</v>
      </c>
      <c r="B5543" t="s">
        <v>25</v>
      </c>
      <c r="C5543" t="s">
        <v>28</v>
      </c>
      <c r="D5543" t="s">
        <v>29</v>
      </c>
      <c r="E5543" t="s">
        <v>24</v>
      </c>
      <c r="F5543">
        <v>0.63349168549799995</v>
      </c>
      <c r="G5543" t="s">
        <v>44</v>
      </c>
      <c r="H5543" t="s">
        <v>45</v>
      </c>
      <c r="I5543" t="s">
        <v>47</v>
      </c>
      <c r="J5543" t="s">
        <v>46</v>
      </c>
      <c r="K5543">
        <v>1</v>
      </c>
      <c r="L5543">
        <v>94</v>
      </c>
      <c r="M5543">
        <v>3</v>
      </c>
      <c r="N5543" t="s">
        <v>22</v>
      </c>
      <c r="O5543" t="s">
        <v>23</v>
      </c>
      <c r="P5543">
        <v>18</v>
      </c>
      <c r="Q5543" t="s">
        <v>41</v>
      </c>
      <c r="R5543">
        <v>20</v>
      </c>
      <c r="S5543" t="str">
        <f t="shared" si="430"/>
        <v>EXPERIMENT</v>
      </c>
      <c r="T5543">
        <v>0</v>
      </c>
      <c r="U5543" t="str">
        <f t="shared" si="431"/>
        <v>SELFSHAPE</v>
      </c>
      <c r="V5543" t="str">
        <f t="shared" si="432"/>
        <v>SELFLABEL</v>
      </c>
      <c r="W5543" t="str">
        <f t="shared" si="433"/>
        <v>SINGULARSHAPE</v>
      </c>
      <c r="X5543" t="str">
        <f t="shared" si="434"/>
        <v>SINGULARLABEL</v>
      </c>
    </row>
    <row r="5544" spans="1:24" x14ac:dyDescent="0.25">
      <c r="A5544" t="s">
        <v>27</v>
      </c>
      <c r="B5544" t="s">
        <v>26</v>
      </c>
      <c r="C5544" t="s">
        <v>31</v>
      </c>
      <c r="D5544" t="s">
        <v>29</v>
      </c>
      <c r="E5544" t="s">
        <v>33</v>
      </c>
      <c r="F5544">
        <v>0.63349760742899996</v>
      </c>
      <c r="G5544" t="s">
        <v>44</v>
      </c>
      <c r="H5544" t="s">
        <v>45</v>
      </c>
      <c r="I5544" t="s">
        <v>47</v>
      </c>
      <c r="J5544" t="s">
        <v>46</v>
      </c>
      <c r="K5544">
        <v>1</v>
      </c>
      <c r="L5544">
        <v>95</v>
      </c>
      <c r="M5544">
        <v>3</v>
      </c>
      <c r="N5544" t="s">
        <v>22</v>
      </c>
      <c r="O5544" t="s">
        <v>23</v>
      </c>
      <c r="P5544">
        <v>18</v>
      </c>
      <c r="Q5544" t="s">
        <v>41</v>
      </c>
      <c r="R5544">
        <v>20</v>
      </c>
      <c r="S5544" t="str">
        <f t="shared" si="430"/>
        <v>EXPERIMENT</v>
      </c>
      <c r="T5544">
        <v>0</v>
      </c>
      <c r="U5544" t="str">
        <f t="shared" si="431"/>
        <v>OTHERSHAPE</v>
      </c>
      <c r="V5544" t="str">
        <f t="shared" si="432"/>
        <v>SELFLABEL</v>
      </c>
      <c r="W5544" t="str">
        <f t="shared" si="433"/>
        <v>PLURALSHAPE</v>
      </c>
      <c r="X5544" t="str">
        <f t="shared" si="434"/>
        <v>PLURALLABEL</v>
      </c>
    </row>
    <row r="5545" spans="1:24" x14ac:dyDescent="0.25">
      <c r="A5545" t="s">
        <v>27</v>
      </c>
      <c r="B5545" t="s">
        <v>25</v>
      </c>
      <c r="C5545" t="s">
        <v>31</v>
      </c>
      <c r="D5545" t="s">
        <v>32</v>
      </c>
      <c r="E5545" t="s">
        <v>33</v>
      </c>
      <c r="F5545">
        <v>0.68351412948699997</v>
      </c>
      <c r="G5545" t="s">
        <v>44</v>
      </c>
      <c r="H5545" t="s">
        <v>45</v>
      </c>
      <c r="I5545" t="s">
        <v>47</v>
      </c>
      <c r="J5545" t="s">
        <v>46</v>
      </c>
      <c r="K5545">
        <v>1</v>
      </c>
      <c r="L5545">
        <v>96</v>
      </c>
      <c r="M5545">
        <v>3</v>
      </c>
      <c r="N5545" t="s">
        <v>22</v>
      </c>
      <c r="O5545" t="s">
        <v>23</v>
      </c>
      <c r="P5545">
        <v>18</v>
      </c>
      <c r="Q5545" t="s">
        <v>41</v>
      </c>
      <c r="R5545">
        <v>20</v>
      </c>
      <c r="S5545" t="str">
        <f t="shared" si="430"/>
        <v>EXPERIMENT</v>
      </c>
      <c r="T5545">
        <v>0</v>
      </c>
      <c r="U5545" t="str">
        <f t="shared" si="431"/>
        <v>OTHERSHAPE</v>
      </c>
      <c r="V5545" t="str">
        <f t="shared" si="432"/>
        <v>SELFLABEL</v>
      </c>
      <c r="W5545" t="str">
        <f t="shared" si="433"/>
        <v>PLURALSHAPE</v>
      </c>
      <c r="X5545" t="str">
        <f t="shared" si="434"/>
        <v>SINGULARLABEL</v>
      </c>
    </row>
    <row r="5546" spans="1:24" x14ac:dyDescent="0.25">
      <c r="A5546" t="s">
        <v>26</v>
      </c>
      <c r="B5546" t="s">
        <v>25</v>
      </c>
      <c r="C5546" t="s">
        <v>31</v>
      </c>
      <c r="D5546" t="s">
        <v>32</v>
      </c>
      <c r="E5546" t="s">
        <v>30</v>
      </c>
      <c r="F5546" t="s">
        <v>30</v>
      </c>
      <c r="G5546" t="s">
        <v>44</v>
      </c>
      <c r="H5546" t="s">
        <v>47</v>
      </c>
      <c r="I5546" t="s">
        <v>46</v>
      </c>
      <c r="J5546" t="s">
        <v>45</v>
      </c>
      <c r="K5546">
        <v>3</v>
      </c>
      <c r="L5546">
        <v>1</v>
      </c>
      <c r="M5546">
        <v>0</v>
      </c>
      <c r="N5546" t="s">
        <v>22</v>
      </c>
      <c r="O5546" t="s">
        <v>23</v>
      </c>
      <c r="P5546">
        <v>19</v>
      </c>
      <c r="Q5546" t="s">
        <v>41</v>
      </c>
      <c r="R5546">
        <v>26</v>
      </c>
      <c r="S5546" t="str">
        <f t="shared" si="430"/>
        <v>TRAINING</v>
      </c>
      <c r="T5546">
        <v>0</v>
      </c>
      <c r="U5546" t="str">
        <f t="shared" si="431"/>
        <v>SELFSHAPE</v>
      </c>
      <c r="V5546" t="str">
        <f t="shared" si="432"/>
        <v>SELFLABEL</v>
      </c>
      <c r="W5546" t="str">
        <f t="shared" si="433"/>
        <v>PLURALSHAPE</v>
      </c>
      <c r="X5546" t="str">
        <f t="shared" si="434"/>
        <v>SINGULARLABEL</v>
      </c>
    </row>
    <row r="5547" spans="1:24" x14ac:dyDescent="0.25">
      <c r="A5547" t="s">
        <v>25</v>
      </c>
      <c r="B5547" t="s">
        <v>17</v>
      </c>
      <c r="C5547" t="s">
        <v>31</v>
      </c>
      <c r="D5547" t="s">
        <v>32</v>
      </c>
      <c r="E5547" t="s">
        <v>24</v>
      </c>
      <c r="F5547">
        <v>1.2835592150199999</v>
      </c>
      <c r="G5547" t="s">
        <v>44</v>
      </c>
      <c r="H5547" t="s">
        <v>47</v>
      </c>
      <c r="I5547" t="s">
        <v>46</v>
      </c>
      <c r="J5547" t="s">
        <v>45</v>
      </c>
      <c r="K5547">
        <v>1</v>
      </c>
      <c r="L5547">
        <v>2</v>
      </c>
      <c r="M5547">
        <v>0</v>
      </c>
      <c r="N5547" t="s">
        <v>22</v>
      </c>
      <c r="O5547" t="s">
        <v>23</v>
      </c>
      <c r="P5547">
        <v>19</v>
      </c>
      <c r="Q5547" t="s">
        <v>41</v>
      </c>
      <c r="R5547">
        <v>26</v>
      </c>
      <c r="S5547" t="str">
        <f t="shared" si="430"/>
        <v>TRAINING</v>
      </c>
      <c r="T5547">
        <v>0</v>
      </c>
      <c r="U5547" t="str">
        <f t="shared" si="431"/>
        <v>SELFSHAPE</v>
      </c>
      <c r="V5547" t="str">
        <f t="shared" si="432"/>
        <v>OTHERLABEL</v>
      </c>
      <c r="W5547" t="str">
        <f t="shared" si="433"/>
        <v>SINGULARSHAPE</v>
      </c>
      <c r="X5547" t="str">
        <f t="shared" si="434"/>
        <v>SINGULARLABEL</v>
      </c>
    </row>
    <row r="5548" spans="1:24" x14ac:dyDescent="0.25">
      <c r="A5548" t="s">
        <v>17</v>
      </c>
      <c r="B5548" t="s">
        <v>25</v>
      </c>
      <c r="C5548" t="s">
        <v>31</v>
      </c>
      <c r="D5548" t="s">
        <v>29</v>
      </c>
      <c r="E5548" t="s">
        <v>24</v>
      </c>
      <c r="F5548">
        <v>0.75016453058900001</v>
      </c>
      <c r="G5548" t="s">
        <v>44</v>
      </c>
      <c r="H5548" t="s">
        <v>47</v>
      </c>
      <c r="I5548" t="s">
        <v>46</v>
      </c>
      <c r="J5548" t="s">
        <v>45</v>
      </c>
      <c r="K5548">
        <v>1</v>
      </c>
      <c r="L5548">
        <v>3</v>
      </c>
      <c r="M5548">
        <v>0</v>
      </c>
      <c r="N5548" t="s">
        <v>22</v>
      </c>
      <c r="O5548" t="s">
        <v>23</v>
      </c>
      <c r="P5548">
        <v>19</v>
      </c>
      <c r="Q5548" t="s">
        <v>41</v>
      </c>
      <c r="R5548">
        <v>26</v>
      </c>
      <c r="S5548" t="str">
        <f t="shared" si="430"/>
        <v>TRAINING</v>
      </c>
      <c r="T5548">
        <v>0</v>
      </c>
      <c r="U5548" t="str">
        <f t="shared" si="431"/>
        <v>OTHERSHAPE</v>
      </c>
      <c r="V5548" t="str">
        <f t="shared" si="432"/>
        <v>SELFLABEL</v>
      </c>
      <c r="W5548" t="str">
        <f t="shared" si="433"/>
        <v>SINGULARSHAPE</v>
      </c>
      <c r="X5548" t="str">
        <f t="shared" si="434"/>
        <v>SINGULARLABEL</v>
      </c>
    </row>
    <row r="5549" spans="1:24" x14ac:dyDescent="0.25">
      <c r="A5549" t="s">
        <v>17</v>
      </c>
      <c r="B5549" t="s">
        <v>26</v>
      </c>
      <c r="C5549" t="s">
        <v>31</v>
      </c>
      <c r="D5549" t="s">
        <v>32</v>
      </c>
      <c r="E5549" t="s">
        <v>24</v>
      </c>
      <c r="F5549">
        <v>0.96680843737</v>
      </c>
      <c r="G5549" t="s">
        <v>44</v>
      </c>
      <c r="H5549" t="s">
        <v>47</v>
      </c>
      <c r="I5549" t="s">
        <v>46</v>
      </c>
      <c r="J5549" t="s">
        <v>45</v>
      </c>
      <c r="K5549">
        <v>1</v>
      </c>
      <c r="L5549">
        <v>4</v>
      </c>
      <c r="M5549">
        <v>0</v>
      </c>
      <c r="N5549" t="s">
        <v>22</v>
      </c>
      <c r="O5549" t="s">
        <v>23</v>
      </c>
      <c r="P5549">
        <v>19</v>
      </c>
      <c r="Q5549" t="s">
        <v>41</v>
      </c>
      <c r="R5549">
        <v>26</v>
      </c>
      <c r="S5549" t="str">
        <f t="shared" si="430"/>
        <v>TRAINING</v>
      </c>
      <c r="T5549">
        <v>0</v>
      </c>
      <c r="U5549" t="str">
        <f t="shared" si="431"/>
        <v>OTHERSHAPE</v>
      </c>
      <c r="V5549" t="str">
        <f t="shared" si="432"/>
        <v>SELFLABEL</v>
      </c>
      <c r="W5549" t="str">
        <f t="shared" si="433"/>
        <v>SINGULARSHAPE</v>
      </c>
      <c r="X5549" t="str">
        <f t="shared" si="434"/>
        <v>PLURALLABEL</v>
      </c>
    </row>
    <row r="5550" spans="1:24" x14ac:dyDescent="0.25">
      <c r="A5550" t="s">
        <v>26</v>
      </c>
      <c r="B5550" t="s">
        <v>27</v>
      </c>
      <c r="C5550" t="s">
        <v>31</v>
      </c>
      <c r="D5550" t="s">
        <v>29</v>
      </c>
      <c r="E5550" t="s">
        <v>24</v>
      </c>
      <c r="F5550">
        <v>0.81683664536099998</v>
      </c>
      <c r="G5550" t="s">
        <v>44</v>
      </c>
      <c r="H5550" t="s">
        <v>47</v>
      </c>
      <c r="I5550" t="s">
        <v>46</v>
      </c>
      <c r="J5550" t="s">
        <v>45</v>
      </c>
      <c r="K5550">
        <v>1</v>
      </c>
      <c r="L5550">
        <v>5</v>
      </c>
      <c r="M5550">
        <v>0</v>
      </c>
      <c r="N5550" t="s">
        <v>22</v>
      </c>
      <c r="O5550" t="s">
        <v>23</v>
      </c>
      <c r="P5550">
        <v>19</v>
      </c>
      <c r="Q5550" t="s">
        <v>41</v>
      </c>
      <c r="R5550">
        <v>26</v>
      </c>
      <c r="S5550" t="str">
        <f t="shared" si="430"/>
        <v>TRAINING</v>
      </c>
      <c r="T5550">
        <v>0</v>
      </c>
      <c r="U5550" t="str">
        <f t="shared" si="431"/>
        <v>SELFSHAPE</v>
      </c>
      <c r="V5550" t="str">
        <f t="shared" si="432"/>
        <v>OTHERLABEL</v>
      </c>
      <c r="W5550" t="str">
        <f t="shared" si="433"/>
        <v>PLURALSHAPE</v>
      </c>
      <c r="X5550" t="str">
        <f t="shared" si="434"/>
        <v>PLURALLABEL</v>
      </c>
    </row>
    <row r="5551" spans="1:24" x14ac:dyDescent="0.25">
      <c r="A5551" t="s">
        <v>17</v>
      </c>
      <c r="B5551" t="s">
        <v>27</v>
      </c>
      <c r="C5551" t="s">
        <v>31</v>
      </c>
      <c r="D5551" t="s">
        <v>32</v>
      </c>
      <c r="E5551" t="s">
        <v>24</v>
      </c>
      <c r="F5551">
        <v>0.85014625161400004</v>
      </c>
      <c r="G5551" t="s">
        <v>44</v>
      </c>
      <c r="H5551" t="s">
        <v>47</v>
      </c>
      <c r="I5551" t="s">
        <v>46</v>
      </c>
      <c r="J5551" t="s">
        <v>45</v>
      </c>
      <c r="K5551">
        <v>1</v>
      </c>
      <c r="L5551">
        <v>6</v>
      </c>
      <c r="M5551">
        <v>0</v>
      </c>
      <c r="N5551" t="s">
        <v>22</v>
      </c>
      <c r="O5551" t="s">
        <v>23</v>
      </c>
      <c r="P5551">
        <v>19</v>
      </c>
      <c r="Q5551" t="s">
        <v>41</v>
      </c>
      <c r="R5551">
        <v>26</v>
      </c>
      <c r="S5551" t="str">
        <f t="shared" si="430"/>
        <v>TRAINING</v>
      </c>
      <c r="T5551">
        <v>0</v>
      </c>
      <c r="U5551" t="str">
        <f t="shared" si="431"/>
        <v>OTHERSHAPE</v>
      </c>
      <c r="V5551" t="str">
        <f t="shared" si="432"/>
        <v>OTHERLABEL</v>
      </c>
      <c r="W5551" t="str">
        <f t="shared" si="433"/>
        <v>SINGULARSHAPE</v>
      </c>
      <c r="X5551" t="str">
        <f t="shared" si="434"/>
        <v>PLURALLABEL</v>
      </c>
    </row>
    <row r="5552" spans="1:24" x14ac:dyDescent="0.25">
      <c r="A5552" t="s">
        <v>26</v>
      </c>
      <c r="B5552" t="s">
        <v>17</v>
      </c>
      <c r="C5552" t="s">
        <v>31</v>
      </c>
      <c r="D5552" t="s">
        <v>32</v>
      </c>
      <c r="E5552" t="s">
        <v>24</v>
      </c>
      <c r="F5552">
        <v>1.05017917743</v>
      </c>
      <c r="G5552" t="s">
        <v>44</v>
      </c>
      <c r="H5552" t="s">
        <v>47</v>
      </c>
      <c r="I5552" t="s">
        <v>46</v>
      </c>
      <c r="J5552" t="s">
        <v>45</v>
      </c>
      <c r="K5552">
        <v>1</v>
      </c>
      <c r="L5552">
        <v>7</v>
      </c>
      <c r="M5552">
        <v>0</v>
      </c>
      <c r="N5552" t="s">
        <v>22</v>
      </c>
      <c r="O5552" t="s">
        <v>23</v>
      </c>
      <c r="P5552">
        <v>19</v>
      </c>
      <c r="Q5552" t="s">
        <v>41</v>
      </c>
      <c r="R5552">
        <v>26</v>
      </c>
      <c r="S5552" t="str">
        <f t="shared" si="430"/>
        <v>TRAINING</v>
      </c>
      <c r="T5552">
        <v>0</v>
      </c>
      <c r="U5552" t="str">
        <f t="shared" si="431"/>
        <v>SELFSHAPE</v>
      </c>
      <c r="V5552" t="str">
        <f t="shared" si="432"/>
        <v>OTHERLABEL</v>
      </c>
      <c r="W5552" t="str">
        <f t="shared" si="433"/>
        <v>PLURALSHAPE</v>
      </c>
      <c r="X5552" t="str">
        <f t="shared" si="434"/>
        <v>SINGULARLABEL</v>
      </c>
    </row>
    <row r="5553" spans="1:24" x14ac:dyDescent="0.25">
      <c r="A5553" t="s">
        <v>25</v>
      </c>
      <c r="B5553" t="s">
        <v>27</v>
      </c>
      <c r="C5553" t="s">
        <v>31</v>
      </c>
      <c r="D5553" t="s">
        <v>32</v>
      </c>
      <c r="E5553" t="s">
        <v>24</v>
      </c>
      <c r="F5553">
        <v>0.73349590972099998</v>
      </c>
      <c r="G5553" t="s">
        <v>44</v>
      </c>
      <c r="H5553" t="s">
        <v>47</v>
      </c>
      <c r="I5553" t="s">
        <v>46</v>
      </c>
      <c r="J5553" t="s">
        <v>45</v>
      </c>
      <c r="K5553">
        <v>1</v>
      </c>
      <c r="L5553">
        <v>8</v>
      </c>
      <c r="M5553">
        <v>0</v>
      </c>
      <c r="N5553" t="s">
        <v>22</v>
      </c>
      <c r="O5553" t="s">
        <v>23</v>
      </c>
      <c r="P5553">
        <v>19</v>
      </c>
      <c r="Q5553" t="s">
        <v>41</v>
      </c>
      <c r="R5553">
        <v>26</v>
      </c>
      <c r="S5553" t="str">
        <f t="shared" si="430"/>
        <v>TRAINING</v>
      </c>
      <c r="T5553">
        <v>0</v>
      </c>
      <c r="U5553" t="str">
        <f t="shared" si="431"/>
        <v>SELFSHAPE</v>
      </c>
      <c r="V5553" t="str">
        <f t="shared" si="432"/>
        <v>OTHERLABEL</v>
      </c>
      <c r="W5553" t="str">
        <f t="shared" si="433"/>
        <v>SINGULARSHAPE</v>
      </c>
      <c r="X5553" t="str">
        <f t="shared" si="434"/>
        <v>PLURALLABEL</v>
      </c>
    </row>
    <row r="5554" spans="1:24" x14ac:dyDescent="0.25">
      <c r="A5554" t="s">
        <v>17</v>
      </c>
      <c r="B5554" t="s">
        <v>17</v>
      </c>
      <c r="C5554" t="s">
        <v>28</v>
      </c>
      <c r="D5554" t="s">
        <v>32</v>
      </c>
      <c r="E5554" t="s">
        <v>33</v>
      </c>
      <c r="F5554">
        <v>0.86685869470200005</v>
      </c>
      <c r="G5554" t="s">
        <v>44</v>
      </c>
      <c r="H5554" t="s">
        <v>47</v>
      </c>
      <c r="I5554" t="s">
        <v>46</v>
      </c>
      <c r="J5554" t="s">
        <v>45</v>
      </c>
      <c r="K5554">
        <v>1</v>
      </c>
      <c r="L5554">
        <v>9</v>
      </c>
      <c r="M5554">
        <v>0</v>
      </c>
      <c r="N5554" t="s">
        <v>22</v>
      </c>
      <c r="O5554" t="s">
        <v>23</v>
      </c>
      <c r="P5554">
        <v>19</v>
      </c>
      <c r="Q5554" t="s">
        <v>41</v>
      </c>
      <c r="R5554">
        <v>26</v>
      </c>
      <c r="S5554" t="str">
        <f t="shared" si="430"/>
        <v>TRAINING</v>
      </c>
      <c r="T5554">
        <v>0</v>
      </c>
      <c r="U5554" t="str">
        <f t="shared" si="431"/>
        <v>OTHERSHAPE</v>
      </c>
      <c r="V5554" t="str">
        <f t="shared" si="432"/>
        <v>OTHERLABEL</v>
      </c>
      <c r="W5554" t="str">
        <f t="shared" si="433"/>
        <v>SINGULARSHAPE</v>
      </c>
      <c r="X5554" t="str">
        <f t="shared" si="434"/>
        <v>SINGULARLABEL</v>
      </c>
    </row>
    <row r="5555" spans="1:24" x14ac:dyDescent="0.25">
      <c r="A5555" t="s">
        <v>27</v>
      </c>
      <c r="B5555" t="s">
        <v>26</v>
      </c>
      <c r="C5555" t="s">
        <v>31</v>
      </c>
      <c r="D5555" t="s">
        <v>29</v>
      </c>
      <c r="E5555" t="s">
        <v>24</v>
      </c>
      <c r="F5555">
        <v>1.0501061404400001</v>
      </c>
      <c r="G5555" t="s">
        <v>44</v>
      </c>
      <c r="H5555" t="s">
        <v>47</v>
      </c>
      <c r="I5555" t="s">
        <v>46</v>
      </c>
      <c r="J5555" t="s">
        <v>45</v>
      </c>
      <c r="K5555">
        <v>1</v>
      </c>
      <c r="L5555">
        <v>10</v>
      </c>
      <c r="M5555">
        <v>0</v>
      </c>
      <c r="N5555" t="s">
        <v>22</v>
      </c>
      <c r="O5555" t="s">
        <v>23</v>
      </c>
      <c r="P5555">
        <v>19</v>
      </c>
      <c r="Q5555" t="s">
        <v>41</v>
      </c>
      <c r="R5555">
        <v>26</v>
      </c>
      <c r="S5555" t="str">
        <f t="shared" si="430"/>
        <v>TRAINING</v>
      </c>
      <c r="T5555">
        <v>0</v>
      </c>
      <c r="U5555" t="str">
        <f t="shared" si="431"/>
        <v>OTHERSHAPE</v>
      </c>
      <c r="V5555" t="str">
        <f t="shared" si="432"/>
        <v>SELFLABEL</v>
      </c>
      <c r="W5555" t="str">
        <f t="shared" si="433"/>
        <v>PLURALSHAPE</v>
      </c>
      <c r="X5555" t="str">
        <f t="shared" si="434"/>
        <v>PLURALLABEL</v>
      </c>
    </row>
    <row r="5556" spans="1:24" x14ac:dyDescent="0.25">
      <c r="A5556" t="s">
        <v>26</v>
      </c>
      <c r="B5556" t="s">
        <v>26</v>
      </c>
      <c r="C5556" t="s">
        <v>28</v>
      </c>
      <c r="D5556" t="s">
        <v>29</v>
      </c>
      <c r="E5556" t="s">
        <v>24</v>
      </c>
      <c r="F5556">
        <v>0.96680369984799996</v>
      </c>
      <c r="G5556" t="s">
        <v>44</v>
      </c>
      <c r="H5556" t="s">
        <v>47</v>
      </c>
      <c r="I5556" t="s">
        <v>46</v>
      </c>
      <c r="J5556" t="s">
        <v>45</v>
      </c>
      <c r="K5556">
        <v>0</v>
      </c>
      <c r="L5556">
        <v>11</v>
      </c>
      <c r="M5556">
        <v>0</v>
      </c>
      <c r="N5556" t="s">
        <v>22</v>
      </c>
      <c r="O5556" t="s">
        <v>23</v>
      </c>
      <c r="P5556">
        <v>19</v>
      </c>
      <c r="Q5556" t="s">
        <v>41</v>
      </c>
      <c r="R5556">
        <v>26</v>
      </c>
      <c r="S5556" t="str">
        <f t="shared" si="430"/>
        <v>TRAINING</v>
      </c>
      <c r="T5556">
        <v>0</v>
      </c>
      <c r="U5556" t="str">
        <f t="shared" si="431"/>
        <v>SELFSHAPE</v>
      </c>
      <c r="V5556" t="str">
        <f t="shared" si="432"/>
        <v>SELFLABEL</v>
      </c>
      <c r="W5556" t="str">
        <f t="shared" si="433"/>
        <v>PLURALSHAPE</v>
      </c>
      <c r="X5556" t="str">
        <f t="shared" si="434"/>
        <v>PLURALLABEL</v>
      </c>
    </row>
    <row r="5557" spans="1:24" x14ac:dyDescent="0.25">
      <c r="A5557" t="s">
        <v>25</v>
      </c>
      <c r="B5557" t="s">
        <v>26</v>
      </c>
      <c r="C5557" t="s">
        <v>31</v>
      </c>
      <c r="D5557" t="s">
        <v>29</v>
      </c>
      <c r="E5557" t="s">
        <v>24</v>
      </c>
      <c r="F5557">
        <v>0.76687342056499996</v>
      </c>
      <c r="G5557" t="s">
        <v>44</v>
      </c>
      <c r="H5557" t="s">
        <v>47</v>
      </c>
      <c r="I5557" t="s">
        <v>46</v>
      </c>
      <c r="J5557" t="s">
        <v>45</v>
      </c>
      <c r="K5557">
        <v>1</v>
      </c>
      <c r="L5557">
        <v>12</v>
      </c>
      <c r="M5557">
        <v>0</v>
      </c>
      <c r="N5557" t="s">
        <v>22</v>
      </c>
      <c r="O5557" t="s">
        <v>23</v>
      </c>
      <c r="P5557">
        <v>19</v>
      </c>
      <c r="Q5557" t="s">
        <v>41</v>
      </c>
      <c r="R5557">
        <v>26</v>
      </c>
      <c r="S5557" t="str">
        <f t="shared" si="430"/>
        <v>TRAINING</v>
      </c>
      <c r="T5557">
        <v>0</v>
      </c>
      <c r="U5557" t="str">
        <f t="shared" si="431"/>
        <v>SELFSHAPE</v>
      </c>
      <c r="V5557" t="str">
        <f t="shared" si="432"/>
        <v>SELFLABEL</v>
      </c>
      <c r="W5557" t="str">
        <f t="shared" si="433"/>
        <v>SINGULARSHAPE</v>
      </c>
      <c r="X5557" t="str">
        <f t="shared" si="434"/>
        <v>PLURALLABEL</v>
      </c>
    </row>
    <row r="5558" spans="1:24" x14ac:dyDescent="0.25">
      <c r="A5558" t="s">
        <v>27</v>
      </c>
      <c r="B5558" t="s">
        <v>17</v>
      </c>
      <c r="C5558" t="s">
        <v>31</v>
      </c>
      <c r="D5558" t="s">
        <v>29</v>
      </c>
      <c r="E5558" t="s">
        <v>24</v>
      </c>
      <c r="F5558">
        <v>0.91686100419600003</v>
      </c>
      <c r="G5558" t="s">
        <v>44</v>
      </c>
      <c r="H5558" t="s">
        <v>47</v>
      </c>
      <c r="I5558" t="s">
        <v>46</v>
      </c>
      <c r="J5558" t="s">
        <v>45</v>
      </c>
      <c r="K5558">
        <v>1</v>
      </c>
      <c r="L5558">
        <v>13</v>
      </c>
      <c r="M5558">
        <v>0</v>
      </c>
      <c r="N5558" t="s">
        <v>22</v>
      </c>
      <c r="O5558" t="s">
        <v>23</v>
      </c>
      <c r="P5558">
        <v>19</v>
      </c>
      <c r="Q5558" t="s">
        <v>41</v>
      </c>
      <c r="R5558">
        <v>26</v>
      </c>
      <c r="S5558" t="str">
        <f t="shared" si="430"/>
        <v>TRAINING</v>
      </c>
      <c r="T5558">
        <v>0</v>
      </c>
      <c r="U5558" t="str">
        <f t="shared" si="431"/>
        <v>OTHERSHAPE</v>
      </c>
      <c r="V5558" t="str">
        <f t="shared" si="432"/>
        <v>OTHERLABEL</v>
      </c>
      <c r="W5558" t="str">
        <f t="shared" si="433"/>
        <v>PLURALSHAPE</v>
      </c>
      <c r="X5558" t="str">
        <f t="shared" si="434"/>
        <v>SINGULARLABEL</v>
      </c>
    </row>
    <row r="5559" spans="1:24" x14ac:dyDescent="0.25">
      <c r="A5559" t="s">
        <v>27</v>
      </c>
      <c r="B5559" t="s">
        <v>27</v>
      </c>
      <c r="C5559" t="s">
        <v>28</v>
      </c>
      <c r="D5559" t="s">
        <v>32</v>
      </c>
      <c r="E5559" t="s">
        <v>33</v>
      </c>
      <c r="F5559">
        <v>1.4334682347300001</v>
      </c>
      <c r="G5559" t="s">
        <v>44</v>
      </c>
      <c r="H5559" t="s">
        <v>47</v>
      </c>
      <c r="I5559" t="s">
        <v>46</v>
      </c>
      <c r="J5559" t="s">
        <v>45</v>
      </c>
      <c r="K5559">
        <v>1</v>
      </c>
      <c r="L5559">
        <v>14</v>
      </c>
      <c r="M5559">
        <v>0</v>
      </c>
      <c r="N5559" t="s">
        <v>22</v>
      </c>
      <c r="O5559" t="s">
        <v>23</v>
      </c>
      <c r="P5559">
        <v>19</v>
      </c>
      <c r="Q5559" t="s">
        <v>41</v>
      </c>
      <c r="R5559">
        <v>26</v>
      </c>
      <c r="S5559" t="str">
        <f t="shared" si="430"/>
        <v>TRAINING</v>
      </c>
      <c r="T5559">
        <v>0</v>
      </c>
      <c r="U5559" t="str">
        <f t="shared" si="431"/>
        <v>OTHERSHAPE</v>
      </c>
      <c r="V5559" t="str">
        <f t="shared" si="432"/>
        <v>OTHERLABEL</v>
      </c>
      <c r="W5559" t="str">
        <f t="shared" si="433"/>
        <v>PLURALSHAPE</v>
      </c>
      <c r="X5559" t="str">
        <f t="shared" si="434"/>
        <v>PLURALLABEL</v>
      </c>
    </row>
    <row r="5560" spans="1:24" x14ac:dyDescent="0.25">
      <c r="A5560" t="s">
        <v>27</v>
      </c>
      <c r="B5560" t="s">
        <v>27</v>
      </c>
      <c r="C5560" t="s">
        <v>28</v>
      </c>
      <c r="D5560" t="s">
        <v>29</v>
      </c>
      <c r="E5560" t="s">
        <v>33</v>
      </c>
      <c r="F5560">
        <v>0.81682243291300005</v>
      </c>
      <c r="G5560" t="s">
        <v>44</v>
      </c>
      <c r="H5560" t="s">
        <v>47</v>
      </c>
      <c r="I5560" t="s">
        <v>46</v>
      </c>
      <c r="J5560" t="s">
        <v>45</v>
      </c>
      <c r="K5560">
        <v>1</v>
      </c>
      <c r="L5560">
        <v>15</v>
      </c>
      <c r="M5560">
        <v>0</v>
      </c>
      <c r="N5560" t="s">
        <v>22</v>
      </c>
      <c r="O5560" t="s">
        <v>23</v>
      </c>
      <c r="P5560">
        <v>19</v>
      </c>
      <c r="Q5560" t="s">
        <v>41</v>
      </c>
      <c r="R5560">
        <v>26</v>
      </c>
      <c r="S5560" t="str">
        <f t="shared" si="430"/>
        <v>TRAINING</v>
      </c>
      <c r="T5560">
        <v>0</v>
      </c>
      <c r="U5560" t="str">
        <f t="shared" si="431"/>
        <v>OTHERSHAPE</v>
      </c>
      <c r="V5560" t="str">
        <f t="shared" si="432"/>
        <v>OTHERLABEL</v>
      </c>
      <c r="W5560" t="str">
        <f t="shared" si="433"/>
        <v>PLURALSHAPE</v>
      </c>
      <c r="X5560" t="str">
        <f t="shared" si="434"/>
        <v>PLURALLABEL</v>
      </c>
    </row>
    <row r="5561" spans="1:24" x14ac:dyDescent="0.25">
      <c r="A5561" t="s">
        <v>17</v>
      </c>
      <c r="B5561" t="s">
        <v>17</v>
      </c>
      <c r="C5561" t="s">
        <v>28</v>
      </c>
      <c r="D5561" t="s">
        <v>29</v>
      </c>
      <c r="E5561" t="s">
        <v>24</v>
      </c>
      <c r="F5561">
        <v>0.80014828487800005</v>
      </c>
      <c r="G5561" t="s">
        <v>44</v>
      </c>
      <c r="H5561" t="s">
        <v>47</v>
      </c>
      <c r="I5561" t="s">
        <v>46</v>
      </c>
      <c r="J5561" t="s">
        <v>45</v>
      </c>
      <c r="K5561">
        <v>0</v>
      </c>
      <c r="L5561">
        <v>16</v>
      </c>
      <c r="M5561">
        <v>0</v>
      </c>
      <c r="N5561" t="s">
        <v>22</v>
      </c>
      <c r="O5561" t="s">
        <v>23</v>
      </c>
      <c r="P5561">
        <v>19</v>
      </c>
      <c r="Q5561" t="s">
        <v>41</v>
      </c>
      <c r="R5561">
        <v>26</v>
      </c>
      <c r="S5561" t="str">
        <f t="shared" si="430"/>
        <v>TRAINING</v>
      </c>
      <c r="T5561">
        <v>0</v>
      </c>
      <c r="U5561" t="str">
        <f t="shared" si="431"/>
        <v>OTHERSHAPE</v>
      </c>
      <c r="V5561" t="str">
        <f t="shared" si="432"/>
        <v>OTHERLABEL</v>
      </c>
      <c r="W5561" t="str">
        <f t="shared" si="433"/>
        <v>SINGULARSHAPE</v>
      </c>
      <c r="X5561" t="str">
        <f t="shared" si="434"/>
        <v>SINGULARLABEL</v>
      </c>
    </row>
    <row r="5562" spans="1:24" x14ac:dyDescent="0.25">
      <c r="A5562" t="s">
        <v>27</v>
      </c>
      <c r="B5562" t="s">
        <v>25</v>
      </c>
      <c r="C5562" t="s">
        <v>31</v>
      </c>
      <c r="D5562" t="s">
        <v>32</v>
      </c>
      <c r="E5562" t="s">
        <v>24</v>
      </c>
      <c r="F5562">
        <v>1.15015734534</v>
      </c>
      <c r="G5562" t="s">
        <v>44</v>
      </c>
      <c r="H5562" t="s">
        <v>47</v>
      </c>
      <c r="I5562" t="s">
        <v>46</v>
      </c>
      <c r="J5562" t="s">
        <v>45</v>
      </c>
      <c r="K5562">
        <v>1</v>
      </c>
      <c r="L5562">
        <v>17</v>
      </c>
      <c r="M5562">
        <v>0</v>
      </c>
      <c r="N5562" t="s">
        <v>22</v>
      </c>
      <c r="O5562" t="s">
        <v>23</v>
      </c>
      <c r="P5562">
        <v>19</v>
      </c>
      <c r="Q5562" t="s">
        <v>41</v>
      </c>
      <c r="R5562">
        <v>26</v>
      </c>
      <c r="S5562" t="str">
        <f t="shared" si="430"/>
        <v>TRAINING</v>
      </c>
      <c r="T5562">
        <v>0</v>
      </c>
      <c r="U5562" t="str">
        <f t="shared" si="431"/>
        <v>OTHERSHAPE</v>
      </c>
      <c r="V5562" t="str">
        <f t="shared" si="432"/>
        <v>SELFLABEL</v>
      </c>
      <c r="W5562" t="str">
        <f t="shared" si="433"/>
        <v>PLURALSHAPE</v>
      </c>
      <c r="X5562" t="str">
        <f t="shared" si="434"/>
        <v>SINGULARLABEL</v>
      </c>
    </row>
    <row r="5563" spans="1:24" x14ac:dyDescent="0.25">
      <c r="A5563" t="s">
        <v>26</v>
      </c>
      <c r="B5563" t="s">
        <v>26</v>
      </c>
      <c r="C5563" t="s">
        <v>28</v>
      </c>
      <c r="D5563" t="s">
        <v>32</v>
      </c>
      <c r="E5563" t="s">
        <v>24</v>
      </c>
      <c r="F5563">
        <v>1.13347451191</v>
      </c>
      <c r="G5563" t="s">
        <v>44</v>
      </c>
      <c r="H5563" t="s">
        <v>47</v>
      </c>
      <c r="I5563" t="s">
        <v>46</v>
      </c>
      <c r="J5563" t="s">
        <v>45</v>
      </c>
      <c r="K5563">
        <v>0</v>
      </c>
      <c r="L5563">
        <v>18</v>
      </c>
      <c r="M5563">
        <v>0</v>
      </c>
      <c r="N5563" t="s">
        <v>22</v>
      </c>
      <c r="O5563" t="s">
        <v>23</v>
      </c>
      <c r="P5563">
        <v>19</v>
      </c>
      <c r="Q5563" t="s">
        <v>41</v>
      </c>
      <c r="R5563">
        <v>26</v>
      </c>
      <c r="S5563" t="str">
        <f t="shared" si="430"/>
        <v>TRAINING</v>
      </c>
      <c r="T5563">
        <v>0</v>
      </c>
      <c r="U5563" t="str">
        <f t="shared" si="431"/>
        <v>SELFSHAPE</v>
      </c>
      <c r="V5563" t="str">
        <f t="shared" si="432"/>
        <v>SELFLABEL</v>
      </c>
      <c r="W5563" t="str">
        <f t="shared" si="433"/>
        <v>PLURALSHAPE</v>
      </c>
      <c r="X5563" t="str">
        <f t="shared" si="434"/>
        <v>PLURALLABEL</v>
      </c>
    </row>
    <row r="5564" spans="1:24" x14ac:dyDescent="0.25">
      <c r="A5564" t="s">
        <v>25</v>
      </c>
      <c r="B5564" t="s">
        <v>25</v>
      </c>
      <c r="C5564" t="s">
        <v>28</v>
      </c>
      <c r="D5564" t="s">
        <v>29</v>
      </c>
      <c r="E5564" t="s">
        <v>33</v>
      </c>
      <c r="F5564">
        <v>1.01686878176</v>
      </c>
      <c r="G5564" t="s">
        <v>44</v>
      </c>
      <c r="H5564" t="s">
        <v>47</v>
      </c>
      <c r="I5564" t="s">
        <v>46</v>
      </c>
      <c r="J5564" t="s">
        <v>45</v>
      </c>
      <c r="K5564">
        <v>1</v>
      </c>
      <c r="L5564">
        <v>19</v>
      </c>
      <c r="M5564">
        <v>0</v>
      </c>
      <c r="N5564" t="s">
        <v>22</v>
      </c>
      <c r="O5564" t="s">
        <v>23</v>
      </c>
      <c r="P5564">
        <v>19</v>
      </c>
      <c r="Q5564" t="s">
        <v>41</v>
      </c>
      <c r="R5564">
        <v>26</v>
      </c>
      <c r="S5564" t="str">
        <f t="shared" si="430"/>
        <v>TRAINING</v>
      </c>
      <c r="T5564">
        <v>0</v>
      </c>
      <c r="U5564" t="str">
        <f t="shared" si="431"/>
        <v>SELFSHAPE</v>
      </c>
      <c r="V5564" t="str">
        <f t="shared" si="432"/>
        <v>SELFLABEL</v>
      </c>
      <c r="W5564" t="str">
        <f t="shared" si="433"/>
        <v>SINGULARSHAPE</v>
      </c>
      <c r="X5564" t="str">
        <f t="shared" si="434"/>
        <v>SINGULARLABEL</v>
      </c>
    </row>
    <row r="5565" spans="1:24" x14ac:dyDescent="0.25">
      <c r="A5565" t="s">
        <v>25</v>
      </c>
      <c r="B5565" t="s">
        <v>25</v>
      </c>
      <c r="C5565" t="s">
        <v>28</v>
      </c>
      <c r="D5565" t="s">
        <v>32</v>
      </c>
      <c r="E5565" t="s">
        <v>33</v>
      </c>
      <c r="F5565">
        <v>0.81680150877199997</v>
      </c>
      <c r="G5565" t="s">
        <v>44</v>
      </c>
      <c r="H5565" t="s">
        <v>47</v>
      </c>
      <c r="I5565" t="s">
        <v>46</v>
      </c>
      <c r="J5565" t="s">
        <v>45</v>
      </c>
      <c r="K5565">
        <v>1</v>
      </c>
      <c r="L5565">
        <v>20</v>
      </c>
      <c r="M5565">
        <v>0</v>
      </c>
      <c r="N5565" t="s">
        <v>22</v>
      </c>
      <c r="O5565" t="s">
        <v>23</v>
      </c>
      <c r="P5565">
        <v>19</v>
      </c>
      <c r="Q5565" t="s">
        <v>41</v>
      </c>
      <c r="R5565">
        <v>26</v>
      </c>
      <c r="S5565" t="str">
        <f t="shared" si="430"/>
        <v>TRAINING</v>
      </c>
      <c r="T5565">
        <v>0</v>
      </c>
      <c r="U5565" t="str">
        <f t="shared" si="431"/>
        <v>SELFSHAPE</v>
      </c>
      <c r="V5565" t="str">
        <f t="shared" si="432"/>
        <v>SELFLABEL</v>
      </c>
      <c r="W5565" t="str">
        <f t="shared" si="433"/>
        <v>SINGULARSHAPE</v>
      </c>
      <c r="X5565" t="str">
        <f t="shared" si="434"/>
        <v>SINGULARLABEL</v>
      </c>
    </row>
    <row r="5566" spans="1:24" x14ac:dyDescent="0.25">
      <c r="A5566" t="s">
        <v>27</v>
      </c>
      <c r="B5566" t="s">
        <v>25</v>
      </c>
      <c r="C5566" t="s">
        <v>31</v>
      </c>
      <c r="D5566" t="s">
        <v>29</v>
      </c>
      <c r="E5566" t="s">
        <v>24</v>
      </c>
      <c r="F5566">
        <v>1.15012220864</v>
      </c>
      <c r="G5566" t="s">
        <v>44</v>
      </c>
      <c r="H5566" t="s">
        <v>47</v>
      </c>
      <c r="I5566" t="s">
        <v>46</v>
      </c>
      <c r="J5566" t="s">
        <v>45</v>
      </c>
      <c r="K5566">
        <v>1</v>
      </c>
      <c r="L5566">
        <v>1</v>
      </c>
      <c r="M5566">
        <v>1</v>
      </c>
      <c r="N5566" t="s">
        <v>22</v>
      </c>
      <c r="O5566" t="s">
        <v>23</v>
      </c>
      <c r="P5566">
        <v>19</v>
      </c>
      <c r="Q5566" t="s">
        <v>41</v>
      </c>
      <c r="R5566">
        <v>26</v>
      </c>
      <c r="S5566" t="str">
        <f t="shared" si="430"/>
        <v>EXPERIMENT</v>
      </c>
      <c r="T5566">
        <v>0</v>
      </c>
      <c r="U5566" t="str">
        <f t="shared" si="431"/>
        <v>OTHERSHAPE</v>
      </c>
      <c r="V5566" t="str">
        <f t="shared" si="432"/>
        <v>SELFLABEL</v>
      </c>
      <c r="W5566" t="str">
        <f t="shared" si="433"/>
        <v>PLURALSHAPE</v>
      </c>
      <c r="X5566" t="str">
        <f t="shared" si="434"/>
        <v>SINGULARLABEL</v>
      </c>
    </row>
    <row r="5567" spans="1:24" x14ac:dyDescent="0.25">
      <c r="A5567" t="s">
        <v>17</v>
      </c>
      <c r="B5567" t="s">
        <v>25</v>
      </c>
      <c r="C5567" t="s">
        <v>31</v>
      </c>
      <c r="D5567" t="s">
        <v>29</v>
      </c>
      <c r="E5567" t="s">
        <v>24</v>
      </c>
      <c r="F5567">
        <v>0.73352394020199996</v>
      </c>
      <c r="G5567" t="s">
        <v>44</v>
      </c>
      <c r="H5567" t="s">
        <v>47</v>
      </c>
      <c r="I5567" t="s">
        <v>46</v>
      </c>
      <c r="J5567" t="s">
        <v>45</v>
      </c>
      <c r="K5567">
        <v>1</v>
      </c>
      <c r="L5567">
        <v>2</v>
      </c>
      <c r="M5567">
        <v>1</v>
      </c>
      <c r="N5567" t="s">
        <v>22</v>
      </c>
      <c r="O5567" t="s">
        <v>23</v>
      </c>
      <c r="P5567">
        <v>19</v>
      </c>
      <c r="Q5567" t="s">
        <v>41</v>
      </c>
      <c r="R5567">
        <v>26</v>
      </c>
      <c r="S5567" t="str">
        <f t="shared" si="430"/>
        <v>EXPERIMENT</v>
      </c>
      <c r="T5567">
        <v>0</v>
      </c>
      <c r="U5567" t="str">
        <f t="shared" si="431"/>
        <v>OTHERSHAPE</v>
      </c>
      <c r="V5567" t="str">
        <f t="shared" si="432"/>
        <v>SELFLABEL</v>
      </c>
      <c r="W5567" t="str">
        <f t="shared" si="433"/>
        <v>SINGULARSHAPE</v>
      </c>
      <c r="X5567" t="str">
        <f t="shared" si="434"/>
        <v>SINGULARLABEL</v>
      </c>
    </row>
    <row r="5568" spans="1:24" x14ac:dyDescent="0.25">
      <c r="A5568" t="s">
        <v>25</v>
      </c>
      <c r="B5568" t="s">
        <v>26</v>
      </c>
      <c r="C5568" t="s">
        <v>31</v>
      </c>
      <c r="D5568" t="s">
        <v>29</v>
      </c>
      <c r="E5568" t="s">
        <v>24</v>
      </c>
      <c r="F5568">
        <v>0.78353848832200002</v>
      </c>
      <c r="G5568" t="s">
        <v>44</v>
      </c>
      <c r="H5568" t="s">
        <v>47</v>
      </c>
      <c r="I5568" t="s">
        <v>46</v>
      </c>
      <c r="J5568" t="s">
        <v>45</v>
      </c>
      <c r="K5568">
        <v>1</v>
      </c>
      <c r="L5568">
        <v>3</v>
      </c>
      <c r="M5568">
        <v>1</v>
      </c>
      <c r="N5568" t="s">
        <v>22</v>
      </c>
      <c r="O5568" t="s">
        <v>23</v>
      </c>
      <c r="P5568">
        <v>19</v>
      </c>
      <c r="Q5568" t="s">
        <v>41</v>
      </c>
      <c r="R5568">
        <v>26</v>
      </c>
      <c r="S5568" t="str">
        <f t="shared" si="430"/>
        <v>EXPERIMENT</v>
      </c>
      <c r="T5568">
        <v>0</v>
      </c>
      <c r="U5568" t="str">
        <f t="shared" si="431"/>
        <v>SELFSHAPE</v>
      </c>
      <c r="V5568" t="str">
        <f t="shared" si="432"/>
        <v>SELFLABEL</v>
      </c>
      <c r="W5568" t="str">
        <f t="shared" si="433"/>
        <v>SINGULARSHAPE</v>
      </c>
      <c r="X5568" t="str">
        <f t="shared" si="434"/>
        <v>PLURALLABEL</v>
      </c>
    </row>
    <row r="5569" spans="1:24" x14ac:dyDescent="0.25">
      <c r="A5569" t="s">
        <v>25</v>
      </c>
      <c r="B5569" t="s">
        <v>25</v>
      </c>
      <c r="C5569" t="s">
        <v>28</v>
      </c>
      <c r="D5569" t="s">
        <v>29</v>
      </c>
      <c r="E5569" t="s">
        <v>33</v>
      </c>
      <c r="F5569">
        <v>0.80017078807599995</v>
      </c>
      <c r="G5569" t="s">
        <v>44</v>
      </c>
      <c r="H5569" t="s">
        <v>47</v>
      </c>
      <c r="I5569" t="s">
        <v>46</v>
      </c>
      <c r="J5569" t="s">
        <v>45</v>
      </c>
      <c r="K5569">
        <v>1</v>
      </c>
      <c r="L5569">
        <v>4</v>
      </c>
      <c r="M5569">
        <v>1</v>
      </c>
      <c r="N5569" t="s">
        <v>22</v>
      </c>
      <c r="O5569" t="s">
        <v>23</v>
      </c>
      <c r="P5569">
        <v>19</v>
      </c>
      <c r="Q5569" t="s">
        <v>41</v>
      </c>
      <c r="R5569">
        <v>26</v>
      </c>
      <c r="S5569" t="str">
        <f t="shared" si="430"/>
        <v>EXPERIMENT</v>
      </c>
      <c r="T5569">
        <v>0</v>
      </c>
      <c r="U5569" t="str">
        <f t="shared" si="431"/>
        <v>SELFSHAPE</v>
      </c>
      <c r="V5569" t="str">
        <f t="shared" si="432"/>
        <v>SELFLABEL</v>
      </c>
      <c r="W5569" t="str">
        <f t="shared" si="433"/>
        <v>SINGULARSHAPE</v>
      </c>
      <c r="X5569" t="str">
        <f t="shared" si="434"/>
        <v>SINGULARLABEL</v>
      </c>
    </row>
    <row r="5570" spans="1:24" x14ac:dyDescent="0.25">
      <c r="A5570" t="s">
        <v>25</v>
      </c>
      <c r="B5570" t="s">
        <v>25</v>
      </c>
      <c r="C5570" t="s">
        <v>28</v>
      </c>
      <c r="D5570" t="s">
        <v>32</v>
      </c>
      <c r="E5570" t="s">
        <v>33</v>
      </c>
      <c r="F5570">
        <v>0.783529802808</v>
      </c>
      <c r="G5570" t="s">
        <v>44</v>
      </c>
      <c r="H5570" t="s">
        <v>47</v>
      </c>
      <c r="I5570" t="s">
        <v>46</v>
      </c>
      <c r="J5570" t="s">
        <v>45</v>
      </c>
      <c r="K5570">
        <v>1</v>
      </c>
      <c r="L5570">
        <v>5</v>
      </c>
      <c r="M5570">
        <v>1</v>
      </c>
      <c r="N5570" t="s">
        <v>22</v>
      </c>
      <c r="O5570" t="s">
        <v>23</v>
      </c>
      <c r="P5570">
        <v>19</v>
      </c>
      <c r="Q5570" t="s">
        <v>41</v>
      </c>
      <c r="R5570">
        <v>26</v>
      </c>
      <c r="S5570" t="str">
        <f t="shared" ref="S5570:S5633" si="435">IF(M5570=0,"TRAINING","EXPERIMENT")</f>
        <v>EXPERIMENT</v>
      </c>
      <c r="T5570">
        <v>0</v>
      </c>
      <c r="U5570" t="str">
        <f t="shared" si="431"/>
        <v>SELFSHAPE</v>
      </c>
      <c r="V5570" t="str">
        <f t="shared" si="432"/>
        <v>SELFLABEL</v>
      </c>
      <c r="W5570" t="str">
        <f t="shared" si="433"/>
        <v>SINGULARSHAPE</v>
      </c>
      <c r="X5570" t="str">
        <f t="shared" si="434"/>
        <v>SINGULARLABEL</v>
      </c>
    </row>
    <row r="5571" spans="1:24" x14ac:dyDescent="0.25">
      <c r="A5571" t="s">
        <v>26</v>
      </c>
      <c r="B5571" t="s">
        <v>27</v>
      </c>
      <c r="C5571" t="s">
        <v>31</v>
      </c>
      <c r="D5571" t="s">
        <v>29</v>
      </c>
      <c r="E5571" t="s">
        <v>24</v>
      </c>
      <c r="F5571">
        <v>0.95017534797100001</v>
      </c>
      <c r="G5571" t="s">
        <v>44</v>
      </c>
      <c r="H5571" t="s">
        <v>47</v>
      </c>
      <c r="I5571" t="s">
        <v>46</v>
      </c>
      <c r="J5571" t="s">
        <v>45</v>
      </c>
      <c r="K5571">
        <v>1</v>
      </c>
      <c r="L5571">
        <v>6</v>
      </c>
      <c r="M5571">
        <v>1</v>
      </c>
      <c r="N5571" t="s">
        <v>22</v>
      </c>
      <c r="O5571" t="s">
        <v>23</v>
      </c>
      <c r="P5571">
        <v>19</v>
      </c>
      <c r="Q5571" t="s">
        <v>41</v>
      </c>
      <c r="R5571">
        <v>26</v>
      </c>
      <c r="S5571" t="str">
        <f t="shared" si="435"/>
        <v>EXPERIMENT</v>
      </c>
      <c r="T5571">
        <v>0</v>
      </c>
      <c r="U5571" t="str">
        <f t="shared" ref="U5571:U5634" si="436">IF(A5571="Self","SELFSHAPE", IF(A5571="We", "SELFSHAPE","OTHERSHAPE"))</f>
        <v>SELFSHAPE</v>
      </c>
      <c r="V5571" t="str">
        <f t="shared" ref="V5571:V5634" si="437">IF(B5571="Self","SELFLABEL", IF(B5571="We", "SELFLABEL","OTHERLABEL"))</f>
        <v>OTHERLABEL</v>
      </c>
      <c r="W5571" t="str">
        <f t="shared" ref="W5571:W5634" si="438">IF(A5571="Self","SINGULARSHAPE", IF(A5571="You","SINGULARSHAPE","PLURALSHAPE"))</f>
        <v>PLURALSHAPE</v>
      </c>
      <c r="X5571" t="str">
        <f t="shared" ref="X5571:X5634" si="439">IF(B5571="Self","SINGULARLABEL", IF(B5571="You","SINGULARLABEL","PLURALLABEL"))</f>
        <v>PLURALLABEL</v>
      </c>
    </row>
    <row r="5572" spans="1:24" x14ac:dyDescent="0.25">
      <c r="A5572" t="s">
        <v>26</v>
      </c>
      <c r="B5572" t="s">
        <v>26</v>
      </c>
      <c r="C5572" t="s">
        <v>28</v>
      </c>
      <c r="D5572" t="s">
        <v>29</v>
      </c>
      <c r="E5572" t="s">
        <v>33</v>
      </c>
      <c r="F5572">
        <v>0.96681830729399998</v>
      </c>
      <c r="G5572" t="s">
        <v>44</v>
      </c>
      <c r="H5572" t="s">
        <v>47</v>
      </c>
      <c r="I5572" t="s">
        <v>46</v>
      </c>
      <c r="J5572" t="s">
        <v>45</v>
      </c>
      <c r="K5572">
        <v>1</v>
      </c>
      <c r="L5572">
        <v>7</v>
      </c>
      <c r="M5572">
        <v>1</v>
      </c>
      <c r="N5572" t="s">
        <v>22</v>
      </c>
      <c r="O5572" t="s">
        <v>23</v>
      </c>
      <c r="P5572">
        <v>19</v>
      </c>
      <c r="Q5572" t="s">
        <v>41</v>
      </c>
      <c r="R5572">
        <v>26</v>
      </c>
      <c r="S5572" t="str">
        <f t="shared" si="435"/>
        <v>EXPERIMENT</v>
      </c>
      <c r="T5572">
        <v>0</v>
      </c>
      <c r="U5572" t="str">
        <f t="shared" si="436"/>
        <v>SELFSHAPE</v>
      </c>
      <c r="V5572" t="str">
        <f t="shared" si="437"/>
        <v>SELFLABEL</v>
      </c>
      <c r="W5572" t="str">
        <f t="shared" si="438"/>
        <v>PLURALSHAPE</v>
      </c>
      <c r="X5572" t="str">
        <f t="shared" si="439"/>
        <v>PLURALLABEL</v>
      </c>
    </row>
    <row r="5573" spans="1:24" x14ac:dyDescent="0.25">
      <c r="A5573" t="s">
        <v>25</v>
      </c>
      <c r="B5573" t="s">
        <v>25</v>
      </c>
      <c r="C5573" t="s">
        <v>28</v>
      </c>
      <c r="D5573" t="s">
        <v>29</v>
      </c>
      <c r="E5573" t="s">
        <v>33</v>
      </c>
      <c r="F5573">
        <v>0.73348801385100004</v>
      </c>
      <c r="G5573" t="s">
        <v>44</v>
      </c>
      <c r="H5573" t="s">
        <v>47</v>
      </c>
      <c r="I5573" t="s">
        <v>46</v>
      </c>
      <c r="J5573" t="s">
        <v>45</v>
      </c>
      <c r="K5573">
        <v>1</v>
      </c>
      <c r="L5573">
        <v>8</v>
      </c>
      <c r="M5573">
        <v>1</v>
      </c>
      <c r="N5573" t="s">
        <v>22</v>
      </c>
      <c r="O5573" t="s">
        <v>23</v>
      </c>
      <c r="P5573">
        <v>19</v>
      </c>
      <c r="Q5573" t="s">
        <v>41</v>
      </c>
      <c r="R5573">
        <v>26</v>
      </c>
      <c r="S5573" t="str">
        <f t="shared" si="435"/>
        <v>EXPERIMENT</v>
      </c>
      <c r="T5573">
        <v>0</v>
      </c>
      <c r="U5573" t="str">
        <f t="shared" si="436"/>
        <v>SELFSHAPE</v>
      </c>
      <c r="V5573" t="str">
        <f t="shared" si="437"/>
        <v>SELFLABEL</v>
      </c>
      <c r="W5573" t="str">
        <f t="shared" si="438"/>
        <v>SINGULARSHAPE</v>
      </c>
      <c r="X5573" t="str">
        <f t="shared" si="439"/>
        <v>SINGULARLABEL</v>
      </c>
    </row>
    <row r="5574" spans="1:24" x14ac:dyDescent="0.25">
      <c r="A5574" t="s">
        <v>27</v>
      </c>
      <c r="B5574" t="s">
        <v>17</v>
      </c>
      <c r="C5574" t="s">
        <v>31</v>
      </c>
      <c r="D5574" t="s">
        <v>32</v>
      </c>
      <c r="E5574" t="s">
        <v>24</v>
      </c>
      <c r="F5574">
        <v>0.93345777247999995</v>
      </c>
      <c r="G5574" t="s">
        <v>44</v>
      </c>
      <c r="H5574" t="s">
        <v>47</v>
      </c>
      <c r="I5574" t="s">
        <v>46</v>
      </c>
      <c r="J5574" t="s">
        <v>45</v>
      </c>
      <c r="K5574">
        <v>1</v>
      </c>
      <c r="L5574">
        <v>9</v>
      </c>
      <c r="M5574">
        <v>1</v>
      </c>
      <c r="N5574" t="s">
        <v>22</v>
      </c>
      <c r="O5574" t="s">
        <v>23</v>
      </c>
      <c r="P5574">
        <v>19</v>
      </c>
      <c r="Q5574" t="s">
        <v>41</v>
      </c>
      <c r="R5574">
        <v>26</v>
      </c>
      <c r="S5574" t="str">
        <f t="shared" si="435"/>
        <v>EXPERIMENT</v>
      </c>
      <c r="T5574">
        <v>0</v>
      </c>
      <c r="U5574" t="str">
        <f t="shared" si="436"/>
        <v>OTHERSHAPE</v>
      </c>
      <c r="V5574" t="str">
        <f t="shared" si="437"/>
        <v>OTHERLABEL</v>
      </c>
      <c r="W5574" t="str">
        <f t="shared" si="438"/>
        <v>PLURALSHAPE</v>
      </c>
      <c r="X5574" t="str">
        <f t="shared" si="439"/>
        <v>SINGULARLABEL</v>
      </c>
    </row>
    <row r="5575" spans="1:24" x14ac:dyDescent="0.25">
      <c r="A5575" t="s">
        <v>27</v>
      </c>
      <c r="B5575" t="s">
        <v>27</v>
      </c>
      <c r="C5575" t="s">
        <v>28</v>
      </c>
      <c r="D5575" t="s">
        <v>32</v>
      </c>
      <c r="E5575" t="s">
        <v>33</v>
      </c>
      <c r="F5575">
        <v>1.06682687427</v>
      </c>
      <c r="G5575" t="s">
        <v>44</v>
      </c>
      <c r="H5575" t="s">
        <v>47</v>
      </c>
      <c r="I5575" t="s">
        <v>46</v>
      </c>
      <c r="J5575" t="s">
        <v>45</v>
      </c>
      <c r="K5575">
        <v>1</v>
      </c>
      <c r="L5575">
        <v>10</v>
      </c>
      <c r="M5575">
        <v>1</v>
      </c>
      <c r="N5575" t="s">
        <v>22</v>
      </c>
      <c r="O5575" t="s">
        <v>23</v>
      </c>
      <c r="P5575">
        <v>19</v>
      </c>
      <c r="Q5575" t="s">
        <v>41</v>
      </c>
      <c r="R5575">
        <v>26</v>
      </c>
      <c r="S5575" t="str">
        <f t="shared" si="435"/>
        <v>EXPERIMENT</v>
      </c>
      <c r="T5575">
        <v>0</v>
      </c>
      <c r="U5575" t="str">
        <f t="shared" si="436"/>
        <v>OTHERSHAPE</v>
      </c>
      <c r="V5575" t="str">
        <f t="shared" si="437"/>
        <v>OTHERLABEL</v>
      </c>
      <c r="W5575" t="str">
        <f t="shared" si="438"/>
        <v>PLURALSHAPE</v>
      </c>
      <c r="X5575" t="str">
        <f t="shared" si="439"/>
        <v>PLURALLABEL</v>
      </c>
    </row>
    <row r="5576" spans="1:24" x14ac:dyDescent="0.25">
      <c r="A5576" t="s">
        <v>25</v>
      </c>
      <c r="B5576" t="s">
        <v>25</v>
      </c>
      <c r="C5576" t="s">
        <v>28</v>
      </c>
      <c r="D5576" t="s">
        <v>29</v>
      </c>
      <c r="E5576" t="s">
        <v>33</v>
      </c>
      <c r="F5576">
        <v>0.75013965857200005</v>
      </c>
      <c r="G5576" t="s">
        <v>44</v>
      </c>
      <c r="H5576" t="s">
        <v>47</v>
      </c>
      <c r="I5576" t="s">
        <v>46</v>
      </c>
      <c r="J5576" t="s">
        <v>45</v>
      </c>
      <c r="K5576">
        <v>1</v>
      </c>
      <c r="L5576">
        <v>11</v>
      </c>
      <c r="M5576">
        <v>1</v>
      </c>
      <c r="N5576" t="s">
        <v>22</v>
      </c>
      <c r="O5576" t="s">
        <v>23</v>
      </c>
      <c r="P5576">
        <v>19</v>
      </c>
      <c r="Q5576" t="s">
        <v>41</v>
      </c>
      <c r="R5576">
        <v>26</v>
      </c>
      <c r="S5576" t="str">
        <f t="shared" si="435"/>
        <v>EXPERIMENT</v>
      </c>
      <c r="T5576">
        <v>0</v>
      </c>
      <c r="U5576" t="str">
        <f t="shared" si="436"/>
        <v>SELFSHAPE</v>
      </c>
      <c r="V5576" t="str">
        <f t="shared" si="437"/>
        <v>SELFLABEL</v>
      </c>
      <c r="W5576" t="str">
        <f t="shared" si="438"/>
        <v>SINGULARSHAPE</v>
      </c>
      <c r="X5576" t="str">
        <f t="shared" si="439"/>
        <v>SINGULARLABEL</v>
      </c>
    </row>
    <row r="5577" spans="1:24" x14ac:dyDescent="0.25">
      <c r="A5577" t="s">
        <v>27</v>
      </c>
      <c r="B5577" t="s">
        <v>26</v>
      </c>
      <c r="C5577" t="s">
        <v>31</v>
      </c>
      <c r="D5577" t="s">
        <v>32</v>
      </c>
      <c r="E5577" t="s">
        <v>24</v>
      </c>
      <c r="F5577">
        <v>1.28347551858</v>
      </c>
      <c r="G5577" t="s">
        <v>44</v>
      </c>
      <c r="H5577" t="s">
        <v>47</v>
      </c>
      <c r="I5577" t="s">
        <v>46</v>
      </c>
      <c r="J5577" t="s">
        <v>45</v>
      </c>
      <c r="K5577">
        <v>1</v>
      </c>
      <c r="L5577">
        <v>12</v>
      </c>
      <c r="M5577">
        <v>1</v>
      </c>
      <c r="N5577" t="s">
        <v>22</v>
      </c>
      <c r="O5577" t="s">
        <v>23</v>
      </c>
      <c r="P5577">
        <v>19</v>
      </c>
      <c r="Q5577" t="s">
        <v>41</v>
      </c>
      <c r="R5577">
        <v>26</v>
      </c>
      <c r="S5577" t="str">
        <f t="shared" si="435"/>
        <v>EXPERIMENT</v>
      </c>
      <c r="T5577">
        <v>0</v>
      </c>
      <c r="U5577" t="str">
        <f t="shared" si="436"/>
        <v>OTHERSHAPE</v>
      </c>
      <c r="V5577" t="str">
        <f t="shared" si="437"/>
        <v>SELFLABEL</v>
      </c>
      <c r="W5577" t="str">
        <f t="shared" si="438"/>
        <v>PLURALSHAPE</v>
      </c>
      <c r="X5577" t="str">
        <f t="shared" si="439"/>
        <v>PLURALLABEL</v>
      </c>
    </row>
    <row r="5578" spans="1:24" x14ac:dyDescent="0.25">
      <c r="A5578" t="s">
        <v>25</v>
      </c>
      <c r="B5578" t="s">
        <v>25</v>
      </c>
      <c r="C5578" t="s">
        <v>28</v>
      </c>
      <c r="D5578" t="s">
        <v>32</v>
      </c>
      <c r="E5578" t="s">
        <v>33</v>
      </c>
      <c r="F5578">
        <v>0.66681826778200004</v>
      </c>
      <c r="G5578" t="s">
        <v>44</v>
      </c>
      <c r="H5578" t="s">
        <v>47</v>
      </c>
      <c r="I5578" t="s">
        <v>46</v>
      </c>
      <c r="J5578" t="s">
        <v>45</v>
      </c>
      <c r="K5578">
        <v>1</v>
      </c>
      <c r="L5578">
        <v>13</v>
      </c>
      <c r="M5578">
        <v>1</v>
      </c>
      <c r="N5578" t="s">
        <v>22</v>
      </c>
      <c r="O5578" t="s">
        <v>23</v>
      </c>
      <c r="P5578">
        <v>19</v>
      </c>
      <c r="Q5578" t="s">
        <v>41</v>
      </c>
      <c r="R5578">
        <v>26</v>
      </c>
      <c r="S5578" t="str">
        <f t="shared" si="435"/>
        <v>EXPERIMENT</v>
      </c>
      <c r="T5578">
        <v>0</v>
      </c>
      <c r="U5578" t="str">
        <f t="shared" si="436"/>
        <v>SELFSHAPE</v>
      </c>
      <c r="V5578" t="str">
        <f t="shared" si="437"/>
        <v>SELFLABEL</v>
      </c>
      <c r="W5578" t="str">
        <f t="shared" si="438"/>
        <v>SINGULARSHAPE</v>
      </c>
      <c r="X5578" t="str">
        <f t="shared" si="439"/>
        <v>SINGULARLABEL</v>
      </c>
    </row>
    <row r="5579" spans="1:24" x14ac:dyDescent="0.25">
      <c r="A5579" t="s">
        <v>27</v>
      </c>
      <c r="B5579" t="s">
        <v>27</v>
      </c>
      <c r="C5579" t="s">
        <v>28</v>
      </c>
      <c r="D5579" t="s">
        <v>29</v>
      </c>
      <c r="E5579" t="s">
        <v>33</v>
      </c>
      <c r="F5579">
        <v>1.1668058317200001</v>
      </c>
      <c r="G5579" t="s">
        <v>44</v>
      </c>
      <c r="H5579" t="s">
        <v>47</v>
      </c>
      <c r="I5579" t="s">
        <v>46</v>
      </c>
      <c r="J5579" t="s">
        <v>45</v>
      </c>
      <c r="K5579">
        <v>1</v>
      </c>
      <c r="L5579">
        <v>14</v>
      </c>
      <c r="M5579">
        <v>1</v>
      </c>
      <c r="N5579" t="s">
        <v>22</v>
      </c>
      <c r="O5579" t="s">
        <v>23</v>
      </c>
      <c r="P5579">
        <v>19</v>
      </c>
      <c r="Q5579" t="s">
        <v>41</v>
      </c>
      <c r="R5579">
        <v>26</v>
      </c>
      <c r="S5579" t="str">
        <f t="shared" si="435"/>
        <v>EXPERIMENT</v>
      </c>
      <c r="T5579">
        <v>0</v>
      </c>
      <c r="U5579" t="str">
        <f t="shared" si="436"/>
        <v>OTHERSHAPE</v>
      </c>
      <c r="V5579" t="str">
        <f t="shared" si="437"/>
        <v>OTHERLABEL</v>
      </c>
      <c r="W5579" t="str">
        <f t="shared" si="438"/>
        <v>PLURALSHAPE</v>
      </c>
      <c r="X5579" t="str">
        <f t="shared" si="439"/>
        <v>PLURALLABEL</v>
      </c>
    </row>
    <row r="5580" spans="1:24" x14ac:dyDescent="0.25">
      <c r="A5580" t="s">
        <v>17</v>
      </c>
      <c r="B5580" t="s">
        <v>17</v>
      </c>
      <c r="C5580" t="s">
        <v>28</v>
      </c>
      <c r="D5580" t="s">
        <v>29</v>
      </c>
      <c r="E5580" t="s">
        <v>33</v>
      </c>
      <c r="F5580">
        <v>1.1668172808099999</v>
      </c>
      <c r="G5580" t="s">
        <v>44</v>
      </c>
      <c r="H5580" t="s">
        <v>47</v>
      </c>
      <c r="I5580" t="s">
        <v>46</v>
      </c>
      <c r="J5580" t="s">
        <v>45</v>
      </c>
      <c r="K5580">
        <v>1</v>
      </c>
      <c r="L5580">
        <v>15</v>
      </c>
      <c r="M5580">
        <v>1</v>
      </c>
      <c r="N5580" t="s">
        <v>22</v>
      </c>
      <c r="O5580" t="s">
        <v>23</v>
      </c>
      <c r="P5580">
        <v>19</v>
      </c>
      <c r="Q5580" t="s">
        <v>41</v>
      </c>
      <c r="R5580">
        <v>26</v>
      </c>
      <c r="S5580" t="str">
        <f t="shared" si="435"/>
        <v>EXPERIMENT</v>
      </c>
      <c r="T5580">
        <v>0</v>
      </c>
      <c r="U5580" t="str">
        <f t="shared" si="436"/>
        <v>OTHERSHAPE</v>
      </c>
      <c r="V5580" t="str">
        <f t="shared" si="437"/>
        <v>OTHERLABEL</v>
      </c>
      <c r="W5580" t="str">
        <f t="shared" si="438"/>
        <v>SINGULARSHAPE</v>
      </c>
      <c r="X5580" t="str">
        <f t="shared" si="439"/>
        <v>SINGULARLABEL</v>
      </c>
    </row>
    <row r="5581" spans="1:24" x14ac:dyDescent="0.25">
      <c r="A5581" t="s">
        <v>27</v>
      </c>
      <c r="B5581" t="s">
        <v>27</v>
      </c>
      <c r="C5581" t="s">
        <v>28</v>
      </c>
      <c r="D5581" t="s">
        <v>29</v>
      </c>
      <c r="E5581" t="s">
        <v>33</v>
      </c>
      <c r="F5581">
        <v>0.93349369883099997</v>
      </c>
      <c r="G5581" t="s">
        <v>44</v>
      </c>
      <c r="H5581" t="s">
        <v>47</v>
      </c>
      <c r="I5581" t="s">
        <v>46</v>
      </c>
      <c r="J5581" t="s">
        <v>45</v>
      </c>
      <c r="K5581">
        <v>1</v>
      </c>
      <c r="L5581">
        <v>16</v>
      </c>
      <c r="M5581">
        <v>1</v>
      </c>
      <c r="N5581" t="s">
        <v>22</v>
      </c>
      <c r="O5581" t="s">
        <v>23</v>
      </c>
      <c r="P5581">
        <v>19</v>
      </c>
      <c r="Q5581" t="s">
        <v>41</v>
      </c>
      <c r="R5581">
        <v>26</v>
      </c>
      <c r="S5581" t="str">
        <f t="shared" si="435"/>
        <v>EXPERIMENT</v>
      </c>
      <c r="T5581">
        <v>0</v>
      </c>
      <c r="U5581" t="str">
        <f t="shared" si="436"/>
        <v>OTHERSHAPE</v>
      </c>
      <c r="V5581" t="str">
        <f t="shared" si="437"/>
        <v>OTHERLABEL</v>
      </c>
      <c r="W5581" t="str">
        <f t="shared" si="438"/>
        <v>PLURALSHAPE</v>
      </c>
      <c r="X5581" t="str">
        <f t="shared" si="439"/>
        <v>PLURALLABEL</v>
      </c>
    </row>
    <row r="5582" spans="1:24" x14ac:dyDescent="0.25">
      <c r="A5582" t="s">
        <v>27</v>
      </c>
      <c r="B5582" t="s">
        <v>17</v>
      </c>
      <c r="C5582" t="s">
        <v>31</v>
      </c>
      <c r="D5582" t="s">
        <v>29</v>
      </c>
      <c r="E5582" t="s">
        <v>24</v>
      </c>
      <c r="F5582">
        <v>0.91681876126700002</v>
      </c>
      <c r="G5582" t="s">
        <v>44</v>
      </c>
      <c r="H5582" t="s">
        <v>47</v>
      </c>
      <c r="I5582" t="s">
        <v>46</v>
      </c>
      <c r="J5582" t="s">
        <v>45</v>
      </c>
      <c r="K5582">
        <v>1</v>
      </c>
      <c r="L5582">
        <v>17</v>
      </c>
      <c r="M5582">
        <v>1</v>
      </c>
      <c r="N5582" t="s">
        <v>22</v>
      </c>
      <c r="O5582" t="s">
        <v>23</v>
      </c>
      <c r="P5582">
        <v>19</v>
      </c>
      <c r="Q5582" t="s">
        <v>41</v>
      </c>
      <c r="R5582">
        <v>26</v>
      </c>
      <c r="S5582" t="str">
        <f t="shared" si="435"/>
        <v>EXPERIMENT</v>
      </c>
      <c r="T5582">
        <v>0</v>
      </c>
      <c r="U5582" t="str">
        <f t="shared" si="436"/>
        <v>OTHERSHAPE</v>
      </c>
      <c r="V5582" t="str">
        <f t="shared" si="437"/>
        <v>OTHERLABEL</v>
      </c>
      <c r="W5582" t="str">
        <f t="shared" si="438"/>
        <v>PLURALSHAPE</v>
      </c>
      <c r="X5582" t="str">
        <f t="shared" si="439"/>
        <v>SINGULARLABEL</v>
      </c>
    </row>
    <row r="5583" spans="1:24" x14ac:dyDescent="0.25">
      <c r="A5583" t="s">
        <v>25</v>
      </c>
      <c r="B5583" t="s">
        <v>26</v>
      </c>
      <c r="C5583" t="s">
        <v>31</v>
      </c>
      <c r="D5583" t="s">
        <v>32</v>
      </c>
      <c r="E5583" t="s">
        <v>24</v>
      </c>
      <c r="F5583">
        <v>1.0168427252200001</v>
      </c>
      <c r="G5583" t="s">
        <v>44</v>
      </c>
      <c r="H5583" t="s">
        <v>47</v>
      </c>
      <c r="I5583" t="s">
        <v>46</v>
      </c>
      <c r="J5583" t="s">
        <v>45</v>
      </c>
      <c r="K5583">
        <v>1</v>
      </c>
      <c r="L5583">
        <v>18</v>
      </c>
      <c r="M5583">
        <v>1</v>
      </c>
      <c r="N5583" t="s">
        <v>22</v>
      </c>
      <c r="O5583" t="s">
        <v>23</v>
      </c>
      <c r="P5583">
        <v>19</v>
      </c>
      <c r="Q5583" t="s">
        <v>41</v>
      </c>
      <c r="R5583">
        <v>26</v>
      </c>
      <c r="S5583" t="str">
        <f t="shared" si="435"/>
        <v>EXPERIMENT</v>
      </c>
      <c r="T5583">
        <v>0</v>
      </c>
      <c r="U5583" t="str">
        <f t="shared" si="436"/>
        <v>SELFSHAPE</v>
      </c>
      <c r="V5583" t="str">
        <f t="shared" si="437"/>
        <v>SELFLABEL</v>
      </c>
      <c r="W5583" t="str">
        <f t="shared" si="438"/>
        <v>SINGULARSHAPE</v>
      </c>
      <c r="X5583" t="str">
        <f t="shared" si="439"/>
        <v>PLURALLABEL</v>
      </c>
    </row>
    <row r="5584" spans="1:24" x14ac:dyDescent="0.25">
      <c r="A5584" t="s">
        <v>27</v>
      </c>
      <c r="B5584" t="s">
        <v>25</v>
      </c>
      <c r="C5584" t="s">
        <v>31</v>
      </c>
      <c r="D5584" t="s">
        <v>32</v>
      </c>
      <c r="E5584" t="s">
        <v>24</v>
      </c>
      <c r="F5584">
        <v>0.83350250276299997</v>
      </c>
      <c r="G5584" t="s">
        <v>44</v>
      </c>
      <c r="H5584" t="s">
        <v>47</v>
      </c>
      <c r="I5584" t="s">
        <v>46</v>
      </c>
      <c r="J5584" t="s">
        <v>45</v>
      </c>
      <c r="K5584">
        <v>1</v>
      </c>
      <c r="L5584">
        <v>19</v>
      </c>
      <c r="M5584">
        <v>1</v>
      </c>
      <c r="N5584" t="s">
        <v>22</v>
      </c>
      <c r="O5584" t="s">
        <v>23</v>
      </c>
      <c r="P5584">
        <v>19</v>
      </c>
      <c r="Q5584" t="s">
        <v>41</v>
      </c>
      <c r="R5584">
        <v>26</v>
      </c>
      <c r="S5584" t="str">
        <f t="shared" si="435"/>
        <v>EXPERIMENT</v>
      </c>
      <c r="T5584">
        <v>0</v>
      </c>
      <c r="U5584" t="str">
        <f t="shared" si="436"/>
        <v>OTHERSHAPE</v>
      </c>
      <c r="V5584" t="str">
        <f t="shared" si="437"/>
        <v>SELFLABEL</v>
      </c>
      <c r="W5584" t="str">
        <f t="shared" si="438"/>
        <v>PLURALSHAPE</v>
      </c>
      <c r="X5584" t="str">
        <f t="shared" si="439"/>
        <v>SINGULARLABEL</v>
      </c>
    </row>
    <row r="5585" spans="1:24" x14ac:dyDescent="0.25">
      <c r="A5585" t="s">
        <v>26</v>
      </c>
      <c r="B5585" t="s">
        <v>26</v>
      </c>
      <c r="C5585" t="s">
        <v>28</v>
      </c>
      <c r="D5585" t="s">
        <v>29</v>
      </c>
      <c r="E5585" t="s">
        <v>33</v>
      </c>
      <c r="F5585">
        <v>1.18344879104</v>
      </c>
      <c r="G5585" t="s">
        <v>44</v>
      </c>
      <c r="H5585" t="s">
        <v>47</v>
      </c>
      <c r="I5585" t="s">
        <v>46</v>
      </c>
      <c r="J5585" t="s">
        <v>45</v>
      </c>
      <c r="K5585">
        <v>1</v>
      </c>
      <c r="L5585">
        <v>20</v>
      </c>
      <c r="M5585">
        <v>1</v>
      </c>
      <c r="N5585" t="s">
        <v>22</v>
      </c>
      <c r="O5585" t="s">
        <v>23</v>
      </c>
      <c r="P5585">
        <v>19</v>
      </c>
      <c r="Q5585" t="s">
        <v>41</v>
      </c>
      <c r="R5585">
        <v>26</v>
      </c>
      <c r="S5585" t="str">
        <f t="shared" si="435"/>
        <v>EXPERIMENT</v>
      </c>
      <c r="T5585">
        <v>0</v>
      </c>
      <c r="U5585" t="str">
        <f t="shared" si="436"/>
        <v>SELFSHAPE</v>
      </c>
      <c r="V5585" t="str">
        <f t="shared" si="437"/>
        <v>SELFLABEL</v>
      </c>
      <c r="W5585" t="str">
        <f t="shared" si="438"/>
        <v>PLURALSHAPE</v>
      </c>
      <c r="X5585" t="str">
        <f t="shared" si="439"/>
        <v>PLURALLABEL</v>
      </c>
    </row>
    <row r="5586" spans="1:24" x14ac:dyDescent="0.25">
      <c r="A5586" t="s">
        <v>25</v>
      </c>
      <c r="B5586" t="s">
        <v>26</v>
      </c>
      <c r="C5586" t="s">
        <v>31</v>
      </c>
      <c r="D5586" t="s">
        <v>32</v>
      </c>
      <c r="E5586" t="s">
        <v>24</v>
      </c>
      <c r="F5586">
        <v>1.08348523045</v>
      </c>
      <c r="G5586" t="s">
        <v>44</v>
      </c>
      <c r="H5586" t="s">
        <v>47</v>
      </c>
      <c r="I5586" t="s">
        <v>46</v>
      </c>
      <c r="J5586" t="s">
        <v>45</v>
      </c>
      <c r="K5586">
        <v>1</v>
      </c>
      <c r="L5586">
        <v>21</v>
      </c>
      <c r="M5586">
        <v>1</v>
      </c>
      <c r="N5586" t="s">
        <v>22</v>
      </c>
      <c r="O5586" t="s">
        <v>23</v>
      </c>
      <c r="P5586">
        <v>19</v>
      </c>
      <c r="Q5586" t="s">
        <v>41</v>
      </c>
      <c r="R5586">
        <v>26</v>
      </c>
      <c r="S5586" t="str">
        <f t="shared" si="435"/>
        <v>EXPERIMENT</v>
      </c>
      <c r="T5586">
        <v>0</v>
      </c>
      <c r="U5586" t="str">
        <f t="shared" si="436"/>
        <v>SELFSHAPE</v>
      </c>
      <c r="V5586" t="str">
        <f t="shared" si="437"/>
        <v>SELFLABEL</v>
      </c>
      <c r="W5586" t="str">
        <f t="shared" si="438"/>
        <v>SINGULARSHAPE</v>
      </c>
      <c r="X5586" t="str">
        <f t="shared" si="439"/>
        <v>PLURALLABEL</v>
      </c>
    </row>
    <row r="5587" spans="1:24" x14ac:dyDescent="0.25">
      <c r="A5587" t="s">
        <v>27</v>
      </c>
      <c r="B5587" t="s">
        <v>27</v>
      </c>
      <c r="C5587" t="s">
        <v>28</v>
      </c>
      <c r="D5587" t="s">
        <v>29</v>
      </c>
      <c r="E5587" t="s">
        <v>33</v>
      </c>
      <c r="F5587">
        <v>0.95015797705899996</v>
      </c>
      <c r="G5587" t="s">
        <v>44</v>
      </c>
      <c r="H5587" t="s">
        <v>47</v>
      </c>
      <c r="I5587" t="s">
        <v>46</v>
      </c>
      <c r="J5587" t="s">
        <v>45</v>
      </c>
      <c r="K5587">
        <v>1</v>
      </c>
      <c r="L5587">
        <v>22</v>
      </c>
      <c r="M5587">
        <v>1</v>
      </c>
      <c r="N5587" t="s">
        <v>22</v>
      </c>
      <c r="O5587" t="s">
        <v>23</v>
      </c>
      <c r="P5587">
        <v>19</v>
      </c>
      <c r="Q5587" t="s">
        <v>41</v>
      </c>
      <c r="R5587">
        <v>26</v>
      </c>
      <c r="S5587" t="str">
        <f t="shared" si="435"/>
        <v>EXPERIMENT</v>
      </c>
      <c r="T5587">
        <v>0</v>
      </c>
      <c r="U5587" t="str">
        <f t="shared" si="436"/>
        <v>OTHERSHAPE</v>
      </c>
      <c r="V5587" t="str">
        <f t="shared" si="437"/>
        <v>OTHERLABEL</v>
      </c>
      <c r="W5587" t="str">
        <f t="shared" si="438"/>
        <v>PLURALSHAPE</v>
      </c>
      <c r="X5587" t="str">
        <f t="shared" si="439"/>
        <v>PLURALLABEL</v>
      </c>
    </row>
    <row r="5588" spans="1:24" x14ac:dyDescent="0.25">
      <c r="A5588" t="s">
        <v>17</v>
      </c>
      <c r="B5588" t="s">
        <v>25</v>
      </c>
      <c r="C5588" t="s">
        <v>31</v>
      </c>
      <c r="D5588" t="s">
        <v>32</v>
      </c>
      <c r="E5588" t="s">
        <v>24</v>
      </c>
      <c r="F5588">
        <v>0.81687612482299998</v>
      </c>
      <c r="G5588" t="s">
        <v>44</v>
      </c>
      <c r="H5588" t="s">
        <v>47</v>
      </c>
      <c r="I5588" t="s">
        <v>46</v>
      </c>
      <c r="J5588" t="s">
        <v>45</v>
      </c>
      <c r="K5588">
        <v>1</v>
      </c>
      <c r="L5588">
        <v>23</v>
      </c>
      <c r="M5588">
        <v>1</v>
      </c>
      <c r="N5588" t="s">
        <v>22</v>
      </c>
      <c r="O5588" t="s">
        <v>23</v>
      </c>
      <c r="P5588">
        <v>19</v>
      </c>
      <c r="Q5588" t="s">
        <v>41</v>
      </c>
      <c r="R5588">
        <v>26</v>
      </c>
      <c r="S5588" t="str">
        <f t="shared" si="435"/>
        <v>EXPERIMENT</v>
      </c>
      <c r="T5588">
        <v>0</v>
      </c>
      <c r="U5588" t="str">
        <f t="shared" si="436"/>
        <v>OTHERSHAPE</v>
      </c>
      <c r="V5588" t="str">
        <f t="shared" si="437"/>
        <v>SELFLABEL</v>
      </c>
      <c r="W5588" t="str">
        <f t="shared" si="438"/>
        <v>SINGULARSHAPE</v>
      </c>
      <c r="X5588" t="str">
        <f t="shared" si="439"/>
        <v>SINGULARLABEL</v>
      </c>
    </row>
    <row r="5589" spans="1:24" x14ac:dyDescent="0.25">
      <c r="A5589" t="s">
        <v>17</v>
      </c>
      <c r="B5589" t="s">
        <v>27</v>
      </c>
      <c r="C5589" t="s">
        <v>31</v>
      </c>
      <c r="D5589" t="s">
        <v>32</v>
      </c>
      <c r="E5589" t="s">
        <v>24</v>
      </c>
      <c r="F5589">
        <v>0.966830940684</v>
      </c>
      <c r="G5589" t="s">
        <v>44</v>
      </c>
      <c r="H5589" t="s">
        <v>47</v>
      </c>
      <c r="I5589" t="s">
        <v>46</v>
      </c>
      <c r="J5589" t="s">
        <v>45</v>
      </c>
      <c r="K5589">
        <v>1</v>
      </c>
      <c r="L5589">
        <v>24</v>
      </c>
      <c r="M5589">
        <v>1</v>
      </c>
      <c r="N5589" t="s">
        <v>22</v>
      </c>
      <c r="O5589" t="s">
        <v>23</v>
      </c>
      <c r="P5589">
        <v>19</v>
      </c>
      <c r="Q5589" t="s">
        <v>41</v>
      </c>
      <c r="R5589">
        <v>26</v>
      </c>
      <c r="S5589" t="str">
        <f t="shared" si="435"/>
        <v>EXPERIMENT</v>
      </c>
      <c r="T5589">
        <v>0</v>
      </c>
      <c r="U5589" t="str">
        <f t="shared" si="436"/>
        <v>OTHERSHAPE</v>
      </c>
      <c r="V5589" t="str">
        <f t="shared" si="437"/>
        <v>OTHERLABEL</v>
      </c>
      <c r="W5589" t="str">
        <f t="shared" si="438"/>
        <v>SINGULARSHAPE</v>
      </c>
      <c r="X5589" t="str">
        <f t="shared" si="439"/>
        <v>PLURALLABEL</v>
      </c>
    </row>
    <row r="5590" spans="1:24" x14ac:dyDescent="0.25">
      <c r="A5590" t="s">
        <v>26</v>
      </c>
      <c r="B5590" t="s">
        <v>25</v>
      </c>
      <c r="C5590" t="s">
        <v>31</v>
      </c>
      <c r="D5590" t="s">
        <v>32</v>
      </c>
      <c r="E5590" t="s">
        <v>24</v>
      </c>
      <c r="F5590">
        <v>0.91682665713599998</v>
      </c>
      <c r="G5590" t="s">
        <v>44</v>
      </c>
      <c r="H5590" t="s">
        <v>47</v>
      </c>
      <c r="I5590" t="s">
        <v>46</v>
      </c>
      <c r="J5590" t="s">
        <v>45</v>
      </c>
      <c r="K5590">
        <v>1</v>
      </c>
      <c r="L5590">
        <v>25</v>
      </c>
      <c r="M5590">
        <v>1</v>
      </c>
      <c r="N5590" t="s">
        <v>22</v>
      </c>
      <c r="O5590" t="s">
        <v>23</v>
      </c>
      <c r="P5590">
        <v>19</v>
      </c>
      <c r="Q5590" t="s">
        <v>41</v>
      </c>
      <c r="R5590">
        <v>26</v>
      </c>
      <c r="S5590" t="str">
        <f t="shared" si="435"/>
        <v>EXPERIMENT</v>
      </c>
      <c r="T5590">
        <v>0</v>
      </c>
      <c r="U5590" t="str">
        <f t="shared" si="436"/>
        <v>SELFSHAPE</v>
      </c>
      <c r="V5590" t="str">
        <f t="shared" si="437"/>
        <v>SELFLABEL</v>
      </c>
      <c r="W5590" t="str">
        <f t="shared" si="438"/>
        <v>PLURALSHAPE</v>
      </c>
      <c r="X5590" t="str">
        <f t="shared" si="439"/>
        <v>SINGULARLABEL</v>
      </c>
    </row>
    <row r="5591" spans="1:24" x14ac:dyDescent="0.25">
      <c r="A5591" t="s">
        <v>25</v>
      </c>
      <c r="B5591" t="s">
        <v>27</v>
      </c>
      <c r="C5591" t="s">
        <v>31</v>
      </c>
      <c r="D5591" t="s">
        <v>29</v>
      </c>
      <c r="E5591" t="s">
        <v>24</v>
      </c>
      <c r="F5591">
        <v>0.95014376449399995</v>
      </c>
      <c r="G5591" t="s">
        <v>44</v>
      </c>
      <c r="H5591" t="s">
        <v>47</v>
      </c>
      <c r="I5591" t="s">
        <v>46</v>
      </c>
      <c r="J5591" t="s">
        <v>45</v>
      </c>
      <c r="K5591">
        <v>1</v>
      </c>
      <c r="L5591">
        <v>26</v>
      </c>
      <c r="M5591">
        <v>1</v>
      </c>
      <c r="N5591" t="s">
        <v>22</v>
      </c>
      <c r="O5591" t="s">
        <v>23</v>
      </c>
      <c r="P5591">
        <v>19</v>
      </c>
      <c r="Q5591" t="s">
        <v>41</v>
      </c>
      <c r="R5591">
        <v>26</v>
      </c>
      <c r="S5591" t="str">
        <f t="shared" si="435"/>
        <v>EXPERIMENT</v>
      </c>
      <c r="T5591">
        <v>0</v>
      </c>
      <c r="U5591" t="str">
        <f t="shared" si="436"/>
        <v>SELFSHAPE</v>
      </c>
      <c r="V5591" t="str">
        <f t="shared" si="437"/>
        <v>OTHERLABEL</v>
      </c>
      <c r="W5591" t="str">
        <f t="shared" si="438"/>
        <v>SINGULARSHAPE</v>
      </c>
      <c r="X5591" t="str">
        <f t="shared" si="439"/>
        <v>PLURALLABEL</v>
      </c>
    </row>
    <row r="5592" spans="1:24" x14ac:dyDescent="0.25">
      <c r="A5592" t="s">
        <v>27</v>
      </c>
      <c r="B5592" t="s">
        <v>26</v>
      </c>
      <c r="C5592" t="s">
        <v>31</v>
      </c>
      <c r="D5592" t="s">
        <v>32</v>
      </c>
      <c r="E5592" t="s">
        <v>33</v>
      </c>
      <c r="F5592">
        <v>0.81684967363299998</v>
      </c>
      <c r="G5592" t="s">
        <v>44</v>
      </c>
      <c r="H5592" t="s">
        <v>47</v>
      </c>
      <c r="I5592" t="s">
        <v>46</v>
      </c>
      <c r="J5592" t="s">
        <v>45</v>
      </c>
      <c r="K5592">
        <v>0</v>
      </c>
      <c r="L5592">
        <v>27</v>
      </c>
      <c r="M5592">
        <v>1</v>
      </c>
      <c r="N5592" t="s">
        <v>22</v>
      </c>
      <c r="O5592" t="s">
        <v>23</v>
      </c>
      <c r="P5592">
        <v>19</v>
      </c>
      <c r="Q5592" t="s">
        <v>41</v>
      </c>
      <c r="R5592">
        <v>26</v>
      </c>
      <c r="S5592" t="str">
        <f t="shared" si="435"/>
        <v>EXPERIMENT</v>
      </c>
      <c r="T5592">
        <v>0</v>
      </c>
      <c r="U5592" t="str">
        <f t="shared" si="436"/>
        <v>OTHERSHAPE</v>
      </c>
      <c r="V5592" t="str">
        <f t="shared" si="437"/>
        <v>SELFLABEL</v>
      </c>
      <c r="W5592" t="str">
        <f t="shared" si="438"/>
        <v>PLURALSHAPE</v>
      </c>
      <c r="X5592" t="str">
        <f t="shared" si="439"/>
        <v>PLURALLABEL</v>
      </c>
    </row>
    <row r="5593" spans="1:24" x14ac:dyDescent="0.25">
      <c r="A5593" t="s">
        <v>17</v>
      </c>
      <c r="B5593" t="s">
        <v>17</v>
      </c>
      <c r="C5593" t="s">
        <v>28</v>
      </c>
      <c r="D5593" t="s">
        <v>32</v>
      </c>
      <c r="E5593" t="s">
        <v>33</v>
      </c>
      <c r="F5593">
        <v>1.4000848018300001</v>
      </c>
      <c r="G5593" t="s">
        <v>44</v>
      </c>
      <c r="H5593" t="s">
        <v>47</v>
      </c>
      <c r="I5593" t="s">
        <v>46</v>
      </c>
      <c r="J5593" t="s">
        <v>45</v>
      </c>
      <c r="K5593">
        <v>1</v>
      </c>
      <c r="L5593">
        <v>28</v>
      </c>
      <c r="M5593">
        <v>1</v>
      </c>
      <c r="N5593" t="s">
        <v>22</v>
      </c>
      <c r="O5593" t="s">
        <v>23</v>
      </c>
      <c r="P5593">
        <v>19</v>
      </c>
      <c r="Q5593" t="s">
        <v>41</v>
      </c>
      <c r="R5593">
        <v>26</v>
      </c>
      <c r="S5593" t="str">
        <f t="shared" si="435"/>
        <v>EXPERIMENT</v>
      </c>
      <c r="T5593">
        <v>0</v>
      </c>
      <c r="U5593" t="str">
        <f t="shared" si="436"/>
        <v>OTHERSHAPE</v>
      </c>
      <c r="V5593" t="str">
        <f t="shared" si="437"/>
        <v>OTHERLABEL</v>
      </c>
      <c r="W5593" t="str">
        <f t="shared" si="438"/>
        <v>SINGULARSHAPE</v>
      </c>
      <c r="X5593" t="str">
        <f t="shared" si="439"/>
        <v>SINGULARLABEL</v>
      </c>
    </row>
    <row r="5594" spans="1:24" x14ac:dyDescent="0.25">
      <c r="A5594" t="s">
        <v>27</v>
      </c>
      <c r="B5594" t="s">
        <v>27</v>
      </c>
      <c r="C5594" t="s">
        <v>28</v>
      </c>
      <c r="D5594" t="s">
        <v>29</v>
      </c>
      <c r="E5594" t="s">
        <v>33</v>
      </c>
      <c r="F5594">
        <v>1.2501406456599999</v>
      </c>
      <c r="G5594" t="s">
        <v>44</v>
      </c>
      <c r="H5594" t="s">
        <v>47</v>
      </c>
      <c r="I5594" t="s">
        <v>46</v>
      </c>
      <c r="J5594" t="s">
        <v>45</v>
      </c>
      <c r="K5594">
        <v>1</v>
      </c>
      <c r="L5594">
        <v>29</v>
      </c>
      <c r="M5594">
        <v>1</v>
      </c>
      <c r="N5594" t="s">
        <v>22</v>
      </c>
      <c r="O5594" t="s">
        <v>23</v>
      </c>
      <c r="P5594">
        <v>19</v>
      </c>
      <c r="Q5594" t="s">
        <v>41</v>
      </c>
      <c r="R5594">
        <v>26</v>
      </c>
      <c r="S5594" t="str">
        <f t="shared" si="435"/>
        <v>EXPERIMENT</v>
      </c>
      <c r="T5594">
        <v>0</v>
      </c>
      <c r="U5594" t="str">
        <f t="shared" si="436"/>
        <v>OTHERSHAPE</v>
      </c>
      <c r="V5594" t="str">
        <f t="shared" si="437"/>
        <v>OTHERLABEL</v>
      </c>
      <c r="W5594" t="str">
        <f t="shared" si="438"/>
        <v>PLURALSHAPE</v>
      </c>
      <c r="X5594" t="str">
        <f t="shared" si="439"/>
        <v>PLURALLABEL</v>
      </c>
    </row>
    <row r="5595" spans="1:24" x14ac:dyDescent="0.25">
      <c r="A5595" t="s">
        <v>25</v>
      </c>
      <c r="B5595" t="s">
        <v>27</v>
      </c>
      <c r="C5595" t="s">
        <v>31</v>
      </c>
      <c r="D5595" t="s">
        <v>32</v>
      </c>
      <c r="E5595" t="s">
        <v>24</v>
      </c>
      <c r="F5595">
        <v>0.91684481769299997</v>
      </c>
      <c r="G5595" t="s">
        <v>44</v>
      </c>
      <c r="H5595" t="s">
        <v>47</v>
      </c>
      <c r="I5595" t="s">
        <v>46</v>
      </c>
      <c r="J5595" t="s">
        <v>45</v>
      </c>
      <c r="K5595">
        <v>1</v>
      </c>
      <c r="L5595">
        <v>30</v>
      </c>
      <c r="M5595">
        <v>1</v>
      </c>
      <c r="N5595" t="s">
        <v>22</v>
      </c>
      <c r="O5595" t="s">
        <v>23</v>
      </c>
      <c r="P5595">
        <v>19</v>
      </c>
      <c r="Q5595" t="s">
        <v>41</v>
      </c>
      <c r="R5595">
        <v>26</v>
      </c>
      <c r="S5595" t="str">
        <f t="shared" si="435"/>
        <v>EXPERIMENT</v>
      </c>
      <c r="T5595">
        <v>0</v>
      </c>
      <c r="U5595" t="str">
        <f t="shared" si="436"/>
        <v>SELFSHAPE</v>
      </c>
      <c r="V5595" t="str">
        <f t="shared" si="437"/>
        <v>OTHERLABEL</v>
      </c>
      <c r="W5595" t="str">
        <f t="shared" si="438"/>
        <v>SINGULARSHAPE</v>
      </c>
      <c r="X5595" t="str">
        <f t="shared" si="439"/>
        <v>PLURALLABEL</v>
      </c>
    </row>
    <row r="5596" spans="1:24" x14ac:dyDescent="0.25">
      <c r="A5596" t="s">
        <v>27</v>
      </c>
      <c r="B5596" t="s">
        <v>27</v>
      </c>
      <c r="C5596" t="s">
        <v>28</v>
      </c>
      <c r="D5596" t="s">
        <v>32</v>
      </c>
      <c r="E5596" t="s">
        <v>33</v>
      </c>
      <c r="F5596">
        <v>0.900131585076</v>
      </c>
      <c r="G5596" t="s">
        <v>44</v>
      </c>
      <c r="H5596" t="s">
        <v>47</v>
      </c>
      <c r="I5596" t="s">
        <v>46</v>
      </c>
      <c r="J5596" t="s">
        <v>45</v>
      </c>
      <c r="K5596">
        <v>1</v>
      </c>
      <c r="L5596">
        <v>31</v>
      </c>
      <c r="M5596">
        <v>1</v>
      </c>
      <c r="N5596" t="s">
        <v>22</v>
      </c>
      <c r="O5596" t="s">
        <v>23</v>
      </c>
      <c r="P5596">
        <v>19</v>
      </c>
      <c r="Q5596" t="s">
        <v>41</v>
      </c>
      <c r="R5596">
        <v>26</v>
      </c>
      <c r="S5596" t="str">
        <f t="shared" si="435"/>
        <v>EXPERIMENT</v>
      </c>
      <c r="T5596">
        <v>0</v>
      </c>
      <c r="U5596" t="str">
        <f t="shared" si="436"/>
        <v>OTHERSHAPE</v>
      </c>
      <c r="V5596" t="str">
        <f t="shared" si="437"/>
        <v>OTHERLABEL</v>
      </c>
      <c r="W5596" t="str">
        <f t="shared" si="438"/>
        <v>PLURALSHAPE</v>
      </c>
      <c r="X5596" t="str">
        <f t="shared" si="439"/>
        <v>PLURALLABEL</v>
      </c>
    </row>
    <row r="5597" spans="1:24" x14ac:dyDescent="0.25">
      <c r="A5597" t="s">
        <v>17</v>
      </c>
      <c r="B5597" t="s">
        <v>17</v>
      </c>
      <c r="C5597" t="s">
        <v>28</v>
      </c>
      <c r="D5597" t="s">
        <v>29</v>
      </c>
      <c r="E5597" t="s">
        <v>33</v>
      </c>
      <c r="F5597">
        <v>1.0667925272100001</v>
      </c>
      <c r="G5597" t="s">
        <v>44</v>
      </c>
      <c r="H5597" t="s">
        <v>47</v>
      </c>
      <c r="I5597" t="s">
        <v>46</v>
      </c>
      <c r="J5597" t="s">
        <v>45</v>
      </c>
      <c r="K5597">
        <v>1</v>
      </c>
      <c r="L5597">
        <v>32</v>
      </c>
      <c r="M5597">
        <v>1</v>
      </c>
      <c r="N5597" t="s">
        <v>22</v>
      </c>
      <c r="O5597" t="s">
        <v>23</v>
      </c>
      <c r="P5597">
        <v>19</v>
      </c>
      <c r="Q5597" t="s">
        <v>41</v>
      </c>
      <c r="R5597">
        <v>26</v>
      </c>
      <c r="S5597" t="str">
        <f t="shared" si="435"/>
        <v>EXPERIMENT</v>
      </c>
      <c r="T5597">
        <v>0</v>
      </c>
      <c r="U5597" t="str">
        <f t="shared" si="436"/>
        <v>OTHERSHAPE</v>
      </c>
      <c r="V5597" t="str">
        <f t="shared" si="437"/>
        <v>OTHERLABEL</v>
      </c>
      <c r="W5597" t="str">
        <f t="shared" si="438"/>
        <v>SINGULARSHAPE</v>
      </c>
      <c r="X5597" t="str">
        <f t="shared" si="439"/>
        <v>SINGULARLABEL</v>
      </c>
    </row>
    <row r="5598" spans="1:24" x14ac:dyDescent="0.25">
      <c r="A5598" t="s">
        <v>26</v>
      </c>
      <c r="B5598" t="s">
        <v>27</v>
      </c>
      <c r="C5598" t="s">
        <v>31</v>
      </c>
      <c r="D5598" t="s">
        <v>29</v>
      </c>
      <c r="E5598" t="s">
        <v>24</v>
      </c>
      <c r="F5598">
        <v>1.48343501263</v>
      </c>
      <c r="G5598" t="s">
        <v>44</v>
      </c>
      <c r="H5598" t="s">
        <v>47</v>
      </c>
      <c r="I5598" t="s">
        <v>46</v>
      </c>
      <c r="J5598" t="s">
        <v>45</v>
      </c>
      <c r="K5598">
        <v>1</v>
      </c>
      <c r="L5598">
        <v>33</v>
      </c>
      <c r="M5598">
        <v>1</v>
      </c>
      <c r="N5598" t="s">
        <v>22</v>
      </c>
      <c r="O5598" t="s">
        <v>23</v>
      </c>
      <c r="P5598">
        <v>19</v>
      </c>
      <c r="Q5598" t="s">
        <v>41</v>
      </c>
      <c r="R5598">
        <v>26</v>
      </c>
      <c r="S5598" t="str">
        <f t="shared" si="435"/>
        <v>EXPERIMENT</v>
      </c>
      <c r="T5598">
        <v>1</v>
      </c>
      <c r="U5598" t="str">
        <f t="shared" si="436"/>
        <v>SELFSHAPE</v>
      </c>
      <c r="V5598" t="str">
        <f t="shared" si="437"/>
        <v>OTHERLABEL</v>
      </c>
      <c r="W5598" t="str">
        <f t="shared" si="438"/>
        <v>PLURALSHAPE</v>
      </c>
      <c r="X5598" t="str">
        <f t="shared" si="439"/>
        <v>PLURALLABEL</v>
      </c>
    </row>
    <row r="5599" spans="1:24" x14ac:dyDescent="0.25">
      <c r="A5599" t="s">
        <v>17</v>
      </c>
      <c r="B5599" t="s">
        <v>17</v>
      </c>
      <c r="C5599" t="s">
        <v>28</v>
      </c>
      <c r="D5599" t="s">
        <v>29</v>
      </c>
      <c r="E5599" t="s">
        <v>33</v>
      </c>
      <c r="F5599">
        <v>0.80014157330199998</v>
      </c>
      <c r="G5599" t="s">
        <v>44</v>
      </c>
      <c r="H5599" t="s">
        <v>47</v>
      </c>
      <c r="I5599" t="s">
        <v>46</v>
      </c>
      <c r="J5599" t="s">
        <v>45</v>
      </c>
      <c r="K5599">
        <v>1</v>
      </c>
      <c r="L5599">
        <v>34</v>
      </c>
      <c r="M5599">
        <v>1</v>
      </c>
      <c r="N5599" t="s">
        <v>22</v>
      </c>
      <c r="O5599" t="s">
        <v>23</v>
      </c>
      <c r="P5599">
        <v>19</v>
      </c>
      <c r="Q5599" t="s">
        <v>41</v>
      </c>
      <c r="R5599">
        <v>26</v>
      </c>
      <c r="S5599" t="str">
        <f t="shared" si="435"/>
        <v>EXPERIMENT</v>
      </c>
      <c r="T5599">
        <v>0</v>
      </c>
      <c r="U5599" t="str">
        <f t="shared" si="436"/>
        <v>OTHERSHAPE</v>
      </c>
      <c r="V5599" t="str">
        <f t="shared" si="437"/>
        <v>OTHERLABEL</v>
      </c>
      <c r="W5599" t="str">
        <f t="shared" si="438"/>
        <v>SINGULARSHAPE</v>
      </c>
      <c r="X5599" t="str">
        <f t="shared" si="439"/>
        <v>SINGULARLABEL</v>
      </c>
    </row>
    <row r="5600" spans="1:24" x14ac:dyDescent="0.25">
      <c r="A5600" t="s">
        <v>27</v>
      </c>
      <c r="B5600" t="s">
        <v>27</v>
      </c>
      <c r="C5600" t="s">
        <v>28</v>
      </c>
      <c r="D5600" t="s">
        <v>32</v>
      </c>
      <c r="E5600" t="s">
        <v>33</v>
      </c>
      <c r="F5600">
        <v>1.1834480013899999</v>
      </c>
      <c r="G5600" t="s">
        <v>44</v>
      </c>
      <c r="H5600" t="s">
        <v>47</v>
      </c>
      <c r="I5600" t="s">
        <v>46</v>
      </c>
      <c r="J5600" t="s">
        <v>45</v>
      </c>
      <c r="K5600">
        <v>1</v>
      </c>
      <c r="L5600">
        <v>35</v>
      </c>
      <c r="M5600">
        <v>1</v>
      </c>
      <c r="N5600" t="s">
        <v>22</v>
      </c>
      <c r="O5600" t="s">
        <v>23</v>
      </c>
      <c r="P5600">
        <v>19</v>
      </c>
      <c r="Q5600" t="s">
        <v>41</v>
      </c>
      <c r="R5600">
        <v>26</v>
      </c>
      <c r="S5600" t="str">
        <f t="shared" si="435"/>
        <v>EXPERIMENT</v>
      </c>
      <c r="T5600">
        <v>0</v>
      </c>
      <c r="U5600" t="str">
        <f t="shared" si="436"/>
        <v>OTHERSHAPE</v>
      </c>
      <c r="V5600" t="str">
        <f t="shared" si="437"/>
        <v>OTHERLABEL</v>
      </c>
      <c r="W5600" t="str">
        <f t="shared" si="438"/>
        <v>PLURALSHAPE</v>
      </c>
      <c r="X5600" t="str">
        <f t="shared" si="439"/>
        <v>PLURALLABEL</v>
      </c>
    </row>
    <row r="5601" spans="1:24" x14ac:dyDescent="0.25">
      <c r="A5601" t="s">
        <v>25</v>
      </c>
      <c r="B5601" t="s">
        <v>25</v>
      </c>
      <c r="C5601" t="s">
        <v>28</v>
      </c>
      <c r="D5601" t="s">
        <v>29</v>
      </c>
      <c r="E5601" t="s">
        <v>33</v>
      </c>
      <c r="F5601">
        <v>0.85017586115300003</v>
      </c>
      <c r="G5601" t="s">
        <v>44</v>
      </c>
      <c r="H5601" t="s">
        <v>47</v>
      </c>
      <c r="I5601" t="s">
        <v>46</v>
      </c>
      <c r="J5601" t="s">
        <v>45</v>
      </c>
      <c r="K5601">
        <v>1</v>
      </c>
      <c r="L5601">
        <v>36</v>
      </c>
      <c r="M5601">
        <v>1</v>
      </c>
      <c r="N5601" t="s">
        <v>22</v>
      </c>
      <c r="O5601" t="s">
        <v>23</v>
      </c>
      <c r="P5601">
        <v>19</v>
      </c>
      <c r="Q5601" t="s">
        <v>41</v>
      </c>
      <c r="R5601">
        <v>26</v>
      </c>
      <c r="S5601" t="str">
        <f t="shared" si="435"/>
        <v>EXPERIMENT</v>
      </c>
      <c r="T5601">
        <v>0</v>
      </c>
      <c r="U5601" t="str">
        <f t="shared" si="436"/>
        <v>SELFSHAPE</v>
      </c>
      <c r="V5601" t="str">
        <f t="shared" si="437"/>
        <v>SELFLABEL</v>
      </c>
      <c r="W5601" t="str">
        <f t="shared" si="438"/>
        <v>SINGULARSHAPE</v>
      </c>
      <c r="X5601" t="str">
        <f t="shared" si="439"/>
        <v>SINGULARLABEL</v>
      </c>
    </row>
    <row r="5602" spans="1:24" x14ac:dyDescent="0.25">
      <c r="A5602" t="s">
        <v>26</v>
      </c>
      <c r="B5602" t="s">
        <v>17</v>
      </c>
      <c r="C5602" t="s">
        <v>31</v>
      </c>
      <c r="D5602" t="s">
        <v>29</v>
      </c>
      <c r="E5602" t="s">
        <v>24</v>
      </c>
      <c r="F5602">
        <v>0.90016988012900001</v>
      </c>
      <c r="G5602" t="s">
        <v>44</v>
      </c>
      <c r="H5602" t="s">
        <v>47</v>
      </c>
      <c r="I5602" t="s">
        <v>46</v>
      </c>
      <c r="J5602" t="s">
        <v>45</v>
      </c>
      <c r="K5602">
        <v>1</v>
      </c>
      <c r="L5602">
        <v>37</v>
      </c>
      <c r="M5602">
        <v>1</v>
      </c>
      <c r="N5602" t="s">
        <v>22</v>
      </c>
      <c r="O5602" t="s">
        <v>23</v>
      </c>
      <c r="P5602">
        <v>19</v>
      </c>
      <c r="Q5602" t="s">
        <v>41</v>
      </c>
      <c r="R5602">
        <v>26</v>
      </c>
      <c r="S5602" t="str">
        <f t="shared" si="435"/>
        <v>EXPERIMENT</v>
      </c>
      <c r="T5602">
        <v>0</v>
      </c>
      <c r="U5602" t="str">
        <f t="shared" si="436"/>
        <v>SELFSHAPE</v>
      </c>
      <c r="V5602" t="str">
        <f t="shared" si="437"/>
        <v>OTHERLABEL</v>
      </c>
      <c r="W5602" t="str">
        <f t="shared" si="438"/>
        <v>PLURALSHAPE</v>
      </c>
      <c r="X5602" t="str">
        <f t="shared" si="439"/>
        <v>SINGULARLABEL</v>
      </c>
    </row>
    <row r="5603" spans="1:24" x14ac:dyDescent="0.25">
      <c r="A5603" t="s">
        <v>17</v>
      </c>
      <c r="B5603" t="s">
        <v>26</v>
      </c>
      <c r="C5603" t="s">
        <v>31</v>
      </c>
      <c r="D5603" t="s">
        <v>32</v>
      </c>
      <c r="E5603" t="s">
        <v>24</v>
      </c>
      <c r="F5603">
        <v>0.85014704114299999</v>
      </c>
      <c r="G5603" t="s">
        <v>44</v>
      </c>
      <c r="H5603" t="s">
        <v>47</v>
      </c>
      <c r="I5603" t="s">
        <v>46</v>
      </c>
      <c r="J5603" t="s">
        <v>45</v>
      </c>
      <c r="K5603">
        <v>1</v>
      </c>
      <c r="L5603">
        <v>38</v>
      </c>
      <c r="M5603">
        <v>1</v>
      </c>
      <c r="N5603" t="s">
        <v>22</v>
      </c>
      <c r="O5603" t="s">
        <v>23</v>
      </c>
      <c r="P5603">
        <v>19</v>
      </c>
      <c r="Q5603" t="s">
        <v>41</v>
      </c>
      <c r="R5603">
        <v>26</v>
      </c>
      <c r="S5603" t="str">
        <f t="shared" si="435"/>
        <v>EXPERIMENT</v>
      </c>
      <c r="T5603">
        <v>0</v>
      </c>
      <c r="U5603" t="str">
        <f t="shared" si="436"/>
        <v>OTHERSHAPE</v>
      </c>
      <c r="V5603" t="str">
        <f t="shared" si="437"/>
        <v>SELFLABEL</v>
      </c>
      <c r="W5603" t="str">
        <f t="shared" si="438"/>
        <v>SINGULARSHAPE</v>
      </c>
      <c r="X5603" t="str">
        <f t="shared" si="439"/>
        <v>PLURALLABEL</v>
      </c>
    </row>
    <row r="5604" spans="1:24" x14ac:dyDescent="0.25">
      <c r="A5604" t="s">
        <v>26</v>
      </c>
      <c r="B5604" t="s">
        <v>26</v>
      </c>
      <c r="C5604" t="s">
        <v>28</v>
      </c>
      <c r="D5604" t="s">
        <v>32</v>
      </c>
      <c r="E5604" t="s">
        <v>33</v>
      </c>
      <c r="F5604">
        <v>0.93350514792799999</v>
      </c>
      <c r="G5604" t="s">
        <v>44</v>
      </c>
      <c r="H5604" t="s">
        <v>47</v>
      </c>
      <c r="I5604" t="s">
        <v>46</v>
      </c>
      <c r="J5604" t="s">
        <v>45</v>
      </c>
      <c r="K5604">
        <v>1</v>
      </c>
      <c r="L5604">
        <v>39</v>
      </c>
      <c r="M5604">
        <v>1</v>
      </c>
      <c r="N5604" t="s">
        <v>22</v>
      </c>
      <c r="O5604" t="s">
        <v>23</v>
      </c>
      <c r="P5604">
        <v>19</v>
      </c>
      <c r="Q5604" t="s">
        <v>41</v>
      </c>
      <c r="R5604">
        <v>26</v>
      </c>
      <c r="S5604" t="str">
        <f t="shared" si="435"/>
        <v>EXPERIMENT</v>
      </c>
      <c r="T5604">
        <v>0</v>
      </c>
      <c r="U5604" t="str">
        <f t="shared" si="436"/>
        <v>SELFSHAPE</v>
      </c>
      <c r="V5604" t="str">
        <f t="shared" si="437"/>
        <v>SELFLABEL</v>
      </c>
      <c r="W5604" t="str">
        <f t="shared" si="438"/>
        <v>PLURALSHAPE</v>
      </c>
      <c r="X5604" t="str">
        <f t="shared" si="439"/>
        <v>PLURALLABEL</v>
      </c>
    </row>
    <row r="5605" spans="1:24" x14ac:dyDescent="0.25">
      <c r="A5605" t="s">
        <v>27</v>
      </c>
      <c r="B5605" t="s">
        <v>27</v>
      </c>
      <c r="C5605" t="s">
        <v>28</v>
      </c>
      <c r="D5605" t="s">
        <v>32</v>
      </c>
      <c r="E5605" t="s">
        <v>33</v>
      </c>
      <c r="F5605">
        <v>1.0334687084</v>
      </c>
      <c r="G5605" t="s">
        <v>44</v>
      </c>
      <c r="H5605" t="s">
        <v>47</v>
      </c>
      <c r="I5605" t="s">
        <v>46</v>
      </c>
      <c r="J5605" t="s">
        <v>45</v>
      </c>
      <c r="K5605">
        <v>1</v>
      </c>
      <c r="L5605">
        <v>40</v>
      </c>
      <c r="M5605">
        <v>1</v>
      </c>
      <c r="N5605" t="s">
        <v>22</v>
      </c>
      <c r="O5605" t="s">
        <v>23</v>
      </c>
      <c r="P5605">
        <v>19</v>
      </c>
      <c r="Q5605" t="s">
        <v>41</v>
      </c>
      <c r="R5605">
        <v>26</v>
      </c>
      <c r="S5605" t="str">
        <f t="shared" si="435"/>
        <v>EXPERIMENT</v>
      </c>
      <c r="T5605">
        <v>0</v>
      </c>
      <c r="U5605" t="str">
        <f t="shared" si="436"/>
        <v>OTHERSHAPE</v>
      </c>
      <c r="V5605" t="str">
        <f t="shared" si="437"/>
        <v>OTHERLABEL</v>
      </c>
      <c r="W5605" t="str">
        <f t="shared" si="438"/>
        <v>PLURALSHAPE</v>
      </c>
      <c r="X5605" t="str">
        <f t="shared" si="439"/>
        <v>PLURALLABEL</v>
      </c>
    </row>
    <row r="5606" spans="1:24" x14ac:dyDescent="0.25">
      <c r="A5606" t="s">
        <v>17</v>
      </c>
      <c r="B5606" t="s">
        <v>17</v>
      </c>
      <c r="C5606" t="s">
        <v>28</v>
      </c>
      <c r="D5606" t="s">
        <v>29</v>
      </c>
      <c r="E5606" t="s">
        <v>33</v>
      </c>
      <c r="F5606">
        <v>0.83351513626999996</v>
      </c>
      <c r="G5606" t="s">
        <v>44</v>
      </c>
      <c r="H5606" t="s">
        <v>47</v>
      </c>
      <c r="I5606" t="s">
        <v>46</v>
      </c>
      <c r="J5606" t="s">
        <v>45</v>
      </c>
      <c r="K5606">
        <v>1</v>
      </c>
      <c r="L5606">
        <v>41</v>
      </c>
      <c r="M5606">
        <v>1</v>
      </c>
      <c r="N5606" t="s">
        <v>22</v>
      </c>
      <c r="O5606" t="s">
        <v>23</v>
      </c>
      <c r="P5606">
        <v>19</v>
      </c>
      <c r="Q5606" t="s">
        <v>41</v>
      </c>
      <c r="R5606">
        <v>26</v>
      </c>
      <c r="S5606" t="str">
        <f t="shared" si="435"/>
        <v>EXPERIMENT</v>
      </c>
      <c r="T5606">
        <v>0</v>
      </c>
      <c r="U5606" t="str">
        <f t="shared" si="436"/>
        <v>OTHERSHAPE</v>
      </c>
      <c r="V5606" t="str">
        <f t="shared" si="437"/>
        <v>OTHERLABEL</v>
      </c>
      <c r="W5606" t="str">
        <f t="shared" si="438"/>
        <v>SINGULARSHAPE</v>
      </c>
      <c r="X5606" t="str">
        <f t="shared" si="439"/>
        <v>SINGULARLABEL</v>
      </c>
    </row>
    <row r="5607" spans="1:24" x14ac:dyDescent="0.25">
      <c r="A5607" t="s">
        <v>25</v>
      </c>
      <c r="B5607" t="s">
        <v>25</v>
      </c>
      <c r="C5607" t="s">
        <v>28</v>
      </c>
      <c r="D5607" t="s">
        <v>29</v>
      </c>
      <c r="E5607" t="s">
        <v>33</v>
      </c>
      <c r="F5607">
        <v>0.90013119019599996</v>
      </c>
      <c r="G5607" t="s">
        <v>44</v>
      </c>
      <c r="H5607" t="s">
        <v>47</v>
      </c>
      <c r="I5607" t="s">
        <v>46</v>
      </c>
      <c r="J5607" t="s">
        <v>45</v>
      </c>
      <c r="K5607">
        <v>1</v>
      </c>
      <c r="L5607">
        <v>42</v>
      </c>
      <c r="M5607">
        <v>1</v>
      </c>
      <c r="N5607" t="s">
        <v>22</v>
      </c>
      <c r="O5607" t="s">
        <v>23</v>
      </c>
      <c r="P5607">
        <v>19</v>
      </c>
      <c r="Q5607" t="s">
        <v>41</v>
      </c>
      <c r="R5607">
        <v>26</v>
      </c>
      <c r="S5607" t="str">
        <f t="shared" si="435"/>
        <v>EXPERIMENT</v>
      </c>
      <c r="T5607">
        <v>0</v>
      </c>
      <c r="U5607" t="str">
        <f t="shared" si="436"/>
        <v>SELFSHAPE</v>
      </c>
      <c r="V5607" t="str">
        <f t="shared" si="437"/>
        <v>SELFLABEL</v>
      </c>
      <c r="W5607" t="str">
        <f t="shared" si="438"/>
        <v>SINGULARSHAPE</v>
      </c>
      <c r="X5607" t="str">
        <f t="shared" si="439"/>
        <v>SINGULARLABEL</v>
      </c>
    </row>
    <row r="5608" spans="1:24" x14ac:dyDescent="0.25">
      <c r="A5608" t="s">
        <v>26</v>
      </c>
      <c r="B5608" t="s">
        <v>26</v>
      </c>
      <c r="C5608" t="s">
        <v>28</v>
      </c>
      <c r="D5608" t="s">
        <v>32</v>
      </c>
      <c r="E5608" t="s">
        <v>33</v>
      </c>
      <c r="F5608">
        <v>0.88348823098899998</v>
      </c>
      <c r="G5608" t="s">
        <v>44</v>
      </c>
      <c r="H5608" t="s">
        <v>47</v>
      </c>
      <c r="I5608" t="s">
        <v>46</v>
      </c>
      <c r="J5608" t="s">
        <v>45</v>
      </c>
      <c r="K5608">
        <v>1</v>
      </c>
      <c r="L5608">
        <v>43</v>
      </c>
      <c r="M5608">
        <v>1</v>
      </c>
      <c r="N5608" t="s">
        <v>22</v>
      </c>
      <c r="O5608" t="s">
        <v>23</v>
      </c>
      <c r="P5608">
        <v>19</v>
      </c>
      <c r="Q5608" t="s">
        <v>41</v>
      </c>
      <c r="R5608">
        <v>26</v>
      </c>
      <c r="S5608" t="str">
        <f t="shared" si="435"/>
        <v>EXPERIMENT</v>
      </c>
      <c r="T5608">
        <v>0</v>
      </c>
      <c r="U5608" t="str">
        <f t="shared" si="436"/>
        <v>SELFSHAPE</v>
      </c>
      <c r="V5608" t="str">
        <f t="shared" si="437"/>
        <v>SELFLABEL</v>
      </c>
      <c r="W5608" t="str">
        <f t="shared" si="438"/>
        <v>PLURALSHAPE</v>
      </c>
      <c r="X5608" t="str">
        <f t="shared" si="439"/>
        <v>PLURALLABEL</v>
      </c>
    </row>
    <row r="5609" spans="1:24" x14ac:dyDescent="0.25">
      <c r="A5609" t="s">
        <v>26</v>
      </c>
      <c r="B5609" t="s">
        <v>25</v>
      </c>
      <c r="C5609" t="s">
        <v>31</v>
      </c>
      <c r="D5609" t="s">
        <v>29</v>
      </c>
      <c r="E5609" t="s">
        <v>24</v>
      </c>
      <c r="F5609">
        <v>0.86681882047600001</v>
      </c>
      <c r="G5609" t="s">
        <v>44</v>
      </c>
      <c r="H5609" t="s">
        <v>47</v>
      </c>
      <c r="I5609" t="s">
        <v>46</v>
      </c>
      <c r="J5609" t="s">
        <v>45</v>
      </c>
      <c r="K5609">
        <v>1</v>
      </c>
      <c r="L5609">
        <v>44</v>
      </c>
      <c r="M5609">
        <v>1</v>
      </c>
      <c r="N5609" t="s">
        <v>22</v>
      </c>
      <c r="O5609" t="s">
        <v>23</v>
      </c>
      <c r="P5609">
        <v>19</v>
      </c>
      <c r="Q5609" t="s">
        <v>41</v>
      </c>
      <c r="R5609">
        <v>26</v>
      </c>
      <c r="S5609" t="str">
        <f t="shared" si="435"/>
        <v>EXPERIMENT</v>
      </c>
      <c r="T5609">
        <v>0</v>
      </c>
      <c r="U5609" t="str">
        <f t="shared" si="436"/>
        <v>SELFSHAPE</v>
      </c>
      <c r="V5609" t="str">
        <f t="shared" si="437"/>
        <v>SELFLABEL</v>
      </c>
      <c r="W5609" t="str">
        <f t="shared" si="438"/>
        <v>PLURALSHAPE</v>
      </c>
      <c r="X5609" t="str">
        <f t="shared" si="439"/>
        <v>SINGULARLABEL</v>
      </c>
    </row>
    <row r="5610" spans="1:24" x14ac:dyDescent="0.25">
      <c r="A5610" t="s">
        <v>27</v>
      </c>
      <c r="B5610" t="s">
        <v>17</v>
      </c>
      <c r="C5610" t="s">
        <v>31</v>
      </c>
      <c r="D5610" t="s">
        <v>32</v>
      </c>
      <c r="E5610" t="s">
        <v>24</v>
      </c>
      <c r="F5610">
        <v>1.21680419333</v>
      </c>
      <c r="G5610" t="s">
        <v>44</v>
      </c>
      <c r="H5610" t="s">
        <v>47</v>
      </c>
      <c r="I5610" t="s">
        <v>46</v>
      </c>
      <c r="J5610" t="s">
        <v>45</v>
      </c>
      <c r="K5610">
        <v>1</v>
      </c>
      <c r="L5610">
        <v>45</v>
      </c>
      <c r="M5610">
        <v>1</v>
      </c>
      <c r="N5610" t="s">
        <v>22</v>
      </c>
      <c r="O5610" t="s">
        <v>23</v>
      </c>
      <c r="P5610">
        <v>19</v>
      </c>
      <c r="Q5610" t="s">
        <v>41</v>
      </c>
      <c r="R5610">
        <v>26</v>
      </c>
      <c r="S5610" t="str">
        <f t="shared" si="435"/>
        <v>EXPERIMENT</v>
      </c>
      <c r="T5610">
        <v>0</v>
      </c>
      <c r="U5610" t="str">
        <f t="shared" si="436"/>
        <v>OTHERSHAPE</v>
      </c>
      <c r="V5610" t="str">
        <f t="shared" si="437"/>
        <v>OTHERLABEL</v>
      </c>
      <c r="W5610" t="str">
        <f t="shared" si="438"/>
        <v>PLURALSHAPE</v>
      </c>
      <c r="X5610" t="str">
        <f t="shared" si="439"/>
        <v>SINGULARLABEL</v>
      </c>
    </row>
    <row r="5611" spans="1:24" x14ac:dyDescent="0.25">
      <c r="A5611" t="s">
        <v>25</v>
      </c>
      <c r="B5611" t="s">
        <v>17</v>
      </c>
      <c r="C5611" t="s">
        <v>31</v>
      </c>
      <c r="D5611" t="s">
        <v>29</v>
      </c>
      <c r="E5611" t="s">
        <v>24</v>
      </c>
      <c r="F5611">
        <v>0.91681520815499995</v>
      </c>
      <c r="G5611" t="s">
        <v>44</v>
      </c>
      <c r="H5611" t="s">
        <v>47</v>
      </c>
      <c r="I5611" t="s">
        <v>46</v>
      </c>
      <c r="J5611" t="s">
        <v>45</v>
      </c>
      <c r="K5611">
        <v>1</v>
      </c>
      <c r="L5611">
        <v>46</v>
      </c>
      <c r="M5611">
        <v>1</v>
      </c>
      <c r="N5611" t="s">
        <v>22</v>
      </c>
      <c r="O5611" t="s">
        <v>23</v>
      </c>
      <c r="P5611">
        <v>19</v>
      </c>
      <c r="Q5611" t="s">
        <v>41</v>
      </c>
      <c r="R5611">
        <v>26</v>
      </c>
      <c r="S5611" t="str">
        <f t="shared" si="435"/>
        <v>EXPERIMENT</v>
      </c>
      <c r="T5611">
        <v>0</v>
      </c>
      <c r="U5611" t="str">
        <f t="shared" si="436"/>
        <v>SELFSHAPE</v>
      </c>
      <c r="V5611" t="str">
        <f t="shared" si="437"/>
        <v>OTHERLABEL</v>
      </c>
      <c r="W5611" t="str">
        <f t="shared" si="438"/>
        <v>SINGULARSHAPE</v>
      </c>
      <c r="X5611" t="str">
        <f t="shared" si="439"/>
        <v>SINGULARLABEL</v>
      </c>
    </row>
    <row r="5612" spans="1:24" x14ac:dyDescent="0.25">
      <c r="A5612" t="s">
        <v>25</v>
      </c>
      <c r="B5612" t="s">
        <v>25</v>
      </c>
      <c r="C5612" t="s">
        <v>28</v>
      </c>
      <c r="D5612" t="s">
        <v>32</v>
      </c>
      <c r="E5612" t="s">
        <v>33</v>
      </c>
      <c r="F5612">
        <v>0.816821643268</v>
      </c>
      <c r="G5612" t="s">
        <v>44</v>
      </c>
      <c r="H5612" t="s">
        <v>47</v>
      </c>
      <c r="I5612" t="s">
        <v>46</v>
      </c>
      <c r="J5612" t="s">
        <v>45</v>
      </c>
      <c r="K5612">
        <v>1</v>
      </c>
      <c r="L5612">
        <v>47</v>
      </c>
      <c r="M5612">
        <v>1</v>
      </c>
      <c r="N5612" t="s">
        <v>22</v>
      </c>
      <c r="O5612" t="s">
        <v>23</v>
      </c>
      <c r="P5612">
        <v>19</v>
      </c>
      <c r="Q5612" t="s">
        <v>41</v>
      </c>
      <c r="R5612">
        <v>26</v>
      </c>
      <c r="S5612" t="str">
        <f t="shared" si="435"/>
        <v>EXPERIMENT</v>
      </c>
      <c r="T5612">
        <v>0</v>
      </c>
      <c r="U5612" t="str">
        <f t="shared" si="436"/>
        <v>SELFSHAPE</v>
      </c>
      <c r="V5612" t="str">
        <f t="shared" si="437"/>
        <v>SELFLABEL</v>
      </c>
      <c r="W5612" t="str">
        <f t="shared" si="438"/>
        <v>SINGULARSHAPE</v>
      </c>
      <c r="X5612" t="str">
        <f t="shared" si="439"/>
        <v>SINGULARLABEL</v>
      </c>
    </row>
    <row r="5613" spans="1:24" x14ac:dyDescent="0.25">
      <c r="A5613" t="s">
        <v>17</v>
      </c>
      <c r="B5613" t="s">
        <v>17</v>
      </c>
      <c r="C5613" t="s">
        <v>28</v>
      </c>
      <c r="D5613" t="s">
        <v>32</v>
      </c>
      <c r="E5613" t="s">
        <v>33</v>
      </c>
      <c r="F5613">
        <v>0.86689185746899999</v>
      </c>
      <c r="G5613" t="s">
        <v>44</v>
      </c>
      <c r="H5613" t="s">
        <v>47</v>
      </c>
      <c r="I5613" t="s">
        <v>46</v>
      </c>
      <c r="J5613" t="s">
        <v>45</v>
      </c>
      <c r="K5613">
        <v>1</v>
      </c>
      <c r="L5613">
        <v>48</v>
      </c>
      <c r="M5613">
        <v>1</v>
      </c>
      <c r="N5613" t="s">
        <v>22</v>
      </c>
      <c r="O5613" t="s">
        <v>23</v>
      </c>
      <c r="P5613">
        <v>19</v>
      </c>
      <c r="Q5613" t="s">
        <v>41</v>
      </c>
      <c r="R5613">
        <v>26</v>
      </c>
      <c r="S5613" t="str">
        <f t="shared" si="435"/>
        <v>EXPERIMENT</v>
      </c>
      <c r="T5613">
        <v>0</v>
      </c>
      <c r="U5613" t="str">
        <f t="shared" si="436"/>
        <v>OTHERSHAPE</v>
      </c>
      <c r="V5613" t="str">
        <f t="shared" si="437"/>
        <v>OTHERLABEL</v>
      </c>
      <c r="W5613" t="str">
        <f t="shared" si="438"/>
        <v>SINGULARSHAPE</v>
      </c>
      <c r="X5613" t="str">
        <f t="shared" si="439"/>
        <v>SINGULARLABEL</v>
      </c>
    </row>
    <row r="5614" spans="1:24" x14ac:dyDescent="0.25">
      <c r="A5614" t="s">
        <v>17</v>
      </c>
      <c r="B5614" t="s">
        <v>17</v>
      </c>
      <c r="C5614" t="s">
        <v>28</v>
      </c>
      <c r="D5614" t="s">
        <v>32</v>
      </c>
      <c r="E5614" t="s">
        <v>33</v>
      </c>
      <c r="F5614">
        <v>0.73349354101800002</v>
      </c>
      <c r="G5614" t="s">
        <v>44</v>
      </c>
      <c r="H5614" t="s">
        <v>47</v>
      </c>
      <c r="I5614" t="s">
        <v>46</v>
      </c>
      <c r="J5614" t="s">
        <v>45</v>
      </c>
      <c r="K5614">
        <v>1</v>
      </c>
      <c r="L5614">
        <v>49</v>
      </c>
      <c r="M5614">
        <v>1</v>
      </c>
      <c r="N5614" t="s">
        <v>22</v>
      </c>
      <c r="O5614" t="s">
        <v>23</v>
      </c>
      <c r="P5614">
        <v>19</v>
      </c>
      <c r="Q5614" t="s">
        <v>41</v>
      </c>
      <c r="R5614">
        <v>26</v>
      </c>
      <c r="S5614" t="str">
        <f t="shared" si="435"/>
        <v>EXPERIMENT</v>
      </c>
      <c r="T5614">
        <v>0</v>
      </c>
      <c r="U5614" t="str">
        <f t="shared" si="436"/>
        <v>OTHERSHAPE</v>
      </c>
      <c r="V5614" t="str">
        <f t="shared" si="437"/>
        <v>OTHERLABEL</v>
      </c>
      <c r="W5614" t="str">
        <f t="shared" si="438"/>
        <v>SINGULARSHAPE</v>
      </c>
      <c r="X5614" t="str">
        <f t="shared" si="439"/>
        <v>SINGULARLABEL</v>
      </c>
    </row>
    <row r="5615" spans="1:24" x14ac:dyDescent="0.25">
      <c r="A5615" t="s">
        <v>17</v>
      </c>
      <c r="B5615" t="s">
        <v>17</v>
      </c>
      <c r="C5615" t="s">
        <v>28</v>
      </c>
      <c r="D5615" t="s">
        <v>32</v>
      </c>
      <c r="E5615" t="s">
        <v>33</v>
      </c>
      <c r="F5615">
        <v>0.81684059335400006</v>
      </c>
      <c r="G5615" t="s">
        <v>44</v>
      </c>
      <c r="H5615" t="s">
        <v>47</v>
      </c>
      <c r="I5615" t="s">
        <v>46</v>
      </c>
      <c r="J5615" t="s">
        <v>45</v>
      </c>
      <c r="K5615">
        <v>1</v>
      </c>
      <c r="L5615">
        <v>50</v>
      </c>
      <c r="M5615">
        <v>1</v>
      </c>
      <c r="N5615" t="s">
        <v>22</v>
      </c>
      <c r="O5615" t="s">
        <v>23</v>
      </c>
      <c r="P5615">
        <v>19</v>
      </c>
      <c r="Q5615" t="s">
        <v>41</v>
      </c>
      <c r="R5615">
        <v>26</v>
      </c>
      <c r="S5615" t="str">
        <f t="shared" si="435"/>
        <v>EXPERIMENT</v>
      </c>
      <c r="T5615">
        <v>0</v>
      </c>
      <c r="U5615" t="str">
        <f t="shared" si="436"/>
        <v>OTHERSHAPE</v>
      </c>
      <c r="V5615" t="str">
        <f t="shared" si="437"/>
        <v>OTHERLABEL</v>
      </c>
      <c r="W5615" t="str">
        <f t="shared" si="438"/>
        <v>SINGULARSHAPE</v>
      </c>
      <c r="X5615" t="str">
        <f t="shared" si="439"/>
        <v>SINGULARLABEL</v>
      </c>
    </row>
    <row r="5616" spans="1:24" x14ac:dyDescent="0.25">
      <c r="A5616" t="s">
        <v>27</v>
      </c>
      <c r="B5616" t="s">
        <v>25</v>
      </c>
      <c r="C5616" t="s">
        <v>31</v>
      </c>
      <c r="D5616" t="s">
        <v>29</v>
      </c>
      <c r="E5616" t="s">
        <v>24</v>
      </c>
      <c r="F5616">
        <v>0.80018421122799999</v>
      </c>
      <c r="G5616" t="s">
        <v>44</v>
      </c>
      <c r="H5616" t="s">
        <v>47</v>
      </c>
      <c r="I5616" t="s">
        <v>46</v>
      </c>
      <c r="J5616" t="s">
        <v>45</v>
      </c>
      <c r="K5616">
        <v>1</v>
      </c>
      <c r="L5616">
        <v>51</v>
      </c>
      <c r="M5616">
        <v>1</v>
      </c>
      <c r="N5616" t="s">
        <v>22</v>
      </c>
      <c r="O5616" t="s">
        <v>23</v>
      </c>
      <c r="P5616">
        <v>19</v>
      </c>
      <c r="Q5616" t="s">
        <v>41</v>
      </c>
      <c r="R5616">
        <v>26</v>
      </c>
      <c r="S5616" t="str">
        <f t="shared" si="435"/>
        <v>EXPERIMENT</v>
      </c>
      <c r="T5616">
        <v>0</v>
      </c>
      <c r="U5616" t="str">
        <f t="shared" si="436"/>
        <v>OTHERSHAPE</v>
      </c>
      <c r="V5616" t="str">
        <f t="shared" si="437"/>
        <v>SELFLABEL</v>
      </c>
      <c r="W5616" t="str">
        <f t="shared" si="438"/>
        <v>PLURALSHAPE</v>
      </c>
      <c r="X5616" t="str">
        <f t="shared" si="439"/>
        <v>SINGULARLABEL</v>
      </c>
    </row>
    <row r="5617" spans="1:24" x14ac:dyDescent="0.25">
      <c r="A5617" t="s">
        <v>27</v>
      </c>
      <c r="B5617" t="s">
        <v>27</v>
      </c>
      <c r="C5617" t="s">
        <v>28</v>
      </c>
      <c r="D5617" t="s">
        <v>32</v>
      </c>
      <c r="E5617" t="s">
        <v>33</v>
      </c>
      <c r="F5617">
        <v>0.90016435296300001</v>
      </c>
      <c r="G5617" t="s">
        <v>44</v>
      </c>
      <c r="H5617" t="s">
        <v>47</v>
      </c>
      <c r="I5617" t="s">
        <v>46</v>
      </c>
      <c r="J5617" t="s">
        <v>45</v>
      </c>
      <c r="K5617">
        <v>1</v>
      </c>
      <c r="L5617">
        <v>52</v>
      </c>
      <c r="M5617">
        <v>1</v>
      </c>
      <c r="N5617" t="s">
        <v>22</v>
      </c>
      <c r="O5617" t="s">
        <v>23</v>
      </c>
      <c r="P5617">
        <v>19</v>
      </c>
      <c r="Q5617" t="s">
        <v>41</v>
      </c>
      <c r="R5617">
        <v>26</v>
      </c>
      <c r="S5617" t="str">
        <f t="shared" si="435"/>
        <v>EXPERIMENT</v>
      </c>
      <c r="T5617">
        <v>0</v>
      </c>
      <c r="U5617" t="str">
        <f t="shared" si="436"/>
        <v>OTHERSHAPE</v>
      </c>
      <c r="V5617" t="str">
        <f t="shared" si="437"/>
        <v>OTHERLABEL</v>
      </c>
      <c r="W5617" t="str">
        <f t="shared" si="438"/>
        <v>PLURALSHAPE</v>
      </c>
      <c r="X5617" t="str">
        <f t="shared" si="439"/>
        <v>PLURALLABEL</v>
      </c>
    </row>
    <row r="5618" spans="1:24" x14ac:dyDescent="0.25">
      <c r="A5618" t="s">
        <v>17</v>
      </c>
      <c r="B5618" t="s">
        <v>25</v>
      </c>
      <c r="C5618" t="s">
        <v>31</v>
      </c>
      <c r="D5618" t="s">
        <v>32</v>
      </c>
      <c r="E5618" t="s">
        <v>24</v>
      </c>
      <c r="F5618">
        <v>0.86683066433800005</v>
      </c>
      <c r="G5618" t="s">
        <v>44</v>
      </c>
      <c r="H5618" t="s">
        <v>47</v>
      </c>
      <c r="I5618" t="s">
        <v>46</v>
      </c>
      <c r="J5618" t="s">
        <v>45</v>
      </c>
      <c r="K5618">
        <v>1</v>
      </c>
      <c r="L5618">
        <v>53</v>
      </c>
      <c r="M5618">
        <v>1</v>
      </c>
      <c r="N5618" t="s">
        <v>22</v>
      </c>
      <c r="O5618" t="s">
        <v>23</v>
      </c>
      <c r="P5618">
        <v>19</v>
      </c>
      <c r="Q5618" t="s">
        <v>41</v>
      </c>
      <c r="R5618">
        <v>26</v>
      </c>
      <c r="S5618" t="str">
        <f t="shared" si="435"/>
        <v>EXPERIMENT</v>
      </c>
      <c r="T5618">
        <v>0</v>
      </c>
      <c r="U5618" t="str">
        <f t="shared" si="436"/>
        <v>OTHERSHAPE</v>
      </c>
      <c r="V5618" t="str">
        <f t="shared" si="437"/>
        <v>SELFLABEL</v>
      </c>
      <c r="W5618" t="str">
        <f t="shared" si="438"/>
        <v>SINGULARSHAPE</v>
      </c>
      <c r="X5618" t="str">
        <f t="shared" si="439"/>
        <v>SINGULARLABEL</v>
      </c>
    </row>
    <row r="5619" spans="1:24" x14ac:dyDescent="0.25">
      <c r="A5619" t="s">
        <v>17</v>
      </c>
      <c r="B5619" t="s">
        <v>26</v>
      </c>
      <c r="C5619" t="s">
        <v>31</v>
      </c>
      <c r="D5619" t="s">
        <v>29</v>
      </c>
      <c r="E5619" t="s">
        <v>24</v>
      </c>
      <c r="F5619">
        <v>0.90018804068699998</v>
      </c>
      <c r="G5619" t="s">
        <v>44</v>
      </c>
      <c r="H5619" t="s">
        <v>47</v>
      </c>
      <c r="I5619" t="s">
        <v>46</v>
      </c>
      <c r="J5619" t="s">
        <v>45</v>
      </c>
      <c r="K5619">
        <v>1</v>
      </c>
      <c r="L5619">
        <v>54</v>
      </c>
      <c r="M5619">
        <v>1</v>
      </c>
      <c r="N5619" t="s">
        <v>22</v>
      </c>
      <c r="O5619" t="s">
        <v>23</v>
      </c>
      <c r="P5619">
        <v>19</v>
      </c>
      <c r="Q5619" t="s">
        <v>41</v>
      </c>
      <c r="R5619">
        <v>26</v>
      </c>
      <c r="S5619" t="str">
        <f t="shared" si="435"/>
        <v>EXPERIMENT</v>
      </c>
      <c r="T5619">
        <v>0</v>
      </c>
      <c r="U5619" t="str">
        <f t="shared" si="436"/>
        <v>OTHERSHAPE</v>
      </c>
      <c r="V5619" t="str">
        <f t="shared" si="437"/>
        <v>SELFLABEL</v>
      </c>
      <c r="W5619" t="str">
        <f t="shared" si="438"/>
        <v>SINGULARSHAPE</v>
      </c>
      <c r="X5619" t="str">
        <f t="shared" si="439"/>
        <v>PLURALLABEL</v>
      </c>
    </row>
    <row r="5620" spans="1:24" x14ac:dyDescent="0.25">
      <c r="A5620" t="s">
        <v>17</v>
      </c>
      <c r="B5620" t="s">
        <v>17</v>
      </c>
      <c r="C5620" t="s">
        <v>28</v>
      </c>
      <c r="D5620" t="s">
        <v>32</v>
      </c>
      <c r="E5620" t="s">
        <v>33</v>
      </c>
      <c r="F5620">
        <v>0.85015256830999997</v>
      </c>
      <c r="G5620" t="s">
        <v>44</v>
      </c>
      <c r="H5620" t="s">
        <v>47</v>
      </c>
      <c r="I5620" t="s">
        <v>46</v>
      </c>
      <c r="J5620" t="s">
        <v>45</v>
      </c>
      <c r="K5620">
        <v>1</v>
      </c>
      <c r="L5620">
        <v>55</v>
      </c>
      <c r="M5620">
        <v>1</v>
      </c>
      <c r="N5620" t="s">
        <v>22</v>
      </c>
      <c r="O5620" t="s">
        <v>23</v>
      </c>
      <c r="P5620">
        <v>19</v>
      </c>
      <c r="Q5620" t="s">
        <v>41</v>
      </c>
      <c r="R5620">
        <v>26</v>
      </c>
      <c r="S5620" t="str">
        <f t="shared" si="435"/>
        <v>EXPERIMENT</v>
      </c>
      <c r="T5620">
        <v>0</v>
      </c>
      <c r="U5620" t="str">
        <f t="shared" si="436"/>
        <v>OTHERSHAPE</v>
      </c>
      <c r="V5620" t="str">
        <f t="shared" si="437"/>
        <v>OTHERLABEL</v>
      </c>
      <c r="W5620" t="str">
        <f t="shared" si="438"/>
        <v>SINGULARSHAPE</v>
      </c>
      <c r="X5620" t="str">
        <f t="shared" si="439"/>
        <v>SINGULARLABEL</v>
      </c>
    </row>
    <row r="5621" spans="1:24" x14ac:dyDescent="0.25">
      <c r="A5621" t="s">
        <v>25</v>
      </c>
      <c r="B5621" t="s">
        <v>25</v>
      </c>
      <c r="C5621" t="s">
        <v>28</v>
      </c>
      <c r="D5621" t="s">
        <v>32</v>
      </c>
      <c r="E5621" t="s">
        <v>33</v>
      </c>
      <c r="F5621">
        <v>0.95017416367800001</v>
      </c>
      <c r="G5621" t="s">
        <v>44</v>
      </c>
      <c r="H5621" t="s">
        <v>47</v>
      </c>
      <c r="I5621" t="s">
        <v>46</v>
      </c>
      <c r="J5621" t="s">
        <v>45</v>
      </c>
      <c r="K5621">
        <v>1</v>
      </c>
      <c r="L5621">
        <v>56</v>
      </c>
      <c r="M5621">
        <v>1</v>
      </c>
      <c r="N5621" t="s">
        <v>22</v>
      </c>
      <c r="O5621" t="s">
        <v>23</v>
      </c>
      <c r="P5621">
        <v>19</v>
      </c>
      <c r="Q5621" t="s">
        <v>41</v>
      </c>
      <c r="R5621">
        <v>26</v>
      </c>
      <c r="S5621" t="str">
        <f t="shared" si="435"/>
        <v>EXPERIMENT</v>
      </c>
      <c r="T5621">
        <v>0</v>
      </c>
      <c r="U5621" t="str">
        <f t="shared" si="436"/>
        <v>SELFSHAPE</v>
      </c>
      <c r="V5621" t="str">
        <f t="shared" si="437"/>
        <v>SELFLABEL</v>
      </c>
      <c r="W5621" t="str">
        <f t="shared" si="438"/>
        <v>SINGULARSHAPE</v>
      </c>
      <c r="X5621" t="str">
        <f t="shared" si="439"/>
        <v>SINGULARLABEL</v>
      </c>
    </row>
    <row r="5622" spans="1:24" x14ac:dyDescent="0.25">
      <c r="A5622" t="s">
        <v>25</v>
      </c>
      <c r="B5622" t="s">
        <v>27</v>
      </c>
      <c r="C5622" t="s">
        <v>31</v>
      </c>
      <c r="D5622" t="s">
        <v>32</v>
      </c>
      <c r="E5622" t="s">
        <v>24</v>
      </c>
      <c r="F5622">
        <v>0.850178624853</v>
      </c>
      <c r="G5622" t="s">
        <v>44</v>
      </c>
      <c r="H5622" t="s">
        <v>47</v>
      </c>
      <c r="I5622" t="s">
        <v>46</v>
      </c>
      <c r="J5622" t="s">
        <v>45</v>
      </c>
      <c r="K5622">
        <v>1</v>
      </c>
      <c r="L5622">
        <v>57</v>
      </c>
      <c r="M5622">
        <v>1</v>
      </c>
      <c r="N5622" t="s">
        <v>22</v>
      </c>
      <c r="O5622" t="s">
        <v>23</v>
      </c>
      <c r="P5622">
        <v>19</v>
      </c>
      <c r="Q5622" t="s">
        <v>41</v>
      </c>
      <c r="R5622">
        <v>26</v>
      </c>
      <c r="S5622" t="str">
        <f t="shared" si="435"/>
        <v>EXPERIMENT</v>
      </c>
      <c r="T5622">
        <v>0</v>
      </c>
      <c r="U5622" t="str">
        <f t="shared" si="436"/>
        <v>SELFSHAPE</v>
      </c>
      <c r="V5622" t="str">
        <f t="shared" si="437"/>
        <v>OTHERLABEL</v>
      </c>
      <c r="W5622" t="str">
        <f t="shared" si="438"/>
        <v>SINGULARSHAPE</v>
      </c>
      <c r="X5622" t="str">
        <f t="shared" si="439"/>
        <v>PLURALLABEL</v>
      </c>
    </row>
    <row r="5623" spans="1:24" x14ac:dyDescent="0.25">
      <c r="A5623" t="s">
        <v>25</v>
      </c>
      <c r="B5623" t="s">
        <v>25</v>
      </c>
      <c r="C5623" t="s">
        <v>28</v>
      </c>
      <c r="D5623" t="s">
        <v>32</v>
      </c>
      <c r="E5623" t="s">
        <v>33</v>
      </c>
      <c r="F5623">
        <v>0.73347459081599997</v>
      </c>
      <c r="G5623" t="s">
        <v>44</v>
      </c>
      <c r="H5623" t="s">
        <v>47</v>
      </c>
      <c r="I5623" t="s">
        <v>46</v>
      </c>
      <c r="J5623" t="s">
        <v>45</v>
      </c>
      <c r="K5623">
        <v>1</v>
      </c>
      <c r="L5623">
        <v>58</v>
      </c>
      <c r="M5623">
        <v>1</v>
      </c>
      <c r="N5623" t="s">
        <v>22</v>
      </c>
      <c r="O5623" t="s">
        <v>23</v>
      </c>
      <c r="P5623">
        <v>19</v>
      </c>
      <c r="Q5623" t="s">
        <v>41</v>
      </c>
      <c r="R5623">
        <v>26</v>
      </c>
      <c r="S5623" t="str">
        <f t="shared" si="435"/>
        <v>EXPERIMENT</v>
      </c>
      <c r="T5623">
        <v>0</v>
      </c>
      <c r="U5623" t="str">
        <f t="shared" si="436"/>
        <v>SELFSHAPE</v>
      </c>
      <c r="V5623" t="str">
        <f t="shared" si="437"/>
        <v>SELFLABEL</v>
      </c>
      <c r="W5623" t="str">
        <f t="shared" si="438"/>
        <v>SINGULARSHAPE</v>
      </c>
      <c r="X5623" t="str">
        <f t="shared" si="439"/>
        <v>SINGULARLABEL</v>
      </c>
    </row>
    <row r="5624" spans="1:24" x14ac:dyDescent="0.25">
      <c r="A5624" t="s">
        <v>26</v>
      </c>
      <c r="B5624" t="s">
        <v>26</v>
      </c>
      <c r="C5624" t="s">
        <v>28</v>
      </c>
      <c r="D5624" t="s">
        <v>32</v>
      </c>
      <c r="E5624" t="s">
        <v>33</v>
      </c>
      <c r="F5624">
        <v>0.71681031270399997</v>
      </c>
      <c r="G5624" t="s">
        <v>44</v>
      </c>
      <c r="H5624" t="s">
        <v>47</v>
      </c>
      <c r="I5624" t="s">
        <v>46</v>
      </c>
      <c r="J5624" t="s">
        <v>45</v>
      </c>
      <c r="K5624">
        <v>1</v>
      </c>
      <c r="L5624">
        <v>59</v>
      </c>
      <c r="M5624">
        <v>1</v>
      </c>
      <c r="N5624" t="s">
        <v>22</v>
      </c>
      <c r="O5624" t="s">
        <v>23</v>
      </c>
      <c r="P5624">
        <v>19</v>
      </c>
      <c r="Q5624" t="s">
        <v>41</v>
      </c>
      <c r="R5624">
        <v>26</v>
      </c>
      <c r="S5624" t="str">
        <f t="shared" si="435"/>
        <v>EXPERIMENT</v>
      </c>
      <c r="T5624">
        <v>0</v>
      </c>
      <c r="U5624" t="str">
        <f t="shared" si="436"/>
        <v>SELFSHAPE</v>
      </c>
      <c r="V5624" t="str">
        <f t="shared" si="437"/>
        <v>SELFLABEL</v>
      </c>
      <c r="W5624" t="str">
        <f t="shared" si="438"/>
        <v>PLURALSHAPE</v>
      </c>
      <c r="X5624" t="str">
        <f t="shared" si="439"/>
        <v>PLURALLABEL</v>
      </c>
    </row>
    <row r="5625" spans="1:24" x14ac:dyDescent="0.25">
      <c r="A5625" t="s">
        <v>17</v>
      </c>
      <c r="B5625" t="s">
        <v>26</v>
      </c>
      <c r="C5625" t="s">
        <v>31</v>
      </c>
      <c r="D5625" t="s">
        <v>32</v>
      </c>
      <c r="E5625" t="s">
        <v>24</v>
      </c>
      <c r="F5625">
        <v>1.0334702875699999</v>
      </c>
      <c r="G5625" t="s">
        <v>44</v>
      </c>
      <c r="H5625" t="s">
        <v>47</v>
      </c>
      <c r="I5625" t="s">
        <v>46</v>
      </c>
      <c r="J5625" t="s">
        <v>45</v>
      </c>
      <c r="K5625">
        <v>1</v>
      </c>
      <c r="L5625">
        <v>60</v>
      </c>
      <c r="M5625">
        <v>1</v>
      </c>
      <c r="N5625" t="s">
        <v>22</v>
      </c>
      <c r="O5625" t="s">
        <v>23</v>
      </c>
      <c r="P5625">
        <v>19</v>
      </c>
      <c r="Q5625" t="s">
        <v>41</v>
      </c>
      <c r="R5625">
        <v>26</v>
      </c>
      <c r="S5625" t="str">
        <f t="shared" si="435"/>
        <v>EXPERIMENT</v>
      </c>
      <c r="T5625">
        <v>0</v>
      </c>
      <c r="U5625" t="str">
        <f t="shared" si="436"/>
        <v>OTHERSHAPE</v>
      </c>
      <c r="V5625" t="str">
        <f t="shared" si="437"/>
        <v>SELFLABEL</v>
      </c>
      <c r="W5625" t="str">
        <f t="shared" si="438"/>
        <v>SINGULARSHAPE</v>
      </c>
      <c r="X5625" t="str">
        <f t="shared" si="439"/>
        <v>PLURALLABEL</v>
      </c>
    </row>
    <row r="5626" spans="1:24" x14ac:dyDescent="0.25">
      <c r="A5626" t="s">
        <v>25</v>
      </c>
      <c r="B5626" t="s">
        <v>25</v>
      </c>
      <c r="C5626" t="s">
        <v>28</v>
      </c>
      <c r="D5626" t="s">
        <v>32</v>
      </c>
      <c r="E5626" t="s">
        <v>33</v>
      </c>
      <c r="F5626">
        <v>0.78352703934099999</v>
      </c>
      <c r="G5626" t="s">
        <v>44</v>
      </c>
      <c r="H5626" t="s">
        <v>47</v>
      </c>
      <c r="I5626" t="s">
        <v>46</v>
      </c>
      <c r="J5626" t="s">
        <v>45</v>
      </c>
      <c r="K5626">
        <v>1</v>
      </c>
      <c r="L5626">
        <v>61</v>
      </c>
      <c r="M5626">
        <v>1</v>
      </c>
      <c r="N5626" t="s">
        <v>22</v>
      </c>
      <c r="O5626" t="s">
        <v>23</v>
      </c>
      <c r="P5626">
        <v>19</v>
      </c>
      <c r="Q5626" t="s">
        <v>41</v>
      </c>
      <c r="R5626">
        <v>26</v>
      </c>
      <c r="S5626" t="str">
        <f t="shared" si="435"/>
        <v>EXPERIMENT</v>
      </c>
      <c r="T5626">
        <v>0</v>
      </c>
      <c r="U5626" t="str">
        <f t="shared" si="436"/>
        <v>SELFSHAPE</v>
      </c>
      <c r="V5626" t="str">
        <f t="shared" si="437"/>
        <v>SELFLABEL</v>
      </c>
      <c r="W5626" t="str">
        <f t="shared" si="438"/>
        <v>SINGULARSHAPE</v>
      </c>
      <c r="X5626" t="str">
        <f t="shared" si="439"/>
        <v>SINGULARLABEL</v>
      </c>
    </row>
    <row r="5627" spans="1:24" x14ac:dyDescent="0.25">
      <c r="A5627" t="s">
        <v>25</v>
      </c>
      <c r="B5627" t="s">
        <v>26</v>
      </c>
      <c r="C5627" t="s">
        <v>31</v>
      </c>
      <c r="D5627" t="s">
        <v>29</v>
      </c>
      <c r="E5627" t="s">
        <v>24</v>
      </c>
      <c r="F5627">
        <v>0.76684815366799997</v>
      </c>
      <c r="G5627" t="s">
        <v>44</v>
      </c>
      <c r="H5627" t="s">
        <v>47</v>
      </c>
      <c r="I5627" t="s">
        <v>46</v>
      </c>
      <c r="J5627" t="s">
        <v>45</v>
      </c>
      <c r="K5627">
        <v>1</v>
      </c>
      <c r="L5627">
        <v>62</v>
      </c>
      <c r="M5627">
        <v>1</v>
      </c>
      <c r="N5627" t="s">
        <v>22</v>
      </c>
      <c r="O5627" t="s">
        <v>23</v>
      </c>
      <c r="P5627">
        <v>19</v>
      </c>
      <c r="Q5627" t="s">
        <v>41</v>
      </c>
      <c r="R5627">
        <v>26</v>
      </c>
      <c r="S5627" t="str">
        <f t="shared" si="435"/>
        <v>EXPERIMENT</v>
      </c>
      <c r="T5627">
        <v>0</v>
      </c>
      <c r="U5627" t="str">
        <f t="shared" si="436"/>
        <v>SELFSHAPE</v>
      </c>
      <c r="V5627" t="str">
        <f t="shared" si="437"/>
        <v>SELFLABEL</v>
      </c>
      <c r="W5627" t="str">
        <f t="shared" si="438"/>
        <v>SINGULARSHAPE</v>
      </c>
      <c r="X5627" t="str">
        <f t="shared" si="439"/>
        <v>PLURALLABEL</v>
      </c>
    </row>
    <row r="5628" spans="1:24" x14ac:dyDescent="0.25">
      <c r="A5628" t="s">
        <v>26</v>
      </c>
      <c r="B5628" t="s">
        <v>26</v>
      </c>
      <c r="C5628" t="s">
        <v>28</v>
      </c>
      <c r="D5628" t="s">
        <v>29</v>
      </c>
      <c r="E5628" t="s">
        <v>33</v>
      </c>
      <c r="F5628">
        <v>0.78349506086700005</v>
      </c>
      <c r="G5628" t="s">
        <v>44</v>
      </c>
      <c r="H5628" t="s">
        <v>47</v>
      </c>
      <c r="I5628" t="s">
        <v>46</v>
      </c>
      <c r="J5628" t="s">
        <v>45</v>
      </c>
      <c r="K5628">
        <v>1</v>
      </c>
      <c r="L5628">
        <v>63</v>
      </c>
      <c r="M5628">
        <v>1</v>
      </c>
      <c r="N5628" t="s">
        <v>22</v>
      </c>
      <c r="O5628" t="s">
        <v>23</v>
      </c>
      <c r="P5628">
        <v>19</v>
      </c>
      <c r="Q5628" t="s">
        <v>41</v>
      </c>
      <c r="R5628">
        <v>26</v>
      </c>
      <c r="S5628" t="str">
        <f t="shared" si="435"/>
        <v>EXPERIMENT</v>
      </c>
      <c r="T5628">
        <v>0</v>
      </c>
      <c r="U5628" t="str">
        <f t="shared" si="436"/>
        <v>SELFSHAPE</v>
      </c>
      <c r="V5628" t="str">
        <f t="shared" si="437"/>
        <v>SELFLABEL</v>
      </c>
      <c r="W5628" t="str">
        <f t="shared" si="438"/>
        <v>PLURALSHAPE</v>
      </c>
      <c r="X5628" t="str">
        <f t="shared" si="439"/>
        <v>PLURALLABEL</v>
      </c>
    </row>
    <row r="5629" spans="1:24" x14ac:dyDescent="0.25">
      <c r="A5629" t="s">
        <v>25</v>
      </c>
      <c r="B5629" t="s">
        <v>27</v>
      </c>
      <c r="C5629" t="s">
        <v>31</v>
      </c>
      <c r="D5629" t="s">
        <v>29</v>
      </c>
      <c r="E5629" t="s">
        <v>24</v>
      </c>
      <c r="F5629">
        <v>0.80018657993099995</v>
      </c>
      <c r="G5629" t="s">
        <v>44</v>
      </c>
      <c r="H5629" t="s">
        <v>47</v>
      </c>
      <c r="I5629" t="s">
        <v>46</v>
      </c>
      <c r="J5629" t="s">
        <v>45</v>
      </c>
      <c r="K5629">
        <v>1</v>
      </c>
      <c r="L5629">
        <v>64</v>
      </c>
      <c r="M5629">
        <v>1</v>
      </c>
      <c r="N5629" t="s">
        <v>22</v>
      </c>
      <c r="O5629" t="s">
        <v>23</v>
      </c>
      <c r="P5629">
        <v>19</v>
      </c>
      <c r="Q5629" t="s">
        <v>41</v>
      </c>
      <c r="R5629">
        <v>26</v>
      </c>
      <c r="S5629" t="str">
        <f t="shared" si="435"/>
        <v>EXPERIMENT</v>
      </c>
      <c r="T5629">
        <v>0</v>
      </c>
      <c r="U5629" t="str">
        <f t="shared" si="436"/>
        <v>SELFSHAPE</v>
      </c>
      <c r="V5629" t="str">
        <f t="shared" si="437"/>
        <v>OTHERLABEL</v>
      </c>
      <c r="W5629" t="str">
        <f t="shared" si="438"/>
        <v>SINGULARSHAPE</v>
      </c>
      <c r="X5629" t="str">
        <f t="shared" si="439"/>
        <v>PLURALLABEL</v>
      </c>
    </row>
    <row r="5630" spans="1:24" x14ac:dyDescent="0.25">
      <c r="A5630" t="s">
        <v>26</v>
      </c>
      <c r="B5630" t="s">
        <v>25</v>
      </c>
      <c r="C5630" t="s">
        <v>31</v>
      </c>
      <c r="D5630" t="s">
        <v>32</v>
      </c>
      <c r="E5630" t="s">
        <v>24</v>
      </c>
      <c r="F5630">
        <v>0.85021376144100003</v>
      </c>
      <c r="G5630" t="s">
        <v>44</v>
      </c>
      <c r="H5630" t="s">
        <v>47</v>
      </c>
      <c r="I5630" t="s">
        <v>46</v>
      </c>
      <c r="J5630" t="s">
        <v>45</v>
      </c>
      <c r="K5630">
        <v>1</v>
      </c>
      <c r="L5630">
        <v>65</v>
      </c>
      <c r="M5630">
        <v>1</v>
      </c>
      <c r="N5630" t="s">
        <v>22</v>
      </c>
      <c r="O5630" t="s">
        <v>23</v>
      </c>
      <c r="P5630">
        <v>19</v>
      </c>
      <c r="Q5630" t="s">
        <v>41</v>
      </c>
      <c r="R5630">
        <v>26</v>
      </c>
      <c r="S5630" t="str">
        <f t="shared" si="435"/>
        <v>EXPERIMENT</v>
      </c>
      <c r="T5630">
        <v>0</v>
      </c>
      <c r="U5630" t="str">
        <f t="shared" si="436"/>
        <v>SELFSHAPE</v>
      </c>
      <c r="V5630" t="str">
        <f t="shared" si="437"/>
        <v>SELFLABEL</v>
      </c>
      <c r="W5630" t="str">
        <f t="shared" si="438"/>
        <v>PLURALSHAPE</v>
      </c>
      <c r="X5630" t="str">
        <f t="shared" si="439"/>
        <v>SINGULARLABEL</v>
      </c>
    </row>
    <row r="5631" spans="1:24" x14ac:dyDescent="0.25">
      <c r="A5631" t="s">
        <v>26</v>
      </c>
      <c r="B5631" t="s">
        <v>26</v>
      </c>
      <c r="C5631" t="s">
        <v>28</v>
      </c>
      <c r="D5631" t="s">
        <v>32</v>
      </c>
      <c r="E5631" t="s">
        <v>33</v>
      </c>
      <c r="F5631">
        <v>0.80016447149699998</v>
      </c>
      <c r="G5631" t="s">
        <v>44</v>
      </c>
      <c r="H5631" t="s">
        <v>47</v>
      </c>
      <c r="I5631" t="s">
        <v>46</v>
      </c>
      <c r="J5631" t="s">
        <v>45</v>
      </c>
      <c r="K5631">
        <v>1</v>
      </c>
      <c r="L5631">
        <v>66</v>
      </c>
      <c r="M5631">
        <v>1</v>
      </c>
      <c r="N5631" t="s">
        <v>22</v>
      </c>
      <c r="O5631" t="s">
        <v>23</v>
      </c>
      <c r="P5631">
        <v>19</v>
      </c>
      <c r="Q5631" t="s">
        <v>41</v>
      </c>
      <c r="R5631">
        <v>26</v>
      </c>
      <c r="S5631" t="str">
        <f t="shared" si="435"/>
        <v>EXPERIMENT</v>
      </c>
      <c r="T5631">
        <v>0</v>
      </c>
      <c r="U5631" t="str">
        <f t="shared" si="436"/>
        <v>SELFSHAPE</v>
      </c>
      <c r="V5631" t="str">
        <f t="shared" si="437"/>
        <v>SELFLABEL</v>
      </c>
      <c r="W5631" t="str">
        <f t="shared" si="438"/>
        <v>PLURALSHAPE</v>
      </c>
      <c r="X5631" t="str">
        <f t="shared" si="439"/>
        <v>PLURALLABEL</v>
      </c>
    </row>
    <row r="5632" spans="1:24" x14ac:dyDescent="0.25">
      <c r="A5632" t="s">
        <v>27</v>
      </c>
      <c r="B5632" t="s">
        <v>26</v>
      </c>
      <c r="C5632" t="s">
        <v>31</v>
      </c>
      <c r="D5632" t="s">
        <v>29</v>
      </c>
      <c r="E5632" t="s">
        <v>24</v>
      </c>
      <c r="F5632">
        <v>0.78350848401899997</v>
      </c>
      <c r="G5632" t="s">
        <v>44</v>
      </c>
      <c r="H5632" t="s">
        <v>47</v>
      </c>
      <c r="I5632" t="s">
        <v>46</v>
      </c>
      <c r="J5632" t="s">
        <v>45</v>
      </c>
      <c r="K5632">
        <v>1</v>
      </c>
      <c r="L5632">
        <v>67</v>
      </c>
      <c r="M5632">
        <v>1</v>
      </c>
      <c r="N5632" t="s">
        <v>22</v>
      </c>
      <c r="O5632" t="s">
        <v>23</v>
      </c>
      <c r="P5632">
        <v>19</v>
      </c>
      <c r="Q5632" t="s">
        <v>41</v>
      </c>
      <c r="R5632">
        <v>26</v>
      </c>
      <c r="S5632" t="str">
        <f t="shared" si="435"/>
        <v>EXPERIMENT</v>
      </c>
      <c r="T5632">
        <v>0</v>
      </c>
      <c r="U5632" t="str">
        <f t="shared" si="436"/>
        <v>OTHERSHAPE</v>
      </c>
      <c r="V5632" t="str">
        <f t="shared" si="437"/>
        <v>SELFLABEL</v>
      </c>
      <c r="W5632" t="str">
        <f t="shared" si="438"/>
        <v>PLURALSHAPE</v>
      </c>
      <c r="X5632" t="str">
        <f t="shared" si="439"/>
        <v>PLURALLABEL</v>
      </c>
    </row>
    <row r="5633" spans="1:24" x14ac:dyDescent="0.25">
      <c r="A5633" t="s">
        <v>26</v>
      </c>
      <c r="B5633" t="s">
        <v>25</v>
      </c>
      <c r="C5633" t="s">
        <v>31</v>
      </c>
      <c r="D5633" t="s">
        <v>29</v>
      </c>
      <c r="E5633" t="s">
        <v>24</v>
      </c>
      <c r="F5633">
        <v>0.78346939932100002</v>
      </c>
      <c r="G5633" t="s">
        <v>44</v>
      </c>
      <c r="H5633" t="s">
        <v>47</v>
      </c>
      <c r="I5633" t="s">
        <v>46</v>
      </c>
      <c r="J5633" t="s">
        <v>45</v>
      </c>
      <c r="K5633">
        <v>1</v>
      </c>
      <c r="L5633">
        <v>68</v>
      </c>
      <c r="M5633">
        <v>1</v>
      </c>
      <c r="N5633" t="s">
        <v>22</v>
      </c>
      <c r="O5633" t="s">
        <v>23</v>
      </c>
      <c r="P5633">
        <v>19</v>
      </c>
      <c r="Q5633" t="s">
        <v>41</v>
      </c>
      <c r="R5633">
        <v>26</v>
      </c>
      <c r="S5633" t="str">
        <f t="shared" si="435"/>
        <v>EXPERIMENT</v>
      </c>
      <c r="T5633">
        <v>0</v>
      </c>
      <c r="U5633" t="str">
        <f t="shared" si="436"/>
        <v>SELFSHAPE</v>
      </c>
      <c r="V5633" t="str">
        <f t="shared" si="437"/>
        <v>SELFLABEL</v>
      </c>
      <c r="W5633" t="str">
        <f t="shared" si="438"/>
        <v>PLURALSHAPE</v>
      </c>
      <c r="X5633" t="str">
        <f t="shared" si="439"/>
        <v>SINGULARLABEL</v>
      </c>
    </row>
    <row r="5634" spans="1:24" x14ac:dyDescent="0.25">
      <c r="A5634" t="s">
        <v>27</v>
      </c>
      <c r="B5634" t="s">
        <v>27</v>
      </c>
      <c r="C5634" t="s">
        <v>28</v>
      </c>
      <c r="D5634" t="s">
        <v>32</v>
      </c>
      <c r="E5634" t="s">
        <v>33</v>
      </c>
      <c r="F5634">
        <v>0.95017455844200005</v>
      </c>
      <c r="G5634" t="s">
        <v>44</v>
      </c>
      <c r="H5634" t="s">
        <v>47</v>
      </c>
      <c r="I5634" t="s">
        <v>46</v>
      </c>
      <c r="J5634" t="s">
        <v>45</v>
      </c>
      <c r="K5634">
        <v>1</v>
      </c>
      <c r="L5634">
        <v>69</v>
      </c>
      <c r="M5634">
        <v>1</v>
      </c>
      <c r="N5634" t="s">
        <v>22</v>
      </c>
      <c r="O5634" t="s">
        <v>23</v>
      </c>
      <c r="P5634">
        <v>19</v>
      </c>
      <c r="Q5634" t="s">
        <v>41</v>
      </c>
      <c r="R5634">
        <v>26</v>
      </c>
      <c r="S5634" t="str">
        <f t="shared" ref="S5634:S5697" si="440">IF(M5634=0,"TRAINING","EXPERIMENT")</f>
        <v>EXPERIMENT</v>
      </c>
      <c r="T5634">
        <v>0</v>
      </c>
      <c r="U5634" t="str">
        <f t="shared" si="436"/>
        <v>OTHERSHAPE</v>
      </c>
      <c r="V5634" t="str">
        <f t="shared" si="437"/>
        <v>OTHERLABEL</v>
      </c>
      <c r="W5634" t="str">
        <f t="shared" si="438"/>
        <v>PLURALSHAPE</v>
      </c>
      <c r="X5634" t="str">
        <f t="shared" si="439"/>
        <v>PLURALLABEL</v>
      </c>
    </row>
    <row r="5635" spans="1:24" x14ac:dyDescent="0.25">
      <c r="A5635" t="s">
        <v>17</v>
      </c>
      <c r="B5635" t="s">
        <v>27</v>
      </c>
      <c r="C5635" t="s">
        <v>31</v>
      </c>
      <c r="D5635" t="s">
        <v>32</v>
      </c>
      <c r="E5635" t="s">
        <v>24</v>
      </c>
      <c r="F5635">
        <v>0.86684961453999998</v>
      </c>
      <c r="G5635" t="s">
        <v>44</v>
      </c>
      <c r="H5635" t="s">
        <v>47</v>
      </c>
      <c r="I5635" t="s">
        <v>46</v>
      </c>
      <c r="J5635" t="s">
        <v>45</v>
      </c>
      <c r="K5635">
        <v>1</v>
      </c>
      <c r="L5635">
        <v>70</v>
      </c>
      <c r="M5635">
        <v>1</v>
      </c>
      <c r="N5635" t="s">
        <v>22</v>
      </c>
      <c r="O5635" t="s">
        <v>23</v>
      </c>
      <c r="P5635">
        <v>19</v>
      </c>
      <c r="Q5635" t="s">
        <v>41</v>
      </c>
      <c r="R5635">
        <v>26</v>
      </c>
      <c r="S5635" t="str">
        <f t="shared" si="440"/>
        <v>EXPERIMENT</v>
      </c>
      <c r="T5635">
        <v>0</v>
      </c>
      <c r="U5635" t="str">
        <f t="shared" ref="U5635:U5698" si="441">IF(A5635="Self","SELFSHAPE", IF(A5635="We", "SELFSHAPE","OTHERSHAPE"))</f>
        <v>OTHERSHAPE</v>
      </c>
      <c r="V5635" t="str">
        <f t="shared" ref="V5635:V5698" si="442">IF(B5635="Self","SELFLABEL", IF(B5635="We", "SELFLABEL","OTHERLABEL"))</f>
        <v>OTHERLABEL</v>
      </c>
      <c r="W5635" t="str">
        <f t="shared" ref="W5635:W5698" si="443">IF(A5635="Self","SINGULARSHAPE", IF(A5635="You","SINGULARSHAPE","PLURALSHAPE"))</f>
        <v>SINGULARSHAPE</v>
      </c>
      <c r="X5635" t="str">
        <f t="shared" ref="X5635:X5698" si="444">IF(B5635="Self","SINGULARLABEL", IF(B5635="You","SINGULARLABEL","PLURALLABEL"))</f>
        <v>PLURALLABEL</v>
      </c>
    </row>
    <row r="5636" spans="1:24" x14ac:dyDescent="0.25">
      <c r="A5636" t="s">
        <v>25</v>
      </c>
      <c r="B5636" t="s">
        <v>25</v>
      </c>
      <c r="C5636" t="s">
        <v>28</v>
      </c>
      <c r="D5636" t="s">
        <v>29</v>
      </c>
      <c r="E5636" t="s">
        <v>33</v>
      </c>
      <c r="F5636">
        <v>0.81681098381499995</v>
      </c>
      <c r="G5636" t="s">
        <v>44</v>
      </c>
      <c r="H5636" t="s">
        <v>47</v>
      </c>
      <c r="I5636" t="s">
        <v>46</v>
      </c>
      <c r="J5636" t="s">
        <v>45</v>
      </c>
      <c r="K5636">
        <v>1</v>
      </c>
      <c r="L5636">
        <v>71</v>
      </c>
      <c r="M5636">
        <v>1</v>
      </c>
      <c r="N5636" t="s">
        <v>22</v>
      </c>
      <c r="O5636" t="s">
        <v>23</v>
      </c>
      <c r="P5636">
        <v>19</v>
      </c>
      <c r="Q5636" t="s">
        <v>41</v>
      </c>
      <c r="R5636">
        <v>26</v>
      </c>
      <c r="S5636" t="str">
        <f t="shared" si="440"/>
        <v>EXPERIMENT</v>
      </c>
      <c r="T5636">
        <v>0</v>
      </c>
      <c r="U5636" t="str">
        <f t="shared" si="441"/>
        <v>SELFSHAPE</v>
      </c>
      <c r="V5636" t="str">
        <f t="shared" si="442"/>
        <v>SELFLABEL</v>
      </c>
      <c r="W5636" t="str">
        <f t="shared" si="443"/>
        <v>SINGULARSHAPE</v>
      </c>
      <c r="X5636" t="str">
        <f t="shared" si="444"/>
        <v>SINGULARLABEL</v>
      </c>
    </row>
    <row r="5637" spans="1:24" x14ac:dyDescent="0.25">
      <c r="A5637" t="s">
        <v>26</v>
      </c>
      <c r="B5637" t="s">
        <v>17</v>
      </c>
      <c r="C5637" t="s">
        <v>31</v>
      </c>
      <c r="D5637" t="s">
        <v>29</v>
      </c>
      <c r="E5637" t="s">
        <v>24</v>
      </c>
      <c r="F5637">
        <v>0.91682863107400003</v>
      </c>
      <c r="G5637" t="s">
        <v>44</v>
      </c>
      <c r="H5637" t="s">
        <v>47</v>
      </c>
      <c r="I5637" t="s">
        <v>46</v>
      </c>
      <c r="J5637" t="s">
        <v>45</v>
      </c>
      <c r="K5637">
        <v>1</v>
      </c>
      <c r="L5637">
        <v>72</v>
      </c>
      <c r="M5637">
        <v>1</v>
      </c>
      <c r="N5637" t="s">
        <v>22</v>
      </c>
      <c r="O5637" t="s">
        <v>23</v>
      </c>
      <c r="P5637">
        <v>19</v>
      </c>
      <c r="Q5637" t="s">
        <v>41</v>
      </c>
      <c r="R5637">
        <v>26</v>
      </c>
      <c r="S5637" t="str">
        <f t="shared" si="440"/>
        <v>EXPERIMENT</v>
      </c>
      <c r="T5637">
        <v>0</v>
      </c>
      <c r="U5637" t="str">
        <f t="shared" si="441"/>
        <v>SELFSHAPE</v>
      </c>
      <c r="V5637" t="str">
        <f t="shared" si="442"/>
        <v>OTHERLABEL</v>
      </c>
      <c r="W5637" t="str">
        <f t="shared" si="443"/>
        <v>PLURALSHAPE</v>
      </c>
      <c r="X5637" t="str">
        <f t="shared" si="444"/>
        <v>SINGULARLABEL</v>
      </c>
    </row>
    <row r="5638" spans="1:24" x14ac:dyDescent="0.25">
      <c r="A5638" t="s">
        <v>17</v>
      </c>
      <c r="B5638" t="s">
        <v>17</v>
      </c>
      <c r="C5638" t="s">
        <v>28</v>
      </c>
      <c r="D5638" t="s">
        <v>29</v>
      </c>
      <c r="E5638" t="s">
        <v>33</v>
      </c>
      <c r="F5638">
        <v>1.0335022659299999</v>
      </c>
      <c r="G5638" t="s">
        <v>44</v>
      </c>
      <c r="H5638" t="s">
        <v>47</v>
      </c>
      <c r="I5638" t="s">
        <v>46</v>
      </c>
      <c r="J5638" t="s">
        <v>45</v>
      </c>
      <c r="K5638">
        <v>1</v>
      </c>
      <c r="L5638">
        <v>73</v>
      </c>
      <c r="M5638">
        <v>1</v>
      </c>
      <c r="N5638" t="s">
        <v>22</v>
      </c>
      <c r="O5638" t="s">
        <v>23</v>
      </c>
      <c r="P5638">
        <v>19</v>
      </c>
      <c r="Q5638" t="s">
        <v>41</v>
      </c>
      <c r="R5638">
        <v>26</v>
      </c>
      <c r="S5638" t="str">
        <f t="shared" si="440"/>
        <v>EXPERIMENT</v>
      </c>
      <c r="T5638">
        <v>0</v>
      </c>
      <c r="U5638" t="str">
        <f t="shared" si="441"/>
        <v>OTHERSHAPE</v>
      </c>
      <c r="V5638" t="str">
        <f t="shared" si="442"/>
        <v>OTHERLABEL</v>
      </c>
      <c r="W5638" t="str">
        <f t="shared" si="443"/>
        <v>SINGULARSHAPE</v>
      </c>
      <c r="X5638" t="str">
        <f t="shared" si="444"/>
        <v>SINGULARLABEL</v>
      </c>
    </row>
    <row r="5639" spans="1:24" x14ac:dyDescent="0.25">
      <c r="A5639" t="s">
        <v>26</v>
      </c>
      <c r="B5639" t="s">
        <v>27</v>
      </c>
      <c r="C5639" t="s">
        <v>31</v>
      </c>
      <c r="D5639" t="s">
        <v>32</v>
      </c>
      <c r="E5639" t="s">
        <v>24</v>
      </c>
      <c r="F5639">
        <v>1.3001437446799999</v>
      </c>
      <c r="G5639" t="s">
        <v>44</v>
      </c>
      <c r="H5639" t="s">
        <v>47</v>
      </c>
      <c r="I5639" t="s">
        <v>46</v>
      </c>
      <c r="J5639" t="s">
        <v>45</v>
      </c>
      <c r="K5639">
        <v>1</v>
      </c>
      <c r="L5639">
        <v>74</v>
      </c>
      <c r="M5639">
        <v>1</v>
      </c>
      <c r="N5639" t="s">
        <v>22</v>
      </c>
      <c r="O5639" t="s">
        <v>23</v>
      </c>
      <c r="P5639">
        <v>19</v>
      </c>
      <c r="Q5639" t="s">
        <v>41</v>
      </c>
      <c r="R5639">
        <v>26</v>
      </c>
      <c r="S5639" t="str">
        <f t="shared" si="440"/>
        <v>EXPERIMENT</v>
      </c>
      <c r="T5639">
        <v>0</v>
      </c>
      <c r="U5639" t="str">
        <f t="shared" si="441"/>
        <v>SELFSHAPE</v>
      </c>
      <c r="V5639" t="str">
        <f t="shared" si="442"/>
        <v>OTHERLABEL</v>
      </c>
      <c r="W5639" t="str">
        <f t="shared" si="443"/>
        <v>PLURALSHAPE</v>
      </c>
      <c r="X5639" t="str">
        <f t="shared" si="444"/>
        <v>PLURALLABEL</v>
      </c>
    </row>
    <row r="5640" spans="1:24" x14ac:dyDescent="0.25">
      <c r="A5640" t="s">
        <v>17</v>
      </c>
      <c r="B5640" t="s">
        <v>25</v>
      </c>
      <c r="C5640" t="s">
        <v>31</v>
      </c>
      <c r="D5640" t="s">
        <v>29</v>
      </c>
      <c r="E5640" t="s">
        <v>24</v>
      </c>
      <c r="F5640">
        <v>0.85019560088400004</v>
      </c>
      <c r="G5640" t="s">
        <v>44</v>
      </c>
      <c r="H5640" t="s">
        <v>47</v>
      </c>
      <c r="I5640" t="s">
        <v>46</v>
      </c>
      <c r="J5640" t="s">
        <v>45</v>
      </c>
      <c r="K5640">
        <v>1</v>
      </c>
      <c r="L5640">
        <v>75</v>
      </c>
      <c r="M5640">
        <v>1</v>
      </c>
      <c r="N5640" t="s">
        <v>22</v>
      </c>
      <c r="O5640" t="s">
        <v>23</v>
      </c>
      <c r="P5640">
        <v>19</v>
      </c>
      <c r="Q5640" t="s">
        <v>41</v>
      </c>
      <c r="R5640">
        <v>26</v>
      </c>
      <c r="S5640" t="str">
        <f t="shared" si="440"/>
        <v>EXPERIMENT</v>
      </c>
      <c r="T5640">
        <v>0</v>
      </c>
      <c r="U5640" t="str">
        <f t="shared" si="441"/>
        <v>OTHERSHAPE</v>
      </c>
      <c r="V5640" t="str">
        <f t="shared" si="442"/>
        <v>SELFLABEL</v>
      </c>
      <c r="W5640" t="str">
        <f t="shared" si="443"/>
        <v>SINGULARSHAPE</v>
      </c>
      <c r="X5640" t="str">
        <f t="shared" si="444"/>
        <v>SINGULARLABEL</v>
      </c>
    </row>
    <row r="5641" spans="1:24" x14ac:dyDescent="0.25">
      <c r="A5641" t="s">
        <v>27</v>
      </c>
      <c r="B5641" t="s">
        <v>25</v>
      </c>
      <c r="C5641" t="s">
        <v>31</v>
      </c>
      <c r="D5641" t="s">
        <v>32</v>
      </c>
      <c r="E5641" t="s">
        <v>24</v>
      </c>
      <c r="F5641">
        <v>0.933584501618</v>
      </c>
      <c r="G5641" t="s">
        <v>44</v>
      </c>
      <c r="H5641" t="s">
        <v>47</v>
      </c>
      <c r="I5641" t="s">
        <v>46</v>
      </c>
      <c r="J5641" t="s">
        <v>45</v>
      </c>
      <c r="K5641">
        <v>1</v>
      </c>
      <c r="L5641">
        <v>76</v>
      </c>
      <c r="M5641">
        <v>1</v>
      </c>
      <c r="N5641" t="s">
        <v>22</v>
      </c>
      <c r="O5641" t="s">
        <v>23</v>
      </c>
      <c r="P5641">
        <v>19</v>
      </c>
      <c r="Q5641" t="s">
        <v>41</v>
      </c>
      <c r="R5641">
        <v>26</v>
      </c>
      <c r="S5641" t="str">
        <f t="shared" si="440"/>
        <v>EXPERIMENT</v>
      </c>
      <c r="T5641">
        <v>0</v>
      </c>
      <c r="U5641" t="str">
        <f t="shared" si="441"/>
        <v>OTHERSHAPE</v>
      </c>
      <c r="V5641" t="str">
        <f t="shared" si="442"/>
        <v>SELFLABEL</v>
      </c>
      <c r="W5641" t="str">
        <f t="shared" si="443"/>
        <v>PLURALSHAPE</v>
      </c>
      <c r="X5641" t="str">
        <f t="shared" si="444"/>
        <v>SINGULARLABEL</v>
      </c>
    </row>
    <row r="5642" spans="1:24" x14ac:dyDescent="0.25">
      <c r="A5642" t="s">
        <v>26</v>
      </c>
      <c r="B5642" t="s">
        <v>26</v>
      </c>
      <c r="C5642" t="s">
        <v>28</v>
      </c>
      <c r="D5642" t="s">
        <v>32</v>
      </c>
      <c r="E5642" t="s">
        <v>33</v>
      </c>
      <c r="F5642">
        <v>0.91679152043099998</v>
      </c>
      <c r="G5642" t="s">
        <v>44</v>
      </c>
      <c r="H5642" t="s">
        <v>47</v>
      </c>
      <c r="I5642" t="s">
        <v>46</v>
      </c>
      <c r="J5642" t="s">
        <v>45</v>
      </c>
      <c r="K5642">
        <v>1</v>
      </c>
      <c r="L5642">
        <v>77</v>
      </c>
      <c r="M5642">
        <v>1</v>
      </c>
      <c r="N5642" t="s">
        <v>22</v>
      </c>
      <c r="O5642" t="s">
        <v>23</v>
      </c>
      <c r="P5642">
        <v>19</v>
      </c>
      <c r="Q5642" t="s">
        <v>41</v>
      </c>
      <c r="R5642">
        <v>26</v>
      </c>
      <c r="S5642" t="str">
        <f t="shared" si="440"/>
        <v>EXPERIMENT</v>
      </c>
      <c r="T5642">
        <v>0</v>
      </c>
      <c r="U5642" t="str">
        <f t="shared" si="441"/>
        <v>SELFSHAPE</v>
      </c>
      <c r="V5642" t="str">
        <f t="shared" si="442"/>
        <v>SELFLABEL</v>
      </c>
      <c r="W5642" t="str">
        <f t="shared" si="443"/>
        <v>PLURALSHAPE</v>
      </c>
      <c r="X5642" t="str">
        <f t="shared" si="444"/>
        <v>PLURALLABEL</v>
      </c>
    </row>
    <row r="5643" spans="1:24" x14ac:dyDescent="0.25">
      <c r="A5643" t="s">
        <v>17</v>
      </c>
      <c r="B5643" t="s">
        <v>17</v>
      </c>
      <c r="C5643" t="s">
        <v>28</v>
      </c>
      <c r="D5643" t="s">
        <v>29</v>
      </c>
      <c r="E5643" t="s">
        <v>24</v>
      </c>
      <c r="F5643">
        <v>0.81680940464100005</v>
      </c>
      <c r="G5643" t="s">
        <v>44</v>
      </c>
      <c r="H5643" t="s">
        <v>47</v>
      </c>
      <c r="I5643" t="s">
        <v>46</v>
      </c>
      <c r="J5643" t="s">
        <v>45</v>
      </c>
      <c r="K5643">
        <v>0</v>
      </c>
      <c r="L5643">
        <v>78</v>
      </c>
      <c r="M5643">
        <v>1</v>
      </c>
      <c r="N5643" t="s">
        <v>22</v>
      </c>
      <c r="O5643" t="s">
        <v>23</v>
      </c>
      <c r="P5643">
        <v>19</v>
      </c>
      <c r="Q5643" t="s">
        <v>41</v>
      </c>
      <c r="R5643">
        <v>26</v>
      </c>
      <c r="S5643" t="str">
        <f t="shared" si="440"/>
        <v>EXPERIMENT</v>
      </c>
      <c r="T5643">
        <v>0</v>
      </c>
      <c r="U5643" t="str">
        <f t="shared" si="441"/>
        <v>OTHERSHAPE</v>
      </c>
      <c r="V5643" t="str">
        <f t="shared" si="442"/>
        <v>OTHERLABEL</v>
      </c>
      <c r="W5643" t="str">
        <f t="shared" si="443"/>
        <v>SINGULARSHAPE</v>
      </c>
      <c r="X5643" t="str">
        <f t="shared" si="444"/>
        <v>SINGULARLABEL</v>
      </c>
    </row>
    <row r="5644" spans="1:24" x14ac:dyDescent="0.25">
      <c r="A5644" t="s">
        <v>25</v>
      </c>
      <c r="B5644" t="s">
        <v>17</v>
      </c>
      <c r="C5644" t="s">
        <v>31</v>
      </c>
      <c r="D5644" t="s">
        <v>32</v>
      </c>
      <c r="E5644" t="s">
        <v>24</v>
      </c>
      <c r="F5644">
        <v>1.06680950336</v>
      </c>
      <c r="G5644" t="s">
        <v>44</v>
      </c>
      <c r="H5644" t="s">
        <v>47</v>
      </c>
      <c r="I5644" t="s">
        <v>46</v>
      </c>
      <c r="J5644" t="s">
        <v>45</v>
      </c>
      <c r="K5644">
        <v>1</v>
      </c>
      <c r="L5644">
        <v>79</v>
      </c>
      <c r="M5644">
        <v>1</v>
      </c>
      <c r="N5644" t="s">
        <v>22</v>
      </c>
      <c r="O5644" t="s">
        <v>23</v>
      </c>
      <c r="P5644">
        <v>19</v>
      </c>
      <c r="Q5644" t="s">
        <v>41</v>
      </c>
      <c r="R5644">
        <v>26</v>
      </c>
      <c r="S5644" t="str">
        <f t="shared" si="440"/>
        <v>EXPERIMENT</v>
      </c>
      <c r="T5644">
        <v>0</v>
      </c>
      <c r="U5644" t="str">
        <f t="shared" si="441"/>
        <v>SELFSHAPE</v>
      </c>
      <c r="V5644" t="str">
        <f t="shared" si="442"/>
        <v>OTHERLABEL</v>
      </c>
      <c r="W5644" t="str">
        <f t="shared" si="443"/>
        <v>SINGULARSHAPE</v>
      </c>
      <c r="X5644" t="str">
        <f t="shared" si="444"/>
        <v>SINGULARLABEL</v>
      </c>
    </row>
    <row r="5645" spans="1:24" x14ac:dyDescent="0.25">
      <c r="A5645" t="s">
        <v>26</v>
      </c>
      <c r="B5645" t="s">
        <v>17</v>
      </c>
      <c r="C5645" t="s">
        <v>31</v>
      </c>
      <c r="D5645" t="s">
        <v>32</v>
      </c>
      <c r="E5645" t="s">
        <v>24</v>
      </c>
      <c r="F5645">
        <v>1.13349504117</v>
      </c>
      <c r="G5645" t="s">
        <v>44</v>
      </c>
      <c r="H5645" t="s">
        <v>47</v>
      </c>
      <c r="I5645" t="s">
        <v>46</v>
      </c>
      <c r="J5645" t="s">
        <v>45</v>
      </c>
      <c r="K5645">
        <v>1</v>
      </c>
      <c r="L5645">
        <v>80</v>
      </c>
      <c r="M5645">
        <v>1</v>
      </c>
      <c r="N5645" t="s">
        <v>22</v>
      </c>
      <c r="O5645" t="s">
        <v>23</v>
      </c>
      <c r="P5645">
        <v>19</v>
      </c>
      <c r="Q5645" t="s">
        <v>41</v>
      </c>
      <c r="R5645">
        <v>26</v>
      </c>
      <c r="S5645" t="str">
        <f t="shared" si="440"/>
        <v>EXPERIMENT</v>
      </c>
      <c r="T5645">
        <v>0</v>
      </c>
      <c r="U5645" t="str">
        <f t="shared" si="441"/>
        <v>SELFSHAPE</v>
      </c>
      <c r="V5645" t="str">
        <f t="shared" si="442"/>
        <v>OTHERLABEL</v>
      </c>
      <c r="W5645" t="str">
        <f t="shared" si="443"/>
        <v>PLURALSHAPE</v>
      </c>
      <c r="X5645" t="str">
        <f t="shared" si="444"/>
        <v>SINGULARLABEL</v>
      </c>
    </row>
    <row r="5646" spans="1:24" x14ac:dyDescent="0.25">
      <c r="A5646" t="s">
        <v>26</v>
      </c>
      <c r="B5646" t="s">
        <v>26</v>
      </c>
      <c r="C5646" t="s">
        <v>28</v>
      </c>
      <c r="D5646" t="s">
        <v>32</v>
      </c>
      <c r="E5646" t="s">
        <v>33</v>
      </c>
      <c r="F5646">
        <v>0.91679428401399998</v>
      </c>
      <c r="G5646" t="s">
        <v>44</v>
      </c>
      <c r="H5646" t="s">
        <v>47</v>
      </c>
      <c r="I5646" t="s">
        <v>46</v>
      </c>
      <c r="J5646" t="s">
        <v>45</v>
      </c>
      <c r="K5646">
        <v>1</v>
      </c>
      <c r="L5646">
        <v>81</v>
      </c>
      <c r="M5646">
        <v>1</v>
      </c>
      <c r="N5646" t="s">
        <v>22</v>
      </c>
      <c r="O5646" t="s">
        <v>23</v>
      </c>
      <c r="P5646">
        <v>19</v>
      </c>
      <c r="Q5646" t="s">
        <v>41</v>
      </c>
      <c r="R5646">
        <v>26</v>
      </c>
      <c r="S5646" t="str">
        <f t="shared" si="440"/>
        <v>EXPERIMENT</v>
      </c>
      <c r="T5646">
        <v>0</v>
      </c>
      <c r="U5646" t="str">
        <f t="shared" si="441"/>
        <v>SELFSHAPE</v>
      </c>
      <c r="V5646" t="str">
        <f t="shared" si="442"/>
        <v>SELFLABEL</v>
      </c>
      <c r="W5646" t="str">
        <f t="shared" si="443"/>
        <v>PLURALSHAPE</v>
      </c>
      <c r="X5646" t="str">
        <f t="shared" si="444"/>
        <v>PLURALLABEL</v>
      </c>
    </row>
    <row r="5647" spans="1:24" x14ac:dyDescent="0.25">
      <c r="A5647" t="s">
        <v>27</v>
      </c>
      <c r="B5647" t="s">
        <v>27</v>
      </c>
      <c r="C5647" t="s">
        <v>28</v>
      </c>
      <c r="D5647" t="s">
        <v>29</v>
      </c>
      <c r="E5647" t="s">
        <v>33</v>
      </c>
      <c r="F5647">
        <v>1.0001381781200001</v>
      </c>
      <c r="G5647" t="s">
        <v>44</v>
      </c>
      <c r="H5647" t="s">
        <v>47</v>
      </c>
      <c r="I5647" t="s">
        <v>46</v>
      </c>
      <c r="J5647" t="s">
        <v>45</v>
      </c>
      <c r="K5647">
        <v>1</v>
      </c>
      <c r="L5647">
        <v>82</v>
      </c>
      <c r="M5647">
        <v>1</v>
      </c>
      <c r="N5647" t="s">
        <v>22</v>
      </c>
      <c r="O5647" t="s">
        <v>23</v>
      </c>
      <c r="P5647">
        <v>19</v>
      </c>
      <c r="Q5647" t="s">
        <v>41</v>
      </c>
      <c r="R5647">
        <v>26</v>
      </c>
      <c r="S5647" t="str">
        <f t="shared" si="440"/>
        <v>EXPERIMENT</v>
      </c>
      <c r="T5647">
        <v>0</v>
      </c>
      <c r="U5647" t="str">
        <f t="shared" si="441"/>
        <v>OTHERSHAPE</v>
      </c>
      <c r="V5647" t="str">
        <f t="shared" si="442"/>
        <v>OTHERLABEL</v>
      </c>
      <c r="W5647" t="str">
        <f t="shared" si="443"/>
        <v>PLURALSHAPE</v>
      </c>
      <c r="X5647" t="str">
        <f t="shared" si="444"/>
        <v>PLURALLABEL</v>
      </c>
    </row>
    <row r="5648" spans="1:24" x14ac:dyDescent="0.25">
      <c r="A5648" t="s">
        <v>26</v>
      </c>
      <c r="B5648" t="s">
        <v>17</v>
      </c>
      <c r="C5648" t="s">
        <v>31</v>
      </c>
      <c r="D5648" t="s">
        <v>32</v>
      </c>
      <c r="E5648" t="s">
        <v>24</v>
      </c>
      <c r="F5648">
        <v>0.80015775992100002</v>
      </c>
      <c r="G5648" t="s">
        <v>44</v>
      </c>
      <c r="H5648" t="s">
        <v>47</v>
      </c>
      <c r="I5648" t="s">
        <v>46</v>
      </c>
      <c r="J5648" t="s">
        <v>45</v>
      </c>
      <c r="K5648">
        <v>1</v>
      </c>
      <c r="L5648">
        <v>83</v>
      </c>
      <c r="M5648">
        <v>1</v>
      </c>
      <c r="N5648" t="s">
        <v>22</v>
      </c>
      <c r="O5648" t="s">
        <v>23</v>
      </c>
      <c r="P5648">
        <v>19</v>
      </c>
      <c r="Q5648" t="s">
        <v>41</v>
      </c>
      <c r="R5648">
        <v>26</v>
      </c>
      <c r="S5648" t="str">
        <f t="shared" si="440"/>
        <v>EXPERIMENT</v>
      </c>
      <c r="T5648">
        <v>0</v>
      </c>
      <c r="U5648" t="str">
        <f t="shared" si="441"/>
        <v>SELFSHAPE</v>
      </c>
      <c r="V5648" t="str">
        <f t="shared" si="442"/>
        <v>OTHERLABEL</v>
      </c>
      <c r="W5648" t="str">
        <f t="shared" si="443"/>
        <v>PLURALSHAPE</v>
      </c>
      <c r="X5648" t="str">
        <f t="shared" si="444"/>
        <v>SINGULARLABEL</v>
      </c>
    </row>
    <row r="5649" spans="1:24" x14ac:dyDescent="0.25">
      <c r="A5649" t="s">
        <v>17</v>
      </c>
      <c r="B5649" t="s">
        <v>26</v>
      </c>
      <c r="C5649" t="s">
        <v>31</v>
      </c>
      <c r="D5649" t="s">
        <v>29</v>
      </c>
      <c r="E5649" t="s">
        <v>24</v>
      </c>
      <c r="F5649">
        <v>0.88342940667600001</v>
      </c>
      <c r="G5649" t="s">
        <v>44</v>
      </c>
      <c r="H5649" t="s">
        <v>47</v>
      </c>
      <c r="I5649" t="s">
        <v>46</v>
      </c>
      <c r="J5649" t="s">
        <v>45</v>
      </c>
      <c r="K5649">
        <v>1</v>
      </c>
      <c r="L5649">
        <v>84</v>
      </c>
      <c r="M5649">
        <v>1</v>
      </c>
      <c r="N5649" t="s">
        <v>22</v>
      </c>
      <c r="O5649" t="s">
        <v>23</v>
      </c>
      <c r="P5649">
        <v>19</v>
      </c>
      <c r="Q5649" t="s">
        <v>41</v>
      </c>
      <c r="R5649">
        <v>26</v>
      </c>
      <c r="S5649" t="str">
        <f t="shared" si="440"/>
        <v>EXPERIMENT</v>
      </c>
      <c r="T5649">
        <v>0</v>
      </c>
      <c r="U5649" t="str">
        <f t="shared" si="441"/>
        <v>OTHERSHAPE</v>
      </c>
      <c r="V5649" t="str">
        <f t="shared" si="442"/>
        <v>SELFLABEL</v>
      </c>
      <c r="W5649" t="str">
        <f t="shared" si="443"/>
        <v>SINGULARSHAPE</v>
      </c>
      <c r="X5649" t="str">
        <f t="shared" si="444"/>
        <v>PLURALLABEL</v>
      </c>
    </row>
    <row r="5650" spans="1:24" x14ac:dyDescent="0.25">
      <c r="A5650" t="s">
        <v>26</v>
      </c>
      <c r="B5650" t="s">
        <v>26</v>
      </c>
      <c r="C5650" t="s">
        <v>28</v>
      </c>
      <c r="D5650" t="s">
        <v>29</v>
      </c>
      <c r="E5650" t="s">
        <v>33</v>
      </c>
      <c r="F5650">
        <v>0.73348446062299999</v>
      </c>
      <c r="G5650" t="s">
        <v>44</v>
      </c>
      <c r="H5650" t="s">
        <v>47</v>
      </c>
      <c r="I5650" t="s">
        <v>46</v>
      </c>
      <c r="J5650" t="s">
        <v>45</v>
      </c>
      <c r="K5650">
        <v>1</v>
      </c>
      <c r="L5650">
        <v>85</v>
      </c>
      <c r="M5650">
        <v>1</v>
      </c>
      <c r="N5650" t="s">
        <v>22</v>
      </c>
      <c r="O5650" t="s">
        <v>23</v>
      </c>
      <c r="P5650">
        <v>19</v>
      </c>
      <c r="Q5650" t="s">
        <v>41</v>
      </c>
      <c r="R5650">
        <v>26</v>
      </c>
      <c r="S5650" t="str">
        <f t="shared" si="440"/>
        <v>EXPERIMENT</v>
      </c>
      <c r="T5650">
        <v>0</v>
      </c>
      <c r="U5650" t="str">
        <f t="shared" si="441"/>
        <v>SELFSHAPE</v>
      </c>
      <c r="V5650" t="str">
        <f t="shared" si="442"/>
        <v>SELFLABEL</v>
      </c>
      <c r="W5650" t="str">
        <f t="shared" si="443"/>
        <v>PLURALSHAPE</v>
      </c>
      <c r="X5650" t="str">
        <f t="shared" si="444"/>
        <v>PLURALLABEL</v>
      </c>
    </row>
    <row r="5651" spans="1:24" x14ac:dyDescent="0.25">
      <c r="A5651" t="s">
        <v>17</v>
      </c>
      <c r="B5651" t="s">
        <v>17</v>
      </c>
      <c r="C5651" t="s">
        <v>28</v>
      </c>
      <c r="D5651" t="s">
        <v>32</v>
      </c>
      <c r="E5651" t="s">
        <v>33</v>
      </c>
      <c r="F5651">
        <v>1.0335681965800001</v>
      </c>
      <c r="G5651" t="s">
        <v>44</v>
      </c>
      <c r="H5651" t="s">
        <v>47</v>
      </c>
      <c r="I5651" t="s">
        <v>46</v>
      </c>
      <c r="J5651" t="s">
        <v>45</v>
      </c>
      <c r="K5651">
        <v>1</v>
      </c>
      <c r="L5651">
        <v>86</v>
      </c>
      <c r="M5651">
        <v>1</v>
      </c>
      <c r="N5651" t="s">
        <v>22</v>
      </c>
      <c r="O5651" t="s">
        <v>23</v>
      </c>
      <c r="P5651">
        <v>19</v>
      </c>
      <c r="Q5651" t="s">
        <v>41</v>
      </c>
      <c r="R5651">
        <v>26</v>
      </c>
      <c r="S5651" t="str">
        <f t="shared" si="440"/>
        <v>EXPERIMENT</v>
      </c>
      <c r="T5651">
        <v>0</v>
      </c>
      <c r="U5651" t="str">
        <f t="shared" si="441"/>
        <v>OTHERSHAPE</v>
      </c>
      <c r="V5651" t="str">
        <f t="shared" si="442"/>
        <v>OTHERLABEL</v>
      </c>
      <c r="W5651" t="str">
        <f t="shared" si="443"/>
        <v>SINGULARSHAPE</v>
      </c>
      <c r="X5651" t="str">
        <f t="shared" si="444"/>
        <v>SINGULARLABEL</v>
      </c>
    </row>
    <row r="5652" spans="1:24" x14ac:dyDescent="0.25">
      <c r="A5652" t="s">
        <v>27</v>
      </c>
      <c r="B5652" t="s">
        <v>27</v>
      </c>
      <c r="C5652" t="s">
        <v>28</v>
      </c>
      <c r="D5652" t="s">
        <v>29</v>
      </c>
      <c r="E5652" t="s">
        <v>33</v>
      </c>
      <c r="F5652">
        <v>0.88347401830799999</v>
      </c>
      <c r="G5652" t="s">
        <v>44</v>
      </c>
      <c r="H5652" t="s">
        <v>47</v>
      </c>
      <c r="I5652" t="s">
        <v>46</v>
      </c>
      <c r="J5652" t="s">
        <v>45</v>
      </c>
      <c r="K5652">
        <v>1</v>
      </c>
      <c r="L5652">
        <v>87</v>
      </c>
      <c r="M5652">
        <v>1</v>
      </c>
      <c r="N5652" t="s">
        <v>22</v>
      </c>
      <c r="O5652" t="s">
        <v>23</v>
      </c>
      <c r="P5652">
        <v>19</v>
      </c>
      <c r="Q5652" t="s">
        <v>41</v>
      </c>
      <c r="R5652">
        <v>26</v>
      </c>
      <c r="S5652" t="str">
        <f t="shared" si="440"/>
        <v>EXPERIMENT</v>
      </c>
      <c r="T5652">
        <v>0</v>
      </c>
      <c r="U5652" t="str">
        <f t="shared" si="441"/>
        <v>OTHERSHAPE</v>
      </c>
      <c r="V5652" t="str">
        <f t="shared" si="442"/>
        <v>OTHERLABEL</v>
      </c>
      <c r="W5652" t="str">
        <f t="shared" si="443"/>
        <v>PLURALSHAPE</v>
      </c>
      <c r="X5652" t="str">
        <f t="shared" si="444"/>
        <v>PLURALLABEL</v>
      </c>
    </row>
    <row r="5653" spans="1:24" x14ac:dyDescent="0.25">
      <c r="A5653" t="s">
        <v>25</v>
      </c>
      <c r="B5653" t="s">
        <v>17</v>
      </c>
      <c r="C5653" t="s">
        <v>31</v>
      </c>
      <c r="D5653" t="s">
        <v>32</v>
      </c>
      <c r="E5653" t="s">
        <v>24</v>
      </c>
      <c r="F5653">
        <v>0.83350250276299997</v>
      </c>
      <c r="G5653" t="s">
        <v>44</v>
      </c>
      <c r="H5653" t="s">
        <v>47</v>
      </c>
      <c r="I5653" t="s">
        <v>46</v>
      </c>
      <c r="J5653" t="s">
        <v>45</v>
      </c>
      <c r="K5653">
        <v>1</v>
      </c>
      <c r="L5653">
        <v>88</v>
      </c>
      <c r="M5653">
        <v>1</v>
      </c>
      <c r="N5653" t="s">
        <v>22</v>
      </c>
      <c r="O5653" t="s">
        <v>23</v>
      </c>
      <c r="P5653">
        <v>19</v>
      </c>
      <c r="Q5653" t="s">
        <v>41</v>
      </c>
      <c r="R5653">
        <v>26</v>
      </c>
      <c r="S5653" t="str">
        <f t="shared" si="440"/>
        <v>EXPERIMENT</v>
      </c>
      <c r="T5653">
        <v>0</v>
      </c>
      <c r="U5653" t="str">
        <f t="shared" si="441"/>
        <v>SELFSHAPE</v>
      </c>
      <c r="V5653" t="str">
        <f t="shared" si="442"/>
        <v>OTHERLABEL</v>
      </c>
      <c r="W5653" t="str">
        <f t="shared" si="443"/>
        <v>SINGULARSHAPE</v>
      </c>
      <c r="X5653" t="str">
        <f t="shared" si="444"/>
        <v>SINGULARLABEL</v>
      </c>
    </row>
    <row r="5654" spans="1:24" x14ac:dyDescent="0.25">
      <c r="A5654" t="s">
        <v>26</v>
      </c>
      <c r="B5654" t="s">
        <v>27</v>
      </c>
      <c r="C5654" t="s">
        <v>31</v>
      </c>
      <c r="D5654" t="s">
        <v>32</v>
      </c>
      <c r="E5654" t="s">
        <v>24</v>
      </c>
      <c r="F5654">
        <v>1.3002104649799999</v>
      </c>
      <c r="G5654" t="s">
        <v>44</v>
      </c>
      <c r="H5654" t="s">
        <v>47</v>
      </c>
      <c r="I5654" t="s">
        <v>46</v>
      </c>
      <c r="J5654" t="s">
        <v>45</v>
      </c>
      <c r="K5654">
        <v>1</v>
      </c>
      <c r="L5654">
        <v>89</v>
      </c>
      <c r="M5654">
        <v>1</v>
      </c>
      <c r="N5654" t="s">
        <v>22</v>
      </c>
      <c r="O5654" t="s">
        <v>23</v>
      </c>
      <c r="P5654">
        <v>19</v>
      </c>
      <c r="Q5654" t="s">
        <v>41</v>
      </c>
      <c r="R5654">
        <v>26</v>
      </c>
      <c r="S5654" t="str">
        <f t="shared" si="440"/>
        <v>EXPERIMENT</v>
      </c>
      <c r="T5654">
        <v>0</v>
      </c>
      <c r="U5654" t="str">
        <f t="shared" si="441"/>
        <v>SELFSHAPE</v>
      </c>
      <c r="V5654" t="str">
        <f t="shared" si="442"/>
        <v>OTHERLABEL</v>
      </c>
      <c r="W5654" t="str">
        <f t="shared" si="443"/>
        <v>PLURALSHAPE</v>
      </c>
      <c r="X5654" t="str">
        <f t="shared" si="444"/>
        <v>PLURALLABEL</v>
      </c>
    </row>
    <row r="5655" spans="1:24" x14ac:dyDescent="0.25">
      <c r="A5655" t="s">
        <v>26</v>
      </c>
      <c r="B5655" t="s">
        <v>26</v>
      </c>
      <c r="C5655" t="s">
        <v>28</v>
      </c>
      <c r="D5655" t="s">
        <v>29</v>
      </c>
      <c r="E5655" t="s">
        <v>33</v>
      </c>
      <c r="F5655">
        <v>0.85020941868400002</v>
      </c>
      <c r="G5655" t="s">
        <v>44</v>
      </c>
      <c r="H5655" t="s">
        <v>47</v>
      </c>
      <c r="I5655" t="s">
        <v>46</v>
      </c>
      <c r="J5655" t="s">
        <v>45</v>
      </c>
      <c r="K5655">
        <v>1</v>
      </c>
      <c r="L5655">
        <v>90</v>
      </c>
      <c r="M5655">
        <v>1</v>
      </c>
      <c r="N5655" t="s">
        <v>22</v>
      </c>
      <c r="O5655" t="s">
        <v>23</v>
      </c>
      <c r="P5655">
        <v>19</v>
      </c>
      <c r="Q5655" t="s">
        <v>41</v>
      </c>
      <c r="R5655">
        <v>26</v>
      </c>
      <c r="S5655" t="str">
        <f t="shared" si="440"/>
        <v>EXPERIMENT</v>
      </c>
      <c r="T5655">
        <v>0</v>
      </c>
      <c r="U5655" t="str">
        <f t="shared" si="441"/>
        <v>SELFSHAPE</v>
      </c>
      <c r="V5655" t="str">
        <f t="shared" si="442"/>
        <v>SELFLABEL</v>
      </c>
      <c r="W5655" t="str">
        <f t="shared" si="443"/>
        <v>PLURALSHAPE</v>
      </c>
      <c r="X5655" t="str">
        <f t="shared" si="444"/>
        <v>PLURALLABEL</v>
      </c>
    </row>
    <row r="5656" spans="1:24" x14ac:dyDescent="0.25">
      <c r="A5656" t="s">
        <v>25</v>
      </c>
      <c r="B5656" t="s">
        <v>17</v>
      </c>
      <c r="C5656" t="s">
        <v>31</v>
      </c>
      <c r="D5656" t="s">
        <v>29</v>
      </c>
      <c r="E5656" t="s">
        <v>24</v>
      </c>
      <c r="F5656">
        <v>1.2168049828600001</v>
      </c>
      <c r="G5656" t="s">
        <v>44</v>
      </c>
      <c r="H5656" t="s">
        <v>47</v>
      </c>
      <c r="I5656" t="s">
        <v>46</v>
      </c>
      <c r="J5656" t="s">
        <v>45</v>
      </c>
      <c r="K5656">
        <v>1</v>
      </c>
      <c r="L5656">
        <v>91</v>
      </c>
      <c r="M5656">
        <v>1</v>
      </c>
      <c r="N5656" t="s">
        <v>22</v>
      </c>
      <c r="O5656" t="s">
        <v>23</v>
      </c>
      <c r="P5656">
        <v>19</v>
      </c>
      <c r="Q5656" t="s">
        <v>41</v>
      </c>
      <c r="R5656">
        <v>26</v>
      </c>
      <c r="S5656" t="str">
        <f t="shared" si="440"/>
        <v>EXPERIMENT</v>
      </c>
      <c r="T5656">
        <v>0</v>
      </c>
      <c r="U5656" t="str">
        <f t="shared" si="441"/>
        <v>SELFSHAPE</v>
      </c>
      <c r="V5656" t="str">
        <f t="shared" si="442"/>
        <v>OTHERLABEL</v>
      </c>
      <c r="W5656" t="str">
        <f t="shared" si="443"/>
        <v>SINGULARSHAPE</v>
      </c>
      <c r="X5656" t="str">
        <f t="shared" si="444"/>
        <v>SINGULARLABEL</v>
      </c>
    </row>
    <row r="5657" spans="1:24" x14ac:dyDescent="0.25">
      <c r="A5657" t="s">
        <v>26</v>
      </c>
      <c r="B5657" t="s">
        <v>26</v>
      </c>
      <c r="C5657" t="s">
        <v>28</v>
      </c>
      <c r="D5657" t="s">
        <v>29</v>
      </c>
      <c r="E5657" t="s">
        <v>33</v>
      </c>
      <c r="F5657">
        <v>0.66685537854200005</v>
      </c>
      <c r="G5657" t="s">
        <v>44</v>
      </c>
      <c r="H5657" t="s">
        <v>47</v>
      </c>
      <c r="I5657" t="s">
        <v>46</v>
      </c>
      <c r="J5657" t="s">
        <v>45</v>
      </c>
      <c r="K5657">
        <v>1</v>
      </c>
      <c r="L5657">
        <v>92</v>
      </c>
      <c r="M5657">
        <v>1</v>
      </c>
      <c r="N5657" t="s">
        <v>22</v>
      </c>
      <c r="O5657" t="s">
        <v>23</v>
      </c>
      <c r="P5657">
        <v>19</v>
      </c>
      <c r="Q5657" t="s">
        <v>41</v>
      </c>
      <c r="R5657">
        <v>26</v>
      </c>
      <c r="S5657" t="str">
        <f t="shared" si="440"/>
        <v>EXPERIMENT</v>
      </c>
      <c r="T5657">
        <v>0</v>
      </c>
      <c r="U5657" t="str">
        <f t="shared" si="441"/>
        <v>SELFSHAPE</v>
      </c>
      <c r="V5657" t="str">
        <f t="shared" si="442"/>
        <v>SELFLABEL</v>
      </c>
      <c r="W5657" t="str">
        <f t="shared" si="443"/>
        <v>PLURALSHAPE</v>
      </c>
      <c r="X5657" t="str">
        <f t="shared" si="444"/>
        <v>PLURALLABEL</v>
      </c>
    </row>
    <row r="5658" spans="1:24" x14ac:dyDescent="0.25">
      <c r="A5658" t="s">
        <v>17</v>
      </c>
      <c r="B5658" t="s">
        <v>27</v>
      </c>
      <c r="C5658" t="s">
        <v>31</v>
      </c>
      <c r="D5658" t="s">
        <v>29</v>
      </c>
      <c r="E5658" t="s">
        <v>24</v>
      </c>
      <c r="F5658">
        <v>1.0501282489899999</v>
      </c>
      <c r="G5658" t="s">
        <v>44</v>
      </c>
      <c r="H5658" t="s">
        <v>47</v>
      </c>
      <c r="I5658" t="s">
        <v>46</v>
      </c>
      <c r="J5658" t="s">
        <v>45</v>
      </c>
      <c r="K5658">
        <v>1</v>
      </c>
      <c r="L5658">
        <v>93</v>
      </c>
      <c r="M5658">
        <v>1</v>
      </c>
      <c r="N5658" t="s">
        <v>22</v>
      </c>
      <c r="O5658" t="s">
        <v>23</v>
      </c>
      <c r="P5658">
        <v>19</v>
      </c>
      <c r="Q5658" t="s">
        <v>41</v>
      </c>
      <c r="R5658">
        <v>26</v>
      </c>
      <c r="S5658" t="str">
        <f t="shared" si="440"/>
        <v>EXPERIMENT</v>
      </c>
      <c r="T5658">
        <v>0</v>
      </c>
      <c r="U5658" t="str">
        <f t="shared" si="441"/>
        <v>OTHERSHAPE</v>
      </c>
      <c r="V5658" t="str">
        <f t="shared" si="442"/>
        <v>OTHERLABEL</v>
      </c>
      <c r="W5658" t="str">
        <f t="shared" si="443"/>
        <v>SINGULARSHAPE</v>
      </c>
      <c r="X5658" t="str">
        <f t="shared" si="444"/>
        <v>PLURALLABEL</v>
      </c>
    </row>
    <row r="5659" spans="1:24" x14ac:dyDescent="0.25">
      <c r="A5659" t="s">
        <v>27</v>
      </c>
      <c r="B5659" t="s">
        <v>17</v>
      </c>
      <c r="C5659" t="s">
        <v>31</v>
      </c>
      <c r="D5659" t="s">
        <v>29</v>
      </c>
      <c r="E5659" t="s">
        <v>24</v>
      </c>
      <c r="F5659">
        <v>0.88348191417800004</v>
      </c>
      <c r="G5659" t="s">
        <v>44</v>
      </c>
      <c r="H5659" t="s">
        <v>47</v>
      </c>
      <c r="I5659" t="s">
        <v>46</v>
      </c>
      <c r="J5659" t="s">
        <v>45</v>
      </c>
      <c r="K5659">
        <v>1</v>
      </c>
      <c r="L5659">
        <v>94</v>
      </c>
      <c r="M5659">
        <v>1</v>
      </c>
      <c r="N5659" t="s">
        <v>22</v>
      </c>
      <c r="O5659" t="s">
        <v>23</v>
      </c>
      <c r="P5659">
        <v>19</v>
      </c>
      <c r="Q5659" t="s">
        <v>41</v>
      </c>
      <c r="R5659">
        <v>26</v>
      </c>
      <c r="S5659" t="str">
        <f t="shared" si="440"/>
        <v>EXPERIMENT</v>
      </c>
      <c r="T5659">
        <v>0</v>
      </c>
      <c r="U5659" t="str">
        <f t="shared" si="441"/>
        <v>OTHERSHAPE</v>
      </c>
      <c r="V5659" t="str">
        <f t="shared" si="442"/>
        <v>OTHERLABEL</v>
      </c>
      <c r="W5659" t="str">
        <f t="shared" si="443"/>
        <v>PLURALSHAPE</v>
      </c>
      <c r="X5659" t="str">
        <f t="shared" si="444"/>
        <v>SINGULARLABEL</v>
      </c>
    </row>
    <row r="5660" spans="1:24" x14ac:dyDescent="0.25">
      <c r="A5660" t="s">
        <v>27</v>
      </c>
      <c r="B5660" t="s">
        <v>26</v>
      </c>
      <c r="C5660" t="s">
        <v>31</v>
      </c>
      <c r="D5660" t="s">
        <v>29</v>
      </c>
      <c r="E5660" t="s">
        <v>33</v>
      </c>
      <c r="F5660">
        <v>0.78352743410500003</v>
      </c>
      <c r="G5660" t="s">
        <v>44</v>
      </c>
      <c r="H5660" t="s">
        <v>47</v>
      </c>
      <c r="I5660" t="s">
        <v>46</v>
      </c>
      <c r="J5660" t="s">
        <v>45</v>
      </c>
      <c r="K5660">
        <v>0</v>
      </c>
      <c r="L5660">
        <v>95</v>
      </c>
      <c r="M5660">
        <v>1</v>
      </c>
      <c r="N5660" t="s">
        <v>22</v>
      </c>
      <c r="O5660" t="s">
        <v>23</v>
      </c>
      <c r="P5660">
        <v>19</v>
      </c>
      <c r="Q5660" t="s">
        <v>41</v>
      </c>
      <c r="R5660">
        <v>26</v>
      </c>
      <c r="S5660" t="str">
        <f t="shared" si="440"/>
        <v>EXPERIMENT</v>
      </c>
      <c r="T5660">
        <v>0</v>
      </c>
      <c r="U5660" t="str">
        <f t="shared" si="441"/>
        <v>OTHERSHAPE</v>
      </c>
      <c r="V5660" t="str">
        <f t="shared" si="442"/>
        <v>SELFLABEL</v>
      </c>
      <c r="W5660" t="str">
        <f t="shared" si="443"/>
        <v>PLURALSHAPE</v>
      </c>
      <c r="X5660" t="str">
        <f t="shared" si="444"/>
        <v>PLURALLABEL</v>
      </c>
    </row>
    <row r="5661" spans="1:24" x14ac:dyDescent="0.25">
      <c r="A5661" t="s">
        <v>17</v>
      </c>
      <c r="B5661" t="s">
        <v>27</v>
      </c>
      <c r="C5661" t="s">
        <v>31</v>
      </c>
      <c r="D5661" t="s">
        <v>29</v>
      </c>
      <c r="E5661" t="s">
        <v>24</v>
      </c>
      <c r="F5661">
        <v>0.95014692284199997</v>
      </c>
      <c r="G5661" t="s">
        <v>44</v>
      </c>
      <c r="H5661" t="s">
        <v>47</v>
      </c>
      <c r="I5661" t="s">
        <v>46</v>
      </c>
      <c r="J5661" t="s">
        <v>45</v>
      </c>
      <c r="K5661">
        <v>1</v>
      </c>
      <c r="L5661">
        <v>96</v>
      </c>
      <c r="M5661">
        <v>1</v>
      </c>
      <c r="N5661" t="s">
        <v>22</v>
      </c>
      <c r="O5661" t="s">
        <v>23</v>
      </c>
      <c r="P5661">
        <v>19</v>
      </c>
      <c r="Q5661" t="s">
        <v>41</v>
      </c>
      <c r="R5661">
        <v>26</v>
      </c>
      <c r="S5661" t="str">
        <f t="shared" si="440"/>
        <v>EXPERIMENT</v>
      </c>
      <c r="T5661">
        <v>0</v>
      </c>
      <c r="U5661" t="str">
        <f t="shared" si="441"/>
        <v>OTHERSHAPE</v>
      </c>
      <c r="V5661" t="str">
        <f t="shared" si="442"/>
        <v>OTHERLABEL</v>
      </c>
      <c r="W5661" t="str">
        <f t="shared" si="443"/>
        <v>SINGULARSHAPE</v>
      </c>
      <c r="X5661" t="str">
        <f t="shared" si="444"/>
        <v>PLURALLABEL</v>
      </c>
    </row>
    <row r="5662" spans="1:24" x14ac:dyDescent="0.25">
      <c r="A5662" t="s">
        <v>17</v>
      </c>
      <c r="B5662" t="s">
        <v>25</v>
      </c>
      <c r="C5662" t="s">
        <v>31</v>
      </c>
      <c r="D5662" t="s">
        <v>29</v>
      </c>
      <c r="E5662" t="s">
        <v>24</v>
      </c>
      <c r="F5662">
        <v>0.73357210506199999</v>
      </c>
      <c r="G5662" t="s">
        <v>44</v>
      </c>
      <c r="H5662" t="s">
        <v>47</v>
      </c>
      <c r="I5662" t="s">
        <v>46</v>
      </c>
      <c r="J5662" t="s">
        <v>45</v>
      </c>
      <c r="K5662">
        <v>1</v>
      </c>
      <c r="L5662">
        <v>1</v>
      </c>
      <c r="M5662">
        <v>2</v>
      </c>
      <c r="N5662" t="s">
        <v>22</v>
      </c>
      <c r="O5662" t="s">
        <v>23</v>
      </c>
      <c r="P5662">
        <v>19</v>
      </c>
      <c r="Q5662" t="s">
        <v>41</v>
      </c>
      <c r="R5662">
        <v>26</v>
      </c>
      <c r="S5662" t="str">
        <f t="shared" si="440"/>
        <v>EXPERIMENT</v>
      </c>
      <c r="T5662">
        <v>0</v>
      </c>
      <c r="U5662" t="str">
        <f t="shared" si="441"/>
        <v>OTHERSHAPE</v>
      </c>
      <c r="V5662" t="str">
        <f t="shared" si="442"/>
        <v>SELFLABEL</v>
      </c>
      <c r="W5662" t="str">
        <f t="shared" si="443"/>
        <v>SINGULARSHAPE</v>
      </c>
      <c r="X5662" t="str">
        <f t="shared" si="444"/>
        <v>SINGULARLABEL</v>
      </c>
    </row>
    <row r="5663" spans="1:24" x14ac:dyDescent="0.25">
      <c r="A5663" t="s">
        <v>17</v>
      </c>
      <c r="B5663" t="s">
        <v>26</v>
      </c>
      <c r="C5663" t="s">
        <v>31</v>
      </c>
      <c r="D5663" t="s">
        <v>29</v>
      </c>
      <c r="E5663" t="s">
        <v>24</v>
      </c>
      <c r="F5663">
        <v>0.83346262853599995</v>
      </c>
      <c r="G5663" t="s">
        <v>44</v>
      </c>
      <c r="H5663" t="s">
        <v>47</v>
      </c>
      <c r="I5663" t="s">
        <v>46</v>
      </c>
      <c r="J5663" t="s">
        <v>45</v>
      </c>
      <c r="K5663">
        <v>1</v>
      </c>
      <c r="L5663">
        <v>2</v>
      </c>
      <c r="M5663">
        <v>2</v>
      </c>
      <c r="N5663" t="s">
        <v>22</v>
      </c>
      <c r="O5663" t="s">
        <v>23</v>
      </c>
      <c r="P5663">
        <v>19</v>
      </c>
      <c r="Q5663" t="s">
        <v>41</v>
      </c>
      <c r="R5663">
        <v>26</v>
      </c>
      <c r="S5663" t="str">
        <f t="shared" si="440"/>
        <v>EXPERIMENT</v>
      </c>
      <c r="T5663">
        <v>0</v>
      </c>
      <c r="U5663" t="str">
        <f t="shared" si="441"/>
        <v>OTHERSHAPE</v>
      </c>
      <c r="V5663" t="str">
        <f t="shared" si="442"/>
        <v>SELFLABEL</v>
      </c>
      <c r="W5663" t="str">
        <f t="shared" si="443"/>
        <v>SINGULARSHAPE</v>
      </c>
      <c r="X5663" t="str">
        <f t="shared" si="444"/>
        <v>PLURALLABEL</v>
      </c>
    </row>
    <row r="5664" spans="1:24" x14ac:dyDescent="0.25">
      <c r="A5664" t="s">
        <v>27</v>
      </c>
      <c r="B5664" t="s">
        <v>27</v>
      </c>
      <c r="C5664" t="s">
        <v>28</v>
      </c>
      <c r="D5664" t="s">
        <v>32</v>
      </c>
      <c r="E5664" t="s">
        <v>33</v>
      </c>
      <c r="F5664">
        <v>0.76680906908599999</v>
      </c>
      <c r="G5664" t="s">
        <v>44</v>
      </c>
      <c r="H5664" t="s">
        <v>47</v>
      </c>
      <c r="I5664" t="s">
        <v>46</v>
      </c>
      <c r="J5664" t="s">
        <v>45</v>
      </c>
      <c r="K5664">
        <v>1</v>
      </c>
      <c r="L5664">
        <v>3</v>
      </c>
      <c r="M5664">
        <v>2</v>
      </c>
      <c r="N5664" t="s">
        <v>22</v>
      </c>
      <c r="O5664" t="s">
        <v>23</v>
      </c>
      <c r="P5664">
        <v>19</v>
      </c>
      <c r="Q5664" t="s">
        <v>41</v>
      </c>
      <c r="R5664">
        <v>26</v>
      </c>
      <c r="S5664" t="str">
        <f t="shared" si="440"/>
        <v>EXPERIMENT</v>
      </c>
      <c r="T5664">
        <v>0</v>
      </c>
      <c r="U5664" t="str">
        <f t="shared" si="441"/>
        <v>OTHERSHAPE</v>
      </c>
      <c r="V5664" t="str">
        <f t="shared" si="442"/>
        <v>OTHERLABEL</v>
      </c>
      <c r="W5664" t="str">
        <f t="shared" si="443"/>
        <v>PLURALSHAPE</v>
      </c>
      <c r="X5664" t="str">
        <f t="shared" si="444"/>
        <v>PLURALLABEL</v>
      </c>
    </row>
    <row r="5665" spans="1:24" x14ac:dyDescent="0.25">
      <c r="A5665" t="s">
        <v>25</v>
      </c>
      <c r="B5665" t="s">
        <v>25</v>
      </c>
      <c r="C5665" t="s">
        <v>28</v>
      </c>
      <c r="D5665" t="s">
        <v>29</v>
      </c>
      <c r="E5665" t="s">
        <v>33</v>
      </c>
      <c r="F5665">
        <v>0.81678492738899999</v>
      </c>
      <c r="G5665" t="s">
        <v>44</v>
      </c>
      <c r="H5665" t="s">
        <v>47</v>
      </c>
      <c r="I5665" t="s">
        <v>46</v>
      </c>
      <c r="J5665" t="s">
        <v>45</v>
      </c>
      <c r="K5665">
        <v>1</v>
      </c>
      <c r="L5665">
        <v>4</v>
      </c>
      <c r="M5665">
        <v>2</v>
      </c>
      <c r="N5665" t="s">
        <v>22</v>
      </c>
      <c r="O5665" t="s">
        <v>23</v>
      </c>
      <c r="P5665">
        <v>19</v>
      </c>
      <c r="Q5665" t="s">
        <v>41</v>
      </c>
      <c r="R5665">
        <v>26</v>
      </c>
      <c r="S5665" t="str">
        <f t="shared" si="440"/>
        <v>EXPERIMENT</v>
      </c>
      <c r="T5665">
        <v>0</v>
      </c>
      <c r="U5665" t="str">
        <f t="shared" si="441"/>
        <v>SELFSHAPE</v>
      </c>
      <c r="V5665" t="str">
        <f t="shared" si="442"/>
        <v>SELFLABEL</v>
      </c>
      <c r="W5665" t="str">
        <f t="shared" si="443"/>
        <v>SINGULARSHAPE</v>
      </c>
      <c r="X5665" t="str">
        <f t="shared" si="444"/>
        <v>SINGULARLABEL</v>
      </c>
    </row>
    <row r="5666" spans="1:24" x14ac:dyDescent="0.25">
      <c r="A5666" t="s">
        <v>25</v>
      </c>
      <c r="B5666" t="s">
        <v>25</v>
      </c>
      <c r="C5666" t="s">
        <v>28</v>
      </c>
      <c r="D5666" t="s">
        <v>32</v>
      </c>
      <c r="E5666" t="s">
        <v>33</v>
      </c>
      <c r="F5666">
        <v>0.83347526204300004</v>
      </c>
      <c r="G5666" t="s">
        <v>44</v>
      </c>
      <c r="H5666" t="s">
        <v>47</v>
      </c>
      <c r="I5666" t="s">
        <v>46</v>
      </c>
      <c r="J5666" t="s">
        <v>45</v>
      </c>
      <c r="K5666">
        <v>1</v>
      </c>
      <c r="L5666">
        <v>5</v>
      </c>
      <c r="M5666">
        <v>2</v>
      </c>
      <c r="N5666" t="s">
        <v>22</v>
      </c>
      <c r="O5666" t="s">
        <v>23</v>
      </c>
      <c r="P5666">
        <v>19</v>
      </c>
      <c r="Q5666" t="s">
        <v>41</v>
      </c>
      <c r="R5666">
        <v>26</v>
      </c>
      <c r="S5666" t="str">
        <f t="shared" si="440"/>
        <v>EXPERIMENT</v>
      </c>
      <c r="T5666">
        <v>0</v>
      </c>
      <c r="U5666" t="str">
        <f t="shared" si="441"/>
        <v>SELFSHAPE</v>
      </c>
      <c r="V5666" t="str">
        <f t="shared" si="442"/>
        <v>SELFLABEL</v>
      </c>
      <c r="W5666" t="str">
        <f t="shared" si="443"/>
        <v>SINGULARSHAPE</v>
      </c>
      <c r="X5666" t="str">
        <f t="shared" si="444"/>
        <v>SINGULARLABEL</v>
      </c>
    </row>
    <row r="5667" spans="1:24" x14ac:dyDescent="0.25">
      <c r="A5667" t="s">
        <v>25</v>
      </c>
      <c r="B5667" t="s">
        <v>25</v>
      </c>
      <c r="C5667" t="s">
        <v>28</v>
      </c>
      <c r="D5667" t="s">
        <v>29</v>
      </c>
      <c r="E5667" t="s">
        <v>33</v>
      </c>
      <c r="F5667">
        <v>0.866808555787</v>
      </c>
      <c r="G5667" t="s">
        <v>44</v>
      </c>
      <c r="H5667" t="s">
        <v>47</v>
      </c>
      <c r="I5667" t="s">
        <v>46</v>
      </c>
      <c r="J5667" t="s">
        <v>45</v>
      </c>
      <c r="K5667">
        <v>1</v>
      </c>
      <c r="L5667">
        <v>6</v>
      </c>
      <c r="M5667">
        <v>2</v>
      </c>
      <c r="N5667" t="s">
        <v>22</v>
      </c>
      <c r="O5667" t="s">
        <v>23</v>
      </c>
      <c r="P5667">
        <v>19</v>
      </c>
      <c r="Q5667" t="s">
        <v>41</v>
      </c>
      <c r="R5667">
        <v>26</v>
      </c>
      <c r="S5667" t="str">
        <f t="shared" si="440"/>
        <v>EXPERIMENT</v>
      </c>
      <c r="T5667">
        <v>0</v>
      </c>
      <c r="U5667" t="str">
        <f t="shared" si="441"/>
        <v>SELFSHAPE</v>
      </c>
      <c r="V5667" t="str">
        <f t="shared" si="442"/>
        <v>SELFLABEL</v>
      </c>
      <c r="W5667" t="str">
        <f t="shared" si="443"/>
        <v>SINGULARSHAPE</v>
      </c>
      <c r="X5667" t="str">
        <f t="shared" si="444"/>
        <v>SINGULARLABEL</v>
      </c>
    </row>
    <row r="5668" spans="1:24" x14ac:dyDescent="0.25">
      <c r="A5668" t="s">
        <v>25</v>
      </c>
      <c r="B5668" t="s">
        <v>25</v>
      </c>
      <c r="C5668" t="s">
        <v>28</v>
      </c>
      <c r="D5668" t="s">
        <v>29</v>
      </c>
      <c r="E5668" t="s">
        <v>33</v>
      </c>
      <c r="F5668">
        <v>0.80013091384900004</v>
      </c>
      <c r="G5668" t="s">
        <v>44</v>
      </c>
      <c r="H5668" t="s">
        <v>47</v>
      </c>
      <c r="I5668" t="s">
        <v>46</v>
      </c>
      <c r="J5668" t="s">
        <v>45</v>
      </c>
      <c r="K5668">
        <v>1</v>
      </c>
      <c r="L5668">
        <v>7</v>
      </c>
      <c r="M5668">
        <v>2</v>
      </c>
      <c r="N5668" t="s">
        <v>22</v>
      </c>
      <c r="O5668" t="s">
        <v>23</v>
      </c>
      <c r="P5668">
        <v>19</v>
      </c>
      <c r="Q5668" t="s">
        <v>41</v>
      </c>
      <c r="R5668">
        <v>26</v>
      </c>
      <c r="S5668" t="str">
        <f t="shared" si="440"/>
        <v>EXPERIMENT</v>
      </c>
      <c r="T5668">
        <v>0</v>
      </c>
      <c r="U5668" t="str">
        <f t="shared" si="441"/>
        <v>SELFSHAPE</v>
      </c>
      <c r="V5668" t="str">
        <f t="shared" si="442"/>
        <v>SELFLABEL</v>
      </c>
      <c r="W5668" t="str">
        <f t="shared" si="443"/>
        <v>SINGULARSHAPE</v>
      </c>
      <c r="X5668" t="str">
        <f t="shared" si="444"/>
        <v>SINGULARLABEL</v>
      </c>
    </row>
    <row r="5669" spans="1:24" x14ac:dyDescent="0.25">
      <c r="A5669" t="s">
        <v>26</v>
      </c>
      <c r="B5669" t="s">
        <v>17</v>
      </c>
      <c r="C5669" t="s">
        <v>31</v>
      </c>
      <c r="D5669" t="s">
        <v>32</v>
      </c>
      <c r="E5669" t="s">
        <v>24</v>
      </c>
      <c r="F5669">
        <v>0.96677724865699999</v>
      </c>
      <c r="G5669" t="s">
        <v>44</v>
      </c>
      <c r="H5669" t="s">
        <v>47</v>
      </c>
      <c r="I5669" t="s">
        <v>46</v>
      </c>
      <c r="J5669" t="s">
        <v>45</v>
      </c>
      <c r="K5669">
        <v>1</v>
      </c>
      <c r="L5669">
        <v>8</v>
      </c>
      <c r="M5669">
        <v>2</v>
      </c>
      <c r="N5669" t="s">
        <v>22</v>
      </c>
      <c r="O5669" t="s">
        <v>23</v>
      </c>
      <c r="P5669">
        <v>19</v>
      </c>
      <c r="Q5669" t="s">
        <v>41</v>
      </c>
      <c r="R5669">
        <v>26</v>
      </c>
      <c r="S5669" t="str">
        <f t="shared" si="440"/>
        <v>EXPERIMENT</v>
      </c>
      <c r="T5669">
        <v>0</v>
      </c>
      <c r="U5669" t="str">
        <f t="shared" si="441"/>
        <v>SELFSHAPE</v>
      </c>
      <c r="V5669" t="str">
        <f t="shared" si="442"/>
        <v>OTHERLABEL</v>
      </c>
      <c r="W5669" t="str">
        <f t="shared" si="443"/>
        <v>PLURALSHAPE</v>
      </c>
      <c r="X5669" t="str">
        <f t="shared" si="444"/>
        <v>SINGULARLABEL</v>
      </c>
    </row>
    <row r="5670" spans="1:24" x14ac:dyDescent="0.25">
      <c r="A5670" t="s">
        <v>25</v>
      </c>
      <c r="B5670" t="s">
        <v>27</v>
      </c>
      <c r="C5670" t="s">
        <v>31</v>
      </c>
      <c r="D5670" t="s">
        <v>32</v>
      </c>
      <c r="E5670" t="s">
        <v>24</v>
      </c>
      <c r="F5670">
        <v>0.91685389797200001</v>
      </c>
      <c r="G5670" t="s">
        <v>44</v>
      </c>
      <c r="H5670" t="s">
        <v>47</v>
      </c>
      <c r="I5670" t="s">
        <v>46</v>
      </c>
      <c r="J5670" t="s">
        <v>45</v>
      </c>
      <c r="K5670">
        <v>1</v>
      </c>
      <c r="L5670">
        <v>9</v>
      </c>
      <c r="M5670">
        <v>2</v>
      </c>
      <c r="N5670" t="s">
        <v>22</v>
      </c>
      <c r="O5670" t="s">
        <v>23</v>
      </c>
      <c r="P5670">
        <v>19</v>
      </c>
      <c r="Q5670" t="s">
        <v>41</v>
      </c>
      <c r="R5670">
        <v>26</v>
      </c>
      <c r="S5670" t="str">
        <f t="shared" si="440"/>
        <v>EXPERIMENT</v>
      </c>
      <c r="T5670">
        <v>0</v>
      </c>
      <c r="U5670" t="str">
        <f t="shared" si="441"/>
        <v>SELFSHAPE</v>
      </c>
      <c r="V5670" t="str">
        <f t="shared" si="442"/>
        <v>OTHERLABEL</v>
      </c>
      <c r="W5670" t="str">
        <f t="shared" si="443"/>
        <v>SINGULARSHAPE</v>
      </c>
      <c r="X5670" t="str">
        <f t="shared" si="444"/>
        <v>PLURALLABEL</v>
      </c>
    </row>
    <row r="5671" spans="1:24" x14ac:dyDescent="0.25">
      <c r="A5671" t="s">
        <v>17</v>
      </c>
      <c r="B5671" t="s">
        <v>25</v>
      </c>
      <c r="C5671" t="s">
        <v>31</v>
      </c>
      <c r="D5671" t="s">
        <v>32</v>
      </c>
      <c r="E5671" t="s">
        <v>24</v>
      </c>
      <c r="F5671">
        <v>0.88349020492800001</v>
      </c>
      <c r="G5671" t="s">
        <v>44</v>
      </c>
      <c r="H5671" t="s">
        <v>47</v>
      </c>
      <c r="I5671" t="s">
        <v>46</v>
      </c>
      <c r="J5671" t="s">
        <v>45</v>
      </c>
      <c r="K5671">
        <v>1</v>
      </c>
      <c r="L5671">
        <v>10</v>
      </c>
      <c r="M5671">
        <v>2</v>
      </c>
      <c r="N5671" t="s">
        <v>22</v>
      </c>
      <c r="O5671" t="s">
        <v>23</v>
      </c>
      <c r="P5671">
        <v>19</v>
      </c>
      <c r="Q5671" t="s">
        <v>41</v>
      </c>
      <c r="R5671">
        <v>26</v>
      </c>
      <c r="S5671" t="str">
        <f t="shared" si="440"/>
        <v>EXPERIMENT</v>
      </c>
      <c r="T5671">
        <v>0</v>
      </c>
      <c r="U5671" t="str">
        <f t="shared" si="441"/>
        <v>OTHERSHAPE</v>
      </c>
      <c r="V5671" t="str">
        <f t="shared" si="442"/>
        <v>SELFLABEL</v>
      </c>
      <c r="W5671" t="str">
        <f t="shared" si="443"/>
        <v>SINGULARSHAPE</v>
      </c>
      <c r="X5671" t="str">
        <f t="shared" si="444"/>
        <v>SINGULARLABEL</v>
      </c>
    </row>
    <row r="5672" spans="1:24" x14ac:dyDescent="0.25">
      <c r="A5672" t="s">
        <v>26</v>
      </c>
      <c r="B5672" t="s">
        <v>25</v>
      </c>
      <c r="C5672" t="s">
        <v>31</v>
      </c>
      <c r="D5672" t="s">
        <v>29</v>
      </c>
      <c r="E5672" t="s">
        <v>24</v>
      </c>
      <c r="F5672">
        <v>0.81682519649600005</v>
      </c>
      <c r="G5672" t="s">
        <v>44</v>
      </c>
      <c r="H5672" t="s">
        <v>47</v>
      </c>
      <c r="I5672" t="s">
        <v>46</v>
      </c>
      <c r="J5672" t="s">
        <v>45</v>
      </c>
      <c r="K5672">
        <v>1</v>
      </c>
      <c r="L5672">
        <v>11</v>
      </c>
      <c r="M5672">
        <v>2</v>
      </c>
      <c r="N5672" t="s">
        <v>22</v>
      </c>
      <c r="O5672" t="s">
        <v>23</v>
      </c>
      <c r="P5672">
        <v>19</v>
      </c>
      <c r="Q5672" t="s">
        <v>41</v>
      </c>
      <c r="R5672">
        <v>26</v>
      </c>
      <c r="S5672" t="str">
        <f t="shared" si="440"/>
        <v>EXPERIMENT</v>
      </c>
      <c r="T5672">
        <v>0</v>
      </c>
      <c r="U5672" t="str">
        <f t="shared" si="441"/>
        <v>SELFSHAPE</v>
      </c>
      <c r="V5672" t="str">
        <f t="shared" si="442"/>
        <v>SELFLABEL</v>
      </c>
      <c r="W5672" t="str">
        <f t="shared" si="443"/>
        <v>PLURALSHAPE</v>
      </c>
      <c r="X5672" t="str">
        <f t="shared" si="444"/>
        <v>SINGULARLABEL</v>
      </c>
    </row>
    <row r="5673" spans="1:24" x14ac:dyDescent="0.25">
      <c r="A5673" t="s">
        <v>17</v>
      </c>
      <c r="B5673" t="s">
        <v>17</v>
      </c>
      <c r="C5673" t="s">
        <v>28</v>
      </c>
      <c r="D5673" t="s">
        <v>32</v>
      </c>
      <c r="E5673" t="s">
        <v>33</v>
      </c>
      <c r="F5673">
        <v>1.00016897207</v>
      </c>
      <c r="G5673" t="s">
        <v>44</v>
      </c>
      <c r="H5673" t="s">
        <v>47</v>
      </c>
      <c r="I5673" t="s">
        <v>46</v>
      </c>
      <c r="J5673" t="s">
        <v>45</v>
      </c>
      <c r="K5673">
        <v>1</v>
      </c>
      <c r="L5673">
        <v>12</v>
      </c>
      <c r="M5673">
        <v>2</v>
      </c>
      <c r="N5673" t="s">
        <v>22</v>
      </c>
      <c r="O5673" t="s">
        <v>23</v>
      </c>
      <c r="P5673">
        <v>19</v>
      </c>
      <c r="Q5673" t="s">
        <v>41</v>
      </c>
      <c r="R5673">
        <v>26</v>
      </c>
      <c r="S5673" t="str">
        <f t="shared" si="440"/>
        <v>EXPERIMENT</v>
      </c>
      <c r="T5673">
        <v>0</v>
      </c>
      <c r="U5673" t="str">
        <f t="shared" si="441"/>
        <v>OTHERSHAPE</v>
      </c>
      <c r="V5673" t="str">
        <f t="shared" si="442"/>
        <v>OTHERLABEL</v>
      </c>
      <c r="W5673" t="str">
        <f t="shared" si="443"/>
        <v>SINGULARSHAPE</v>
      </c>
      <c r="X5673" t="str">
        <f t="shared" si="444"/>
        <v>SINGULARLABEL</v>
      </c>
    </row>
    <row r="5674" spans="1:24" x14ac:dyDescent="0.25">
      <c r="A5674" t="s">
        <v>26</v>
      </c>
      <c r="B5674" t="s">
        <v>27</v>
      </c>
      <c r="C5674" t="s">
        <v>31</v>
      </c>
      <c r="D5674" t="s">
        <v>32</v>
      </c>
      <c r="E5674" t="s">
        <v>24</v>
      </c>
      <c r="F5674">
        <v>1.38343236747</v>
      </c>
      <c r="G5674" t="s">
        <v>44</v>
      </c>
      <c r="H5674" t="s">
        <v>47</v>
      </c>
      <c r="I5674" t="s">
        <v>46</v>
      </c>
      <c r="J5674" t="s">
        <v>45</v>
      </c>
      <c r="K5674">
        <v>1</v>
      </c>
      <c r="L5674">
        <v>13</v>
      </c>
      <c r="M5674">
        <v>2</v>
      </c>
      <c r="N5674" t="s">
        <v>22</v>
      </c>
      <c r="O5674" t="s">
        <v>23</v>
      </c>
      <c r="P5674">
        <v>19</v>
      </c>
      <c r="Q5674" t="s">
        <v>41</v>
      </c>
      <c r="R5674">
        <v>26</v>
      </c>
      <c r="S5674" t="str">
        <f t="shared" si="440"/>
        <v>EXPERIMENT</v>
      </c>
      <c r="T5674">
        <v>0</v>
      </c>
      <c r="U5674" t="str">
        <f t="shared" si="441"/>
        <v>SELFSHAPE</v>
      </c>
      <c r="V5674" t="str">
        <f t="shared" si="442"/>
        <v>OTHERLABEL</v>
      </c>
      <c r="W5674" t="str">
        <f t="shared" si="443"/>
        <v>PLURALSHAPE</v>
      </c>
      <c r="X5674" t="str">
        <f t="shared" si="444"/>
        <v>PLURALLABEL</v>
      </c>
    </row>
    <row r="5675" spans="1:24" x14ac:dyDescent="0.25">
      <c r="A5675" t="s">
        <v>25</v>
      </c>
      <c r="B5675" t="s">
        <v>27</v>
      </c>
      <c r="C5675" t="s">
        <v>31</v>
      </c>
      <c r="D5675" t="s">
        <v>29</v>
      </c>
      <c r="E5675" t="s">
        <v>24</v>
      </c>
      <c r="F5675">
        <v>0.850171123631</v>
      </c>
      <c r="G5675" t="s">
        <v>44</v>
      </c>
      <c r="H5675" t="s">
        <v>47</v>
      </c>
      <c r="I5675" t="s">
        <v>46</v>
      </c>
      <c r="J5675" t="s">
        <v>45</v>
      </c>
      <c r="K5675">
        <v>1</v>
      </c>
      <c r="L5675">
        <v>14</v>
      </c>
      <c r="M5675">
        <v>2</v>
      </c>
      <c r="N5675" t="s">
        <v>22</v>
      </c>
      <c r="O5675" t="s">
        <v>23</v>
      </c>
      <c r="P5675">
        <v>19</v>
      </c>
      <c r="Q5675" t="s">
        <v>41</v>
      </c>
      <c r="R5675">
        <v>26</v>
      </c>
      <c r="S5675" t="str">
        <f t="shared" si="440"/>
        <v>EXPERIMENT</v>
      </c>
      <c r="T5675">
        <v>0</v>
      </c>
      <c r="U5675" t="str">
        <f t="shared" si="441"/>
        <v>SELFSHAPE</v>
      </c>
      <c r="V5675" t="str">
        <f t="shared" si="442"/>
        <v>OTHERLABEL</v>
      </c>
      <c r="W5675" t="str">
        <f t="shared" si="443"/>
        <v>SINGULARSHAPE</v>
      </c>
      <c r="X5675" t="str">
        <f t="shared" si="444"/>
        <v>PLURALLABEL</v>
      </c>
    </row>
    <row r="5676" spans="1:24" x14ac:dyDescent="0.25">
      <c r="A5676" t="s">
        <v>17</v>
      </c>
      <c r="B5676" t="s">
        <v>25</v>
      </c>
      <c r="C5676" t="s">
        <v>31</v>
      </c>
      <c r="D5676" t="s">
        <v>29</v>
      </c>
      <c r="E5676" t="s">
        <v>24</v>
      </c>
      <c r="F5676">
        <v>0.75016571499899998</v>
      </c>
      <c r="G5676" t="s">
        <v>44</v>
      </c>
      <c r="H5676" t="s">
        <v>47</v>
      </c>
      <c r="I5676" t="s">
        <v>46</v>
      </c>
      <c r="J5676" t="s">
        <v>45</v>
      </c>
      <c r="K5676">
        <v>1</v>
      </c>
      <c r="L5676">
        <v>15</v>
      </c>
      <c r="M5676">
        <v>2</v>
      </c>
      <c r="N5676" t="s">
        <v>22</v>
      </c>
      <c r="O5676" t="s">
        <v>23</v>
      </c>
      <c r="P5676">
        <v>19</v>
      </c>
      <c r="Q5676" t="s">
        <v>41</v>
      </c>
      <c r="R5676">
        <v>26</v>
      </c>
      <c r="S5676" t="str">
        <f t="shared" si="440"/>
        <v>EXPERIMENT</v>
      </c>
      <c r="T5676">
        <v>0</v>
      </c>
      <c r="U5676" t="str">
        <f t="shared" si="441"/>
        <v>OTHERSHAPE</v>
      </c>
      <c r="V5676" t="str">
        <f t="shared" si="442"/>
        <v>SELFLABEL</v>
      </c>
      <c r="W5676" t="str">
        <f t="shared" si="443"/>
        <v>SINGULARSHAPE</v>
      </c>
      <c r="X5676" t="str">
        <f t="shared" si="444"/>
        <v>SINGULARLABEL</v>
      </c>
    </row>
    <row r="5677" spans="1:24" x14ac:dyDescent="0.25">
      <c r="A5677" t="s">
        <v>17</v>
      </c>
      <c r="B5677" t="s">
        <v>17</v>
      </c>
      <c r="C5677" t="s">
        <v>28</v>
      </c>
      <c r="D5677" t="s">
        <v>32</v>
      </c>
      <c r="E5677" t="s">
        <v>33</v>
      </c>
      <c r="F5677">
        <v>0.85013993503499996</v>
      </c>
      <c r="G5677" t="s">
        <v>44</v>
      </c>
      <c r="H5677" t="s">
        <v>47</v>
      </c>
      <c r="I5677" t="s">
        <v>46</v>
      </c>
      <c r="J5677" t="s">
        <v>45</v>
      </c>
      <c r="K5677">
        <v>1</v>
      </c>
      <c r="L5677">
        <v>16</v>
      </c>
      <c r="M5677">
        <v>2</v>
      </c>
      <c r="N5677" t="s">
        <v>22</v>
      </c>
      <c r="O5677" t="s">
        <v>23</v>
      </c>
      <c r="P5677">
        <v>19</v>
      </c>
      <c r="Q5677" t="s">
        <v>41</v>
      </c>
      <c r="R5677">
        <v>26</v>
      </c>
      <c r="S5677" t="str">
        <f t="shared" si="440"/>
        <v>EXPERIMENT</v>
      </c>
      <c r="T5677">
        <v>0</v>
      </c>
      <c r="U5677" t="str">
        <f t="shared" si="441"/>
        <v>OTHERSHAPE</v>
      </c>
      <c r="V5677" t="str">
        <f t="shared" si="442"/>
        <v>OTHERLABEL</v>
      </c>
      <c r="W5677" t="str">
        <f t="shared" si="443"/>
        <v>SINGULARSHAPE</v>
      </c>
      <c r="X5677" t="str">
        <f t="shared" si="444"/>
        <v>SINGULARLABEL</v>
      </c>
    </row>
    <row r="5678" spans="1:24" x14ac:dyDescent="0.25">
      <c r="A5678" t="s">
        <v>27</v>
      </c>
      <c r="B5678" t="s">
        <v>27</v>
      </c>
      <c r="C5678" t="s">
        <v>28</v>
      </c>
      <c r="D5678" t="s">
        <v>29</v>
      </c>
      <c r="E5678" t="s">
        <v>33</v>
      </c>
      <c r="F5678">
        <v>1.0001523906800001</v>
      </c>
      <c r="G5678" t="s">
        <v>44</v>
      </c>
      <c r="H5678" t="s">
        <v>47</v>
      </c>
      <c r="I5678" t="s">
        <v>46</v>
      </c>
      <c r="J5678" t="s">
        <v>45</v>
      </c>
      <c r="K5678">
        <v>1</v>
      </c>
      <c r="L5678">
        <v>17</v>
      </c>
      <c r="M5678">
        <v>2</v>
      </c>
      <c r="N5678" t="s">
        <v>22</v>
      </c>
      <c r="O5678" t="s">
        <v>23</v>
      </c>
      <c r="P5678">
        <v>19</v>
      </c>
      <c r="Q5678" t="s">
        <v>41</v>
      </c>
      <c r="R5678">
        <v>26</v>
      </c>
      <c r="S5678" t="str">
        <f t="shared" si="440"/>
        <v>EXPERIMENT</v>
      </c>
      <c r="T5678">
        <v>0</v>
      </c>
      <c r="U5678" t="str">
        <f t="shared" si="441"/>
        <v>OTHERSHAPE</v>
      </c>
      <c r="V5678" t="str">
        <f t="shared" si="442"/>
        <v>OTHERLABEL</v>
      </c>
      <c r="W5678" t="str">
        <f t="shared" si="443"/>
        <v>PLURALSHAPE</v>
      </c>
      <c r="X5678" t="str">
        <f t="shared" si="444"/>
        <v>PLURALLABEL</v>
      </c>
    </row>
    <row r="5679" spans="1:24" x14ac:dyDescent="0.25">
      <c r="A5679" t="s">
        <v>17</v>
      </c>
      <c r="B5679" t="s">
        <v>27</v>
      </c>
      <c r="C5679" t="s">
        <v>31</v>
      </c>
      <c r="D5679" t="s">
        <v>29</v>
      </c>
      <c r="E5679" t="s">
        <v>24</v>
      </c>
      <c r="F5679">
        <v>0.93349567276900003</v>
      </c>
      <c r="G5679" t="s">
        <v>44</v>
      </c>
      <c r="H5679" t="s">
        <v>47</v>
      </c>
      <c r="I5679" t="s">
        <v>46</v>
      </c>
      <c r="J5679" t="s">
        <v>45</v>
      </c>
      <c r="K5679">
        <v>1</v>
      </c>
      <c r="L5679">
        <v>18</v>
      </c>
      <c r="M5679">
        <v>2</v>
      </c>
      <c r="N5679" t="s">
        <v>22</v>
      </c>
      <c r="O5679" t="s">
        <v>23</v>
      </c>
      <c r="P5679">
        <v>19</v>
      </c>
      <c r="Q5679" t="s">
        <v>41</v>
      </c>
      <c r="R5679">
        <v>26</v>
      </c>
      <c r="S5679" t="str">
        <f t="shared" si="440"/>
        <v>EXPERIMENT</v>
      </c>
      <c r="T5679">
        <v>0</v>
      </c>
      <c r="U5679" t="str">
        <f t="shared" si="441"/>
        <v>OTHERSHAPE</v>
      </c>
      <c r="V5679" t="str">
        <f t="shared" si="442"/>
        <v>OTHERLABEL</v>
      </c>
      <c r="W5679" t="str">
        <f t="shared" si="443"/>
        <v>SINGULARSHAPE</v>
      </c>
      <c r="X5679" t="str">
        <f t="shared" si="444"/>
        <v>PLURALLABEL</v>
      </c>
    </row>
    <row r="5680" spans="1:24" x14ac:dyDescent="0.25">
      <c r="A5680" t="s">
        <v>26</v>
      </c>
      <c r="B5680" t="s">
        <v>26</v>
      </c>
      <c r="C5680" t="s">
        <v>28</v>
      </c>
      <c r="D5680" t="s">
        <v>32</v>
      </c>
      <c r="E5680" t="s">
        <v>33</v>
      </c>
      <c r="F5680">
        <v>0.80014196806600002</v>
      </c>
      <c r="G5680" t="s">
        <v>44</v>
      </c>
      <c r="H5680" t="s">
        <v>47</v>
      </c>
      <c r="I5680" t="s">
        <v>46</v>
      </c>
      <c r="J5680" t="s">
        <v>45</v>
      </c>
      <c r="K5680">
        <v>1</v>
      </c>
      <c r="L5680">
        <v>19</v>
      </c>
      <c r="M5680">
        <v>2</v>
      </c>
      <c r="N5680" t="s">
        <v>22</v>
      </c>
      <c r="O5680" t="s">
        <v>23</v>
      </c>
      <c r="P5680">
        <v>19</v>
      </c>
      <c r="Q5680" t="s">
        <v>41</v>
      </c>
      <c r="R5680">
        <v>26</v>
      </c>
      <c r="S5680" t="str">
        <f t="shared" si="440"/>
        <v>EXPERIMENT</v>
      </c>
      <c r="T5680">
        <v>0</v>
      </c>
      <c r="U5680" t="str">
        <f t="shared" si="441"/>
        <v>SELFSHAPE</v>
      </c>
      <c r="V5680" t="str">
        <f t="shared" si="442"/>
        <v>SELFLABEL</v>
      </c>
      <c r="W5680" t="str">
        <f t="shared" si="443"/>
        <v>PLURALSHAPE</v>
      </c>
      <c r="X5680" t="str">
        <f t="shared" si="444"/>
        <v>PLURALLABEL</v>
      </c>
    </row>
    <row r="5681" spans="1:24" x14ac:dyDescent="0.25">
      <c r="A5681" t="s">
        <v>26</v>
      </c>
      <c r="B5681" t="s">
        <v>26</v>
      </c>
      <c r="C5681" t="s">
        <v>28</v>
      </c>
      <c r="D5681" t="s">
        <v>32</v>
      </c>
      <c r="E5681" t="s">
        <v>33</v>
      </c>
      <c r="F5681">
        <v>0.83349263295499998</v>
      </c>
      <c r="G5681" t="s">
        <v>44</v>
      </c>
      <c r="H5681" t="s">
        <v>47</v>
      </c>
      <c r="I5681" t="s">
        <v>46</v>
      </c>
      <c r="J5681" t="s">
        <v>45</v>
      </c>
      <c r="K5681">
        <v>1</v>
      </c>
      <c r="L5681">
        <v>20</v>
      </c>
      <c r="M5681">
        <v>2</v>
      </c>
      <c r="N5681" t="s">
        <v>22</v>
      </c>
      <c r="O5681" t="s">
        <v>23</v>
      </c>
      <c r="P5681">
        <v>19</v>
      </c>
      <c r="Q5681" t="s">
        <v>41</v>
      </c>
      <c r="R5681">
        <v>26</v>
      </c>
      <c r="S5681" t="str">
        <f t="shared" si="440"/>
        <v>EXPERIMENT</v>
      </c>
      <c r="T5681">
        <v>0</v>
      </c>
      <c r="U5681" t="str">
        <f t="shared" si="441"/>
        <v>SELFSHAPE</v>
      </c>
      <c r="V5681" t="str">
        <f t="shared" si="442"/>
        <v>SELFLABEL</v>
      </c>
      <c r="W5681" t="str">
        <f t="shared" si="443"/>
        <v>PLURALSHAPE</v>
      </c>
      <c r="X5681" t="str">
        <f t="shared" si="444"/>
        <v>PLURALLABEL</v>
      </c>
    </row>
    <row r="5682" spans="1:24" x14ac:dyDescent="0.25">
      <c r="A5682" t="s">
        <v>26</v>
      </c>
      <c r="B5682" t="s">
        <v>26</v>
      </c>
      <c r="C5682" t="s">
        <v>28</v>
      </c>
      <c r="D5682" t="s">
        <v>32</v>
      </c>
      <c r="E5682" t="s">
        <v>33</v>
      </c>
      <c r="F5682">
        <v>0.90017145930300002</v>
      </c>
      <c r="G5682" t="s">
        <v>44</v>
      </c>
      <c r="H5682" t="s">
        <v>47</v>
      </c>
      <c r="I5682" t="s">
        <v>46</v>
      </c>
      <c r="J5682" t="s">
        <v>45</v>
      </c>
      <c r="K5682">
        <v>1</v>
      </c>
      <c r="L5682">
        <v>21</v>
      </c>
      <c r="M5682">
        <v>2</v>
      </c>
      <c r="N5682" t="s">
        <v>22</v>
      </c>
      <c r="O5682" t="s">
        <v>23</v>
      </c>
      <c r="P5682">
        <v>19</v>
      </c>
      <c r="Q5682" t="s">
        <v>41</v>
      </c>
      <c r="R5682">
        <v>26</v>
      </c>
      <c r="S5682" t="str">
        <f t="shared" si="440"/>
        <v>EXPERIMENT</v>
      </c>
      <c r="T5682">
        <v>0</v>
      </c>
      <c r="U5682" t="str">
        <f t="shared" si="441"/>
        <v>SELFSHAPE</v>
      </c>
      <c r="V5682" t="str">
        <f t="shared" si="442"/>
        <v>SELFLABEL</v>
      </c>
      <c r="W5682" t="str">
        <f t="shared" si="443"/>
        <v>PLURALSHAPE</v>
      </c>
      <c r="X5682" t="str">
        <f t="shared" si="444"/>
        <v>PLURALLABEL</v>
      </c>
    </row>
    <row r="5683" spans="1:24" x14ac:dyDescent="0.25">
      <c r="A5683" t="s">
        <v>26</v>
      </c>
      <c r="B5683" t="s">
        <v>25</v>
      </c>
      <c r="C5683" t="s">
        <v>31</v>
      </c>
      <c r="D5683" t="s">
        <v>32</v>
      </c>
      <c r="E5683" t="s">
        <v>24</v>
      </c>
      <c r="F5683">
        <v>0.86683579662300003</v>
      </c>
      <c r="G5683" t="s">
        <v>44</v>
      </c>
      <c r="H5683" t="s">
        <v>47</v>
      </c>
      <c r="I5683" t="s">
        <v>46</v>
      </c>
      <c r="J5683" t="s">
        <v>45</v>
      </c>
      <c r="K5683">
        <v>1</v>
      </c>
      <c r="L5683">
        <v>22</v>
      </c>
      <c r="M5683">
        <v>2</v>
      </c>
      <c r="N5683" t="s">
        <v>22</v>
      </c>
      <c r="O5683" t="s">
        <v>23</v>
      </c>
      <c r="P5683">
        <v>19</v>
      </c>
      <c r="Q5683" t="s">
        <v>41</v>
      </c>
      <c r="R5683">
        <v>26</v>
      </c>
      <c r="S5683" t="str">
        <f t="shared" si="440"/>
        <v>EXPERIMENT</v>
      </c>
      <c r="T5683">
        <v>0</v>
      </c>
      <c r="U5683" t="str">
        <f t="shared" si="441"/>
        <v>SELFSHAPE</v>
      </c>
      <c r="V5683" t="str">
        <f t="shared" si="442"/>
        <v>SELFLABEL</v>
      </c>
      <c r="W5683" t="str">
        <f t="shared" si="443"/>
        <v>PLURALSHAPE</v>
      </c>
      <c r="X5683" t="str">
        <f t="shared" si="444"/>
        <v>SINGULARLABEL</v>
      </c>
    </row>
    <row r="5684" spans="1:24" x14ac:dyDescent="0.25">
      <c r="A5684" t="s">
        <v>26</v>
      </c>
      <c r="B5684" t="s">
        <v>26</v>
      </c>
      <c r="C5684" t="s">
        <v>28</v>
      </c>
      <c r="D5684" t="s">
        <v>29</v>
      </c>
      <c r="E5684" t="s">
        <v>33</v>
      </c>
      <c r="F5684">
        <v>0.80018657993099995</v>
      </c>
      <c r="G5684" t="s">
        <v>44</v>
      </c>
      <c r="H5684" t="s">
        <v>47</v>
      </c>
      <c r="I5684" t="s">
        <v>46</v>
      </c>
      <c r="J5684" t="s">
        <v>45</v>
      </c>
      <c r="K5684">
        <v>1</v>
      </c>
      <c r="L5684">
        <v>23</v>
      </c>
      <c r="M5684">
        <v>2</v>
      </c>
      <c r="N5684" t="s">
        <v>22</v>
      </c>
      <c r="O5684" t="s">
        <v>23</v>
      </c>
      <c r="P5684">
        <v>19</v>
      </c>
      <c r="Q5684" t="s">
        <v>41</v>
      </c>
      <c r="R5684">
        <v>26</v>
      </c>
      <c r="S5684" t="str">
        <f t="shared" si="440"/>
        <v>EXPERIMENT</v>
      </c>
      <c r="T5684">
        <v>0</v>
      </c>
      <c r="U5684" t="str">
        <f t="shared" si="441"/>
        <v>SELFSHAPE</v>
      </c>
      <c r="V5684" t="str">
        <f t="shared" si="442"/>
        <v>SELFLABEL</v>
      </c>
      <c r="W5684" t="str">
        <f t="shared" si="443"/>
        <v>PLURALSHAPE</v>
      </c>
      <c r="X5684" t="str">
        <f t="shared" si="444"/>
        <v>PLURALLABEL</v>
      </c>
    </row>
    <row r="5685" spans="1:24" x14ac:dyDescent="0.25">
      <c r="A5685" t="s">
        <v>17</v>
      </c>
      <c r="B5685" t="s">
        <v>17</v>
      </c>
      <c r="C5685" t="s">
        <v>28</v>
      </c>
      <c r="D5685" t="s">
        <v>32</v>
      </c>
      <c r="E5685" t="s">
        <v>33</v>
      </c>
      <c r="F5685">
        <v>1.0334947648199999</v>
      </c>
      <c r="G5685" t="s">
        <v>44</v>
      </c>
      <c r="H5685" t="s">
        <v>47</v>
      </c>
      <c r="I5685" t="s">
        <v>46</v>
      </c>
      <c r="J5685" t="s">
        <v>45</v>
      </c>
      <c r="K5685">
        <v>1</v>
      </c>
      <c r="L5685">
        <v>24</v>
      </c>
      <c r="M5685">
        <v>2</v>
      </c>
      <c r="N5685" t="s">
        <v>22</v>
      </c>
      <c r="O5685" t="s">
        <v>23</v>
      </c>
      <c r="P5685">
        <v>19</v>
      </c>
      <c r="Q5685" t="s">
        <v>41</v>
      </c>
      <c r="R5685">
        <v>26</v>
      </c>
      <c r="S5685" t="str">
        <f t="shared" si="440"/>
        <v>EXPERIMENT</v>
      </c>
      <c r="T5685">
        <v>0</v>
      </c>
      <c r="U5685" t="str">
        <f t="shared" si="441"/>
        <v>OTHERSHAPE</v>
      </c>
      <c r="V5685" t="str">
        <f t="shared" si="442"/>
        <v>OTHERLABEL</v>
      </c>
      <c r="W5685" t="str">
        <f t="shared" si="443"/>
        <v>SINGULARSHAPE</v>
      </c>
      <c r="X5685" t="str">
        <f t="shared" si="444"/>
        <v>SINGULARLABEL</v>
      </c>
    </row>
    <row r="5686" spans="1:24" x14ac:dyDescent="0.25">
      <c r="A5686" t="s">
        <v>25</v>
      </c>
      <c r="B5686" t="s">
        <v>25</v>
      </c>
      <c r="C5686" t="s">
        <v>28</v>
      </c>
      <c r="D5686" t="s">
        <v>29</v>
      </c>
      <c r="E5686" t="s">
        <v>33</v>
      </c>
      <c r="F5686">
        <v>0.866840928909</v>
      </c>
      <c r="G5686" t="s">
        <v>44</v>
      </c>
      <c r="H5686" t="s">
        <v>47</v>
      </c>
      <c r="I5686" t="s">
        <v>46</v>
      </c>
      <c r="J5686" t="s">
        <v>45</v>
      </c>
      <c r="K5686">
        <v>1</v>
      </c>
      <c r="L5686">
        <v>25</v>
      </c>
      <c r="M5686">
        <v>2</v>
      </c>
      <c r="N5686" t="s">
        <v>22</v>
      </c>
      <c r="O5686" t="s">
        <v>23</v>
      </c>
      <c r="P5686">
        <v>19</v>
      </c>
      <c r="Q5686" t="s">
        <v>41</v>
      </c>
      <c r="R5686">
        <v>26</v>
      </c>
      <c r="S5686" t="str">
        <f t="shared" si="440"/>
        <v>EXPERIMENT</v>
      </c>
      <c r="T5686">
        <v>0</v>
      </c>
      <c r="U5686" t="str">
        <f t="shared" si="441"/>
        <v>SELFSHAPE</v>
      </c>
      <c r="V5686" t="str">
        <f t="shared" si="442"/>
        <v>SELFLABEL</v>
      </c>
      <c r="W5686" t="str">
        <f t="shared" si="443"/>
        <v>SINGULARSHAPE</v>
      </c>
      <c r="X5686" t="str">
        <f t="shared" si="444"/>
        <v>SINGULARLABEL</v>
      </c>
    </row>
    <row r="5687" spans="1:24" x14ac:dyDescent="0.25">
      <c r="A5687" t="s">
        <v>17</v>
      </c>
      <c r="B5687" t="s">
        <v>26</v>
      </c>
      <c r="C5687" t="s">
        <v>31</v>
      </c>
      <c r="D5687" t="s">
        <v>32</v>
      </c>
      <c r="E5687" t="s">
        <v>24</v>
      </c>
      <c r="F5687">
        <v>0.96682028111499996</v>
      </c>
      <c r="G5687" t="s">
        <v>44</v>
      </c>
      <c r="H5687" t="s">
        <v>47</v>
      </c>
      <c r="I5687" t="s">
        <v>46</v>
      </c>
      <c r="J5687" t="s">
        <v>45</v>
      </c>
      <c r="K5687">
        <v>1</v>
      </c>
      <c r="L5687">
        <v>26</v>
      </c>
      <c r="M5687">
        <v>2</v>
      </c>
      <c r="N5687" t="s">
        <v>22</v>
      </c>
      <c r="O5687" t="s">
        <v>23</v>
      </c>
      <c r="P5687">
        <v>19</v>
      </c>
      <c r="Q5687" t="s">
        <v>41</v>
      </c>
      <c r="R5687">
        <v>26</v>
      </c>
      <c r="S5687" t="str">
        <f t="shared" si="440"/>
        <v>EXPERIMENT</v>
      </c>
      <c r="T5687">
        <v>0</v>
      </c>
      <c r="U5687" t="str">
        <f t="shared" si="441"/>
        <v>OTHERSHAPE</v>
      </c>
      <c r="V5687" t="str">
        <f t="shared" si="442"/>
        <v>SELFLABEL</v>
      </c>
      <c r="W5687" t="str">
        <f t="shared" si="443"/>
        <v>SINGULARSHAPE</v>
      </c>
      <c r="X5687" t="str">
        <f t="shared" si="444"/>
        <v>PLURALLABEL</v>
      </c>
    </row>
    <row r="5688" spans="1:24" x14ac:dyDescent="0.25">
      <c r="A5688" t="s">
        <v>26</v>
      </c>
      <c r="B5688" t="s">
        <v>25</v>
      </c>
      <c r="C5688" t="s">
        <v>31</v>
      </c>
      <c r="D5688" t="s">
        <v>32</v>
      </c>
      <c r="E5688" t="s">
        <v>24</v>
      </c>
      <c r="F5688">
        <v>0.83346381294500005</v>
      </c>
      <c r="G5688" t="s">
        <v>44</v>
      </c>
      <c r="H5688" t="s">
        <v>47</v>
      </c>
      <c r="I5688" t="s">
        <v>46</v>
      </c>
      <c r="J5688" t="s">
        <v>45</v>
      </c>
      <c r="K5688">
        <v>1</v>
      </c>
      <c r="L5688">
        <v>27</v>
      </c>
      <c r="M5688">
        <v>2</v>
      </c>
      <c r="N5688" t="s">
        <v>22</v>
      </c>
      <c r="O5688" t="s">
        <v>23</v>
      </c>
      <c r="P5688">
        <v>19</v>
      </c>
      <c r="Q5688" t="s">
        <v>41</v>
      </c>
      <c r="R5688">
        <v>26</v>
      </c>
      <c r="S5688" t="str">
        <f t="shared" si="440"/>
        <v>EXPERIMENT</v>
      </c>
      <c r="T5688">
        <v>0</v>
      </c>
      <c r="U5688" t="str">
        <f t="shared" si="441"/>
        <v>SELFSHAPE</v>
      </c>
      <c r="V5688" t="str">
        <f t="shared" si="442"/>
        <v>SELFLABEL</v>
      </c>
      <c r="W5688" t="str">
        <f t="shared" si="443"/>
        <v>PLURALSHAPE</v>
      </c>
      <c r="X5688" t="str">
        <f t="shared" si="444"/>
        <v>SINGULARLABEL</v>
      </c>
    </row>
    <row r="5689" spans="1:24" x14ac:dyDescent="0.25">
      <c r="A5689" t="s">
        <v>17</v>
      </c>
      <c r="B5689" t="s">
        <v>17</v>
      </c>
      <c r="C5689" t="s">
        <v>28</v>
      </c>
      <c r="D5689" t="s">
        <v>29</v>
      </c>
      <c r="E5689" t="s">
        <v>33</v>
      </c>
      <c r="F5689">
        <v>0.86681171425199999</v>
      </c>
      <c r="G5689" t="s">
        <v>44</v>
      </c>
      <c r="H5689" t="s">
        <v>47</v>
      </c>
      <c r="I5689" t="s">
        <v>46</v>
      </c>
      <c r="J5689" t="s">
        <v>45</v>
      </c>
      <c r="K5689">
        <v>1</v>
      </c>
      <c r="L5689">
        <v>28</v>
      </c>
      <c r="M5689">
        <v>2</v>
      </c>
      <c r="N5689" t="s">
        <v>22</v>
      </c>
      <c r="O5689" t="s">
        <v>23</v>
      </c>
      <c r="P5689">
        <v>19</v>
      </c>
      <c r="Q5689" t="s">
        <v>41</v>
      </c>
      <c r="R5689">
        <v>26</v>
      </c>
      <c r="S5689" t="str">
        <f t="shared" si="440"/>
        <v>EXPERIMENT</v>
      </c>
      <c r="T5689">
        <v>0</v>
      </c>
      <c r="U5689" t="str">
        <f t="shared" si="441"/>
        <v>OTHERSHAPE</v>
      </c>
      <c r="V5689" t="str">
        <f t="shared" si="442"/>
        <v>OTHERLABEL</v>
      </c>
      <c r="W5689" t="str">
        <f t="shared" si="443"/>
        <v>SINGULARSHAPE</v>
      </c>
      <c r="X5689" t="str">
        <f t="shared" si="444"/>
        <v>SINGULARLABEL</v>
      </c>
    </row>
    <row r="5690" spans="1:24" x14ac:dyDescent="0.25">
      <c r="A5690" t="s">
        <v>27</v>
      </c>
      <c r="B5690" t="s">
        <v>27</v>
      </c>
      <c r="C5690" t="s">
        <v>28</v>
      </c>
      <c r="D5690" t="s">
        <v>29</v>
      </c>
      <c r="E5690" t="s">
        <v>33</v>
      </c>
      <c r="F5690">
        <v>1.0502024703899999</v>
      </c>
      <c r="G5690" t="s">
        <v>44</v>
      </c>
      <c r="H5690" t="s">
        <v>47</v>
      </c>
      <c r="I5690" t="s">
        <v>46</v>
      </c>
      <c r="J5690" t="s">
        <v>45</v>
      </c>
      <c r="K5690">
        <v>1</v>
      </c>
      <c r="L5690">
        <v>29</v>
      </c>
      <c r="M5690">
        <v>2</v>
      </c>
      <c r="N5690" t="s">
        <v>22</v>
      </c>
      <c r="O5690" t="s">
        <v>23</v>
      </c>
      <c r="P5690">
        <v>19</v>
      </c>
      <c r="Q5690" t="s">
        <v>41</v>
      </c>
      <c r="R5690">
        <v>26</v>
      </c>
      <c r="S5690" t="str">
        <f t="shared" si="440"/>
        <v>EXPERIMENT</v>
      </c>
      <c r="T5690">
        <v>0</v>
      </c>
      <c r="U5690" t="str">
        <f t="shared" si="441"/>
        <v>OTHERSHAPE</v>
      </c>
      <c r="V5690" t="str">
        <f t="shared" si="442"/>
        <v>OTHERLABEL</v>
      </c>
      <c r="W5690" t="str">
        <f t="shared" si="443"/>
        <v>PLURALSHAPE</v>
      </c>
      <c r="X5690" t="str">
        <f t="shared" si="444"/>
        <v>PLURALLABEL</v>
      </c>
    </row>
    <row r="5691" spans="1:24" x14ac:dyDescent="0.25">
      <c r="A5691" t="s">
        <v>26</v>
      </c>
      <c r="B5691" t="s">
        <v>27</v>
      </c>
      <c r="C5691" t="s">
        <v>31</v>
      </c>
      <c r="D5691" t="s">
        <v>29</v>
      </c>
      <c r="E5691" t="s">
        <v>24</v>
      </c>
      <c r="F5691">
        <v>1.0668146356499999</v>
      </c>
      <c r="G5691" t="s">
        <v>44</v>
      </c>
      <c r="H5691" t="s">
        <v>47</v>
      </c>
      <c r="I5691" t="s">
        <v>46</v>
      </c>
      <c r="J5691" t="s">
        <v>45</v>
      </c>
      <c r="K5691">
        <v>1</v>
      </c>
      <c r="L5691">
        <v>30</v>
      </c>
      <c r="M5691">
        <v>2</v>
      </c>
      <c r="N5691" t="s">
        <v>22</v>
      </c>
      <c r="O5691" t="s">
        <v>23</v>
      </c>
      <c r="P5691">
        <v>19</v>
      </c>
      <c r="Q5691" t="s">
        <v>41</v>
      </c>
      <c r="R5691">
        <v>26</v>
      </c>
      <c r="S5691" t="str">
        <f t="shared" si="440"/>
        <v>EXPERIMENT</v>
      </c>
      <c r="T5691">
        <v>0</v>
      </c>
      <c r="U5691" t="str">
        <f t="shared" si="441"/>
        <v>SELFSHAPE</v>
      </c>
      <c r="V5691" t="str">
        <f t="shared" si="442"/>
        <v>OTHERLABEL</v>
      </c>
      <c r="W5691" t="str">
        <f t="shared" si="443"/>
        <v>PLURALSHAPE</v>
      </c>
      <c r="X5691" t="str">
        <f t="shared" si="444"/>
        <v>PLURALLABEL</v>
      </c>
    </row>
    <row r="5692" spans="1:24" x14ac:dyDescent="0.25">
      <c r="A5692" t="s">
        <v>26</v>
      </c>
      <c r="B5692" t="s">
        <v>17</v>
      </c>
      <c r="C5692" t="s">
        <v>31</v>
      </c>
      <c r="D5692" t="s">
        <v>29</v>
      </c>
      <c r="E5692" t="s">
        <v>24</v>
      </c>
      <c r="F5692">
        <v>1.01682732836</v>
      </c>
      <c r="G5692" t="s">
        <v>44</v>
      </c>
      <c r="H5692" t="s">
        <v>47</v>
      </c>
      <c r="I5692" t="s">
        <v>46</v>
      </c>
      <c r="J5692" t="s">
        <v>45</v>
      </c>
      <c r="K5692">
        <v>1</v>
      </c>
      <c r="L5692">
        <v>31</v>
      </c>
      <c r="M5692">
        <v>2</v>
      </c>
      <c r="N5692" t="s">
        <v>22</v>
      </c>
      <c r="O5692" t="s">
        <v>23</v>
      </c>
      <c r="P5692">
        <v>19</v>
      </c>
      <c r="Q5692" t="s">
        <v>41</v>
      </c>
      <c r="R5692">
        <v>26</v>
      </c>
      <c r="S5692" t="str">
        <f t="shared" si="440"/>
        <v>EXPERIMENT</v>
      </c>
      <c r="T5692">
        <v>0</v>
      </c>
      <c r="U5692" t="str">
        <f t="shared" si="441"/>
        <v>SELFSHAPE</v>
      </c>
      <c r="V5692" t="str">
        <f t="shared" si="442"/>
        <v>OTHERLABEL</v>
      </c>
      <c r="W5692" t="str">
        <f t="shared" si="443"/>
        <v>PLURALSHAPE</v>
      </c>
      <c r="X5692" t="str">
        <f t="shared" si="444"/>
        <v>SINGULARLABEL</v>
      </c>
    </row>
    <row r="5693" spans="1:24" x14ac:dyDescent="0.25">
      <c r="A5693" t="s">
        <v>25</v>
      </c>
      <c r="B5693" t="s">
        <v>27</v>
      </c>
      <c r="C5693" t="s">
        <v>31</v>
      </c>
      <c r="D5693" t="s">
        <v>32</v>
      </c>
      <c r="E5693" t="s">
        <v>24</v>
      </c>
      <c r="F5693">
        <v>1.0001504167399999</v>
      </c>
      <c r="G5693" t="s">
        <v>44</v>
      </c>
      <c r="H5693" t="s">
        <v>47</v>
      </c>
      <c r="I5693" t="s">
        <v>46</v>
      </c>
      <c r="J5693" t="s">
        <v>45</v>
      </c>
      <c r="K5693">
        <v>1</v>
      </c>
      <c r="L5693">
        <v>32</v>
      </c>
      <c r="M5693">
        <v>2</v>
      </c>
      <c r="N5693" t="s">
        <v>22</v>
      </c>
      <c r="O5693" t="s">
        <v>23</v>
      </c>
      <c r="P5693">
        <v>19</v>
      </c>
      <c r="Q5693" t="s">
        <v>41</v>
      </c>
      <c r="R5693">
        <v>26</v>
      </c>
      <c r="S5693" t="str">
        <f t="shared" si="440"/>
        <v>EXPERIMENT</v>
      </c>
      <c r="T5693">
        <v>0</v>
      </c>
      <c r="U5693" t="str">
        <f t="shared" si="441"/>
        <v>SELFSHAPE</v>
      </c>
      <c r="V5693" t="str">
        <f t="shared" si="442"/>
        <v>OTHERLABEL</v>
      </c>
      <c r="W5693" t="str">
        <f t="shared" si="443"/>
        <v>SINGULARSHAPE</v>
      </c>
      <c r="X5693" t="str">
        <f t="shared" si="444"/>
        <v>PLURALLABEL</v>
      </c>
    </row>
    <row r="5694" spans="1:24" x14ac:dyDescent="0.25">
      <c r="A5694" t="s">
        <v>26</v>
      </c>
      <c r="B5694" t="s">
        <v>17</v>
      </c>
      <c r="C5694" t="s">
        <v>31</v>
      </c>
      <c r="D5694" t="s">
        <v>29</v>
      </c>
      <c r="E5694" t="s">
        <v>24</v>
      </c>
      <c r="F5694">
        <v>0.98356154432999998</v>
      </c>
      <c r="G5694" t="s">
        <v>44</v>
      </c>
      <c r="H5694" t="s">
        <v>47</v>
      </c>
      <c r="I5694" t="s">
        <v>46</v>
      </c>
      <c r="J5694" t="s">
        <v>45</v>
      </c>
      <c r="K5694">
        <v>1</v>
      </c>
      <c r="L5694">
        <v>33</v>
      </c>
      <c r="M5694">
        <v>2</v>
      </c>
      <c r="N5694" t="s">
        <v>22</v>
      </c>
      <c r="O5694" t="s">
        <v>23</v>
      </c>
      <c r="P5694">
        <v>19</v>
      </c>
      <c r="Q5694" t="s">
        <v>41</v>
      </c>
      <c r="R5694">
        <v>26</v>
      </c>
      <c r="S5694" t="str">
        <f t="shared" si="440"/>
        <v>EXPERIMENT</v>
      </c>
      <c r="T5694">
        <v>0</v>
      </c>
      <c r="U5694" t="str">
        <f t="shared" si="441"/>
        <v>SELFSHAPE</v>
      </c>
      <c r="V5694" t="str">
        <f t="shared" si="442"/>
        <v>OTHERLABEL</v>
      </c>
      <c r="W5694" t="str">
        <f t="shared" si="443"/>
        <v>PLURALSHAPE</v>
      </c>
      <c r="X5694" t="str">
        <f t="shared" si="444"/>
        <v>SINGULARLABEL</v>
      </c>
    </row>
    <row r="5695" spans="1:24" x14ac:dyDescent="0.25">
      <c r="A5695" t="s">
        <v>25</v>
      </c>
      <c r="B5695" t="s">
        <v>25</v>
      </c>
      <c r="C5695" t="s">
        <v>28</v>
      </c>
      <c r="D5695" t="s">
        <v>29</v>
      </c>
      <c r="E5695" t="s">
        <v>33</v>
      </c>
      <c r="F5695">
        <v>0.766828808817</v>
      </c>
      <c r="G5695" t="s">
        <v>44</v>
      </c>
      <c r="H5695" t="s">
        <v>47</v>
      </c>
      <c r="I5695" t="s">
        <v>46</v>
      </c>
      <c r="J5695" t="s">
        <v>45</v>
      </c>
      <c r="K5695">
        <v>1</v>
      </c>
      <c r="L5695">
        <v>34</v>
      </c>
      <c r="M5695">
        <v>2</v>
      </c>
      <c r="N5695" t="s">
        <v>22</v>
      </c>
      <c r="O5695" t="s">
        <v>23</v>
      </c>
      <c r="P5695">
        <v>19</v>
      </c>
      <c r="Q5695" t="s">
        <v>41</v>
      </c>
      <c r="R5695">
        <v>26</v>
      </c>
      <c r="S5695" t="str">
        <f t="shared" si="440"/>
        <v>EXPERIMENT</v>
      </c>
      <c r="T5695">
        <v>0</v>
      </c>
      <c r="U5695" t="str">
        <f t="shared" si="441"/>
        <v>SELFSHAPE</v>
      </c>
      <c r="V5695" t="str">
        <f t="shared" si="442"/>
        <v>SELFLABEL</v>
      </c>
      <c r="W5695" t="str">
        <f t="shared" si="443"/>
        <v>SINGULARSHAPE</v>
      </c>
      <c r="X5695" t="str">
        <f t="shared" si="444"/>
        <v>SINGULARLABEL</v>
      </c>
    </row>
    <row r="5696" spans="1:24" x14ac:dyDescent="0.25">
      <c r="A5696" t="s">
        <v>25</v>
      </c>
      <c r="B5696" t="s">
        <v>25</v>
      </c>
      <c r="C5696" t="s">
        <v>28</v>
      </c>
      <c r="D5696" t="s">
        <v>32</v>
      </c>
      <c r="E5696" t="s">
        <v>33</v>
      </c>
      <c r="F5696">
        <v>0.88350639142999998</v>
      </c>
      <c r="G5696" t="s">
        <v>44</v>
      </c>
      <c r="H5696" t="s">
        <v>47</v>
      </c>
      <c r="I5696" t="s">
        <v>46</v>
      </c>
      <c r="J5696" t="s">
        <v>45</v>
      </c>
      <c r="K5696">
        <v>1</v>
      </c>
      <c r="L5696">
        <v>35</v>
      </c>
      <c r="M5696">
        <v>2</v>
      </c>
      <c r="N5696" t="s">
        <v>22</v>
      </c>
      <c r="O5696" t="s">
        <v>23</v>
      </c>
      <c r="P5696">
        <v>19</v>
      </c>
      <c r="Q5696" t="s">
        <v>41</v>
      </c>
      <c r="R5696">
        <v>26</v>
      </c>
      <c r="S5696" t="str">
        <f t="shared" si="440"/>
        <v>EXPERIMENT</v>
      </c>
      <c r="T5696">
        <v>0</v>
      </c>
      <c r="U5696" t="str">
        <f t="shared" si="441"/>
        <v>SELFSHAPE</v>
      </c>
      <c r="V5696" t="str">
        <f t="shared" si="442"/>
        <v>SELFLABEL</v>
      </c>
      <c r="W5696" t="str">
        <f t="shared" si="443"/>
        <v>SINGULARSHAPE</v>
      </c>
      <c r="X5696" t="str">
        <f t="shared" si="444"/>
        <v>SINGULARLABEL</v>
      </c>
    </row>
    <row r="5697" spans="1:24" x14ac:dyDescent="0.25">
      <c r="A5697" t="s">
        <v>27</v>
      </c>
      <c r="B5697" t="s">
        <v>17</v>
      </c>
      <c r="C5697" t="s">
        <v>31</v>
      </c>
      <c r="D5697" t="s">
        <v>32</v>
      </c>
      <c r="E5697" t="s">
        <v>24</v>
      </c>
      <c r="F5697">
        <v>0.96681120095299999</v>
      </c>
      <c r="G5697" t="s">
        <v>44</v>
      </c>
      <c r="H5697" t="s">
        <v>47</v>
      </c>
      <c r="I5697" t="s">
        <v>46</v>
      </c>
      <c r="J5697" t="s">
        <v>45</v>
      </c>
      <c r="K5697">
        <v>1</v>
      </c>
      <c r="L5697">
        <v>36</v>
      </c>
      <c r="M5697">
        <v>2</v>
      </c>
      <c r="N5697" t="s">
        <v>22</v>
      </c>
      <c r="O5697" t="s">
        <v>23</v>
      </c>
      <c r="P5697">
        <v>19</v>
      </c>
      <c r="Q5697" t="s">
        <v>41</v>
      </c>
      <c r="R5697">
        <v>26</v>
      </c>
      <c r="S5697" t="str">
        <f t="shared" si="440"/>
        <v>EXPERIMENT</v>
      </c>
      <c r="T5697">
        <v>0</v>
      </c>
      <c r="U5697" t="str">
        <f t="shared" si="441"/>
        <v>OTHERSHAPE</v>
      </c>
      <c r="V5697" t="str">
        <f t="shared" si="442"/>
        <v>OTHERLABEL</v>
      </c>
      <c r="W5697" t="str">
        <f t="shared" si="443"/>
        <v>PLURALSHAPE</v>
      </c>
      <c r="X5697" t="str">
        <f t="shared" si="444"/>
        <v>SINGULARLABEL</v>
      </c>
    </row>
    <row r="5698" spans="1:24" x14ac:dyDescent="0.25">
      <c r="A5698" t="s">
        <v>27</v>
      </c>
      <c r="B5698" t="s">
        <v>26</v>
      </c>
      <c r="C5698" t="s">
        <v>31</v>
      </c>
      <c r="D5698" t="s">
        <v>32</v>
      </c>
      <c r="E5698" t="s">
        <v>24</v>
      </c>
      <c r="F5698">
        <v>1.2501291965600001</v>
      </c>
      <c r="G5698" t="s">
        <v>44</v>
      </c>
      <c r="H5698" t="s">
        <v>47</v>
      </c>
      <c r="I5698" t="s">
        <v>46</v>
      </c>
      <c r="J5698" t="s">
        <v>45</v>
      </c>
      <c r="K5698">
        <v>1</v>
      </c>
      <c r="L5698">
        <v>37</v>
      </c>
      <c r="M5698">
        <v>2</v>
      </c>
      <c r="N5698" t="s">
        <v>22</v>
      </c>
      <c r="O5698" t="s">
        <v>23</v>
      </c>
      <c r="P5698">
        <v>19</v>
      </c>
      <c r="Q5698" t="s">
        <v>41</v>
      </c>
      <c r="R5698">
        <v>26</v>
      </c>
      <c r="S5698" t="str">
        <f t="shared" ref="S5698:S5761" si="445">IF(M5698=0,"TRAINING","EXPERIMENT")</f>
        <v>EXPERIMENT</v>
      </c>
      <c r="T5698">
        <v>0</v>
      </c>
      <c r="U5698" t="str">
        <f t="shared" si="441"/>
        <v>OTHERSHAPE</v>
      </c>
      <c r="V5698" t="str">
        <f t="shared" si="442"/>
        <v>SELFLABEL</v>
      </c>
      <c r="W5698" t="str">
        <f t="shared" si="443"/>
        <v>PLURALSHAPE</v>
      </c>
      <c r="X5698" t="str">
        <f t="shared" si="444"/>
        <v>PLURALLABEL</v>
      </c>
    </row>
    <row r="5699" spans="1:24" x14ac:dyDescent="0.25">
      <c r="A5699" t="s">
        <v>27</v>
      </c>
      <c r="B5699" t="s">
        <v>17</v>
      </c>
      <c r="C5699" t="s">
        <v>31</v>
      </c>
      <c r="D5699" t="s">
        <v>32</v>
      </c>
      <c r="E5699" t="s">
        <v>24</v>
      </c>
      <c r="F5699">
        <v>1.16682636109</v>
      </c>
      <c r="G5699" t="s">
        <v>44</v>
      </c>
      <c r="H5699" t="s">
        <v>47</v>
      </c>
      <c r="I5699" t="s">
        <v>46</v>
      </c>
      <c r="J5699" t="s">
        <v>45</v>
      </c>
      <c r="K5699">
        <v>1</v>
      </c>
      <c r="L5699">
        <v>38</v>
      </c>
      <c r="M5699">
        <v>2</v>
      </c>
      <c r="N5699" t="s">
        <v>22</v>
      </c>
      <c r="O5699" t="s">
        <v>23</v>
      </c>
      <c r="P5699">
        <v>19</v>
      </c>
      <c r="Q5699" t="s">
        <v>41</v>
      </c>
      <c r="R5699">
        <v>26</v>
      </c>
      <c r="S5699" t="str">
        <f t="shared" si="445"/>
        <v>EXPERIMENT</v>
      </c>
      <c r="T5699">
        <v>0</v>
      </c>
      <c r="U5699" t="str">
        <f t="shared" ref="U5699:U5762" si="446">IF(A5699="Self","SELFSHAPE", IF(A5699="We", "SELFSHAPE","OTHERSHAPE"))</f>
        <v>OTHERSHAPE</v>
      </c>
      <c r="V5699" t="str">
        <f t="shared" ref="V5699:V5762" si="447">IF(B5699="Self","SELFLABEL", IF(B5699="We", "SELFLABEL","OTHERLABEL"))</f>
        <v>OTHERLABEL</v>
      </c>
      <c r="W5699" t="str">
        <f t="shared" ref="W5699:W5762" si="448">IF(A5699="Self","SINGULARSHAPE", IF(A5699="You","SINGULARSHAPE","PLURALSHAPE"))</f>
        <v>PLURALSHAPE</v>
      </c>
      <c r="X5699" t="str">
        <f t="shared" ref="X5699:X5762" si="449">IF(B5699="Self","SINGULARLABEL", IF(B5699="You","SINGULARLABEL","PLURALLABEL"))</f>
        <v>SINGULARLABEL</v>
      </c>
    </row>
    <row r="5700" spans="1:24" x14ac:dyDescent="0.25">
      <c r="A5700" t="s">
        <v>17</v>
      </c>
      <c r="B5700" t="s">
        <v>17</v>
      </c>
      <c r="C5700" t="s">
        <v>28</v>
      </c>
      <c r="D5700" t="s">
        <v>32</v>
      </c>
      <c r="E5700" t="s">
        <v>33</v>
      </c>
      <c r="F5700">
        <v>1.1001238470200001</v>
      </c>
      <c r="G5700" t="s">
        <v>44</v>
      </c>
      <c r="H5700" t="s">
        <v>47</v>
      </c>
      <c r="I5700" t="s">
        <v>46</v>
      </c>
      <c r="J5700" t="s">
        <v>45</v>
      </c>
      <c r="K5700">
        <v>1</v>
      </c>
      <c r="L5700">
        <v>39</v>
      </c>
      <c r="M5700">
        <v>2</v>
      </c>
      <c r="N5700" t="s">
        <v>22</v>
      </c>
      <c r="O5700" t="s">
        <v>23</v>
      </c>
      <c r="P5700">
        <v>19</v>
      </c>
      <c r="Q5700" t="s">
        <v>41</v>
      </c>
      <c r="R5700">
        <v>26</v>
      </c>
      <c r="S5700" t="str">
        <f t="shared" si="445"/>
        <v>EXPERIMENT</v>
      </c>
      <c r="T5700">
        <v>0</v>
      </c>
      <c r="U5700" t="str">
        <f t="shared" si="446"/>
        <v>OTHERSHAPE</v>
      </c>
      <c r="V5700" t="str">
        <f t="shared" si="447"/>
        <v>OTHERLABEL</v>
      </c>
      <c r="W5700" t="str">
        <f t="shared" si="448"/>
        <v>SINGULARSHAPE</v>
      </c>
      <c r="X5700" t="str">
        <f t="shared" si="449"/>
        <v>SINGULARLABEL</v>
      </c>
    </row>
    <row r="5701" spans="1:24" x14ac:dyDescent="0.25">
      <c r="A5701" t="s">
        <v>27</v>
      </c>
      <c r="B5701" t="s">
        <v>17</v>
      </c>
      <c r="C5701" t="s">
        <v>31</v>
      </c>
      <c r="D5701" t="s">
        <v>29</v>
      </c>
      <c r="E5701" t="s">
        <v>24</v>
      </c>
      <c r="F5701">
        <v>0.95016745210200004</v>
      </c>
      <c r="G5701" t="s">
        <v>44</v>
      </c>
      <c r="H5701" t="s">
        <v>47</v>
      </c>
      <c r="I5701" t="s">
        <v>46</v>
      </c>
      <c r="J5701" t="s">
        <v>45</v>
      </c>
      <c r="K5701">
        <v>1</v>
      </c>
      <c r="L5701">
        <v>40</v>
      </c>
      <c r="M5701">
        <v>2</v>
      </c>
      <c r="N5701" t="s">
        <v>22</v>
      </c>
      <c r="O5701" t="s">
        <v>23</v>
      </c>
      <c r="P5701">
        <v>19</v>
      </c>
      <c r="Q5701" t="s">
        <v>41</v>
      </c>
      <c r="R5701">
        <v>26</v>
      </c>
      <c r="S5701" t="str">
        <f t="shared" si="445"/>
        <v>EXPERIMENT</v>
      </c>
      <c r="T5701">
        <v>0</v>
      </c>
      <c r="U5701" t="str">
        <f t="shared" si="446"/>
        <v>OTHERSHAPE</v>
      </c>
      <c r="V5701" t="str">
        <f t="shared" si="447"/>
        <v>OTHERLABEL</v>
      </c>
      <c r="W5701" t="str">
        <f t="shared" si="448"/>
        <v>PLURALSHAPE</v>
      </c>
      <c r="X5701" t="str">
        <f t="shared" si="449"/>
        <v>SINGULARLABEL</v>
      </c>
    </row>
    <row r="5702" spans="1:24" x14ac:dyDescent="0.25">
      <c r="A5702" t="s">
        <v>25</v>
      </c>
      <c r="B5702" t="s">
        <v>26</v>
      </c>
      <c r="C5702" t="s">
        <v>31</v>
      </c>
      <c r="D5702" t="s">
        <v>29</v>
      </c>
      <c r="E5702" t="s">
        <v>24</v>
      </c>
      <c r="F5702">
        <v>0.96683607296999996</v>
      </c>
      <c r="G5702" t="s">
        <v>44</v>
      </c>
      <c r="H5702" t="s">
        <v>47</v>
      </c>
      <c r="I5702" t="s">
        <v>46</v>
      </c>
      <c r="J5702" t="s">
        <v>45</v>
      </c>
      <c r="K5702">
        <v>1</v>
      </c>
      <c r="L5702">
        <v>41</v>
      </c>
      <c r="M5702">
        <v>2</v>
      </c>
      <c r="N5702" t="s">
        <v>22</v>
      </c>
      <c r="O5702" t="s">
        <v>23</v>
      </c>
      <c r="P5702">
        <v>19</v>
      </c>
      <c r="Q5702" t="s">
        <v>41</v>
      </c>
      <c r="R5702">
        <v>26</v>
      </c>
      <c r="S5702" t="str">
        <f t="shared" si="445"/>
        <v>EXPERIMENT</v>
      </c>
      <c r="T5702">
        <v>0</v>
      </c>
      <c r="U5702" t="str">
        <f t="shared" si="446"/>
        <v>SELFSHAPE</v>
      </c>
      <c r="V5702" t="str">
        <f t="shared" si="447"/>
        <v>SELFLABEL</v>
      </c>
      <c r="W5702" t="str">
        <f t="shared" si="448"/>
        <v>SINGULARSHAPE</v>
      </c>
      <c r="X5702" t="str">
        <f t="shared" si="449"/>
        <v>PLURALLABEL</v>
      </c>
    </row>
    <row r="5703" spans="1:24" x14ac:dyDescent="0.25">
      <c r="A5703" t="s">
        <v>25</v>
      </c>
      <c r="B5703" t="s">
        <v>25</v>
      </c>
      <c r="C5703" t="s">
        <v>28</v>
      </c>
      <c r="D5703" t="s">
        <v>32</v>
      </c>
      <c r="E5703" t="s">
        <v>33</v>
      </c>
      <c r="F5703">
        <v>0.850169939338</v>
      </c>
      <c r="G5703" t="s">
        <v>44</v>
      </c>
      <c r="H5703" t="s">
        <v>47</v>
      </c>
      <c r="I5703" t="s">
        <v>46</v>
      </c>
      <c r="J5703" t="s">
        <v>45</v>
      </c>
      <c r="K5703">
        <v>1</v>
      </c>
      <c r="L5703">
        <v>42</v>
      </c>
      <c r="M5703">
        <v>2</v>
      </c>
      <c r="N5703" t="s">
        <v>22</v>
      </c>
      <c r="O5703" t="s">
        <v>23</v>
      </c>
      <c r="P5703">
        <v>19</v>
      </c>
      <c r="Q5703" t="s">
        <v>41</v>
      </c>
      <c r="R5703">
        <v>26</v>
      </c>
      <c r="S5703" t="str">
        <f t="shared" si="445"/>
        <v>EXPERIMENT</v>
      </c>
      <c r="T5703">
        <v>0</v>
      </c>
      <c r="U5703" t="str">
        <f t="shared" si="446"/>
        <v>SELFSHAPE</v>
      </c>
      <c r="V5703" t="str">
        <f t="shared" si="447"/>
        <v>SELFLABEL</v>
      </c>
      <c r="W5703" t="str">
        <f t="shared" si="448"/>
        <v>SINGULARSHAPE</v>
      </c>
      <c r="X5703" t="str">
        <f t="shared" si="449"/>
        <v>SINGULARLABEL</v>
      </c>
    </row>
    <row r="5704" spans="1:24" x14ac:dyDescent="0.25">
      <c r="A5704" t="s">
        <v>27</v>
      </c>
      <c r="B5704" t="s">
        <v>25</v>
      </c>
      <c r="C5704" t="s">
        <v>31</v>
      </c>
      <c r="D5704" t="s">
        <v>32</v>
      </c>
      <c r="E5704" t="s">
        <v>24</v>
      </c>
      <c r="F5704">
        <v>0.96684436360399995</v>
      </c>
      <c r="G5704" t="s">
        <v>44</v>
      </c>
      <c r="H5704" t="s">
        <v>47</v>
      </c>
      <c r="I5704" t="s">
        <v>46</v>
      </c>
      <c r="J5704" t="s">
        <v>45</v>
      </c>
      <c r="K5704">
        <v>1</v>
      </c>
      <c r="L5704">
        <v>43</v>
      </c>
      <c r="M5704">
        <v>2</v>
      </c>
      <c r="N5704" t="s">
        <v>22</v>
      </c>
      <c r="O5704" t="s">
        <v>23</v>
      </c>
      <c r="P5704">
        <v>19</v>
      </c>
      <c r="Q5704" t="s">
        <v>41</v>
      </c>
      <c r="R5704">
        <v>26</v>
      </c>
      <c r="S5704" t="str">
        <f t="shared" si="445"/>
        <v>EXPERIMENT</v>
      </c>
      <c r="T5704">
        <v>0</v>
      </c>
      <c r="U5704" t="str">
        <f t="shared" si="446"/>
        <v>OTHERSHAPE</v>
      </c>
      <c r="V5704" t="str">
        <f t="shared" si="447"/>
        <v>SELFLABEL</v>
      </c>
      <c r="W5704" t="str">
        <f t="shared" si="448"/>
        <v>PLURALSHAPE</v>
      </c>
      <c r="X5704" t="str">
        <f t="shared" si="449"/>
        <v>SINGULARLABEL</v>
      </c>
    </row>
    <row r="5705" spans="1:24" x14ac:dyDescent="0.25">
      <c r="A5705" t="s">
        <v>27</v>
      </c>
      <c r="B5705" t="s">
        <v>27</v>
      </c>
      <c r="C5705" t="s">
        <v>28</v>
      </c>
      <c r="D5705" t="s">
        <v>32</v>
      </c>
      <c r="E5705" t="s">
        <v>33</v>
      </c>
      <c r="F5705">
        <v>1.5668160173800001</v>
      </c>
      <c r="G5705" t="s">
        <v>44</v>
      </c>
      <c r="H5705" t="s">
        <v>47</v>
      </c>
      <c r="I5705" t="s">
        <v>46</v>
      </c>
      <c r="J5705" t="s">
        <v>45</v>
      </c>
      <c r="K5705">
        <v>1</v>
      </c>
      <c r="L5705">
        <v>44</v>
      </c>
      <c r="M5705">
        <v>2</v>
      </c>
      <c r="N5705" t="s">
        <v>22</v>
      </c>
      <c r="O5705" t="s">
        <v>23</v>
      </c>
      <c r="P5705">
        <v>19</v>
      </c>
      <c r="Q5705" t="s">
        <v>41</v>
      </c>
      <c r="R5705">
        <v>26</v>
      </c>
      <c r="S5705" t="str">
        <f t="shared" si="445"/>
        <v>EXPERIMENT</v>
      </c>
      <c r="T5705">
        <v>1</v>
      </c>
      <c r="U5705" t="str">
        <f t="shared" si="446"/>
        <v>OTHERSHAPE</v>
      </c>
      <c r="V5705" t="str">
        <f t="shared" si="447"/>
        <v>OTHERLABEL</v>
      </c>
      <c r="W5705" t="str">
        <f t="shared" si="448"/>
        <v>PLURALSHAPE</v>
      </c>
      <c r="X5705" t="str">
        <f t="shared" si="449"/>
        <v>PLURALLABEL</v>
      </c>
    </row>
    <row r="5706" spans="1:24" x14ac:dyDescent="0.25">
      <c r="A5706" t="s">
        <v>27</v>
      </c>
      <c r="B5706" t="s">
        <v>26</v>
      </c>
      <c r="C5706" t="s">
        <v>31</v>
      </c>
      <c r="D5706" t="s">
        <v>29</v>
      </c>
      <c r="E5706" t="s">
        <v>24</v>
      </c>
      <c r="F5706">
        <v>1.1835166956300001</v>
      </c>
      <c r="G5706" t="s">
        <v>44</v>
      </c>
      <c r="H5706" t="s">
        <v>47</v>
      </c>
      <c r="I5706" t="s">
        <v>46</v>
      </c>
      <c r="J5706" t="s">
        <v>45</v>
      </c>
      <c r="K5706">
        <v>1</v>
      </c>
      <c r="L5706">
        <v>45</v>
      </c>
      <c r="M5706">
        <v>2</v>
      </c>
      <c r="N5706" t="s">
        <v>22</v>
      </c>
      <c r="O5706" t="s">
        <v>23</v>
      </c>
      <c r="P5706">
        <v>19</v>
      </c>
      <c r="Q5706" t="s">
        <v>41</v>
      </c>
      <c r="R5706">
        <v>26</v>
      </c>
      <c r="S5706" t="str">
        <f t="shared" si="445"/>
        <v>EXPERIMENT</v>
      </c>
      <c r="T5706">
        <v>0</v>
      </c>
      <c r="U5706" t="str">
        <f t="shared" si="446"/>
        <v>OTHERSHAPE</v>
      </c>
      <c r="V5706" t="str">
        <f t="shared" si="447"/>
        <v>SELFLABEL</v>
      </c>
      <c r="W5706" t="str">
        <f t="shared" si="448"/>
        <v>PLURALSHAPE</v>
      </c>
      <c r="X5706" t="str">
        <f t="shared" si="449"/>
        <v>PLURALLABEL</v>
      </c>
    </row>
    <row r="5707" spans="1:24" x14ac:dyDescent="0.25">
      <c r="A5707" t="s">
        <v>17</v>
      </c>
      <c r="B5707" t="s">
        <v>25</v>
      </c>
      <c r="C5707" t="s">
        <v>31</v>
      </c>
      <c r="D5707" t="s">
        <v>32</v>
      </c>
      <c r="E5707" t="s">
        <v>24</v>
      </c>
      <c r="F5707">
        <v>0.93330656632300002</v>
      </c>
      <c r="G5707" t="s">
        <v>44</v>
      </c>
      <c r="H5707" t="s">
        <v>47</v>
      </c>
      <c r="I5707" t="s">
        <v>46</v>
      </c>
      <c r="J5707" t="s">
        <v>45</v>
      </c>
      <c r="K5707">
        <v>1</v>
      </c>
      <c r="L5707">
        <v>46</v>
      </c>
      <c r="M5707">
        <v>2</v>
      </c>
      <c r="N5707" t="s">
        <v>22</v>
      </c>
      <c r="O5707" t="s">
        <v>23</v>
      </c>
      <c r="P5707">
        <v>19</v>
      </c>
      <c r="Q5707" t="s">
        <v>41</v>
      </c>
      <c r="R5707">
        <v>26</v>
      </c>
      <c r="S5707" t="str">
        <f t="shared" si="445"/>
        <v>EXPERIMENT</v>
      </c>
      <c r="T5707">
        <v>0</v>
      </c>
      <c r="U5707" t="str">
        <f t="shared" si="446"/>
        <v>OTHERSHAPE</v>
      </c>
      <c r="V5707" t="str">
        <f t="shared" si="447"/>
        <v>SELFLABEL</v>
      </c>
      <c r="W5707" t="str">
        <f t="shared" si="448"/>
        <v>SINGULARSHAPE</v>
      </c>
      <c r="X5707" t="str">
        <f t="shared" si="449"/>
        <v>SINGULARLABEL</v>
      </c>
    </row>
    <row r="5708" spans="1:24" x14ac:dyDescent="0.25">
      <c r="A5708" t="s">
        <v>26</v>
      </c>
      <c r="B5708" t="s">
        <v>26</v>
      </c>
      <c r="C5708" t="s">
        <v>28</v>
      </c>
      <c r="D5708" t="s">
        <v>29</v>
      </c>
      <c r="E5708" t="s">
        <v>33</v>
      </c>
      <c r="F5708">
        <v>1.21659692621</v>
      </c>
      <c r="G5708" t="s">
        <v>44</v>
      </c>
      <c r="H5708" t="s">
        <v>47</v>
      </c>
      <c r="I5708" t="s">
        <v>46</v>
      </c>
      <c r="J5708" t="s">
        <v>45</v>
      </c>
      <c r="K5708">
        <v>1</v>
      </c>
      <c r="L5708">
        <v>47</v>
      </c>
      <c r="M5708">
        <v>2</v>
      </c>
      <c r="N5708" t="s">
        <v>22</v>
      </c>
      <c r="O5708" t="s">
        <v>23</v>
      </c>
      <c r="P5708">
        <v>19</v>
      </c>
      <c r="Q5708" t="s">
        <v>41</v>
      </c>
      <c r="R5708">
        <v>26</v>
      </c>
      <c r="S5708" t="str">
        <f t="shared" si="445"/>
        <v>EXPERIMENT</v>
      </c>
      <c r="T5708">
        <v>0</v>
      </c>
      <c r="U5708" t="str">
        <f t="shared" si="446"/>
        <v>SELFSHAPE</v>
      </c>
      <c r="V5708" t="str">
        <f t="shared" si="447"/>
        <v>SELFLABEL</v>
      </c>
      <c r="W5708" t="str">
        <f t="shared" si="448"/>
        <v>PLURALSHAPE</v>
      </c>
      <c r="X5708" t="str">
        <f t="shared" si="449"/>
        <v>PLURALLABEL</v>
      </c>
    </row>
    <row r="5709" spans="1:24" x14ac:dyDescent="0.25">
      <c r="A5709" t="s">
        <v>26</v>
      </c>
      <c r="B5709" t="s">
        <v>25</v>
      </c>
      <c r="C5709" t="s">
        <v>31</v>
      </c>
      <c r="D5709" t="s">
        <v>29</v>
      </c>
      <c r="E5709" t="s">
        <v>24</v>
      </c>
      <c r="F5709">
        <v>1.05015154183</v>
      </c>
      <c r="G5709" t="s">
        <v>44</v>
      </c>
      <c r="H5709" t="s">
        <v>47</v>
      </c>
      <c r="I5709" t="s">
        <v>46</v>
      </c>
      <c r="J5709" t="s">
        <v>45</v>
      </c>
      <c r="K5709">
        <v>1</v>
      </c>
      <c r="L5709">
        <v>48</v>
      </c>
      <c r="M5709">
        <v>2</v>
      </c>
      <c r="N5709" t="s">
        <v>22</v>
      </c>
      <c r="O5709" t="s">
        <v>23</v>
      </c>
      <c r="P5709">
        <v>19</v>
      </c>
      <c r="Q5709" t="s">
        <v>41</v>
      </c>
      <c r="R5709">
        <v>26</v>
      </c>
      <c r="S5709" t="str">
        <f t="shared" si="445"/>
        <v>EXPERIMENT</v>
      </c>
      <c r="T5709">
        <v>0</v>
      </c>
      <c r="U5709" t="str">
        <f t="shared" si="446"/>
        <v>SELFSHAPE</v>
      </c>
      <c r="V5709" t="str">
        <f t="shared" si="447"/>
        <v>SELFLABEL</v>
      </c>
      <c r="W5709" t="str">
        <f t="shared" si="448"/>
        <v>PLURALSHAPE</v>
      </c>
      <c r="X5709" t="str">
        <f t="shared" si="449"/>
        <v>SINGULARLABEL</v>
      </c>
    </row>
    <row r="5710" spans="1:24" x14ac:dyDescent="0.25">
      <c r="A5710" t="s">
        <v>25</v>
      </c>
      <c r="B5710" t="s">
        <v>25</v>
      </c>
      <c r="C5710" t="s">
        <v>28</v>
      </c>
      <c r="D5710" t="s">
        <v>29</v>
      </c>
      <c r="E5710" t="s">
        <v>33</v>
      </c>
      <c r="F5710">
        <v>1.0335089773899999</v>
      </c>
      <c r="G5710" t="s">
        <v>44</v>
      </c>
      <c r="H5710" t="s">
        <v>47</v>
      </c>
      <c r="I5710" t="s">
        <v>46</v>
      </c>
      <c r="J5710" t="s">
        <v>45</v>
      </c>
      <c r="K5710">
        <v>1</v>
      </c>
      <c r="L5710">
        <v>49</v>
      </c>
      <c r="M5710">
        <v>2</v>
      </c>
      <c r="N5710" t="s">
        <v>22</v>
      </c>
      <c r="O5710" t="s">
        <v>23</v>
      </c>
      <c r="P5710">
        <v>19</v>
      </c>
      <c r="Q5710" t="s">
        <v>41</v>
      </c>
      <c r="R5710">
        <v>26</v>
      </c>
      <c r="S5710" t="str">
        <f t="shared" si="445"/>
        <v>EXPERIMENT</v>
      </c>
      <c r="T5710">
        <v>0</v>
      </c>
      <c r="U5710" t="str">
        <f t="shared" si="446"/>
        <v>SELFSHAPE</v>
      </c>
      <c r="V5710" t="str">
        <f t="shared" si="447"/>
        <v>SELFLABEL</v>
      </c>
      <c r="W5710" t="str">
        <f t="shared" si="448"/>
        <v>SINGULARSHAPE</v>
      </c>
      <c r="X5710" t="str">
        <f t="shared" si="449"/>
        <v>SINGULARLABEL</v>
      </c>
    </row>
    <row r="5711" spans="1:24" x14ac:dyDescent="0.25">
      <c r="A5711" t="s">
        <v>27</v>
      </c>
      <c r="B5711" t="s">
        <v>27</v>
      </c>
      <c r="C5711" t="s">
        <v>28</v>
      </c>
      <c r="D5711" t="s">
        <v>32</v>
      </c>
      <c r="E5711" t="s">
        <v>33</v>
      </c>
      <c r="F5711">
        <v>1.3334742749599999</v>
      </c>
      <c r="G5711" t="s">
        <v>44</v>
      </c>
      <c r="H5711" t="s">
        <v>47</v>
      </c>
      <c r="I5711" t="s">
        <v>46</v>
      </c>
      <c r="J5711" t="s">
        <v>45</v>
      </c>
      <c r="K5711">
        <v>1</v>
      </c>
      <c r="L5711">
        <v>50</v>
      </c>
      <c r="M5711">
        <v>2</v>
      </c>
      <c r="N5711" t="s">
        <v>22</v>
      </c>
      <c r="O5711" t="s">
        <v>23</v>
      </c>
      <c r="P5711">
        <v>19</v>
      </c>
      <c r="Q5711" t="s">
        <v>41</v>
      </c>
      <c r="R5711">
        <v>26</v>
      </c>
      <c r="S5711" t="str">
        <f t="shared" si="445"/>
        <v>EXPERIMENT</v>
      </c>
      <c r="T5711">
        <v>0</v>
      </c>
      <c r="U5711" t="str">
        <f t="shared" si="446"/>
        <v>OTHERSHAPE</v>
      </c>
      <c r="V5711" t="str">
        <f t="shared" si="447"/>
        <v>OTHERLABEL</v>
      </c>
      <c r="W5711" t="str">
        <f t="shared" si="448"/>
        <v>PLURALSHAPE</v>
      </c>
      <c r="X5711" t="str">
        <f t="shared" si="449"/>
        <v>PLURALLABEL</v>
      </c>
    </row>
    <row r="5712" spans="1:24" x14ac:dyDescent="0.25">
      <c r="A5712" t="s">
        <v>27</v>
      </c>
      <c r="B5712" t="s">
        <v>27</v>
      </c>
      <c r="C5712" t="s">
        <v>28</v>
      </c>
      <c r="D5712" t="s">
        <v>32</v>
      </c>
      <c r="E5712" t="s">
        <v>33</v>
      </c>
      <c r="F5712">
        <v>1.30010189652</v>
      </c>
      <c r="G5712" t="s">
        <v>44</v>
      </c>
      <c r="H5712" t="s">
        <v>47</v>
      </c>
      <c r="I5712" t="s">
        <v>46</v>
      </c>
      <c r="J5712" t="s">
        <v>45</v>
      </c>
      <c r="K5712">
        <v>1</v>
      </c>
      <c r="L5712">
        <v>51</v>
      </c>
      <c r="M5712">
        <v>2</v>
      </c>
      <c r="N5712" t="s">
        <v>22</v>
      </c>
      <c r="O5712" t="s">
        <v>23</v>
      </c>
      <c r="P5712">
        <v>19</v>
      </c>
      <c r="Q5712" t="s">
        <v>41</v>
      </c>
      <c r="R5712">
        <v>26</v>
      </c>
      <c r="S5712" t="str">
        <f t="shared" si="445"/>
        <v>EXPERIMENT</v>
      </c>
      <c r="T5712">
        <v>0</v>
      </c>
      <c r="U5712" t="str">
        <f t="shared" si="446"/>
        <v>OTHERSHAPE</v>
      </c>
      <c r="V5712" t="str">
        <f t="shared" si="447"/>
        <v>OTHERLABEL</v>
      </c>
      <c r="W5712" t="str">
        <f t="shared" si="448"/>
        <v>PLURALSHAPE</v>
      </c>
      <c r="X5712" t="str">
        <f t="shared" si="449"/>
        <v>PLURALLABEL</v>
      </c>
    </row>
    <row r="5713" spans="1:24" x14ac:dyDescent="0.25">
      <c r="A5713" t="s">
        <v>17</v>
      </c>
      <c r="B5713" t="s">
        <v>27</v>
      </c>
      <c r="C5713" t="s">
        <v>31</v>
      </c>
      <c r="D5713" t="s">
        <v>32</v>
      </c>
      <c r="E5713" t="s">
        <v>24</v>
      </c>
      <c r="F5713">
        <v>1.0668181887599999</v>
      </c>
      <c r="G5713" t="s">
        <v>44</v>
      </c>
      <c r="H5713" t="s">
        <v>47</v>
      </c>
      <c r="I5713" t="s">
        <v>46</v>
      </c>
      <c r="J5713" t="s">
        <v>45</v>
      </c>
      <c r="K5713">
        <v>1</v>
      </c>
      <c r="L5713">
        <v>52</v>
      </c>
      <c r="M5713">
        <v>2</v>
      </c>
      <c r="N5713" t="s">
        <v>22</v>
      </c>
      <c r="O5713" t="s">
        <v>23</v>
      </c>
      <c r="P5713">
        <v>19</v>
      </c>
      <c r="Q5713" t="s">
        <v>41</v>
      </c>
      <c r="R5713">
        <v>26</v>
      </c>
      <c r="S5713" t="str">
        <f t="shared" si="445"/>
        <v>EXPERIMENT</v>
      </c>
      <c r="T5713">
        <v>0</v>
      </c>
      <c r="U5713" t="str">
        <f t="shared" si="446"/>
        <v>OTHERSHAPE</v>
      </c>
      <c r="V5713" t="str">
        <f t="shared" si="447"/>
        <v>OTHERLABEL</v>
      </c>
      <c r="W5713" t="str">
        <f t="shared" si="448"/>
        <v>SINGULARSHAPE</v>
      </c>
      <c r="X5713" t="str">
        <f t="shared" si="449"/>
        <v>PLURALLABEL</v>
      </c>
    </row>
    <row r="5714" spans="1:24" x14ac:dyDescent="0.25">
      <c r="A5714" t="s">
        <v>17</v>
      </c>
      <c r="B5714" t="s">
        <v>26</v>
      </c>
      <c r="C5714" t="s">
        <v>31</v>
      </c>
      <c r="D5714" t="s">
        <v>32</v>
      </c>
      <c r="E5714" t="s">
        <v>24</v>
      </c>
      <c r="F5714">
        <v>0.96682343957899997</v>
      </c>
      <c r="G5714" t="s">
        <v>44</v>
      </c>
      <c r="H5714" t="s">
        <v>47</v>
      </c>
      <c r="I5714" t="s">
        <v>46</v>
      </c>
      <c r="J5714" t="s">
        <v>45</v>
      </c>
      <c r="K5714">
        <v>1</v>
      </c>
      <c r="L5714">
        <v>53</v>
      </c>
      <c r="M5714">
        <v>2</v>
      </c>
      <c r="N5714" t="s">
        <v>22</v>
      </c>
      <c r="O5714" t="s">
        <v>23</v>
      </c>
      <c r="P5714">
        <v>19</v>
      </c>
      <c r="Q5714" t="s">
        <v>41</v>
      </c>
      <c r="R5714">
        <v>26</v>
      </c>
      <c r="S5714" t="str">
        <f t="shared" si="445"/>
        <v>EXPERIMENT</v>
      </c>
      <c r="T5714">
        <v>0</v>
      </c>
      <c r="U5714" t="str">
        <f t="shared" si="446"/>
        <v>OTHERSHAPE</v>
      </c>
      <c r="V5714" t="str">
        <f t="shared" si="447"/>
        <v>SELFLABEL</v>
      </c>
      <c r="W5714" t="str">
        <f t="shared" si="448"/>
        <v>SINGULARSHAPE</v>
      </c>
      <c r="X5714" t="str">
        <f t="shared" si="449"/>
        <v>PLURALLABEL</v>
      </c>
    </row>
    <row r="5715" spans="1:24" x14ac:dyDescent="0.25">
      <c r="A5715" t="s">
        <v>25</v>
      </c>
      <c r="B5715" t="s">
        <v>17</v>
      </c>
      <c r="C5715" t="s">
        <v>31</v>
      </c>
      <c r="D5715" t="s">
        <v>32</v>
      </c>
      <c r="E5715" t="s">
        <v>24</v>
      </c>
      <c r="F5715">
        <v>1.0668217419899999</v>
      </c>
      <c r="G5715" t="s">
        <v>44</v>
      </c>
      <c r="H5715" t="s">
        <v>47</v>
      </c>
      <c r="I5715" t="s">
        <v>46</v>
      </c>
      <c r="J5715" t="s">
        <v>45</v>
      </c>
      <c r="K5715">
        <v>1</v>
      </c>
      <c r="L5715">
        <v>54</v>
      </c>
      <c r="M5715">
        <v>2</v>
      </c>
      <c r="N5715" t="s">
        <v>22</v>
      </c>
      <c r="O5715" t="s">
        <v>23</v>
      </c>
      <c r="P5715">
        <v>19</v>
      </c>
      <c r="Q5715" t="s">
        <v>41</v>
      </c>
      <c r="R5715">
        <v>26</v>
      </c>
      <c r="S5715" t="str">
        <f t="shared" si="445"/>
        <v>EXPERIMENT</v>
      </c>
      <c r="T5715">
        <v>0</v>
      </c>
      <c r="U5715" t="str">
        <f t="shared" si="446"/>
        <v>SELFSHAPE</v>
      </c>
      <c r="V5715" t="str">
        <f t="shared" si="447"/>
        <v>OTHERLABEL</v>
      </c>
      <c r="W5715" t="str">
        <f t="shared" si="448"/>
        <v>SINGULARSHAPE</v>
      </c>
      <c r="X5715" t="str">
        <f t="shared" si="449"/>
        <v>SINGULARLABEL</v>
      </c>
    </row>
    <row r="5716" spans="1:24" x14ac:dyDescent="0.25">
      <c r="A5716" t="s">
        <v>27</v>
      </c>
      <c r="B5716" t="s">
        <v>27</v>
      </c>
      <c r="C5716" t="s">
        <v>28</v>
      </c>
      <c r="D5716" t="s">
        <v>29</v>
      </c>
      <c r="E5716" t="s">
        <v>33</v>
      </c>
      <c r="F5716">
        <v>1.1501332628500001</v>
      </c>
      <c r="G5716" t="s">
        <v>44</v>
      </c>
      <c r="H5716" t="s">
        <v>47</v>
      </c>
      <c r="I5716" t="s">
        <v>46</v>
      </c>
      <c r="J5716" t="s">
        <v>45</v>
      </c>
      <c r="K5716">
        <v>1</v>
      </c>
      <c r="L5716">
        <v>55</v>
      </c>
      <c r="M5716">
        <v>2</v>
      </c>
      <c r="N5716" t="s">
        <v>22</v>
      </c>
      <c r="O5716" t="s">
        <v>23</v>
      </c>
      <c r="P5716">
        <v>19</v>
      </c>
      <c r="Q5716" t="s">
        <v>41</v>
      </c>
      <c r="R5716">
        <v>26</v>
      </c>
      <c r="S5716" t="str">
        <f t="shared" si="445"/>
        <v>EXPERIMENT</v>
      </c>
      <c r="T5716">
        <v>0</v>
      </c>
      <c r="U5716" t="str">
        <f t="shared" si="446"/>
        <v>OTHERSHAPE</v>
      </c>
      <c r="V5716" t="str">
        <f t="shared" si="447"/>
        <v>OTHERLABEL</v>
      </c>
      <c r="W5716" t="str">
        <f t="shared" si="448"/>
        <v>PLURALSHAPE</v>
      </c>
      <c r="X5716" t="str">
        <f t="shared" si="449"/>
        <v>PLURALLABEL</v>
      </c>
    </row>
    <row r="5717" spans="1:24" x14ac:dyDescent="0.25">
      <c r="A5717" t="s">
        <v>25</v>
      </c>
      <c r="B5717" t="s">
        <v>25</v>
      </c>
      <c r="C5717" t="s">
        <v>28</v>
      </c>
      <c r="D5717" t="s">
        <v>32</v>
      </c>
      <c r="E5717" t="s">
        <v>33</v>
      </c>
      <c r="F5717">
        <v>1.31680012692</v>
      </c>
      <c r="G5717" t="s">
        <v>44</v>
      </c>
      <c r="H5717" t="s">
        <v>47</v>
      </c>
      <c r="I5717" t="s">
        <v>46</v>
      </c>
      <c r="J5717" t="s">
        <v>45</v>
      </c>
      <c r="K5717">
        <v>1</v>
      </c>
      <c r="L5717">
        <v>56</v>
      </c>
      <c r="M5717">
        <v>2</v>
      </c>
      <c r="N5717" t="s">
        <v>22</v>
      </c>
      <c r="O5717" t="s">
        <v>23</v>
      </c>
      <c r="P5717">
        <v>19</v>
      </c>
      <c r="Q5717" t="s">
        <v>41</v>
      </c>
      <c r="R5717">
        <v>26</v>
      </c>
      <c r="S5717" t="str">
        <f t="shared" si="445"/>
        <v>EXPERIMENT</v>
      </c>
      <c r="T5717">
        <v>0</v>
      </c>
      <c r="U5717" t="str">
        <f t="shared" si="446"/>
        <v>SELFSHAPE</v>
      </c>
      <c r="V5717" t="str">
        <f t="shared" si="447"/>
        <v>SELFLABEL</v>
      </c>
      <c r="W5717" t="str">
        <f t="shared" si="448"/>
        <v>SINGULARSHAPE</v>
      </c>
      <c r="X5717" t="str">
        <f t="shared" si="449"/>
        <v>SINGULARLABEL</v>
      </c>
    </row>
    <row r="5718" spans="1:24" x14ac:dyDescent="0.25">
      <c r="A5718" t="s">
        <v>25</v>
      </c>
      <c r="B5718" t="s">
        <v>26</v>
      </c>
      <c r="C5718" t="s">
        <v>31</v>
      </c>
      <c r="D5718" t="s">
        <v>32</v>
      </c>
      <c r="E5718" t="s">
        <v>24</v>
      </c>
      <c r="F5718">
        <v>0.96680054150100003</v>
      </c>
      <c r="G5718" t="s">
        <v>44</v>
      </c>
      <c r="H5718" t="s">
        <v>47</v>
      </c>
      <c r="I5718" t="s">
        <v>46</v>
      </c>
      <c r="J5718" t="s">
        <v>45</v>
      </c>
      <c r="K5718">
        <v>1</v>
      </c>
      <c r="L5718">
        <v>57</v>
      </c>
      <c r="M5718">
        <v>2</v>
      </c>
      <c r="N5718" t="s">
        <v>22</v>
      </c>
      <c r="O5718" t="s">
        <v>23</v>
      </c>
      <c r="P5718">
        <v>19</v>
      </c>
      <c r="Q5718" t="s">
        <v>41</v>
      </c>
      <c r="R5718">
        <v>26</v>
      </c>
      <c r="S5718" t="str">
        <f t="shared" si="445"/>
        <v>EXPERIMENT</v>
      </c>
      <c r="T5718">
        <v>0</v>
      </c>
      <c r="U5718" t="str">
        <f t="shared" si="446"/>
        <v>SELFSHAPE</v>
      </c>
      <c r="V5718" t="str">
        <f t="shared" si="447"/>
        <v>SELFLABEL</v>
      </c>
      <c r="W5718" t="str">
        <f t="shared" si="448"/>
        <v>SINGULARSHAPE</v>
      </c>
      <c r="X5718" t="str">
        <f t="shared" si="449"/>
        <v>PLURALLABEL</v>
      </c>
    </row>
    <row r="5719" spans="1:24" x14ac:dyDescent="0.25">
      <c r="A5719" t="s">
        <v>25</v>
      </c>
      <c r="B5719" t="s">
        <v>26</v>
      </c>
      <c r="C5719" t="s">
        <v>31</v>
      </c>
      <c r="D5719" t="s">
        <v>32</v>
      </c>
      <c r="E5719" t="s">
        <v>24</v>
      </c>
      <c r="F5719">
        <v>1.05012706458</v>
      </c>
      <c r="G5719" t="s">
        <v>44</v>
      </c>
      <c r="H5719" t="s">
        <v>47</v>
      </c>
      <c r="I5719" t="s">
        <v>46</v>
      </c>
      <c r="J5719" t="s">
        <v>45</v>
      </c>
      <c r="K5719">
        <v>1</v>
      </c>
      <c r="L5719">
        <v>58</v>
      </c>
      <c r="M5719">
        <v>2</v>
      </c>
      <c r="N5719" t="s">
        <v>22</v>
      </c>
      <c r="O5719" t="s">
        <v>23</v>
      </c>
      <c r="P5719">
        <v>19</v>
      </c>
      <c r="Q5719" t="s">
        <v>41</v>
      </c>
      <c r="R5719">
        <v>26</v>
      </c>
      <c r="S5719" t="str">
        <f t="shared" si="445"/>
        <v>EXPERIMENT</v>
      </c>
      <c r="T5719">
        <v>0</v>
      </c>
      <c r="U5719" t="str">
        <f t="shared" si="446"/>
        <v>SELFSHAPE</v>
      </c>
      <c r="V5719" t="str">
        <f t="shared" si="447"/>
        <v>SELFLABEL</v>
      </c>
      <c r="W5719" t="str">
        <f t="shared" si="448"/>
        <v>SINGULARSHAPE</v>
      </c>
      <c r="X5719" t="str">
        <f t="shared" si="449"/>
        <v>PLURALLABEL</v>
      </c>
    </row>
    <row r="5720" spans="1:24" x14ac:dyDescent="0.25">
      <c r="A5720" t="s">
        <v>27</v>
      </c>
      <c r="B5720" t="s">
        <v>26</v>
      </c>
      <c r="C5720" t="s">
        <v>31</v>
      </c>
      <c r="D5720" t="s">
        <v>32</v>
      </c>
      <c r="E5720" t="s">
        <v>24</v>
      </c>
      <c r="F5720">
        <v>1.2001936072499999</v>
      </c>
      <c r="G5720" t="s">
        <v>44</v>
      </c>
      <c r="H5720" t="s">
        <v>47</v>
      </c>
      <c r="I5720" t="s">
        <v>46</v>
      </c>
      <c r="J5720" t="s">
        <v>45</v>
      </c>
      <c r="K5720">
        <v>1</v>
      </c>
      <c r="L5720">
        <v>59</v>
      </c>
      <c r="M5720">
        <v>2</v>
      </c>
      <c r="N5720" t="s">
        <v>22</v>
      </c>
      <c r="O5720" t="s">
        <v>23</v>
      </c>
      <c r="P5720">
        <v>19</v>
      </c>
      <c r="Q5720" t="s">
        <v>41</v>
      </c>
      <c r="R5720">
        <v>26</v>
      </c>
      <c r="S5720" t="str">
        <f t="shared" si="445"/>
        <v>EXPERIMENT</v>
      </c>
      <c r="T5720">
        <v>0</v>
      </c>
      <c r="U5720" t="str">
        <f t="shared" si="446"/>
        <v>OTHERSHAPE</v>
      </c>
      <c r="V5720" t="str">
        <f t="shared" si="447"/>
        <v>SELFLABEL</v>
      </c>
      <c r="W5720" t="str">
        <f t="shared" si="448"/>
        <v>PLURALSHAPE</v>
      </c>
      <c r="X5720" t="str">
        <f t="shared" si="449"/>
        <v>PLURALLABEL</v>
      </c>
    </row>
    <row r="5721" spans="1:24" x14ac:dyDescent="0.25">
      <c r="A5721" t="s">
        <v>27</v>
      </c>
      <c r="B5721" t="s">
        <v>27</v>
      </c>
      <c r="C5721" t="s">
        <v>28</v>
      </c>
      <c r="D5721" t="s">
        <v>32</v>
      </c>
      <c r="E5721" t="s">
        <v>33</v>
      </c>
      <c r="F5721">
        <v>0.98346837283999999</v>
      </c>
      <c r="G5721" t="s">
        <v>44</v>
      </c>
      <c r="H5721" t="s">
        <v>47</v>
      </c>
      <c r="I5721" t="s">
        <v>46</v>
      </c>
      <c r="J5721" t="s">
        <v>45</v>
      </c>
      <c r="K5721">
        <v>1</v>
      </c>
      <c r="L5721">
        <v>60</v>
      </c>
      <c r="M5721">
        <v>2</v>
      </c>
      <c r="N5721" t="s">
        <v>22</v>
      </c>
      <c r="O5721" t="s">
        <v>23</v>
      </c>
      <c r="P5721">
        <v>19</v>
      </c>
      <c r="Q5721" t="s">
        <v>41</v>
      </c>
      <c r="R5721">
        <v>26</v>
      </c>
      <c r="S5721" t="str">
        <f t="shared" si="445"/>
        <v>EXPERIMENT</v>
      </c>
      <c r="T5721">
        <v>0</v>
      </c>
      <c r="U5721" t="str">
        <f t="shared" si="446"/>
        <v>OTHERSHAPE</v>
      </c>
      <c r="V5721" t="str">
        <f t="shared" si="447"/>
        <v>OTHERLABEL</v>
      </c>
      <c r="W5721" t="str">
        <f t="shared" si="448"/>
        <v>PLURALSHAPE</v>
      </c>
      <c r="X5721" t="str">
        <f t="shared" si="449"/>
        <v>PLURALLABEL</v>
      </c>
    </row>
    <row r="5722" spans="1:24" x14ac:dyDescent="0.25">
      <c r="A5722" t="s">
        <v>17</v>
      </c>
      <c r="B5722" t="s">
        <v>26</v>
      </c>
      <c r="C5722" t="s">
        <v>31</v>
      </c>
      <c r="D5722" t="s">
        <v>29</v>
      </c>
      <c r="E5722" t="s">
        <v>24</v>
      </c>
      <c r="F5722">
        <v>1.0001456792200001</v>
      </c>
      <c r="G5722" t="s">
        <v>44</v>
      </c>
      <c r="H5722" t="s">
        <v>47</v>
      </c>
      <c r="I5722" t="s">
        <v>46</v>
      </c>
      <c r="J5722" t="s">
        <v>45</v>
      </c>
      <c r="K5722">
        <v>1</v>
      </c>
      <c r="L5722">
        <v>61</v>
      </c>
      <c r="M5722">
        <v>2</v>
      </c>
      <c r="N5722" t="s">
        <v>22</v>
      </c>
      <c r="O5722" t="s">
        <v>23</v>
      </c>
      <c r="P5722">
        <v>19</v>
      </c>
      <c r="Q5722" t="s">
        <v>41</v>
      </c>
      <c r="R5722">
        <v>26</v>
      </c>
      <c r="S5722" t="str">
        <f t="shared" si="445"/>
        <v>EXPERIMENT</v>
      </c>
      <c r="T5722">
        <v>0</v>
      </c>
      <c r="U5722" t="str">
        <f t="shared" si="446"/>
        <v>OTHERSHAPE</v>
      </c>
      <c r="V5722" t="str">
        <f t="shared" si="447"/>
        <v>SELFLABEL</v>
      </c>
      <c r="W5722" t="str">
        <f t="shared" si="448"/>
        <v>SINGULARSHAPE</v>
      </c>
      <c r="X5722" t="str">
        <f t="shared" si="449"/>
        <v>PLURALLABEL</v>
      </c>
    </row>
    <row r="5723" spans="1:24" x14ac:dyDescent="0.25">
      <c r="A5723" t="s">
        <v>17</v>
      </c>
      <c r="B5723" t="s">
        <v>17</v>
      </c>
      <c r="C5723" t="s">
        <v>28</v>
      </c>
      <c r="D5723" t="s">
        <v>32</v>
      </c>
      <c r="E5723" t="s">
        <v>33</v>
      </c>
      <c r="F5723">
        <v>0.90016119461499999</v>
      </c>
      <c r="G5723" t="s">
        <v>44</v>
      </c>
      <c r="H5723" t="s">
        <v>47</v>
      </c>
      <c r="I5723" t="s">
        <v>46</v>
      </c>
      <c r="J5723" t="s">
        <v>45</v>
      </c>
      <c r="K5723">
        <v>1</v>
      </c>
      <c r="L5723">
        <v>62</v>
      </c>
      <c r="M5723">
        <v>2</v>
      </c>
      <c r="N5723" t="s">
        <v>22</v>
      </c>
      <c r="O5723" t="s">
        <v>23</v>
      </c>
      <c r="P5723">
        <v>19</v>
      </c>
      <c r="Q5723" t="s">
        <v>41</v>
      </c>
      <c r="R5723">
        <v>26</v>
      </c>
      <c r="S5723" t="str">
        <f t="shared" si="445"/>
        <v>EXPERIMENT</v>
      </c>
      <c r="T5723">
        <v>0</v>
      </c>
      <c r="U5723" t="str">
        <f t="shared" si="446"/>
        <v>OTHERSHAPE</v>
      </c>
      <c r="V5723" t="str">
        <f t="shared" si="447"/>
        <v>OTHERLABEL</v>
      </c>
      <c r="W5723" t="str">
        <f t="shared" si="448"/>
        <v>SINGULARSHAPE</v>
      </c>
      <c r="X5723" t="str">
        <f t="shared" si="449"/>
        <v>SINGULARLABEL</v>
      </c>
    </row>
    <row r="5724" spans="1:24" x14ac:dyDescent="0.25">
      <c r="A5724" t="s">
        <v>27</v>
      </c>
      <c r="B5724" t="s">
        <v>25</v>
      </c>
      <c r="C5724" t="s">
        <v>31</v>
      </c>
      <c r="D5724" t="s">
        <v>29</v>
      </c>
      <c r="E5724" t="s">
        <v>24</v>
      </c>
      <c r="F5724">
        <v>0.91679231007600004</v>
      </c>
      <c r="G5724" t="s">
        <v>44</v>
      </c>
      <c r="H5724" t="s">
        <v>47</v>
      </c>
      <c r="I5724" t="s">
        <v>46</v>
      </c>
      <c r="J5724" t="s">
        <v>45</v>
      </c>
      <c r="K5724">
        <v>1</v>
      </c>
      <c r="L5724">
        <v>63</v>
      </c>
      <c r="M5724">
        <v>2</v>
      </c>
      <c r="N5724" t="s">
        <v>22</v>
      </c>
      <c r="O5724" t="s">
        <v>23</v>
      </c>
      <c r="P5724">
        <v>19</v>
      </c>
      <c r="Q5724" t="s">
        <v>41</v>
      </c>
      <c r="R5724">
        <v>26</v>
      </c>
      <c r="S5724" t="str">
        <f t="shared" si="445"/>
        <v>EXPERIMENT</v>
      </c>
      <c r="T5724">
        <v>0</v>
      </c>
      <c r="U5724" t="str">
        <f t="shared" si="446"/>
        <v>OTHERSHAPE</v>
      </c>
      <c r="V5724" t="str">
        <f t="shared" si="447"/>
        <v>SELFLABEL</v>
      </c>
      <c r="W5724" t="str">
        <f t="shared" si="448"/>
        <v>PLURALSHAPE</v>
      </c>
      <c r="X5724" t="str">
        <f t="shared" si="449"/>
        <v>SINGULARLABEL</v>
      </c>
    </row>
    <row r="5725" spans="1:24" x14ac:dyDescent="0.25">
      <c r="A5725" t="s">
        <v>17</v>
      </c>
      <c r="B5725" t="s">
        <v>27</v>
      </c>
      <c r="C5725" t="s">
        <v>31</v>
      </c>
      <c r="D5725" t="s">
        <v>29</v>
      </c>
      <c r="E5725" t="s">
        <v>24</v>
      </c>
      <c r="F5725">
        <v>1.0501732556100001</v>
      </c>
      <c r="G5725" t="s">
        <v>44</v>
      </c>
      <c r="H5725" t="s">
        <v>47</v>
      </c>
      <c r="I5725" t="s">
        <v>46</v>
      </c>
      <c r="J5725" t="s">
        <v>45</v>
      </c>
      <c r="K5725">
        <v>1</v>
      </c>
      <c r="L5725">
        <v>64</v>
      </c>
      <c r="M5725">
        <v>2</v>
      </c>
      <c r="N5725" t="s">
        <v>22</v>
      </c>
      <c r="O5725" t="s">
        <v>23</v>
      </c>
      <c r="P5725">
        <v>19</v>
      </c>
      <c r="Q5725" t="s">
        <v>41</v>
      </c>
      <c r="R5725">
        <v>26</v>
      </c>
      <c r="S5725" t="str">
        <f t="shared" si="445"/>
        <v>EXPERIMENT</v>
      </c>
      <c r="T5725">
        <v>0</v>
      </c>
      <c r="U5725" t="str">
        <f t="shared" si="446"/>
        <v>OTHERSHAPE</v>
      </c>
      <c r="V5725" t="str">
        <f t="shared" si="447"/>
        <v>OTHERLABEL</v>
      </c>
      <c r="W5725" t="str">
        <f t="shared" si="448"/>
        <v>SINGULARSHAPE</v>
      </c>
      <c r="X5725" t="str">
        <f t="shared" si="449"/>
        <v>PLURALLABEL</v>
      </c>
    </row>
    <row r="5726" spans="1:24" x14ac:dyDescent="0.25">
      <c r="A5726" t="s">
        <v>17</v>
      </c>
      <c r="B5726" t="s">
        <v>17</v>
      </c>
      <c r="C5726" t="s">
        <v>28</v>
      </c>
      <c r="D5726" t="s">
        <v>29</v>
      </c>
      <c r="E5726" t="s">
        <v>33</v>
      </c>
      <c r="F5726">
        <v>1.0001504167399999</v>
      </c>
      <c r="G5726" t="s">
        <v>44</v>
      </c>
      <c r="H5726" t="s">
        <v>47</v>
      </c>
      <c r="I5726" t="s">
        <v>46</v>
      </c>
      <c r="J5726" t="s">
        <v>45</v>
      </c>
      <c r="K5726">
        <v>1</v>
      </c>
      <c r="L5726">
        <v>65</v>
      </c>
      <c r="M5726">
        <v>2</v>
      </c>
      <c r="N5726" t="s">
        <v>22</v>
      </c>
      <c r="O5726" t="s">
        <v>23</v>
      </c>
      <c r="P5726">
        <v>19</v>
      </c>
      <c r="Q5726" t="s">
        <v>41</v>
      </c>
      <c r="R5726">
        <v>26</v>
      </c>
      <c r="S5726" t="str">
        <f t="shared" si="445"/>
        <v>EXPERIMENT</v>
      </c>
      <c r="T5726">
        <v>0</v>
      </c>
      <c r="U5726" t="str">
        <f t="shared" si="446"/>
        <v>OTHERSHAPE</v>
      </c>
      <c r="V5726" t="str">
        <f t="shared" si="447"/>
        <v>OTHERLABEL</v>
      </c>
      <c r="W5726" t="str">
        <f t="shared" si="448"/>
        <v>SINGULARSHAPE</v>
      </c>
      <c r="X5726" t="str">
        <f t="shared" si="449"/>
        <v>SINGULARLABEL</v>
      </c>
    </row>
    <row r="5727" spans="1:24" x14ac:dyDescent="0.25">
      <c r="A5727" t="s">
        <v>26</v>
      </c>
      <c r="B5727" t="s">
        <v>26</v>
      </c>
      <c r="C5727" t="s">
        <v>28</v>
      </c>
      <c r="D5727" t="s">
        <v>29</v>
      </c>
      <c r="E5727" t="s">
        <v>33</v>
      </c>
      <c r="F5727">
        <v>1.00018318475</v>
      </c>
      <c r="G5727" t="s">
        <v>44</v>
      </c>
      <c r="H5727" t="s">
        <v>47</v>
      </c>
      <c r="I5727" t="s">
        <v>46</v>
      </c>
      <c r="J5727" t="s">
        <v>45</v>
      </c>
      <c r="K5727">
        <v>1</v>
      </c>
      <c r="L5727">
        <v>66</v>
      </c>
      <c r="M5727">
        <v>2</v>
      </c>
      <c r="N5727" t="s">
        <v>22</v>
      </c>
      <c r="O5727" t="s">
        <v>23</v>
      </c>
      <c r="P5727">
        <v>19</v>
      </c>
      <c r="Q5727" t="s">
        <v>41</v>
      </c>
      <c r="R5727">
        <v>26</v>
      </c>
      <c r="S5727" t="str">
        <f t="shared" si="445"/>
        <v>EXPERIMENT</v>
      </c>
      <c r="T5727">
        <v>0</v>
      </c>
      <c r="U5727" t="str">
        <f t="shared" si="446"/>
        <v>SELFSHAPE</v>
      </c>
      <c r="V5727" t="str">
        <f t="shared" si="447"/>
        <v>SELFLABEL</v>
      </c>
      <c r="W5727" t="str">
        <f t="shared" si="448"/>
        <v>PLURALSHAPE</v>
      </c>
      <c r="X5727" t="str">
        <f t="shared" si="449"/>
        <v>PLURALLABEL</v>
      </c>
    </row>
    <row r="5728" spans="1:24" x14ac:dyDescent="0.25">
      <c r="A5728" t="s">
        <v>25</v>
      </c>
      <c r="B5728" t="s">
        <v>26</v>
      </c>
      <c r="C5728" t="s">
        <v>31</v>
      </c>
      <c r="D5728" t="s">
        <v>29</v>
      </c>
      <c r="E5728" t="s">
        <v>24</v>
      </c>
      <c r="F5728">
        <v>1.0001630501400001</v>
      </c>
      <c r="G5728" t="s">
        <v>44</v>
      </c>
      <c r="H5728" t="s">
        <v>47</v>
      </c>
      <c r="I5728" t="s">
        <v>46</v>
      </c>
      <c r="J5728" t="s">
        <v>45</v>
      </c>
      <c r="K5728">
        <v>1</v>
      </c>
      <c r="L5728">
        <v>67</v>
      </c>
      <c r="M5728">
        <v>2</v>
      </c>
      <c r="N5728" t="s">
        <v>22</v>
      </c>
      <c r="O5728" t="s">
        <v>23</v>
      </c>
      <c r="P5728">
        <v>19</v>
      </c>
      <c r="Q5728" t="s">
        <v>41</v>
      </c>
      <c r="R5728">
        <v>26</v>
      </c>
      <c r="S5728" t="str">
        <f t="shared" si="445"/>
        <v>EXPERIMENT</v>
      </c>
      <c r="T5728">
        <v>0</v>
      </c>
      <c r="U5728" t="str">
        <f t="shared" si="446"/>
        <v>SELFSHAPE</v>
      </c>
      <c r="V5728" t="str">
        <f t="shared" si="447"/>
        <v>SELFLABEL</v>
      </c>
      <c r="W5728" t="str">
        <f t="shared" si="448"/>
        <v>SINGULARSHAPE</v>
      </c>
      <c r="X5728" t="str">
        <f t="shared" si="449"/>
        <v>PLURALLABEL</v>
      </c>
    </row>
    <row r="5729" spans="1:24" x14ac:dyDescent="0.25">
      <c r="A5729" t="s">
        <v>17</v>
      </c>
      <c r="B5729" t="s">
        <v>17</v>
      </c>
      <c r="C5729" t="s">
        <v>28</v>
      </c>
      <c r="D5729" t="s">
        <v>32</v>
      </c>
      <c r="E5729" t="s">
        <v>33</v>
      </c>
      <c r="F5729">
        <v>1.0335164784899999</v>
      </c>
      <c r="G5729" t="s">
        <v>44</v>
      </c>
      <c r="H5729" t="s">
        <v>47</v>
      </c>
      <c r="I5729" t="s">
        <v>46</v>
      </c>
      <c r="J5729" t="s">
        <v>45</v>
      </c>
      <c r="K5729">
        <v>1</v>
      </c>
      <c r="L5729">
        <v>68</v>
      </c>
      <c r="M5729">
        <v>2</v>
      </c>
      <c r="N5729" t="s">
        <v>22</v>
      </c>
      <c r="O5729" t="s">
        <v>23</v>
      </c>
      <c r="P5729">
        <v>19</v>
      </c>
      <c r="Q5729" t="s">
        <v>41</v>
      </c>
      <c r="R5729">
        <v>26</v>
      </c>
      <c r="S5729" t="str">
        <f t="shared" si="445"/>
        <v>EXPERIMENT</v>
      </c>
      <c r="T5729">
        <v>0</v>
      </c>
      <c r="U5729" t="str">
        <f t="shared" si="446"/>
        <v>OTHERSHAPE</v>
      </c>
      <c r="V5729" t="str">
        <f t="shared" si="447"/>
        <v>OTHERLABEL</v>
      </c>
      <c r="W5729" t="str">
        <f t="shared" si="448"/>
        <v>SINGULARSHAPE</v>
      </c>
      <c r="X5729" t="str">
        <f t="shared" si="449"/>
        <v>SINGULARLABEL</v>
      </c>
    </row>
    <row r="5730" spans="1:24" x14ac:dyDescent="0.25">
      <c r="A5730" t="s">
        <v>17</v>
      </c>
      <c r="B5730" t="s">
        <v>27</v>
      </c>
      <c r="C5730" t="s">
        <v>31</v>
      </c>
      <c r="D5730" t="s">
        <v>32</v>
      </c>
      <c r="E5730" t="s">
        <v>24</v>
      </c>
      <c r="F5730">
        <v>1.0501815462499999</v>
      </c>
      <c r="G5730" t="s">
        <v>44</v>
      </c>
      <c r="H5730" t="s">
        <v>47</v>
      </c>
      <c r="I5730" t="s">
        <v>46</v>
      </c>
      <c r="J5730" t="s">
        <v>45</v>
      </c>
      <c r="K5730">
        <v>1</v>
      </c>
      <c r="L5730">
        <v>69</v>
      </c>
      <c r="M5730">
        <v>2</v>
      </c>
      <c r="N5730" t="s">
        <v>22</v>
      </c>
      <c r="O5730" t="s">
        <v>23</v>
      </c>
      <c r="P5730">
        <v>19</v>
      </c>
      <c r="Q5730" t="s">
        <v>41</v>
      </c>
      <c r="R5730">
        <v>26</v>
      </c>
      <c r="S5730" t="str">
        <f t="shared" si="445"/>
        <v>EXPERIMENT</v>
      </c>
      <c r="T5730">
        <v>0</v>
      </c>
      <c r="U5730" t="str">
        <f t="shared" si="446"/>
        <v>OTHERSHAPE</v>
      </c>
      <c r="V5730" t="str">
        <f t="shared" si="447"/>
        <v>OTHERLABEL</v>
      </c>
      <c r="W5730" t="str">
        <f t="shared" si="448"/>
        <v>SINGULARSHAPE</v>
      </c>
      <c r="X5730" t="str">
        <f t="shared" si="449"/>
        <v>PLURALLABEL</v>
      </c>
    </row>
    <row r="5731" spans="1:24" x14ac:dyDescent="0.25">
      <c r="A5731" t="s">
        <v>26</v>
      </c>
      <c r="B5731" t="s">
        <v>26</v>
      </c>
      <c r="C5731" t="s">
        <v>28</v>
      </c>
      <c r="D5731" t="s">
        <v>32</v>
      </c>
      <c r="E5731" t="s">
        <v>33</v>
      </c>
      <c r="F5731">
        <v>0.90015764150300004</v>
      </c>
      <c r="G5731" t="s">
        <v>44</v>
      </c>
      <c r="H5731" t="s">
        <v>47</v>
      </c>
      <c r="I5731" t="s">
        <v>46</v>
      </c>
      <c r="J5731" t="s">
        <v>45</v>
      </c>
      <c r="K5731">
        <v>1</v>
      </c>
      <c r="L5731">
        <v>70</v>
      </c>
      <c r="M5731">
        <v>2</v>
      </c>
      <c r="N5731" t="s">
        <v>22</v>
      </c>
      <c r="O5731" t="s">
        <v>23</v>
      </c>
      <c r="P5731">
        <v>19</v>
      </c>
      <c r="Q5731" t="s">
        <v>41</v>
      </c>
      <c r="R5731">
        <v>26</v>
      </c>
      <c r="S5731" t="str">
        <f t="shared" si="445"/>
        <v>EXPERIMENT</v>
      </c>
      <c r="T5731">
        <v>0</v>
      </c>
      <c r="U5731" t="str">
        <f t="shared" si="446"/>
        <v>SELFSHAPE</v>
      </c>
      <c r="V5731" t="str">
        <f t="shared" si="447"/>
        <v>SELFLABEL</v>
      </c>
      <c r="W5731" t="str">
        <f t="shared" si="448"/>
        <v>PLURALSHAPE</v>
      </c>
      <c r="X5731" t="str">
        <f t="shared" si="449"/>
        <v>PLURALLABEL</v>
      </c>
    </row>
    <row r="5732" spans="1:24" x14ac:dyDescent="0.25">
      <c r="A5732" t="s">
        <v>27</v>
      </c>
      <c r="B5732" t="s">
        <v>17</v>
      </c>
      <c r="C5732" t="s">
        <v>31</v>
      </c>
      <c r="D5732" t="s">
        <v>29</v>
      </c>
      <c r="E5732" t="s">
        <v>24</v>
      </c>
      <c r="F5732">
        <v>0.95014455402300002</v>
      </c>
      <c r="G5732" t="s">
        <v>44</v>
      </c>
      <c r="H5732" t="s">
        <v>47</v>
      </c>
      <c r="I5732" t="s">
        <v>46</v>
      </c>
      <c r="J5732" t="s">
        <v>45</v>
      </c>
      <c r="K5732">
        <v>1</v>
      </c>
      <c r="L5732">
        <v>71</v>
      </c>
      <c r="M5732">
        <v>2</v>
      </c>
      <c r="N5732" t="s">
        <v>22</v>
      </c>
      <c r="O5732" t="s">
        <v>23</v>
      </c>
      <c r="P5732">
        <v>19</v>
      </c>
      <c r="Q5732" t="s">
        <v>41</v>
      </c>
      <c r="R5732">
        <v>26</v>
      </c>
      <c r="S5732" t="str">
        <f t="shared" si="445"/>
        <v>EXPERIMENT</v>
      </c>
      <c r="T5732">
        <v>0</v>
      </c>
      <c r="U5732" t="str">
        <f t="shared" si="446"/>
        <v>OTHERSHAPE</v>
      </c>
      <c r="V5732" t="str">
        <f t="shared" si="447"/>
        <v>OTHERLABEL</v>
      </c>
      <c r="W5732" t="str">
        <f t="shared" si="448"/>
        <v>PLURALSHAPE</v>
      </c>
      <c r="X5732" t="str">
        <f t="shared" si="449"/>
        <v>SINGULARLABEL</v>
      </c>
    </row>
    <row r="5733" spans="1:24" x14ac:dyDescent="0.25">
      <c r="A5733" t="s">
        <v>27</v>
      </c>
      <c r="B5733" t="s">
        <v>25</v>
      </c>
      <c r="C5733" t="s">
        <v>31</v>
      </c>
      <c r="D5733" t="s">
        <v>29</v>
      </c>
      <c r="E5733" t="s">
        <v>24</v>
      </c>
      <c r="F5733">
        <v>1.1334831974199999</v>
      </c>
      <c r="G5733" t="s">
        <v>44</v>
      </c>
      <c r="H5733" t="s">
        <v>47</v>
      </c>
      <c r="I5733" t="s">
        <v>46</v>
      </c>
      <c r="J5733" t="s">
        <v>45</v>
      </c>
      <c r="K5733">
        <v>1</v>
      </c>
      <c r="L5733">
        <v>72</v>
      </c>
      <c r="M5733">
        <v>2</v>
      </c>
      <c r="N5733" t="s">
        <v>22</v>
      </c>
      <c r="O5733" t="s">
        <v>23</v>
      </c>
      <c r="P5733">
        <v>19</v>
      </c>
      <c r="Q5733" t="s">
        <v>41</v>
      </c>
      <c r="R5733">
        <v>26</v>
      </c>
      <c r="S5733" t="str">
        <f t="shared" si="445"/>
        <v>EXPERIMENT</v>
      </c>
      <c r="T5733">
        <v>0</v>
      </c>
      <c r="U5733" t="str">
        <f t="shared" si="446"/>
        <v>OTHERSHAPE</v>
      </c>
      <c r="V5733" t="str">
        <f t="shared" si="447"/>
        <v>SELFLABEL</v>
      </c>
      <c r="W5733" t="str">
        <f t="shared" si="448"/>
        <v>PLURALSHAPE</v>
      </c>
      <c r="X5733" t="str">
        <f t="shared" si="449"/>
        <v>SINGULARLABEL</v>
      </c>
    </row>
    <row r="5734" spans="1:24" x14ac:dyDescent="0.25">
      <c r="A5734" t="s">
        <v>17</v>
      </c>
      <c r="B5734" t="s">
        <v>17</v>
      </c>
      <c r="C5734" t="s">
        <v>28</v>
      </c>
      <c r="D5734" t="s">
        <v>29</v>
      </c>
      <c r="E5734" t="s">
        <v>33</v>
      </c>
      <c r="F5734">
        <v>1.01679929788</v>
      </c>
      <c r="G5734" t="s">
        <v>44</v>
      </c>
      <c r="H5734" t="s">
        <v>47</v>
      </c>
      <c r="I5734" t="s">
        <v>46</v>
      </c>
      <c r="J5734" t="s">
        <v>45</v>
      </c>
      <c r="K5734">
        <v>1</v>
      </c>
      <c r="L5734">
        <v>73</v>
      </c>
      <c r="M5734">
        <v>2</v>
      </c>
      <c r="N5734" t="s">
        <v>22</v>
      </c>
      <c r="O5734" t="s">
        <v>23</v>
      </c>
      <c r="P5734">
        <v>19</v>
      </c>
      <c r="Q5734" t="s">
        <v>41</v>
      </c>
      <c r="R5734">
        <v>26</v>
      </c>
      <c r="S5734" t="str">
        <f t="shared" si="445"/>
        <v>EXPERIMENT</v>
      </c>
      <c r="T5734">
        <v>0</v>
      </c>
      <c r="U5734" t="str">
        <f t="shared" si="446"/>
        <v>OTHERSHAPE</v>
      </c>
      <c r="V5734" t="str">
        <f t="shared" si="447"/>
        <v>OTHERLABEL</v>
      </c>
      <c r="W5734" t="str">
        <f t="shared" si="448"/>
        <v>SINGULARSHAPE</v>
      </c>
      <c r="X5734" t="str">
        <f t="shared" si="449"/>
        <v>SINGULARLABEL</v>
      </c>
    </row>
    <row r="5735" spans="1:24" x14ac:dyDescent="0.25">
      <c r="A5735" t="s">
        <v>26</v>
      </c>
      <c r="B5735" t="s">
        <v>27</v>
      </c>
      <c r="C5735" t="s">
        <v>31</v>
      </c>
      <c r="D5735" t="s">
        <v>29</v>
      </c>
      <c r="E5735" t="s">
        <v>24</v>
      </c>
      <c r="F5735">
        <v>1.2001651821199999</v>
      </c>
      <c r="G5735" t="s">
        <v>44</v>
      </c>
      <c r="H5735" t="s">
        <v>47</v>
      </c>
      <c r="I5735" t="s">
        <v>46</v>
      </c>
      <c r="J5735" t="s">
        <v>45</v>
      </c>
      <c r="K5735">
        <v>1</v>
      </c>
      <c r="L5735">
        <v>74</v>
      </c>
      <c r="M5735">
        <v>2</v>
      </c>
      <c r="N5735" t="s">
        <v>22</v>
      </c>
      <c r="O5735" t="s">
        <v>23</v>
      </c>
      <c r="P5735">
        <v>19</v>
      </c>
      <c r="Q5735" t="s">
        <v>41</v>
      </c>
      <c r="R5735">
        <v>26</v>
      </c>
      <c r="S5735" t="str">
        <f t="shared" si="445"/>
        <v>EXPERIMENT</v>
      </c>
      <c r="T5735">
        <v>0</v>
      </c>
      <c r="U5735" t="str">
        <f t="shared" si="446"/>
        <v>SELFSHAPE</v>
      </c>
      <c r="V5735" t="str">
        <f t="shared" si="447"/>
        <v>OTHERLABEL</v>
      </c>
      <c r="W5735" t="str">
        <f t="shared" si="448"/>
        <v>PLURALSHAPE</v>
      </c>
      <c r="X5735" t="str">
        <f t="shared" si="449"/>
        <v>PLURALLABEL</v>
      </c>
    </row>
    <row r="5736" spans="1:24" x14ac:dyDescent="0.25">
      <c r="A5736" t="s">
        <v>27</v>
      </c>
      <c r="B5736" t="s">
        <v>27</v>
      </c>
      <c r="C5736" t="s">
        <v>28</v>
      </c>
      <c r="D5736" t="s">
        <v>29</v>
      </c>
      <c r="E5736" t="s">
        <v>33</v>
      </c>
      <c r="F5736">
        <v>0.98348495410799996</v>
      </c>
      <c r="G5736" t="s">
        <v>44</v>
      </c>
      <c r="H5736" t="s">
        <v>47</v>
      </c>
      <c r="I5736" t="s">
        <v>46</v>
      </c>
      <c r="J5736" t="s">
        <v>45</v>
      </c>
      <c r="K5736">
        <v>1</v>
      </c>
      <c r="L5736">
        <v>75</v>
      </c>
      <c r="M5736">
        <v>2</v>
      </c>
      <c r="N5736" t="s">
        <v>22</v>
      </c>
      <c r="O5736" t="s">
        <v>23</v>
      </c>
      <c r="P5736">
        <v>19</v>
      </c>
      <c r="Q5736" t="s">
        <v>41</v>
      </c>
      <c r="R5736">
        <v>26</v>
      </c>
      <c r="S5736" t="str">
        <f t="shared" si="445"/>
        <v>EXPERIMENT</v>
      </c>
      <c r="T5736">
        <v>0</v>
      </c>
      <c r="U5736" t="str">
        <f t="shared" si="446"/>
        <v>OTHERSHAPE</v>
      </c>
      <c r="V5736" t="str">
        <f t="shared" si="447"/>
        <v>OTHERLABEL</v>
      </c>
      <c r="W5736" t="str">
        <f t="shared" si="448"/>
        <v>PLURALSHAPE</v>
      </c>
      <c r="X5736" t="str">
        <f t="shared" si="449"/>
        <v>PLURALLABEL</v>
      </c>
    </row>
    <row r="5737" spans="1:24" x14ac:dyDescent="0.25">
      <c r="A5737" t="s">
        <v>26</v>
      </c>
      <c r="B5737" t="s">
        <v>26</v>
      </c>
      <c r="C5737" t="s">
        <v>28</v>
      </c>
      <c r="D5737" t="s">
        <v>29</v>
      </c>
      <c r="E5737" t="s">
        <v>33</v>
      </c>
      <c r="F5737">
        <v>1.0335480620899999</v>
      </c>
      <c r="G5737" t="s">
        <v>44</v>
      </c>
      <c r="H5737" t="s">
        <v>47</v>
      </c>
      <c r="I5737" t="s">
        <v>46</v>
      </c>
      <c r="J5737" t="s">
        <v>45</v>
      </c>
      <c r="K5737">
        <v>1</v>
      </c>
      <c r="L5737">
        <v>76</v>
      </c>
      <c r="M5737">
        <v>2</v>
      </c>
      <c r="N5737" t="s">
        <v>22</v>
      </c>
      <c r="O5737" t="s">
        <v>23</v>
      </c>
      <c r="P5737">
        <v>19</v>
      </c>
      <c r="Q5737" t="s">
        <v>41</v>
      </c>
      <c r="R5737">
        <v>26</v>
      </c>
      <c r="S5737" t="str">
        <f t="shared" si="445"/>
        <v>EXPERIMENT</v>
      </c>
      <c r="T5737">
        <v>0</v>
      </c>
      <c r="U5737" t="str">
        <f t="shared" si="446"/>
        <v>SELFSHAPE</v>
      </c>
      <c r="V5737" t="str">
        <f t="shared" si="447"/>
        <v>SELFLABEL</v>
      </c>
      <c r="W5737" t="str">
        <f t="shared" si="448"/>
        <v>PLURALSHAPE</v>
      </c>
      <c r="X5737" t="str">
        <f t="shared" si="449"/>
        <v>PLURALLABEL</v>
      </c>
    </row>
    <row r="5738" spans="1:24" x14ac:dyDescent="0.25">
      <c r="A5738" t="s">
        <v>26</v>
      </c>
      <c r="B5738" t="s">
        <v>26</v>
      </c>
      <c r="C5738" t="s">
        <v>28</v>
      </c>
      <c r="D5738" t="s">
        <v>32</v>
      </c>
      <c r="E5738" t="s">
        <v>33</v>
      </c>
      <c r="F5738">
        <v>1.33350625343</v>
      </c>
      <c r="G5738" t="s">
        <v>44</v>
      </c>
      <c r="H5738" t="s">
        <v>47</v>
      </c>
      <c r="I5738" t="s">
        <v>46</v>
      </c>
      <c r="J5738" t="s">
        <v>45</v>
      </c>
      <c r="K5738">
        <v>1</v>
      </c>
      <c r="L5738">
        <v>77</v>
      </c>
      <c r="M5738">
        <v>2</v>
      </c>
      <c r="N5738" t="s">
        <v>22</v>
      </c>
      <c r="O5738" t="s">
        <v>23</v>
      </c>
      <c r="P5738">
        <v>19</v>
      </c>
      <c r="Q5738" t="s">
        <v>41</v>
      </c>
      <c r="R5738">
        <v>26</v>
      </c>
      <c r="S5738" t="str">
        <f t="shared" si="445"/>
        <v>EXPERIMENT</v>
      </c>
      <c r="T5738">
        <v>0</v>
      </c>
      <c r="U5738" t="str">
        <f t="shared" si="446"/>
        <v>SELFSHAPE</v>
      </c>
      <c r="V5738" t="str">
        <f t="shared" si="447"/>
        <v>SELFLABEL</v>
      </c>
      <c r="W5738" t="str">
        <f t="shared" si="448"/>
        <v>PLURALSHAPE</v>
      </c>
      <c r="X5738" t="str">
        <f t="shared" si="449"/>
        <v>PLURALLABEL</v>
      </c>
    </row>
    <row r="5739" spans="1:24" x14ac:dyDescent="0.25">
      <c r="A5739" t="s">
        <v>27</v>
      </c>
      <c r="B5739" t="s">
        <v>27</v>
      </c>
      <c r="C5739" t="s">
        <v>28</v>
      </c>
      <c r="D5739" t="s">
        <v>29</v>
      </c>
      <c r="E5739" t="s">
        <v>33</v>
      </c>
      <c r="F5739">
        <v>1.00015475939</v>
      </c>
      <c r="G5739" t="s">
        <v>44</v>
      </c>
      <c r="H5739" t="s">
        <v>47</v>
      </c>
      <c r="I5739" t="s">
        <v>46</v>
      </c>
      <c r="J5739" t="s">
        <v>45</v>
      </c>
      <c r="K5739">
        <v>1</v>
      </c>
      <c r="L5739">
        <v>78</v>
      </c>
      <c r="M5739">
        <v>2</v>
      </c>
      <c r="N5739" t="s">
        <v>22</v>
      </c>
      <c r="O5739" t="s">
        <v>23</v>
      </c>
      <c r="P5739">
        <v>19</v>
      </c>
      <c r="Q5739" t="s">
        <v>41</v>
      </c>
      <c r="R5739">
        <v>26</v>
      </c>
      <c r="S5739" t="str">
        <f t="shared" si="445"/>
        <v>EXPERIMENT</v>
      </c>
      <c r="T5739">
        <v>0</v>
      </c>
      <c r="U5739" t="str">
        <f t="shared" si="446"/>
        <v>OTHERSHAPE</v>
      </c>
      <c r="V5739" t="str">
        <f t="shared" si="447"/>
        <v>OTHERLABEL</v>
      </c>
      <c r="W5739" t="str">
        <f t="shared" si="448"/>
        <v>PLURALSHAPE</v>
      </c>
      <c r="X5739" t="str">
        <f t="shared" si="449"/>
        <v>PLURALLABEL</v>
      </c>
    </row>
    <row r="5740" spans="1:24" x14ac:dyDescent="0.25">
      <c r="A5740" t="s">
        <v>17</v>
      </c>
      <c r="B5740" t="s">
        <v>17</v>
      </c>
      <c r="C5740" t="s">
        <v>28</v>
      </c>
      <c r="D5740" t="s">
        <v>29</v>
      </c>
      <c r="E5740" t="s">
        <v>33</v>
      </c>
      <c r="F5740">
        <v>0.83351987379100001</v>
      </c>
      <c r="G5740" t="s">
        <v>44</v>
      </c>
      <c r="H5740" t="s">
        <v>47</v>
      </c>
      <c r="I5740" t="s">
        <v>46</v>
      </c>
      <c r="J5740" t="s">
        <v>45</v>
      </c>
      <c r="K5740">
        <v>1</v>
      </c>
      <c r="L5740">
        <v>79</v>
      </c>
      <c r="M5740">
        <v>2</v>
      </c>
      <c r="N5740" t="s">
        <v>22</v>
      </c>
      <c r="O5740" t="s">
        <v>23</v>
      </c>
      <c r="P5740">
        <v>19</v>
      </c>
      <c r="Q5740" t="s">
        <v>41</v>
      </c>
      <c r="R5740">
        <v>26</v>
      </c>
      <c r="S5740" t="str">
        <f t="shared" si="445"/>
        <v>EXPERIMENT</v>
      </c>
      <c r="T5740">
        <v>0</v>
      </c>
      <c r="U5740" t="str">
        <f t="shared" si="446"/>
        <v>OTHERSHAPE</v>
      </c>
      <c r="V5740" t="str">
        <f t="shared" si="447"/>
        <v>OTHERLABEL</v>
      </c>
      <c r="W5740" t="str">
        <f t="shared" si="448"/>
        <v>SINGULARSHAPE</v>
      </c>
      <c r="X5740" t="str">
        <f t="shared" si="449"/>
        <v>SINGULARLABEL</v>
      </c>
    </row>
    <row r="5741" spans="1:24" x14ac:dyDescent="0.25">
      <c r="A5741" t="s">
        <v>27</v>
      </c>
      <c r="B5741" t="s">
        <v>27</v>
      </c>
      <c r="C5741" t="s">
        <v>28</v>
      </c>
      <c r="D5741" t="s">
        <v>32</v>
      </c>
      <c r="E5741" t="s">
        <v>33</v>
      </c>
      <c r="F5741">
        <v>1.3834982982399999</v>
      </c>
      <c r="G5741" t="s">
        <v>44</v>
      </c>
      <c r="H5741" t="s">
        <v>47</v>
      </c>
      <c r="I5741" t="s">
        <v>46</v>
      </c>
      <c r="J5741" t="s">
        <v>45</v>
      </c>
      <c r="K5741">
        <v>1</v>
      </c>
      <c r="L5741">
        <v>80</v>
      </c>
      <c r="M5741">
        <v>2</v>
      </c>
      <c r="N5741" t="s">
        <v>22</v>
      </c>
      <c r="O5741" t="s">
        <v>23</v>
      </c>
      <c r="P5741">
        <v>19</v>
      </c>
      <c r="Q5741" t="s">
        <v>41</v>
      </c>
      <c r="R5741">
        <v>26</v>
      </c>
      <c r="S5741" t="str">
        <f t="shared" si="445"/>
        <v>EXPERIMENT</v>
      </c>
      <c r="T5741">
        <v>0</v>
      </c>
      <c r="U5741" t="str">
        <f t="shared" si="446"/>
        <v>OTHERSHAPE</v>
      </c>
      <c r="V5741" t="str">
        <f t="shared" si="447"/>
        <v>OTHERLABEL</v>
      </c>
      <c r="W5741" t="str">
        <f t="shared" si="448"/>
        <v>PLURALSHAPE</v>
      </c>
      <c r="X5741" t="str">
        <f t="shared" si="449"/>
        <v>PLURALLABEL</v>
      </c>
    </row>
    <row r="5742" spans="1:24" x14ac:dyDescent="0.25">
      <c r="A5742" t="s">
        <v>25</v>
      </c>
      <c r="B5742" t="s">
        <v>17</v>
      </c>
      <c r="C5742" t="s">
        <v>31</v>
      </c>
      <c r="D5742" t="s">
        <v>29</v>
      </c>
      <c r="E5742" t="s">
        <v>24</v>
      </c>
      <c r="F5742">
        <v>1.06682608475</v>
      </c>
      <c r="G5742" t="s">
        <v>44</v>
      </c>
      <c r="H5742" t="s">
        <v>47</v>
      </c>
      <c r="I5742" t="s">
        <v>46</v>
      </c>
      <c r="J5742" t="s">
        <v>45</v>
      </c>
      <c r="K5742">
        <v>1</v>
      </c>
      <c r="L5742">
        <v>81</v>
      </c>
      <c r="M5742">
        <v>2</v>
      </c>
      <c r="N5742" t="s">
        <v>22</v>
      </c>
      <c r="O5742" t="s">
        <v>23</v>
      </c>
      <c r="P5742">
        <v>19</v>
      </c>
      <c r="Q5742" t="s">
        <v>41</v>
      </c>
      <c r="R5742">
        <v>26</v>
      </c>
      <c r="S5742" t="str">
        <f t="shared" si="445"/>
        <v>EXPERIMENT</v>
      </c>
      <c r="T5742">
        <v>0</v>
      </c>
      <c r="U5742" t="str">
        <f t="shared" si="446"/>
        <v>SELFSHAPE</v>
      </c>
      <c r="V5742" t="str">
        <f t="shared" si="447"/>
        <v>OTHERLABEL</v>
      </c>
      <c r="W5742" t="str">
        <f t="shared" si="448"/>
        <v>SINGULARSHAPE</v>
      </c>
      <c r="X5742" t="str">
        <f t="shared" si="449"/>
        <v>SINGULARLABEL</v>
      </c>
    </row>
    <row r="5743" spans="1:24" x14ac:dyDescent="0.25">
      <c r="A5743" t="s">
        <v>26</v>
      </c>
      <c r="B5743" t="s">
        <v>26</v>
      </c>
      <c r="C5743" t="s">
        <v>28</v>
      </c>
      <c r="D5743" t="s">
        <v>29</v>
      </c>
      <c r="E5743" t="s">
        <v>33</v>
      </c>
      <c r="F5743">
        <v>0.95017732190899995</v>
      </c>
      <c r="G5743" t="s">
        <v>44</v>
      </c>
      <c r="H5743" t="s">
        <v>47</v>
      </c>
      <c r="I5743" t="s">
        <v>46</v>
      </c>
      <c r="J5743" t="s">
        <v>45</v>
      </c>
      <c r="K5743">
        <v>1</v>
      </c>
      <c r="L5743">
        <v>82</v>
      </c>
      <c r="M5743">
        <v>2</v>
      </c>
      <c r="N5743" t="s">
        <v>22</v>
      </c>
      <c r="O5743" t="s">
        <v>23</v>
      </c>
      <c r="P5743">
        <v>19</v>
      </c>
      <c r="Q5743" t="s">
        <v>41</v>
      </c>
      <c r="R5743">
        <v>26</v>
      </c>
      <c r="S5743" t="str">
        <f t="shared" si="445"/>
        <v>EXPERIMENT</v>
      </c>
      <c r="T5743">
        <v>0</v>
      </c>
      <c r="U5743" t="str">
        <f t="shared" si="446"/>
        <v>SELFSHAPE</v>
      </c>
      <c r="V5743" t="str">
        <f t="shared" si="447"/>
        <v>SELFLABEL</v>
      </c>
      <c r="W5743" t="str">
        <f t="shared" si="448"/>
        <v>PLURALSHAPE</v>
      </c>
      <c r="X5743" t="str">
        <f t="shared" si="449"/>
        <v>PLURALLABEL</v>
      </c>
    </row>
    <row r="5744" spans="1:24" x14ac:dyDescent="0.25">
      <c r="A5744" t="s">
        <v>17</v>
      </c>
      <c r="B5744" t="s">
        <v>17</v>
      </c>
      <c r="C5744" t="s">
        <v>28</v>
      </c>
      <c r="D5744" t="s">
        <v>29</v>
      </c>
      <c r="E5744" t="s">
        <v>33</v>
      </c>
      <c r="F5744">
        <v>0.95015995099700001</v>
      </c>
      <c r="G5744" t="s">
        <v>44</v>
      </c>
      <c r="H5744" t="s">
        <v>47</v>
      </c>
      <c r="I5744" t="s">
        <v>46</v>
      </c>
      <c r="J5744" t="s">
        <v>45</v>
      </c>
      <c r="K5744">
        <v>1</v>
      </c>
      <c r="L5744">
        <v>83</v>
      </c>
      <c r="M5744">
        <v>2</v>
      </c>
      <c r="N5744" t="s">
        <v>22</v>
      </c>
      <c r="O5744" t="s">
        <v>23</v>
      </c>
      <c r="P5744">
        <v>19</v>
      </c>
      <c r="Q5744" t="s">
        <v>41</v>
      </c>
      <c r="R5744">
        <v>26</v>
      </c>
      <c r="S5744" t="str">
        <f t="shared" si="445"/>
        <v>EXPERIMENT</v>
      </c>
      <c r="T5744">
        <v>0</v>
      </c>
      <c r="U5744" t="str">
        <f t="shared" si="446"/>
        <v>OTHERSHAPE</v>
      </c>
      <c r="V5744" t="str">
        <f t="shared" si="447"/>
        <v>OTHERLABEL</v>
      </c>
      <c r="W5744" t="str">
        <f t="shared" si="448"/>
        <v>SINGULARSHAPE</v>
      </c>
      <c r="X5744" t="str">
        <f t="shared" si="449"/>
        <v>SINGULARLABEL</v>
      </c>
    </row>
    <row r="5745" spans="1:24" x14ac:dyDescent="0.25">
      <c r="A5745" t="s">
        <v>26</v>
      </c>
      <c r="B5745" t="s">
        <v>26</v>
      </c>
      <c r="C5745" t="s">
        <v>28</v>
      </c>
      <c r="D5745" t="s">
        <v>29</v>
      </c>
      <c r="E5745" t="s">
        <v>33</v>
      </c>
      <c r="F5745">
        <v>0.91681876126700002</v>
      </c>
      <c r="G5745" t="s">
        <v>44</v>
      </c>
      <c r="H5745" t="s">
        <v>47</v>
      </c>
      <c r="I5745" t="s">
        <v>46</v>
      </c>
      <c r="J5745" t="s">
        <v>45</v>
      </c>
      <c r="K5745">
        <v>1</v>
      </c>
      <c r="L5745">
        <v>84</v>
      </c>
      <c r="M5745">
        <v>2</v>
      </c>
      <c r="N5745" t="s">
        <v>22</v>
      </c>
      <c r="O5745" t="s">
        <v>23</v>
      </c>
      <c r="P5745">
        <v>19</v>
      </c>
      <c r="Q5745" t="s">
        <v>41</v>
      </c>
      <c r="R5745">
        <v>26</v>
      </c>
      <c r="S5745" t="str">
        <f t="shared" si="445"/>
        <v>EXPERIMENT</v>
      </c>
      <c r="T5745">
        <v>0</v>
      </c>
      <c r="U5745" t="str">
        <f t="shared" si="446"/>
        <v>SELFSHAPE</v>
      </c>
      <c r="V5745" t="str">
        <f t="shared" si="447"/>
        <v>SELFLABEL</v>
      </c>
      <c r="W5745" t="str">
        <f t="shared" si="448"/>
        <v>PLURALSHAPE</v>
      </c>
      <c r="X5745" t="str">
        <f t="shared" si="449"/>
        <v>PLURALLABEL</v>
      </c>
    </row>
    <row r="5746" spans="1:24" x14ac:dyDescent="0.25">
      <c r="A5746" t="s">
        <v>26</v>
      </c>
      <c r="B5746" t="s">
        <v>27</v>
      </c>
      <c r="C5746" t="s">
        <v>31</v>
      </c>
      <c r="D5746" t="s">
        <v>32</v>
      </c>
      <c r="E5746" t="s">
        <v>24</v>
      </c>
      <c r="F5746">
        <v>1.0834698335999999</v>
      </c>
      <c r="G5746" t="s">
        <v>44</v>
      </c>
      <c r="H5746" t="s">
        <v>47</v>
      </c>
      <c r="I5746" t="s">
        <v>46</v>
      </c>
      <c r="J5746" t="s">
        <v>45</v>
      </c>
      <c r="K5746">
        <v>1</v>
      </c>
      <c r="L5746">
        <v>85</v>
      </c>
      <c r="M5746">
        <v>2</v>
      </c>
      <c r="N5746" t="s">
        <v>22</v>
      </c>
      <c r="O5746" t="s">
        <v>23</v>
      </c>
      <c r="P5746">
        <v>19</v>
      </c>
      <c r="Q5746" t="s">
        <v>41</v>
      </c>
      <c r="R5746">
        <v>26</v>
      </c>
      <c r="S5746" t="str">
        <f t="shared" si="445"/>
        <v>EXPERIMENT</v>
      </c>
      <c r="T5746">
        <v>0</v>
      </c>
      <c r="U5746" t="str">
        <f t="shared" si="446"/>
        <v>SELFSHAPE</v>
      </c>
      <c r="V5746" t="str">
        <f t="shared" si="447"/>
        <v>OTHERLABEL</v>
      </c>
      <c r="W5746" t="str">
        <f t="shared" si="448"/>
        <v>PLURALSHAPE</v>
      </c>
      <c r="X5746" t="str">
        <f t="shared" si="449"/>
        <v>PLURALLABEL</v>
      </c>
    </row>
    <row r="5747" spans="1:24" x14ac:dyDescent="0.25">
      <c r="A5747" t="s">
        <v>25</v>
      </c>
      <c r="B5747" t="s">
        <v>17</v>
      </c>
      <c r="C5747" t="s">
        <v>31</v>
      </c>
      <c r="D5747" t="s">
        <v>32</v>
      </c>
      <c r="E5747" t="s">
        <v>24</v>
      </c>
      <c r="F5747">
        <v>0.96679777791699995</v>
      </c>
      <c r="G5747" t="s">
        <v>44</v>
      </c>
      <c r="H5747" t="s">
        <v>47</v>
      </c>
      <c r="I5747" t="s">
        <v>46</v>
      </c>
      <c r="J5747" t="s">
        <v>45</v>
      </c>
      <c r="K5747">
        <v>1</v>
      </c>
      <c r="L5747">
        <v>86</v>
      </c>
      <c r="M5747">
        <v>2</v>
      </c>
      <c r="N5747" t="s">
        <v>22</v>
      </c>
      <c r="O5747" t="s">
        <v>23</v>
      </c>
      <c r="P5747">
        <v>19</v>
      </c>
      <c r="Q5747" t="s">
        <v>41</v>
      </c>
      <c r="R5747">
        <v>26</v>
      </c>
      <c r="S5747" t="str">
        <f t="shared" si="445"/>
        <v>EXPERIMENT</v>
      </c>
      <c r="T5747">
        <v>0</v>
      </c>
      <c r="U5747" t="str">
        <f t="shared" si="446"/>
        <v>SELFSHAPE</v>
      </c>
      <c r="V5747" t="str">
        <f t="shared" si="447"/>
        <v>OTHERLABEL</v>
      </c>
      <c r="W5747" t="str">
        <f t="shared" si="448"/>
        <v>SINGULARSHAPE</v>
      </c>
      <c r="X5747" t="str">
        <f t="shared" si="449"/>
        <v>SINGULARLABEL</v>
      </c>
    </row>
    <row r="5748" spans="1:24" x14ac:dyDescent="0.25">
      <c r="A5748" t="s">
        <v>25</v>
      </c>
      <c r="B5748" t="s">
        <v>17</v>
      </c>
      <c r="C5748" t="s">
        <v>31</v>
      </c>
      <c r="D5748" t="s">
        <v>29</v>
      </c>
      <c r="E5748" t="s">
        <v>24</v>
      </c>
      <c r="F5748">
        <v>1.01684548892</v>
      </c>
      <c r="G5748" t="s">
        <v>44</v>
      </c>
      <c r="H5748" t="s">
        <v>47</v>
      </c>
      <c r="I5748" t="s">
        <v>46</v>
      </c>
      <c r="J5748" t="s">
        <v>45</v>
      </c>
      <c r="K5748">
        <v>1</v>
      </c>
      <c r="L5748">
        <v>87</v>
      </c>
      <c r="M5748">
        <v>2</v>
      </c>
      <c r="N5748" t="s">
        <v>22</v>
      </c>
      <c r="O5748" t="s">
        <v>23</v>
      </c>
      <c r="P5748">
        <v>19</v>
      </c>
      <c r="Q5748" t="s">
        <v>41</v>
      </c>
      <c r="R5748">
        <v>26</v>
      </c>
      <c r="S5748" t="str">
        <f t="shared" si="445"/>
        <v>EXPERIMENT</v>
      </c>
      <c r="T5748">
        <v>0</v>
      </c>
      <c r="U5748" t="str">
        <f t="shared" si="446"/>
        <v>SELFSHAPE</v>
      </c>
      <c r="V5748" t="str">
        <f t="shared" si="447"/>
        <v>OTHERLABEL</v>
      </c>
      <c r="W5748" t="str">
        <f t="shared" si="448"/>
        <v>SINGULARSHAPE</v>
      </c>
      <c r="X5748" t="str">
        <f t="shared" si="449"/>
        <v>SINGULARLABEL</v>
      </c>
    </row>
    <row r="5749" spans="1:24" x14ac:dyDescent="0.25">
      <c r="A5749" t="s">
        <v>25</v>
      </c>
      <c r="B5749" t="s">
        <v>27</v>
      </c>
      <c r="C5749" t="s">
        <v>31</v>
      </c>
      <c r="D5749" t="s">
        <v>29</v>
      </c>
      <c r="E5749" t="s">
        <v>24</v>
      </c>
      <c r="F5749">
        <v>1.1168189192</v>
      </c>
      <c r="G5749" t="s">
        <v>44</v>
      </c>
      <c r="H5749" t="s">
        <v>47</v>
      </c>
      <c r="I5749" t="s">
        <v>46</v>
      </c>
      <c r="J5749" t="s">
        <v>45</v>
      </c>
      <c r="K5749">
        <v>1</v>
      </c>
      <c r="L5749">
        <v>88</v>
      </c>
      <c r="M5749">
        <v>2</v>
      </c>
      <c r="N5749" t="s">
        <v>22</v>
      </c>
      <c r="O5749" t="s">
        <v>23</v>
      </c>
      <c r="P5749">
        <v>19</v>
      </c>
      <c r="Q5749" t="s">
        <v>41</v>
      </c>
      <c r="R5749">
        <v>26</v>
      </c>
      <c r="S5749" t="str">
        <f t="shared" si="445"/>
        <v>EXPERIMENT</v>
      </c>
      <c r="T5749">
        <v>0</v>
      </c>
      <c r="U5749" t="str">
        <f t="shared" si="446"/>
        <v>SELFSHAPE</v>
      </c>
      <c r="V5749" t="str">
        <f t="shared" si="447"/>
        <v>OTHERLABEL</v>
      </c>
      <c r="W5749" t="str">
        <f t="shared" si="448"/>
        <v>SINGULARSHAPE</v>
      </c>
      <c r="X5749" t="str">
        <f t="shared" si="449"/>
        <v>PLURALLABEL</v>
      </c>
    </row>
    <row r="5750" spans="1:24" x14ac:dyDescent="0.25">
      <c r="A5750" t="s">
        <v>25</v>
      </c>
      <c r="B5750" t="s">
        <v>25</v>
      </c>
      <c r="C5750" t="s">
        <v>28</v>
      </c>
      <c r="D5750" t="s">
        <v>32</v>
      </c>
      <c r="E5750" t="s">
        <v>33</v>
      </c>
      <c r="F5750">
        <v>0.91682547284299998</v>
      </c>
      <c r="G5750" t="s">
        <v>44</v>
      </c>
      <c r="H5750" t="s">
        <v>47</v>
      </c>
      <c r="I5750" t="s">
        <v>46</v>
      </c>
      <c r="J5750" t="s">
        <v>45</v>
      </c>
      <c r="K5750">
        <v>1</v>
      </c>
      <c r="L5750">
        <v>89</v>
      </c>
      <c r="M5750">
        <v>2</v>
      </c>
      <c r="N5750" t="s">
        <v>22</v>
      </c>
      <c r="O5750" t="s">
        <v>23</v>
      </c>
      <c r="P5750">
        <v>19</v>
      </c>
      <c r="Q5750" t="s">
        <v>41</v>
      </c>
      <c r="R5750">
        <v>26</v>
      </c>
      <c r="S5750" t="str">
        <f t="shared" si="445"/>
        <v>EXPERIMENT</v>
      </c>
      <c r="T5750">
        <v>0</v>
      </c>
      <c r="U5750" t="str">
        <f t="shared" si="446"/>
        <v>SELFSHAPE</v>
      </c>
      <c r="V5750" t="str">
        <f t="shared" si="447"/>
        <v>SELFLABEL</v>
      </c>
      <c r="W5750" t="str">
        <f t="shared" si="448"/>
        <v>SINGULARSHAPE</v>
      </c>
      <c r="X5750" t="str">
        <f t="shared" si="449"/>
        <v>SINGULARLABEL</v>
      </c>
    </row>
    <row r="5751" spans="1:24" x14ac:dyDescent="0.25">
      <c r="A5751" t="s">
        <v>27</v>
      </c>
      <c r="B5751" t="s">
        <v>26</v>
      </c>
      <c r="C5751" t="s">
        <v>31</v>
      </c>
      <c r="D5751" t="s">
        <v>29</v>
      </c>
      <c r="E5751" t="s">
        <v>24</v>
      </c>
      <c r="F5751">
        <v>1.35015473969</v>
      </c>
      <c r="G5751" t="s">
        <v>44</v>
      </c>
      <c r="H5751" t="s">
        <v>47</v>
      </c>
      <c r="I5751" t="s">
        <v>46</v>
      </c>
      <c r="J5751" t="s">
        <v>45</v>
      </c>
      <c r="K5751">
        <v>1</v>
      </c>
      <c r="L5751">
        <v>90</v>
      </c>
      <c r="M5751">
        <v>2</v>
      </c>
      <c r="N5751" t="s">
        <v>22</v>
      </c>
      <c r="O5751" t="s">
        <v>23</v>
      </c>
      <c r="P5751">
        <v>19</v>
      </c>
      <c r="Q5751" t="s">
        <v>41</v>
      </c>
      <c r="R5751">
        <v>26</v>
      </c>
      <c r="S5751" t="str">
        <f t="shared" si="445"/>
        <v>EXPERIMENT</v>
      </c>
      <c r="T5751">
        <v>0</v>
      </c>
      <c r="U5751" t="str">
        <f t="shared" si="446"/>
        <v>OTHERSHAPE</v>
      </c>
      <c r="V5751" t="str">
        <f t="shared" si="447"/>
        <v>SELFLABEL</v>
      </c>
      <c r="W5751" t="str">
        <f t="shared" si="448"/>
        <v>PLURALSHAPE</v>
      </c>
      <c r="X5751" t="str">
        <f t="shared" si="449"/>
        <v>PLURALLABEL</v>
      </c>
    </row>
    <row r="5752" spans="1:24" x14ac:dyDescent="0.25">
      <c r="A5752" t="s">
        <v>27</v>
      </c>
      <c r="B5752" t="s">
        <v>25</v>
      </c>
      <c r="C5752" t="s">
        <v>31</v>
      </c>
      <c r="D5752" t="s">
        <v>32</v>
      </c>
      <c r="E5752" t="s">
        <v>24</v>
      </c>
      <c r="F5752">
        <v>1.05011995835</v>
      </c>
      <c r="G5752" t="s">
        <v>44</v>
      </c>
      <c r="H5752" t="s">
        <v>47</v>
      </c>
      <c r="I5752" t="s">
        <v>46</v>
      </c>
      <c r="J5752" t="s">
        <v>45</v>
      </c>
      <c r="K5752">
        <v>1</v>
      </c>
      <c r="L5752">
        <v>91</v>
      </c>
      <c r="M5752">
        <v>2</v>
      </c>
      <c r="N5752" t="s">
        <v>22</v>
      </c>
      <c r="O5752" t="s">
        <v>23</v>
      </c>
      <c r="P5752">
        <v>19</v>
      </c>
      <c r="Q5752" t="s">
        <v>41</v>
      </c>
      <c r="R5752">
        <v>26</v>
      </c>
      <c r="S5752" t="str">
        <f t="shared" si="445"/>
        <v>EXPERIMENT</v>
      </c>
      <c r="T5752">
        <v>0</v>
      </c>
      <c r="U5752" t="str">
        <f t="shared" si="446"/>
        <v>OTHERSHAPE</v>
      </c>
      <c r="V5752" t="str">
        <f t="shared" si="447"/>
        <v>SELFLABEL</v>
      </c>
      <c r="W5752" t="str">
        <f t="shared" si="448"/>
        <v>PLURALSHAPE</v>
      </c>
      <c r="X5752" t="str">
        <f t="shared" si="449"/>
        <v>SINGULARLABEL</v>
      </c>
    </row>
    <row r="5753" spans="1:24" x14ac:dyDescent="0.25">
      <c r="A5753" t="s">
        <v>27</v>
      </c>
      <c r="B5753" t="s">
        <v>27</v>
      </c>
      <c r="C5753" t="s">
        <v>28</v>
      </c>
      <c r="D5753" t="s">
        <v>29</v>
      </c>
      <c r="E5753" t="s">
        <v>33</v>
      </c>
      <c r="F5753">
        <v>1.00015120627</v>
      </c>
      <c r="G5753" t="s">
        <v>44</v>
      </c>
      <c r="H5753" t="s">
        <v>47</v>
      </c>
      <c r="I5753" t="s">
        <v>46</v>
      </c>
      <c r="J5753" t="s">
        <v>45</v>
      </c>
      <c r="K5753">
        <v>1</v>
      </c>
      <c r="L5753">
        <v>92</v>
      </c>
      <c r="M5753">
        <v>2</v>
      </c>
      <c r="N5753" t="s">
        <v>22</v>
      </c>
      <c r="O5753" t="s">
        <v>23</v>
      </c>
      <c r="P5753">
        <v>19</v>
      </c>
      <c r="Q5753" t="s">
        <v>41</v>
      </c>
      <c r="R5753">
        <v>26</v>
      </c>
      <c r="S5753" t="str">
        <f t="shared" si="445"/>
        <v>EXPERIMENT</v>
      </c>
      <c r="T5753">
        <v>0</v>
      </c>
      <c r="U5753" t="str">
        <f t="shared" si="446"/>
        <v>OTHERSHAPE</v>
      </c>
      <c r="V5753" t="str">
        <f t="shared" si="447"/>
        <v>OTHERLABEL</v>
      </c>
      <c r="W5753" t="str">
        <f t="shared" si="448"/>
        <v>PLURALSHAPE</v>
      </c>
      <c r="X5753" t="str">
        <f t="shared" si="449"/>
        <v>PLURALLABEL</v>
      </c>
    </row>
    <row r="5754" spans="1:24" x14ac:dyDescent="0.25">
      <c r="A5754" t="s">
        <v>26</v>
      </c>
      <c r="B5754" t="s">
        <v>26</v>
      </c>
      <c r="C5754" t="s">
        <v>28</v>
      </c>
      <c r="D5754" t="s">
        <v>32</v>
      </c>
      <c r="E5754" t="s">
        <v>33</v>
      </c>
      <c r="F5754">
        <v>1.0001531803299999</v>
      </c>
      <c r="G5754" t="s">
        <v>44</v>
      </c>
      <c r="H5754" t="s">
        <v>47</v>
      </c>
      <c r="I5754" t="s">
        <v>46</v>
      </c>
      <c r="J5754" t="s">
        <v>45</v>
      </c>
      <c r="K5754">
        <v>1</v>
      </c>
      <c r="L5754">
        <v>93</v>
      </c>
      <c r="M5754">
        <v>2</v>
      </c>
      <c r="N5754" t="s">
        <v>22</v>
      </c>
      <c r="O5754" t="s">
        <v>23</v>
      </c>
      <c r="P5754">
        <v>19</v>
      </c>
      <c r="Q5754" t="s">
        <v>41</v>
      </c>
      <c r="R5754">
        <v>26</v>
      </c>
      <c r="S5754" t="str">
        <f t="shared" si="445"/>
        <v>EXPERIMENT</v>
      </c>
      <c r="T5754">
        <v>0</v>
      </c>
      <c r="U5754" t="str">
        <f t="shared" si="446"/>
        <v>SELFSHAPE</v>
      </c>
      <c r="V5754" t="str">
        <f t="shared" si="447"/>
        <v>SELFLABEL</v>
      </c>
      <c r="W5754" t="str">
        <f t="shared" si="448"/>
        <v>PLURALSHAPE</v>
      </c>
      <c r="X5754" t="str">
        <f t="shared" si="449"/>
        <v>PLURALLABEL</v>
      </c>
    </row>
    <row r="5755" spans="1:24" x14ac:dyDescent="0.25">
      <c r="A5755" t="s">
        <v>26</v>
      </c>
      <c r="B5755" t="s">
        <v>17</v>
      </c>
      <c r="C5755" t="s">
        <v>31</v>
      </c>
      <c r="D5755" t="s">
        <v>32</v>
      </c>
      <c r="E5755" t="s">
        <v>24</v>
      </c>
      <c r="F5755">
        <v>1.0501061405500001</v>
      </c>
      <c r="G5755" t="s">
        <v>44</v>
      </c>
      <c r="H5755" t="s">
        <v>47</v>
      </c>
      <c r="I5755" t="s">
        <v>46</v>
      </c>
      <c r="J5755" t="s">
        <v>45</v>
      </c>
      <c r="K5755">
        <v>1</v>
      </c>
      <c r="L5755">
        <v>94</v>
      </c>
      <c r="M5755">
        <v>2</v>
      </c>
      <c r="N5755" t="s">
        <v>22</v>
      </c>
      <c r="O5755" t="s">
        <v>23</v>
      </c>
      <c r="P5755">
        <v>19</v>
      </c>
      <c r="Q5755" t="s">
        <v>41</v>
      </c>
      <c r="R5755">
        <v>26</v>
      </c>
      <c r="S5755" t="str">
        <f t="shared" si="445"/>
        <v>EXPERIMENT</v>
      </c>
      <c r="T5755">
        <v>0</v>
      </c>
      <c r="U5755" t="str">
        <f t="shared" si="446"/>
        <v>SELFSHAPE</v>
      </c>
      <c r="V5755" t="str">
        <f t="shared" si="447"/>
        <v>OTHERLABEL</v>
      </c>
      <c r="W5755" t="str">
        <f t="shared" si="448"/>
        <v>PLURALSHAPE</v>
      </c>
      <c r="X5755" t="str">
        <f t="shared" si="449"/>
        <v>SINGULARLABEL</v>
      </c>
    </row>
    <row r="5756" spans="1:24" x14ac:dyDescent="0.25">
      <c r="A5756" t="s">
        <v>17</v>
      </c>
      <c r="B5756" t="s">
        <v>17</v>
      </c>
      <c r="C5756" t="s">
        <v>28</v>
      </c>
      <c r="D5756" t="s">
        <v>29</v>
      </c>
      <c r="E5756" t="s">
        <v>33</v>
      </c>
      <c r="F5756">
        <v>1.0168786516899999</v>
      </c>
      <c r="G5756" t="s">
        <v>44</v>
      </c>
      <c r="H5756" t="s">
        <v>47</v>
      </c>
      <c r="I5756" t="s">
        <v>46</v>
      </c>
      <c r="J5756" t="s">
        <v>45</v>
      </c>
      <c r="K5756">
        <v>1</v>
      </c>
      <c r="L5756">
        <v>95</v>
      </c>
      <c r="M5756">
        <v>2</v>
      </c>
      <c r="N5756" t="s">
        <v>22</v>
      </c>
      <c r="O5756" t="s">
        <v>23</v>
      </c>
      <c r="P5756">
        <v>19</v>
      </c>
      <c r="Q5756" t="s">
        <v>41</v>
      </c>
      <c r="R5756">
        <v>26</v>
      </c>
      <c r="S5756" t="str">
        <f t="shared" si="445"/>
        <v>EXPERIMENT</v>
      </c>
      <c r="T5756">
        <v>0</v>
      </c>
      <c r="U5756" t="str">
        <f t="shared" si="446"/>
        <v>OTHERSHAPE</v>
      </c>
      <c r="V5756" t="str">
        <f t="shared" si="447"/>
        <v>OTHERLABEL</v>
      </c>
      <c r="W5756" t="str">
        <f t="shared" si="448"/>
        <v>SINGULARSHAPE</v>
      </c>
      <c r="X5756" t="str">
        <f t="shared" si="449"/>
        <v>SINGULARLABEL</v>
      </c>
    </row>
    <row r="5757" spans="1:24" x14ac:dyDescent="0.25">
      <c r="A5757" t="s">
        <v>25</v>
      </c>
      <c r="B5757" t="s">
        <v>25</v>
      </c>
      <c r="C5757" t="s">
        <v>28</v>
      </c>
      <c r="D5757" t="s">
        <v>32</v>
      </c>
      <c r="E5757" t="s">
        <v>33</v>
      </c>
      <c r="F5757">
        <v>0.85018770513099995</v>
      </c>
      <c r="G5757" t="s">
        <v>44</v>
      </c>
      <c r="H5757" t="s">
        <v>47</v>
      </c>
      <c r="I5757" t="s">
        <v>46</v>
      </c>
      <c r="J5757" t="s">
        <v>45</v>
      </c>
      <c r="K5757">
        <v>1</v>
      </c>
      <c r="L5757">
        <v>96</v>
      </c>
      <c r="M5757">
        <v>2</v>
      </c>
      <c r="N5757" t="s">
        <v>22</v>
      </c>
      <c r="O5757" t="s">
        <v>23</v>
      </c>
      <c r="P5757">
        <v>19</v>
      </c>
      <c r="Q5757" t="s">
        <v>41</v>
      </c>
      <c r="R5757">
        <v>26</v>
      </c>
      <c r="S5757" t="str">
        <f t="shared" si="445"/>
        <v>EXPERIMENT</v>
      </c>
      <c r="T5757">
        <v>0</v>
      </c>
      <c r="U5757" t="str">
        <f t="shared" si="446"/>
        <v>SELFSHAPE</v>
      </c>
      <c r="V5757" t="str">
        <f t="shared" si="447"/>
        <v>SELFLABEL</v>
      </c>
      <c r="W5757" t="str">
        <f t="shared" si="448"/>
        <v>SINGULARSHAPE</v>
      </c>
      <c r="X5757" t="str">
        <f t="shared" si="449"/>
        <v>SINGULARLABEL</v>
      </c>
    </row>
    <row r="5758" spans="1:24" x14ac:dyDescent="0.25">
      <c r="A5758" t="s">
        <v>17</v>
      </c>
      <c r="B5758" t="s">
        <v>27</v>
      </c>
      <c r="C5758" t="s">
        <v>31</v>
      </c>
      <c r="D5758" t="s">
        <v>29</v>
      </c>
      <c r="E5758" t="s">
        <v>24</v>
      </c>
      <c r="F5758">
        <v>0.86681131937099998</v>
      </c>
      <c r="G5758" t="s">
        <v>44</v>
      </c>
      <c r="H5758" t="s">
        <v>47</v>
      </c>
      <c r="I5758" t="s">
        <v>46</v>
      </c>
      <c r="J5758" t="s">
        <v>45</v>
      </c>
      <c r="K5758">
        <v>1</v>
      </c>
      <c r="L5758">
        <v>1</v>
      </c>
      <c r="M5758">
        <v>3</v>
      </c>
      <c r="N5758" t="s">
        <v>22</v>
      </c>
      <c r="O5758" t="s">
        <v>23</v>
      </c>
      <c r="P5758">
        <v>19</v>
      </c>
      <c r="Q5758" t="s">
        <v>41</v>
      </c>
      <c r="R5758">
        <v>26</v>
      </c>
      <c r="S5758" t="str">
        <f t="shared" si="445"/>
        <v>EXPERIMENT</v>
      </c>
      <c r="T5758">
        <v>0</v>
      </c>
      <c r="U5758" t="str">
        <f t="shared" si="446"/>
        <v>OTHERSHAPE</v>
      </c>
      <c r="V5758" t="str">
        <f t="shared" si="447"/>
        <v>OTHERLABEL</v>
      </c>
      <c r="W5758" t="str">
        <f t="shared" si="448"/>
        <v>SINGULARSHAPE</v>
      </c>
      <c r="X5758" t="str">
        <f t="shared" si="449"/>
        <v>PLURALLABEL</v>
      </c>
    </row>
    <row r="5759" spans="1:24" x14ac:dyDescent="0.25">
      <c r="A5759" t="s">
        <v>25</v>
      </c>
      <c r="B5759" t="s">
        <v>27</v>
      </c>
      <c r="C5759" t="s">
        <v>31</v>
      </c>
      <c r="D5759" t="s">
        <v>32</v>
      </c>
      <c r="E5759" t="s">
        <v>24</v>
      </c>
      <c r="F5759">
        <v>0.85017783520699997</v>
      </c>
      <c r="G5759" t="s">
        <v>44</v>
      </c>
      <c r="H5759" t="s">
        <v>47</v>
      </c>
      <c r="I5759" t="s">
        <v>46</v>
      </c>
      <c r="J5759" t="s">
        <v>45</v>
      </c>
      <c r="K5759">
        <v>1</v>
      </c>
      <c r="L5759">
        <v>2</v>
      </c>
      <c r="M5759">
        <v>3</v>
      </c>
      <c r="N5759" t="s">
        <v>22</v>
      </c>
      <c r="O5759" t="s">
        <v>23</v>
      </c>
      <c r="P5759">
        <v>19</v>
      </c>
      <c r="Q5759" t="s">
        <v>41</v>
      </c>
      <c r="R5759">
        <v>26</v>
      </c>
      <c r="S5759" t="str">
        <f t="shared" si="445"/>
        <v>EXPERIMENT</v>
      </c>
      <c r="T5759">
        <v>0</v>
      </c>
      <c r="U5759" t="str">
        <f t="shared" si="446"/>
        <v>SELFSHAPE</v>
      </c>
      <c r="V5759" t="str">
        <f t="shared" si="447"/>
        <v>OTHERLABEL</v>
      </c>
      <c r="W5759" t="str">
        <f t="shared" si="448"/>
        <v>SINGULARSHAPE</v>
      </c>
      <c r="X5759" t="str">
        <f t="shared" si="449"/>
        <v>PLURALLABEL</v>
      </c>
    </row>
    <row r="5760" spans="1:24" x14ac:dyDescent="0.25">
      <c r="A5760" t="s">
        <v>27</v>
      </c>
      <c r="B5760" t="s">
        <v>25</v>
      </c>
      <c r="C5760" t="s">
        <v>31</v>
      </c>
      <c r="D5760" t="s">
        <v>29</v>
      </c>
      <c r="E5760" t="s">
        <v>24</v>
      </c>
      <c r="F5760">
        <v>0.83351632056299996</v>
      </c>
      <c r="G5760" t="s">
        <v>44</v>
      </c>
      <c r="H5760" t="s">
        <v>47</v>
      </c>
      <c r="I5760" t="s">
        <v>46</v>
      </c>
      <c r="J5760" t="s">
        <v>45</v>
      </c>
      <c r="K5760">
        <v>1</v>
      </c>
      <c r="L5760">
        <v>3</v>
      </c>
      <c r="M5760">
        <v>3</v>
      </c>
      <c r="N5760" t="s">
        <v>22</v>
      </c>
      <c r="O5760" t="s">
        <v>23</v>
      </c>
      <c r="P5760">
        <v>19</v>
      </c>
      <c r="Q5760" t="s">
        <v>41</v>
      </c>
      <c r="R5760">
        <v>26</v>
      </c>
      <c r="S5760" t="str">
        <f t="shared" si="445"/>
        <v>EXPERIMENT</v>
      </c>
      <c r="T5760">
        <v>0</v>
      </c>
      <c r="U5760" t="str">
        <f t="shared" si="446"/>
        <v>OTHERSHAPE</v>
      </c>
      <c r="V5760" t="str">
        <f t="shared" si="447"/>
        <v>SELFLABEL</v>
      </c>
      <c r="W5760" t="str">
        <f t="shared" si="448"/>
        <v>PLURALSHAPE</v>
      </c>
      <c r="X5760" t="str">
        <f t="shared" si="449"/>
        <v>SINGULARLABEL</v>
      </c>
    </row>
    <row r="5761" spans="1:24" x14ac:dyDescent="0.25">
      <c r="A5761" t="s">
        <v>26</v>
      </c>
      <c r="B5761" t="s">
        <v>27</v>
      </c>
      <c r="C5761" t="s">
        <v>31</v>
      </c>
      <c r="D5761" t="s">
        <v>32</v>
      </c>
      <c r="E5761" t="s">
        <v>24</v>
      </c>
      <c r="F5761">
        <v>1.56678640784</v>
      </c>
      <c r="G5761" t="s">
        <v>44</v>
      </c>
      <c r="H5761" t="s">
        <v>47</v>
      </c>
      <c r="I5761" t="s">
        <v>46</v>
      </c>
      <c r="J5761" t="s">
        <v>45</v>
      </c>
      <c r="K5761">
        <v>1</v>
      </c>
      <c r="L5761">
        <v>4</v>
      </c>
      <c r="M5761">
        <v>3</v>
      </c>
      <c r="N5761" t="s">
        <v>22</v>
      </c>
      <c r="O5761" t="s">
        <v>23</v>
      </c>
      <c r="P5761">
        <v>19</v>
      </c>
      <c r="Q5761" t="s">
        <v>41</v>
      </c>
      <c r="R5761">
        <v>26</v>
      </c>
      <c r="S5761" t="str">
        <f t="shared" si="445"/>
        <v>EXPERIMENT</v>
      </c>
      <c r="T5761">
        <v>1</v>
      </c>
      <c r="U5761" t="str">
        <f t="shared" si="446"/>
        <v>SELFSHAPE</v>
      </c>
      <c r="V5761" t="str">
        <f t="shared" si="447"/>
        <v>OTHERLABEL</v>
      </c>
      <c r="W5761" t="str">
        <f t="shared" si="448"/>
        <v>PLURALSHAPE</v>
      </c>
      <c r="X5761" t="str">
        <f t="shared" si="449"/>
        <v>PLURALLABEL</v>
      </c>
    </row>
    <row r="5762" spans="1:24" x14ac:dyDescent="0.25">
      <c r="A5762" t="s">
        <v>26</v>
      </c>
      <c r="B5762" t="s">
        <v>25</v>
      </c>
      <c r="C5762" t="s">
        <v>31</v>
      </c>
      <c r="D5762" t="s">
        <v>32</v>
      </c>
      <c r="E5762" t="s">
        <v>24</v>
      </c>
      <c r="F5762">
        <v>0.98349916678899996</v>
      </c>
      <c r="G5762" t="s">
        <v>44</v>
      </c>
      <c r="H5762" t="s">
        <v>47</v>
      </c>
      <c r="I5762" t="s">
        <v>46</v>
      </c>
      <c r="J5762" t="s">
        <v>45</v>
      </c>
      <c r="K5762">
        <v>1</v>
      </c>
      <c r="L5762">
        <v>5</v>
      </c>
      <c r="M5762">
        <v>3</v>
      </c>
      <c r="N5762" t="s">
        <v>22</v>
      </c>
      <c r="O5762" t="s">
        <v>23</v>
      </c>
      <c r="P5762">
        <v>19</v>
      </c>
      <c r="Q5762" t="s">
        <v>41</v>
      </c>
      <c r="R5762">
        <v>26</v>
      </c>
      <c r="S5762" t="str">
        <f t="shared" ref="S5762:S5825" si="450">IF(M5762=0,"TRAINING","EXPERIMENT")</f>
        <v>EXPERIMENT</v>
      </c>
      <c r="T5762">
        <v>0</v>
      </c>
      <c r="U5762" t="str">
        <f t="shared" si="446"/>
        <v>SELFSHAPE</v>
      </c>
      <c r="V5762" t="str">
        <f t="shared" si="447"/>
        <v>SELFLABEL</v>
      </c>
      <c r="W5762" t="str">
        <f t="shared" si="448"/>
        <v>PLURALSHAPE</v>
      </c>
      <c r="X5762" t="str">
        <f t="shared" si="449"/>
        <v>SINGULARLABEL</v>
      </c>
    </row>
    <row r="5763" spans="1:24" x14ac:dyDescent="0.25">
      <c r="A5763" t="s">
        <v>26</v>
      </c>
      <c r="B5763" t="s">
        <v>26</v>
      </c>
      <c r="C5763" t="s">
        <v>28</v>
      </c>
      <c r="D5763" t="s">
        <v>29</v>
      </c>
      <c r="E5763" t="s">
        <v>33</v>
      </c>
      <c r="F5763">
        <v>0.80017039331100004</v>
      </c>
      <c r="G5763" t="s">
        <v>44</v>
      </c>
      <c r="H5763" t="s">
        <v>47</v>
      </c>
      <c r="I5763" t="s">
        <v>46</v>
      </c>
      <c r="J5763" t="s">
        <v>45</v>
      </c>
      <c r="K5763">
        <v>1</v>
      </c>
      <c r="L5763">
        <v>6</v>
      </c>
      <c r="M5763">
        <v>3</v>
      </c>
      <c r="N5763" t="s">
        <v>22</v>
      </c>
      <c r="O5763" t="s">
        <v>23</v>
      </c>
      <c r="P5763">
        <v>19</v>
      </c>
      <c r="Q5763" t="s">
        <v>41</v>
      </c>
      <c r="R5763">
        <v>26</v>
      </c>
      <c r="S5763" t="str">
        <f t="shared" si="450"/>
        <v>EXPERIMENT</v>
      </c>
      <c r="T5763">
        <v>0</v>
      </c>
      <c r="U5763" t="str">
        <f t="shared" ref="U5763:U5826" si="451">IF(A5763="Self","SELFSHAPE", IF(A5763="We", "SELFSHAPE","OTHERSHAPE"))</f>
        <v>SELFSHAPE</v>
      </c>
      <c r="V5763" t="str">
        <f t="shared" ref="V5763:V5826" si="452">IF(B5763="Self","SELFLABEL", IF(B5763="We", "SELFLABEL","OTHERLABEL"))</f>
        <v>SELFLABEL</v>
      </c>
      <c r="W5763" t="str">
        <f t="shared" ref="W5763:W5826" si="453">IF(A5763="Self","SINGULARSHAPE", IF(A5763="You","SINGULARSHAPE","PLURALSHAPE"))</f>
        <v>PLURALSHAPE</v>
      </c>
      <c r="X5763" t="str">
        <f t="shared" ref="X5763:X5826" si="454">IF(B5763="Self","SINGULARLABEL", IF(B5763="You","SINGULARLABEL","PLURALLABEL"))</f>
        <v>PLURALLABEL</v>
      </c>
    </row>
    <row r="5764" spans="1:24" x14ac:dyDescent="0.25">
      <c r="A5764" t="s">
        <v>17</v>
      </c>
      <c r="B5764" t="s">
        <v>25</v>
      </c>
      <c r="C5764" t="s">
        <v>31</v>
      </c>
      <c r="D5764" t="s">
        <v>29</v>
      </c>
      <c r="E5764" t="s">
        <v>24</v>
      </c>
      <c r="F5764">
        <v>0.71682728873599999</v>
      </c>
      <c r="G5764" t="s">
        <v>44</v>
      </c>
      <c r="H5764" t="s">
        <v>47</v>
      </c>
      <c r="I5764" t="s">
        <v>46</v>
      </c>
      <c r="J5764" t="s">
        <v>45</v>
      </c>
      <c r="K5764">
        <v>1</v>
      </c>
      <c r="L5764">
        <v>7</v>
      </c>
      <c r="M5764">
        <v>3</v>
      </c>
      <c r="N5764" t="s">
        <v>22</v>
      </c>
      <c r="O5764" t="s">
        <v>23</v>
      </c>
      <c r="P5764">
        <v>19</v>
      </c>
      <c r="Q5764" t="s">
        <v>41</v>
      </c>
      <c r="R5764">
        <v>26</v>
      </c>
      <c r="S5764" t="str">
        <f t="shared" si="450"/>
        <v>EXPERIMENT</v>
      </c>
      <c r="T5764">
        <v>0</v>
      </c>
      <c r="U5764" t="str">
        <f t="shared" si="451"/>
        <v>OTHERSHAPE</v>
      </c>
      <c r="V5764" t="str">
        <f t="shared" si="452"/>
        <v>SELFLABEL</v>
      </c>
      <c r="W5764" t="str">
        <f t="shared" si="453"/>
        <v>SINGULARSHAPE</v>
      </c>
      <c r="X5764" t="str">
        <f t="shared" si="454"/>
        <v>SINGULARLABEL</v>
      </c>
    </row>
    <row r="5765" spans="1:24" x14ac:dyDescent="0.25">
      <c r="A5765" t="s">
        <v>17</v>
      </c>
      <c r="B5765" t="s">
        <v>17</v>
      </c>
      <c r="C5765" t="s">
        <v>28</v>
      </c>
      <c r="D5765" t="s">
        <v>32</v>
      </c>
      <c r="E5765" t="s">
        <v>33</v>
      </c>
      <c r="F5765">
        <v>1.03345331142</v>
      </c>
      <c r="G5765" t="s">
        <v>44</v>
      </c>
      <c r="H5765" t="s">
        <v>47</v>
      </c>
      <c r="I5765" t="s">
        <v>46</v>
      </c>
      <c r="J5765" t="s">
        <v>45</v>
      </c>
      <c r="K5765">
        <v>1</v>
      </c>
      <c r="L5765">
        <v>8</v>
      </c>
      <c r="M5765">
        <v>3</v>
      </c>
      <c r="N5765" t="s">
        <v>22</v>
      </c>
      <c r="O5765" t="s">
        <v>23</v>
      </c>
      <c r="P5765">
        <v>19</v>
      </c>
      <c r="Q5765" t="s">
        <v>41</v>
      </c>
      <c r="R5765">
        <v>26</v>
      </c>
      <c r="S5765" t="str">
        <f t="shared" si="450"/>
        <v>EXPERIMENT</v>
      </c>
      <c r="T5765">
        <v>0</v>
      </c>
      <c r="U5765" t="str">
        <f t="shared" si="451"/>
        <v>OTHERSHAPE</v>
      </c>
      <c r="V5765" t="str">
        <f t="shared" si="452"/>
        <v>OTHERLABEL</v>
      </c>
      <c r="W5765" t="str">
        <f t="shared" si="453"/>
        <v>SINGULARSHAPE</v>
      </c>
      <c r="X5765" t="str">
        <f t="shared" si="454"/>
        <v>SINGULARLABEL</v>
      </c>
    </row>
    <row r="5766" spans="1:24" x14ac:dyDescent="0.25">
      <c r="A5766" t="s">
        <v>27</v>
      </c>
      <c r="B5766" t="s">
        <v>26</v>
      </c>
      <c r="C5766" t="s">
        <v>31</v>
      </c>
      <c r="D5766" t="s">
        <v>29</v>
      </c>
      <c r="E5766" t="s">
        <v>24</v>
      </c>
      <c r="F5766">
        <v>1.0501412772600001</v>
      </c>
      <c r="G5766" t="s">
        <v>44</v>
      </c>
      <c r="H5766" t="s">
        <v>47</v>
      </c>
      <c r="I5766" t="s">
        <v>46</v>
      </c>
      <c r="J5766" t="s">
        <v>45</v>
      </c>
      <c r="K5766">
        <v>1</v>
      </c>
      <c r="L5766">
        <v>9</v>
      </c>
      <c r="M5766">
        <v>3</v>
      </c>
      <c r="N5766" t="s">
        <v>22</v>
      </c>
      <c r="O5766" t="s">
        <v>23</v>
      </c>
      <c r="P5766">
        <v>19</v>
      </c>
      <c r="Q5766" t="s">
        <v>41</v>
      </c>
      <c r="R5766">
        <v>26</v>
      </c>
      <c r="S5766" t="str">
        <f t="shared" si="450"/>
        <v>EXPERIMENT</v>
      </c>
      <c r="T5766">
        <v>0</v>
      </c>
      <c r="U5766" t="str">
        <f t="shared" si="451"/>
        <v>OTHERSHAPE</v>
      </c>
      <c r="V5766" t="str">
        <f t="shared" si="452"/>
        <v>SELFLABEL</v>
      </c>
      <c r="W5766" t="str">
        <f t="shared" si="453"/>
        <v>PLURALSHAPE</v>
      </c>
      <c r="X5766" t="str">
        <f t="shared" si="454"/>
        <v>PLURALLABEL</v>
      </c>
    </row>
    <row r="5767" spans="1:24" x14ac:dyDescent="0.25">
      <c r="A5767" t="s">
        <v>27</v>
      </c>
      <c r="B5767" t="s">
        <v>27</v>
      </c>
      <c r="C5767" t="s">
        <v>28</v>
      </c>
      <c r="D5767" t="s">
        <v>29</v>
      </c>
      <c r="E5767" t="s">
        <v>33</v>
      </c>
      <c r="F5767">
        <v>0.95018521789499999</v>
      </c>
      <c r="G5767" t="s">
        <v>44</v>
      </c>
      <c r="H5767" t="s">
        <v>47</v>
      </c>
      <c r="I5767" t="s">
        <v>46</v>
      </c>
      <c r="J5767" t="s">
        <v>45</v>
      </c>
      <c r="K5767">
        <v>1</v>
      </c>
      <c r="L5767">
        <v>10</v>
      </c>
      <c r="M5767">
        <v>3</v>
      </c>
      <c r="N5767" t="s">
        <v>22</v>
      </c>
      <c r="O5767" t="s">
        <v>23</v>
      </c>
      <c r="P5767">
        <v>19</v>
      </c>
      <c r="Q5767" t="s">
        <v>41</v>
      </c>
      <c r="R5767">
        <v>26</v>
      </c>
      <c r="S5767" t="str">
        <f t="shared" si="450"/>
        <v>EXPERIMENT</v>
      </c>
      <c r="T5767">
        <v>0</v>
      </c>
      <c r="U5767" t="str">
        <f t="shared" si="451"/>
        <v>OTHERSHAPE</v>
      </c>
      <c r="V5767" t="str">
        <f t="shared" si="452"/>
        <v>OTHERLABEL</v>
      </c>
      <c r="W5767" t="str">
        <f t="shared" si="453"/>
        <v>PLURALSHAPE</v>
      </c>
      <c r="X5767" t="str">
        <f t="shared" si="454"/>
        <v>PLURALLABEL</v>
      </c>
    </row>
    <row r="5768" spans="1:24" x14ac:dyDescent="0.25">
      <c r="A5768" t="s">
        <v>25</v>
      </c>
      <c r="B5768" t="s">
        <v>26</v>
      </c>
      <c r="C5768" t="s">
        <v>31</v>
      </c>
      <c r="D5768" t="s">
        <v>32</v>
      </c>
      <c r="E5768" t="s">
        <v>24</v>
      </c>
      <c r="F5768">
        <v>1.0001673928899999</v>
      </c>
      <c r="G5768" t="s">
        <v>44</v>
      </c>
      <c r="H5768" t="s">
        <v>47</v>
      </c>
      <c r="I5768" t="s">
        <v>46</v>
      </c>
      <c r="J5768" t="s">
        <v>45</v>
      </c>
      <c r="K5768">
        <v>1</v>
      </c>
      <c r="L5768">
        <v>11</v>
      </c>
      <c r="M5768">
        <v>3</v>
      </c>
      <c r="N5768" t="s">
        <v>22</v>
      </c>
      <c r="O5768" t="s">
        <v>23</v>
      </c>
      <c r="P5768">
        <v>19</v>
      </c>
      <c r="Q5768" t="s">
        <v>41</v>
      </c>
      <c r="R5768">
        <v>26</v>
      </c>
      <c r="S5768" t="str">
        <f t="shared" si="450"/>
        <v>EXPERIMENT</v>
      </c>
      <c r="T5768">
        <v>0</v>
      </c>
      <c r="U5768" t="str">
        <f t="shared" si="451"/>
        <v>SELFSHAPE</v>
      </c>
      <c r="V5768" t="str">
        <f t="shared" si="452"/>
        <v>SELFLABEL</v>
      </c>
      <c r="W5768" t="str">
        <f t="shared" si="453"/>
        <v>SINGULARSHAPE</v>
      </c>
      <c r="X5768" t="str">
        <f t="shared" si="454"/>
        <v>PLURALLABEL</v>
      </c>
    </row>
    <row r="5769" spans="1:24" x14ac:dyDescent="0.25">
      <c r="A5769" t="s">
        <v>25</v>
      </c>
      <c r="B5769" t="s">
        <v>17</v>
      </c>
      <c r="C5769" t="s">
        <v>31</v>
      </c>
      <c r="D5769" t="s">
        <v>29</v>
      </c>
      <c r="E5769" t="s">
        <v>24</v>
      </c>
      <c r="F5769">
        <v>0.96682580828200004</v>
      </c>
      <c r="G5769" t="s">
        <v>44</v>
      </c>
      <c r="H5769" t="s">
        <v>47</v>
      </c>
      <c r="I5769" t="s">
        <v>46</v>
      </c>
      <c r="J5769" t="s">
        <v>45</v>
      </c>
      <c r="K5769">
        <v>1</v>
      </c>
      <c r="L5769">
        <v>12</v>
      </c>
      <c r="M5769">
        <v>3</v>
      </c>
      <c r="N5769" t="s">
        <v>22</v>
      </c>
      <c r="O5769" t="s">
        <v>23</v>
      </c>
      <c r="P5769">
        <v>19</v>
      </c>
      <c r="Q5769" t="s">
        <v>41</v>
      </c>
      <c r="R5769">
        <v>26</v>
      </c>
      <c r="S5769" t="str">
        <f t="shared" si="450"/>
        <v>EXPERIMENT</v>
      </c>
      <c r="T5769">
        <v>0</v>
      </c>
      <c r="U5769" t="str">
        <f t="shared" si="451"/>
        <v>SELFSHAPE</v>
      </c>
      <c r="V5769" t="str">
        <f t="shared" si="452"/>
        <v>OTHERLABEL</v>
      </c>
      <c r="W5769" t="str">
        <f t="shared" si="453"/>
        <v>SINGULARSHAPE</v>
      </c>
      <c r="X5769" t="str">
        <f t="shared" si="454"/>
        <v>SINGULARLABEL</v>
      </c>
    </row>
    <row r="5770" spans="1:24" x14ac:dyDescent="0.25">
      <c r="A5770" t="s">
        <v>26</v>
      </c>
      <c r="B5770" t="s">
        <v>26</v>
      </c>
      <c r="C5770" t="s">
        <v>28</v>
      </c>
      <c r="D5770" t="s">
        <v>29</v>
      </c>
      <c r="E5770" t="s">
        <v>33</v>
      </c>
      <c r="F5770">
        <v>1.0501282489899999</v>
      </c>
      <c r="G5770" t="s">
        <v>44</v>
      </c>
      <c r="H5770" t="s">
        <v>47</v>
      </c>
      <c r="I5770" t="s">
        <v>46</v>
      </c>
      <c r="J5770" t="s">
        <v>45</v>
      </c>
      <c r="K5770">
        <v>1</v>
      </c>
      <c r="L5770">
        <v>13</v>
      </c>
      <c r="M5770">
        <v>3</v>
      </c>
      <c r="N5770" t="s">
        <v>22</v>
      </c>
      <c r="O5770" t="s">
        <v>23</v>
      </c>
      <c r="P5770">
        <v>19</v>
      </c>
      <c r="Q5770" t="s">
        <v>41</v>
      </c>
      <c r="R5770">
        <v>26</v>
      </c>
      <c r="S5770" t="str">
        <f t="shared" si="450"/>
        <v>EXPERIMENT</v>
      </c>
      <c r="T5770">
        <v>0</v>
      </c>
      <c r="U5770" t="str">
        <f t="shared" si="451"/>
        <v>SELFSHAPE</v>
      </c>
      <c r="V5770" t="str">
        <f t="shared" si="452"/>
        <v>SELFLABEL</v>
      </c>
      <c r="W5770" t="str">
        <f t="shared" si="453"/>
        <v>PLURALSHAPE</v>
      </c>
      <c r="X5770" t="str">
        <f t="shared" si="454"/>
        <v>PLURALLABEL</v>
      </c>
    </row>
    <row r="5771" spans="1:24" x14ac:dyDescent="0.25">
      <c r="A5771" t="s">
        <v>17</v>
      </c>
      <c r="B5771" t="s">
        <v>17</v>
      </c>
      <c r="C5771" t="s">
        <v>28</v>
      </c>
      <c r="D5771" t="s">
        <v>32</v>
      </c>
      <c r="E5771" t="s">
        <v>33</v>
      </c>
      <c r="F5771">
        <v>0.85016401740699998</v>
      </c>
      <c r="G5771" t="s">
        <v>44</v>
      </c>
      <c r="H5771" t="s">
        <v>47</v>
      </c>
      <c r="I5771" t="s">
        <v>46</v>
      </c>
      <c r="J5771" t="s">
        <v>45</v>
      </c>
      <c r="K5771">
        <v>1</v>
      </c>
      <c r="L5771">
        <v>14</v>
      </c>
      <c r="M5771">
        <v>3</v>
      </c>
      <c r="N5771" t="s">
        <v>22</v>
      </c>
      <c r="O5771" t="s">
        <v>23</v>
      </c>
      <c r="P5771">
        <v>19</v>
      </c>
      <c r="Q5771" t="s">
        <v>41</v>
      </c>
      <c r="R5771">
        <v>26</v>
      </c>
      <c r="S5771" t="str">
        <f t="shared" si="450"/>
        <v>EXPERIMENT</v>
      </c>
      <c r="T5771">
        <v>0</v>
      </c>
      <c r="U5771" t="str">
        <f t="shared" si="451"/>
        <v>OTHERSHAPE</v>
      </c>
      <c r="V5771" t="str">
        <f t="shared" si="452"/>
        <v>OTHERLABEL</v>
      </c>
      <c r="W5771" t="str">
        <f t="shared" si="453"/>
        <v>SINGULARSHAPE</v>
      </c>
      <c r="X5771" t="str">
        <f t="shared" si="454"/>
        <v>SINGULARLABEL</v>
      </c>
    </row>
    <row r="5772" spans="1:24" x14ac:dyDescent="0.25">
      <c r="A5772" t="s">
        <v>26</v>
      </c>
      <c r="B5772" t="s">
        <v>26</v>
      </c>
      <c r="C5772" t="s">
        <v>28</v>
      </c>
      <c r="D5772" t="s">
        <v>32</v>
      </c>
      <c r="E5772" t="s">
        <v>33</v>
      </c>
      <c r="F5772">
        <v>1.0001354145400001</v>
      </c>
      <c r="G5772" t="s">
        <v>44</v>
      </c>
      <c r="H5772" t="s">
        <v>47</v>
      </c>
      <c r="I5772" t="s">
        <v>46</v>
      </c>
      <c r="J5772" t="s">
        <v>45</v>
      </c>
      <c r="K5772">
        <v>1</v>
      </c>
      <c r="L5772">
        <v>15</v>
      </c>
      <c r="M5772">
        <v>3</v>
      </c>
      <c r="N5772" t="s">
        <v>22</v>
      </c>
      <c r="O5772" t="s">
        <v>23</v>
      </c>
      <c r="P5772">
        <v>19</v>
      </c>
      <c r="Q5772" t="s">
        <v>41</v>
      </c>
      <c r="R5772">
        <v>26</v>
      </c>
      <c r="S5772" t="str">
        <f t="shared" si="450"/>
        <v>EXPERIMENT</v>
      </c>
      <c r="T5772">
        <v>0</v>
      </c>
      <c r="U5772" t="str">
        <f t="shared" si="451"/>
        <v>SELFSHAPE</v>
      </c>
      <c r="V5772" t="str">
        <f t="shared" si="452"/>
        <v>SELFLABEL</v>
      </c>
      <c r="W5772" t="str">
        <f t="shared" si="453"/>
        <v>PLURALSHAPE</v>
      </c>
      <c r="X5772" t="str">
        <f t="shared" si="454"/>
        <v>PLURALLABEL</v>
      </c>
    </row>
    <row r="5773" spans="1:24" x14ac:dyDescent="0.25">
      <c r="A5773" t="s">
        <v>17</v>
      </c>
      <c r="B5773" t="s">
        <v>27</v>
      </c>
      <c r="C5773" t="s">
        <v>31</v>
      </c>
      <c r="D5773" t="s">
        <v>29</v>
      </c>
      <c r="E5773" t="s">
        <v>24</v>
      </c>
      <c r="F5773">
        <v>0.95013942161999998</v>
      </c>
      <c r="G5773" t="s">
        <v>44</v>
      </c>
      <c r="H5773" t="s">
        <v>47</v>
      </c>
      <c r="I5773" t="s">
        <v>46</v>
      </c>
      <c r="J5773" t="s">
        <v>45</v>
      </c>
      <c r="K5773">
        <v>1</v>
      </c>
      <c r="L5773">
        <v>16</v>
      </c>
      <c r="M5773">
        <v>3</v>
      </c>
      <c r="N5773" t="s">
        <v>22</v>
      </c>
      <c r="O5773" t="s">
        <v>23</v>
      </c>
      <c r="P5773">
        <v>19</v>
      </c>
      <c r="Q5773" t="s">
        <v>41</v>
      </c>
      <c r="R5773">
        <v>26</v>
      </c>
      <c r="S5773" t="str">
        <f t="shared" si="450"/>
        <v>EXPERIMENT</v>
      </c>
      <c r="T5773">
        <v>0</v>
      </c>
      <c r="U5773" t="str">
        <f t="shared" si="451"/>
        <v>OTHERSHAPE</v>
      </c>
      <c r="V5773" t="str">
        <f t="shared" si="452"/>
        <v>OTHERLABEL</v>
      </c>
      <c r="W5773" t="str">
        <f t="shared" si="453"/>
        <v>SINGULARSHAPE</v>
      </c>
      <c r="X5773" t="str">
        <f t="shared" si="454"/>
        <v>PLURALLABEL</v>
      </c>
    </row>
    <row r="5774" spans="1:24" x14ac:dyDescent="0.25">
      <c r="A5774" t="s">
        <v>17</v>
      </c>
      <c r="B5774" t="s">
        <v>17</v>
      </c>
      <c r="C5774" t="s">
        <v>28</v>
      </c>
      <c r="D5774" t="s">
        <v>32</v>
      </c>
      <c r="E5774" t="s">
        <v>33</v>
      </c>
      <c r="F5774">
        <v>1.3501673730799999</v>
      </c>
      <c r="G5774" t="s">
        <v>44</v>
      </c>
      <c r="H5774" t="s">
        <v>47</v>
      </c>
      <c r="I5774" t="s">
        <v>46</v>
      </c>
      <c r="J5774" t="s">
        <v>45</v>
      </c>
      <c r="K5774">
        <v>1</v>
      </c>
      <c r="L5774">
        <v>17</v>
      </c>
      <c r="M5774">
        <v>3</v>
      </c>
      <c r="N5774" t="s">
        <v>22</v>
      </c>
      <c r="O5774" t="s">
        <v>23</v>
      </c>
      <c r="P5774">
        <v>19</v>
      </c>
      <c r="Q5774" t="s">
        <v>41</v>
      </c>
      <c r="R5774">
        <v>26</v>
      </c>
      <c r="S5774" t="str">
        <f t="shared" si="450"/>
        <v>EXPERIMENT</v>
      </c>
      <c r="T5774">
        <v>0</v>
      </c>
      <c r="U5774" t="str">
        <f t="shared" si="451"/>
        <v>OTHERSHAPE</v>
      </c>
      <c r="V5774" t="str">
        <f t="shared" si="452"/>
        <v>OTHERLABEL</v>
      </c>
      <c r="W5774" t="str">
        <f t="shared" si="453"/>
        <v>SINGULARSHAPE</v>
      </c>
      <c r="X5774" t="str">
        <f t="shared" si="454"/>
        <v>SINGULARLABEL</v>
      </c>
    </row>
    <row r="5775" spans="1:24" x14ac:dyDescent="0.25">
      <c r="A5775" t="s">
        <v>27</v>
      </c>
      <c r="B5775" t="s">
        <v>26</v>
      </c>
      <c r="C5775" t="s">
        <v>31</v>
      </c>
      <c r="D5775" t="s">
        <v>29</v>
      </c>
      <c r="E5775" t="s">
        <v>24</v>
      </c>
      <c r="F5775">
        <v>1.18341720745</v>
      </c>
      <c r="G5775" t="s">
        <v>44</v>
      </c>
      <c r="H5775" t="s">
        <v>47</v>
      </c>
      <c r="I5775" t="s">
        <v>46</v>
      </c>
      <c r="J5775" t="s">
        <v>45</v>
      </c>
      <c r="K5775">
        <v>1</v>
      </c>
      <c r="L5775">
        <v>18</v>
      </c>
      <c r="M5775">
        <v>3</v>
      </c>
      <c r="N5775" t="s">
        <v>22</v>
      </c>
      <c r="O5775" t="s">
        <v>23</v>
      </c>
      <c r="P5775">
        <v>19</v>
      </c>
      <c r="Q5775" t="s">
        <v>41</v>
      </c>
      <c r="R5775">
        <v>26</v>
      </c>
      <c r="S5775" t="str">
        <f t="shared" si="450"/>
        <v>EXPERIMENT</v>
      </c>
      <c r="T5775">
        <v>0</v>
      </c>
      <c r="U5775" t="str">
        <f t="shared" si="451"/>
        <v>OTHERSHAPE</v>
      </c>
      <c r="V5775" t="str">
        <f t="shared" si="452"/>
        <v>SELFLABEL</v>
      </c>
      <c r="W5775" t="str">
        <f t="shared" si="453"/>
        <v>PLURALSHAPE</v>
      </c>
      <c r="X5775" t="str">
        <f t="shared" si="454"/>
        <v>PLURALLABEL</v>
      </c>
    </row>
    <row r="5776" spans="1:24" x14ac:dyDescent="0.25">
      <c r="A5776" t="s">
        <v>27</v>
      </c>
      <c r="B5776" t="s">
        <v>27</v>
      </c>
      <c r="C5776" t="s">
        <v>28</v>
      </c>
      <c r="D5776" t="s">
        <v>29</v>
      </c>
      <c r="E5776" t="s">
        <v>33</v>
      </c>
      <c r="F5776">
        <v>1.08356182068</v>
      </c>
      <c r="G5776" t="s">
        <v>44</v>
      </c>
      <c r="H5776" t="s">
        <v>47</v>
      </c>
      <c r="I5776" t="s">
        <v>46</v>
      </c>
      <c r="J5776" t="s">
        <v>45</v>
      </c>
      <c r="K5776">
        <v>1</v>
      </c>
      <c r="L5776">
        <v>19</v>
      </c>
      <c r="M5776">
        <v>3</v>
      </c>
      <c r="N5776" t="s">
        <v>22</v>
      </c>
      <c r="O5776" t="s">
        <v>23</v>
      </c>
      <c r="P5776">
        <v>19</v>
      </c>
      <c r="Q5776" t="s">
        <v>41</v>
      </c>
      <c r="R5776">
        <v>26</v>
      </c>
      <c r="S5776" t="str">
        <f t="shared" si="450"/>
        <v>EXPERIMENT</v>
      </c>
      <c r="T5776">
        <v>0</v>
      </c>
      <c r="U5776" t="str">
        <f t="shared" si="451"/>
        <v>OTHERSHAPE</v>
      </c>
      <c r="V5776" t="str">
        <f t="shared" si="452"/>
        <v>OTHERLABEL</v>
      </c>
      <c r="W5776" t="str">
        <f t="shared" si="453"/>
        <v>PLURALSHAPE</v>
      </c>
      <c r="X5776" t="str">
        <f t="shared" si="454"/>
        <v>PLURALLABEL</v>
      </c>
    </row>
    <row r="5777" spans="1:24" x14ac:dyDescent="0.25">
      <c r="A5777" t="s">
        <v>17</v>
      </c>
      <c r="B5777" t="s">
        <v>27</v>
      </c>
      <c r="C5777" t="s">
        <v>31</v>
      </c>
      <c r="D5777" t="s">
        <v>32</v>
      </c>
      <c r="E5777" t="s">
        <v>24</v>
      </c>
      <c r="F5777">
        <v>1.1168662945300001</v>
      </c>
      <c r="G5777" t="s">
        <v>44</v>
      </c>
      <c r="H5777" t="s">
        <v>47</v>
      </c>
      <c r="I5777" t="s">
        <v>46</v>
      </c>
      <c r="J5777" t="s">
        <v>45</v>
      </c>
      <c r="K5777">
        <v>1</v>
      </c>
      <c r="L5777">
        <v>20</v>
      </c>
      <c r="M5777">
        <v>3</v>
      </c>
      <c r="N5777" t="s">
        <v>22</v>
      </c>
      <c r="O5777" t="s">
        <v>23</v>
      </c>
      <c r="P5777">
        <v>19</v>
      </c>
      <c r="Q5777" t="s">
        <v>41</v>
      </c>
      <c r="R5777">
        <v>26</v>
      </c>
      <c r="S5777" t="str">
        <f t="shared" si="450"/>
        <v>EXPERIMENT</v>
      </c>
      <c r="T5777">
        <v>0</v>
      </c>
      <c r="U5777" t="str">
        <f t="shared" si="451"/>
        <v>OTHERSHAPE</v>
      </c>
      <c r="V5777" t="str">
        <f t="shared" si="452"/>
        <v>OTHERLABEL</v>
      </c>
      <c r="W5777" t="str">
        <f t="shared" si="453"/>
        <v>SINGULARSHAPE</v>
      </c>
      <c r="X5777" t="str">
        <f t="shared" si="454"/>
        <v>PLURALLABEL</v>
      </c>
    </row>
    <row r="5778" spans="1:24" x14ac:dyDescent="0.25">
      <c r="A5778" t="s">
        <v>17</v>
      </c>
      <c r="B5778" t="s">
        <v>25</v>
      </c>
      <c r="C5778" t="s">
        <v>31</v>
      </c>
      <c r="D5778" t="s">
        <v>29</v>
      </c>
      <c r="E5778" t="s">
        <v>24</v>
      </c>
      <c r="F5778">
        <v>1.1501332628500001</v>
      </c>
      <c r="G5778" t="s">
        <v>44</v>
      </c>
      <c r="H5778" t="s">
        <v>47</v>
      </c>
      <c r="I5778" t="s">
        <v>46</v>
      </c>
      <c r="J5778" t="s">
        <v>45</v>
      </c>
      <c r="K5778">
        <v>1</v>
      </c>
      <c r="L5778">
        <v>21</v>
      </c>
      <c r="M5778">
        <v>3</v>
      </c>
      <c r="N5778" t="s">
        <v>22</v>
      </c>
      <c r="O5778" t="s">
        <v>23</v>
      </c>
      <c r="P5778">
        <v>19</v>
      </c>
      <c r="Q5778" t="s">
        <v>41</v>
      </c>
      <c r="R5778">
        <v>26</v>
      </c>
      <c r="S5778" t="str">
        <f t="shared" si="450"/>
        <v>EXPERIMENT</v>
      </c>
      <c r="T5778">
        <v>0</v>
      </c>
      <c r="U5778" t="str">
        <f t="shared" si="451"/>
        <v>OTHERSHAPE</v>
      </c>
      <c r="V5778" t="str">
        <f t="shared" si="452"/>
        <v>SELFLABEL</v>
      </c>
      <c r="W5778" t="str">
        <f t="shared" si="453"/>
        <v>SINGULARSHAPE</v>
      </c>
      <c r="X5778" t="str">
        <f t="shared" si="454"/>
        <v>SINGULARLABEL</v>
      </c>
    </row>
    <row r="5779" spans="1:24" x14ac:dyDescent="0.25">
      <c r="A5779" t="s">
        <v>25</v>
      </c>
      <c r="B5779" t="s">
        <v>25</v>
      </c>
      <c r="C5779" t="s">
        <v>28</v>
      </c>
      <c r="D5779" t="s">
        <v>29</v>
      </c>
      <c r="E5779" t="s">
        <v>33</v>
      </c>
      <c r="F5779">
        <v>0.93348580296200001</v>
      </c>
      <c r="G5779" t="s">
        <v>44</v>
      </c>
      <c r="H5779" t="s">
        <v>47</v>
      </c>
      <c r="I5779" t="s">
        <v>46</v>
      </c>
      <c r="J5779" t="s">
        <v>45</v>
      </c>
      <c r="K5779">
        <v>1</v>
      </c>
      <c r="L5779">
        <v>22</v>
      </c>
      <c r="M5779">
        <v>3</v>
      </c>
      <c r="N5779" t="s">
        <v>22</v>
      </c>
      <c r="O5779" t="s">
        <v>23</v>
      </c>
      <c r="P5779">
        <v>19</v>
      </c>
      <c r="Q5779" t="s">
        <v>41</v>
      </c>
      <c r="R5779">
        <v>26</v>
      </c>
      <c r="S5779" t="str">
        <f t="shared" si="450"/>
        <v>EXPERIMENT</v>
      </c>
      <c r="T5779">
        <v>0</v>
      </c>
      <c r="U5779" t="str">
        <f t="shared" si="451"/>
        <v>SELFSHAPE</v>
      </c>
      <c r="V5779" t="str">
        <f t="shared" si="452"/>
        <v>SELFLABEL</v>
      </c>
      <c r="W5779" t="str">
        <f t="shared" si="453"/>
        <v>SINGULARSHAPE</v>
      </c>
      <c r="X5779" t="str">
        <f t="shared" si="454"/>
        <v>SINGULARLABEL</v>
      </c>
    </row>
    <row r="5780" spans="1:24" x14ac:dyDescent="0.25">
      <c r="A5780" t="s">
        <v>17</v>
      </c>
      <c r="B5780" t="s">
        <v>27</v>
      </c>
      <c r="C5780" t="s">
        <v>31</v>
      </c>
      <c r="D5780" t="s">
        <v>32</v>
      </c>
      <c r="E5780" t="s">
        <v>24</v>
      </c>
      <c r="F5780">
        <v>1.0835120765299999</v>
      </c>
      <c r="G5780" t="s">
        <v>44</v>
      </c>
      <c r="H5780" t="s">
        <v>47</v>
      </c>
      <c r="I5780" t="s">
        <v>46</v>
      </c>
      <c r="J5780" t="s">
        <v>45</v>
      </c>
      <c r="K5780">
        <v>1</v>
      </c>
      <c r="L5780">
        <v>23</v>
      </c>
      <c r="M5780">
        <v>3</v>
      </c>
      <c r="N5780" t="s">
        <v>22</v>
      </c>
      <c r="O5780" t="s">
        <v>23</v>
      </c>
      <c r="P5780">
        <v>19</v>
      </c>
      <c r="Q5780" t="s">
        <v>41</v>
      </c>
      <c r="R5780">
        <v>26</v>
      </c>
      <c r="S5780" t="str">
        <f t="shared" si="450"/>
        <v>EXPERIMENT</v>
      </c>
      <c r="T5780">
        <v>0</v>
      </c>
      <c r="U5780" t="str">
        <f t="shared" si="451"/>
        <v>OTHERSHAPE</v>
      </c>
      <c r="V5780" t="str">
        <f t="shared" si="452"/>
        <v>OTHERLABEL</v>
      </c>
      <c r="W5780" t="str">
        <f t="shared" si="453"/>
        <v>SINGULARSHAPE</v>
      </c>
      <c r="X5780" t="str">
        <f t="shared" si="454"/>
        <v>PLURALLABEL</v>
      </c>
    </row>
    <row r="5781" spans="1:24" x14ac:dyDescent="0.25">
      <c r="A5781" t="s">
        <v>26</v>
      </c>
      <c r="B5781" t="s">
        <v>17</v>
      </c>
      <c r="C5781" t="s">
        <v>31</v>
      </c>
      <c r="D5781" t="s">
        <v>29</v>
      </c>
      <c r="E5781" t="s">
        <v>24</v>
      </c>
      <c r="F5781">
        <v>1.1001447711600001</v>
      </c>
      <c r="G5781" t="s">
        <v>44</v>
      </c>
      <c r="H5781" t="s">
        <v>47</v>
      </c>
      <c r="I5781" t="s">
        <v>46</v>
      </c>
      <c r="J5781" t="s">
        <v>45</v>
      </c>
      <c r="K5781">
        <v>1</v>
      </c>
      <c r="L5781">
        <v>24</v>
      </c>
      <c r="M5781">
        <v>3</v>
      </c>
      <c r="N5781" t="s">
        <v>22</v>
      </c>
      <c r="O5781" t="s">
        <v>23</v>
      </c>
      <c r="P5781">
        <v>19</v>
      </c>
      <c r="Q5781" t="s">
        <v>41</v>
      </c>
      <c r="R5781">
        <v>26</v>
      </c>
      <c r="S5781" t="str">
        <f t="shared" si="450"/>
        <v>EXPERIMENT</v>
      </c>
      <c r="T5781">
        <v>0</v>
      </c>
      <c r="U5781" t="str">
        <f t="shared" si="451"/>
        <v>SELFSHAPE</v>
      </c>
      <c r="V5781" t="str">
        <f t="shared" si="452"/>
        <v>OTHERLABEL</v>
      </c>
      <c r="W5781" t="str">
        <f t="shared" si="453"/>
        <v>PLURALSHAPE</v>
      </c>
      <c r="X5781" t="str">
        <f t="shared" si="454"/>
        <v>SINGULARLABEL</v>
      </c>
    </row>
    <row r="5782" spans="1:24" x14ac:dyDescent="0.25">
      <c r="A5782" t="s">
        <v>27</v>
      </c>
      <c r="B5782" t="s">
        <v>25</v>
      </c>
      <c r="C5782" t="s">
        <v>31</v>
      </c>
      <c r="D5782" t="s">
        <v>29</v>
      </c>
      <c r="E5782" t="s">
        <v>24</v>
      </c>
      <c r="F5782">
        <v>1.01684154093</v>
      </c>
      <c r="G5782" t="s">
        <v>44</v>
      </c>
      <c r="H5782" t="s">
        <v>47</v>
      </c>
      <c r="I5782" t="s">
        <v>46</v>
      </c>
      <c r="J5782" t="s">
        <v>45</v>
      </c>
      <c r="K5782">
        <v>1</v>
      </c>
      <c r="L5782">
        <v>25</v>
      </c>
      <c r="M5782">
        <v>3</v>
      </c>
      <c r="N5782" t="s">
        <v>22</v>
      </c>
      <c r="O5782" t="s">
        <v>23</v>
      </c>
      <c r="P5782">
        <v>19</v>
      </c>
      <c r="Q5782" t="s">
        <v>41</v>
      </c>
      <c r="R5782">
        <v>26</v>
      </c>
      <c r="S5782" t="str">
        <f t="shared" si="450"/>
        <v>EXPERIMENT</v>
      </c>
      <c r="T5782">
        <v>0</v>
      </c>
      <c r="U5782" t="str">
        <f t="shared" si="451"/>
        <v>OTHERSHAPE</v>
      </c>
      <c r="V5782" t="str">
        <f t="shared" si="452"/>
        <v>SELFLABEL</v>
      </c>
      <c r="W5782" t="str">
        <f t="shared" si="453"/>
        <v>PLURALSHAPE</v>
      </c>
      <c r="X5782" t="str">
        <f t="shared" si="454"/>
        <v>SINGULARLABEL</v>
      </c>
    </row>
    <row r="5783" spans="1:24" x14ac:dyDescent="0.25">
      <c r="A5783" t="s">
        <v>27</v>
      </c>
      <c r="B5783" t="s">
        <v>26</v>
      </c>
      <c r="C5783" t="s">
        <v>31</v>
      </c>
      <c r="D5783" t="s">
        <v>32</v>
      </c>
      <c r="E5783" t="s">
        <v>24</v>
      </c>
      <c r="F5783">
        <v>1.11681536597</v>
      </c>
      <c r="G5783" t="s">
        <v>44</v>
      </c>
      <c r="H5783" t="s">
        <v>47</v>
      </c>
      <c r="I5783" t="s">
        <v>46</v>
      </c>
      <c r="J5783" t="s">
        <v>45</v>
      </c>
      <c r="K5783">
        <v>1</v>
      </c>
      <c r="L5783">
        <v>26</v>
      </c>
      <c r="M5783">
        <v>3</v>
      </c>
      <c r="N5783" t="s">
        <v>22</v>
      </c>
      <c r="O5783" t="s">
        <v>23</v>
      </c>
      <c r="P5783">
        <v>19</v>
      </c>
      <c r="Q5783" t="s">
        <v>41</v>
      </c>
      <c r="R5783">
        <v>26</v>
      </c>
      <c r="S5783" t="str">
        <f t="shared" si="450"/>
        <v>EXPERIMENT</v>
      </c>
      <c r="T5783">
        <v>0</v>
      </c>
      <c r="U5783" t="str">
        <f t="shared" si="451"/>
        <v>OTHERSHAPE</v>
      </c>
      <c r="V5783" t="str">
        <f t="shared" si="452"/>
        <v>SELFLABEL</v>
      </c>
      <c r="W5783" t="str">
        <f t="shared" si="453"/>
        <v>PLURALSHAPE</v>
      </c>
      <c r="X5783" t="str">
        <f t="shared" si="454"/>
        <v>PLURALLABEL</v>
      </c>
    </row>
    <row r="5784" spans="1:24" x14ac:dyDescent="0.25">
      <c r="A5784" t="s">
        <v>26</v>
      </c>
      <c r="B5784" t="s">
        <v>26</v>
      </c>
      <c r="C5784" t="s">
        <v>28</v>
      </c>
      <c r="D5784" t="s">
        <v>32</v>
      </c>
      <c r="E5784" t="s">
        <v>33</v>
      </c>
      <c r="F5784">
        <v>1.0834903628599999</v>
      </c>
      <c r="G5784" t="s">
        <v>44</v>
      </c>
      <c r="H5784" t="s">
        <v>47</v>
      </c>
      <c r="I5784" t="s">
        <v>46</v>
      </c>
      <c r="J5784" t="s">
        <v>45</v>
      </c>
      <c r="K5784">
        <v>1</v>
      </c>
      <c r="L5784">
        <v>27</v>
      </c>
      <c r="M5784">
        <v>3</v>
      </c>
      <c r="N5784" t="s">
        <v>22</v>
      </c>
      <c r="O5784" t="s">
        <v>23</v>
      </c>
      <c r="P5784">
        <v>19</v>
      </c>
      <c r="Q5784" t="s">
        <v>41</v>
      </c>
      <c r="R5784">
        <v>26</v>
      </c>
      <c r="S5784" t="str">
        <f t="shared" si="450"/>
        <v>EXPERIMENT</v>
      </c>
      <c r="T5784">
        <v>0</v>
      </c>
      <c r="U5784" t="str">
        <f t="shared" si="451"/>
        <v>SELFSHAPE</v>
      </c>
      <c r="V5784" t="str">
        <f t="shared" si="452"/>
        <v>SELFLABEL</v>
      </c>
      <c r="W5784" t="str">
        <f t="shared" si="453"/>
        <v>PLURALSHAPE</v>
      </c>
      <c r="X5784" t="str">
        <f t="shared" si="454"/>
        <v>PLURALLABEL</v>
      </c>
    </row>
    <row r="5785" spans="1:24" x14ac:dyDescent="0.25">
      <c r="A5785" t="s">
        <v>17</v>
      </c>
      <c r="B5785" t="s">
        <v>17</v>
      </c>
      <c r="C5785" t="s">
        <v>28</v>
      </c>
      <c r="D5785" t="s">
        <v>29</v>
      </c>
      <c r="E5785" t="s">
        <v>33</v>
      </c>
      <c r="F5785">
        <v>1.0167981134699999</v>
      </c>
      <c r="G5785" t="s">
        <v>44</v>
      </c>
      <c r="H5785" t="s">
        <v>47</v>
      </c>
      <c r="I5785" t="s">
        <v>46</v>
      </c>
      <c r="J5785" t="s">
        <v>45</v>
      </c>
      <c r="K5785">
        <v>1</v>
      </c>
      <c r="L5785">
        <v>28</v>
      </c>
      <c r="M5785">
        <v>3</v>
      </c>
      <c r="N5785" t="s">
        <v>22</v>
      </c>
      <c r="O5785" t="s">
        <v>23</v>
      </c>
      <c r="P5785">
        <v>19</v>
      </c>
      <c r="Q5785" t="s">
        <v>41</v>
      </c>
      <c r="R5785">
        <v>26</v>
      </c>
      <c r="S5785" t="str">
        <f t="shared" si="450"/>
        <v>EXPERIMENT</v>
      </c>
      <c r="T5785">
        <v>0</v>
      </c>
      <c r="U5785" t="str">
        <f t="shared" si="451"/>
        <v>OTHERSHAPE</v>
      </c>
      <c r="V5785" t="str">
        <f t="shared" si="452"/>
        <v>OTHERLABEL</v>
      </c>
      <c r="W5785" t="str">
        <f t="shared" si="453"/>
        <v>SINGULARSHAPE</v>
      </c>
      <c r="X5785" t="str">
        <f t="shared" si="454"/>
        <v>SINGULARLABEL</v>
      </c>
    </row>
    <row r="5786" spans="1:24" x14ac:dyDescent="0.25">
      <c r="A5786" t="s">
        <v>26</v>
      </c>
      <c r="B5786" t="s">
        <v>27</v>
      </c>
      <c r="C5786" t="s">
        <v>31</v>
      </c>
      <c r="D5786" t="s">
        <v>32</v>
      </c>
      <c r="E5786" t="s">
        <v>24</v>
      </c>
      <c r="F5786">
        <v>1.2002109782799999</v>
      </c>
      <c r="G5786" t="s">
        <v>44</v>
      </c>
      <c r="H5786" t="s">
        <v>47</v>
      </c>
      <c r="I5786" t="s">
        <v>46</v>
      </c>
      <c r="J5786" t="s">
        <v>45</v>
      </c>
      <c r="K5786">
        <v>1</v>
      </c>
      <c r="L5786">
        <v>29</v>
      </c>
      <c r="M5786">
        <v>3</v>
      </c>
      <c r="N5786" t="s">
        <v>22</v>
      </c>
      <c r="O5786" t="s">
        <v>23</v>
      </c>
      <c r="P5786">
        <v>19</v>
      </c>
      <c r="Q5786" t="s">
        <v>41</v>
      </c>
      <c r="R5786">
        <v>26</v>
      </c>
      <c r="S5786" t="str">
        <f t="shared" si="450"/>
        <v>EXPERIMENT</v>
      </c>
      <c r="T5786">
        <v>0</v>
      </c>
      <c r="U5786" t="str">
        <f t="shared" si="451"/>
        <v>SELFSHAPE</v>
      </c>
      <c r="V5786" t="str">
        <f t="shared" si="452"/>
        <v>OTHERLABEL</v>
      </c>
      <c r="W5786" t="str">
        <f t="shared" si="453"/>
        <v>PLURALSHAPE</v>
      </c>
      <c r="X5786" t="str">
        <f t="shared" si="454"/>
        <v>PLURALLABEL</v>
      </c>
    </row>
    <row r="5787" spans="1:24" x14ac:dyDescent="0.25">
      <c r="A5787" t="s">
        <v>26</v>
      </c>
      <c r="B5787" t="s">
        <v>26</v>
      </c>
      <c r="C5787" t="s">
        <v>28</v>
      </c>
      <c r="D5787" t="s">
        <v>32</v>
      </c>
      <c r="E5787" t="s">
        <v>33</v>
      </c>
      <c r="F5787">
        <v>1.2334542588799999</v>
      </c>
      <c r="G5787" t="s">
        <v>44</v>
      </c>
      <c r="H5787" t="s">
        <v>47</v>
      </c>
      <c r="I5787" t="s">
        <v>46</v>
      </c>
      <c r="J5787" t="s">
        <v>45</v>
      </c>
      <c r="K5787">
        <v>1</v>
      </c>
      <c r="L5787">
        <v>30</v>
      </c>
      <c r="M5787">
        <v>3</v>
      </c>
      <c r="N5787" t="s">
        <v>22</v>
      </c>
      <c r="O5787" t="s">
        <v>23</v>
      </c>
      <c r="P5787">
        <v>19</v>
      </c>
      <c r="Q5787" t="s">
        <v>41</v>
      </c>
      <c r="R5787">
        <v>26</v>
      </c>
      <c r="S5787" t="str">
        <f t="shared" si="450"/>
        <v>EXPERIMENT</v>
      </c>
      <c r="T5787">
        <v>0</v>
      </c>
      <c r="U5787" t="str">
        <f t="shared" si="451"/>
        <v>SELFSHAPE</v>
      </c>
      <c r="V5787" t="str">
        <f t="shared" si="452"/>
        <v>SELFLABEL</v>
      </c>
      <c r="W5787" t="str">
        <f t="shared" si="453"/>
        <v>PLURALSHAPE</v>
      </c>
      <c r="X5787" t="str">
        <f t="shared" si="454"/>
        <v>PLURALLABEL</v>
      </c>
    </row>
    <row r="5788" spans="1:24" x14ac:dyDescent="0.25">
      <c r="A5788" t="s">
        <v>17</v>
      </c>
      <c r="B5788" t="s">
        <v>17</v>
      </c>
      <c r="C5788" t="s">
        <v>28</v>
      </c>
      <c r="D5788" t="s">
        <v>29</v>
      </c>
      <c r="E5788" t="s">
        <v>24</v>
      </c>
      <c r="F5788">
        <v>1.0168399617499999</v>
      </c>
      <c r="G5788" t="s">
        <v>44</v>
      </c>
      <c r="H5788" t="s">
        <v>47</v>
      </c>
      <c r="I5788" t="s">
        <v>46</v>
      </c>
      <c r="J5788" t="s">
        <v>45</v>
      </c>
      <c r="K5788">
        <v>0</v>
      </c>
      <c r="L5788">
        <v>31</v>
      </c>
      <c r="M5788">
        <v>3</v>
      </c>
      <c r="N5788" t="s">
        <v>22</v>
      </c>
      <c r="O5788" t="s">
        <v>23</v>
      </c>
      <c r="P5788">
        <v>19</v>
      </c>
      <c r="Q5788" t="s">
        <v>41</v>
      </c>
      <c r="R5788">
        <v>26</v>
      </c>
      <c r="S5788" t="str">
        <f t="shared" si="450"/>
        <v>EXPERIMENT</v>
      </c>
      <c r="T5788">
        <v>0</v>
      </c>
      <c r="U5788" t="str">
        <f t="shared" si="451"/>
        <v>OTHERSHAPE</v>
      </c>
      <c r="V5788" t="str">
        <f t="shared" si="452"/>
        <v>OTHERLABEL</v>
      </c>
      <c r="W5788" t="str">
        <f t="shared" si="453"/>
        <v>SINGULARSHAPE</v>
      </c>
      <c r="X5788" t="str">
        <f t="shared" si="454"/>
        <v>SINGULARLABEL</v>
      </c>
    </row>
    <row r="5789" spans="1:24" x14ac:dyDescent="0.25">
      <c r="A5789" t="s">
        <v>17</v>
      </c>
      <c r="B5789" t="s">
        <v>26</v>
      </c>
      <c r="C5789" t="s">
        <v>31</v>
      </c>
      <c r="D5789" t="s">
        <v>29</v>
      </c>
      <c r="E5789" t="s">
        <v>24</v>
      </c>
      <c r="F5789">
        <v>1.1670379709700001</v>
      </c>
      <c r="G5789" t="s">
        <v>44</v>
      </c>
      <c r="H5789" t="s">
        <v>47</v>
      </c>
      <c r="I5789" t="s">
        <v>46</v>
      </c>
      <c r="J5789" t="s">
        <v>45</v>
      </c>
      <c r="K5789">
        <v>1</v>
      </c>
      <c r="L5789">
        <v>32</v>
      </c>
      <c r="M5789">
        <v>3</v>
      </c>
      <c r="N5789" t="s">
        <v>22</v>
      </c>
      <c r="O5789" t="s">
        <v>23</v>
      </c>
      <c r="P5789">
        <v>19</v>
      </c>
      <c r="Q5789" t="s">
        <v>41</v>
      </c>
      <c r="R5789">
        <v>26</v>
      </c>
      <c r="S5789" t="str">
        <f t="shared" si="450"/>
        <v>EXPERIMENT</v>
      </c>
      <c r="T5789">
        <v>0</v>
      </c>
      <c r="U5789" t="str">
        <f t="shared" si="451"/>
        <v>OTHERSHAPE</v>
      </c>
      <c r="V5789" t="str">
        <f t="shared" si="452"/>
        <v>SELFLABEL</v>
      </c>
      <c r="W5789" t="str">
        <f t="shared" si="453"/>
        <v>SINGULARSHAPE</v>
      </c>
      <c r="X5789" t="str">
        <f t="shared" si="454"/>
        <v>PLURALLABEL</v>
      </c>
    </row>
    <row r="5790" spans="1:24" x14ac:dyDescent="0.25">
      <c r="A5790" t="s">
        <v>27</v>
      </c>
      <c r="B5790" t="s">
        <v>27</v>
      </c>
      <c r="C5790" t="s">
        <v>28</v>
      </c>
      <c r="D5790" t="s">
        <v>32</v>
      </c>
      <c r="E5790" t="s">
        <v>33</v>
      </c>
      <c r="F5790">
        <v>1.0501562794699999</v>
      </c>
      <c r="G5790" t="s">
        <v>44</v>
      </c>
      <c r="H5790" t="s">
        <v>47</v>
      </c>
      <c r="I5790" t="s">
        <v>46</v>
      </c>
      <c r="J5790" t="s">
        <v>45</v>
      </c>
      <c r="K5790">
        <v>1</v>
      </c>
      <c r="L5790">
        <v>33</v>
      </c>
      <c r="M5790">
        <v>3</v>
      </c>
      <c r="N5790" t="s">
        <v>22</v>
      </c>
      <c r="O5790" t="s">
        <v>23</v>
      </c>
      <c r="P5790">
        <v>19</v>
      </c>
      <c r="Q5790" t="s">
        <v>41</v>
      </c>
      <c r="R5790">
        <v>26</v>
      </c>
      <c r="S5790" t="str">
        <f t="shared" si="450"/>
        <v>EXPERIMENT</v>
      </c>
      <c r="T5790">
        <v>0</v>
      </c>
      <c r="U5790" t="str">
        <f t="shared" si="451"/>
        <v>OTHERSHAPE</v>
      </c>
      <c r="V5790" t="str">
        <f t="shared" si="452"/>
        <v>OTHERLABEL</v>
      </c>
      <c r="W5790" t="str">
        <f t="shared" si="453"/>
        <v>PLURALSHAPE</v>
      </c>
      <c r="X5790" t="str">
        <f t="shared" si="454"/>
        <v>PLURALLABEL</v>
      </c>
    </row>
    <row r="5791" spans="1:24" x14ac:dyDescent="0.25">
      <c r="A5791" t="s">
        <v>25</v>
      </c>
      <c r="B5791" t="s">
        <v>25</v>
      </c>
      <c r="C5791" t="s">
        <v>28</v>
      </c>
      <c r="D5791" t="s">
        <v>32</v>
      </c>
      <c r="E5791" t="s">
        <v>33</v>
      </c>
      <c r="F5791">
        <v>0.95012994657700001</v>
      </c>
      <c r="G5791" t="s">
        <v>44</v>
      </c>
      <c r="H5791" t="s">
        <v>47</v>
      </c>
      <c r="I5791" t="s">
        <v>46</v>
      </c>
      <c r="J5791" t="s">
        <v>45</v>
      </c>
      <c r="K5791">
        <v>1</v>
      </c>
      <c r="L5791">
        <v>34</v>
      </c>
      <c r="M5791">
        <v>3</v>
      </c>
      <c r="N5791" t="s">
        <v>22</v>
      </c>
      <c r="O5791" t="s">
        <v>23</v>
      </c>
      <c r="P5791">
        <v>19</v>
      </c>
      <c r="Q5791" t="s">
        <v>41</v>
      </c>
      <c r="R5791">
        <v>26</v>
      </c>
      <c r="S5791" t="str">
        <f t="shared" si="450"/>
        <v>EXPERIMENT</v>
      </c>
      <c r="T5791">
        <v>0</v>
      </c>
      <c r="U5791" t="str">
        <f t="shared" si="451"/>
        <v>SELFSHAPE</v>
      </c>
      <c r="V5791" t="str">
        <f t="shared" si="452"/>
        <v>SELFLABEL</v>
      </c>
      <c r="W5791" t="str">
        <f t="shared" si="453"/>
        <v>SINGULARSHAPE</v>
      </c>
      <c r="X5791" t="str">
        <f t="shared" si="454"/>
        <v>SINGULARLABEL</v>
      </c>
    </row>
    <row r="5792" spans="1:24" x14ac:dyDescent="0.25">
      <c r="A5792" t="s">
        <v>25</v>
      </c>
      <c r="B5792" t="s">
        <v>25</v>
      </c>
      <c r="C5792" t="s">
        <v>28</v>
      </c>
      <c r="D5792" t="s">
        <v>32</v>
      </c>
      <c r="E5792" t="s">
        <v>33</v>
      </c>
      <c r="F5792">
        <v>0.95011218090100003</v>
      </c>
      <c r="G5792" t="s">
        <v>44</v>
      </c>
      <c r="H5792" t="s">
        <v>47</v>
      </c>
      <c r="I5792" t="s">
        <v>46</v>
      </c>
      <c r="J5792" t="s">
        <v>45</v>
      </c>
      <c r="K5792">
        <v>1</v>
      </c>
      <c r="L5792">
        <v>35</v>
      </c>
      <c r="M5792">
        <v>3</v>
      </c>
      <c r="N5792" t="s">
        <v>22</v>
      </c>
      <c r="O5792" t="s">
        <v>23</v>
      </c>
      <c r="P5792">
        <v>19</v>
      </c>
      <c r="Q5792" t="s">
        <v>41</v>
      </c>
      <c r="R5792">
        <v>26</v>
      </c>
      <c r="S5792" t="str">
        <f t="shared" si="450"/>
        <v>EXPERIMENT</v>
      </c>
      <c r="T5792">
        <v>0</v>
      </c>
      <c r="U5792" t="str">
        <f t="shared" si="451"/>
        <v>SELFSHAPE</v>
      </c>
      <c r="V5792" t="str">
        <f t="shared" si="452"/>
        <v>SELFLABEL</v>
      </c>
      <c r="W5792" t="str">
        <f t="shared" si="453"/>
        <v>SINGULARSHAPE</v>
      </c>
      <c r="X5792" t="str">
        <f t="shared" si="454"/>
        <v>SINGULARLABEL</v>
      </c>
    </row>
    <row r="5793" spans="1:24" x14ac:dyDescent="0.25">
      <c r="A5793" t="s">
        <v>17</v>
      </c>
      <c r="B5793" t="s">
        <v>17</v>
      </c>
      <c r="C5793" t="s">
        <v>28</v>
      </c>
      <c r="D5793" t="s">
        <v>32</v>
      </c>
      <c r="E5793" t="s">
        <v>33</v>
      </c>
      <c r="F5793">
        <v>0.93349133012800001</v>
      </c>
      <c r="G5793" t="s">
        <v>44</v>
      </c>
      <c r="H5793" t="s">
        <v>47</v>
      </c>
      <c r="I5793" t="s">
        <v>46</v>
      </c>
      <c r="J5793" t="s">
        <v>45</v>
      </c>
      <c r="K5793">
        <v>1</v>
      </c>
      <c r="L5793">
        <v>36</v>
      </c>
      <c r="M5793">
        <v>3</v>
      </c>
      <c r="N5793" t="s">
        <v>22</v>
      </c>
      <c r="O5793" t="s">
        <v>23</v>
      </c>
      <c r="P5793">
        <v>19</v>
      </c>
      <c r="Q5793" t="s">
        <v>41</v>
      </c>
      <c r="R5793">
        <v>26</v>
      </c>
      <c r="S5793" t="str">
        <f t="shared" si="450"/>
        <v>EXPERIMENT</v>
      </c>
      <c r="T5793">
        <v>0</v>
      </c>
      <c r="U5793" t="str">
        <f t="shared" si="451"/>
        <v>OTHERSHAPE</v>
      </c>
      <c r="V5793" t="str">
        <f t="shared" si="452"/>
        <v>OTHERLABEL</v>
      </c>
      <c r="W5793" t="str">
        <f t="shared" si="453"/>
        <v>SINGULARSHAPE</v>
      </c>
      <c r="X5793" t="str">
        <f t="shared" si="454"/>
        <v>SINGULARLABEL</v>
      </c>
    </row>
    <row r="5794" spans="1:24" x14ac:dyDescent="0.25">
      <c r="A5794" t="s">
        <v>27</v>
      </c>
      <c r="B5794" t="s">
        <v>17</v>
      </c>
      <c r="C5794" t="s">
        <v>31</v>
      </c>
      <c r="D5794" t="s">
        <v>32</v>
      </c>
      <c r="E5794" t="s">
        <v>24</v>
      </c>
      <c r="F5794">
        <v>1.0834662803699999</v>
      </c>
      <c r="G5794" t="s">
        <v>44</v>
      </c>
      <c r="H5794" t="s">
        <v>47</v>
      </c>
      <c r="I5794" t="s">
        <v>46</v>
      </c>
      <c r="J5794" t="s">
        <v>45</v>
      </c>
      <c r="K5794">
        <v>1</v>
      </c>
      <c r="L5794">
        <v>37</v>
      </c>
      <c r="M5794">
        <v>3</v>
      </c>
      <c r="N5794" t="s">
        <v>22</v>
      </c>
      <c r="O5794" t="s">
        <v>23</v>
      </c>
      <c r="P5794">
        <v>19</v>
      </c>
      <c r="Q5794" t="s">
        <v>41</v>
      </c>
      <c r="R5794">
        <v>26</v>
      </c>
      <c r="S5794" t="str">
        <f t="shared" si="450"/>
        <v>EXPERIMENT</v>
      </c>
      <c r="T5794">
        <v>0</v>
      </c>
      <c r="U5794" t="str">
        <f t="shared" si="451"/>
        <v>OTHERSHAPE</v>
      </c>
      <c r="V5794" t="str">
        <f t="shared" si="452"/>
        <v>OTHERLABEL</v>
      </c>
      <c r="W5794" t="str">
        <f t="shared" si="453"/>
        <v>PLURALSHAPE</v>
      </c>
      <c r="X5794" t="str">
        <f t="shared" si="454"/>
        <v>SINGULARLABEL</v>
      </c>
    </row>
    <row r="5795" spans="1:24" x14ac:dyDescent="0.25">
      <c r="A5795" t="s">
        <v>17</v>
      </c>
      <c r="B5795" t="s">
        <v>25</v>
      </c>
      <c r="C5795" t="s">
        <v>31</v>
      </c>
      <c r="D5795" t="s">
        <v>32</v>
      </c>
      <c r="E5795" t="s">
        <v>24</v>
      </c>
      <c r="F5795">
        <v>0.91680810181399996</v>
      </c>
      <c r="G5795" t="s">
        <v>44</v>
      </c>
      <c r="H5795" t="s">
        <v>47</v>
      </c>
      <c r="I5795" t="s">
        <v>46</v>
      </c>
      <c r="J5795" t="s">
        <v>45</v>
      </c>
      <c r="K5795">
        <v>1</v>
      </c>
      <c r="L5795">
        <v>38</v>
      </c>
      <c r="M5795">
        <v>3</v>
      </c>
      <c r="N5795" t="s">
        <v>22</v>
      </c>
      <c r="O5795" t="s">
        <v>23</v>
      </c>
      <c r="P5795">
        <v>19</v>
      </c>
      <c r="Q5795" t="s">
        <v>41</v>
      </c>
      <c r="R5795">
        <v>26</v>
      </c>
      <c r="S5795" t="str">
        <f t="shared" si="450"/>
        <v>EXPERIMENT</v>
      </c>
      <c r="T5795">
        <v>0</v>
      </c>
      <c r="U5795" t="str">
        <f t="shared" si="451"/>
        <v>OTHERSHAPE</v>
      </c>
      <c r="V5795" t="str">
        <f t="shared" si="452"/>
        <v>SELFLABEL</v>
      </c>
      <c r="W5795" t="str">
        <f t="shared" si="453"/>
        <v>SINGULARSHAPE</v>
      </c>
      <c r="X5795" t="str">
        <f t="shared" si="454"/>
        <v>SINGULARLABEL</v>
      </c>
    </row>
    <row r="5796" spans="1:24" x14ac:dyDescent="0.25">
      <c r="A5796" t="s">
        <v>17</v>
      </c>
      <c r="B5796" t="s">
        <v>26</v>
      </c>
      <c r="C5796" t="s">
        <v>31</v>
      </c>
      <c r="D5796" t="s">
        <v>32</v>
      </c>
      <c r="E5796" t="s">
        <v>24</v>
      </c>
      <c r="F5796">
        <v>0.86681803094700005</v>
      </c>
      <c r="G5796" t="s">
        <v>44</v>
      </c>
      <c r="H5796" t="s">
        <v>47</v>
      </c>
      <c r="I5796" t="s">
        <v>46</v>
      </c>
      <c r="J5796" t="s">
        <v>45</v>
      </c>
      <c r="K5796">
        <v>1</v>
      </c>
      <c r="L5796">
        <v>39</v>
      </c>
      <c r="M5796">
        <v>3</v>
      </c>
      <c r="N5796" t="s">
        <v>22</v>
      </c>
      <c r="O5796" t="s">
        <v>23</v>
      </c>
      <c r="P5796">
        <v>19</v>
      </c>
      <c r="Q5796" t="s">
        <v>41</v>
      </c>
      <c r="R5796">
        <v>26</v>
      </c>
      <c r="S5796" t="str">
        <f t="shared" si="450"/>
        <v>EXPERIMENT</v>
      </c>
      <c r="T5796">
        <v>0</v>
      </c>
      <c r="U5796" t="str">
        <f t="shared" si="451"/>
        <v>OTHERSHAPE</v>
      </c>
      <c r="V5796" t="str">
        <f t="shared" si="452"/>
        <v>SELFLABEL</v>
      </c>
      <c r="W5796" t="str">
        <f t="shared" si="453"/>
        <v>SINGULARSHAPE</v>
      </c>
      <c r="X5796" t="str">
        <f t="shared" si="454"/>
        <v>PLURALLABEL</v>
      </c>
    </row>
    <row r="5797" spans="1:24" x14ac:dyDescent="0.25">
      <c r="A5797" t="s">
        <v>25</v>
      </c>
      <c r="B5797" t="s">
        <v>25</v>
      </c>
      <c r="C5797" t="s">
        <v>28</v>
      </c>
      <c r="D5797" t="s">
        <v>32</v>
      </c>
      <c r="E5797" t="s">
        <v>33</v>
      </c>
      <c r="F5797">
        <v>0.850182572729</v>
      </c>
      <c r="G5797" t="s">
        <v>44</v>
      </c>
      <c r="H5797" t="s">
        <v>47</v>
      </c>
      <c r="I5797" t="s">
        <v>46</v>
      </c>
      <c r="J5797" t="s">
        <v>45</v>
      </c>
      <c r="K5797">
        <v>1</v>
      </c>
      <c r="L5797">
        <v>40</v>
      </c>
      <c r="M5797">
        <v>3</v>
      </c>
      <c r="N5797" t="s">
        <v>22</v>
      </c>
      <c r="O5797" t="s">
        <v>23</v>
      </c>
      <c r="P5797">
        <v>19</v>
      </c>
      <c r="Q5797" t="s">
        <v>41</v>
      </c>
      <c r="R5797">
        <v>26</v>
      </c>
      <c r="S5797" t="str">
        <f t="shared" si="450"/>
        <v>EXPERIMENT</v>
      </c>
      <c r="T5797">
        <v>0</v>
      </c>
      <c r="U5797" t="str">
        <f t="shared" si="451"/>
        <v>SELFSHAPE</v>
      </c>
      <c r="V5797" t="str">
        <f t="shared" si="452"/>
        <v>SELFLABEL</v>
      </c>
      <c r="W5797" t="str">
        <f t="shared" si="453"/>
        <v>SINGULARSHAPE</v>
      </c>
      <c r="X5797" t="str">
        <f t="shared" si="454"/>
        <v>SINGULARLABEL</v>
      </c>
    </row>
    <row r="5798" spans="1:24" x14ac:dyDescent="0.25">
      <c r="A5798" t="s">
        <v>27</v>
      </c>
      <c r="B5798" t="s">
        <v>27</v>
      </c>
      <c r="C5798" t="s">
        <v>28</v>
      </c>
      <c r="D5798" t="s">
        <v>32</v>
      </c>
      <c r="E5798" t="s">
        <v>33</v>
      </c>
      <c r="F5798">
        <v>1.15015379223</v>
      </c>
      <c r="G5798" t="s">
        <v>44</v>
      </c>
      <c r="H5798" t="s">
        <v>47</v>
      </c>
      <c r="I5798" t="s">
        <v>46</v>
      </c>
      <c r="J5798" t="s">
        <v>45</v>
      </c>
      <c r="K5798">
        <v>1</v>
      </c>
      <c r="L5798">
        <v>41</v>
      </c>
      <c r="M5798">
        <v>3</v>
      </c>
      <c r="N5798" t="s">
        <v>22</v>
      </c>
      <c r="O5798" t="s">
        <v>23</v>
      </c>
      <c r="P5798">
        <v>19</v>
      </c>
      <c r="Q5798" t="s">
        <v>41</v>
      </c>
      <c r="R5798">
        <v>26</v>
      </c>
      <c r="S5798" t="str">
        <f t="shared" si="450"/>
        <v>EXPERIMENT</v>
      </c>
      <c r="T5798">
        <v>0</v>
      </c>
      <c r="U5798" t="str">
        <f t="shared" si="451"/>
        <v>OTHERSHAPE</v>
      </c>
      <c r="V5798" t="str">
        <f t="shared" si="452"/>
        <v>OTHERLABEL</v>
      </c>
      <c r="W5798" t="str">
        <f t="shared" si="453"/>
        <v>PLURALSHAPE</v>
      </c>
      <c r="X5798" t="str">
        <f t="shared" si="454"/>
        <v>PLURALLABEL</v>
      </c>
    </row>
    <row r="5799" spans="1:24" x14ac:dyDescent="0.25">
      <c r="A5799" t="s">
        <v>25</v>
      </c>
      <c r="B5799" t="s">
        <v>26</v>
      </c>
      <c r="C5799" t="s">
        <v>31</v>
      </c>
      <c r="D5799" t="s">
        <v>29</v>
      </c>
      <c r="E5799" t="s">
        <v>24</v>
      </c>
      <c r="F5799">
        <v>1.0501566742299999</v>
      </c>
      <c r="G5799" t="s">
        <v>44</v>
      </c>
      <c r="H5799" t="s">
        <v>47</v>
      </c>
      <c r="I5799" t="s">
        <v>46</v>
      </c>
      <c r="J5799" t="s">
        <v>45</v>
      </c>
      <c r="K5799">
        <v>1</v>
      </c>
      <c r="L5799">
        <v>42</v>
      </c>
      <c r="M5799">
        <v>3</v>
      </c>
      <c r="N5799" t="s">
        <v>22</v>
      </c>
      <c r="O5799" t="s">
        <v>23</v>
      </c>
      <c r="P5799">
        <v>19</v>
      </c>
      <c r="Q5799" t="s">
        <v>41</v>
      </c>
      <c r="R5799">
        <v>26</v>
      </c>
      <c r="S5799" t="str">
        <f t="shared" si="450"/>
        <v>EXPERIMENT</v>
      </c>
      <c r="T5799">
        <v>0</v>
      </c>
      <c r="U5799" t="str">
        <f t="shared" si="451"/>
        <v>SELFSHAPE</v>
      </c>
      <c r="V5799" t="str">
        <f t="shared" si="452"/>
        <v>SELFLABEL</v>
      </c>
      <c r="W5799" t="str">
        <f t="shared" si="453"/>
        <v>SINGULARSHAPE</v>
      </c>
      <c r="X5799" t="str">
        <f t="shared" si="454"/>
        <v>PLURALLABEL</v>
      </c>
    </row>
    <row r="5800" spans="1:24" x14ac:dyDescent="0.25">
      <c r="A5800" t="s">
        <v>26</v>
      </c>
      <c r="B5800" t="s">
        <v>17</v>
      </c>
      <c r="C5800" t="s">
        <v>31</v>
      </c>
      <c r="D5800" t="s">
        <v>32</v>
      </c>
      <c r="E5800" t="s">
        <v>24</v>
      </c>
      <c r="F5800">
        <v>1.0834647013100001</v>
      </c>
      <c r="G5800" t="s">
        <v>44</v>
      </c>
      <c r="H5800" t="s">
        <v>47</v>
      </c>
      <c r="I5800" t="s">
        <v>46</v>
      </c>
      <c r="J5800" t="s">
        <v>45</v>
      </c>
      <c r="K5800">
        <v>1</v>
      </c>
      <c r="L5800">
        <v>43</v>
      </c>
      <c r="M5800">
        <v>3</v>
      </c>
      <c r="N5800" t="s">
        <v>22</v>
      </c>
      <c r="O5800" t="s">
        <v>23</v>
      </c>
      <c r="P5800">
        <v>19</v>
      </c>
      <c r="Q5800" t="s">
        <v>41</v>
      </c>
      <c r="R5800">
        <v>26</v>
      </c>
      <c r="S5800" t="str">
        <f t="shared" si="450"/>
        <v>EXPERIMENT</v>
      </c>
      <c r="T5800">
        <v>0</v>
      </c>
      <c r="U5800" t="str">
        <f t="shared" si="451"/>
        <v>SELFSHAPE</v>
      </c>
      <c r="V5800" t="str">
        <f t="shared" si="452"/>
        <v>OTHERLABEL</v>
      </c>
      <c r="W5800" t="str">
        <f t="shared" si="453"/>
        <v>PLURALSHAPE</v>
      </c>
      <c r="X5800" t="str">
        <f t="shared" si="454"/>
        <v>SINGULARLABEL</v>
      </c>
    </row>
    <row r="5801" spans="1:24" x14ac:dyDescent="0.25">
      <c r="A5801" t="s">
        <v>17</v>
      </c>
      <c r="B5801" t="s">
        <v>25</v>
      </c>
      <c r="C5801" t="s">
        <v>31</v>
      </c>
      <c r="D5801" t="s">
        <v>32</v>
      </c>
      <c r="E5801" t="s">
        <v>24</v>
      </c>
      <c r="F5801">
        <v>1.06680239702</v>
      </c>
      <c r="G5801" t="s">
        <v>44</v>
      </c>
      <c r="H5801" t="s">
        <v>47</v>
      </c>
      <c r="I5801" t="s">
        <v>46</v>
      </c>
      <c r="J5801" t="s">
        <v>45</v>
      </c>
      <c r="K5801">
        <v>1</v>
      </c>
      <c r="L5801">
        <v>44</v>
      </c>
      <c r="M5801">
        <v>3</v>
      </c>
      <c r="N5801" t="s">
        <v>22</v>
      </c>
      <c r="O5801" t="s">
        <v>23</v>
      </c>
      <c r="P5801">
        <v>19</v>
      </c>
      <c r="Q5801" t="s">
        <v>41</v>
      </c>
      <c r="R5801">
        <v>26</v>
      </c>
      <c r="S5801" t="str">
        <f t="shared" si="450"/>
        <v>EXPERIMENT</v>
      </c>
      <c r="T5801">
        <v>0</v>
      </c>
      <c r="U5801" t="str">
        <f t="shared" si="451"/>
        <v>OTHERSHAPE</v>
      </c>
      <c r="V5801" t="str">
        <f t="shared" si="452"/>
        <v>SELFLABEL</v>
      </c>
      <c r="W5801" t="str">
        <f t="shared" si="453"/>
        <v>SINGULARSHAPE</v>
      </c>
      <c r="X5801" t="str">
        <f t="shared" si="454"/>
        <v>SINGULARLABEL</v>
      </c>
    </row>
    <row r="5802" spans="1:24" x14ac:dyDescent="0.25">
      <c r="A5802" t="s">
        <v>27</v>
      </c>
      <c r="B5802" t="s">
        <v>27</v>
      </c>
      <c r="C5802" t="s">
        <v>28</v>
      </c>
      <c r="D5802" t="s">
        <v>32</v>
      </c>
      <c r="E5802" t="s">
        <v>33</v>
      </c>
      <c r="F5802">
        <v>1.1335037266800001</v>
      </c>
      <c r="G5802" t="s">
        <v>44</v>
      </c>
      <c r="H5802" t="s">
        <v>47</v>
      </c>
      <c r="I5802" t="s">
        <v>46</v>
      </c>
      <c r="J5802" t="s">
        <v>45</v>
      </c>
      <c r="K5802">
        <v>1</v>
      </c>
      <c r="L5802">
        <v>45</v>
      </c>
      <c r="M5802">
        <v>3</v>
      </c>
      <c r="N5802" t="s">
        <v>22</v>
      </c>
      <c r="O5802" t="s">
        <v>23</v>
      </c>
      <c r="P5802">
        <v>19</v>
      </c>
      <c r="Q5802" t="s">
        <v>41</v>
      </c>
      <c r="R5802">
        <v>26</v>
      </c>
      <c r="S5802" t="str">
        <f t="shared" si="450"/>
        <v>EXPERIMENT</v>
      </c>
      <c r="T5802">
        <v>0</v>
      </c>
      <c r="U5802" t="str">
        <f t="shared" si="451"/>
        <v>OTHERSHAPE</v>
      </c>
      <c r="V5802" t="str">
        <f t="shared" si="452"/>
        <v>OTHERLABEL</v>
      </c>
      <c r="W5802" t="str">
        <f t="shared" si="453"/>
        <v>PLURALSHAPE</v>
      </c>
      <c r="X5802" t="str">
        <f t="shared" si="454"/>
        <v>PLURALLABEL</v>
      </c>
    </row>
    <row r="5803" spans="1:24" x14ac:dyDescent="0.25">
      <c r="A5803" t="s">
        <v>27</v>
      </c>
      <c r="B5803" t="s">
        <v>26</v>
      </c>
      <c r="C5803" t="s">
        <v>31</v>
      </c>
      <c r="D5803" t="s">
        <v>32</v>
      </c>
      <c r="E5803" t="s">
        <v>24</v>
      </c>
      <c r="F5803">
        <v>0.95016350422499996</v>
      </c>
      <c r="G5803" t="s">
        <v>44</v>
      </c>
      <c r="H5803" t="s">
        <v>47</v>
      </c>
      <c r="I5803" t="s">
        <v>46</v>
      </c>
      <c r="J5803" t="s">
        <v>45</v>
      </c>
      <c r="K5803">
        <v>1</v>
      </c>
      <c r="L5803">
        <v>46</v>
      </c>
      <c r="M5803">
        <v>3</v>
      </c>
      <c r="N5803" t="s">
        <v>22</v>
      </c>
      <c r="O5803" t="s">
        <v>23</v>
      </c>
      <c r="P5803">
        <v>19</v>
      </c>
      <c r="Q5803" t="s">
        <v>41</v>
      </c>
      <c r="R5803">
        <v>26</v>
      </c>
      <c r="S5803" t="str">
        <f t="shared" si="450"/>
        <v>EXPERIMENT</v>
      </c>
      <c r="T5803">
        <v>0</v>
      </c>
      <c r="U5803" t="str">
        <f t="shared" si="451"/>
        <v>OTHERSHAPE</v>
      </c>
      <c r="V5803" t="str">
        <f t="shared" si="452"/>
        <v>SELFLABEL</v>
      </c>
      <c r="W5803" t="str">
        <f t="shared" si="453"/>
        <v>PLURALSHAPE</v>
      </c>
      <c r="X5803" t="str">
        <f t="shared" si="454"/>
        <v>PLURALLABEL</v>
      </c>
    </row>
    <row r="5804" spans="1:24" x14ac:dyDescent="0.25">
      <c r="A5804" t="s">
        <v>26</v>
      </c>
      <c r="B5804" t="s">
        <v>25</v>
      </c>
      <c r="C5804" t="s">
        <v>31</v>
      </c>
      <c r="D5804" t="s">
        <v>29</v>
      </c>
      <c r="E5804" t="s">
        <v>24</v>
      </c>
      <c r="F5804">
        <v>1.0168506212099999</v>
      </c>
      <c r="G5804" t="s">
        <v>44</v>
      </c>
      <c r="H5804" t="s">
        <v>47</v>
      </c>
      <c r="I5804" t="s">
        <v>46</v>
      </c>
      <c r="J5804" t="s">
        <v>45</v>
      </c>
      <c r="K5804">
        <v>1</v>
      </c>
      <c r="L5804">
        <v>47</v>
      </c>
      <c r="M5804">
        <v>3</v>
      </c>
      <c r="N5804" t="s">
        <v>22</v>
      </c>
      <c r="O5804" t="s">
        <v>23</v>
      </c>
      <c r="P5804">
        <v>19</v>
      </c>
      <c r="Q5804" t="s">
        <v>41</v>
      </c>
      <c r="R5804">
        <v>26</v>
      </c>
      <c r="S5804" t="str">
        <f t="shared" si="450"/>
        <v>EXPERIMENT</v>
      </c>
      <c r="T5804">
        <v>0</v>
      </c>
      <c r="U5804" t="str">
        <f t="shared" si="451"/>
        <v>SELFSHAPE</v>
      </c>
      <c r="V5804" t="str">
        <f t="shared" si="452"/>
        <v>SELFLABEL</v>
      </c>
      <c r="W5804" t="str">
        <f t="shared" si="453"/>
        <v>PLURALSHAPE</v>
      </c>
      <c r="X5804" t="str">
        <f t="shared" si="454"/>
        <v>SINGULARLABEL</v>
      </c>
    </row>
    <row r="5805" spans="1:24" x14ac:dyDescent="0.25">
      <c r="A5805" t="s">
        <v>17</v>
      </c>
      <c r="B5805" t="s">
        <v>17</v>
      </c>
      <c r="C5805" t="s">
        <v>28</v>
      </c>
      <c r="D5805" t="s">
        <v>32</v>
      </c>
      <c r="E5805" t="s">
        <v>33</v>
      </c>
      <c r="F5805">
        <v>1.0667941062699999</v>
      </c>
      <c r="G5805" t="s">
        <v>44</v>
      </c>
      <c r="H5805" t="s">
        <v>47</v>
      </c>
      <c r="I5805" t="s">
        <v>46</v>
      </c>
      <c r="J5805" t="s">
        <v>45</v>
      </c>
      <c r="K5805">
        <v>1</v>
      </c>
      <c r="L5805">
        <v>48</v>
      </c>
      <c r="M5805">
        <v>3</v>
      </c>
      <c r="N5805" t="s">
        <v>22</v>
      </c>
      <c r="O5805" t="s">
        <v>23</v>
      </c>
      <c r="P5805">
        <v>19</v>
      </c>
      <c r="Q5805" t="s">
        <v>41</v>
      </c>
      <c r="R5805">
        <v>26</v>
      </c>
      <c r="S5805" t="str">
        <f t="shared" si="450"/>
        <v>EXPERIMENT</v>
      </c>
      <c r="T5805">
        <v>0</v>
      </c>
      <c r="U5805" t="str">
        <f t="shared" si="451"/>
        <v>OTHERSHAPE</v>
      </c>
      <c r="V5805" t="str">
        <f t="shared" si="452"/>
        <v>OTHERLABEL</v>
      </c>
      <c r="W5805" t="str">
        <f t="shared" si="453"/>
        <v>SINGULARSHAPE</v>
      </c>
      <c r="X5805" t="str">
        <f t="shared" si="454"/>
        <v>SINGULARLABEL</v>
      </c>
    </row>
    <row r="5806" spans="1:24" x14ac:dyDescent="0.25">
      <c r="A5806" t="s">
        <v>25</v>
      </c>
      <c r="B5806" t="s">
        <v>17</v>
      </c>
      <c r="C5806" t="s">
        <v>31</v>
      </c>
      <c r="D5806" t="s">
        <v>29</v>
      </c>
      <c r="E5806" t="s">
        <v>24</v>
      </c>
      <c r="F5806">
        <v>0.91682507796199997</v>
      </c>
      <c r="G5806" t="s">
        <v>44</v>
      </c>
      <c r="H5806" t="s">
        <v>47</v>
      </c>
      <c r="I5806" t="s">
        <v>46</v>
      </c>
      <c r="J5806" t="s">
        <v>45</v>
      </c>
      <c r="K5806">
        <v>1</v>
      </c>
      <c r="L5806">
        <v>49</v>
      </c>
      <c r="M5806">
        <v>3</v>
      </c>
      <c r="N5806" t="s">
        <v>22</v>
      </c>
      <c r="O5806" t="s">
        <v>23</v>
      </c>
      <c r="P5806">
        <v>19</v>
      </c>
      <c r="Q5806" t="s">
        <v>41</v>
      </c>
      <c r="R5806">
        <v>26</v>
      </c>
      <c r="S5806" t="str">
        <f t="shared" si="450"/>
        <v>EXPERIMENT</v>
      </c>
      <c r="T5806">
        <v>0</v>
      </c>
      <c r="U5806" t="str">
        <f t="shared" si="451"/>
        <v>SELFSHAPE</v>
      </c>
      <c r="V5806" t="str">
        <f t="shared" si="452"/>
        <v>OTHERLABEL</v>
      </c>
      <c r="W5806" t="str">
        <f t="shared" si="453"/>
        <v>SINGULARSHAPE</v>
      </c>
      <c r="X5806" t="str">
        <f t="shared" si="454"/>
        <v>SINGULARLABEL</v>
      </c>
    </row>
    <row r="5807" spans="1:24" x14ac:dyDescent="0.25">
      <c r="A5807" t="s">
        <v>27</v>
      </c>
      <c r="B5807" t="s">
        <v>27</v>
      </c>
      <c r="C5807" t="s">
        <v>28</v>
      </c>
      <c r="D5807" t="s">
        <v>32</v>
      </c>
      <c r="E5807" t="s">
        <v>33</v>
      </c>
      <c r="F5807">
        <v>1.1001447711600001</v>
      </c>
      <c r="G5807" t="s">
        <v>44</v>
      </c>
      <c r="H5807" t="s">
        <v>47</v>
      </c>
      <c r="I5807" t="s">
        <v>46</v>
      </c>
      <c r="J5807" t="s">
        <v>45</v>
      </c>
      <c r="K5807">
        <v>1</v>
      </c>
      <c r="L5807">
        <v>50</v>
      </c>
      <c r="M5807">
        <v>3</v>
      </c>
      <c r="N5807" t="s">
        <v>22</v>
      </c>
      <c r="O5807" t="s">
        <v>23</v>
      </c>
      <c r="P5807">
        <v>19</v>
      </c>
      <c r="Q5807" t="s">
        <v>41</v>
      </c>
      <c r="R5807">
        <v>26</v>
      </c>
      <c r="S5807" t="str">
        <f t="shared" si="450"/>
        <v>EXPERIMENT</v>
      </c>
      <c r="T5807">
        <v>0</v>
      </c>
      <c r="U5807" t="str">
        <f t="shared" si="451"/>
        <v>OTHERSHAPE</v>
      </c>
      <c r="V5807" t="str">
        <f t="shared" si="452"/>
        <v>OTHERLABEL</v>
      </c>
      <c r="W5807" t="str">
        <f t="shared" si="453"/>
        <v>PLURALSHAPE</v>
      </c>
      <c r="X5807" t="str">
        <f t="shared" si="454"/>
        <v>PLURALLABEL</v>
      </c>
    </row>
    <row r="5808" spans="1:24" x14ac:dyDescent="0.25">
      <c r="A5808" t="s">
        <v>27</v>
      </c>
      <c r="B5808" t="s">
        <v>27</v>
      </c>
      <c r="C5808" t="s">
        <v>28</v>
      </c>
      <c r="D5808" t="s">
        <v>29</v>
      </c>
      <c r="E5808" t="s">
        <v>33</v>
      </c>
      <c r="F5808">
        <v>1.00019423896</v>
      </c>
      <c r="G5808" t="s">
        <v>44</v>
      </c>
      <c r="H5808" t="s">
        <v>47</v>
      </c>
      <c r="I5808" t="s">
        <v>46</v>
      </c>
      <c r="J5808" t="s">
        <v>45</v>
      </c>
      <c r="K5808">
        <v>1</v>
      </c>
      <c r="L5808">
        <v>51</v>
      </c>
      <c r="M5808">
        <v>3</v>
      </c>
      <c r="N5808" t="s">
        <v>22</v>
      </c>
      <c r="O5808" t="s">
        <v>23</v>
      </c>
      <c r="P5808">
        <v>19</v>
      </c>
      <c r="Q5808" t="s">
        <v>41</v>
      </c>
      <c r="R5808">
        <v>26</v>
      </c>
      <c r="S5808" t="str">
        <f t="shared" si="450"/>
        <v>EXPERIMENT</v>
      </c>
      <c r="T5808">
        <v>0</v>
      </c>
      <c r="U5808" t="str">
        <f t="shared" si="451"/>
        <v>OTHERSHAPE</v>
      </c>
      <c r="V5808" t="str">
        <f t="shared" si="452"/>
        <v>OTHERLABEL</v>
      </c>
      <c r="W5808" t="str">
        <f t="shared" si="453"/>
        <v>PLURALSHAPE</v>
      </c>
      <c r="X5808" t="str">
        <f t="shared" si="454"/>
        <v>PLURALLABEL</v>
      </c>
    </row>
    <row r="5809" spans="1:24" x14ac:dyDescent="0.25">
      <c r="A5809" t="s">
        <v>17</v>
      </c>
      <c r="B5809" t="s">
        <v>26</v>
      </c>
      <c r="C5809" t="s">
        <v>31</v>
      </c>
      <c r="D5809" t="s">
        <v>32</v>
      </c>
      <c r="E5809" t="s">
        <v>24</v>
      </c>
      <c r="F5809">
        <v>0.95016350410899997</v>
      </c>
      <c r="G5809" t="s">
        <v>44</v>
      </c>
      <c r="H5809" t="s">
        <v>47</v>
      </c>
      <c r="I5809" t="s">
        <v>46</v>
      </c>
      <c r="J5809" t="s">
        <v>45</v>
      </c>
      <c r="K5809">
        <v>1</v>
      </c>
      <c r="L5809">
        <v>52</v>
      </c>
      <c r="M5809">
        <v>3</v>
      </c>
      <c r="N5809" t="s">
        <v>22</v>
      </c>
      <c r="O5809" t="s">
        <v>23</v>
      </c>
      <c r="P5809">
        <v>19</v>
      </c>
      <c r="Q5809" t="s">
        <v>41</v>
      </c>
      <c r="R5809">
        <v>26</v>
      </c>
      <c r="S5809" t="str">
        <f t="shared" si="450"/>
        <v>EXPERIMENT</v>
      </c>
      <c r="T5809">
        <v>0</v>
      </c>
      <c r="U5809" t="str">
        <f t="shared" si="451"/>
        <v>OTHERSHAPE</v>
      </c>
      <c r="V5809" t="str">
        <f t="shared" si="452"/>
        <v>SELFLABEL</v>
      </c>
      <c r="W5809" t="str">
        <f t="shared" si="453"/>
        <v>SINGULARSHAPE</v>
      </c>
      <c r="X5809" t="str">
        <f t="shared" si="454"/>
        <v>PLURALLABEL</v>
      </c>
    </row>
    <row r="5810" spans="1:24" x14ac:dyDescent="0.25">
      <c r="A5810" t="s">
        <v>25</v>
      </c>
      <c r="B5810" t="s">
        <v>25</v>
      </c>
      <c r="C5810" t="s">
        <v>28</v>
      </c>
      <c r="D5810" t="s">
        <v>29</v>
      </c>
      <c r="E5810" t="s">
        <v>33</v>
      </c>
      <c r="F5810">
        <v>0.90013119019599996</v>
      </c>
      <c r="G5810" t="s">
        <v>44</v>
      </c>
      <c r="H5810" t="s">
        <v>47</v>
      </c>
      <c r="I5810" t="s">
        <v>46</v>
      </c>
      <c r="J5810" t="s">
        <v>45</v>
      </c>
      <c r="K5810">
        <v>1</v>
      </c>
      <c r="L5810">
        <v>53</v>
      </c>
      <c r="M5810">
        <v>3</v>
      </c>
      <c r="N5810" t="s">
        <v>22</v>
      </c>
      <c r="O5810" t="s">
        <v>23</v>
      </c>
      <c r="P5810">
        <v>19</v>
      </c>
      <c r="Q5810" t="s">
        <v>41</v>
      </c>
      <c r="R5810">
        <v>26</v>
      </c>
      <c r="S5810" t="str">
        <f t="shared" si="450"/>
        <v>EXPERIMENT</v>
      </c>
      <c r="T5810">
        <v>0</v>
      </c>
      <c r="U5810" t="str">
        <f t="shared" si="451"/>
        <v>SELFSHAPE</v>
      </c>
      <c r="V5810" t="str">
        <f t="shared" si="452"/>
        <v>SELFLABEL</v>
      </c>
      <c r="W5810" t="str">
        <f t="shared" si="453"/>
        <v>SINGULARSHAPE</v>
      </c>
      <c r="X5810" t="str">
        <f t="shared" si="454"/>
        <v>SINGULARLABEL</v>
      </c>
    </row>
    <row r="5811" spans="1:24" x14ac:dyDescent="0.25">
      <c r="A5811" t="s">
        <v>25</v>
      </c>
      <c r="B5811" t="s">
        <v>17</v>
      </c>
      <c r="C5811" t="s">
        <v>31</v>
      </c>
      <c r="D5811" t="s">
        <v>32</v>
      </c>
      <c r="E5811" t="s">
        <v>24</v>
      </c>
      <c r="F5811">
        <v>1.0001839742800001</v>
      </c>
      <c r="G5811" t="s">
        <v>44</v>
      </c>
      <c r="H5811" t="s">
        <v>47</v>
      </c>
      <c r="I5811" t="s">
        <v>46</v>
      </c>
      <c r="J5811" t="s">
        <v>45</v>
      </c>
      <c r="K5811">
        <v>1</v>
      </c>
      <c r="L5811">
        <v>54</v>
      </c>
      <c r="M5811">
        <v>3</v>
      </c>
      <c r="N5811" t="s">
        <v>22</v>
      </c>
      <c r="O5811" t="s">
        <v>23</v>
      </c>
      <c r="P5811">
        <v>19</v>
      </c>
      <c r="Q5811" t="s">
        <v>41</v>
      </c>
      <c r="R5811">
        <v>26</v>
      </c>
      <c r="S5811" t="str">
        <f t="shared" si="450"/>
        <v>EXPERIMENT</v>
      </c>
      <c r="T5811">
        <v>0</v>
      </c>
      <c r="U5811" t="str">
        <f t="shared" si="451"/>
        <v>SELFSHAPE</v>
      </c>
      <c r="V5811" t="str">
        <f t="shared" si="452"/>
        <v>OTHERLABEL</v>
      </c>
      <c r="W5811" t="str">
        <f t="shared" si="453"/>
        <v>SINGULARSHAPE</v>
      </c>
      <c r="X5811" t="str">
        <f t="shared" si="454"/>
        <v>SINGULARLABEL</v>
      </c>
    </row>
    <row r="5812" spans="1:24" x14ac:dyDescent="0.25">
      <c r="A5812" t="s">
        <v>26</v>
      </c>
      <c r="B5812" t="s">
        <v>25</v>
      </c>
      <c r="C5812" t="s">
        <v>31</v>
      </c>
      <c r="D5812" t="s">
        <v>29</v>
      </c>
      <c r="E5812" t="s">
        <v>24</v>
      </c>
      <c r="F5812">
        <v>0.98350903671199996</v>
      </c>
      <c r="G5812" t="s">
        <v>44</v>
      </c>
      <c r="H5812" t="s">
        <v>47</v>
      </c>
      <c r="I5812" t="s">
        <v>46</v>
      </c>
      <c r="J5812" t="s">
        <v>45</v>
      </c>
      <c r="K5812">
        <v>1</v>
      </c>
      <c r="L5812">
        <v>55</v>
      </c>
      <c r="M5812">
        <v>3</v>
      </c>
      <c r="N5812" t="s">
        <v>22</v>
      </c>
      <c r="O5812" t="s">
        <v>23</v>
      </c>
      <c r="P5812">
        <v>19</v>
      </c>
      <c r="Q5812" t="s">
        <v>41</v>
      </c>
      <c r="R5812">
        <v>26</v>
      </c>
      <c r="S5812" t="str">
        <f t="shared" si="450"/>
        <v>EXPERIMENT</v>
      </c>
      <c r="T5812">
        <v>0</v>
      </c>
      <c r="U5812" t="str">
        <f t="shared" si="451"/>
        <v>SELFSHAPE</v>
      </c>
      <c r="V5812" t="str">
        <f t="shared" si="452"/>
        <v>SELFLABEL</v>
      </c>
      <c r="W5812" t="str">
        <f t="shared" si="453"/>
        <v>PLURALSHAPE</v>
      </c>
      <c r="X5812" t="str">
        <f t="shared" si="454"/>
        <v>SINGULARLABEL</v>
      </c>
    </row>
    <row r="5813" spans="1:24" x14ac:dyDescent="0.25">
      <c r="A5813" t="s">
        <v>25</v>
      </c>
      <c r="B5813" t="s">
        <v>25</v>
      </c>
      <c r="C5813" t="s">
        <v>28</v>
      </c>
      <c r="D5813" t="s">
        <v>29</v>
      </c>
      <c r="E5813" t="s">
        <v>33</v>
      </c>
      <c r="F5813">
        <v>1.01681982726</v>
      </c>
      <c r="G5813" t="s">
        <v>44</v>
      </c>
      <c r="H5813" t="s">
        <v>47</v>
      </c>
      <c r="I5813" t="s">
        <v>46</v>
      </c>
      <c r="J5813" t="s">
        <v>45</v>
      </c>
      <c r="K5813">
        <v>1</v>
      </c>
      <c r="L5813">
        <v>56</v>
      </c>
      <c r="M5813">
        <v>3</v>
      </c>
      <c r="N5813" t="s">
        <v>22</v>
      </c>
      <c r="O5813" t="s">
        <v>23</v>
      </c>
      <c r="P5813">
        <v>19</v>
      </c>
      <c r="Q5813" t="s">
        <v>41</v>
      </c>
      <c r="R5813">
        <v>26</v>
      </c>
      <c r="S5813" t="str">
        <f t="shared" si="450"/>
        <v>EXPERIMENT</v>
      </c>
      <c r="T5813">
        <v>0</v>
      </c>
      <c r="U5813" t="str">
        <f t="shared" si="451"/>
        <v>SELFSHAPE</v>
      </c>
      <c r="V5813" t="str">
        <f t="shared" si="452"/>
        <v>SELFLABEL</v>
      </c>
      <c r="W5813" t="str">
        <f t="shared" si="453"/>
        <v>SINGULARSHAPE</v>
      </c>
      <c r="X5813" t="str">
        <f t="shared" si="454"/>
        <v>SINGULARLABEL</v>
      </c>
    </row>
    <row r="5814" spans="1:24" x14ac:dyDescent="0.25">
      <c r="A5814" t="s">
        <v>27</v>
      </c>
      <c r="B5814" t="s">
        <v>17</v>
      </c>
      <c r="C5814" t="s">
        <v>31</v>
      </c>
      <c r="D5814" t="s">
        <v>29</v>
      </c>
      <c r="E5814" t="s">
        <v>24</v>
      </c>
      <c r="F5814">
        <v>1.0167874540199999</v>
      </c>
      <c r="G5814" t="s">
        <v>44</v>
      </c>
      <c r="H5814" t="s">
        <v>47</v>
      </c>
      <c r="I5814" t="s">
        <v>46</v>
      </c>
      <c r="J5814" t="s">
        <v>45</v>
      </c>
      <c r="K5814">
        <v>1</v>
      </c>
      <c r="L5814">
        <v>57</v>
      </c>
      <c r="M5814">
        <v>3</v>
      </c>
      <c r="N5814" t="s">
        <v>22</v>
      </c>
      <c r="O5814" t="s">
        <v>23</v>
      </c>
      <c r="P5814">
        <v>19</v>
      </c>
      <c r="Q5814" t="s">
        <v>41</v>
      </c>
      <c r="R5814">
        <v>26</v>
      </c>
      <c r="S5814" t="str">
        <f t="shared" si="450"/>
        <v>EXPERIMENT</v>
      </c>
      <c r="T5814">
        <v>0</v>
      </c>
      <c r="U5814" t="str">
        <f t="shared" si="451"/>
        <v>OTHERSHAPE</v>
      </c>
      <c r="V5814" t="str">
        <f t="shared" si="452"/>
        <v>OTHERLABEL</v>
      </c>
      <c r="W5814" t="str">
        <f t="shared" si="453"/>
        <v>PLURALSHAPE</v>
      </c>
      <c r="X5814" t="str">
        <f t="shared" si="454"/>
        <v>SINGULARLABEL</v>
      </c>
    </row>
    <row r="5815" spans="1:24" x14ac:dyDescent="0.25">
      <c r="A5815" t="s">
        <v>17</v>
      </c>
      <c r="B5815" t="s">
        <v>26</v>
      </c>
      <c r="C5815" t="s">
        <v>31</v>
      </c>
      <c r="D5815" t="s">
        <v>29</v>
      </c>
      <c r="E5815" t="s">
        <v>24</v>
      </c>
      <c r="F5815">
        <v>1.0668051606</v>
      </c>
      <c r="G5815" t="s">
        <v>44</v>
      </c>
      <c r="H5815" t="s">
        <v>47</v>
      </c>
      <c r="I5815" t="s">
        <v>46</v>
      </c>
      <c r="J5815" t="s">
        <v>45</v>
      </c>
      <c r="K5815">
        <v>1</v>
      </c>
      <c r="L5815">
        <v>58</v>
      </c>
      <c r="M5815">
        <v>3</v>
      </c>
      <c r="N5815" t="s">
        <v>22</v>
      </c>
      <c r="O5815" t="s">
        <v>23</v>
      </c>
      <c r="P5815">
        <v>19</v>
      </c>
      <c r="Q5815" t="s">
        <v>41</v>
      </c>
      <c r="R5815">
        <v>26</v>
      </c>
      <c r="S5815" t="str">
        <f t="shared" si="450"/>
        <v>EXPERIMENT</v>
      </c>
      <c r="T5815">
        <v>0</v>
      </c>
      <c r="U5815" t="str">
        <f t="shared" si="451"/>
        <v>OTHERSHAPE</v>
      </c>
      <c r="V5815" t="str">
        <f t="shared" si="452"/>
        <v>SELFLABEL</v>
      </c>
      <c r="W5815" t="str">
        <f t="shared" si="453"/>
        <v>SINGULARSHAPE</v>
      </c>
      <c r="X5815" t="str">
        <f t="shared" si="454"/>
        <v>PLURALLABEL</v>
      </c>
    </row>
    <row r="5816" spans="1:24" x14ac:dyDescent="0.25">
      <c r="A5816" t="s">
        <v>25</v>
      </c>
      <c r="B5816" t="s">
        <v>17</v>
      </c>
      <c r="C5816" t="s">
        <v>31</v>
      </c>
      <c r="D5816" t="s">
        <v>32</v>
      </c>
      <c r="E5816" t="s">
        <v>24</v>
      </c>
      <c r="F5816">
        <v>1.06686477456</v>
      </c>
      <c r="G5816" t="s">
        <v>44</v>
      </c>
      <c r="H5816" t="s">
        <v>47</v>
      </c>
      <c r="I5816" t="s">
        <v>46</v>
      </c>
      <c r="J5816" t="s">
        <v>45</v>
      </c>
      <c r="K5816">
        <v>1</v>
      </c>
      <c r="L5816">
        <v>59</v>
      </c>
      <c r="M5816">
        <v>3</v>
      </c>
      <c r="N5816" t="s">
        <v>22</v>
      </c>
      <c r="O5816" t="s">
        <v>23</v>
      </c>
      <c r="P5816">
        <v>19</v>
      </c>
      <c r="Q5816" t="s">
        <v>41</v>
      </c>
      <c r="R5816">
        <v>26</v>
      </c>
      <c r="S5816" t="str">
        <f t="shared" si="450"/>
        <v>EXPERIMENT</v>
      </c>
      <c r="T5816">
        <v>0</v>
      </c>
      <c r="U5816" t="str">
        <f t="shared" si="451"/>
        <v>SELFSHAPE</v>
      </c>
      <c r="V5816" t="str">
        <f t="shared" si="452"/>
        <v>OTHERLABEL</v>
      </c>
      <c r="W5816" t="str">
        <f t="shared" si="453"/>
        <v>SINGULARSHAPE</v>
      </c>
      <c r="X5816" t="str">
        <f t="shared" si="454"/>
        <v>SINGULARLABEL</v>
      </c>
    </row>
    <row r="5817" spans="1:24" x14ac:dyDescent="0.25">
      <c r="A5817" t="s">
        <v>25</v>
      </c>
      <c r="B5817" t="s">
        <v>26</v>
      </c>
      <c r="C5817" t="s">
        <v>31</v>
      </c>
      <c r="D5817" t="s">
        <v>32</v>
      </c>
      <c r="E5817" t="s">
        <v>24</v>
      </c>
      <c r="F5817">
        <v>0.95017495320599998</v>
      </c>
      <c r="G5817" t="s">
        <v>44</v>
      </c>
      <c r="H5817" t="s">
        <v>47</v>
      </c>
      <c r="I5817" t="s">
        <v>46</v>
      </c>
      <c r="J5817" t="s">
        <v>45</v>
      </c>
      <c r="K5817">
        <v>1</v>
      </c>
      <c r="L5817">
        <v>60</v>
      </c>
      <c r="M5817">
        <v>3</v>
      </c>
      <c r="N5817" t="s">
        <v>22</v>
      </c>
      <c r="O5817" t="s">
        <v>23</v>
      </c>
      <c r="P5817">
        <v>19</v>
      </c>
      <c r="Q5817" t="s">
        <v>41</v>
      </c>
      <c r="R5817">
        <v>26</v>
      </c>
      <c r="S5817" t="str">
        <f t="shared" si="450"/>
        <v>EXPERIMENT</v>
      </c>
      <c r="T5817">
        <v>0</v>
      </c>
      <c r="U5817" t="str">
        <f t="shared" si="451"/>
        <v>SELFSHAPE</v>
      </c>
      <c r="V5817" t="str">
        <f t="shared" si="452"/>
        <v>SELFLABEL</v>
      </c>
      <c r="W5817" t="str">
        <f t="shared" si="453"/>
        <v>SINGULARSHAPE</v>
      </c>
      <c r="X5817" t="str">
        <f t="shared" si="454"/>
        <v>PLURALLABEL</v>
      </c>
    </row>
    <row r="5818" spans="1:24" x14ac:dyDescent="0.25">
      <c r="A5818" t="s">
        <v>26</v>
      </c>
      <c r="B5818" t="s">
        <v>26</v>
      </c>
      <c r="C5818" t="s">
        <v>28</v>
      </c>
      <c r="D5818" t="s">
        <v>29</v>
      </c>
      <c r="E5818" t="s">
        <v>33</v>
      </c>
      <c r="F5818">
        <v>0.98348061146700005</v>
      </c>
      <c r="G5818" t="s">
        <v>44</v>
      </c>
      <c r="H5818" t="s">
        <v>47</v>
      </c>
      <c r="I5818" t="s">
        <v>46</v>
      </c>
      <c r="J5818" t="s">
        <v>45</v>
      </c>
      <c r="K5818">
        <v>1</v>
      </c>
      <c r="L5818">
        <v>61</v>
      </c>
      <c r="M5818">
        <v>3</v>
      </c>
      <c r="N5818" t="s">
        <v>22</v>
      </c>
      <c r="O5818" t="s">
        <v>23</v>
      </c>
      <c r="P5818">
        <v>19</v>
      </c>
      <c r="Q5818" t="s">
        <v>41</v>
      </c>
      <c r="R5818">
        <v>26</v>
      </c>
      <c r="S5818" t="str">
        <f t="shared" si="450"/>
        <v>EXPERIMENT</v>
      </c>
      <c r="T5818">
        <v>0</v>
      </c>
      <c r="U5818" t="str">
        <f t="shared" si="451"/>
        <v>SELFSHAPE</v>
      </c>
      <c r="V5818" t="str">
        <f t="shared" si="452"/>
        <v>SELFLABEL</v>
      </c>
      <c r="W5818" t="str">
        <f t="shared" si="453"/>
        <v>PLURALSHAPE</v>
      </c>
      <c r="X5818" t="str">
        <f t="shared" si="454"/>
        <v>PLURALLABEL</v>
      </c>
    </row>
    <row r="5819" spans="1:24" x14ac:dyDescent="0.25">
      <c r="A5819" t="s">
        <v>26</v>
      </c>
      <c r="B5819" t="s">
        <v>25</v>
      </c>
      <c r="C5819" t="s">
        <v>31</v>
      </c>
      <c r="D5819" t="s">
        <v>32</v>
      </c>
      <c r="E5819" t="s">
        <v>24</v>
      </c>
      <c r="F5819">
        <v>0.983479821822</v>
      </c>
      <c r="G5819" t="s">
        <v>44</v>
      </c>
      <c r="H5819" t="s">
        <v>47</v>
      </c>
      <c r="I5819" t="s">
        <v>46</v>
      </c>
      <c r="J5819" t="s">
        <v>45</v>
      </c>
      <c r="K5819">
        <v>1</v>
      </c>
      <c r="L5819">
        <v>62</v>
      </c>
      <c r="M5819">
        <v>3</v>
      </c>
      <c r="N5819" t="s">
        <v>22</v>
      </c>
      <c r="O5819" t="s">
        <v>23</v>
      </c>
      <c r="P5819">
        <v>19</v>
      </c>
      <c r="Q5819" t="s">
        <v>41</v>
      </c>
      <c r="R5819">
        <v>26</v>
      </c>
      <c r="S5819" t="str">
        <f t="shared" si="450"/>
        <v>EXPERIMENT</v>
      </c>
      <c r="T5819">
        <v>0</v>
      </c>
      <c r="U5819" t="str">
        <f t="shared" si="451"/>
        <v>SELFSHAPE</v>
      </c>
      <c r="V5819" t="str">
        <f t="shared" si="452"/>
        <v>SELFLABEL</v>
      </c>
      <c r="W5819" t="str">
        <f t="shared" si="453"/>
        <v>PLURALSHAPE</v>
      </c>
      <c r="X5819" t="str">
        <f t="shared" si="454"/>
        <v>SINGULARLABEL</v>
      </c>
    </row>
    <row r="5820" spans="1:24" x14ac:dyDescent="0.25">
      <c r="A5820" t="s">
        <v>27</v>
      </c>
      <c r="B5820" t="s">
        <v>17</v>
      </c>
      <c r="C5820" t="s">
        <v>31</v>
      </c>
      <c r="D5820" t="s">
        <v>32</v>
      </c>
      <c r="E5820" t="s">
        <v>24</v>
      </c>
      <c r="F5820">
        <v>1.0001717356499999</v>
      </c>
      <c r="G5820" t="s">
        <v>44</v>
      </c>
      <c r="H5820" t="s">
        <v>47</v>
      </c>
      <c r="I5820" t="s">
        <v>46</v>
      </c>
      <c r="J5820" t="s">
        <v>45</v>
      </c>
      <c r="K5820">
        <v>1</v>
      </c>
      <c r="L5820">
        <v>63</v>
      </c>
      <c r="M5820">
        <v>3</v>
      </c>
      <c r="N5820" t="s">
        <v>22</v>
      </c>
      <c r="O5820" t="s">
        <v>23</v>
      </c>
      <c r="P5820">
        <v>19</v>
      </c>
      <c r="Q5820" t="s">
        <v>41</v>
      </c>
      <c r="R5820">
        <v>26</v>
      </c>
      <c r="S5820" t="str">
        <f t="shared" si="450"/>
        <v>EXPERIMENT</v>
      </c>
      <c r="T5820">
        <v>0</v>
      </c>
      <c r="U5820" t="str">
        <f t="shared" si="451"/>
        <v>OTHERSHAPE</v>
      </c>
      <c r="V5820" t="str">
        <f t="shared" si="452"/>
        <v>OTHERLABEL</v>
      </c>
      <c r="W5820" t="str">
        <f t="shared" si="453"/>
        <v>PLURALSHAPE</v>
      </c>
      <c r="X5820" t="str">
        <f t="shared" si="454"/>
        <v>SINGULARLABEL</v>
      </c>
    </row>
    <row r="5821" spans="1:24" x14ac:dyDescent="0.25">
      <c r="A5821" t="s">
        <v>17</v>
      </c>
      <c r="B5821" t="s">
        <v>17</v>
      </c>
      <c r="C5821" t="s">
        <v>28</v>
      </c>
      <c r="D5821" t="s">
        <v>32</v>
      </c>
      <c r="E5821" t="s">
        <v>33</v>
      </c>
      <c r="F5821">
        <v>0.91682665713599998</v>
      </c>
      <c r="G5821" t="s">
        <v>44</v>
      </c>
      <c r="H5821" t="s">
        <v>47</v>
      </c>
      <c r="I5821" t="s">
        <v>46</v>
      </c>
      <c r="J5821" t="s">
        <v>45</v>
      </c>
      <c r="K5821">
        <v>1</v>
      </c>
      <c r="L5821">
        <v>64</v>
      </c>
      <c r="M5821">
        <v>3</v>
      </c>
      <c r="N5821" t="s">
        <v>22</v>
      </c>
      <c r="O5821" t="s">
        <v>23</v>
      </c>
      <c r="P5821">
        <v>19</v>
      </c>
      <c r="Q5821" t="s">
        <v>41</v>
      </c>
      <c r="R5821">
        <v>26</v>
      </c>
      <c r="S5821" t="str">
        <f t="shared" si="450"/>
        <v>EXPERIMENT</v>
      </c>
      <c r="T5821">
        <v>0</v>
      </c>
      <c r="U5821" t="str">
        <f t="shared" si="451"/>
        <v>OTHERSHAPE</v>
      </c>
      <c r="V5821" t="str">
        <f t="shared" si="452"/>
        <v>OTHERLABEL</v>
      </c>
      <c r="W5821" t="str">
        <f t="shared" si="453"/>
        <v>SINGULARSHAPE</v>
      </c>
      <c r="X5821" t="str">
        <f t="shared" si="454"/>
        <v>SINGULARLABEL</v>
      </c>
    </row>
    <row r="5822" spans="1:24" x14ac:dyDescent="0.25">
      <c r="A5822" t="s">
        <v>25</v>
      </c>
      <c r="B5822" t="s">
        <v>25</v>
      </c>
      <c r="C5822" t="s">
        <v>28</v>
      </c>
      <c r="D5822" t="s">
        <v>29</v>
      </c>
      <c r="E5822" t="s">
        <v>33</v>
      </c>
      <c r="F5822">
        <v>0.933503963519</v>
      </c>
      <c r="G5822" t="s">
        <v>44</v>
      </c>
      <c r="H5822" t="s">
        <v>47</v>
      </c>
      <c r="I5822" t="s">
        <v>46</v>
      </c>
      <c r="J5822" t="s">
        <v>45</v>
      </c>
      <c r="K5822">
        <v>1</v>
      </c>
      <c r="L5822">
        <v>65</v>
      </c>
      <c r="M5822">
        <v>3</v>
      </c>
      <c r="N5822" t="s">
        <v>22</v>
      </c>
      <c r="O5822" t="s">
        <v>23</v>
      </c>
      <c r="P5822">
        <v>19</v>
      </c>
      <c r="Q5822" t="s">
        <v>41</v>
      </c>
      <c r="R5822">
        <v>26</v>
      </c>
      <c r="S5822" t="str">
        <f t="shared" si="450"/>
        <v>EXPERIMENT</v>
      </c>
      <c r="T5822">
        <v>0</v>
      </c>
      <c r="U5822" t="str">
        <f t="shared" si="451"/>
        <v>SELFSHAPE</v>
      </c>
      <c r="V5822" t="str">
        <f t="shared" si="452"/>
        <v>SELFLABEL</v>
      </c>
      <c r="W5822" t="str">
        <f t="shared" si="453"/>
        <v>SINGULARSHAPE</v>
      </c>
      <c r="X5822" t="str">
        <f t="shared" si="454"/>
        <v>SINGULARLABEL</v>
      </c>
    </row>
    <row r="5823" spans="1:24" x14ac:dyDescent="0.25">
      <c r="A5823" t="s">
        <v>17</v>
      </c>
      <c r="B5823" t="s">
        <v>17</v>
      </c>
      <c r="C5823" t="s">
        <v>28</v>
      </c>
      <c r="D5823" t="s">
        <v>29</v>
      </c>
      <c r="E5823" t="s">
        <v>33</v>
      </c>
      <c r="F5823">
        <v>1.06683003262</v>
      </c>
      <c r="G5823" t="s">
        <v>44</v>
      </c>
      <c r="H5823" t="s">
        <v>47</v>
      </c>
      <c r="I5823" t="s">
        <v>46</v>
      </c>
      <c r="J5823" t="s">
        <v>45</v>
      </c>
      <c r="K5823">
        <v>1</v>
      </c>
      <c r="L5823">
        <v>66</v>
      </c>
      <c r="M5823">
        <v>3</v>
      </c>
      <c r="N5823" t="s">
        <v>22</v>
      </c>
      <c r="O5823" t="s">
        <v>23</v>
      </c>
      <c r="P5823">
        <v>19</v>
      </c>
      <c r="Q5823" t="s">
        <v>41</v>
      </c>
      <c r="R5823">
        <v>26</v>
      </c>
      <c r="S5823" t="str">
        <f t="shared" si="450"/>
        <v>EXPERIMENT</v>
      </c>
      <c r="T5823">
        <v>0</v>
      </c>
      <c r="U5823" t="str">
        <f t="shared" si="451"/>
        <v>OTHERSHAPE</v>
      </c>
      <c r="V5823" t="str">
        <f t="shared" si="452"/>
        <v>OTHERLABEL</v>
      </c>
      <c r="W5823" t="str">
        <f t="shared" si="453"/>
        <v>SINGULARSHAPE</v>
      </c>
      <c r="X5823" t="str">
        <f t="shared" si="454"/>
        <v>SINGULARLABEL</v>
      </c>
    </row>
    <row r="5824" spans="1:24" x14ac:dyDescent="0.25">
      <c r="A5824" t="s">
        <v>26</v>
      </c>
      <c r="B5824" t="s">
        <v>26</v>
      </c>
      <c r="C5824" t="s">
        <v>28</v>
      </c>
      <c r="D5824" t="s">
        <v>32</v>
      </c>
      <c r="E5824" t="s">
        <v>33</v>
      </c>
      <c r="F5824">
        <v>1.0334647604</v>
      </c>
      <c r="G5824" t="s">
        <v>44</v>
      </c>
      <c r="H5824" t="s">
        <v>47</v>
      </c>
      <c r="I5824" t="s">
        <v>46</v>
      </c>
      <c r="J5824" t="s">
        <v>45</v>
      </c>
      <c r="K5824">
        <v>1</v>
      </c>
      <c r="L5824">
        <v>67</v>
      </c>
      <c r="M5824">
        <v>3</v>
      </c>
      <c r="N5824" t="s">
        <v>22</v>
      </c>
      <c r="O5824" t="s">
        <v>23</v>
      </c>
      <c r="P5824">
        <v>19</v>
      </c>
      <c r="Q5824" t="s">
        <v>41</v>
      </c>
      <c r="R5824">
        <v>26</v>
      </c>
      <c r="S5824" t="str">
        <f t="shared" si="450"/>
        <v>EXPERIMENT</v>
      </c>
      <c r="T5824">
        <v>0</v>
      </c>
      <c r="U5824" t="str">
        <f t="shared" si="451"/>
        <v>SELFSHAPE</v>
      </c>
      <c r="V5824" t="str">
        <f t="shared" si="452"/>
        <v>SELFLABEL</v>
      </c>
      <c r="W5824" t="str">
        <f t="shared" si="453"/>
        <v>PLURALSHAPE</v>
      </c>
      <c r="X5824" t="str">
        <f t="shared" si="454"/>
        <v>PLURALLABEL</v>
      </c>
    </row>
    <row r="5825" spans="1:24" x14ac:dyDescent="0.25">
      <c r="A5825" t="s">
        <v>25</v>
      </c>
      <c r="B5825" t="s">
        <v>25</v>
      </c>
      <c r="C5825" t="s">
        <v>28</v>
      </c>
      <c r="D5825" t="s">
        <v>32</v>
      </c>
      <c r="E5825" t="s">
        <v>33</v>
      </c>
      <c r="F5825">
        <v>1.0001492323400001</v>
      </c>
      <c r="G5825" t="s">
        <v>44</v>
      </c>
      <c r="H5825" t="s">
        <v>47</v>
      </c>
      <c r="I5825" t="s">
        <v>46</v>
      </c>
      <c r="J5825" t="s">
        <v>45</v>
      </c>
      <c r="K5825">
        <v>1</v>
      </c>
      <c r="L5825">
        <v>68</v>
      </c>
      <c r="M5825">
        <v>3</v>
      </c>
      <c r="N5825" t="s">
        <v>22</v>
      </c>
      <c r="O5825" t="s">
        <v>23</v>
      </c>
      <c r="P5825">
        <v>19</v>
      </c>
      <c r="Q5825" t="s">
        <v>41</v>
      </c>
      <c r="R5825">
        <v>26</v>
      </c>
      <c r="S5825" t="str">
        <f t="shared" si="450"/>
        <v>EXPERIMENT</v>
      </c>
      <c r="T5825">
        <v>0</v>
      </c>
      <c r="U5825" t="str">
        <f t="shared" si="451"/>
        <v>SELFSHAPE</v>
      </c>
      <c r="V5825" t="str">
        <f t="shared" si="452"/>
        <v>SELFLABEL</v>
      </c>
      <c r="W5825" t="str">
        <f t="shared" si="453"/>
        <v>SINGULARSHAPE</v>
      </c>
      <c r="X5825" t="str">
        <f t="shared" si="454"/>
        <v>SINGULARLABEL</v>
      </c>
    </row>
    <row r="5826" spans="1:24" x14ac:dyDescent="0.25">
      <c r="A5826" t="s">
        <v>26</v>
      </c>
      <c r="B5826" t="s">
        <v>26</v>
      </c>
      <c r="C5826" t="s">
        <v>28</v>
      </c>
      <c r="D5826" t="s">
        <v>29</v>
      </c>
      <c r="E5826" t="s">
        <v>33</v>
      </c>
      <c r="F5826">
        <v>1.05016575439</v>
      </c>
      <c r="G5826" t="s">
        <v>44</v>
      </c>
      <c r="H5826" t="s">
        <v>47</v>
      </c>
      <c r="I5826" t="s">
        <v>46</v>
      </c>
      <c r="J5826" t="s">
        <v>45</v>
      </c>
      <c r="K5826">
        <v>1</v>
      </c>
      <c r="L5826">
        <v>69</v>
      </c>
      <c r="M5826">
        <v>3</v>
      </c>
      <c r="N5826" t="s">
        <v>22</v>
      </c>
      <c r="O5826" t="s">
        <v>23</v>
      </c>
      <c r="P5826">
        <v>19</v>
      </c>
      <c r="Q5826" t="s">
        <v>41</v>
      </c>
      <c r="R5826">
        <v>26</v>
      </c>
      <c r="S5826" t="str">
        <f t="shared" ref="S5826:S5889" si="455">IF(M5826=0,"TRAINING","EXPERIMENT")</f>
        <v>EXPERIMENT</v>
      </c>
      <c r="T5826">
        <v>0</v>
      </c>
      <c r="U5826" t="str">
        <f t="shared" si="451"/>
        <v>SELFSHAPE</v>
      </c>
      <c r="V5826" t="str">
        <f t="shared" si="452"/>
        <v>SELFLABEL</v>
      </c>
      <c r="W5826" t="str">
        <f t="shared" si="453"/>
        <v>PLURALSHAPE</v>
      </c>
      <c r="X5826" t="str">
        <f t="shared" si="454"/>
        <v>PLURALLABEL</v>
      </c>
    </row>
    <row r="5827" spans="1:24" x14ac:dyDescent="0.25">
      <c r="A5827" t="s">
        <v>25</v>
      </c>
      <c r="B5827" t="s">
        <v>25</v>
      </c>
      <c r="C5827" t="s">
        <v>28</v>
      </c>
      <c r="D5827" t="s">
        <v>29</v>
      </c>
      <c r="E5827" t="s">
        <v>33</v>
      </c>
      <c r="F5827">
        <v>0.90017501241499998</v>
      </c>
      <c r="G5827" t="s">
        <v>44</v>
      </c>
      <c r="H5827" t="s">
        <v>47</v>
      </c>
      <c r="I5827" t="s">
        <v>46</v>
      </c>
      <c r="J5827" t="s">
        <v>45</v>
      </c>
      <c r="K5827">
        <v>1</v>
      </c>
      <c r="L5827">
        <v>70</v>
      </c>
      <c r="M5827">
        <v>3</v>
      </c>
      <c r="N5827" t="s">
        <v>22</v>
      </c>
      <c r="O5827" t="s">
        <v>23</v>
      </c>
      <c r="P5827">
        <v>19</v>
      </c>
      <c r="Q5827" t="s">
        <v>41</v>
      </c>
      <c r="R5827">
        <v>26</v>
      </c>
      <c r="S5827" t="str">
        <f t="shared" si="455"/>
        <v>EXPERIMENT</v>
      </c>
      <c r="T5827">
        <v>0</v>
      </c>
      <c r="U5827" t="str">
        <f t="shared" ref="U5827:U5890" si="456">IF(A5827="Self","SELFSHAPE", IF(A5827="We", "SELFSHAPE","OTHERSHAPE"))</f>
        <v>SELFSHAPE</v>
      </c>
      <c r="V5827" t="str">
        <f t="shared" ref="V5827:V5890" si="457">IF(B5827="Self","SELFLABEL", IF(B5827="We", "SELFLABEL","OTHERLABEL"))</f>
        <v>SELFLABEL</v>
      </c>
      <c r="W5827" t="str">
        <f t="shared" ref="W5827:W5890" si="458">IF(A5827="Self","SINGULARSHAPE", IF(A5827="You","SINGULARSHAPE","PLURALSHAPE"))</f>
        <v>SINGULARSHAPE</v>
      </c>
      <c r="X5827" t="str">
        <f t="shared" ref="X5827:X5890" si="459">IF(B5827="Self","SINGULARLABEL", IF(B5827="You","SINGULARLABEL","PLURALLABEL"))</f>
        <v>SINGULARLABEL</v>
      </c>
    </row>
    <row r="5828" spans="1:24" x14ac:dyDescent="0.25">
      <c r="A5828" t="s">
        <v>17</v>
      </c>
      <c r="B5828" t="s">
        <v>17</v>
      </c>
      <c r="C5828" t="s">
        <v>28</v>
      </c>
      <c r="D5828" t="s">
        <v>29</v>
      </c>
      <c r="E5828" t="s">
        <v>33</v>
      </c>
      <c r="F5828">
        <v>0.96681830717700001</v>
      </c>
      <c r="G5828" t="s">
        <v>44</v>
      </c>
      <c r="H5828" t="s">
        <v>47</v>
      </c>
      <c r="I5828" t="s">
        <v>46</v>
      </c>
      <c r="J5828" t="s">
        <v>45</v>
      </c>
      <c r="K5828">
        <v>1</v>
      </c>
      <c r="L5828">
        <v>71</v>
      </c>
      <c r="M5828">
        <v>3</v>
      </c>
      <c r="N5828" t="s">
        <v>22</v>
      </c>
      <c r="O5828" t="s">
        <v>23</v>
      </c>
      <c r="P5828">
        <v>19</v>
      </c>
      <c r="Q5828" t="s">
        <v>41</v>
      </c>
      <c r="R5828">
        <v>26</v>
      </c>
      <c r="S5828" t="str">
        <f t="shared" si="455"/>
        <v>EXPERIMENT</v>
      </c>
      <c r="T5828">
        <v>0</v>
      </c>
      <c r="U5828" t="str">
        <f t="shared" si="456"/>
        <v>OTHERSHAPE</v>
      </c>
      <c r="V5828" t="str">
        <f t="shared" si="457"/>
        <v>OTHERLABEL</v>
      </c>
      <c r="W5828" t="str">
        <f t="shared" si="458"/>
        <v>SINGULARSHAPE</v>
      </c>
      <c r="X5828" t="str">
        <f t="shared" si="459"/>
        <v>SINGULARLABEL</v>
      </c>
    </row>
    <row r="5829" spans="1:24" x14ac:dyDescent="0.25">
      <c r="A5829" t="s">
        <v>27</v>
      </c>
      <c r="B5829" t="s">
        <v>25</v>
      </c>
      <c r="C5829" t="s">
        <v>31</v>
      </c>
      <c r="D5829" t="s">
        <v>32</v>
      </c>
      <c r="E5829" t="s">
        <v>24</v>
      </c>
      <c r="F5829">
        <v>0.98349877202400005</v>
      </c>
      <c r="G5829" t="s">
        <v>44</v>
      </c>
      <c r="H5829" t="s">
        <v>47</v>
      </c>
      <c r="I5829" t="s">
        <v>46</v>
      </c>
      <c r="J5829" t="s">
        <v>45</v>
      </c>
      <c r="K5829">
        <v>1</v>
      </c>
      <c r="L5829">
        <v>72</v>
      </c>
      <c r="M5829">
        <v>3</v>
      </c>
      <c r="N5829" t="s">
        <v>22</v>
      </c>
      <c r="O5829" t="s">
        <v>23</v>
      </c>
      <c r="P5829">
        <v>19</v>
      </c>
      <c r="Q5829" t="s">
        <v>41</v>
      </c>
      <c r="R5829">
        <v>26</v>
      </c>
      <c r="S5829" t="str">
        <f t="shared" si="455"/>
        <v>EXPERIMENT</v>
      </c>
      <c r="T5829">
        <v>0</v>
      </c>
      <c r="U5829" t="str">
        <f t="shared" si="456"/>
        <v>OTHERSHAPE</v>
      </c>
      <c r="V5829" t="str">
        <f t="shared" si="457"/>
        <v>SELFLABEL</v>
      </c>
      <c r="W5829" t="str">
        <f t="shared" si="458"/>
        <v>PLURALSHAPE</v>
      </c>
      <c r="X5829" t="str">
        <f t="shared" si="459"/>
        <v>SINGULARLABEL</v>
      </c>
    </row>
    <row r="5830" spans="1:24" x14ac:dyDescent="0.25">
      <c r="A5830" t="s">
        <v>26</v>
      </c>
      <c r="B5830" t="s">
        <v>17</v>
      </c>
      <c r="C5830" t="s">
        <v>31</v>
      </c>
      <c r="D5830" t="s">
        <v>29</v>
      </c>
      <c r="E5830" t="s">
        <v>24</v>
      </c>
      <c r="F5830">
        <v>0.95015442383000004</v>
      </c>
      <c r="G5830" t="s">
        <v>44</v>
      </c>
      <c r="H5830" t="s">
        <v>47</v>
      </c>
      <c r="I5830" t="s">
        <v>46</v>
      </c>
      <c r="J5830" t="s">
        <v>45</v>
      </c>
      <c r="K5830">
        <v>1</v>
      </c>
      <c r="L5830">
        <v>73</v>
      </c>
      <c r="M5830">
        <v>3</v>
      </c>
      <c r="N5830" t="s">
        <v>22</v>
      </c>
      <c r="O5830" t="s">
        <v>23</v>
      </c>
      <c r="P5830">
        <v>19</v>
      </c>
      <c r="Q5830" t="s">
        <v>41</v>
      </c>
      <c r="R5830">
        <v>26</v>
      </c>
      <c r="S5830" t="str">
        <f t="shared" si="455"/>
        <v>EXPERIMENT</v>
      </c>
      <c r="T5830">
        <v>0</v>
      </c>
      <c r="U5830" t="str">
        <f t="shared" si="456"/>
        <v>SELFSHAPE</v>
      </c>
      <c r="V5830" t="str">
        <f t="shared" si="457"/>
        <v>OTHERLABEL</v>
      </c>
      <c r="W5830" t="str">
        <f t="shared" si="458"/>
        <v>PLURALSHAPE</v>
      </c>
      <c r="X5830" t="str">
        <f t="shared" si="459"/>
        <v>SINGULARLABEL</v>
      </c>
    </row>
    <row r="5831" spans="1:24" x14ac:dyDescent="0.25">
      <c r="A5831" t="s">
        <v>26</v>
      </c>
      <c r="B5831" t="s">
        <v>27</v>
      </c>
      <c r="C5831" t="s">
        <v>31</v>
      </c>
      <c r="D5831" t="s">
        <v>29</v>
      </c>
      <c r="E5831" t="s">
        <v>24</v>
      </c>
      <c r="F5831">
        <v>1.35017211072</v>
      </c>
      <c r="G5831" t="s">
        <v>44</v>
      </c>
      <c r="H5831" t="s">
        <v>47</v>
      </c>
      <c r="I5831" t="s">
        <v>46</v>
      </c>
      <c r="J5831" t="s">
        <v>45</v>
      </c>
      <c r="K5831">
        <v>1</v>
      </c>
      <c r="L5831">
        <v>74</v>
      </c>
      <c r="M5831">
        <v>3</v>
      </c>
      <c r="N5831" t="s">
        <v>22</v>
      </c>
      <c r="O5831" t="s">
        <v>23</v>
      </c>
      <c r="P5831">
        <v>19</v>
      </c>
      <c r="Q5831" t="s">
        <v>41</v>
      </c>
      <c r="R5831">
        <v>26</v>
      </c>
      <c r="S5831" t="str">
        <f t="shared" si="455"/>
        <v>EXPERIMENT</v>
      </c>
      <c r="T5831">
        <v>0</v>
      </c>
      <c r="U5831" t="str">
        <f t="shared" si="456"/>
        <v>SELFSHAPE</v>
      </c>
      <c r="V5831" t="str">
        <f t="shared" si="457"/>
        <v>OTHERLABEL</v>
      </c>
      <c r="W5831" t="str">
        <f t="shared" si="458"/>
        <v>PLURALSHAPE</v>
      </c>
      <c r="X5831" t="str">
        <f t="shared" si="459"/>
        <v>PLURALLABEL</v>
      </c>
    </row>
    <row r="5832" spans="1:24" x14ac:dyDescent="0.25">
      <c r="A5832" t="s">
        <v>25</v>
      </c>
      <c r="B5832" t="s">
        <v>27</v>
      </c>
      <c r="C5832" t="s">
        <v>31</v>
      </c>
      <c r="D5832" t="s">
        <v>32</v>
      </c>
      <c r="E5832" t="s">
        <v>24</v>
      </c>
      <c r="F5832">
        <v>0.96684475848499996</v>
      </c>
      <c r="G5832" t="s">
        <v>44</v>
      </c>
      <c r="H5832" t="s">
        <v>47</v>
      </c>
      <c r="I5832" t="s">
        <v>46</v>
      </c>
      <c r="J5832" t="s">
        <v>45</v>
      </c>
      <c r="K5832">
        <v>1</v>
      </c>
      <c r="L5832">
        <v>75</v>
      </c>
      <c r="M5832">
        <v>3</v>
      </c>
      <c r="N5832" t="s">
        <v>22</v>
      </c>
      <c r="O5832" t="s">
        <v>23</v>
      </c>
      <c r="P5832">
        <v>19</v>
      </c>
      <c r="Q5832" t="s">
        <v>41</v>
      </c>
      <c r="R5832">
        <v>26</v>
      </c>
      <c r="S5832" t="str">
        <f t="shared" si="455"/>
        <v>EXPERIMENT</v>
      </c>
      <c r="T5832">
        <v>0</v>
      </c>
      <c r="U5832" t="str">
        <f t="shared" si="456"/>
        <v>SELFSHAPE</v>
      </c>
      <c r="V5832" t="str">
        <f t="shared" si="457"/>
        <v>OTHERLABEL</v>
      </c>
      <c r="W5832" t="str">
        <f t="shared" si="458"/>
        <v>SINGULARSHAPE</v>
      </c>
      <c r="X5832" t="str">
        <f t="shared" si="459"/>
        <v>PLURALLABEL</v>
      </c>
    </row>
    <row r="5833" spans="1:24" x14ac:dyDescent="0.25">
      <c r="A5833" t="s">
        <v>26</v>
      </c>
      <c r="B5833" t="s">
        <v>26</v>
      </c>
      <c r="C5833" t="s">
        <v>28</v>
      </c>
      <c r="D5833" t="s">
        <v>29</v>
      </c>
      <c r="E5833" t="s">
        <v>33</v>
      </c>
      <c r="F5833">
        <v>1.2167816900199999</v>
      </c>
      <c r="G5833" t="s">
        <v>44</v>
      </c>
      <c r="H5833" t="s">
        <v>47</v>
      </c>
      <c r="I5833" t="s">
        <v>46</v>
      </c>
      <c r="J5833" t="s">
        <v>45</v>
      </c>
      <c r="K5833">
        <v>1</v>
      </c>
      <c r="L5833">
        <v>76</v>
      </c>
      <c r="M5833">
        <v>3</v>
      </c>
      <c r="N5833" t="s">
        <v>22</v>
      </c>
      <c r="O5833" t="s">
        <v>23</v>
      </c>
      <c r="P5833">
        <v>19</v>
      </c>
      <c r="Q5833" t="s">
        <v>41</v>
      </c>
      <c r="R5833">
        <v>26</v>
      </c>
      <c r="S5833" t="str">
        <f t="shared" si="455"/>
        <v>EXPERIMENT</v>
      </c>
      <c r="T5833">
        <v>0</v>
      </c>
      <c r="U5833" t="str">
        <f t="shared" si="456"/>
        <v>SELFSHAPE</v>
      </c>
      <c r="V5833" t="str">
        <f t="shared" si="457"/>
        <v>SELFLABEL</v>
      </c>
      <c r="W5833" t="str">
        <f t="shared" si="458"/>
        <v>PLURALSHAPE</v>
      </c>
      <c r="X5833" t="str">
        <f t="shared" si="459"/>
        <v>PLURALLABEL</v>
      </c>
    </row>
    <row r="5834" spans="1:24" x14ac:dyDescent="0.25">
      <c r="A5834" t="s">
        <v>27</v>
      </c>
      <c r="B5834" t="s">
        <v>27</v>
      </c>
      <c r="C5834" t="s">
        <v>28</v>
      </c>
      <c r="D5834" t="s">
        <v>29</v>
      </c>
      <c r="E5834" t="s">
        <v>33</v>
      </c>
      <c r="F5834">
        <v>1.0835026016</v>
      </c>
      <c r="G5834" t="s">
        <v>44</v>
      </c>
      <c r="H5834" t="s">
        <v>47</v>
      </c>
      <c r="I5834" t="s">
        <v>46</v>
      </c>
      <c r="J5834" t="s">
        <v>45</v>
      </c>
      <c r="K5834">
        <v>1</v>
      </c>
      <c r="L5834">
        <v>77</v>
      </c>
      <c r="M5834">
        <v>3</v>
      </c>
      <c r="N5834" t="s">
        <v>22</v>
      </c>
      <c r="O5834" t="s">
        <v>23</v>
      </c>
      <c r="P5834">
        <v>19</v>
      </c>
      <c r="Q5834" t="s">
        <v>41</v>
      </c>
      <c r="R5834">
        <v>26</v>
      </c>
      <c r="S5834" t="str">
        <f t="shared" si="455"/>
        <v>EXPERIMENT</v>
      </c>
      <c r="T5834">
        <v>0</v>
      </c>
      <c r="U5834" t="str">
        <f t="shared" si="456"/>
        <v>OTHERSHAPE</v>
      </c>
      <c r="V5834" t="str">
        <f t="shared" si="457"/>
        <v>OTHERLABEL</v>
      </c>
      <c r="W5834" t="str">
        <f t="shared" si="458"/>
        <v>PLURALSHAPE</v>
      </c>
      <c r="X5834" t="str">
        <f t="shared" si="459"/>
        <v>PLURALLABEL</v>
      </c>
    </row>
    <row r="5835" spans="1:24" x14ac:dyDescent="0.25">
      <c r="A5835" t="s">
        <v>25</v>
      </c>
      <c r="B5835" t="s">
        <v>27</v>
      </c>
      <c r="C5835" t="s">
        <v>31</v>
      </c>
      <c r="D5835" t="s">
        <v>29</v>
      </c>
      <c r="E5835" t="s">
        <v>24</v>
      </c>
      <c r="F5835">
        <v>0.96680409472899997</v>
      </c>
      <c r="G5835" t="s">
        <v>44</v>
      </c>
      <c r="H5835" t="s">
        <v>47</v>
      </c>
      <c r="I5835" t="s">
        <v>46</v>
      </c>
      <c r="J5835" t="s">
        <v>45</v>
      </c>
      <c r="K5835">
        <v>1</v>
      </c>
      <c r="L5835">
        <v>78</v>
      </c>
      <c r="M5835">
        <v>3</v>
      </c>
      <c r="N5835" t="s">
        <v>22</v>
      </c>
      <c r="O5835" t="s">
        <v>23</v>
      </c>
      <c r="P5835">
        <v>19</v>
      </c>
      <c r="Q5835" t="s">
        <v>41</v>
      </c>
      <c r="R5835">
        <v>26</v>
      </c>
      <c r="S5835" t="str">
        <f t="shared" si="455"/>
        <v>EXPERIMENT</v>
      </c>
      <c r="T5835">
        <v>0</v>
      </c>
      <c r="U5835" t="str">
        <f t="shared" si="456"/>
        <v>SELFSHAPE</v>
      </c>
      <c r="V5835" t="str">
        <f t="shared" si="457"/>
        <v>OTHERLABEL</v>
      </c>
      <c r="W5835" t="str">
        <f t="shared" si="458"/>
        <v>SINGULARSHAPE</v>
      </c>
      <c r="X5835" t="str">
        <f t="shared" si="459"/>
        <v>PLURALLABEL</v>
      </c>
    </row>
    <row r="5836" spans="1:24" x14ac:dyDescent="0.25">
      <c r="A5836" t="s">
        <v>27</v>
      </c>
      <c r="B5836" t="s">
        <v>27</v>
      </c>
      <c r="C5836" t="s">
        <v>28</v>
      </c>
      <c r="D5836" t="s">
        <v>29</v>
      </c>
      <c r="E5836" t="s">
        <v>33</v>
      </c>
      <c r="F5836">
        <v>1.01682022191</v>
      </c>
      <c r="G5836" t="s">
        <v>44</v>
      </c>
      <c r="H5836" t="s">
        <v>47</v>
      </c>
      <c r="I5836" t="s">
        <v>46</v>
      </c>
      <c r="J5836" t="s">
        <v>45</v>
      </c>
      <c r="K5836">
        <v>1</v>
      </c>
      <c r="L5836">
        <v>79</v>
      </c>
      <c r="M5836">
        <v>3</v>
      </c>
      <c r="N5836" t="s">
        <v>22</v>
      </c>
      <c r="O5836" t="s">
        <v>23</v>
      </c>
      <c r="P5836">
        <v>19</v>
      </c>
      <c r="Q5836" t="s">
        <v>41</v>
      </c>
      <c r="R5836">
        <v>26</v>
      </c>
      <c r="S5836" t="str">
        <f t="shared" si="455"/>
        <v>EXPERIMENT</v>
      </c>
      <c r="T5836">
        <v>0</v>
      </c>
      <c r="U5836" t="str">
        <f t="shared" si="456"/>
        <v>OTHERSHAPE</v>
      </c>
      <c r="V5836" t="str">
        <f t="shared" si="457"/>
        <v>OTHERLABEL</v>
      </c>
      <c r="W5836" t="str">
        <f t="shared" si="458"/>
        <v>PLURALSHAPE</v>
      </c>
      <c r="X5836" t="str">
        <f t="shared" si="459"/>
        <v>PLURALLABEL</v>
      </c>
    </row>
    <row r="5837" spans="1:24" x14ac:dyDescent="0.25">
      <c r="A5837" t="s">
        <v>17</v>
      </c>
      <c r="B5837" t="s">
        <v>17</v>
      </c>
      <c r="C5837" t="s">
        <v>28</v>
      </c>
      <c r="D5837" t="s">
        <v>29</v>
      </c>
      <c r="E5837" t="s">
        <v>33</v>
      </c>
      <c r="F5837">
        <v>1.1168039169899999</v>
      </c>
      <c r="G5837" t="s">
        <v>44</v>
      </c>
      <c r="H5837" t="s">
        <v>47</v>
      </c>
      <c r="I5837" t="s">
        <v>46</v>
      </c>
      <c r="J5837" t="s">
        <v>45</v>
      </c>
      <c r="K5837">
        <v>1</v>
      </c>
      <c r="L5837">
        <v>80</v>
      </c>
      <c r="M5837">
        <v>3</v>
      </c>
      <c r="N5837" t="s">
        <v>22</v>
      </c>
      <c r="O5837" t="s">
        <v>23</v>
      </c>
      <c r="P5837">
        <v>19</v>
      </c>
      <c r="Q5837" t="s">
        <v>41</v>
      </c>
      <c r="R5837">
        <v>26</v>
      </c>
      <c r="S5837" t="str">
        <f t="shared" si="455"/>
        <v>EXPERIMENT</v>
      </c>
      <c r="T5837">
        <v>0</v>
      </c>
      <c r="U5837" t="str">
        <f t="shared" si="456"/>
        <v>OTHERSHAPE</v>
      </c>
      <c r="V5837" t="str">
        <f t="shared" si="457"/>
        <v>OTHERLABEL</v>
      </c>
      <c r="W5837" t="str">
        <f t="shared" si="458"/>
        <v>SINGULARSHAPE</v>
      </c>
      <c r="X5837" t="str">
        <f t="shared" si="459"/>
        <v>SINGULARLABEL</v>
      </c>
    </row>
    <row r="5838" spans="1:24" x14ac:dyDescent="0.25">
      <c r="A5838" t="s">
        <v>27</v>
      </c>
      <c r="B5838" t="s">
        <v>25</v>
      </c>
      <c r="C5838" t="s">
        <v>31</v>
      </c>
      <c r="D5838" t="s">
        <v>32</v>
      </c>
      <c r="E5838" t="s">
        <v>24</v>
      </c>
      <c r="F5838">
        <v>1.0168111417400001</v>
      </c>
      <c r="G5838" t="s">
        <v>44</v>
      </c>
      <c r="H5838" t="s">
        <v>47</v>
      </c>
      <c r="I5838" t="s">
        <v>46</v>
      </c>
      <c r="J5838" t="s">
        <v>45</v>
      </c>
      <c r="K5838">
        <v>1</v>
      </c>
      <c r="L5838">
        <v>81</v>
      </c>
      <c r="M5838">
        <v>3</v>
      </c>
      <c r="N5838" t="s">
        <v>22</v>
      </c>
      <c r="O5838" t="s">
        <v>23</v>
      </c>
      <c r="P5838">
        <v>19</v>
      </c>
      <c r="Q5838" t="s">
        <v>41</v>
      </c>
      <c r="R5838">
        <v>26</v>
      </c>
      <c r="S5838" t="str">
        <f t="shared" si="455"/>
        <v>EXPERIMENT</v>
      </c>
      <c r="T5838">
        <v>0</v>
      </c>
      <c r="U5838" t="str">
        <f t="shared" si="456"/>
        <v>OTHERSHAPE</v>
      </c>
      <c r="V5838" t="str">
        <f t="shared" si="457"/>
        <v>SELFLABEL</v>
      </c>
      <c r="W5838" t="str">
        <f t="shared" si="458"/>
        <v>PLURALSHAPE</v>
      </c>
      <c r="X5838" t="str">
        <f t="shared" si="459"/>
        <v>SINGULARLABEL</v>
      </c>
    </row>
    <row r="5839" spans="1:24" x14ac:dyDescent="0.25">
      <c r="A5839" t="s">
        <v>26</v>
      </c>
      <c r="B5839" t="s">
        <v>27</v>
      </c>
      <c r="C5839" t="s">
        <v>31</v>
      </c>
      <c r="D5839" t="s">
        <v>29</v>
      </c>
      <c r="E5839" t="s">
        <v>24</v>
      </c>
      <c r="F5839">
        <v>1.11671390384</v>
      </c>
      <c r="G5839" t="s">
        <v>44</v>
      </c>
      <c r="H5839" t="s">
        <v>47</v>
      </c>
      <c r="I5839" t="s">
        <v>46</v>
      </c>
      <c r="J5839" t="s">
        <v>45</v>
      </c>
      <c r="K5839">
        <v>1</v>
      </c>
      <c r="L5839">
        <v>82</v>
      </c>
      <c r="M5839">
        <v>3</v>
      </c>
      <c r="N5839" t="s">
        <v>22</v>
      </c>
      <c r="O5839" t="s">
        <v>23</v>
      </c>
      <c r="P5839">
        <v>19</v>
      </c>
      <c r="Q5839" t="s">
        <v>41</v>
      </c>
      <c r="R5839">
        <v>26</v>
      </c>
      <c r="S5839" t="str">
        <f t="shared" si="455"/>
        <v>EXPERIMENT</v>
      </c>
      <c r="T5839">
        <v>0</v>
      </c>
      <c r="U5839" t="str">
        <f t="shared" si="456"/>
        <v>SELFSHAPE</v>
      </c>
      <c r="V5839" t="str">
        <f t="shared" si="457"/>
        <v>OTHERLABEL</v>
      </c>
      <c r="W5839" t="str">
        <f t="shared" si="458"/>
        <v>PLURALSHAPE</v>
      </c>
      <c r="X5839" t="str">
        <f t="shared" si="459"/>
        <v>PLURALLABEL</v>
      </c>
    </row>
    <row r="5840" spans="1:24" x14ac:dyDescent="0.25">
      <c r="A5840" t="s">
        <v>17</v>
      </c>
      <c r="B5840" t="s">
        <v>17</v>
      </c>
      <c r="C5840" t="s">
        <v>28</v>
      </c>
      <c r="D5840" t="s">
        <v>29</v>
      </c>
      <c r="E5840" t="s">
        <v>33</v>
      </c>
      <c r="F5840">
        <v>1.00017528888</v>
      </c>
      <c r="G5840" t="s">
        <v>44</v>
      </c>
      <c r="H5840" t="s">
        <v>47</v>
      </c>
      <c r="I5840" t="s">
        <v>46</v>
      </c>
      <c r="J5840" t="s">
        <v>45</v>
      </c>
      <c r="K5840">
        <v>1</v>
      </c>
      <c r="L5840">
        <v>83</v>
      </c>
      <c r="M5840">
        <v>3</v>
      </c>
      <c r="N5840" t="s">
        <v>22</v>
      </c>
      <c r="O5840" t="s">
        <v>23</v>
      </c>
      <c r="P5840">
        <v>19</v>
      </c>
      <c r="Q5840" t="s">
        <v>41</v>
      </c>
      <c r="R5840">
        <v>26</v>
      </c>
      <c r="S5840" t="str">
        <f t="shared" si="455"/>
        <v>EXPERIMENT</v>
      </c>
      <c r="T5840">
        <v>0</v>
      </c>
      <c r="U5840" t="str">
        <f t="shared" si="456"/>
        <v>OTHERSHAPE</v>
      </c>
      <c r="V5840" t="str">
        <f t="shared" si="457"/>
        <v>OTHERLABEL</v>
      </c>
      <c r="W5840" t="str">
        <f t="shared" si="458"/>
        <v>SINGULARSHAPE</v>
      </c>
      <c r="X5840" t="str">
        <f t="shared" si="459"/>
        <v>SINGULARLABEL</v>
      </c>
    </row>
    <row r="5841" spans="1:24" x14ac:dyDescent="0.25">
      <c r="A5841" t="s">
        <v>25</v>
      </c>
      <c r="B5841" t="s">
        <v>25</v>
      </c>
      <c r="C5841" t="s">
        <v>28</v>
      </c>
      <c r="D5841" t="s">
        <v>29</v>
      </c>
      <c r="E5841" t="s">
        <v>33</v>
      </c>
      <c r="F5841">
        <v>0.933483039495</v>
      </c>
      <c r="G5841" t="s">
        <v>44</v>
      </c>
      <c r="H5841" t="s">
        <v>47</v>
      </c>
      <c r="I5841" t="s">
        <v>46</v>
      </c>
      <c r="J5841" t="s">
        <v>45</v>
      </c>
      <c r="K5841">
        <v>1</v>
      </c>
      <c r="L5841">
        <v>84</v>
      </c>
      <c r="M5841">
        <v>3</v>
      </c>
      <c r="N5841" t="s">
        <v>22</v>
      </c>
      <c r="O5841" t="s">
        <v>23</v>
      </c>
      <c r="P5841">
        <v>19</v>
      </c>
      <c r="Q5841" t="s">
        <v>41</v>
      </c>
      <c r="R5841">
        <v>26</v>
      </c>
      <c r="S5841" t="str">
        <f t="shared" si="455"/>
        <v>EXPERIMENT</v>
      </c>
      <c r="T5841">
        <v>0</v>
      </c>
      <c r="U5841" t="str">
        <f t="shared" si="456"/>
        <v>SELFSHAPE</v>
      </c>
      <c r="V5841" t="str">
        <f t="shared" si="457"/>
        <v>SELFLABEL</v>
      </c>
      <c r="W5841" t="str">
        <f t="shared" si="458"/>
        <v>SINGULARSHAPE</v>
      </c>
      <c r="X5841" t="str">
        <f t="shared" si="459"/>
        <v>SINGULARLABEL</v>
      </c>
    </row>
    <row r="5842" spans="1:24" x14ac:dyDescent="0.25">
      <c r="A5842" t="s">
        <v>25</v>
      </c>
      <c r="B5842" t="s">
        <v>25</v>
      </c>
      <c r="C5842" t="s">
        <v>28</v>
      </c>
      <c r="D5842" t="s">
        <v>32</v>
      </c>
      <c r="E5842" t="s">
        <v>33</v>
      </c>
      <c r="F5842">
        <v>0.93349133001200002</v>
      </c>
      <c r="G5842" t="s">
        <v>44</v>
      </c>
      <c r="H5842" t="s">
        <v>47</v>
      </c>
      <c r="I5842" t="s">
        <v>46</v>
      </c>
      <c r="J5842" t="s">
        <v>45</v>
      </c>
      <c r="K5842">
        <v>1</v>
      </c>
      <c r="L5842">
        <v>85</v>
      </c>
      <c r="M5842">
        <v>3</v>
      </c>
      <c r="N5842" t="s">
        <v>22</v>
      </c>
      <c r="O5842" t="s">
        <v>23</v>
      </c>
      <c r="P5842">
        <v>19</v>
      </c>
      <c r="Q5842" t="s">
        <v>41</v>
      </c>
      <c r="R5842">
        <v>26</v>
      </c>
      <c r="S5842" t="str">
        <f t="shared" si="455"/>
        <v>EXPERIMENT</v>
      </c>
      <c r="T5842">
        <v>0</v>
      </c>
      <c r="U5842" t="str">
        <f t="shared" si="456"/>
        <v>SELFSHAPE</v>
      </c>
      <c r="V5842" t="str">
        <f t="shared" si="457"/>
        <v>SELFLABEL</v>
      </c>
      <c r="W5842" t="str">
        <f t="shared" si="458"/>
        <v>SINGULARSHAPE</v>
      </c>
      <c r="X5842" t="str">
        <f t="shared" si="459"/>
        <v>SINGULARLABEL</v>
      </c>
    </row>
    <row r="5843" spans="1:24" x14ac:dyDescent="0.25">
      <c r="A5843" t="s">
        <v>26</v>
      </c>
      <c r="B5843" t="s">
        <v>26</v>
      </c>
      <c r="C5843" t="s">
        <v>28</v>
      </c>
      <c r="D5843" t="s">
        <v>32</v>
      </c>
      <c r="E5843" t="s">
        <v>33</v>
      </c>
      <c r="F5843">
        <v>1.0668142408800001</v>
      </c>
      <c r="G5843" t="s">
        <v>44</v>
      </c>
      <c r="H5843" t="s">
        <v>47</v>
      </c>
      <c r="I5843" t="s">
        <v>46</v>
      </c>
      <c r="J5843" t="s">
        <v>45</v>
      </c>
      <c r="K5843">
        <v>1</v>
      </c>
      <c r="L5843">
        <v>86</v>
      </c>
      <c r="M5843">
        <v>3</v>
      </c>
      <c r="N5843" t="s">
        <v>22</v>
      </c>
      <c r="O5843" t="s">
        <v>23</v>
      </c>
      <c r="P5843">
        <v>19</v>
      </c>
      <c r="Q5843" t="s">
        <v>41</v>
      </c>
      <c r="R5843">
        <v>26</v>
      </c>
      <c r="S5843" t="str">
        <f t="shared" si="455"/>
        <v>EXPERIMENT</v>
      </c>
      <c r="T5843">
        <v>0</v>
      </c>
      <c r="U5843" t="str">
        <f t="shared" si="456"/>
        <v>SELFSHAPE</v>
      </c>
      <c r="V5843" t="str">
        <f t="shared" si="457"/>
        <v>SELFLABEL</v>
      </c>
      <c r="W5843" t="str">
        <f t="shared" si="458"/>
        <v>PLURALSHAPE</v>
      </c>
      <c r="X5843" t="str">
        <f t="shared" si="459"/>
        <v>PLURALLABEL</v>
      </c>
    </row>
    <row r="5844" spans="1:24" x14ac:dyDescent="0.25">
      <c r="A5844" t="s">
        <v>25</v>
      </c>
      <c r="B5844" t="s">
        <v>26</v>
      </c>
      <c r="C5844" t="s">
        <v>31</v>
      </c>
      <c r="D5844" t="s">
        <v>29</v>
      </c>
      <c r="E5844" t="s">
        <v>30</v>
      </c>
      <c r="F5844" t="s">
        <v>30</v>
      </c>
      <c r="G5844" t="s">
        <v>44</v>
      </c>
      <c r="H5844" t="s">
        <v>47</v>
      </c>
      <c r="I5844" t="s">
        <v>46</v>
      </c>
      <c r="J5844" t="s">
        <v>45</v>
      </c>
      <c r="K5844">
        <v>3</v>
      </c>
      <c r="L5844">
        <v>87</v>
      </c>
      <c r="M5844">
        <v>3</v>
      </c>
      <c r="N5844" t="s">
        <v>22</v>
      </c>
      <c r="O5844" t="s">
        <v>23</v>
      </c>
      <c r="P5844">
        <v>19</v>
      </c>
      <c r="Q5844" t="s">
        <v>41</v>
      </c>
      <c r="R5844">
        <v>26</v>
      </c>
      <c r="S5844" t="str">
        <f t="shared" si="455"/>
        <v>EXPERIMENT</v>
      </c>
      <c r="T5844">
        <v>0</v>
      </c>
      <c r="U5844" t="str">
        <f t="shared" si="456"/>
        <v>SELFSHAPE</v>
      </c>
      <c r="V5844" t="str">
        <f t="shared" si="457"/>
        <v>SELFLABEL</v>
      </c>
      <c r="W5844" t="str">
        <f t="shared" si="458"/>
        <v>SINGULARSHAPE</v>
      </c>
      <c r="X5844" t="str">
        <f t="shared" si="459"/>
        <v>PLURALLABEL</v>
      </c>
    </row>
    <row r="5845" spans="1:24" x14ac:dyDescent="0.25">
      <c r="A5845" t="s">
        <v>25</v>
      </c>
      <c r="B5845" t="s">
        <v>25</v>
      </c>
      <c r="C5845" t="s">
        <v>28</v>
      </c>
      <c r="D5845" t="s">
        <v>32</v>
      </c>
      <c r="E5845" t="s">
        <v>33</v>
      </c>
      <c r="F5845">
        <v>0.90016119461499999</v>
      </c>
      <c r="G5845" t="s">
        <v>44</v>
      </c>
      <c r="H5845" t="s">
        <v>47</v>
      </c>
      <c r="I5845" t="s">
        <v>46</v>
      </c>
      <c r="J5845" t="s">
        <v>45</v>
      </c>
      <c r="K5845">
        <v>1</v>
      </c>
      <c r="L5845">
        <v>88</v>
      </c>
      <c r="M5845">
        <v>3</v>
      </c>
      <c r="N5845" t="s">
        <v>22</v>
      </c>
      <c r="O5845" t="s">
        <v>23</v>
      </c>
      <c r="P5845">
        <v>19</v>
      </c>
      <c r="Q5845" t="s">
        <v>41</v>
      </c>
      <c r="R5845">
        <v>26</v>
      </c>
      <c r="S5845" t="str">
        <f t="shared" si="455"/>
        <v>EXPERIMENT</v>
      </c>
      <c r="T5845">
        <v>0</v>
      </c>
      <c r="U5845" t="str">
        <f t="shared" si="456"/>
        <v>SELFSHAPE</v>
      </c>
      <c r="V5845" t="str">
        <f t="shared" si="457"/>
        <v>SELFLABEL</v>
      </c>
      <c r="W5845" t="str">
        <f t="shared" si="458"/>
        <v>SINGULARSHAPE</v>
      </c>
      <c r="X5845" t="str">
        <f t="shared" si="459"/>
        <v>SINGULARLABEL</v>
      </c>
    </row>
    <row r="5846" spans="1:24" x14ac:dyDescent="0.25">
      <c r="A5846" t="s">
        <v>26</v>
      </c>
      <c r="B5846" t="s">
        <v>17</v>
      </c>
      <c r="C5846" t="s">
        <v>31</v>
      </c>
      <c r="D5846" t="s">
        <v>32</v>
      </c>
      <c r="E5846" t="s">
        <v>24</v>
      </c>
      <c r="F5846">
        <v>1.03347147198</v>
      </c>
      <c r="G5846" t="s">
        <v>44</v>
      </c>
      <c r="H5846" t="s">
        <v>47</v>
      </c>
      <c r="I5846" t="s">
        <v>46</v>
      </c>
      <c r="J5846" t="s">
        <v>45</v>
      </c>
      <c r="K5846">
        <v>1</v>
      </c>
      <c r="L5846">
        <v>89</v>
      </c>
      <c r="M5846">
        <v>3</v>
      </c>
      <c r="N5846" t="s">
        <v>22</v>
      </c>
      <c r="O5846" t="s">
        <v>23</v>
      </c>
      <c r="P5846">
        <v>19</v>
      </c>
      <c r="Q5846" t="s">
        <v>41</v>
      </c>
      <c r="R5846">
        <v>26</v>
      </c>
      <c r="S5846" t="str">
        <f t="shared" si="455"/>
        <v>EXPERIMENT</v>
      </c>
      <c r="T5846">
        <v>0</v>
      </c>
      <c r="U5846" t="str">
        <f t="shared" si="456"/>
        <v>SELFSHAPE</v>
      </c>
      <c r="V5846" t="str">
        <f t="shared" si="457"/>
        <v>OTHERLABEL</v>
      </c>
      <c r="W5846" t="str">
        <f t="shared" si="458"/>
        <v>PLURALSHAPE</v>
      </c>
      <c r="X5846" t="str">
        <f t="shared" si="459"/>
        <v>SINGULARLABEL</v>
      </c>
    </row>
    <row r="5847" spans="1:24" x14ac:dyDescent="0.25">
      <c r="A5847" t="s">
        <v>27</v>
      </c>
      <c r="B5847" t="s">
        <v>17</v>
      </c>
      <c r="C5847" t="s">
        <v>31</v>
      </c>
      <c r="D5847" t="s">
        <v>29</v>
      </c>
      <c r="E5847" t="s">
        <v>24</v>
      </c>
      <c r="F5847">
        <v>1.06678463123</v>
      </c>
      <c r="G5847" t="s">
        <v>44</v>
      </c>
      <c r="H5847" t="s">
        <v>47</v>
      </c>
      <c r="I5847" t="s">
        <v>46</v>
      </c>
      <c r="J5847" t="s">
        <v>45</v>
      </c>
      <c r="K5847">
        <v>1</v>
      </c>
      <c r="L5847">
        <v>90</v>
      </c>
      <c r="M5847">
        <v>3</v>
      </c>
      <c r="N5847" t="s">
        <v>22</v>
      </c>
      <c r="O5847" t="s">
        <v>23</v>
      </c>
      <c r="P5847">
        <v>19</v>
      </c>
      <c r="Q5847" t="s">
        <v>41</v>
      </c>
      <c r="R5847">
        <v>26</v>
      </c>
      <c r="S5847" t="str">
        <f t="shared" si="455"/>
        <v>EXPERIMENT</v>
      </c>
      <c r="T5847">
        <v>0</v>
      </c>
      <c r="U5847" t="str">
        <f t="shared" si="456"/>
        <v>OTHERSHAPE</v>
      </c>
      <c r="V5847" t="str">
        <f t="shared" si="457"/>
        <v>OTHERLABEL</v>
      </c>
      <c r="W5847" t="str">
        <f t="shared" si="458"/>
        <v>PLURALSHAPE</v>
      </c>
      <c r="X5847" t="str">
        <f t="shared" si="459"/>
        <v>SINGULARLABEL</v>
      </c>
    </row>
    <row r="5848" spans="1:24" x14ac:dyDescent="0.25">
      <c r="A5848" t="s">
        <v>26</v>
      </c>
      <c r="B5848" t="s">
        <v>26</v>
      </c>
      <c r="C5848" t="s">
        <v>28</v>
      </c>
      <c r="D5848" t="s">
        <v>32</v>
      </c>
      <c r="E5848" t="s">
        <v>33</v>
      </c>
      <c r="F5848">
        <v>0.95014929154399996</v>
      </c>
      <c r="G5848" t="s">
        <v>44</v>
      </c>
      <c r="H5848" t="s">
        <v>47</v>
      </c>
      <c r="I5848" t="s">
        <v>46</v>
      </c>
      <c r="J5848" t="s">
        <v>45</v>
      </c>
      <c r="K5848">
        <v>1</v>
      </c>
      <c r="L5848">
        <v>91</v>
      </c>
      <c r="M5848">
        <v>3</v>
      </c>
      <c r="N5848" t="s">
        <v>22</v>
      </c>
      <c r="O5848" t="s">
        <v>23</v>
      </c>
      <c r="P5848">
        <v>19</v>
      </c>
      <c r="Q5848" t="s">
        <v>41</v>
      </c>
      <c r="R5848">
        <v>26</v>
      </c>
      <c r="S5848" t="str">
        <f t="shared" si="455"/>
        <v>EXPERIMENT</v>
      </c>
      <c r="T5848">
        <v>0</v>
      </c>
      <c r="U5848" t="str">
        <f t="shared" si="456"/>
        <v>SELFSHAPE</v>
      </c>
      <c r="V5848" t="str">
        <f t="shared" si="457"/>
        <v>SELFLABEL</v>
      </c>
      <c r="W5848" t="str">
        <f t="shared" si="458"/>
        <v>PLURALSHAPE</v>
      </c>
      <c r="X5848" t="str">
        <f t="shared" si="459"/>
        <v>PLURALLABEL</v>
      </c>
    </row>
    <row r="5849" spans="1:24" x14ac:dyDescent="0.25">
      <c r="A5849" t="s">
        <v>27</v>
      </c>
      <c r="B5849" t="s">
        <v>27</v>
      </c>
      <c r="C5849" t="s">
        <v>28</v>
      </c>
      <c r="D5849" t="s">
        <v>32</v>
      </c>
      <c r="E5849" t="s">
        <v>33</v>
      </c>
      <c r="F5849">
        <v>0.95016468851799996</v>
      </c>
      <c r="G5849" t="s">
        <v>44</v>
      </c>
      <c r="H5849" t="s">
        <v>47</v>
      </c>
      <c r="I5849" t="s">
        <v>46</v>
      </c>
      <c r="J5849" t="s">
        <v>45</v>
      </c>
      <c r="K5849">
        <v>1</v>
      </c>
      <c r="L5849">
        <v>92</v>
      </c>
      <c r="M5849">
        <v>3</v>
      </c>
      <c r="N5849" t="s">
        <v>22</v>
      </c>
      <c r="O5849" t="s">
        <v>23</v>
      </c>
      <c r="P5849">
        <v>19</v>
      </c>
      <c r="Q5849" t="s">
        <v>41</v>
      </c>
      <c r="R5849">
        <v>26</v>
      </c>
      <c r="S5849" t="str">
        <f t="shared" si="455"/>
        <v>EXPERIMENT</v>
      </c>
      <c r="T5849">
        <v>0</v>
      </c>
      <c r="U5849" t="str">
        <f t="shared" si="456"/>
        <v>OTHERSHAPE</v>
      </c>
      <c r="V5849" t="str">
        <f t="shared" si="457"/>
        <v>OTHERLABEL</v>
      </c>
      <c r="W5849" t="str">
        <f t="shared" si="458"/>
        <v>PLURALSHAPE</v>
      </c>
      <c r="X5849" t="str">
        <f t="shared" si="459"/>
        <v>PLURALLABEL</v>
      </c>
    </row>
    <row r="5850" spans="1:24" x14ac:dyDescent="0.25">
      <c r="A5850" t="s">
        <v>25</v>
      </c>
      <c r="B5850" t="s">
        <v>27</v>
      </c>
      <c r="C5850" t="s">
        <v>31</v>
      </c>
      <c r="D5850" t="s">
        <v>29</v>
      </c>
      <c r="E5850" t="s">
        <v>24</v>
      </c>
      <c r="F5850">
        <v>0.86683145386600002</v>
      </c>
      <c r="G5850" t="s">
        <v>44</v>
      </c>
      <c r="H5850" t="s">
        <v>47</v>
      </c>
      <c r="I5850" t="s">
        <v>46</v>
      </c>
      <c r="J5850" t="s">
        <v>45</v>
      </c>
      <c r="K5850">
        <v>1</v>
      </c>
      <c r="L5850">
        <v>93</v>
      </c>
      <c r="M5850">
        <v>3</v>
      </c>
      <c r="N5850" t="s">
        <v>22</v>
      </c>
      <c r="O5850" t="s">
        <v>23</v>
      </c>
      <c r="P5850">
        <v>19</v>
      </c>
      <c r="Q5850" t="s">
        <v>41</v>
      </c>
      <c r="R5850">
        <v>26</v>
      </c>
      <c r="S5850" t="str">
        <f t="shared" si="455"/>
        <v>EXPERIMENT</v>
      </c>
      <c r="T5850">
        <v>0</v>
      </c>
      <c r="U5850" t="str">
        <f t="shared" si="456"/>
        <v>SELFSHAPE</v>
      </c>
      <c r="V5850" t="str">
        <f t="shared" si="457"/>
        <v>OTHERLABEL</v>
      </c>
      <c r="W5850" t="str">
        <f t="shared" si="458"/>
        <v>SINGULARSHAPE</v>
      </c>
      <c r="X5850" t="str">
        <f t="shared" si="459"/>
        <v>PLURALLABEL</v>
      </c>
    </row>
    <row r="5851" spans="1:24" x14ac:dyDescent="0.25">
      <c r="A5851" t="s">
        <v>26</v>
      </c>
      <c r="B5851" t="s">
        <v>26</v>
      </c>
      <c r="C5851" t="s">
        <v>28</v>
      </c>
      <c r="D5851" t="s">
        <v>29</v>
      </c>
      <c r="E5851" t="s">
        <v>33</v>
      </c>
      <c r="F5851">
        <v>0.88348902063400003</v>
      </c>
      <c r="G5851" t="s">
        <v>44</v>
      </c>
      <c r="H5851" t="s">
        <v>47</v>
      </c>
      <c r="I5851" t="s">
        <v>46</v>
      </c>
      <c r="J5851" t="s">
        <v>45</v>
      </c>
      <c r="K5851">
        <v>1</v>
      </c>
      <c r="L5851">
        <v>94</v>
      </c>
      <c r="M5851">
        <v>3</v>
      </c>
      <c r="N5851" t="s">
        <v>22</v>
      </c>
      <c r="O5851" t="s">
        <v>23</v>
      </c>
      <c r="P5851">
        <v>19</v>
      </c>
      <c r="Q5851" t="s">
        <v>41</v>
      </c>
      <c r="R5851">
        <v>26</v>
      </c>
      <c r="S5851" t="str">
        <f t="shared" si="455"/>
        <v>EXPERIMENT</v>
      </c>
      <c r="T5851">
        <v>0</v>
      </c>
      <c r="U5851" t="str">
        <f t="shared" si="456"/>
        <v>SELFSHAPE</v>
      </c>
      <c r="V5851" t="str">
        <f t="shared" si="457"/>
        <v>SELFLABEL</v>
      </c>
      <c r="W5851" t="str">
        <f t="shared" si="458"/>
        <v>PLURALSHAPE</v>
      </c>
      <c r="X5851" t="str">
        <f t="shared" si="459"/>
        <v>PLURALLABEL</v>
      </c>
    </row>
    <row r="5852" spans="1:24" x14ac:dyDescent="0.25">
      <c r="A5852" t="s">
        <v>27</v>
      </c>
      <c r="B5852" t="s">
        <v>27</v>
      </c>
      <c r="C5852" t="s">
        <v>28</v>
      </c>
      <c r="D5852" t="s">
        <v>32</v>
      </c>
      <c r="E5852" t="s">
        <v>33</v>
      </c>
      <c r="F5852">
        <v>0.83350684551999998</v>
      </c>
      <c r="G5852" t="s">
        <v>44</v>
      </c>
      <c r="H5852" t="s">
        <v>47</v>
      </c>
      <c r="I5852" t="s">
        <v>46</v>
      </c>
      <c r="J5852" t="s">
        <v>45</v>
      </c>
      <c r="K5852">
        <v>1</v>
      </c>
      <c r="L5852">
        <v>95</v>
      </c>
      <c r="M5852">
        <v>3</v>
      </c>
      <c r="N5852" t="s">
        <v>22</v>
      </c>
      <c r="O5852" t="s">
        <v>23</v>
      </c>
      <c r="P5852">
        <v>19</v>
      </c>
      <c r="Q5852" t="s">
        <v>41</v>
      </c>
      <c r="R5852">
        <v>26</v>
      </c>
      <c r="S5852" t="str">
        <f t="shared" si="455"/>
        <v>EXPERIMENT</v>
      </c>
      <c r="T5852">
        <v>0</v>
      </c>
      <c r="U5852" t="str">
        <f t="shared" si="456"/>
        <v>OTHERSHAPE</v>
      </c>
      <c r="V5852" t="str">
        <f t="shared" si="457"/>
        <v>OTHERLABEL</v>
      </c>
      <c r="W5852" t="str">
        <f t="shared" si="458"/>
        <v>PLURALSHAPE</v>
      </c>
      <c r="X5852" t="str">
        <f t="shared" si="459"/>
        <v>PLURALLABEL</v>
      </c>
    </row>
    <row r="5853" spans="1:24" x14ac:dyDescent="0.25">
      <c r="A5853" t="s">
        <v>27</v>
      </c>
      <c r="B5853" t="s">
        <v>27</v>
      </c>
      <c r="C5853" t="s">
        <v>28</v>
      </c>
      <c r="D5853" t="s">
        <v>29</v>
      </c>
      <c r="E5853" t="s">
        <v>33</v>
      </c>
      <c r="F5853">
        <v>0.98357180901800001</v>
      </c>
      <c r="G5853" t="s">
        <v>44</v>
      </c>
      <c r="H5853" t="s">
        <v>47</v>
      </c>
      <c r="I5853" t="s">
        <v>46</v>
      </c>
      <c r="J5853" t="s">
        <v>45</v>
      </c>
      <c r="K5853">
        <v>1</v>
      </c>
      <c r="L5853">
        <v>96</v>
      </c>
      <c r="M5853">
        <v>3</v>
      </c>
      <c r="N5853" t="s">
        <v>22</v>
      </c>
      <c r="O5853" t="s">
        <v>23</v>
      </c>
      <c r="P5853">
        <v>19</v>
      </c>
      <c r="Q5853" t="s">
        <v>41</v>
      </c>
      <c r="R5853">
        <v>26</v>
      </c>
      <c r="S5853" t="str">
        <f t="shared" si="455"/>
        <v>EXPERIMENT</v>
      </c>
      <c r="T5853">
        <v>0</v>
      </c>
      <c r="U5853" t="str">
        <f t="shared" si="456"/>
        <v>OTHERSHAPE</v>
      </c>
      <c r="V5853" t="str">
        <f t="shared" si="457"/>
        <v>OTHERLABEL</v>
      </c>
      <c r="W5853" t="str">
        <f t="shared" si="458"/>
        <v>PLURALSHAPE</v>
      </c>
      <c r="X5853" t="str">
        <f t="shared" si="459"/>
        <v>PLURALLABEL</v>
      </c>
    </row>
    <row r="5854" spans="1:24" x14ac:dyDescent="0.25">
      <c r="A5854" t="s">
        <v>27</v>
      </c>
      <c r="B5854" t="s">
        <v>17</v>
      </c>
      <c r="C5854" t="s">
        <v>31</v>
      </c>
      <c r="D5854" t="s">
        <v>29</v>
      </c>
      <c r="E5854" t="s">
        <v>33</v>
      </c>
      <c r="F5854">
        <v>1.3001484822</v>
      </c>
      <c r="G5854" t="s">
        <v>47</v>
      </c>
      <c r="H5854" t="s">
        <v>44</v>
      </c>
      <c r="I5854" t="s">
        <v>45</v>
      </c>
      <c r="J5854" t="s">
        <v>46</v>
      </c>
      <c r="K5854">
        <v>1</v>
      </c>
      <c r="L5854">
        <v>1</v>
      </c>
      <c r="M5854">
        <v>0</v>
      </c>
      <c r="N5854" t="s">
        <v>22</v>
      </c>
      <c r="O5854" t="s">
        <v>23</v>
      </c>
      <c r="P5854">
        <v>20</v>
      </c>
      <c r="Q5854" t="s">
        <v>41</v>
      </c>
      <c r="R5854">
        <v>22</v>
      </c>
      <c r="S5854" t="str">
        <f t="shared" si="455"/>
        <v>TRAINING</v>
      </c>
      <c r="T5854">
        <v>0</v>
      </c>
      <c r="U5854" t="str">
        <f t="shared" si="456"/>
        <v>OTHERSHAPE</v>
      </c>
      <c r="V5854" t="str">
        <f t="shared" si="457"/>
        <v>OTHERLABEL</v>
      </c>
      <c r="W5854" t="str">
        <f t="shared" si="458"/>
        <v>PLURALSHAPE</v>
      </c>
      <c r="X5854" t="str">
        <f t="shared" si="459"/>
        <v>SINGULARLABEL</v>
      </c>
    </row>
    <row r="5855" spans="1:24" x14ac:dyDescent="0.25">
      <c r="A5855" t="s">
        <v>25</v>
      </c>
      <c r="B5855" t="s">
        <v>27</v>
      </c>
      <c r="C5855" t="s">
        <v>31</v>
      </c>
      <c r="D5855" t="s">
        <v>32</v>
      </c>
      <c r="E5855" t="s">
        <v>33</v>
      </c>
      <c r="F5855">
        <v>1.30013782287</v>
      </c>
      <c r="G5855" t="s">
        <v>47</v>
      </c>
      <c r="H5855" t="s">
        <v>44</v>
      </c>
      <c r="I5855" t="s">
        <v>45</v>
      </c>
      <c r="J5855" t="s">
        <v>46</v>
      </c>
      <c r="K5855">
        <v>1</v>
      </c>
      <c r="L5855">
        <v>2</v>
      </c>
      <c r="M5855">
        <v>0</v>
      </c>
      <c r="N5855" t="s">
        <v>22</v>
      </c>
      <c r="O5855" t="s">
        <v>23</v>
      </c>
      <c r="P5855">
        <v>20</v>
      </c>
      <c r="Q5855" t="s">
        <v>41</v>
      </c>
      <c r="R5855">
        <v>22</v>
      </c>
      <c r="S5855" t="str">
        <f t="shared" si="455"/>
        <v>TRAINING</v>
      </c>
      <c r="T5855">
        <v>0</v>
      </c>
      <c r="U5855" t="str">
        <f t="shared" si="456"/>
        <v>SELFSHAPE</v>
      </c>
      <c r="V5855" t="str">
        <f t="shared" si="457"/>
        <v>OTHERLABEL</v>
      </c>
      <c r="W5855" t="str">
        <f t="shared" si="458"/>
        <v>SINGULARSHAPE</v>
      </c>
      <c r="X5855" t="str">
        <f t="shared" si="459"/>
        <v>PLURALLABEL</v>
      </c>
    </row>
    <row r="5856" spans="1:24" x14ac:dyDescent="0.25">
      <c r="A5856" t="s">
        <v>26</v>
      </c>
      <c r="B5856" t="s">
        <v>17</v>
      </c>
      <c r="C5856" t="s">
        <v>31</v>
      </c>
      <c r="D5856" t="s">
        <v>32</v>
      </c>
      <c r="E5856" t="s">
        <v>33</v>
      </c>
      <c r="F5856">
        <v>1.4001136218400001</v>
      </c>
      <c r="G5856" t="s">
        <v>47</v>
      </c>
      <c r="H5856" t="s">
        <v>44</v>
      </c>
      <c r="I5856" t="s">
        <v>45</v>
      </c>
      <c r="J5856" t="s">
        <v>46</v>
      </c>
      <c r="K5856">
        <v>1</v>
      </c>
      <c r="L5856">
        <v>3</v>
      </c>
      <c r="M5856">
        <v>0</v>
      </c>
      <c r="N5856" t="s">
        <v>22</v>
      </c>
      <c r="O5856" t="s">
        <v>23</v>
      </c>
      <c r="P5856">
        <v>20</v>
      </c>
      <c r="Q5856" t="s">
        <v>41</v>
      </c>
      <c r="R5856">
        <v>22</v>
      </c>
      <c r="S5856" t="str">
        <f t="shared" si="455"/>
        <v>TRAINING</v>
      </c>
      <c r="T5856">
        <v>1</v>
      </c>
      <c r="U5856" t="str">
        <f t="shared" si="456"/>
        <v>SELFSHAPE</v>
      </c>
      <c r="V5856" t="str">
        <f t="shared" si="457"/>
        <v>OTHERLABEL</v>
      </c>
      <c r="W5856" t="str">
        <f t="shared" si="458"/>
        <v>PLURALSHAPE</v>
      </c>
      <c r="X5856" t="str">
        <f t="shared" si="459"/>
        <v>SINGULARLABEL</v>
      </c>
    </row>
    <row r="5857" spans="1:24" x14ac:dyDescent="0.25">
      <c r="A5857" t="s">
        <v>17</v>
      </c>
      <c r="B5857" t="s">
        <v>17</v>
      </c>
      <c r="C5857" t="s">
        <v>28</v>
      </c>
      <c r="D5857" t="s">
        <v>32</v>
      </c>
      <c r="E5857" t="s">
        <v>24</v>
      </c>
      <c r="F5857">
        <v>0.95017061044899997</v>
      </c>
      <c r="G5857" t="s">
        <v>47</v>
      </c>
      <c r="H5857" t="s">
        <v>44</v>
      </c>
      <c r="I5857" t="s">
        <v>45</v>
      </c>
      <c r="J5857" t="s">
        <v>46</v>
      </c>
      <c r="K5857">
        <v>1</v>
      </c>
      <c r="L5857">
        <v>4</v>
      </c>
      <c r="M5857">
        <v>0</v>
      </c>
      <c r="N5857" t="s">
        <v>22</v>
      </c>
      <c r="O5857" t="s">
        <v>23</v>
      </c>
      <c r="P5857">
        <v>20</v>
      </c>
      <c r="Q5857" t="s">
        <v>41</v>
      </c>
      <c r="R5857">
        <v>22</v>
      </c>
      <c r="S5857" t="str">
        <f t="shared" si="455"/>
        <v>TRAINING</v>
      </c>
      <c r="T5857">
        <v>0</v>
      </c>
      <c r="U5857" t="str">
        <f t="shared" si="456"/>
        <v>OTHERSHAPE</v>
      </c>
      <c r="V5857" t="str">
        <f t="shared" si="457"/>
        <v>OTHERLABEL</v>
      </c>
      <c r="W5857" t="str">
        <f t="shared" si="458"/>
        <v>SINGULARSHAPE</v>
      </c>
      <c r="X5857" t="str">
        <f t="shared" si="459"/>
        <v>SINGULARLABEL</v>
      </c>
    </row>
    <row r="5858" spans="1:24" x14ac:dyDescent="0.25">
      <c r="A5858" t="s">
        <v>27</v>
      </c>
      <c r="B5858" t="s">
        <v>25</v>
      </c>
      <c r="C5858" t="s">
        <v>31</v>
      </c>
      <c r="D5858" t="s">
        <v>32</v>
      </c>
      <c r="E5858" t="s">
        <v>33</v>
      </c>
      <c r="F5858">
        <v>1.0168036406400001</v>
      </c>
      <c r="G5858" t="s">
        <v>47</v>
      </c>
      <c r="H5858" t="s">
        <v>44</v>
      </c>
      <c r="I5858" t="s">
        <v>45</v>
      </c>
      <c r="J5858" t="s">
        <v>46</v>
      </c>
      <c r="K5858">
        <v>1</v>
      </c>
      <c r="L5858">
        <v>5</v>
      </c>
      <c r="M5858">
        <v>0</v>
      </c>
      <c r="N5858" t="s">
        <v>22</v>
      </c>
      <c r="O5858" t="s">
        <v>23</v>
      </c>
      <c r="P5858">
        <v>20</v>
      </c>
      <c r="Q5858" t="s">
        <v>41</v>
      </c>
      <c r="R5858">
        <v>22</v>
      </c>
      <c r="S5858" t="str">
        <f t="shared" si="455"/>
        <v>TRAINING</v>
      </c>
      <c r="T5858">
        <v>0</v>
      </c>
      <c r="U5858" t="str">
        <f t="shared" si="456"/>
        <v>OTHERSHAPE</v>
      </c>
      <c r="V5858" t="str">
        <f t="shared" si="457"/>
        <v>SELFLABEL</v>
      </c>
      <c r="W5858" t="str">
        <f t="shared" si="458"/>
        <v>PLURALSHAPE</v>
      </c>
      <c r="X5858" t="str">
        <f t="shared" si="459"/>
        <v>SINGULARLABEL</v>
      </c>
    </row>
    <row r="5859" spans="1:24" x14ac:dyDescent="0.25">
      <c r="A5859" t="s">
        <v>25</v>
      </c>
      <c r="B5859" t="s">
        <v>25</v>
      </c>
      <c r="C5859" t="s">
        <v>28</v>
      </c>
      <c r="D5859" t="s">
        <v>32</v>
      </c>
      <c r="E5859" t="s">
        <v>24</v>
      </c>
      <c r="F5859">
        <v>0.70016972219999996</v>
      </c>
      <c r="G5859" t="s">
        <v>47</v>
      </c>
      <c r="H5859" t="s">
        <v>44</v>
      </c>
      <c r="I5859" t="s">
        <v>45</v>
      </c>
      <c r="J5859" t="s">
        <v>46</v>
      </c>
      <c r="K5859">
        <v>1</v>
      </c>
      <c r="L5859">
        <v>6</v>
      </c>
      <c r="M5859">
        <v>0</v>
      </c>
      <c r="N5859" t="s">
        <v>22</v>
      </c>
      <c r="O5859" t="s">
        <v>23</v>
      </c>
      <c r="P5859">
        <v>20</v>
      </c>
      <c r="Q5859" t="s">
        <v>41</v>
      </c>
      <c r="R5859">
        <v>22</v>
      </c>
      <c r="S5859" t="str">
        <f t="shared" si="455"/>
        <v>TRAINING</v>
      </c>
      <c r="T5859">
        <v>0</v>
      </c>
      <c r="U5859" t="str">
        <f t="shared" si="456"/>
        <v>SELFSHAPE</v>
      </c>
      <c r="V5859" t="str">
        <f t="shared" si="457"/>
        <v>SELFLABEL</v>
      </c>
      <c r="W5859" t="str">
        <f t="shared" si="458"/>
        <v>SINGULARSHAPE</v>
      </c>
      <c r="X5859" t="str">
        <f t="shared" si="459"/>
        <v>SINGULARLABEL</v>
      </c>
    </row>
    <row r="5860" spans="1:24" x14ac:dyDescent="0.25">
      <c r="A5860" t="s">
        <v>26</v>
      </c>
      <c r="B5860" t="s">
        <v>25</v>
      </c>
      <c r="C5860" t="s">
        <v>31</v>
      </c>
      <c r="D5860" t="s">
        <v>32</v>
      </c>
      <c r="E5860" t="s">
        <v>33</v>
      </c>
      <c r="F5860">
        <v>0.850179809146</v>
      </c>
      <c r="G5860" t="s">
        <v>47</v>
      </c>
      <c r="H5860" t="s">
        <v>44</v>
      </c>
      <c r="I5860" t="s">
        <v>45</v>
      </c>
      <c r="J5860" t="s">
        <v>46</v>
      </c>
      <c r="K5860">
        <v>1</v>
      </c>
      <c r="L5860">
        <v>7</v>
      </c>
      <c r="M5860">
        <v>0</v>
      </c>
      <c r="N5860" t="s">
        <v>22</v>
      </c>
      <c r="O5860" t="s">
        <v>23</v>
      </c>
      <c r="P5860">
        <v>20</v>
      </c>
      <c r="Q5860" t="s">
        <v>41</v>
      </c>
      <c r="R5860">
        <v>22</v>
      </c>
      <c r="S5860" t="str">
        <f t="shared" si="455"/>
        <v>TRAINING</v>
      </c>
      <c r="T5860">
        <v>0</v>
      </c>
      <c r="U5860" t="str">
        <f t="shared" si="456"/>
        <v>SELFSHAPE</v>
      </c>
      <c r="V5860" t="str">
        <f t="shared" si="457"/>
        <v>SELFLABEL</v>
      </c>
      <c r="W5860" t="str">
        <f t="shared" si="458"/>
        <v>PLURALSHAPE</v>
      </c>
      <c r="X5860" t="str">
        <f t="shared" si="459"/>
        <v>SINGULARLABEL</v>
      </c>
    </row>
    <row r="5861" spans="1:24" x14ac:dyDescent="0.25">
      <c r="A5861" t="s">
        <v>26</v>
      </c>
      <c r="B5861" t="s">
        <v>26</v>
      </c>
      <c r="C5861" t="s">
        <v>28</v>
      </c>
      <c r="D5861" t="s">
        <v>29</v>
      </c>
      <c r="E5861" t="s">
        <v>24</v>
      </c>
      <c r="F5861">
        <v>0.98349561356000004</v>
      </c>
      <c r="G5861" t="s">
        <v>47</v>
      </c>
      <c r="H5861" t="s">
        <v>44</v>
      </c>
      <c r="I5861" t="s">
        <v>45</v>
      </c>
      <c r="J5861" t="s">
        <v>46</v>
      </c>
      <c r="K5861">
        <v>1</v>
      </c>
      <c r="L5861">
        <v>8</v>
      </c>
      <c r="M5861">
        <v>0</v>
      </c>
      <c r="N5861" t="s">
        <v>22</v>
      </c>
      <c r="O5861" t="s">
        <v>23</v>
      </c>
      <c r="P5861">
        <v>20</v>
      </c>
      <c r="Q5861" t="s">
        <v>41</v>
      </c>
      <c r="R5861">
        <v>22</v>
      </c>
      <c r="S5861" t="str">
        <f t="shared" si="455"/>
        <v>TRAINING</v>
      </c>
      <c r="T5861">
        <v>0</v>
      </c>
      <c r="U5861" t="str">
        <f t="shared" si="456"/>
        <v>SELFSHAPE</v>
      </c>
      <c r="V5861" t="str">
        <f t="shared" si="457"/>
        <v>SELFLABEL</v>
      </c>
      <c r="W5861" t="str">
        <f t="shared" si="458"/>
        <v>PLURALSHAPE</v>
      </c>
      <c r="X5861" t="str">
        <f t="shared" si="459"/>
        <v>PLURALLABEL</v>
      </c>
    </row>
    <row r="5862" spans="1:24" x14ac:dyDescent="0.25">
      <c r="A5862" t="s">
        <v>27</v>
      </c>
      <c r="B5862" t="s">
        <v>27</v>
      </c>
      <c r="C5862" t="s">
        <v>28</v>
      </c>
      <c r="D5862" t="s">
        <v>32</v>
      </c>
      <c r="E5862" t="s">
        <v>33</v>
      </c>
      <c r="F5862">
        <v>1.0834733867099999</v>
      </c>
      <c r="G5862" t="s">
        <v>47</v>
      </c>
      <c r="H5862" t="s">
        <v>44</v>
      </c>
      <c r="I5862" t="s">
        <v>45</v>
      </c>
      <c r="J5862" t="s">
        <v>46</v>
      </c>
      <c r="K5862">
        <v>0</v>
      </c>
      <c r="L5862">
        <v>9</v>
      </c>
      <c r="M5862">
        <v>0</v>
      </c>
      <c r="N5862" t="s">
        <v>22</v>
      </c>
      <c r="O5862" t="s">
        <v>23</v>
      </c>
      <c r="P5862">
        <v>20</v>
      </c>
      <c r="Q5862" t="s">
        <v>41</v>
      </c>
      <c r="R5862">
        <v>22</v>
      </c>
      <c r="S5862" t="str">
        <f t="shared" si="455"/>
        <v>TRAINING</v>
      </c>
      <c r="T5862">
        <v>0</v>
      </c>
      <c r="U5862" t="str">
        <f t="shared" si="456"/>
        <v>OTHERSHAPE</v>
      </c>
      <c r="V5862" t="str">
        <f t="shared" si="457"/>
        <v>OTHERLABEL</v>
      </c>
      <c r="W5862" t="str">
        <f t="shared" si="458"/>
        <v>PLURALSHAPE</v>
      </c>
      <c r="X5862" t="str">
        <f t="shared" si="459"/>
        <v>PLURALLABEL</v>
      </c>
    </row>
    <row r="5863" spans="1:24" x14ac:dyDescent="0.25">
      <c r="A5863" t="s">
        <v>26</v>
      </c>
      <c r="B5863" t="s">
        <v>26</v>
      </c>
      <c r="C5863" t="s">
        <v>28</v>
      </c>
      <c r="D5863" t="s">
        <v>32</v>
      </c>
      <c r="E5863" t="s">
        <v>24</v>
      </c>
      <c r="F5863">
        <v>1.33346085192</v>
      </c>
      <c r="G5863" t="s">
        <v>47</v>
      </c>
      <c r="H5863" t="s">
        <v>44</v>
      </c>
      <c r="I5863" t="s">
        <v>45</v>
      </c>
      <c r="J5863" t="s">
        <v>46</v>
      </c>
      <c r="K5863">
        <v>1</v>
      </c>
      <c r="L5863">
        <v>10</v>
      </c>
      <c r="M5863">
        <v>0</v>
      </c>
      <c r="N5863" t="s">
        <v>22</v>
      </c>
      <c r="O5863" t="s">
        <v>23</v>
      </c>
      <c r="P5863">
        <v>20</v>
      </c>
      <c r="Q5863" t="s">
        <v>41</v>
      </c>
      <c r="R5863">
        <v>22</v>
      </c>
      <c r="S5863" t="str">
        <f t="shared" si="455"/>
        <v>TRAINING</v>
      </c>
      <c r="T5863">
        <v>0</v>
      </c>
      <c r="U5863" t="str">
        <f t="shared" si="456"/>
        <v>SELFSHAPE</v>
      </c>
      <c r="V5863" t="str">
        <f t="shared" si="457"/>
        <v>SELFLABEL</v>
      </c>
      <c r="W5863" t="str">
        <f t="shared" si="458"/>
        <v>PLURALSHAPE</v>
      </c>
      <c r="X5863" t="str">
        <f t="shared" si="459"/>
        <v>PLURALLABEL</v>
      </c>
    </row>
    <row r="5864" spans="1:24" x14ac:dyDescent="0.25">
      <c r="A5864" t="s">
        <v>25</v>
      </c>
      <c r="B5864" t="s">
        <v>17</v>
      </c>
      <c r="C5864" t="s">
        <v>31</v>
      </c>
      <c r="D5864" t="s">
        <v>32</v>
      </c>
      <c r="E5864" t="s">
        <v>33</v>
      </c>
      <c r="F5864">
        <v>0.83347486716200003</v>
      </c>
      <c r="G5864" t="s">
        <v>47</v>
      </c>
      <c r="H5864" t="s">
        <v>44</v>
      </c>
      <c r="I5864" t="s">
        <v>45</v>
      </c>
      <c r="J5864" t="s">
        <v>46</v>
      </c>
      <c r="K5864">
        <v>1</v>
      </c>
      <c r="L5864">
        <v>11</v>
      </c>
      <c r="M5864">
        <v>0</v>
      </c>
      <c r="N5864" t="s">
        <v>22</v>
      </c>
      <c r="O5864" t="s">
        <v>23</v>
      </c>
      <c r="P5864">
        <v>20</v>
      </c>
      <c r="Q5864" t="s">
        <v>41</v>
      </c>
      <c r="R5864">
        <v>22</v>
      </c>
      <c r="S5864" t="str">
        <f t="shared" si="455"/>
        <v>TRAINING</v>
      </c>
      <c r="T5864">
        <v>0</v>
      </c>
      <c r="U5864" t="str">
        <f t="shared" si="456"/>
        <v>SELFSHAPE</v>
      </c>
      <c r="V5864" t="str">
        <f t="shared" si="457"/>
        <v>OTHERLABEL</v>
      </c>
      <c r="W5864" t="str">
        <f t="shared" si="458"/>
        <v>SINGULARSHAPE</v>
      </c>
      <c r="X5864" t="str">
        <f t="shared" si="459"/>
        <v>SINGULARLABEL</v>
      </c>
    </row>
    <row r="5865" spans="1:24" x14ac:dyDescent="0.25">
      <c r="A5865" t="s">
        <v>27</v>
      </c>
      <c r="B5865" t="s">
        <v>26</v>
      </c>
      <c r="C5865" t="s">
        <v>31</v>
      </c>
      <c r="D5865" t="s">
        <v>29</v>
      </c>
      <c r="E5865" t="s">
        <v>33</v>
      </c>
      <c r="F5865">
        <v>0.96683054591999995</v>
      </c>
      <c r="G5865" t="s">
        <v>47</v>
      </c>
      <c r="H5865" t="s">
        <v>44</v>
      </c>
      <c r="I5865" t="s">
        <v>45</v>
      </c>
      <c r="J5865" t="s">
        <v>46</v>
      </c>
      <c r="K5865">
        <v>1</v>
      </c>
      <c r="L5865">
        <v>12</v>
      </c>
      <c r="M5865">
        <v>0</v>
      </c>
      <c r="N5865" t="s">
        <v>22</v>
      </c>
      <c r="O5865" t="s">
        <v>23</v>
      </c>
      <c r="P5865">
        <v>20</v>
      </c>
      <c r="Q5865" t="s">
        <v>41</v>
      </c>
      <c r="R5865">
        <v>22</v>
      </c>
      <c r="S5865" t="str">
        <f t="shared" si="455"/>
        <v>TRAINING</v>
      </c>
      <c r="T5865">
        <v>0</v>
      </c>
      <c r="U5865" t="str">
        <f t="shared" si="456"/>
        <v>OTHERSHAPE</v>
      </c>
      <c r="V5865" t="str">
        <f t="shared" si="457"/>
        <v>SELFLABEL</v>
      </c>
      <c r="W5865" t="str">
        <f t="shared" si="458"/>
        <v>PLURALSHAPE</v>
      </c>
      <c r="X5865" t="str">
        <f t="shared" si="459"/>
        <v>PLURALLABEL</v>
      </c>
    </row>
    <row r="5866" spans="1:24" x14ac:dyDescent="0.25">
      <c r="A5866" t="s">
        <v>27</v>
      </c>
      <c r="B5866" t="s">
        <v>27</v>
      </c>
      <c r="C5866" t="s">
        <v>28</v>
      </c>
      <c r="D5866" t="s">
        <v>29</v>
      </c>
      <c r="E5866" t="s">
        <v>24</v>
      </c>
      <c r="F5866">
        <v>1.1834712942400001</v>
      </c>
      <c r="G5866" t="s">
        <v>47</v>
      </c>
      <c r="H5866" t="s">
        <v>44</v>
      </c>
      <c r="I5866" t="s">
        <v>45</v>
      </c>
      <c r="J5866" t="s">
        <v>46</v>
      </c>
      <c r="K5866">
        <v>1</v>
      </c>
      <c r="L5866">
        <v>13</v>
      </c>
      <c r="M5866">
        <v>0</v>
      </c>
      <c r="N5866" t="s">
        <v>22</v>
      </c>
      <c r="O5866" t="s">
        <v>23</v>
      </c>
      <c r="P5866">
        <v>20</v>
      </c>
      <c r="Q5866" t="s">
        <v>41</v>
      </c>
      <c r="R5866">
        <v>22</v>
      </c>
      <c r="S5866" t="str">
        <f t="shared" si="455"/>
        <v>TRAINING</v>
      </c>
      <c r="T5866">
        <v>0</v>
      </c>
      <c r="U5866" t="str">
        <f t="shared" si="456"/>
        <v>OTHERSHAPE</v>
      </c>
      <c r="V5866" t="str">
        <f t="shared" si="457"/>
        <v>OTHERLABEL</v>
      </c>
      <c r="W5866" t="str">
        <f t="shared" si="458"/>
        <v>PLURALSHAPE</v>
      </c>
      <c r="X5866" t="str">
        <f t="shared" si="459"/>
        <v>PLURALLABEL</v>
      </c>
    </row>
    <row r="5867" spans="1:24" x14ac:dyDescent="0.25">
      <c r="A5867" t="s">
        <v>17</v>
      </c>
      <c r="B5867" t="s">
        <v>26</v>
      </c>
      <c r="C5867" t="s">
        <v>31</v>
      </c>
      <c r="D5867" t="s">
        <v>32</v>
      </c>
      <c r="E5867" t="s">
        <v>33</v>
      </c>
      <c r="F5867">
        <v>0.91682073520499996</v>
      </c>
      <c r="G5867" t="s">
        <v>47</v>
      </c>
      <c r="H5867" t="s">
        <v>44</v>
      </c>
      <c r="I5867" t="s">
        <v>45</v>
      </c>
      <c r="J5867" t="s">
        <v>46</v>
      </c>
      <c r="K5867">
        <v>1</v>
      </c>
      <c r="L5867">
        <v>14</v>
      </c>
      <c r="M5867">
        <v>0</v>
      </c>
      <c r="N5867" t="s">
        <v>22</v>
      </c>
      <c r="O5867" t="s">
        <v>23</v>
      </c>
      <c r="P5867">
        <v>20</v>
      </c>
      <c r="Q5867" t="s">
        <v>41</v>
      </c>
      <c r="R5867">
        <v>22</v>
      </c>
      <c r="S5867" t="str">
        <f t="shared" si="455"/>
        <v>TRAINING</v>
      </c>
      <c r="T5867">
        <v>0</v>
      </c>
      <c r="U5867" t="str">
        <f t="shared" si="456"/>
        <v>OTHERSHAPE</v>
      </c>
      <c r="V5867" t="str">
        <f t="shared" si="457"/>
        <v>SELFLABEL</v>
      </c>
      <c r="W5867" t="str">
        <f t="shared" si="458"/>
        <v>SINGULARSHAPE</v>
      </c>
      <c r="X5867" t="str">
        <f t="shared" si="459"/>
        <v>PLURALLABEL</v>
      </c>
    </row>
    <row r="5868" spans="1:24" x14ac:dyDescent="0.25">
      <c r="A5868" t="s">
        <v>17</v>
      </c>
      <c r="B5868" t="s">
        <v>25</v>
      </c>
      <c r="C5868" t="s">
        <v>31</v>
      </c>
      <c r="D5868" t="s">
        <v>29</v>
      </c>
      <c r="E5868" t="s">
        <v>33</v>
      </c>
      <c r="F5868">
        <v>0.80015104834499995</v>
      </c>
      <c r="G5868" t="s">
        <v>47</v>
      </c>
      <c r="H5868" t="s">
        <v>44</v>
      </c>
      <c r="I5868" t="s">
        <v>45</v>
      </c>
      <c r="J5868" t="s">
        <v>46</v>
      </c>
      <c r="K5868">
        <v>1</v>
      </c>
      <c r="L5868">
        <v>15</v>
      </c>
      <c r="M5868">
        <v>0</v>
      </c>
      <c r="N5868" t="s">
        <v>22</v>
      </c>
      <c r="O5868" t="s">
        <v>23</v>
      </c>
      <c r="P5868">
        <v>20</v>
      </c>
      <c r="Q5868" t="s">
        <v>41</v>
      </c>
      <c r="R5868">
        <v>22</v>
      </c>
      <c r="S5868" t="str">
        <f t="shared" si="455"/>
        <v>TRAINING</v>
      </c>
      <c r="T5868">
        <v>0</v>
      </c>
      <c r="U5868" t="str">
        <f t="shared" si="456"/>
        <v>OTHERSHAPE</v>
      </c>
      <c r="V5868" t="str">
        <f t="shared" si="457"/>
        <v>SELFLABEL</v>
      </c>
      <c r="W5868" t="str">
        <f t="shared" si="458"/>
        <v>SINGULARSHAPE</v>
      </c>
      <c r="X5868" t="str">
        <f t="shared" si="459"/>
        <v>SINGULARLABEL</v>
      </c>
    </row>
    <row r="5869" spans="1:24" x14ac:dyDescent="0.25">
      <c r="A5869" t="s">
        <v>25</v>
      </c>
      <c r="B5869" t="s">
        <v>26</v>
      </c>
      <c r="C5869" t="s">
        <v>31</v>
      </c>
      <c r="D5869" t="s">
        <v>29</v>
      </c>
      <c r="E5869" t="s">
        <v>33</v>
      </c>
      <c r="F5869">
        <v>0.90014066523900005</v>
      </c>
      <c r="G5869" t="s">
        <v>47</v>
      </c>
      <c r="H5869" t="s">
        <v>44</v>
      </c>
      <c r="I5869" t="s">
        <v>45</v>
      </c>
      <c r="J5869" t="s">
        <v>46</v>
      </c>
      <c r="K5869">
        <v>1</v>
      </c>
      <c r="L5869">
        <v>16</v>
      </c>
      <c r="M5869">
        <v>0</v>
      </c>
      <c r="N5869" t="s">
        <v>22</v>
      </c>
      <c r="O5869" t="s">
        <v>23</v>
      </c>
      <c r="P5869">
        <v>20</v>
      </c>
      <c r="Q5869" t="s">
        <v>41</v>
      </c>
      <c r="R5869">
        <v>22</v>
      </c>
      <c r="S5869" t="str">
        <f t="shared" si="455"/>
        <v>TRAINING</v>
      </c>
      <c r="T5869">
        <v>0</v>
      </c>
      <c r="U5869" t="str">
        <f t="shared" si="456"/>
        <v>SELFSHAPE</v>
      </c>
      <c r="V5869" t="str">
        <f t="shared" si="457"/>
        <v>SELFLABEL</v>
      </c>
      <c r="W5869" t="str">
        <f t="shared" si="458"/>
        <v>SINGULARSHAPE</v>
      </c>
      <c r="X5869" t="str">
        <f t="shared" si="459"/>
        <v>PLURALLABEL</v>
      </c>
    </row>
    <row r="5870" spans="1:24" x14ac:dyDescent="0.25">
      <c r="A5870" t="s">
        <v>17</v>
      </c>
      <c r="B5870" t="s">
        <v>17</v>
      </c>
      <c r="C5870" t="s">
        <v>28</v>
      </c>
      <c r="D5870" t="s">
        <v>29</v>
      </c>
      <c r="E5870" t="s">
        <v>24</v>
      </c>
      <c r="F5870">
        <v>0.95012126117899998</v>
      </c>
      <c r="G5870" t="s">
        <v>47</v>
      </c>
      <c r="H5870" t="s">
        <v>44</v>
      </c>
      <c r="I5870" t="s">
        <v>45</v>
      </c>
      <c r="J5870" t="s">
        <v>46</v>
      </c>
      <c r="K5870">
        <v>1</v>
      </c>
      <c r="L5870">
        <v>17</v>
      </c>
      <c r="M5870">
        <v>0</v>
      </c>
      <c r="N5870" t="s">
        <v>22</v>
      </c>
      <c r="O5870" t="s">
        <v>23</v>
      </c>
      <c r="P5870">
        <v>20</v>
      </c>
      <c r="Q5870" t="s">
        <v>41</v>
      </c>
      <c r="R5870">
        <v>22</v>
      </c>
      <c r="S5870" t="str">
        <f t="shared" si="455"/>
        <v>TRAINING</v>
      </c>
      <c r="T5870">
        <v>0</v>
      </c>
      <c r="U5870" t="str">
        <f t="shared" si="456"/>
        <v>OTHERSHAPE</v>
      </c>
      <c r="V5870" t="str">
        <f t="shared" si="457"/>
        <v>OTHERLABEL</v>
      </c>
      <c r="W5870" t="str">
        <f t="shared" si="458"/>
        <v>SINGULARSHAPE</v>
      </c>
      <c r="X5870" t="str">
        <f t="shared" si="459"/>
        <v>SINGULARLABEL</v>
      </c>
    </row>
    <row r="5871" spans="1:24" x14ac:dyDescent="0.25">
      <c r="A5871" t="s">
        <v>25</v>
      </c>
      <c r="B5871" t="s">
        <v>25</v>
      </c>
      <c r="C5871" t="s">
        <v>28</v>
      </c>
      <c r="D5871" t="s">
        <v>29</v>
      </c>
      <c r="E5871" t="s">
        <v>24</v>
      </c>
      <c r="F5871">
        <v>0.916816787212</v>
      </c>
      <c r="G5871" t="s">
        <v>47</v>
      </c>
      <c r="H5871" t="s">
        <v>44</v>
      </c>
      <c r="I5871" t="s">
        <v>45</v>
      </c>
      <c r="J5871" t="s">
        <v>46</v>
      </c>
      <c r="K5871">
        <v>1</v>
      </c>
      <c r="L5871">
        <v>18</v>
      </c>
      <c r="M5871">
        <v>0</v>
      </c>
      <c r="N5871" t="s">
        <v>22</v>
      </c>
      <c r="O5871" t="s">
        <v>23</v>
      </c>
      <c r="P5871">
        <v>20</v>
      </c>
      <c r="Q5871" t="s">
        <v>41</v>
      </c>
      <c r="R5871">
        <v>22</v>
      </c>
      <c r="S5871" t="str">
        <f t="shared" si="455"/>
        <v>TRAINING</v>
      </c>
      <c r="T5871">
        <v>0</v>
      </c>
      <c r="U5871" t="str">
        <f t="shared" si="456"/>
        <v>SELFSHAPE</v>
      </c>
      <c r="V5871" t="str">
        <f t="shared" si="457"/>
        <v>SELFLABEL</v>
      </c>
      <c r="W5871" t="str">
        <f t="shared" si="458"/>
        <v>SINGULARSHAPE</v>
      </c>
      <c r="X5871" t="str">
        <f t="shared" si="459"/>
        <v>SINGULARLABEL</v>
      </c>
    </row>
    <row r="5872" spans="1:24" x14ac:dyDescent="0.25">
      <c r="A5872" t="s">
        <v>17</v>
      </c>
      <c r="B5872" t="s">
        <v>27</v>
      </c>
      <c r="C5872" t="s">
        <v>31</v>
      </c>
      <c r="D5872" t="s">
        <v>32</v>
      </c>
      <c r="E5872" t="s">
        <v>24</v>
      </c>
      <c r="F5872">
        <v>0.98347508429999997</v>
      </c>
      <c r="G5872" t="s">
        <v>47</v>
      </c>
      <c r="H5872" t="s">
        <v>44</v>
      </c>
      <c r="I5872" t="s">
        <v>45</v>
      </c>
      <c r="J5872" t="s">
        <v>46</v>
      </c>
      <c r="K5872">
        <v>0</v>
      </c>
      <c r="L5872">
        <v>19</v>
      </c>
      <c r="M5872">
        <v>0</v>
      </c>
      <c r="N5872" t="s">
        <v>22</v>
      </c>
      <c r="O5872" t="s">
        <v>23</v>
      </c>
      <c r="P5872">
        <v>20</v>
      </c>
      <c r="Q5872" t="s">
        <v>41</v>
      </c>
      <c r="R5872">
        <v>22</v>
      </c>
      <c r="S5872" t="str">
        <f t="shared" si="455"/>
        <v>TRAINING</v>
      </c>
      <c r="T5872">
        <v>0</v>
      </c>
      <c r="U5872" t="str">
        <f t="shared" si="456"/>
        <v>OTHERSHAPE</v>
      </c>
      <c r="V5872" t="str">
        <f t="shared" si="457"/>
        <v>OTHERLABEL</v>
      </c>
      <c r="W5872" t="str">
        <f t="shared" si="458"/>
        <v>SINGULARSHAPE</v>
      </c>
      <c r="X5872" t="str">
        <f t="shared" si="459"/>
        <v>PLURALLABEL</v>
      </c>
    </row>
    <row r="5873" spans="1:24" x14ac:dyDescent="0.25">
      <c r="A5873" t="s">
        <v>26</v>
      </c>
      <c r="B5873" t="s">
        <v>27</v>
      </c>
      <c r="C5873" t="s">
        <v>31</v>
      </c>
      <c r="D5873" t="s">
        <v>29</v>
      </c>
      <c r="E5873" t="s">
        <v>33</v>
      </c>
      <c r="F5873">
        <v>0.86684171855400005</v>
      </c>
      <c r="G5873" t="s">
        <v>47</v>
      </c>
      <c r="H5873" t="s">
        <v>44</v>
      </c>
      <c r="I5873" t="s">
        <v>45</v>
      </c>
      <c r="J5873" t="s">
        <v>46</v>
      </c>
      <c r="K5873">
        <v>1</v>
      </c>
      <c r="L5873">
        <v>20</v>
      </c>
      <c r="M5873">
        <v>0</v>
      </c>
      <c r="N5873" t="s">
        <v>22</v>
      </c>
      <c r="O5873" t="s">
        <v>23</v>
      </c>
      <c r="P5873">
        <v>20</v>
      </c>
      <c r="Q5873" t="s">
        <v>41</v>
      </c>
      <c r="R5873">
        <v>22</v>
      </c>
      <c r="S5873" t="str">
        <f t="shared" si="455"/>
        <v>TRAINING</v>
      </c>
      <c r="T5873">
        <v>0</v>
      </c>
      <c r="U5873" t="str">
        <f t="shared" si="456"/>
        <v>SELFSHAPE</v>
      </c>
      <c r="V5873" t="str">
        <f t="shared" si="457"/>
        <v>OTHERLABEL</v>
      </c>
      <c r="W5873" t="str">
        <f t="shared" si="458"/>
        <v>PLURALSHAPE</v>
      </c>
      <c r="X5873" t="str">
        <f t="shared" si="459"/>
        <v>PLURALLABEL</v>
      </c>
    </row>
    <row r="5874" spans="1:24" x14ac:dyDescent="0.25">
      <c r="A5874" t="s">
        <v>25</v>
      </c>
      <c r="B5874" t="s">
        <v>26</v>
      </c>
      <c r="C5874" t="s">
        <v>31</v>
      </c>
      <c r="D5874" t="s">
        <v>29</v>
      </c>
      <c r="E5874" t="s">
        <v>33</v>
      </c>
      <c r="F5874">
        <v>0.88349336327500005</v>
      </c>
      <c r="G5874" t="s">
        <v>47</v>
      </c>
      <c r="H5874" t="s">
        <v>44</v>
      </c>
      <c r="I5874" t="s">
        <v>45</v>
      </c>
      <c r="J5874" t="s">
        <v>46</v>
      </c>
      <c r="K5874">
        <v>1</v>
      </c>
      <c r="L5874">
        <v>1</v>
      </c>
      <c r="M5874">
        <v>1</v>
      </c>
      <c r="N5874" t="s">
        <v>22</v>
      </c>
      <c r="O5874" t="s">
        <v>23</v>
      </c>
      <c r="P5874">
        <v>20</v>
      </c>
      <c r="Q5874" t="s">
        <v>41</v>
      </c>
      <c r="R5874">
        <v>22</v>
      </c>
      <c r="S5874" t="str">
        <f t="shared" si="455"/>
        <v>EXPERIMENT</v>
      </c>
      <c r="T5874">
        <v>0</v>
      </c>
      <c r="U5874" t="str">
        <f t="shared" si="456"/>
        <v>SELFSHAPE</v>
      </c>
      <c r="V5874" t="str">
        <f t="shared" si="457"/>
        <v>SELFLABEL</v>
      </c>
      <c r="W5874" t="str">
        <f t="shared" si="458"/>
        <v>SINGULARSHAPE</v>
      </c>
      <c r="X5874" t="str">
        <f t="shared" si="459"/>
        <v>PLURALLABEL</v>
      </c>
    </row>
    <row r="5875" spans="1:24" x14ac:dyDescent="0.25">
      <c r="A5875" t="s">
        <v>26</v>
      </c>
      <c r="B5875" t="s">
        <v>26</v>
      </c>
      <c r="C5875" t="s">
        <v>28</v>
      </c>
      <c r="D5875" t="s">
        <v>32</v>
      </c>
      <c r="E5875" t="s">
        <v>24</v>
      </c>
      <c r="F5875">
        <v>1.0168435148699999</v>
      </c>
      <c r="G5875" t="s">
        <v>47</v>
      </c>
      <c r="H5875" t="s">
        <v>44</v>
      </c>
      <c r="I5875" t="s">
        <v>45</v>
      </c>
      <c r="J5875" t="s">
        <v>46</v>
      </c>
      <c r="K5875">
        <v>1</v>
      </c>
      <c r="L5875">
        <v>2</v>
      </c>
      <c r="M5875">
        <v>1</v>
      </c>
      <c r="N5875" t="s">
        <v>22</v>
      </c>
      <c r="O5875" t="s">
        <v>23</v>
      </c>
      <c r="P5875">
        <v>20</v>
      </c>
      <c r="Q5875" t="s">
        <v>41</v>
      </c>
      <c r="R5875">
        <v>22</v>
      </c>
      <c r="S5875" t="str">
        <f t="shared" si="455"/>
        <v>EXPERIMENT</v>
      </c>
      <c r="T5875">
        <v>0</v>
      </c>
      <c r="U5875" t="str">
        <f t="shared" si="456"/>
        <v>SELFSHAPE</v>
      </c>
      <c r="V5875" t="str">
        <f t="shared" si="457"/>
        <v>SELFLABEL</v>
      </c>
      <c r="W5875" t="str">
        <f t="shared" si="458"/>
        <v>PLURALSHAPE</v>
      </c>
      <c r="X5875" t="str">
        <f t="shared" si="459"/>
        <v>PLURALLABEL</v>
      </c>
    </row>
    <row r="5876" spans="1:24" x14ac:dyDescent="0.25">
      <c r="A5876" t="s">
        <v>25</v>
      </c>
      <c r="B5876" t="s">
        <v>17</v>
      </c>
      <c r="C5876" t="s">
        <v>31</v>
      </c>
      <c r="D5876" t="s">
        <v>32</v>
      </c>
      <c r="E5876" t="s">
        <v>33</v>
      </c>
      <c r="F5876">
        <v>0.73348367109400003</v>
      </c>
      <c r="G5876" t="s">
        <v>47</v>
      </c>
      <c r="H5876" t="s">
        <v>44</v>
      </c>
      <c r="I5876" t="s">
        <v>45</v>
      </c>
      <c r="J5876" t="s">
        <v>46</v>
      </c>
      <c r="K5876">
        <v>1</v>
      </c>
      <c r="L5876">
        <v>3</v>
      </c>
      <c r="M5876">
        <v>1</v>
      </c>
      <c r="N5876" t="s">
        <v>22</v>
      </c>
      <c r="O5876" t="s">
        <v>23</v>
      </c>
      <c r="P5876">
        <v>20</v>
      </c>
      <c r="Q5876" t="s">
        <v>41</v>
      </c>
      <c r="R5876">
        <v>22</v>
      </c>
      <c r="S5876" t="str">
        <f t="shared" si="455"/>
        <v>EXPERIMENT</v>
      </c>
      <c r="T5876">
        <v>0</v>
      </c>
      <c r="U5876" t="str">
        <f t="shared" si="456"/>
        <v>SELFSHAPE</v>
      </c>
      <c r="V5876" t="str">
        <f t="shared" si="457"/>
        <v>OTHERLABEL</v>
      </c>
      <c r="W5876" t="str">
        <f t="shared" si="458"/>
        <v>SINGULARSHAPE</v>
      </c>
      <c r="X5876" t="str">
        <f t="shared" si="459"/>
        <v>SINGULARLABEL</v>
      </c>
    </row>
    <row r="5877" spans="1:24" x14ac:dyDescent="0.25">
      <c r="A5877" t="s">
        <v>25</v>
      </c>
      <c r="B5877" t="s">
        <v>26</v>
      </c>
      <c r="C5877" t="s">
        <v>31</v>
      </c>
      <c r="D5877" t="s">
        <v>32</v>
      </c>
      <c r="E5877" t="s">
        <v>33</v>
      </c>
      <c r="F5877">
        <v>0.65017293975699997</v>
      </c>
      <c r="G5877" t="s">
        <v>47</v>
      </c>
      <c r="H5877" t="s">
        <v>44</v>
      </c>
      <c r="I5877" t="s">
        <v>45</v>
      </c>
      <c r="J5877" t="s">
        <v>46</v>
      </c>
      <c r="K5877">
        <v>1</v>
      </c>
      <c r="L5877">
        <v>4</v>
      </c>
      <c r="M5877">
        <v>1</v>
      </c>
      <c r="N5877" t="s">
        <v>22</v>
      </c>
      <c r="O5877" t="s">
        <v>23</v>
      </c>
      <c r="P5877">
        <v>20</v>
      </c>
      <c r="Q5877" t="s">
        <v>41</v>
      </c>
      <c r="R5877">
        <v>22</v>
      </c>
      <c r="S5877" t="str">
        <f t="shared" si="455"/>
        <v>EXPERIMENT</v>
      </c>
      <c r="T5877">
        <v>0</v>
      </c>
      <c r="U5877" t="str">
        <f t="shared" si="456"/>
        <v>SELFSHAPE</v>
      </c>
      <c r="V5877" t="str">
        <f t="shared" si="457"/>
        <v>SELFLABEL</v>
      </c>
      <c r="W5877" t="str">
        <f t="shared" si="458"/>
        <v>SINGULARSHAPE</v>
      </c>
      <c r="X5877" t="str">
        <f t="shared" si="459"/>
        <v>PLURALLABEL</v>
      </c>
    </row>
    <row r="5878" spans="1:24" x14ac:dyDescent="0.25">
      <c r="A5878" t="s">
        <v>27</v>
      </c>
      <c r="B5878" t="s">
        <v>26</v>
      </c>
      <c r="C5878" t="s">
        <v>31</v>
      </c>
      <c r="D5878" t="s">
        <v>32</v>
      </c>
      <c r="E5878" t="s">
        <v>24</v>
      </c>
      <c r="F5878">
        <v>0.85013717133599997</v>
      </c>
      <c r="G5878" t="s">
        <v>47</v>
      </c>
      <c r="H5878" t="s">
        <v>44</v>
      </c>
      <c r="I5878" t="s">
        <v>45</v>
      </c>
      <c r="J5878" t="s">
        <v>46</v>
      </c>
      <c r="K5878">
        <v>0</v>
      </c>
      <c r="L5878">
        <v>5</v>
      </c>
      <c r="M5878">
        <v>1</v>
      </c>
      <c r="N5878" t="s">
        <v>22</v>
      </c>
      <c r="O5878" t="s">
        <v>23</v>
      </c>
      <c r="P5878">
        <v>20</v>
      </c>
      <c r="Q5878" t="s">
        <v>41</v>
      </c>
      <c r="R5878">
        <v>22</v>
      </c>
      <c r="S5878" t="str">
        <f t="shared" si="455"/>
        <v>EXPERIMENT</v>
      </c>
      <c r="T5878">
        <v>0</v>
      </c>
      <c r="U5878" t="str">
        <f t="shared" si="456"/>
        <v>OTHERSHAPE</v>
      </c>
      <c r="V5878" t="str">
        <f t="shared" si="457"/>
        <v>SELFLABEL</v>
      </c>
      <c r="W5878" t="str">
        <f t="shared" si="458"/>
        <v>PLURALSHAPE</v>
      </c>
      <c r="X5878" t="str">
        <f t="shared" si="459"/>
        <v>PLURALLABEL</v>
      </c>
    </row>
    <row r="5879" spans="1:24" x14ac:dyDescent="0.25">
      <c r="A5879" t="s">
        <v>17</v>
      </c>
      <c r="B5879" t="s">
        <v>17</v>
      </c>
      <c r="C5879" t="s">
        <v>28</v>
      </c>
      <c r="D5879" t="s">
        <v>29</v>
      </c>
      <c r="E5879" t="s">
        <v>24</v>
      </c>
      <c r="F5879">
        <v>0.91678599326400001</v>
      </c>
      <c r="G5879" t="s">
        <v>47</v>
      </c>
      <c r="H5879" t="s">
        <v>44</v>
      </c>
      <c r="I5879" t="s">
        <v>45</v>
      </c>
      <c r="J5879" t="s">
        <v>46</v>
      </c>
      <c r="K5879">
        <v>1</v>
      </c>
      <c r="L5879">
        <v>6</v>
      </c>
      <c r="M5879">
        <v>1</v>
      </c>
      <c r="N5879" t="s">
        <v>22</v>
      </c>
      <c r="O5879" t="s">
        <v>23</v>
      </c>
      <c r="P5879">
        <v>20</v>
      </c>
      <c r="Q5879" t="s">
        <v>41</v>
      </c>
      <c r="R5879">
        <v>22</v>
      </c>
      <c r="S5879" t="str">
        <f t="shared" si="455"/>
        <v>EXPERIMENT</v>
      </c>
      <c r="T5879">
        <v>0</v>
      </c>
      <c r="U5879" t="str">
        <f t="shared" si="456"/>
        <v>OTHERSHAPE</v>
      </c>
      <c r="V5879" t="str">
        <f t="shared" si="457"/>
        <v>OTHERLABEL</v>
      </c>
      <c r="W5879" t="str">
        <f t="shared" si="458"/>
        <v>SINGULARSHAPE</v>
      </c>
      <c r="X5879" t="str">
        <f t="shared" si="459"/>
        <v>SINGULARLABEL</v>
      </c>
    </row>
    <row r="5880" spans="1:24" x14ac:dyDescent="0.25">
      <c r="A5880" t="s">
        <v>17</v>
      </c>
      <c r="B5880" t="s">
        <v>27</v>
      </c>
      <c r="C5880" t="s">
        <v>31</v>
      </c>
      <c r="D5880" t="s">
        <v>29</v>
      </c>
      <c r="E5880" t="s">
        <v>33</v>
      </c>
      <c r="F5880">
        <v>1.1501514235300001</v>
      </c>
      <c r="G5880" t="s">
        <v>47</v>
      </c>
      <c r="H5880" t="s">
        <v>44</v>
      </c>
      <c r="I5880" t="s">
        <v>45</v>
      </c>
      <c r="J5880" t="s">
        <v>46</v>
      </c>
      <c r="K5880">
        <v>1</v>
      </c>
      <c r="L5880">
        <v>7</v>
      </c>
      <c r="M5880">
        <v>1</v>
      </c>
      <c r="N5880" t="s">
        <v>22</v>
      </c>
      <c r="O5880" t="s">
        <v>23</v>
      </c>
      <c r="P5880">
        <v>20</v>
      </c>
      <c r="Q5880" t="s">
        <v>41</v>
      </c>
      <c r="R5880">
        <v>22</v>
      </c>
      <c r="S5880" t="str">
        <f t="shared" si="455"/>
        <v>EXPERIMENT</v>
      </c>
      <c r="T5880">
        <v>0</v>
      </c>
      <c r="U5880" t="str">
        <f t="shared" si="456"/>
        <v>OTHERSHAPE</v>
      </c>
      <c r="V5880" t="str">
        <f t="shared" si="457"/>
        <v>OTHERLABEL</v>
      </c>
      <c r="W5880" t="str">
        <f t="shared" si="458"/>
        <v>SINGULARSHAPE</v>
      </c>
      <c r="X5880" t="str">
        <f t="shared" si="459"/>
        <v>PLURALLABEL</v>
      </c>
    </row>
    <row r="5881" spans="1:24" x14ac:dyDescent="0.25">
      <c r="A5881" t="s">
        <v>17</v>
      </c>
      <c r="B5881" t="s">
        <v>26</v>
      </c>
      <c r="C5881" t="s">
        <v>31</v>
      </c>
      <c r="D5881" t="s">
        <v>29</v>
      </c>
      <c r="E5881" t="s">
        <v>33</v>
      </c>
      <c r="F5881">
        <v>1.0001598917900001</v>
      </c>
      <c r="G5881" t="s">
        <v>47</v>
      </c>
      <c r="H5881" t="s">
        <v>44</v>
      </c>
      <c r="I5881" t="s">
        <v>45</v>
      </c>
      <c r="J5881" t="s">
        <v>46</v>
      </c>
      <c r="K5881">
        <v>1</v>
      </c>
      <c r="L5881">
        <v>8</v>
      </c>
      <c r="M5881">
        <v>1</v>
      </c>
      <c r="N5881" t="s">
        <v>22</v>
      </c>
      <c r="O5881" t="s">
        <v>23</v>
      </c>
      <c r="P5881">
        <v>20</v>
      </c>
      <c r="Q5881" t="s">
        <v>41</v>
      </c>
      <c r="R5881">
        <v>22</v>
      </c>
      <c r="S5881" t="str">
        <f t="shared" si="455"/>
        <v>EXPERIMENT</v>
      </c>
      <c r="T5881">
        <v>0</v>
      </c>
      <c r="U5881" t="str">
        <f t="shared" si="456"/>
        <v>OTHERSHAPE</v>
      </c>
      <c r="V5881" t="str">
        <f t="shared" si="457"/>
        <v>SELFLABEL</v>
      </c>
      <c r="W5881" t="str">
        <f t="shared" si="458"/>
        <v>SINGULARSHAPE</v>
      </c>
      <c r="X5881" t="str">
        <f t="shared" si="459"/>
        <v>PLURALLABEL</v>
      </c>
    </row>
    <row r="5882" spans="1:24" x14ac:dyDescent="0.25">
      <c r="A5882" t="s">
        <v>17</v>
      </c>
      <c r="B5882" t="s">
        <v>25</v>
      </c>
      <c r="C5882" t="s">
        <v>31</v>
      </c>
      <c r="D5882" t="s">
        <v>32</v>
      </c>
      <c r="E5882" t="s">
        <v>33</v>
      </c>
      <c r="F5882">
        <v>0.90017461765100004</v>
      </c>
      <c r="G5882" t="s">
        <v>47</v>
      </c>
      <c r="H5882" t="s">
        <v>44</v>
      </c>
      <c r="I5882" t="s">
        <v>45</v>
      </c>
      <c r="J5882" t="s">
        <v>46</v>
      </c>
      <c r="K5882">
        <v>1</v>
      </c>
      <c r="L5882">
        <v>9</v>
      </c>
      <c r="M5882">
        <v>1</v>
      </c>
      <c r="N5882" t="s">
        <v>22</v>
      </c>
      <c r="O5882" t="s">
        <v>23</v>
      </c>
      <c r="P5882">
        <v>20</v>
      </c>
      <c r="Q5882" t="s">
        <v>41</v>
      </c>
      <c r="R5882">
        <v>22</v>
      </c>
      <c r="S5882" t="str">
        <f t="shared" si="455"/>
        <v>EXPERIMENT</v>
      </c>
      <c r="T5882">
        <v>0</v>
      </c>
      <c r="U5882" t="str">
        <f t="shared" si="456"/>
        <v>OTHERSHAPE</v>
      </c>
      <c r="V5882" t="str">
        <f t="shared" si="457"/>
        <v>SELFLABEL</v>
      </c>
      <c r="W5882" t="str">
        <f t="shared" si="458"/>
        <v>SINGULARSHAPE</v>
      </c>
      <c r="X5882" t="str">
        <f t="shared" si="459"/>
        <v>SINGULARLABEL</v>
      </c>
    </row>
    <row r="5883" spans="1:24" x14ac:dyDescent="0.25">
      <c r="A5883" t="s">
        <v>27</v>
      </c>
      <c r="B5883" t="s">
        <v>27</v>
      </c>
      <c r="C5883" t="s">
        <v>28</v>
      </c>
      <c r="D5883" t="s">
        <v>32</v>
      </c>
      <c r="E5883" t="s">
        <v>24</v>
      </c>
      <c r="F5883">
        <v>0.85016046417900004</v>
      </c>
      <c r="G5883" t="s">
        <v>47</v>
      </c>
      <c r="H5883" t="s">
        <v>44</v>
      </c>
      <c r="I5883" t="s">
        <v>45</v>
      </c>
      <c r="J5883" t="s">
        <v>46</v>
      </c>
      <c r="K5883">
        <v>1</v>
      </c>
      <c r="L5883">
        <v>10</v>
      </c>
      <c r="M5883">
        <v>1</v>
      </c>
      <c r="N5883" t="s">
        <v>22</v>
      </c>
      <c r="O5883" t="s">
        <v>23</v>
      </c>
      <c r="P5883">
        <v>20</v>
      </c>
      <c r="Q5883" t="s">
        <v>41</v>
      </c>
      <c r="R5883">
        <v>22</v>
      </c>
      <c r="S5883" t="str">
        <f t="shared" si="455"/>
        <v>EXPERIMENT</v>
      </c>
      <c r="T5883">
        <v>0</v>
      </c>
      <c r="U5883" t="str">
        <f t="shared" si="456"/>
        <v>OTHERSHAPE</v>
      </c>
      <c r="V5883" t="str">
        <f t="shared" si="457"/>
        <v>OTHERLABEL</v>
      </c>
      <c r="W5883" t="str">
        <f t="shared" si="458"/>
        <v>PLURALSHAPE</v>
      </c>
      <c r="X5883" t="str">
        <f t="shared" si="459"/>
        <v>PLURALLABEL</v>
      </c>
    </row>
    <row r="5884" spans="1:24" x14ac:dyDescent="0.25">
      <c r="A5884" t="s">
        <v>27</v>
      </c>
      <c r="B5884" t="s">
        <v>27</v>
      </c>
      <c r="C5884" t="s">
        <v>28</v>
      </c>
      <c r="D5884" t="s">
        <v>32</v>
      </c>
      <c r="E5884" t="s">
        <v>24</v>
      </c>
      <c r="F5884">
        <v>1.0501598325799999</v>
      </c>
      <c r="G5884" t="s">
        <v>47</v>
      </c>
      <c r="H5884" t="s">
        <v>44</v>
      </c>
      <c r="I5884" t="s">
        <v>45</v>
      </c>
      <c r="J5884" t="s">
        <v>46</v>
      </c>
      <c r="K5884">
        <v>1</v>
      </c>
      <c r="L5884">
        <v>11</v>
      </c>
      <c r="M5884">
        <v>1</v>
      </c>
      <c r="N5884" t="s">
        <v>22</v>
      </c>
      <c r="O5884" t="s">
        <v>23</v>
      </c>
      <c r="P5884">
        <v>20</v>
      </c>
      <c r="Q5884" t="s">
        <v>41</v>
      </c>
      <c r="R5884">
        <v>22</v>
      </c>
      <c r="S5884" t="str">
        <f t="shared" si="455"/>
        <v>EXPERIMENT</v>
      </c>
      <c r="T5884">
        <v>0</v>
      </c>
      <c r="U5884" t="str">
        <f t="shared" si="456"/>
        <v>OTHERSHAPE</v>
      </c>
      <c r="V5884" t="str">
        <f t="shared" si="457"/>
        <v>OTHERLABEL</v>
      </c>
      <c r="W5884" t="str">
        <f t="shared" si="458"/>
        <v>PLURALSHAPE</v>
      </c>
      <c r="X5884" t="str">
        <f t="shared" si="459"/>
        <v>PLURALLABEL</v>
      </c>
    </row>
    <row r="5885" spans="1:24" x14ac:dyDescent="0.25">
      <c r="A5885" t="s">
        <v>17</v>
      </c>
      <c r="B5885" t="s">
        <v>17</v>
      </c>
      <c r="C5885" t="s">
        <v>28</v>
      </c>
      <c r="D5885" t="s">
        <v>29</v>
      </c>
      <c r="E5885" t="s">
        <v>33</v>
      </c>
      <c r="F5885">
        <v>1.2668092664099999</v>
      </c>
      <c r="G5885" t="s">
        <v>47</v>
      </c>
      <c r="H5885" t="s">
        <v>44</v>
      </c>
      <c r="I5885" t="s">
        <v>45</v>
      </c>
      <c r="J5885" t="s">
        <v>46</v>
      </c>
      <c r="K5885">
        <v>0</v>
      </c>
      <c r="L5885">
        <v>12</v>
      </c>
      <c r="M5885">
        <v>1</v>
      </c>
      <c r="N5885" t="s">
        <v>22</v>
      </c>
      <c r="O5885" t="s">
        <v>23</v>
      </c>
      <c r="P5885">
        <v>20</v>
      </c>
      <c r="Q5885" t="s">
        <v>41</v>
      </c>
      <c r="R5885">
        <v>22</v>
      </c>
      <c r="S5885" t="str">
        <f t="shared" si="455"/>
        <v>EXPERIMENT</v>
      </c>
      <c r="T5885">
        <v>0</v>
      </c>
      <c r="U5885" t="str">
        <f t="shared" si="456"/>
        <v>OTHERSHAPE</v>
      </c>
      <c r="V5885" t="str">
        <f t="shared" si="457"/>
        <v>OTHERLABEL</v>
      </c>
      <c r="W5885" t="str">
        <f t="shared" si="458"/>
        <v>SINGULARSHAPE</v>
      </c>
      <c r="X5885" t="str">
        <f t="shared" si="459"/>
        <v>SINGULARLABEL</v>
      </c>
    </row>
    <row r="5886" spans="1:24" x14ac:dyDescent="0.25">
      <c r="A5886" t="s">
        <v>17</v>
      </c>
      <c r="B5886" t="s">
        <v>17</v>
      </c>
      <c r="C5886" t="s">
        <v>28</v>
      </c>
      <c r="D5886" t="s">
        <v>29</v>
      </c>
      <c r="E5886" t="s">
        <v>24</v>
      </c>
      <c r="F5886">
        <v>0.93349290930200002</v>
      </c>
      <c r="G5886" t="s">
        <v>47</v>
      </c>
      <c r="H5886" t="s">
        <v>44</v>
      </c>
      <c r="I5886" t="s">
        <v>45</v>
      </c>
      <c r="J5886" t="s">
        <v>46</v>
      </c>
      <c r="K5886">
        <v>1</v>
      </c>
      <c r="L5886">
        <v>13</v>
      </c>
      <c r="M5886">
        <v>1</v>
      </c>
      <c r="N5886" t="s">
        <v>22</v>
      </c>
      <c r="O5886" t="s">
        <v>23</v>
      </c>
      <c r="P5886">
        <v>20</v>
      </c>
      <c r="Q5886" t="s">
        <v>41</v>
      </c>
      <c r="R5886">
        <v>22</v>
      </c>
      <c r="S5886" t="str">
        <f t="shared" si="455"/>
        <v>EXPERIMENT</v>
      </c>
      <c r="T5886">
        <v>0</v>
      </c>
      <c r="U5886" t="str">
        <f t="shared" si="456"/>
        <v>OTHERSHAPE</v>
      </c>
      <c r="V5886" t="str">
        <f t="shared" si="457"/>
        <v>OTHERLABEL</v>
      </c>
      <c r="W5886" t="str">
        <f t="shared" si="458"/>
        <v>SINGULARSHAPE</v>
      </c>
      <c r="X5886" t="str">
        <f t="shared" si="459"/>
        <v>SINGULARLABEL</v>
      </c>
    </row>
    <row r="5887" spans="1:24" x14ac:dyDescent="0.25">
      <c r="A5887" t="s">
        <v>17</v>
      </c>
      <c r="B5887" t="s">
        <v>17</v>
      </c>
      <c r="C5887" t="s">
        <v>28</v>
      </c>
      <c r="D5887" t="s">
        <v>32</v>
      </c>
      <c r="E5887" t="s">
        <v>24</v>
      </c>
      <c r="F5887">
        <v>0.68350425956299998</v>
      </c>
      <c r="G5887" t="s">
        <v>47</v>
      </c>
      <c r="H5887" t="s">
        <v>44</v>
      </c>
      <c r="I5887" t="s">
        <v>45</v>
      </c>
      <c r="J5887" t="s">
        <v>46</v>
      </c>
      <c r="K5887">
        <v>1</v>
      </c>
      <c r="L5887">
        <v>14</v>
      </c>
      <c r="M5887">
        <v>1</v>
      </c>
      <c r="N5887" t="s">
        <v>22</v>
      </c>
      <c r="O5887" t="s">
        <v>23</v>
      </c>
      <c r="P5887">
        <v>20</v>
      </c>
      <c r="Q5887" t="s">
        <v>41</v>
      </c>
      <c r="R5887">
        <v>22</v>
      </c>
      <c r="S5887" t="str">
        <f t="shared" si="455"/>
        <v>EXPERIMENT</v>
      </c>
      <c r="T5887">
        <v>0</v>
      </c>
      <c r="U5887" t="str">
        <f t="shared" si="456"/>
        <v>OTHERSHAPE</v>
      </c>
      <c r="V5887" t="str">
        <f t="shared" si="457"/>
        <v>OTHERLABEL</v>
      </c>
      <c r="W5887" t="str">
        <f t="shared" si="458"/>
        <v>SINGULARSHAPE</v>
      </c>
      <c r="X5887" t="str">
        <f t="shared" si="459"/>
        <v>SINGULARLABEL</v>
      </c>
    </row>
    <row r="5888" spans="1:24" x14ac:dyDescent="0.25">
      <c r="A5888" t="s">
        <v>25</v>
      </c>
      <c r="B5888" t="s">
        <v>25</v>
      </c>
      <c r="C5888" t="s">
        <v>28</v>
      </c>
      <c r="D5888" t="s">
        <v>32</v>
      </c>
      <c r="E5888" t="s">
        <v>24</v>
      </c>
      <c r="F5888">
        <v>0.81684177776300004</v>
      </c>
      <c r="G5888" t="s">
        <v>47</v>
      </c>
      <c r="H5888" t="s">
        <v>44</v>
      </c>
      <c r="I5888" t="s">
        <v>45</v>
      </c>
      <c r="J5888" t="s">
        <v>46</v>
      </c>
      <c r="K5888">
        <v>1</v>
      </c>
      <c r="L5888">
        <v>15</v>
      </c>
      <c r="M5888">
        <v>1</v>
      </c>
      <c r="N5888" t="s">
        <v>22</v>
      </c>
      <c r="O5888" t="s">
        <v>23</v>
      </c>
      <c r="P5888">
        <v>20</v>
      </c>
      <c r="Q5888" t="s">
        <v>41</v>
      </c>
      <c r="R5888">
        <v>22</v>
      </c>
      <c r="S5888" t="str">
        <f t="shared" si="455"/>
        <v>EXPERIMENT</v>
      </c>
      <c r="T5888">
        <v>0</v>
      </c>
      <c r="U5888" t="str">
        <f t="shared" si="456"/>
        <v>SELFSHAPE</v>
      </c>
      <c r="V5888" t="str">
        <f t="shared" si="457"/>
        <v>SELFLABEL</v>
      </c>
      <c r="W5888" t="str">
        <f t="shared" si="458"/>
        <v>SINGULARSHAPE</v>
      </c>
      <c r="X5888" t="str">
        <f t="shared" si="459"/>
        <v>SINGULARLABEL</v>
      </c>
    </row>
    <row r="5889" spans="1:24" x14ac:dyDescent="0.25">
      <c r="A5889" t="s">
        <v>25</v>
      </c>
      <c r="B5889" t="s">
        <v>25</v>
      </c>
      <c r="C5889" t="s">
        <v>28</v>
      </c>
      <c r="D5889" t="s">
        <v>32</v>
      </c>
      <c r="E5889" t="s">
        <v>24</v>
      </c>
      <c r="F5889">
        <v>0.783517169417</v>
      </c>
      <c r="G5889" t="s">
        <v>47</v>
      </c>
      <c r="H5889" t="s">
        <v>44</v>
      </c>
      <c r="I5889" t="s">
        <v>45</v>
      </c>
      <c r="J5889" t="s">
        <v>46</v>
      </c>
      <c r="K5889">
        <v>1</v>
      </c>
      <c r="L5889">
        <v>16</v>
      </c>
      <c r="M5889">
        <v>1</v>
      </c>
      <c r="N5889" t="s">
        <v>22</v>
      </c>
      <c r="O5889" t="s">
        <v>23</v>
      </c>
      <c r="P5889">
        <v>20</v>
      </c>
      <c r="Q5889" t="s">
        <v>41</v>
      </c>
      <c r="R5889">
        <v>22</v>
      </c>
      <c r="S5889" t="str">
        <f t="shared" si="455"/>
        <v>EXPERIMENT</v>
      </c>
      <c r="T5889">
        <v>0</v>
      </c>
      <c r="U5889" t="str">
        <f t="shared" si="456"/>
        <v>SELFSHAPE</v>
      </c>
      <c r="V5889" t="str">
        <f t="shared" si="457"/>
        <v>SELFLABEL</v>
      </c>
      <c r="W5889" t="str">
        <f t="shared" si="458"/>
        <v>SINGULARSHAPE</v>
      </c>
      <c r="X5889" t="str">
        <f t="shared" si="459"/>
        <v>SINGULARLABEL</v>
      </c>
    </row>
    <row r="5890" spans="1:24" x14ac:dyDescent="0.25">
      <c r="A5890" t="s">
        <v>26</v>
      </c>
      <c r="B5890" t="s">
        <v>17</v>
      </c>
      <c r="C5890" t="s">
        <v>31</v>
      </c>
      <c r="D5890" t="s">
        <v>32</v>
      </c>
      <c r="E5890" t="s">
        <v>33</v>
      </c>
      <c r="F5890">
        <v>1.1334764858499999</v>
      </c>
      <c r="G5890" t="s">
        <v>47</v>
      </c>
      <c r="H5890" t="s">
        <v>44</v>
      </c>
      <c r="I5890" t="s">
        <v>45</v>
      </c>
      <c r="J5890" t="s">
        <v>46</v>
      </c>
      <c r="K5890">
        <v>1</v>
      </c>
      <c r="L5890">
        <v>17</v>
      </c>
      <c r="M5890">
        <v>1</v>
      </c>
      <c r="N5890" t="s">
        <v>22</v>
      </c>
      <c r="O5890" t="s">
        <v>23</v>
      </c>
      <c r="P5890">
        <v>20</v>
      </c>
      <c r="Q5890" t="s">
        <v>41</v>
      </c>
      <c r="R5890">
        <v>22</v>
      </c>
      <c r="S5890" t="str">
        <f t="shared" ref="S5890:S5953" si="460">IF(M5890=0,"TRAINING","EXPERIMENT")</f>
        <v>EXPERIMENT</v>
      </c>
      <c r="T5890">
        <v>0</v>
      </c>
      <c r="U5890" t="str">
        <f t="shared" si="456"/>
        <v>SELFSHAPE</v>
      </c>
      <c r="V5890" t="str">
        <f t="shared" si="457"/>
        <v>OTHERLABEL</v>
      </c>
      <c r="W5890" t="str">
        <f t="shared" si="458"/>
        <v>PLURALSHAPE</v>
      </c>
      <c r="X5890" t="str">
        <f t="shared" si="459"/>
        <v>SINGULARLABEL</v>
      </c>
    </row>
    <row r="5891" spans="1:24" x14ac:dyDescent="0.25">
      <c r="A5891" t="s">
        <v>27</v>
      </c>
      <c r="B5891" t="s">
        <v>27</v>
      </c>
      <c r="C5891" t="s">
        <v>28</v>
      </c>
      <c r="D5891" t="s">
        <v>32</v>
      </c>
      <c r="E5891" t="s">
        <v>24</v>
      </c>
      <c r="F5891">
        <v>1.0168178532000001</v>
      </c>
      <c r="G5891" t="s">
        <v>47</v>
      </c>
      <c r="H5891" t="s">
        <v>44</v>
      </c>
      <c r="I5891" t="s">
        <v>45</v>
      </c>
      <c r="J5891" t="s">
        <v>46</v>
      </c>
      <c r="K5891">
        <v>1</v>
      </c>
      <c r="L5891">
        <v>18</v>
      </c>
      <c r="M5891">
        <v>1</v>
      </c>
      <c r="N5891" t="s">
        <v>22</v>
      </c>
      <c r="O5891" t="s">
        <v>23</v>
      </c>
      <c r="P5891">
        <v>20</v>
      </c>
      <c r="Q5891" t="s">
        <v>41</v>
      </c>
      <c r="R5891">
        <v>22</v>
      </c>
      <c r="S5891" t="str">
        <f t="shared" si="460"/>
        <v>EXPERIMENT</v>
      </c>
      <c r="T5891">
        <v>0</v>
      </c>
      <c r="U5891" t="str">
        <f t="shared" ref="U5891:U5954" si="461">IF(A5891="Self","SELFSHAPE", IF(A5891="We", "SELFSHAPE","OTHERSHAPE"))</f>
        <v>OTHERSHAPE</v>
      </c>
      <c r="V5891" t="str">
        <f t="shared" ref="V5891:V5954" si="462">IF(B5891="Self","SELFLABEL", IF(B5891="We", "SELFLABEL","OTHERLABEL"))</f>
        <v>OTHERLABEL</v>
      </c>
      <c r="W5891" t="str">
        <f t="shared" ref="W5891:W5954" si="463">IF(A5891="Self","SINGULARSHAPE", IF(A5891="You","SINGULARSHAPE","PLURALSHAPE"))</f>
        <v>PLURALSHAPE</v>
      </c>
      <c r="X5891" t="str">
        <f t="shared" ref="X5891:X5954" si="464">IF(B5891="Self","SINGULARLABEL", IF(B5891="You","SINGULARLABEL","PLURALLABEL"))</f>
        <v>PLURALLABEL</v>
      </c>
    </row>
    <row r="5892" spans="1:24" x14ac:dyDescent="0.25">
      <c r="A5892" t="s">
        <v>26</v>
      </c>
      <c r="B5892" t="s">
        <v>26</v>
      </c>
      <c r="C5892" t="s">
        <v>28</v>
      </c>
      <c r="D5892" t="s">
        <v>29</v>
      </c>
      <c r="E5892" t="s">
        <v>24</v>
      </c>
      <c r="F5892">
        <v>1.03345370619</v>
      </c>
      <c r="G5892" t="s">
        <v>47</v>
      </c>
      <c r="H5892" t="s">
        <v>44</v>
      </c>
      <c r="I5892" t="s">
        <v>45</v>
      </c>
      <c r="J5892" t="s">
        <v>46</v>
      </c>
      <c r="K5892">
        <v>1</v>
      </c>
      <c r="L5892">
        <v>19</v>
      </c>
      <c r="M5892">
        <v>1</v>
      </c>
      <c r="N5892" t="s">
        <v>22</v>
      </c>
      <c r="O5892" t="s">
        <v>23</v>
      </c>
      <c r="P5892">
        <v>20</v>
      </c>
      <c r="Q5892" t="s">
        <v>41</v>
      </c>
      <c r="R5892">
        <v>22</v>
      </c>
      <c r="S5892" t="str">
        <f t="shared" si="460"/>
        <v>EXPERIMENT</v>
      </c>
      <c r="T5892">
        <v>0</v>
      </c>
      <c r="U5892" t="str">
        <f t="shared" si="461"/>
        <v>SELFSHAPE</v>
      </c>
      <c r="V5892" t="str">
        <f t="shared" si="462"/>
        <v>SELFLABEL</v>
      </c>
      <c r="W5892" t="str">
        <f t="shared" si="463"/>
        <v>PLURALSHAPE</v>
      </c>
      <c r="X5892" t="str">
        <f t="shared" si="464"/>
        <v>PLURALLABEL</v>
      </c>
    </row>
    <row r="5893" spans="1:24" x14ac:dyDescent="0.25">
      <c r="A5893" t="s">
        <v>25</v>
      </c>
      <c r="B5893" t="s">
        <v>26</v>
      </c>
      <c r="C5893" t="s">
        <v>31</v>
      </c>
      <c r="D5893" t="s">
        <v>32</v>
      </c>
      <c r="E5893" t="s">
        <v>33</v>
      </c>
      <c r="F5893">
        <v>0.80021382065000002</v>
      </c>
      <c r="G5893" t="s">
        <v>47</v>
      </c>
      <c r="H5893" t="s">
        <v>44</v>
      </c>
      <c r="I5893" t="s">
        <v>45</v>
      </c>
      <c r="J5893" t="s">
        <v>46</v>
      </c>
      <c r="K5893">
        <v>1</v>
      </c>
      <c r="L5893">
        <v>20</v>
      </c>
      <c r="M5893">
        <v>1</v>
      </c>
      <c r="N5893" t="s">
        <v>22</v>
      </c>
      <c r="O5893" t="s">
        <v>23</v>
      </c>
      <c r="P5893">
        <v>20</v>
      </c>
      <c r="Q5893" t="s">
        <v>41</v>
      </c>
      <c r="R5893">
        <v>22</v>
      </c>
      <c r="S5893" t="str">
        <f t="shared" si="460"/>
        <v>EXPERIMENT</v>
      </c>
      <c r="T5893">
        <v>0</v>
      </c>
      <c r="U5893" t="str">
        <f t="shared" si="461"/>
        <v>SELFSHAPE</v>
      </c>
      <c r="V5893" t="str">
        <f t="shared" si="462"/>
        <v>SELFLABEL</v>
      </c>
      <c r="W5893" t="str">
        <f t="shared" si="463"/>
        <v>SINGULARSHAPE</v>
      </c>
      <c r="X5893" t="str">
        <f t="shared" si="464"/>
        <v>PLURALLABEL</v>
      </c>
    </row>
    <row r="5894" spans="1:24" x14ac:dyDescent="0.25">
      <c r="A5894" t="s">
        <v>27</v>
      </c>
      <c r="B5894" t="s">
        <v>26</v>
      </c>
      <c r="C5894" t="s">
        <v>31</v>
      </c>
      <c r="D5894" t="s">
        <v>29</v>
      </c>
      <c r="E5894" t="s">
        <v>24</v>
      </c>
      <c r="F5894">
        <v>0.91682191961399995</v>
      </c>
      <c r="G5894" t="s">
        <v>47</v>
      </c>
      <c r="H5894" t="s">
        <v>44</v>
      </c>
      <c r="I5894" t="s">
        <v>45</v>
      </c>
      <c r="J5894" t="s">
        <v>46</v>
      </c>
      <c r="K5894">
        <v>0</v>
      </c>
      <c r="L5894">
        <v>21</v>
      </c>
      <c r="M5894">
        <v>1</v>
      </c>
      <c r="N5894" t="s">
        <v>22</v>
      </c>
      <c r="O5894" t="s">
        <v>23</v>
      </c>
      <c r="P5894">
        <v>20</v>
      </c>
      <c r="Q5894" t="s">
        <v>41</v>
      </c>
      <c r="R5894">
        <v>22</v>
      </c>
      <c r="S5894" t="str">
        <f t="shared" si="460"/>
        <v>EXPERIMENT</v>
      </c>
      <c r="T5894">
        <v>0</v>
      </c>
      <c r="U5894" t="str">
        <f t="shared" si="461"/>
        <v>OTHERSHAPE</v>
      </c>
      <c r="V5894" t="str">
        <f t="shared" si="462"/>
        <v>SELFLABEL</v>
      </c>
      <c r="W5894" t="str">
        <f t="shared" si="463"/>
        <v>PLURALSHAPE</v>
      </c>
      <c r="X5894" t="str">
        <f t="shared" si="464"/>
        <v>PLURALLABEL</v>
      </c>
    </row>
    <row r="5895" spans="1:24" x14ac:dyDescent="0.25">
      <c r="A5895" t="s">
        <v>27</v>
      </c>
      <c r="B5895" t="s">
        <v>25</v>
      </c>
      <c r="C5895" t="s">
        <v>31</v>
      </c>
      <c r="D5895" t="s">
        <v>29</v>
      </c>
      <c r="E5895" t="s">
        <v>33</v>
      </c>
      <c r="F5895">
        <v>0.78346584609199998</v>
      </c>
      <c r="G5895" t="s">
        <v>47</v>
      </c>
      <c r="H5895" t="s">
        <v>44</v>
      </c>
      <c r="I5895" t="s">
        <v>45</v>
      </c>
      <c r="J5895" t="s">
        <v>46</v>
      </c>
      <c r="K5895">
        <v>1</v>
      </c>
      <c r="L5895">
        <v>22</v>
      </c>
      <c r="M5895">
        <v>1</v>
      </c>
      <c r="N5895" t="s">
        <v>22</v>
      </c>
      <c r="O5895" t="s">
        <v>23</v>
      </c>
      <c r="P5895">
        <v>20</v>
      </c>
      <c r="Q5895" t="s">
        <v>41</v>
      </c>
      <c r="R5895">
        <v>22</v>
      </c>
      <c r="S5895" t="str">
        <f t="shared" si="460"/>
        <v>EXPERIMENT</v>
      </c>
      <c r="T5895">
        <v>0</v>
      </c>
      <c r="U5895" t="str">
        <f t="shared" si="461"/>
        <v>OTHERSHAPE</v>
      </c>
      <c r="V5895" t="str">
        <f t="shared" si="462"/>
        <v>SELFLABEL</v>
      </c>
      <c r="W5895" t="str">
        <f t="shared" si="463"/>
        <v>PLURALSHAPE</v>
      </c>
      <c r="X5895" t="str">
        <f t="shared" si="464"/>
        <v>SINGULARLABEL</v>
      </c>
    </row>
    <row r="5896" spans="1:24" x14ac:dyDescent="0.25">
      <c r="A5896" t="s">
        <v>26</v>
      </c>
      <c r="B5896" t="s">
        <v>17</v>
      </c>
      <c r="C5896" t="s">
        <v>31</v>
      </c>
      <c r="D5896" t="s">
        <v>29</v>
      </c>
      <c r="E5896" t="s">
        <v>33</v>
      </c>
      <c r="F5896">
        <v>0.90015092992699997</v>
      </c>
      <c r="G5896" t="s">
        <v>47</v>
      </c>
      <c r="H5896" t="s">
        <v>44</v>
      </c>
      <c r="I5896" t="s">
        <v>45</v>
      </c>
      <c r="J5896" t="s">
        <v>46</v>
      </c>
      <c r="K5896">
        <v>1</v>
      </c>
      <c r="L5896">
        <v>23</v>
      </c>
      <c r="M5896">
        <v>1</v>
      </c>
      <c r="N5896" t="s">
        <v>22</v>
      </c>
      <c r="O5896" t="s">
        <v>23</v>
      </c>
      <c r="P5896">
        <v>20</v>
      </c>
      <c r="Q5896" t="s">
        <v>41</v>
      </c>
      <c r="R5896">
        <v>22</v>
      </c>
      <c r="S5896" t="str">
        <f t="shared" si="460"/>
        <v>EXPERIMENT</v>
      </c>
      <c r="T5896">
        <v>0</v>
      </c>
      <c r="U5896" t="str">
        <f t="shared" si="461"/>
        <v>SELFSHAPE</v>
      </c>
      <c r="V5896" t="str">
        <f t="shared" si="462"/>
        <v>OTHERLABEL</v>
      </c>
      <c r="W5896" t="str">
        <f t="shared" si="463"/>
        <v>PLURALSHAPE</v>
      </c>
      <c r="X5896" t="str">
        <f t="shared" si="464"/>
        <v>SINGULARLABEL</v>
      </c>
    </row>
    <row r="5897" spans="1:24" x14ac:dyDescent="0.25">
      <c r="A5897" t="s">
        <v>17</v>
      </c>
      <c r="B5897" t="s">
        <v>26</v>
      </c>
      <c r="C5897" t="s">
        <v>31</v>
      </c>
      <c r="D5897" t="s">
        <v>32</v>
      </c>
      <c r="E5897" t="s">
        <v>33</v>
      </c>
      <c r="F5897">
        <v>1.13350530586</v>
      </c>
      <c r="G5897" t="s">
        <v>47</v>
      </c>
      <c r="H5897" t="s">
        <v>44</v>
      </c>
      <c r="I5897" t="s">
        <v>45</v>
      </c>
      <c r="J5897" t="s">
        <v>46</v>
      </c>
      <c r="K5897">
        <v>1</v>
      </c>
      <c r="L5897">
        <v>24</v>
      </c>
      <c r="M5897">
        <v>1</v>
      </c>
      <c r="N5897" t="s">
        <v>22</v>
      </c>
      <c r="O5897" t="s">
        <v>23</v>
      </c>
      <c r="P5897">
        <v>20</v>
      </c>
      <c r="Q5897" t="s">
        <v>41</v>
      </c>
      <c r="R5897">
        <v>22</v>
      </c>
      <c r="S5897" t="str">
        <f t="shared" si="460"/>
        <v>EXPERIMENT</v>
      </c>
      <c r="T5897">
        <v>0</v>
      </c>
      <c r="U5897" t="str">
        <f t="shared" si="461"/>
        <v>OTHERSHAPE</v>
      </c>
      <c r="V5897" t="str">
        <f t="shared" si="462"/>
        <v>SELFLABEL</v>
      </c>
      <c r="W5897" t="str">
        <f t="shared" si="463"/>
        <v>SINGULARSHAPE</v>
      </c>
      <c r="X5897" t="str">
        <f t="shared" si="464"/>
        <v>PLURALLABEL</v>
      </c>
    </row>
    <row r="5898" spans="1:24" x14ac:dyDescent="0.25">
      <c r="A5898" t="s">
        <v>17</v>
      </c>
      <c r="B5898" t="s">
        <v>17</v>
      </c>
      <c r="C5898" t="s">
        <v>28</v>
      </c>
      <c r="D5898" t="s">
        <v>32</v>
      </c>
      <c r="E5898" t="s">
        <v>24</v>
      </c>
      <c r="F5898">
        <v>0.86683540185899999</v>
      </c>
      <c r="G5898" t="s">
        <v>47</v>
      </c>
      <c r="H5898" t="s">
        <v>44</v>
      </c>
      <c r="I5898" t="s">
        <v>45</v>
      </c>
      <c r="J5898" t="s">
        <v>46</v>
      </c>
      <c r="K5898">
        <v>1</v>
      </c>
      <c r="L5898">
        <v>25</v>
      </c>
      <c r="M5898">
        <v>1</v>
      </c>
      <c r="N5898" t="s">
        <v>22</v>
      </c>
      <c r="O5898" t="s">
        <v>23</v>
      </c>
      <c r="P5898">
        <v>20</v>
      </c>
      <c r="Q5898" t="s">
        <v>41</v>
      </c>
      <c r="R5898">
        <v>22</v>
      </c>
      <c r="S5898" t="str">
        <f t="shared" si="460"/>
        <v>EXPERIMENT</v>
      </c>
      <c r="T5898">
        <v>0</v>
      </c>
      <c r="U5898" t="str">
        <f t="shared" si="461"/>
        <v>OTHERSHAPE</v>
      </c>
      <c r="V5898" t="str">
        <f t="shared" si="462"/>
        <v>OTHERLABEL</v>
      </c>
      <c r="W5898" t="str">
        <f t="shared" si="463"/>
        <v>SINGULARSHAPE</v>
      </c>
      <c r="X5898" t="str">
        <f t="shared" si="464"/>
        <v>SINGULARLABEL</v>
      </c>
    </row>
    <row r="5899" spans="1:24" x14ac:dyDescent="0.25">
      <c r="A5899" t="s">
        <v>27</v>
      </c>
      <c r="B5899" t="s">
        <v>17</v>
      </c>
      <c r="C5899" t="s">
        <v>31</v>
      </c>
      <c r="D5899" t="s">
        <v>29</v>
      </c>
      <c r="E5899" t="s">
        <v>33</v>
      </c>
      <c r="F5899">
        <v>1.1168378692800001</v>
      </c>
      <c r="G5899" t="s">
        <v>47</v>
      </c>
      <c r="H5899" t="s">
        <v>44</v>
      </c>
      <c r="I5899" t="s">
        <v>45</v>
      </c>
      <c r="J5899" t="s">
        <v>46</v>
      </c>
      <c r="K5899">
        <v>1</v>
      </c>
      <c r="L5899">
        <v>26</v>
      </c>
      <c r="M5899">
        <v>1</v>
      </c>
      <c r="N5899" t="s">
        <v>22</v>
      </c>
      <c r="O5899" t="s">
        <v>23</v>
      </c>
      <c r="P5899">
        <v>20</v>
      </c>
      <c r="Q5899" t="s">
        <v>41</v>
      </c>
      <c r="R5899">
        <v>22</v>
      </c>
      <c r="S5899" t="str">
        <f t="shared" si="460"/>
        <v>EXPERIMENT</v>
      </c>
      <c r="T5899">
        <v>0</v>
      </c>
      <c r="U5899" t="str">
        <f t="shared" si="461"/>
        <v>OTHERSHAPE</v>
      </c>
      <c r="V5899" t="str">
        <f t="shared" si="462"/>
        <v>OTHERLABEL</v>
      </c>
      <c r="W5899" t="str">
        <f t="shared" si="463"/>
        <v>PLURALSHAPE</v>
      </c>
      <c r="X5899" t="str">
        <f t="shared" si="464"/>
        <v>SINGULARLABEL</v>
      </c>
    </row>
    <row r="5900" spans="1:24" x14ac:dyDescent="0.25">
      <c r="A5900" t="s">
        <v>17</v>
      </c>
      <c r="B5900" t="s">
        <v>25</v>
      </c>
      <c r="C5900" t="s">
        <v>31</v>
      </c>
      <c r="D5900" t="s">
        <v>29</v>
      </c>
      <c r="E5900" t="s">
        <v>33</v>
      </c>
      <c r="F5900">
        <v>0.80016368173499997</v>
      </c>
      <c r="G5900" t="s">
        <v>47</v>
      </c>
      <c r="H5900" t="s">
        <v>44</v>
      </c>
      <c r="I5900" t="s">
        <v>45</v>
      </c>
      <c r="J5900" t="s">
        <v>46</v>
      </c>
      <c r="K5900">
        <v>1</v>
      </c>
      <c r="L5900">
        <v>27</v>
      </c>
      <c r="M5900">
        <v>1</v>
      </c>
      <c r="N5900" t="s">
        <v>22</v>
      </c>
      <c r="O5900" t="s">
        <v>23</v>
      </c>
      <c r="P5900">
        <v>20</v>
      </c>
      <c r="Q5900" t="s">
        <v>41</v>
      </c>
      <c r="R5900">
        <v>22</v>
      </c>
      <c r="S5900" t="str">
        <f t="shared" si="460"/>
        <v>EXPERIMENT</v>
      </c>
      <c r="T5900">
        <v>0</v>
      </c>
      <c r="U5900" t="str">
        <f t="shared" si="461"/>
        <v>OTHERSHAPE</v>
      </c>
      <c r="V5900" t="str">
        <f t="shared" si="462"/>
        <v>SELFLABEL</v>
      </c>
      <c r="W5900" t="str">
        <f t="shared" si="463"/>
        <v>SINGULARSHAPE</v>
      </c>
      <c r="X5900" t="str">
        <f t="shared" si="464"/>
        <v>SINGULARLABEL</v>
      </c>
    </row>
    <row r="5901" spans="1:24" x14ac:dyDescent="0.25">
      <c r="A5901" t="s">
        <v>27</v>
      </c>
      <c r="B5901" t="s">
        <v>17</v>
      </c>
      <c r="C5901" t="s">
        <v>31</v>
      </c>
      <c r="D5901" t="s">
        <v>32</v>
      </c>
      <c r="E5901" t="s">
        <v>33</v>
      </c>
      <c r="F5901">
        <v>0.96684554813000001</v>
      </c>
      <c r="G5901" t="s">
        <v>47</v>
      </c>
      <c r="H5901" t="s">
        <v>44</v>
      </c>
      <c r="I5901" t="s">
        <v>45</v>
      </c>
      <c r="J5901" t="s">
        <v>46</v>
      </c>
      <c r="K5901">
        <v>1</v>
      </c>
      <c r="L5901">
        <v>28</v>
      </c>
      <c r="M5901">
        <v>1</v>
      </c>
      <c r="N5901" t="s">
        <v>22</v>
      </c>
      <c r="O5901" t="s">
        <v>23</v>
      </c>
      <c r="P5901">
        <v>20</v>
      </c>
      <c r="Q5901" t="s">
        <v>41</v>
      </c>
      <c r="R5901">
        <v>22</v>
      </c>
      <c r="S5901" t="str">
        <f t="shared" si="460"/>
        <v>EXPERIMENT</v>
      </c>
      <c r="T5901">
        <v>0</v>
      </c>
      <c r="U5901" t="str">
        <f t="shared" si="461"/>
        <v>OTHERSHAPE</v>
      </c>
      <c r="V5901" t="str">
        <f t="shared" si="462"/>
        <v>OTHERLABEL</v>
      </c>
      <c r="W5901" t="str">
        <f t="shared" si="463"/>
        <v>PLURALSHAPE</v>
      </c>
      <c r="X5901" t="str">
        <f t="shared" si="464"/>
        <v>SINGULARLABEL</v>
      </c>
    </row>
    <row r="5902" spans="1:24" x14ac:dyDescent="0.25">
      <c r="A5902" t="s">
        <v>25</v>
      </c>
      <c r="B5902" t="s">
        <v>25</v>
      </c>
      <c r="C5902" t="s">
        <v>28</v>
      </c>
      <c r="D5902" t="s">
        <v>29</v>
      </c>
      <c r="E5902" t="s">
        <v>24</v>
      </c>
      <c r="F5902">
        <v>0.666834849166</v>
      </c>
      <c r="G5902" t="s">
        <v>47</v>
      </c>
      <c r="H5902" t="s">
        <v>44</v>
      </c>
      <c r="I5902" t="s">
        <v>45</v>
      </c>
      <c r="J5902" t="s">
        <v>46</v>
      </c>
      <c r="K5902">
        <v>1</v>
      </c>
      <c r="L5902">
        <v>29</v>
      </c>
      <c r="M5902">
        <v>1</v>
      </c>
      <c r="N5902" t="s">
        <v>22</v>
      </c>
      <c r="O5902" t="s">
        <v>23</v>
      </c>
      <c r="P5902">
        <v>20</v>
      </c>
      <c r="Q5902" t="s">
        <v>41</v>
      </c>
      <c r="R5902">
        <v>22</v>
      </c>
      <c r="S5902" t="str">
        <f t="shared" si="460"/>
        <v>EXPERIMENT</v>
      </c>
      <c r="T5902">
        <v>0</v>
      </c>
      <c r="U5902" t="str">
        <f t="shared" si="461"/>
        <v>SELFSHAPE</v>
      </c>
      <c r="V5902" t="str">
        <f t="shared" si="462"/>
        <v>SELFLABEL</v>
      </c>
      <c r="W5902" t="str">
        <f t="shared" si="463"/>
        <v>SINGULARSHAPE</v>
      </c>
      <c r="X5902" t="str">
        <f t="shared" si="464"/>
        <v>SINGULARLABEL</v>
      </c>
    </row>
    <row r="5903" spans="1:24" x14ac:dyDescent="0.25">
      <c r="A5903" t="s">
        <v>27</v>
      </c>
      <c r="B5903" t="s">
        <v>27</v>
      </c>
      <c r="C5903" t="s">
        <v>28</v>
      </c>
      <c r="D5903" t="s">
        <v>29</v>
      </c>
      <c r="E5903" t="s">
        <v>33</v>
      </c>
      <c r="F5903">
        <v>1.15014905471</v>
      </c>
      <c r="G5903" t="s">
        <v>47</v>
      </c>
      <c r="H5903" t="s">
        <v>44</v>
      </c>
      <c r="I5903" t="s">
        <v>45</v>
      </c>
      <c r="J5903" t="s">
        <v>46</v>
      </c>
      <c r="K5903">
        <v>0</v>
      </c>
      <c r="L5903">
        <v>30</v>
      </c>
      <c r="M5903">
        <v>1</v>
      </c>
      <c r="N5903" t="s">
        <v>22</v>
      </c>
      <c r="O5903" t="s">
        <v>23</v>
      </c>
      <c r="P5903">
        <v>20</v>
      </c>
      <c r="Q5903" t="s">
        <v>41</v>
      </c>
      <c r="R5903">
        <v>22</v>
      </c>
      <c r="S5903" t="str">
        <f t="shared" si="460"/>
        <v>EXPERIMENT</v>
      </c>
      <c r="T5903">
        <v>0</v>
      </c>
      <c r="U5903" t="str">
        <f t="shared" si="461"/>
        <v>OTHERSHAPE</v>
      </c>
      <c r="V5903" t="str">
        <f t="shared" si="462"/>
        <v>OTHERLABEL</v>
      </c>
      <c r="W5903" t="str">
        <f t="shared" si="463"/>
        <v>PLURALSHAPE</v>
      </c>
      <c r="X5903" t="str">
        <f t="shared" si="464"/>
        <v>PLURALLABEL</v>
      </c>
    </row>
    <row r="5904" spans="1:24" x14ac:dyDescent="0.25">
      <c r="A5904" t="s">
        <v>17</v>
      </c>
      <c r="B5904" t="s">
        <v>27</v>
      </c>
      <c r="C5904" t="s">
        <v>31</v>
      </c>
      <c r="D5904" t="s">
        <v>32</v>
      </c>
      <c r="E5904" t="s">
        <v>33</v>
      </c>
      <c r="F5904">
        <v>1.31679973216</v>
      </c>
      <c r="G5904" t="s">
        <v>47</v>
      </c>
      <c r="H5904" t="s">
        <v>44</v>
      </c>
      <c r="I5904" t="s">
        <v>45</v>
      </c>
      <c r="J5904" t="s">
        <v>46</v>
      </c>
      <c r="K5904">
        <v>1</v>
      </c>
      <c r="L5904">
        <v>31</v>
      </c>
      <c r="M5904">
        <v>1</v>
      </c>
      <c r="N5904" t="s">
        <v>22</v>
      </c>
      <c r="O5904" t="s">
        <v>23</v>
      </c>
      <c r="P5904">
        <v>20</v>
      </c>
      <c r="Q5904" t="s">
        <v>41</v>
      </c>
      <c r="R5904">
        <v>22</v>
      </c>
      <c r="S5904" t="str">
        <f t="shared" si="460"/>
        <v>EXPERIMENT</v>
      </c>
      <c r="T5904">
        <v>0</v>
      </c>
      <c r="U5904" t="str">
        <f t="shared" si="461"/>
        <v>OTHERSHAPE</v>
      </c>
      <c r="V5904" t="str">
        <f t="shared" si="462"/>
        <v>OTHERLABEL</v>
      </c>
      <c r="W5904" t="str">
        <f t="shared" si="463"/>
        <v>SINGULARSHAPE</v>
      </c>
      <c r="X5904" t="str">
        <f t="shared" si="464"/>
        <v>PLURALLABEL</v>
      </c>
    </row>
    <row r="5905" spans="1:24" x14ac:dyDescent="0.25">
      <c r="A5905" t="s">
        <v>26</v>
      </c>
      <c r="B5905" t="s">
        <v>26</v>
      </c>
      <c r="C5905" t="s">
        <v>28</v>
      </c>
      <c r="D5905" t="s">
        <v>32</v>
      </c>
      <c r="E5905" t="s">
        <v>24</v>
      </c>
      <c r="F5905">
        <v>0.966793040396</v>
      </c>
      <c r="G5905" t="s">
        <v>47</v>
      </c>
      <c r="H5905" t="s">
        <v>44</v>
      </c>
      <c r="I5905" t="s">
        <v>45</v>
      </c>
      <c r="J5905" t="s">
        <v>46</v>
      </c>
      <c r="K5905">
        <v>1</v>
      </c>
      <c r="L5905">
        <v>32</v>
      </c>
      <c r="M5905">
        <v>1</v>
      </c>
      <c r="N5905" t="s">
        <v>22</v>
      </c>
      <c r="O5905" t="s">
        <v>23</v>
      </c>
      <c r="P5905">
        <v>20</v>
      </c>
      <c r="Q5905" t="s">
        <v>41</v>
      </c>
      <c r="R5905">
        <v>22</v>
      </c>
      <c r="S5905" t="str">
        <f t="shared" si="460"/>
        <v>EXPERIMENT</v>
      </c>
      <c r="T5905">
        <v>0</v>
      </c>
      <c r="U5905" t="str">
        <f t="shared" si="461"/>
        <v>SELFSHAPE</v>
      </c>
      <c r="V5905" t="str">
        <f t="shared" si="462"/>
        <v>SELFLABEL</v>
      </c>
      <c r="W5905" t="str">
        <f t="shared" si="463"/>
        <v>PLURALSHAPE</v>
      </c>
      <c r="X5905" t="str">
        <f t="shared" si="464"/>
        <v>PLURALLABEL</v>
      </c>
    </row>
    <row r="5906" spans="1:24" x14ac:dyDescent="0.25">
      <c r="A5906" t="s">
        <v>25</v>
      </c>
      <c r="B5906" t="s">
        <v>17</v>
      </c>
      <c r="C5906" t="s">
        <v>31</v>
      </c>
      <c r="D5906" t="s">
        <v>29</v>
      </c>
      <c r="E5906" t="s">
        <v>33</v>
      </c>
      <c r="F5906">
        <v>1.0000268460699999</v>
      </c>
      <c r="G5906" t="s">
        <v>47</v>
      </c>
      <c r="H5906" t="s">
        <v>44</v>
      </c>
      <c r="I5906" t="s">
        <v>45</v>
      </c>
      <c r="J5906" t="s">
        <v>46</v>
      </c>
      <c r="K5906">
        <v>1</v>
      </c>
      <c r="L5906">
        <v>33</v>
      </c>
      <c r="M5906">
        <v>1</v>
      </c>
      <c r="N5906" t="s">
        <v>22</v>
      </c>
      <c r="O5906" t="s">
        <v>23</v>
      </c>
      <c r="P5906">
        <v>20</v>
      </c>
      <c r="Q5906" t="s">
        <v>41</v>
      </c>
      <c r="R5906">
        <v>22</v>
      </c>
      <c r="S5906" t="str">
        <f t="shared" si="460"/>
        <v>EXPERIMENT</v>
      </c>
      <c r="T5906">
        <v>0</v>
      </c>
      <c r="U5906" t="str">
        <f t="shared" si="461"/>
        <v>SELFSHAPE</v>
      </c>
      <c r="V5906" t="str">
        <f t="shared" si="462"/>
        <v>OTHERLABEL</v>
      </c>
      <c r="W5906" t="str">
        <f t="shared" si="463"/>
        <v>SINGULARSHAPE</v>
      </c>
      <c r="X5906" t="str">
        <f t="shared" si="464"/>
        <v>SINGULARLABEL</v>
      </c>
    </row>
    <row r="5907" spans="1:24" x14ac:dyDescent="0.25">
      <c r="A5907" t="s">
        <v>26</v>
      </c>
      <c r="B5907" t="s">
        <v>25</v>
      </c>
      <c r="C5907" t="s">
        <v>31</v>
      </c>
      <c r="D5907" t="s">
        <v>29</v>
      </c>
      <c r="E5907" t="s">
        <v>24</v>
      </c>
      <c r="F5907">
        <v>0.80013920448300002</v>
      </c>
      <c r="G5907" t="s">
        <v>47</v>
      </c>
      <c r="H5907" t="s">
        <v>44</v>
      </c>
      <c r="I5907" t="s">
        <v>45</v>
      </c>
      <c r="J5907" t="s">
        <v>46</v>
      </c>
      <c r="K5907">
        <v>0</v>
      </c>
      <c r="L5907">
        <v>34</v>
      </c>
      <c r="M5907">
        <v>1</v>
      </c>
      <c r="N5907" t="s">
        <v>22</v>
      </c>
      <c r="O5907" t="s">
        <v>23</v>
      </c>
      <c r="P5907">
        <v>20</v>
      </c>
      <c r="Q5907" t="s">
        <v>41</v>
      </c>
      <c r="R5907">
        <v>22</v>
      </c>
      <c r="S5907" t="str">
        <f t="shared" si="460"/>
        <v>EXPERIMENT</v>
      </c>
      <c r="T5907">
        <v>0</v>
      </c>
      <c r="U5907" t="str">
        <f t="shared" si="461"/>
        <v>SELFSHAPE</v>
      </c>
      <c r="V5907" t="str">
        <f t="shared" si="462"/>
        <v>SELFLABEL</v>
      </c>
      <c r="W5907" t="str">
        <f t="shared" si="463"/>
        <v>PLURALSHAPE</v>
      </c>
      <c r="X5907" t="str">
        <f t="shared" si="464"/>
        <v>SINGULARLABEL</v>
      </c>
    </row>
    <row r="5908" spans="1:24" x14ac:dyDescent="0.25">
      <c r="A5908" t="s">
        <v>26</v>
      </c>
      <c r="B5908" t="s">
        <v>25</v>
      </c>
      <c r="C5908" t="s">
        <v>31</v>
      </c>
      <c r="D5908" t="s">
        <v>29</v>
      </c>
      <c r="E5908" t="s">
        <v>33</v>
      </c>
      <c r="F5908">
        <v>0.816909287707</v>
      </c>
      <c r="G5908" t="s">
        <v>47</v>
      </c>
      <c r="H5908" t="s">
        <v>44</v>
      </c>
      <c r="I5908" t="s">
        <v>45</v>
      </c>
      <c r="J5908" t="s">
        <v>46</v>
      </c>
      <c r="K5908">
        <v>1</v>
      </c>
      <c r="L5908">
        <v>35</v>
      </c>
      <c r="M5908">
        <v>1</v>
      </c>
      <c r="N5908" t="s">
        <v>22</v>
      </c>
      <c r="O5908" t="s">
        <v>23</v>
      </c>
      <c r="P5908">
        <v>20</v>
      </c>
      <c r="Q5908" t="s">
        <v>41</v>
      </c>
      <c r="R5908">
        <v>22</v>
      </c>
      <c r="S5908" t="str">
        <f t="shared" si="460"/>
        <v>EXPERIMENT</v>
      </c>
      <c r="T5908">
        <v>0</v>
      </c>
      <c r="U5908" t="str">
        <f t="shared" si="461"/>
        <v>SELFSHAPE</v>
      </c>
      <c r="V5908" t="str">
        <f t="shared" si="462"/>
        <v>SELFLABEL</v>
      </c>
      <c r="W5908" t="str">
        <f t="shared" si="463"/>
        <v>PLURALSHAPE</v>
      </c>
      <c r="X5908" t="str">
        <f t="shared" si="464"/>
        <v>SINGULARLABEL</v>
      </c>
    </row>
    <row r="5909" spans="1:24" x14ac:dyDescent="0.25">
      <c r="A5909" t="s">
        <v>25</v>
      </c>
      <c r="B5909" t="s">
        <v>25</v>
      </c>
      <c r="C5909" t="s">
        <v>28</v>
      </c>
      <c r="D5909" t="s">
        <v>29</v>
      </c>
      <c r="E5909" t="s">
        <v>24</v>
      </c>
      <c r="F5909">
        <v>0.70015314081699997</v>
      </c>
      <c r="G5909" t="s">
        <v>47</v>
      </c>
      <c r="H5909" t="s">
        <v>44</v>
      </c>
      <c r="I5909" t="s">
        <v>45</v>
      </c>
      <c r="J5909" t="s">
        <v>46</v>
      </c>
      <c r="K5909">
        <v>1</v>
      </c>
      <c r="L5909">
        <v>36</v>
      </c>
      <c r="M5909">
        <v>1</v>
      </c>
      <c r="N5909" t="s">
        <v>22</v>
      </c>
      <c r="O5909" t="s">
        <v>23</v>
      </c>
      <c r="P5909">
        <v>20</v>
      </c>
      <c r="Q5909" t="s">
        <v>41</v>
      </c>
      <c r="R5909">
        <v>22</v>
      </c>
      <c r="S5909" t="str">
        <f t="shared" si="460"/>
        <v>EXPERIMENT</v>
      </c>
      <c r="T5909">
        <v>0</v>
      </c>
      <c r="U5909" t="str">
        <f t="shared" si="461"/>
        <v>SELFSHAPE</v>
      </c>
      <c r="V5909" t="str">
        <f t="shared" si="462"/>
        <v>SELFLABEL</v>
      </c>
      <c r="W5909" t="str">
        <f t="shared" si="463"/>
        <v>SINGULARSHAPE</v>
      </c>
      <c r="X5909" t="str">
        <f t="shared" si="464"/>
        <v>SINGULARLABEL</v>
      </c>
    </row>
    <row r="5910" spans="1:24" x14ac:dyDescent="0.25">
      <c r="A5910" t="s">
        <v>27</v>
      </c>
      <c r="B5910" t="s">
        <v>25</v>
      </c>
      <c r="C5910" t="s">
        <v>31</v>
      </c>
      <c r="D5910" t="s">
        <v>32</v>
      </c>
      <c r="E5910" t="s">
        <v>33</v>
      </c>
      <c r="F5910">
        <v>0.78348755976200002</v>
      </c>
      <c r="G5910" t="s">
        <v>47</v>
      </c>
      <c r="H5910" t="s">
        <v>44</v>
      </c>
      <c r="I5910" t="s">
        <v>45</v>
      </c>
      <c r="J5910" t="s">
        <v>46</v>
      </c>
      <c r="K5910">
        <v>1</v>
      </c>
      <c r="L5910">
        <v>37</v>
      </c>
      <c r="M5910">
        <v>1</v>
      </c>
      <c r="N5910" t="s">
        <v>22</v>
      </c>
      <c r="O5910" t="s">
        <v>23</v>
      </c>
      <c r="P5910">
        <v>20</v>
      </c>
      <c r="Q5910" t="s">
        <v>41</v>
      </c>
      <c r="R5910">
        <v>22</v>
      </c>
      <c r="S5910" t="str">
        <f t="shared" si="460"/>
        <v>EXPERIMENT</v>
      </c>
      <c r="T5910">
        <v>0</v>
      </c>
      <c r="U5910" t="str">
        <f t="shared" si="461"/>
        <v>OTHERSHAPE</v>
      </c>
      <c r="V5910" t="str">
        <f t="shared" si="462"/>
        <v>SELFLABEL</v>
      </c>
      <c r="W5910" t="str">
        <f t="shared" si="463"/>
        <v>PLURALSHAPE</v>
      </c>
      <c r="X5910" t="str">
        <f t="shared" si="464"/>
        <v>SINGULARLABEL</v>
      </c>
    </row>
    <row r="5911" spans="1:24" x14ac:dyDescent="0.25">
      <c r="A5911" t="s">
        <v>26</v>
      </c>
      <c r="B5911" t="s">
        <v>25</v>
      </c>
      <c r="C5911" t="s">
        <v>31</v>
      </c>
      <c r="D5911" t="s">
        <v>32</v>
      </c>
      <c r="E5911" t="s">
        <v>33</v>
      </c>
      <c r="F5911">
        <v>0.78355112171300001</v>
      </c>
      <c r="G5911" t="s">
        <v>47</v>
      </c>
      <c r="H5911" t="s">
        <v>44</v>
      </c>
      <c r="I5911" t="s">
        <v>45</v>
      </c>
      <c r="J5911" t="s">
        <v>46</v>
      </c>
      <c r="K5911">
        <v>1</v>
      </c>
      <c r="L5911">
        <v>38</v>
      </c>
      <c r="M5911">
        <v>1</v>
      </c>
      <c r="N5911" t="s">
        <v>22</v>
      </c>
      <c r="O5911" t="s">
        <v>23</v>
      </c>
      <c r="P5911">
        <v>20</v>
      </c>
      <c r="Q5911" t="s">
        <v>41</v>
      </c>
      <c r="R5911">
        <v>22</v>
      </c>
      <c r="S5911" t="str">
        <f t="shared" si="460"/>
        <v>EXPERIMENT</v>
      </c>
      <c r="T5911">
        <v>0</v>
      </c>
      <c r="U5911" t="str">
        <f t="shared" si="461"/>
        <v>SELFSHAPE</v>
      </c>
      <c r="V5911" t="str">
        <f t="shared" si="462"/>
        <v>SELFLABEL</v>
      </c>
      <c r="W5911" t="str">
        <f t="shared" si="463"/>
        <v>PLURALSHAPE</v>
      </c>
      <c r="X5911" t="str">
        <f t="shared" si="464"/>
        <v>SINGULARLABEL</v>
      </c>
    </row>
    <row r="5912" spans="1:24" x14ac:dyDescent="0.25">
      <c r="A5912" t="s">
        <v>26</v>
      </c>
      <c r="B5912" t="s">
        <v>27</v>
      </c>
      <c r="C5912" t="s">
        <v>31</v>
      </c>
      <c r="D5912" t="s">
        <v>32</v>
      </c>
      <c r="E5912" t="s">
        <v>33</v>
      </c>
      <c r="F5912">
        <v>1.10018148704</v>
      </c>
      <c r="G5912" t="s">
        <v>47</v>
      </c>
      <c r="H5912" t="s">
        <v>44</v>
      </c>
      <c r="I5912" t="s">
        <v>45</v>
      </c>
      <c r="J5912" t="s">
        <v>46</v>
      </c>
      <c r="K5912">
        <v>1</v>
      </c>
      <c r="L5912">
        <v>39</v>
      </c>
      <c r="M5912">
        <v>1</v>
      </c>
      <c r="N5912" t="s">
        <v>22</v>
      </c>
      <c r="O5912" t="s">
        <v>23</v>
      </c>
      <c r="P5912">
        <v>20</v>
      </c>
      <c r="Q5912" t="s">
        <v>41</v>
      </c>
      <c r="R5912">
        <v>22</v>
      </c>
      <c r="S5912" t="str">
        <f t="shared" si="460"/>
        <v>EXPERIMENT</v>
      </c>
      <c r="T5912">
        <v>0</v>
      </c>
      <c r="U5912" t="str">
        <f t="shared" si="461"/>
        <v>SELFSHAPE</v>
      </c>
      <c r="V5912" t="str">
        <f t="shared" si="462"/>
        <v>OTHERLABEL</v>
      </c>
      <c r="W5912" t="str">
        <f t="shared" si="463"/>
        <v>PLURALSHAPE</v>
      </c>
      <c r="X5912" t="str">
        <f t="shared" si="464"/>
        <v>PLURALLABEL</v>
      </c>
    </row>
    <row r="5913" spans="1:24" x14ac:dyDescent="0.25">
      <c r="A5913" t="s">
        <v>17</v>
      </c>
      <c r="B5913" t="s">
        <v>17</v>
      </c>
      <c r="C5913" t="s">
        <v>28</v>
      </c>
      <c r="D5913" t="s">
        <v>32</v>
      </c>
      <c r="E5913" t="s">
        <v>24</v>
      </c>
      <c r="F5913">
        <v>0.81685006839700003</v>
      </c>
      <c r="G5913" t="s">
        <v>47</v>
      </c>
      <c r="H5913" t="s">
        <v>44</v>
      </c>
      <c r="I5913" t="s">
        <v>45</v>
      </c>
      <c r="J5913" t="s">
        <v>46</v>
      </c>
      <c r="K5913">
        <v>1</v>
      </c>
      <c r="L5913">
        <v>40</v>
      </c>
      <c r="M5913">
        <v>1</v>
      </c>
      <c r="N5913" t="s">
        <v>22</v>
      </c>
      <c r="O5913" t="s">
        <v>23</v>
      </c>
      <c r="P5913">
        <v>20</v>
      </c>
      <c r="Q5913" t="s">
        <v>41</v>
      </c>
      <c r="R5913">
        <v>22</v>
      </c>
      <c r="S5913" t="str">
        <f t="shared" si="460"/>
        <v>EXPERIMENT</v>
      </c>
      <c r="T5913">
        <v>0</v>
      </c>
      <c r="U5913" t="str">
        <f t="shared" si="461"/>
        <v>OTHERSHAPE</v>
      </c>
      <c r="V5913" t="str">
        <f t="shared" si="462"/>
        <v>OTHERLABEL</v>
      </c>
      <c r="W5913" t="str">
        <f t="shared" si="463"/>
        <v>SINGULARSHAPE</v>
      </c>
      <c r="X5913" t="str">
        <f t="shared" si="464"/>
        <v>SINGULARLABEL</v>
      </c>
    </row>
    <row r="5914" spans="1:24" x14ac:dyDescent="0.25">
      <c r="A5914" t="s">
        <v>25</v>
      </c>
      <c r="B5914" t="s">
        <v>26</v>
      </c>
      <c r="C5914" t="s">
        <v>31</v>
      </c>
      <c r="D5914" t="s">
        <v>29</v>
      </c>
      <c r="E5914" t="s">
        <v>33</v>
      </c>
      <c r="F5914">
        <v>0.85015098925200006</v>
      </c>
      <c r="G5914" t="s">
        <v>47</v>
      </c>
      <c r="H5914" t="s">
        <v>44</v>
      </c>
      <c r="I5914" t="s">
        <v>45</v>
      </c>
      <c r="J5914" t="s">
        <v>46</v>
      </c>
      <c r="K5914">
        <v>1</v>
      </c>
      <c r="L5914">
        <v>41</v>
      </c>
      <c r="M5914">
        <v>1</v>
      </c>
      <c r="N5914" t="s">
        <v>22</v>
      </c>
      <c r="O5914" t="s">
        <v>23</v>
      </c>
      <c r="P5914">
        <v>20</v>
      </c>
      <c r="Q5914" t="s">
        <v>41</v>
      </c>
      <c r="R5914">
        <v>22</v>
      </c>
      <c r="S5914" t="str">
        <f t="shared" si="460"/>
        <v>EXPERIMENT</v>
      </c>
      <c r="T5914">
        <v>0</v>
      </c>
      <c r="U5914" t="str">
        <f t="shared" si="461"/>
        <v>SELFSHAPE</v>
      </c>
      <c r="V5914" t="str">
        <f t="shared" si="462"/>
        <v>SELFLABEL</v>
      </c>
      <c r="W5914" t="str">
        <f t="shared" si="463"/>
        <v>SINGULARSHAPE</v>
      </c>
      <c r="X5914" t="str">
        <f t="shared" si="464"/>
        <v>PLURALLABEL</v>
      </c>
    </row>
    <row r="5915" spans="1:24" x14ac:dyDescent="0.25">
      <c r="A5915" t="s">
        <v>25</v>
      </c>
      <c r="B5915" t="s">
        <v>25</v>
      </c>
      <c r="C5915" t="s">
        <v>28</v>
      </c>
      <c r="D5915" t="s">
        <v>32</v>
      </c>
      <c r="E5915" t="s">
        <v>24</v>
      </c>
      <c r="F5915">
        <v>0.68352281500099998</v>
      </c>
      <c r="G5915" t="s">
        <v>47</v>
      </c>
      <c r="H5915" t="s">
        <v>44</v>
      </c>
      <c r="I5915" t="s">
        <v>45</v>
      </c>
      <c r="J5915" t="s">
        <v>46</v>
      </c>
      <c r="K5915">
        <v>1</v>
      </c>
      <c r="L5915">
        <v>42</v>
      </c>
      <c r="M5915">
        <v>1</v>
      </c>
      <c r="N5915" t="s">
        <v>22</v>
      </c>
      <c r="O5915" t="s">
        <v>23</v>
      </c>
      <c r="P5915">
        <v>20</v>
      </c>
      <c r="Q5915" t="s">
        <v>41</v>
      </c>
      <c r="R5915">
        <v>22</v>
      </c>
      <c r="S5915" t="str">
        <f t="shared" si="460"/>
        <v>EXPERIMENT</v>
      </c>
      <c r="T5915">
        <v>0</v>
      </c>
      <c r="U5915" t="str">
        <f t="shared" si="461"/>
        <v>SELFSHAPE</v>
      </c>
      <c r="V5915" t="str">
        <f t="shared" si="462"/>
        <v>SELFLABEL</v>
      </c>
      <c r="W5915" t="str">
        <f t="shared" si="463"/>
        <v>SINGULARSHAPE</v>
      </c>
      <c r="X5915" t="str">
        <f t="shared" si="464"/>
        <v>SINGULARLABEL</v>
      </c>
    </row>
    <row r="5916" spans="1:24" x14ac:dyDescent="0.25">
      <c r="A5916" t="s">
        <v>17</v>
      </c>
      <c r="B5916" t="s">
        <v>27</v>
      </c>
      <c r="C5916" t="s">
        <v>31</v>
      </c>
      <c r="D5916" t="s">
        <v>32</v>
      </c>
      <c r="E5916" t="s">
        <v>33</v>
      </c>
      <c r="F5916">
        <v>0.866840928909</v>
      </c>
      <c r="G5916" t="s">
        <v>47</v>
      </c>
      <c r="H5916" t="s">
        <v>44</v>
      </c>
      <c r="I5916" t="s">
        <v>45</v>
      </c>
      <c r="J5916" t="s">
        <v>46</v>
      </c>
      <c r="K5916">
        <v>1</v>
      </c>
      <c r="L5916">
        <v>43</v>
      </c>
      <c r="M5916">
        <v>1</v>
      </c>
      <c r="N5916" t="s">
        <v>22</v>
      </c>
      <c r="O5916" t="s">
        <v>23</v>
      </c>
      <c r="P5916">
        <v>20</v>
      </c>
      <c r="Q5916" t="s">
        <v>41</v>
      </c>
      <c r="R5916">
        <v>22</v>
      </c>
      <c r="S5916" t="str">
        <f t="shared" si="460"/>
        <v>EXPERIMENT</v>
      </c>
      <c r="T5916">
        <v>0</v>
      </c>
      <c r="U5916" t="str">
        <f t="shared" si="461"/>
        <v>OTHERSHAPE</v>
      </c>
      <c r="V5916" t="str">
        <f t="shared" si="462"/>
        <v>OTHERLABEL</v>
      </c>
      <c r="W5916" t="str">
        <f t="shared" si="463"/>
        <v>SINGULARSHAPE</v>
      </c>
      <c r="X5916" t="str">
        <f t="shared" si="464"/>
        <v>PLURALLABEL</v>
      </c>
    </row>
    <row r="5917" spans="1:24" x14ac:dyDescent="0.25">
      <c r="A5917" t="s">
        <v>26</v>
      </c>
      <c r="B5917" t="s">
        <v>26</v>
      </c>
      <c r="C5917" t="s">
        <v>28</v>
      </c>
      <c r="D5917" t="s">
        <v>29</v>
      </c>
      <c r="E5917" t="s">
        <v>24</v>
      </c>
      <c r="F5917">
        <v>0.76682959846200005</v>
      </c>
      <c r="G5917" t="s">
        <v>47</v>
      </c>
      <c r="H5917" t="s">
        <v>44</v>
      </c>
      <c r="I5917" t="s">
        <v>45</v>
      </c>
      <c r="J5917" t="s">
        <v>46</v>
      </c>
      <c r="K5917">
        <v>1</v>
      </c>
      <c r="L5917">
        <v>44</v>
      </c>
      <c r="M5917">
        <v>1</v>
      </c>
      <c r="N5917" t="s">
        <v>22</v>
      </c>
      <c r="O5917" t="s">
        <v>23</v>
      </c>
      <c r="P5917">
        <v>20</v>
      </c>
      <c r="Q5917" t="s">
        <v>41</v>
      </c>
      <c r="R5917">
        <v>22</v>
      </c>
      <c r="S5917" t="str">
        <f t="shared" si="460"/>
        <v>EXPERIMENT</v>
      </c>
      <c r="T5917">
        <v>0</v>
      </c>
      <c r="U5917" t="str">
        <f t="shared" si="461"/>
        <v>SELFSHAPE</v>
      </c>
      <c r="V5917" t="str">
        <f t="shared" si="462"/>
        <v>SELFLABEL</v>
      </c>
      <c r="W5917" t="str">
        <f t="shared" si="463"/>
        <v>PLURALSHAPE</v>
      </c>
      <c r="X5917" t="str">
        <f t="shared" si="464"/>
        <v>PLURALLABEL</v>
      </c>
    </row>
    <row r="5918" spans="1:24" x14ac:dyDescent="0.25">
      <c r="A5918" t="s">
        <v>17</v>
      </c>
      <c r="B5918" t="s">
        <v>17</v>
      </c>
      <c r="C5918" t="s">
        <v>28</v>
      </c>
      <c r="D5918" t="s">
        <v>32</v>
      </c>
      <c r="E5918" t="s">
        <v>24</v>
      </c>
      <c r="F5918">
        <v>0.60018286877299998</v>
      </c>
      <c r="G5918" t="s">
        <v>47</v>
      </c>
      <c r="H5918" t="s">
        <v>44</v>
      </c>
      <c r="I5918" t="s">
        <v>45</v>
      </c>
      <c r="J5918" t="s">
        <v>46</v>
      </c>
      <c r="K5918">
        <v>1</v>
      </c>
      <c r="L5918">
        <v>45</v>
      </c>
      <c r="M5918">
        <v>1</v>
      </c>
      <c r="N5918" t="s">
        <v>22</v>
      </c>
      <c r="O5918" t="s">
        <v>23</v>
      </c>
      <c r="P5918">
        <v>20</v>
      </c>
      <c r="Q5918" t="s">
        <v>41</v>
      </c>
      <c r="R5918">
        <v>22</v>
      </c>
      <c r="S5918" t="str">
        <f t="shared" si="460"/>
        <v>EXPERIMENT</v>
      </c>
      <c r="T5918">
        <v>0</v>
      </c>
      <c r="U5918" t="str">
        <f t="shared" si="461"/>
        <v>OTHERSHAPE</v>
      </c>
      <c r="V5918" t="str">
        <f t="shared" si="462"/>
        <v>OTHERLABEL</v>
      </c>
      <c r="W5918" t="str">
        <f t="shared" si="463"/>
        <v>SINGULARSHAPE</v>
      </c>
      <c r="X5918" t="str">
        <f t="shared" si="464"/>
        <v>SINGULARLABEL</v>
      </c>
    </row>
    <row r="5919" spans="1:24" x14ac:dyDescent="0.25">
      <c r="A5919" t="s">
        <v>27</v>
      </c>
      <c r="B5919" t="s">
        <v>27</v>
      </c>
      <c r="C5919" t="s">
        <v>28</v>
      </c>
      <c r="D5919" t="s">
        <v>29</v>
      </c>
      <c r="E5919" t="s">
        <v>33</v>
      </c>
      <c r="F5919">
        <v>0.88348665181499997</v>
      </c>
      <c r="G5919" t="s">
        <v>47</v>
      </c>
      <c r="H5919" t="s">
        <v>44</v>
      </c>
      <c r="I5919" t="s">
        <v>45</v>
      </c>
      <c r="J5919" t="s">
        <v>46</v>
      </c>
      <c r="K5919">
        <v>0</v>
      </c>
      <c r="L5919">
        <v>46</v>
      </c>
      <c r="M5919">
        <v>1</v>
      </c>
      <c r="N5919" t="s">
        <v>22</v>
      </c>
      <c r="O5919" t="s">
        <v>23</v>
      </c>
      <c r="P5919">
        <v>20</v>
      </c>
      <c r="Q5919" t="s">
        <v>41</v>
      </c>
      <c r="R5919">
        <v>22</v>
      </c>
      <c r="S5919" t="str">
        <f t="shared" si="460"/>
        <v>EXPERIMENT</v>
      </c>
      <c r="T5919">
        <v>0</v>
      </c>
      <c r="U5919" t="str">
        <f t="shared" si="461"/>
        <v>OTHERSHAPE</v>
      </c>
      <c r="V5919" t="str">
        <f t="shared" si="462"/>
        <v>OTHERLABEL</v>
      </c>
      <c r="W5919" t="str">
        <f t="shared" si="463"/>
        <v>PLURALSHAPE</v>
      </c>
      <c r="X5919" t="str">
        <f t="shared" si="464"/>
        <v>PLURALLABEL</v>
      </c>
    </row>
    <row r="5920" spans="1:24" x14ac:dyDescent="0.25">
      <c r="A5920" t="s">
        <v>25</v>
      </c>
      <c r="B5920" t="s">
        <v>25</v>
      </c>
      <c r="C5920" t="s">
        <v>28</v>
      </c>
      <c r="D5920" t="s">
        <v>32</v>
      </c>
      <c r="E5920" t="s">
        <v>24</v>
      </c>
      <c r="F5920">
        <v>0.71678978332800003</v>
      </c>
      <c r="G5920" t="s">
        <v>47</v>
      </c>
      <c r="H5920" t="s">
        <v>44</v>
      </c>
      <c r="I5920" t="s">
        <v>45</v>
      </c>
      <c r="J5920" t="s">
        <v>46</v>
      </c>
      <c r="K5920">
        <v>1</v>
      </c>
      <c r="L5920">
        <v>47</v>
      </c>
      <c r="M5920">
        <v>1</v>
      </c>
      <c r="N5920" t="s">
        <v>22</v>
      </c>
      <c r="O5920" t="s">
        <v>23</v>
      </c>
      <c r="P5920">
        <v>20</v>
      </c>
      <c r="Q5920" t="s">
        <v>41</v>
      </c>
      <c r="R5920">
        <v>22</v>
      </c>
      <c r="S5920" t="str">
        <f t="shared" si="460"/>
        <v>EXPERIMENT</v>
      </c>
      <c r="T5920">
        <v>0</v>
      </c>
      <c r="U5920" t="str">
        <f t="shared" si="461"/>
        <v>SELFSHAPE</v>
      </c>
      <c r="V5920" t="str">
        <f t="shared" si="462"/>
        <v>SELFLABEL</v>
      </c>
      <c r="W5920" t="str">
        <f t="shared" si="463"/>
        <v>SINGULARSHAPE</v>
      </c>
      <c r="X5920" t="str">
        <f t="shared" si="464"/>
        <v>SINGULARLABEL</v>
      </c>
    </row>
    <row r="5921" spans="1:24" x14ac:dyDescent="0.25">
      <c r="A5921" t="s">
        <v>17</v>
      </c>
      <c r="B5921" t="s">
        <v>25</v>
      </c>
      <c r="C5921" t="s">
        <v>31</v>
      </c>
      <c r="D5921" t="s">
        <v>32</v>
      </c>
      <c r="E5921" t="s">
        <v>33</v>
      </c>
      <c r="F5921">
        <v>0.76681420137199996</v>
      </c>
      <c r="G5921" t="s">
        <v>47</v>
      </c>
      <c r="H5921" t="s">
        <v>44</v>
      </c>
      <c r="I5921" t="s">
        <v>45</v>
      </c>
      <c r="J5921" t="s">
        <v>46</v>
      </c>
      <c r="K5921">
        <v>1</v>
      </c>
      <c r="L5921">
        <v>48</v>
      </c>
      <c r="M5921">
        <v>1</v>
      </c>
      <c r="N5921" t="s">
        <v>22</v>
      </c>
      <c r="O5921" t="s">
        <v>23</v>
      </c>
      <c r="P5921">
        <v>20</v>
      </c>
      <c r="Q5921" t="s">
        <v>41</v>
      </c>
      <c r="R5921">
        <v>22</v>
      </c>
      <c r="S5921" t="str">
        <f t="shared" si="460"/>
        <v>EXPERIMENT</v>
      </c>
      <c r="T5921">
        <v>0</v>
      </c>
      <c r="U5921" t="str">
        <f t="shared" si="461"/>
        <v>OTHERSHAPE</v>
      </c>
      <c r="V5921" t="str">
        <f t="shared" si="462"/>
        <v>SELFLABEL</v>
      </c>
      <c r="W5921" t="str">
        <f t="shared" si="463"/>
        <v>SINGULARSHAPE</v>
      </c>
      <c r="X5921" t="str">
        <f t="shared" si="464"/>
        <v>SINGULARLABEL</v>
      </c>
    </row>
    <row r="5922" spans="1:24" x14ac:dyDescent="0.25">
      <c r="A5922" t="s">
        <v>25</v>
      </c>
      <c r="B5922" t="s">
        <v>25</v>
      </c>
      <c r="C5922" t="s">
        <v>28</v>
      </c>
      <c r="D5922" t="s">
        <v>29</v>
      </c>
      <c r="E5922" t="s">
        <v>24</v>
      </c>
      <c r="F5922">
        <v>0.88351468217999996</v>
      </c>
      <c r="G5922" t="s">
        <v>47</v>
      </c>
      <c r="H5922" t="s">
        <v>44</v>
      </c>
      <c r="I5922" t="s">
        <v>45</v>
      </c>
      <c r="J5922" t="s">
        <v>46</v>
      </c>
      <c r="K5922">
        <v>1</v>
      </c>
      <c r="L5922">
        <v>49</v>
      </c>
      <c r="M5922">
        <v>1</v>
      </c>
      <c r="N5922" t="s">
        <v>22</v>
      </c>
      <c r="O5922" t="s">
        <v>23</v>
      </c>
      <c r="P5922">
        <v>20</v>
      </c>
      <c r="Q5922" t="s">
        <v>41</v>
      </c>
      <c r="R5922">
        <v>22</v>
      </c>
      <c r="S5922" t="str">
        <f t="shared" si="460"/>
        <v>EXPERIMENT</v>
      </c>
      <c r="T5922">
        <v>0</v>
      </c>
      <c r="U5922" t="str">
        <f t="shared" si="461"/>
        <v>SELFSHAPE</v>
      </c>
      <c r="V5922" t="str">
        <f t="shared" si="462"/>
        <v>SELFLABEL</v>
      </c>
      <c r="W5922" t="str">
        <f t="shared" si="463"/>
        <v>SINGULARSHAPE</v>
      </c>
      <c r="X5922" t="str">
        <f t="shared" si="464"/>
        <v>SINGULARLABEL</v>
      </c>
    </row>
    <row r="5923" spans="1:24" x14ac:dyDescent="0.25">
      <c r="A5923" t="s">
        <v>26</v>
      </c>
      <c r="B5923" t="s">
        <v>27</v>
      </c>
      <c r="C5923" t="s">
        <v>31</v>
      </c>
      <c r="D5923" t="s">
        <v>32</v>
      </c>
      <c r="E5923" t="s">
        <v>33</v>
      </c>
      <c r="F5923">
        <v>1.06678818446</v>
      </c>
      <c r="G5923" t="s">
        <v>47</v>
      </c>
      <c r="H5923" t="s">
        <v>44</v>
      </c>
      <c r="I5923" t="s">
        <v>45</v>
      </c>
      <c r="J5923" t="s">
        <v>46</v>
      </c>
      <c r="K5923">
        <v>1</v>
      </c>
      <c r="L5923">
        <v>50</v>
      </c>
      <c r="M5923">
        <v>1</v>
      </c>
      <c r="N5923" t="s">
        <v>22</v>
      </c>
      <c r="O5923" t="s">
        <v>23</v>
      </c>
      <c r="P5923">
        <v>20</v>
      </c>
      <c r="Q5923" t="s">
        <v>41</v>
      </c>
      <c r="R5923">
        <v>22</v>
      </c>
      <c r="S5923" t="str">
        <f t="shared" si="460"/>
        <v>EXPERIMENT</v>
      </c>
      <c r="T5923">
        <v>0</v>
      </c>
      <c r="U5923" t="str">
        <f t="shared" si="461"/>
        <v>SELFSHAPE</v>
      </c>
      <c r="V5923" t="str">
        <f t="shared" si="462"/>
        <v>OTHERLABEL</v>
      </c>
      <c r="W5923" t="str">
        <f t="shared" si="463"/>
        <v>PLURALSHAPE</v>
      </c>
      <c r="X5923" t="str">
        <f t="shared" si="464"/>
        <v>PLURALLABEL</v>
      </c>
    </row>
    <row r="5924" spans="1:24" x14ac:dyDescent="0.25">
      <c r="A5924" t="s">
        <v>17</v>
      </c>
      <c r="B5924" t="s">
        <v>17</v>
      </c>
      <c r="C5924" t="s">
        <v>28</v>
      </c>
      <c r="D5924" t="s">
        <v>29</v>
      </c>
      <c r="E5924" t="s">
        <v>24</v>
      </c>
      <c r="F5924">
        <v>0.63349484384499999</v>
      </c>
      <c r="G5924" t="s">
        <v>47</v>
      </c>
      <c r="H5924" t="s">
        <v>44</v>
      </c>
      <c r="I5924" t="s">
        <v>45</v>
      </c>
      <c r="J5924" t="s">
        <v>46</v>
      </c>
      <c r="K5924">
        <v>1</v>
      </c>
      <c r="L5924">
        <v>51</v>
      </c>
      <c r="M5924">
        <v>1</v>
      </c>
      <c r="N5924" t="s">
        <v>22</v>
      </c>
      <c r="O5924" t="s">
        <v>23</v>
      </c>
      <c r="P5924">
        <v>20</v>
      </c>
      <c r="Q5924" t="s">
        <v>41</v>
      </c>
      <c r="R5924">
        <v>22</v>
      </c>
      <c r="S5924" t="str">
        <f t="shared" si="460"/>
        <v>EXPERIMENT</v>
      </c>
      <c r="T5924">
        <v>0</v>
      </c>
      <c r="U5924" t="str">
        <f t="shared" si="461"/>
        <v>OTHERSHAPE</v>
      </c>
      <c r="V5924" t="str">
        <f t="shared" si="462"/>
        <v>OTHERLABEL</v>
      </c>
      <c r="W5924" t="str">
        <f t="shared" si="463"/>
        <v>SINGULARSHAPE</v>
      </c>
      <c r="X5924" t="str">
        <f t="shared" si="464"/>
        <v>SINGULARLABEL</v>
      </c>
    </row>
    <row r="5925" spans="1:24" x14ac:dyDescent="0.25">
      <c r="A5925" t="s">
        <v>26</v>
      </c>
      <c r="B5925" t="s">
        <v>17</v>
      </c>
      <c r="C5925" t="s">
        <v>31</v>
      </c>
      <c r="D5925" t="s">
        <v>29</v>
      </c>
      <c r="E5925" t="s">
        <v>24</v>
      </c>
      <c r="F5925">
        <v>0.96681001654400001</v>
      </c>
      <c r="G5925" t="s">
        <v>47</v>
      </c>
      <c r="H5925" t="s">
        <v>44</v>
      </c>
      <c r="I5925" t="s">
        <v>45</v>
      </c>
      <c r="J5925" t="s">
        <v>46</v>
      </c>
      <c r="K5925">
        <v>0</v>
      </c>
      <c r="L5925">
        <v>52</v>
      </c>
      <c r="M5925">
        <v>1</v>
      </c>
      <c r="N5925" t="s">
        <v>22</v>
      </c>
      <c r="O5925" t="s">
        <v>23</v>
      </c>
      <c r="P5925">
        <v>20</v>
      </c>
      <c r="Q5925" t="s">
        <v>41</v>
      </c>
      <c r="R5925">
        <v>22</v>
      </c>
      <c r="S5925" t="str">
        <f t="shared" si="460"/>
        <v>EXPERIMENT</v>
      </c>
      <c r="T5925">
        <v>0</v>
      </c>
      <c r="U5925" t="str">
        <f t="shared" si="461"/>
        <v>SELFSHAPE</v>
      </c>
      <c r="V5925" t="str">
        <f t="shared" si="462"/>
        <v>OTHERLABEL</v>
      </c>
      <c r="W5925" t="str">
        <f t="shared" si="463"/>
        <v>PLURALSHAPE</v>
      </c>
      <c r="X5925" t="str">
        <f t="shared" si="464"/>
        <v>SINGULARLABEL</v>
      </c>
    </row>
    <row r="5926" spans="1:24" x14ac:dyDescent="0.25">
      <c r="A5926" t="s">
        <v>27</v>
      </c>
      <c r="B5926" t="s">
        <v>17</v>
      </c>
      <c r="C5926" t="s">
        <v>31</v>
      </c>
      <c r="D5926" t="s">
        <v>32</v>
      </c>
      <c r="E5926" t="s">
        <v>33</v>
      </c>
      <c r="F5926">
        <v>1.23347241955</v>
      </c>
      <c r="G5926" t="s">
        <v>47</v>
      </c>
      <c r="H5926" t="s">
        <v>44</v>
      </c>
      <c r="I5926" t="s">
        <v>45</v>
      </c>
      <c r="J5926" t="s">
        <v>46</v>
      </c>
      <c r="K5926">
        <v>1</v>
      </c>
      <c r="L5926">
        <v>53</v>
      </c>
      <c r="M5926">
        <v>1</v>
      </c>
      <c r="N5926" t="s">
        <v>22</v>
      </c>
      <c r="O5926" t="s">
        <v>23</v>
      </c>
      <c r="P5926">
        <v>20</v>
      </c>
      <c r="Q5926" t="s">
        <v>41</v>
      </c>
      <c r="R5926">
        <v>22</v>
      </c>
      <c r="S5926" t="str">
        <f t="shared" si="460"/>
        <v>EXPERIMENT</v>
      </c>
      <c r="T5926">
        <v>0</v>
      </c>
      <c r="U5926" t="str">
        <f t="shared" si="461"/>
        <v>OTHERSHAPE</v>
      </c>
      <c r="V5926" t="str">
        <f t="shared" si="462"/>
        <v>OTHERLABEL</v>
      </c>
      <c r="W5926" t="str">
        <f t="shared" si="463"/>
        <v>PLURALSHAPE</v>
      </c>
      <c r="X5926" t="str">
        <f t="shared" si="464"/>
        <v>SINGULARLABEL</v>
      </c>
    </row>
    <row r="5927" spans="1:24" x14ac:dyDescent="0.25">
      <c r="A5927" t="s">
        <v>17</v>
      </c>
      <c r="B5927" t="s">
        <v>17</v>
      </c>
      <c r="C5927" t="s">
        <v>28</v>
      </c>
      <c r="D5927" t="s">
        <v>32</v>
      </c>
      <c r="E5927" t="s">
        <v>24</v>
      </c>
      <c r="F5927">
        <v>0.81689033750399997</v>
      </c>
      <c r="G5927" t="s">
        <v>47</v>
      </c>
      <c r="H5927" t="s">
        <v>44</v>
      </c>
      <c r="I5927" t="s">
        <v>45</v>
      </c>
      <c r="J5927" t="s">
        <v>46</v>
      </c>
      <c r="K5927">
        <v>1</v>
      </c>
      <c r="L5927">
        <v>54</v>
      </c>
      <c r="M5927">
        <v>1</v>
      </c>
      <c r="N5927" t="s">
        <v>22</v>
      </c>
      <c r="O5927" t="s">
        <v>23</v>
      </c>
      <c r="P5927">
        <v>20</v>
      </c>
      <c r="Q5927" t="s">
        <v>41</v>
      </c>
      <c r="R5927">
        <v>22</v>
      </c>
      <c r="S5927" t="str">
        <f t="shared" si="460"/>
        <v>EXPERIMENT</v>
      </c>
      <c r="T5927">
        <v>0</v>
      </c>
      <c r="U5927" t="str">
        <f t="shared" si="461"/>
        <v>OTHERSHAPE</v>
      </c>
      <c r="V5927" t="str">
        <f t="shared" si="462"/>
        <v>OTHERLABEL</v>
      </c>
      <c r="W5927" t="str">
        <f t="shared" si="463"/>
        <v>SINGULARSHAPE</v>
      </c>
      <c r="X5927" t="str">
        <f t="shared" si="464"/>
        <v>SINGULARLABEL</v>
      </c>
    </row>
    <row r="5928" spans="1:24" x14ac:dyDescent="0.25">
      <c r="A5928" t="s">
        <v>26</v>
      </c>
      <c r="B5928" t="s">
        <v>26</v>
      </c>
      <c r="C5928" t="s">
        <v>28</v>
      </c>
      <c r="D5928" t="s">
        <v>29</v>
      </c>
      <c r="E5928" t="s">
        <v>24</v>
      </c>
      <c r="F5928">
        <v>0.85018059879100005</v>
      </c>
      <c r="G5928" t="s">
        <v>47</v>
      </c>
      <c r="H5928" t="s">
        <v>44</v>
      </c>
      <c r="I5928" t="s">
        <v>45</v>
      </c>
      <c r="J5928" t="s">
        <v>46</v>
      </c>
      <c r="K5928">
        <v>1</v>
      </c>
      <c r="L5928">
        <v>55</v>
      </c>
      <c r="M5928">
        <v>1</v>
      </c>
      <c r="N5928" t="s">
        <v>22</v>
      </c>
      <c r="O5928" t="s">
        <v>23</v>
      </c>
      <c r="P5928">
        <v>20</v>
      </c>
      <c r="Q5928" t="s">
        <v>41</v>
      </c>
      <c r="R5928">
        <v>22</v>
      </c>
      <c r="S5928" t="str">
        <f t="shared" si="460"/>
        <v>EXPERIMENT</v>
      </c>
      <c r="T5928">
        <v>0</v>
      </c>
      <c r="U5928" t="str">
        <f t="shared" si="461"/>
        <v>SELFSHAPE</v>
      </c>
      <c r="V5928" t="str">
        <f t="shared" si="462"/>
        <v>SELFLABEL</v>
      </c>
      <c r="W5928" t="str">
        <f t="shared" si="463"/>
        <v>PLURALSHAPE</v>
      </c>
      <c r="X5928" t="str">
        <f t="shared" si="464"/>
        <v>PLURALLABEL</v>
      </c>
    </row>
    <row r="5929" spans="1:24" x14ac:dyDescent="0.25">
      <c r="A5929" t="s">
        <v>25</v>
      </c>
      <c r="B5929" t="s">
        <v>25</v>
      </c>
      <c r="C5929" t="s">
        <v>28</v>
      </c>
      <c r="D5929" t="s">
        <v>29</v>
      </c>
      <c r="E5929" t="s">
        <v>24</v>
      </c>
      <c r="F5929">
        <v>0.66683958668700005</v>
      </c>
      <c r="G5929" t="s">
        <v>47</v>
      </c>
      <c r="H5929" t="s">
        <v>44</v>
      </c>
      <c r="I5929" t="s">
        <v>45</v>
      </c>
      <c r="J5929" t="s">
        <v>46</v>
      </c>
      <c r="K5929">
        <v>1</v>
      </c>
      <c r="L5929">
        <v>56</v>
      </c>
      <c r="M5929">
        <v>1</v>
      </c>
      <c r="N5929" t="s">
        <v>22</v>
      </c>
      <c r="O5929" t="s">
        <v>23</v>
      </c>
      <c r="P5929">
        <v>20</v>
      </c>
      <c r="Q5929" t="s">
        <v>41</v>
      </c>
      <c r="R5929">
        <v>22</v>
      </c>
      <c r="S5929" t="str">
        <f t="shared" si="460"/>
        <v>EXPERIMENT</v>
      </c>
      <c r="T5929">
        <v>0</v>
      </c>
      <c r="U5929" t="str">
        <f t="shared" si="461"/>
        <v>SELFSHAPE</v>
      </c>
      <c r="V5929" t="str">
        <f t="shared" si="462"/>
        <v>SELFLABEL</v>
      </c>
      <c r="W5929" t="str">
        <f t="shared" si="463"/>
        <v>SINGULARSHAPE</v>
      </c>
      <c r="X5929" t="str">
        <f t="shared" si="464"/>
        <v>SINGULARLABEL</v>
      </c>
    </row>
    <row r="5930" spans="1:24" x14ac:dyDescent="0.25">
      <c r="A5930" t="s">
        <v>26</v>
      </c>
      <c r="B5930" t="s">
        <v>26</v>
      </c>
      <c r="C5930" t="s">
        <v>28</v>
      </c>
      <c r="D5930" t="s">
        <v>32</v>
      </c>
      <c r="E5930" t="s">
        <v>24</v>
      </c>
      <c r="F5930">
        <v>0.98349916678899996</v>
      </c>
      <c r="G5930" t="s">
        <v>47</v>
      </c>
      <c r="H5930" t="s">
        <v>44</v>
      </c>
      <c r="I5930" t="s">
        <v>45</v>
      </c>
      <c r="J5930" t="s">
        <v>46</v>
      </c>
      <c r="K5930">
        <v>1</v>
      </c>
      <c r="L5930">
        <v>57</v>
      </c>
      <c r="M5930">
        <v>1</v>
      </c>
      <c r="N5930" t="s">
        <v>22</v>
      </c>
      <c r="O5930" t="s">
        <v>23</v>
      </c>
      <c r="P5930">
        <v>20</v>
      </c>
      <c r="Q5930" t="s">
        <v>41</v>
      </c>
      <c r="R5930">
        <v>22</v>
      </c>
      <c r="S5930" t="str">
        <f t="shared" si="460"/>
        <v>EXPERIMENT</v>
      </c>
      <c r="T5930">
        <v>0</v>
      </c>
      <c r="U5930" t="str">
        <f t="shared" si="461"/>
        <v>SELFSHAPE</v>
      </c>
      <c r="V5930" t="str">
        <f t="shared" si="462"/>
        <v>SELFLABEL</v>
      </c>
      <c r="W5930" t="str">
        <f t="shared" si="463"/>
        <v>PLURALSHAPE</v>
      </c>
      <c r="X5930" t="str">
        <f t="shared" si="464"/>
        <v>PLURALLABEL</v>
      </c>
    </row>
    <row r="5931" spans="1:24" x14ac:dyDescent="0.25">
      <c r="A5931" t="s">
        <v>25</v>
      </c>
      <c r="B5931" t="s">
        <v>27</v>
      </c>
      <c r="C5931" t="s">
        <v>31</v>
      </c>
      <c r="D5931" t="s">
        <v>32</v>
      </c>
      <c r="E5931" t="s">
        <v>33</v>
      </c>
      <c r="F5931">
        <v>0.73348209192000002</v>
      </c>
      <c r="G5931" t="s">
        <v>47</v>
      </c>
      <c r="H5931" t="s">
        <v>44</v>
      </c>
      <c r="I5931" t="s">
        <v>45</v>
      </c>
      <c r="J5931" t="s">
        <v>46</v>
      </c>
      <c r="K5931">
        <v>1</v>
      </c>
      <c r="L5931">
        <v>58</v>
      </c>
      <c r="M5931">
        <v>1</v>
      </c>
      <c r="N5931" t="s">
        <v>22</v>
      </c>
      <c r="O5931" t="s">
        <v>23</v>
      </c>
      <c r="P5931">
        <v>20</v>
      </c>
      <c r="Q5931" t="s">
        <v>41</v>
      </c>
      <c r="R5931">
        <v>22</v>
      </c>
      <c r="S5931" t="str">
        <f t="shared" si="460"/>
        <v>EXPERIMENT</v>
      </c>
      <c r="T5931">
        <v>0</v>
      </c>
      <c r="U5931" t="str">
        <f t="shared" si="461"/>
        <v>SELFSHAPE</v>
      </c>
      <c r="V5931" t="str">
        <f t="shared" si="462"/>
        <v>OTHERLABEL</v>
      </c>
      <c r="W5931" t="str">
        <f t="shared" si="463"/>
        <v>SINGULARSHAPE</v>
      </c>
      <c r="X5931" t="str">
        <f t="shared" si="464"/>
        <v>PLURALLABEL</v>
      </c>
    </row>
    <row r="5932" spans="1:24" x14ac:dyDescent="0.25">
      <c r="A5932" t="s">
        <v>26</v>
      </c>
      <c r="B5932" t="s">
        <v>27</v>
      </c>
      <c r="C5932" t="s">
        <v>31</v>
      </c>
      <c r="D5932" t="s">
        <v>29</v>
      </c>
      <c r="E5932" t="s">
        <v>33</v>
      </c>
      <c r="F5932">
        <v>0.91681797173799995</v>
      </c>
      <c r="G5932" t="s">
        <v>47</v>
      </c>
      <c r="H5932" t="s">
        <v>44</v>
      </c>
      <c r="I5932" t="s">
        <v>45</v>
      </c>
      <c r="J5932" t="s">
        <v>46</v>
      </c>
      <c r="K5932">
        <v>1</v>
      </c>
      <c r="L5932">
        <v>59</v>
      </c>
      <c r="M5932">
        <v>1</v>
      </c>
      <c r="N5932" t="s">
        <v>22</v>
      </c>
      <c r="O5932" t="s">
        <v>23</v>
      </c>
      <c r="P5932">
        <v>20</v>
      </c>
      <c r="Q5932" t="s">
        <v>41</v>
      </c>
      <c r="R5932">
        <v>22</v>
      </c>
      <c r="S5932" t="str">
        <f t="shared" si="460"/>
        <v>EXPERIMENT</v>
      </c>
      <c r="T5932">
        <v>0</v>
      </c>
      <c r="U5932" t="str">
        <f t="shared" si="461"/>
        <v>SELFSHAPE</v>
      </c>
      <c r="V5932" t="str">
        <f t="shared" si="462"/>
        <v>OTHERLABEL</v>
      </c>
      <c r="W5932" t="str">
        <f t="shared" si="463"/>
        <v>PLURALSHAPE</v>
      </c>
      <c r="X5932" t="str">
        <f t="shared" si="464"/>
        <v>PLURALLABEL</v>
      </c>
    </row>
    <row r="5933" spans="1:24" x14ac:dyDescent="0.25">
      <c r="A5933" t="s">
        <v>27</v>
      </c>
      <c r="B5933" t="s">
        <v>26</v>
      </c>
      <c r="C5933" t="s">
        <v>31</v>
      </c>
      <c r="D5933" t="s">
        <v>32</v>
      </c>
      <c r="E5933" t="s">
        <v>33</v>
      </c>
      <c r="F5933">
        <v>0.95014100091099996</v>
      </c>
      <c r="G5933" t="s">
        <v>47</v>
      </c>
      <c r="H5933" t="s">
        <v>44</v>
      </c>
      <c r="I5933" t="s">
        <v>45</v>
      </c>
      <c r="J5933" t="s">
        <v>46</v>
      </c>
      <c r="K5933">
        <v>1</v>
      </c>
      <c r="L5933">
        <v>60</v>
      </c>
      <c r="M5933">
        <v>1</v>
      </c>
      <c r="N5933" t="s">
        <v>22</v>
      </c>
      <c r="O5933" t="s">
        <v>23</v>
      </c>
      <c r="P5933">
        <v>20</v>
      </c>
      <c r="Q5933" t="s">
        <v>41</v>
      </c>
      <c r="R5933">
        <v>22</v>
      </c>
      <c r="S5933" t="str">
        <f t="shared" si="460"/>
        <v>EXPERIMENT</v>
      </c>
      <c r="T5933">
        <v>0</v>
      </c>
      <c r="U5933" t="str">
        <f t="shared" si="461"/>
        <v>OTHERSHAPE</v>
      </c>
      <c r="V5933" t="str">
        <f t="shared" si="462"/>
        <v>SELFLABEL</v>
      </c>
      <c r="W5933" t="str">
        <f t="shared" si="463"/>
        <v>PLURALSHAPE</v>
      </c>
      <c r="X5933" t="str">
        <f t="shared" si="464"/>
        <v>PLURALLABEL</v>
      </c>
    </row>
    <row r="5934" spans="1:24" x14ac:dyDescent="0.25">
      <c r="A5934" t="s">
        <v>17</v>
      </c>
      <c r="B5934" t="s">
        <v>26</v>
      </c>
      <c r="C5934" t="s">
        <v>31</v>
      </c>
      <c r="D5934" t="s">
        <v>29</v>
      </c>
      <c r="E5934" t="s">
        <v>33</v>
      </c>
      <c r="F5934">
        <v>0.86685987922800001</v>
      </c>
      <c r="G5934" t="s">
        <v>47</v>
      </c>
      <c r="H5934" t="s">
        <v>44</v>
      </c>
      <c r="I5934" t="s">
        <v>45</v>
      </c>
      <c r="J5934" t="s">
        <v>46</v>
      </c>
      <c r="K5934">
        <v>1</v>
      </c>
      <c r="L5934">
        <v>61</v>
      </c>
      <c r="M5934">
        <v>1</v>
      </c>
      <c r="N5934" t="s">
        <v>22</v>
      </c>
      <c r="O5934" t="s">
        <v>23</v>
      </c>
      <c r="P5934">
        <v>20</v>
      </c>
      <c r="Q5934" t="s">
        <v>41</v>
      </c>
      <c r="R5934">
        <v>22</v>
      </c>
      <c r="S5934" t="str">
        <f t="shared" si="460"/>
        <v>EXPERIMENT</v>
      </c>
      <c r="T5934">
        <v>0</v>
      </c>
      <c r="U5934" t="str">
        <f t="shared" si="461"/>
        <v>OTHERSHAPE</v>
      </c>
      <c r="V5934" t="str">
        <f t="shared" si="462"/>
        <v>SELFLABEL</v>
      </c>
      <c r="W5934" t="str">
        <f t="shared" si="463"/>
        <v>SINGULARSHAPE</v>
      </c>
      <c r="X5934" t="str">
        <f t="shared" si="464"/>
        <v>PLURALLABEL</v>
      </c>
    </row>
    <row r="5935" spans="1:24" x14ac:dyDescent="0.25">
      <c r="A5935" t="s">
        <v>27</v>
      </c>
      <c r="B5935" t="s">
        <v>27</v>
      </c>
      <c r="C5935" t="s">
        <v>28</v>
      </c>
      <c r="D5935" t="s">
        <v>32</v>
      </c>
      <c r="E5935" t="s">
        <v>33</v>
      </c>
      <c r="F5935">
        <v>1.01700972347</v>
      </c>
      <c r="G5935" t="s">
        <v>47</v>
      </c>
      <c r="H5935" t="s">
        <v>44</v>
      </c>
      <c r="I5935" t="s">
        <v>45</v>
      </c>
      <c r="J5935" t="s">
        <v>46</v>
      </c>
      <c r="K5935">
        <v>0</v>
      </c>
      <c r="L5935">
        <v>62</v>
      </c>
      <c r="M5935">
        <v>1</v>
      </c>
      <c r="N5935" t="s">
        <v>22</v>
      </c>
      <c r="O5935" t="s">
        <v>23</v>
      </c>
      <c r="P5935">
        <v>20</v>
      </c>
      <c r="Q5935" t="s">
        <v>41</v>
      </c>
      <c r="R5935">
        <v>22</v>
      </c>
      <c r="S5935" t="str">
        <f t="shared" si="460"/>
        <v>EXPERIMENT</v>
      </c>
      <c r="T5935">
        <v>0</v>
      </c>
      <c r="U5935" t="str">
        <f t="shared" si="461"/>
        <v>OTHERSHAPE</v>
      </c>
      <c r="V5935" t="str">
        <f t="shared" si="462"/>
        <v>OTHERLABEL</v>
      </c>
      <c r="W5935" t="str">
        <f t="shared" si="463"/>
        <v>PLURALSHAPE</v>
      </c>
      <c r="X5935" t="str">
        <f t="shared" si="464"/>
        <v>PLURALLABEL</v>
      </c>
    </row>
    <row r="5936" spans="1:24" x14ac:dyDescent="0.25">
      <c r="A5936" t="s">
        <v>26</v>
      </c>
      <c r="B5936" t="s">
        <v>26</v>
      </c>
      <c r="C5936" t="s">
        <v>28</v>
      </c>
      <c r="D5936" t="s">
        <v>32</v>
      </c>
      <c r="E5936" t="s">
        <v>24</v>
      </c>
      <c r="F5936">
        <v>0.93352370325</v>
      </c>
      <c r="G5936" t="s">
        <v>47</v>
      </c>
      <c r="H5936" t="s">
        <v>44</v>
      </c>
      <c r="I5936" t="s">
        <v>45</v>
      </c>
      <c r="J5936" t="s">
        <v>46</v>
      </c>
      <c r="K5936">
        <v>1</v>
      </c>
      <c r="L5936">
        <v>63</v>
      </c>
      <c r="M5936">
        <v>1</v>
      </c>
      <c r="N5936" t="s">
        <v>22</v>
      </c>
      <c r="O5936" t="s">
        <v>23</v>
      </c>
      <c r="P5936">
        <v>20</v>
      </c>
      <c r="Q5936" t="s">
        <v>41</v>
      </c>
      <c r="R5936">
        <v>22</v>
      </c>
      <c r="S5936" t="str">
        <f t="shared" si="460"/>
        <v>EXPERIMENT</v>
      </c>
      <c r="T5936">
        <v>0</v>
      </c>
      <c r="U5936" t="str">
        <f t="shared" si="461"/>
        <v>SELFSHAPE</v>
      </c>
      <c r="V5936" t="str">
        <f t="shared" si="462"/>
        <v>SELFLABEL</v>
      </c>
      <c r="W5936" t="str">
        <f t="shared" si="463"/>
        <v>PLURALSHAPE</v>
      </c>
      <c r="X5936" t="str">
        <f t="shared" si="464"/>
        <v>PLURALLABEL</v>
      </c>
    </row>
    <row r="5937" spans="1:24" x14ac:dyDescent="0.25">
      <c r="A5937" t="s">
        <v>27</v>
      </c>
      <c r="B5937" t="s">
        <v>26</v>
      </c>
      <c r="C5937" t="s">
        <v>31</v>
      </c>
      <c r="D5937" t="s">
        <v>29</v>
      </c>
      <c r="E5937" t="s">
        <v>33</v>
      </c>
      <c r="F5937">
        <v>0.96680764784100004</v>
      </c>
      <c r="G5937" t="s">
        <v>47</v>
      </c>
      <c r="H5937" t="s">
        <v>44</v>
      </c>
      <c r="I5937" t="s">
        <v>45</v>
      </c>
      <c r="J5937" t="s">
        <v>46</v>
      </c>
      <c r="K5937">
        <v>1</v>
      </c>
      <c r="L5937">
        <v>64</v>
      </c>
      <c r="M5937">
        <v>1</v>
      </c>
      <c r="N5937" t="s">
        <v>22</v>
      </c>
      <c r="O5937" t="s">
        <v>23</v>
      </c>
      <c r="P5937">
        <v>20</v>
      </c>
      <c r="Q5937" t="s">
        <v>41</v>
      </c>
      <c r="R5937">
        <v>22</v>
      </c>
      <c r="S5937" t="str">
        <f t="shared" si="460"/>
        <v>EXPERIMENT</v>
      </c>
      <c r="T5937">
        <v>0</v>
      </c>
      <c r="U5937" t="str">
        <f t="shared" si="461"/>
        <v>OTHERSHAPE</v>
      </c>
      <c r="V5937" t="str">
        <f t="shared" si="462"/>
        <v>SELFLABEL</v>
      </c>
      <c r="W5937" t="str">
        <f t="shared" si="463"/>
        <v>PLURALSHAPE</v>
      </c>
      <c r="X5937" t="str">
        <f t="shared" si="464"/>
        <v>PLURALLABEL</v>
      </c>
    </row>
    <row r="5938" spans="1:24" x14ac:dyDescent="0.25">
      <c r="A5938" t="s">
        <v>27</v>
      </c>
      <c r="B5938" t="s">
        <v>25</v>
      </c>
      <c r="C5938" t="s">
        <v>31</v>
      </c>
      <c r="D5938" t="s">
        <v>32</v>
      </c>
      <c r="E5938" t="s">
        <v>33</v>
      </c>
      <c r="F5938">
        <v>0.91682152485000001</v>
      </c>
      <c r="G5938" t="s">
        <v>47</v>
      </c>
      <c r="H5938" t="s">
        <v>44</v>
      </c>
      <c r="I5938" t="s">
        <v>45</v>
      </c>
      <c r="J5938" t="s">
        <v>46</v>
      </c>
      <c r="K5938">
        <v>1</v>
      </c>
      <c r="L5938">
        <v>65</v>
      </c>
      <c r="M5938">
        <v>1</v>
      </c>
      <c r="N5938" t="s">
        <v>22</v>
      </c>
      <c r="O5938" t="s">
        <v>23</v>
      </c>
      <c r="P5938">
        <v>20</v>
      </c>
      <c r="Q5938" t="s">
        <v>41</v>
      </c>
      <c r="R5938">
        <v>22</v>
      </c>
      <c r="S5938" t="str">
        <f t="shared" si="460"/>
        <v>EXPERIMENT</v>
      </c>
      <c r="T5938">
        <v>0</v>
      </c>
      <c r="U5938" t="str">
        <f t="shared" si="461"/>
        <v>OTHERSHAPE</v>
      </c>
      <c r="V5938" t="str">
        <f t="shared" si="462"/>
        <v>SELFLABEL</v>
      </c>
      <c r="W5938" t="str">
        <f t="shared" si="463"/>
        <v>PLURALSHAPE</v>
      </c>
      <c r="X5938" t="str">
        <f t="shared" si="464"/>
        <v>SINGULARLABEL</v>
      </c>
    </row>
    <row r="5939" spans="1:24" x14ac:dyDescent="0.25">
      <c r="A5939" t="s">
        <v>25</v>
      </c>
      <c r="B5939" t="s">
        <v>25</v>
      </c>
      <c r="C5939" t="s">
        <v>28</v>
      </c>
      <c r="D5939" t="s">
        <v>32</v>
      </c>
      <c r="E5939" t="s">
        <v>24</v>
      </c>
      <c r="F5939">
        <v>0.85017744032700004</v>
      </c>
      <c r="G5939" t="s">
        <v>47</v>
      </c>
      <c r="H5939" t="s">
        <v>44</v>
      </c>
      <c r="I5939" t="s">
        <v>45</v>
      </c>
      <c r="J5939" t="s">
        <v>46</v>
      </c>
      <c r="K5939">
        <v>1</v>
      </c>
      <c r="L5939">
        <v>66</v>
      </c>
      <c r="M5939">
        <v>1</v>
      </c>
      <c r="N5939" t="s">
        <v>22</v>
      </c>
      <c r="O5939" t="s">
        <v>23</v>
      </c>
      <c r="P5939">
        <v>20</v>
      </c>
      <c r="Q5939" t="s">
        <v>41</v>
      </c>
      <c r="R5939">
        <v>22</v>
      </c>
      <c r="S5939" t="str">
        <f t="shared" si="460"/>
        <v>EXPERIMENT</v>
      </c>
      <c r="T5939">
        <v>0</v>
      </c>
      <c r="U5939" t="str">
        <f t="shared" si="461"/>
        <v>SELFSHAPE</v>
      </c>
      <c r="V5939" t="str">
        <f t="shared" si="462"/>
        <v>SELFLABEL</v>
      </c>
      <c r="W5939" t="str">
        <f t="shared" si="463"/>
        <v>SINGULARSHAPE</v>
      </c>
      <c r="X5939" t="str">
        <f t="shared" si="464"/>
        <v>SINGULARLABEL</v>
      </c>
    </row>
    <row r="5940" spans="1:24" x14ac:dyDescent="0.25">
      <c r="A5940" t="s">
        <v>26</v>
      </c>
      <c r="B5940" t="s">
        <v>26</v>
      </c>
      <c r="C5940" t="s">
        <v>28</v>
      </c>
      <c r="D5940" t="s">
        <v>29</v>
      </c>
      <c r="E5940" t="s">
        <v>24</v>
      </c>
      <c r="F5940">
        <v>1.01679929788</v>
      </c>
      <c r="G5940" t="s">
        <v>47</v>
      </c>
      <c r="H5940" t="s">
        <v>44</v>
      </c>
      <c r="I5940" t="s">
        <v>45</v>
      </c>
      <c r="J5940" t="s">
        <v>46</v>
      </c>
      <c r="K5940">
        <v>1</v>
      </c>
      <c r="L5940">
        <v>67</v>
      </c>
      <c r="M5940">
        <v>1</v>
      </c>
      <c r="N5940" t="s">
        <v>22</v>
      </c>
      <c r="O5940" t="s">
        <v>23</v>
      </c>
      <c r="P5940">
        <v>20</v>
      </c>
      <c r="Q5940" t="s">
        <v>41</v>
      </c>
      <c r="R5940">
        <v>22</v>
      </c>
      <c r="S5940" t="str">
        <f t="shared" si="460"/>
        <v>EXPERIMENT</v>
      </c>
      <c r="T5940">
        <v>0</v>
      </c>
      <c r="U5940" t="str">
        <f t="shared" si="461"/>
        <v>SELFSHAPE</v>
      </c>
      <c r="V5940" t="str">
        <f t="shared" si="462"/>
        <v>SELFLABEL</v>
      </c>
      <c r="W5940" t="str">
        <f t="shared" si="463"/>
        <v>PLURALSHAPE</v>
      </c>
      <c r="X5940" t="str">
        <f t="shared" si="464"/>
        <v>PLURALLABEL</v>
      </c>
    </row>
    <row r="5941" spans="1:24" x14ac:dyDescent="0.25">
      <c r="A5941" t="s">
        <v>27</v>
      </c>
      <c r="B5941" t="s">
        <v>25</v>
      </c>
      <c r="C5941" t="s">
        <v>31</v>
      </c>
      <c r="D5941" t="s">
        <v>29</v>
      </c>
      <c r="E5941" t="s">
        <v>33</v>
      </c>
      <c r="F5941">
        <v>0.86684566643100003</v>
      </c>
      <c r="G5941" t="s">
        <v>47</v>
      </c>
      <c r="H5941" t="s">
        <v>44</v>
      </c>
      <c r="I5941" t="s">
        <v>45</v>
      </c>
      <c r="J5941" t="s">
        <v>46</v>
      </c>
      <c r="K5941">
        <v>1</v>
      </c>
      <c r="L5941">
        <v>68</v>
      </c>
      <c r="M5941">
        <v>1</v>
      </c>
      <c r="N5941" t="s">
        <v>22</v>
      </c>
      <c r="O5941" t="s">
        <v>23</v>
      </c>
      <c r="P5941">
        <v>20</v>
      </c>
      <c r="Q5941" t="s">
        <v>41</v>
      </c>
      <c r="R5941">
        <v>22</v>
      </c>
      <c r="S5941" t="str">
        <f t="shared" si="460"/>
        <v>EXPERIMENT</v>
      </c>
      <c r="T5941">
        <v>0</v>
      </c>
      <c r="U5941" t="str">
        <f t="shared" si="461"/>
        <v>OTHERSHAPE</v>
      </c>
      <c r="V5941" t="str">
        <f t="shared" si="462"/>
        <v>SELFLABEL</v>
      </c>
      <c r="W5941" t="str">
        <f t="shared" si="463"/>
        <v>PLURALSHAPE</v>
      </c>
      <c r="X5941" t="str">
        <f t="shared" si="464"/>
        <v>SINGULARLABEL</v>
      </c>
    </row>
    <row r="5942" spans="1:24" x14ac:dyDescent="0.25">
      <c r="A5942" t="s">
        <v>25</v>
      </c>
      <c r="B5942" t="s">
        <v>27</v>
      </c>
      <c r="C5942" t="s">
        <v>31</v>
      </c>
      <c r="D5942" t="s">
        <v>29</v>
      </c>
      <c r="E5942" t="s">
        <v>33</v>
      </c>
      <c r="F5942">
        <v>0.96680014662000002</v>
      </c>
      <c r="G5942" t="s">
        <v>47</v>
      </c>
      <c r="H5942" t="s">
        <v>44</v>
      </c>
      <c r="I5942" t="s">
        <v>45</v>
      </c>
      <c r="J5942" t="s">
        <v>46</v>
      </c>
      <c r="K5942">
        <v>1</v>
      </c>
      <c r="L5942">
        <v>69</v>
      </c>
      <c r="M5942">
        <v>1</v>
      </c>
      <c r="N5942" t="s">
        <v>22</v>
      </c>
      <c r="O5942" t="s">
        <v>23</v>
      </c>
      <c r="P5942">
        <v>20</v>
      </c>
      <c r="Q5942" t="s">
        <v>41</v>
      </c>
      <c r="R5942">
        <v>22</v>
      </c>
      <c r="S5942" t="str">
        <f t="shared" si="460"/>
        <v>EXPERIMENT</v>
      </c>
      <c r="T5942">
        <v>0</v>
      </c>
      <c r="U5942" t="str">
        <f t="shared" si="461"/>
        <v>SELFSHAPE</v>
      </c>
      <c r="V5942" t="str">
        <f t="shared" si="462"/>
        <v>OTHERLABEL</v>
      </c>
      <c r="W5942" t="str">
        <f t="shared" si="463"/>
        <v>SINGULARSHAPE</v>
      </c>
      <c r="X5942" t="str">
        <f t="shared" si="464"/>
        <v>PLURALLABEL</v>
      </c>
    </row>
    <row r="5943" spans="1:24" x14ac:dyDescent="0.25">
      <c r="A5943" t="s">
        <v>27</v>
      </c>
      <c r="B5943" t="s">
        <v>17</v>
      </c>
      <c r="C5943" t="s">
        <v>31</v>
      </c>
      <c r="D5943" t="s">
        <v>29</v>
      </c>
      <c r="E5943" t="s">
        <v>33</v>
      </c>
      <c r="F5943">
        <v>0.80014078377300002</v>
      </c>
      <c r="G5943" t="s">
        <v>47</v>
      </c>
      <c r="H5943" t="s">
        <v>44</v>
      </c>
      <c r="I5943" t="s">
        <v>45</v>
      </c>
      <c r="J5943" t="s">
        <v>46</v>
      </c>
      <c r="K5943">
        <v>1</v>
      </c>
      <c r="L5943">
        <v>70</v>
      </c>
      <c r="M5943">
        <v>1</v>
      </c>
      <c r="N5943" t="s">
        <v>22</v>
      </c>
      <c r="O5943" t="s">
        <v>23</v>
      </c>
      <c r="P5943">
        <v>20</v>
      </c>
      <c r="Q5943" t="s">
        <v>41</v>
      </c>
      <c r="R5943">
        <v>22</v>
      </c>
      <c r="S5943" t="str">
        <f t="shared" si="460"/>
        <v>EXPERIMENT</v>
      </c>
      <c r="T5943">
        <v>0</v>
      </c>
      <c r="U5943" t="str">
        <f t="shared" si="461"/>
        <v>OTHERSHAPE</v>
      </c>
      <c r="V5943" t="str">
        <f t="shared" si="462"/>
        <v>OTHERLABEL</v>
      </c>
      <c r="W5943" t="str">
        <f t="shared" si="463"/>
        <v>PLURALSHAPE</v>
      </c>
      <c r="X5943" t="str">
        <f t="shared" si="464"/>
        <v>SINGULARLABEL</v>
      </c>
    </row>
    <row r="5944" spans="1:24" x14ac:dyDescent="0.25">
      <c r="A5944" t="s">
        <v>26</v>
      </c>
      <c r="B5944" t="s">
        <v>27</v>
      </c>
      <c r="C5944" t="s">
        <v>31</v>
      </c>
      <c r="D5944" t="s">
        <v>29</v>
      </c>
      <c r="E5944" t="s">
        <v>33</v>
      </c>
      <c r="F5944">
        <v>0.88349099457299995</v>
      </c>
      <c r="G5944" t="s">
        <v>47</v>
      </c>
      <c r="H5944" t="s">
        <v>44</v>
      </c>
      <c r="I5944" t="s">
        <v>45</v>
      </c>
      <c r="J5944" t="s">
        <v>46</v>
      </c>
      <c r="K5944">
        <v>1</v>
      </c>
      <c r="L5944">
        <v>71</v>
      </c>
      <c r="M5944">
        <v>1</v>
      </c>
      <c r="N5944" t="s">
        <v>22</v>
      </c>
      <c r="O5944" t="s">
        <v>23</v>
      </c>
      <c r="P5944">
        <v>20</v>
      </c>
      <c r="Q5944" t="s">
        <v>41</v>
      </c>
      <c r="R5944">
        <v>22</v>
      </c>
      <c r="S5944" t="str">
        <f t="shared" si="460"/>
        <v>EXPERIMENT</v>
      </c>
      <c r="T5944">
        <v>0</v>
      </c>
      <c r="U5944" t="str">
        <f t="shared" si="461"/>
        <v>SELFSHAPE</v>
      </c>
      <c r="V5944" t="str">
        <f t="shared" si="462"/>
        <v>OTHERLABEL</v>
      </c>
      <c r="W5944" t="str">
        <f t="shared" si="463"/>
        <v>PLURALSHAPE</v>
      </c>
      <c r="X5944" t="str">
        <f t="shared" si="464"/>
        <v>PLURALLABEL</v>
      </c>
    </row>
    <row r="5945" spans="1:24" x14ac:dyDescent="0.25">
      <c r="A5945" t="s">
        <v>25</v>
      </c>
      <c r="B5945" t="s">
        <v>27</v>
      </c>
      <c r="C5945" t="s">
        <v>31</v>
      </c>
      <c r="D5945" t="s">
        <v>29</v>
      </c>
      <c r="E5945" t="s">
        <v>33</v>
      </c>
      <c r="F5945">
        <v>0.83350566111000002</v>
      </c>
      <c r="G5945" t="s">
        <v>47</v>
      </c>
      <c r="H5945" t="s">
        <v>44</v>
      </c>
      <c r="I5945" t="s">
        <v>45</v>
      </c>
      <c r="J5945" t="s">
        <v>46</v>
      </c>
      <c r="K5945">
        <v>1</v>
      </c>
      <c r="L5945">
        <v>72</v>
      </c>
      <c r="M5945">
        <v>1</v>
      </c>
      <c r="N5945" t="s">
        <v>22</v>
      </c>
      <c r="O5945" t="s">
        <v>23</v>
      </c>
      <c r="P5945">
        <v>20</v>
      </c>
      <c r="Q5945" t="s">
        <v>41</v>
      </c>
      <c r="R5945">
        <v>22</v>
      </c>
      <c r="S5945" t="str">
        <f t="shared" si="460"/>
        <v>EXPERIMENT</v>
      </c>
      <c r="T5945">
        <v>0</v>
      </c>
      <c r="U5945" t="str">
        <f t="shared" si="461"/>
        <v>SELFSHAPE</v>
      </c>
      <c r="V5945" t="str">
        <f t="shared" si="462"/>
        <v>OTHERLABEL</v>
      </c>
      <c r="W5945" t="str">
        <f t="shared" si="463"/>
        <v>SINGULARSHAPE</v>
      </c>
      <c r="X5945" t="str">
        <f t="shared" si="464"/>
        <v>PLURALLABEL</v>
      </c>
    </row>
    <row r="5946" spans="1:24" x14ac:dyDescent="0.25">
      <c r="A5946" t="s">
        <v>27</v>
      </c>
      <c r="B5946" t="s">
        <v>27</v>
      </c>
      <c r="C5946" t="s">
        <v>28</v>
      </c>
      <c r="D5946" t="s">
        <v>32</v>
      </c>
      <c r="E5946" t="s">
        <v>24</v>
      </c>
      <c r="F5946">
        <v>0.83349263295499998</v>
      </c>
      <c r="G5946" t="s">
        <v>47</v>
      </c>
      <c r="H5946" t="s">
        <v>44</v>
      </c>
      <c r="I5946" t="s">
        <v>45</v>
      </c>
      <c r="J5946" t="s">
        <v>46</v>
      </c>
      <c r="K5946">
        <v>1</v>
      </c>
      <c r="L5946">
        <v>73</v>
      </c>
      <c r="M5946">
        <v>1</v>
      </c>
      <c r="N5946" t="s">
        <v>22</v>
      </c>
      <c r="O5946" t="s">
        <v>23</v>
      </c>
      <c r="P5946">
        <v>20</v>
      </c>
      <c r="Q5946" t="s">
        <v>41</v>
      </c>
      <c r="R5946">
        <v>22</v>
      </c>
      <c r="S5946" t="str">
        <f t="shared" si="460"/>
        <v>EXPERIMENT</v>
      </c>
      <c r="T5946">
        <v>0</v>
      </c>
      <c r="U5946" t="str">
        <f t="shared" si="461"/>
        <v>OTHERSHAPE</v>
      </c>
      <c r="V5946" t="str">
        <f t="shared" si="462"/>
        <v>OTHERLABEL</v>
      </c>
      <c r="W5946" t="str">
        <f t="shared" si="463"/>
        <v>PLURALSHAPE</v>
      </c>
      <c r="X5946" t="str">
        <f t="shared" si="464"/>
        <v>PLURALLABEL</v>
      </c>
    </row>
    <row r="5947" spans="1:24" x14ac:dyDescent="0.25">
      <c r="A5947" t="s">
        <v>27</v>
      </c>
      <c r="B5947" t="s">
        <v>27</v>
      </c>
      <c r="C5947" t="s">
        <v>28</v>
      </c>
      <c r="D5947" t="s">
        <v>29</v>
      </c>
      <c r="E5947" t="s">
        <v>24</v>
      </c>
      <c r="F5947">
        <v>0.833512767451</v>
      </c>
      <c r="G5947" t="s">
        <v>47</v>
      </c>
      <c r="H5947" t="s">
        <v>44</v>
      </c>
      <c r="I5947" t="s">
        <v>45</v>
      </c>
      <c r="J5947" t="s">
        <v>46</v>
      </c>
      <c r="K5947">
        <v>1</v>
      </c>
      <c r="L5947">
        <v>74</v>
      </c>
      <c r="M5947">
        <v>1</v>
      </c>
      <c r="N5947" t="s">
        <v>22</v>
      </c>
      <c r="O5947" t="s">
        <v>23</v>
      </c>
      <c r="P5947">
        <v>20</v>
      </c>
      <c r="Q5947" t="s">
        <v>41</v>
      </c>
      <c r="R5947">
        <v>22</v>
      </c>
      <c r="S5947" t="str">
        <f t="shared" si="460"/>
        <v>EXPERIMENT</v>
      </c>
      <c r="T5947">
        <v>0</v>
      </c>
      <c r="U5947" t="str">
        <f t="shared" si="461"/>
        <v>OTHERSHAPE</v>
      </c>
      <c r="V5947" t="str">
        <f t="shared" si="462"/>
        <v>OTHERLABEL</v>
      </c>
      <c r="W5947" t="str">
        <f t="shared" si="463"/>
        <v>PLURALSHAPE</v>
      </c>
      <c r="X5947" t="str">
        <f t="shared" si="464"/>
        <v>PLURALLABEL</v>
      </c>
    </row>
    <row r="5948" spans="1:24" x14ac:dyDescent="0.25">
      <c r="A5948" t="s">
        <v>25</v>
      </c>
      <c r="B5948" t="s">
        <v>17</v>
      </c>
      <c r="C5948" t="s">
        <v>31</v>
      </c>
      <c r="D5948" t="s">
        <v>29</v>
      </c>
      <c r="E5948" t="s">
        <v>33</v>
      </c>
      <c r="F5948">
        <v>0.91680810181399996</v>
      </c>
      <c r="G5948" t="s">
        <v>47</v>
      </c>
      <c r="H5948" t="s">
        <v>44</v>
      </c>
      <c r="I5948" t="s">
        <v>45</v>
      </c>
      <c r="J5948" t="s">
        <v>46</v>
      </c>
      <c r="K5948">
        <v>1</v>
      </c>
      <c r="L5948">
        <v>75</v>
      </c>
      <c r="M5948">
        <v>1</v>
      </c>
      <c r="N5948" t="s">
        <v>22</v>
      </c>
      <c r="O5948" t="s">
        <v>23</v>
      </c>
      <c r="P5948">
        <v>20</v>
      </c>
      <c r="Q5948" t="s">
        <v>41</v>
      </c>
      <c r="R5948">
        <v>22</v>
      </c>
      <c r="S5948" t="str">
        <f t="shared" si="460"/>
        <v>EXPERIMENT</v>
      </c>
      <c r="T5948">
        <v>0</v>
      </c>
      <c r="U5948" t="str">
        <f t="shared" si="461"/>
        <v>SELFSHAPE</v>
      </c>
      <c r="V5948" t="str">
        <f t="shared" si="462"/>
        <v>OTHERLABEL</v>
      </c>
      <c r="W5948" t="str">
        <f t="shared" si="463"/>
        <v>SINGULARSHAPE</v>
      </c>
      <c r="X5948" t="str">
        <f t="shared" si="464"/>
        <v>SINGULARLABEL</v>
      </c>
    </row>
    <row r="5949" spans="1:24" x14ac:dyDescent="0.25">
      <c r="A5949" t="s">
        <v>25</v>
      </c>
      <c r="B5949" t="s">
        <v>27</v>
      </c>
      <c r="C5949" t="s">
        <v>31</v>
      </c>
      <c r="D5949" t="s">
        <v>32</v>
      </c>
      <c r="E5949" t="s">
        <v>33</v>
      </c>
      <c r="F5949">
        <v>1.0167969291800001</v>
      </c>
      <c r="G5949" t="s">
        <v>47</v>
      </c>
      <c r="H5949" t="s">
        <v>44</v>
      </c>
      <c r="I5949" t="s">
        <v>45</v>
      </c>
      <c r="J5949" t="s">
        <v>46</v>
      </c>
      <c r="K5949">
        <v>1</v>
      </c>
      <c r="L5949">
        <v>76</v>
      </c>
      <c r="M5949">
        <v>1</v>
      </c>
      <c r="N5949" t="s">
        <v>22</v>
      </c>
      <c r="O5949" t="s">
        <v>23</v>
      </c>
      <c r="P5949">
        <v>20</v>
      </c>
      <c r="Q5949" t="s">
        <v>41</v>
      </c>
      <c r="R5949">
        <v>22</v>
      </c>
      <c r="S5949" t="str">
        <f t="shared" si="460"/>
        <v>EXPERIMENT</v>
      </c>
      <c r="T5949">
        <v>0</v>
      </c>
      <c r="U5949" t="str">
        <f t="shared" si="461"/>
        <v>SELFSHAPE</v>
      </c>
      <c r="V5949" t="str">
        <f t="shared" si="462"/>
        <v>OTHERLABEL</v>
      </c>
      <c r="W5949" t="str">
        <f t="shared" si="463"/>
        <v>SINGULARSHAPE</v>
      </c>
      <c r="X5949" t="str">
        <f t="shared" si="464"/>
        <v>PLURALLABEL</v>
      </c>
    </row>
    <row r="5950" spans="1:24" x14ac:dyDescent="0.25">
      <c r="A5950" t="s">
        <v>17</v>
      </c>
      <c r="B5950" t="s">
        <v>26</v>
      </c>
      <c r="C5950" t="s">
        <v>31</v>
      </c>
      <c r="D5950" t="s">
        <v>32</v>
      </c>
      <c r="E5950" t="s">
        <v>33</v>
      </c>
      <c r="F5950">
        <v>0.76684696937399999</v>
      </c>
      <c r="G5950" t="s">
        <v>47</v>
      </c>
      <c r="H5950" t="s">
        <v>44</v>
      </c>
      <c r="I5950" t="s">
        <v>45</v>
      </c>
      <c r="J5950" t="s">
        <v>46</v>
      </c>
      <c r="K5950">
        <v>1</v>
      </c>
      <c r="L5950">
        <v>77</v>
      </c>
      <c r="M5950">
        <v>1</v>
      </c>
      <c r="N5950" t="s">
        <v>22</v>
      </c>
      <c r="O5950" t="s">
        <v>23</v>
      </c>
      <c r="P5950">
        <v>20</v>
      </c>
      <c r="Q5950" t="s">
        <v>41</v>
      </c>
      <c r="R5950">
        <v>22</v>
      </c>
      <c r="S5950" t="str">
        <f t="shared" si="460"/>
        <v>EXPERIMENT</v>
      </c>
      <c r="T5950">
        <v>0</v>
      </c>
      <c r="U5950" t="str">
        <f t="shared" si="461"/>
        <v>OTHERSHAPE</v>
      </c>
      <c r="V5950" t="str">
        <f t="shared" si="462"/>
        <v>SELFLABEL</v>
      </c>
      <c r="W5950" t="str">
        <f t="shared" si="463"/>
        <v>SINGULARSHAPE</v>
      </c>
      <c r="X5950" t="str">
        <f t="shared" si="464"/>
        <v>PLURALLABEL</v>
      </c>
    </row>
    <row r="5951" spans="1:24" x14ac:dyDescent="0.25">
      <c r="A5951" t="s">
        <v>17</v>
      </c>
      <c r="B5951" t="s">
        <v>27</v>
      </c>
      <c r="C5951" t="s">
        <v>31</v>
      </c>
      <c r="D5951" t="s">
        <v>29</v>
      </c>
      <c r="E5951" t="s">
        <v>33</v>
      </c>
      <c r="F5951">
        <v>0.90015014039800001</v>
      </c>
      <c r="G5951" t="s">
        <v>47</v>
      </c>
      <c r="H5951" t="s">
        <v>44</v>
      </c>
      <c r="I5951" t="s">
        <v>45</v>
      </c>
      <c r="J5951" t="s">
        <v>46</v>
      </c>
      <c r="K5951">
        <v>1</v>
      </c>
      <c r="L5951">
        <v>78</v>
      </c>
      <c r="M5951">
        <v>1</v>
      </c>
      <c r="N5951" t="s">
        <v>22</v>
      </c>
      <c r="O5951" t="s">
        <v>23</v>
      </c>
      <c r="P5951">
        <v>20</v>
      </c>
      <c r="Q5951" t="s">
        <v>41</v>
      </c>
      <c r="R5951">
        <v>22</v>
      </c>
      <c r="S5951" t="str">
        <f t="shared" si="460"/>
        <v>EXPERIMENT</v>
      </c>
      <c r="T5951">
        <v>0</v>
      </c>
      <c r="U5951" t="str">
        <f t="shared" si="461"/>
        <v>OTHERSHAPE</v>
      </c>
      <c r="V5951" t="str">
        <f t="shared" si="462"/>
        <v>OTHERLABEL</v>
      </c>
      <c r="W5951" t="str">
        <f t="shared" si="463"/>
        <v>SINGULARSHAPE</v>
      </c>
      <c r="X5951" t="str">
        <f t="shared" si="464"/>
        <v>PLURALLABEL</v>
      </c>
    </row>
    <row r="5952" spans="1:24" x14ac:dyDescent="0.25">
      <c r="A5952" t="s">
        <v>26</v>
      </c>
      <c r="B5952" t="s">
        <v>17</v>
      </c>
      <c r="C5952" t="s">
        <v>31</v>
      </c>
      <c r="D5952" t="s">
        <v>32</v>
      </c>
      <c r="E5952" t="s">
        <v>33</v>
      </c>
      <c r="F5952">
        <v>1.06681542529</v>
      </c>
      <c r="G5952" t="s">
        <v>47</v>
      </c>
      <c r="H5952" t="s">
        <v>44</v>
      </c>
      <c r="I5952" t="s">
        <v>45</v>
      </c>
      <c r="J5952" t="s">
        <v>46</v>
      </c>
      <c r="K5952">
        <v>1</v>
      </c>
      <c r="L5952">
        <v>79</v>
      </c>
      <c r="M5952">
        <v>1</v>
      </c>
      <c r="N5952" t="s">
        <v>22</v>
      </c>
      <c r="O5952" t="s">
        <v>23</v>
      </c>
      <c r="P5952">
        <v>20</v>
      </c>
      <c r="Q5952" t="s">
        <v>41</v>
      </c>
      <c r="R5952">
        <v>22</v>
      </c>
      <c r="S5952" t="str">
        <f t="shared" si="460"/>
        <v>EXPERIMENT</v>
      </c>
      <c r="T5952">
        <v>0</v>
      </c>
      <c r="U5952" t="str">
        <f t="shared" si="461"/>
        <v>SELFSHAPE</v>
      </c>
      <c r="V5952" t="str">
        <f t="shared" si="462"/>
        <v>OTHERLABEL</v>
      </c>
      <c r="W5952" t="str">
        <f t="shared" si="463"/>
        <v>PLURALSHAPE</v>
      </c>
      <c r="X5952" t="str">
        <f t="shared" si="464"/>
        <v>SINGULARLABEL</v>
      </c>
    </row>
    <row r="5953" spans="1:24" x14ac:dyDescent="0.25">
      <c r="A5953" t="s">
        <v>17</v>
      </c>
      <c r="B5953" t="s">
        <v>25</v>
      </c>
      <c r="C5953" t="s">
        <v>31</v>
      </c>
      <c r="D5953" t="s">
        <v>29</v>
      </c>
      <c r="E5953" t="s">
        <v>33</v>
      </c>
      <c r="F5953">
        <v>0.96673658478500002</v>
      </c>
      <c r="G5953" t="s">
        <v>47</v>
      </c>
      <c r="H5953" t="s">
        <v>44</v>
      </c>
      <c r="I5953" t="s">
        <v>45</v>
      </c>
      <c r="J5953" t="s">
        <v>46</v>
      </c>
      <c r="K5953">
        <v>1</v>
      </c>
      <c r="L5953">
        <v>80</v>
      </c>
      <c r="M5953">
        <v>1</v>
      </c>
      <c r="N5953" t="s">
        <v>22</v>
      </c>
      <c r="O5953" t="s">
        <v>23</v>
      </c>
      <c r="P5953">
        <v>20</v>
      </c>
      <c r="Q5953" t="s">
        <v>41</v>
      </c>
      <c r="R5953">
        <v>22</v>
      </c>
      <c r="S5953" t="str">
        <f t="shared" si="460"/>
        <v>EXPERIMENT</v>
      </c>
      <c r="T5953">
        <v>0</v>
      </c>
      <c r="U5953" t="str">
        <f t="shared" si="461"/>
        <v>OTHERSHAPE</v>
      </c>
      <c r="V5953" t="str">
        <f t="shared" si="462"/>
        <v>SELFLABEL</v>
      </c>
      <c r="W5953" t="str">
        <f t="shared" si="463"/>
        <v>SINGULARSHAPE</v>
      </c>
      <c r="X5953" t="str">
        <f t="shared" si="464"/>
        <v>SINGULARLABEL</v>
      </c>
    </row>
    <row r="5954" spans="1:24" x14ac:dyDescent="0.25">
      <c r="A5954" t="s">
        <v>27</v>
      </c>
      <c r="B5954" t="s">
        <v>27</v>
      </c>
      <c r="C5954" t="s">
        <v>28</v>
      </c>
      <c r="D5954" t="s">
        <v>29</v>
      </c>
      <c r="E5954" t="s">
        <v>24</v>
      </c>
      <c r="F5954">
        <v>0.75015742436499999</v>
      </c>
      <c r="G5954" t="s">
        <v>47</v>
      </c>
      <c r="H5954" t="s">
        <v>44</v>
      </c>
      <c r="I5954" t="s">
        <v>45</v>
      </c>
      <c r="J5954" t="s">
        <v>46</v>
      </c>
      <c r="K5954">
        <v>1</v>
      </c>
      <c r="L5954">
        <v>81</v>
      </c>
      <c r="M5954">
        <v>1</v>
      </c>
      <c r="N5954" t="s">
        <v>22</v>
      </c>
      <c r="O5954" t="s">
        <v>23</v>
      </c>
      <c r="P5954">
        <v>20</v>
      </c>
      <c r="Q5954" t="s">
        <v>41</v>
      </c>
      <c r="R5954">
        <v>22</v>
      </c>
      <c r="S5954" t="str">
        <f t="shared" ref="S5954:S6017" si="465">IF(M5954=0,"TRAINING","EXPERIMENT")</f>
        <v>EXPERIMENT</v>
      </c>
      <c r="T5954">
        <v>0</v>
      </c>
      <c r="U5954" t="str">
        <f t="shared" si="461"/>
        <v>OTHERSHAPE</v>
      </c>
      <c r="V5954" t="str">
        <f t="shared" si="462"/>
        <v>OTHERLABEL</v>
      </c>
      <c r="W5954" t="str">
        <f t="shared" si="463"/>
        <v>PLURALSHAPE</v>
      </c>
      <c r="X5954" t="str">
        <f t="shared" si="464"/>
        <v>PLURALLABEL</v>
      </c>
    </row>
    <row r="5955" spans="1:24" x14ac:dyDescent="0.25">
      <c r="A5955" t="s">
        <v>27</v>
      </c>
      <c r="B5955" t="s">
        <v>27</v>
      </c>
      <c r="C5955" t="s">
        <v>28</v>
      </c>
      <c r="D5955" t="s">
        <v>32</v>
      </c>
      <c r="E5955" t="s">
        <v>33</v>
      </c>
      <c r="F5955">
        <v>1.45011474704</v>
      </c>
      <c r="G5955" t="s">
        <v>47</v>
      </c>
      <c r="H5955" t="s">
        <v>44</v>
      </c>
      <c r="I5955" t="s">
        <v>45</v>
      </c>
      <c r="J5955" t="s">
        <v>46</v>
      </c>
      <c r="K5955">
        <v>0</v>
      </c>
      <c r="L5955">
        <v>82</v>
      </c>
      <c r="M5955">
        <v>1</v>
      </c>
      <c r="N5955" t="s">
        <v>22</v>
      </c>
      <c r="O5955" t="s">
        <v>23</v>
      </c>
      <c r="P5955">
        <v>20</v>
      </c>
      <c r="Q5955" t="s">
        <v>41</v>
      </c>
      <c r="R5955">
        <v>22</v>
      </c>
      <c r="S5955" t="str">
        <f t="shared" si="465"/>
        <v>EXPERIMENT</v>
      </c>
      <c r="T5955">
        <v>1</v>
      </c>
      <c r="U5955" t="str">
        <f t="shared" ref="U5955:U6018" si="466">IF(A5955="Self","SELFSHAPE", IF(A5955="We", "SELFSHAPE","OTHERSHAPE"))</f>
        <v>OTHERSHAPE</v>
      </c>
      <c r="V5955" t="str">
        <f t="shared" ref="V5955:V6018" si="467">IF(B5955="Self","SELFLABEL", IF(B5955="We", "SELFLABEL","OTHERLABEL"))</f>
        <v>OTHERLABEL</v>
      </c>
      <c r="W5955" t="str">
        <f t="shared" ref="W5955:W6018" si="468">IF(A5955="Self","SINGULARSHAPE", IF(A5955="You","SINGULARSHAPE","PLURALSHAPE"))</f>
        <v>PLURALSHAPE</v>
      </c>
      <c r="X5955" t="str">
        <f t="shared" ref="X5955:X6018" si="469">IF(B5955="Self","SINGULARLABEL", IF(B5955="You","SINGULARLABEL","PLURALLABEL"))</f>
        <v>PLURALLABEL</v>
      </c>
    </row>
    <row r="5956" spans="1:24" x14ac:dyDescent="0.25">
      <c r="A5956" t="s">
        <v>27</v>
      </c>
      <c r="B5956" t="s">
        <v>27</v>
      </c>
      <c r="C5956" t="s">
        <v>28</v>
      </c>
      <c r="D5956" t="s">
        <v>29</v>
      </c>
      <c r="E5956" t="s">
        <v>24</v>
      </c>
      <c r="F5956">
        <v>0.71682926279000003</v>
      </c>
      <c r="G5956" t="s">
        <v>47</v>
      </c>
      <c r="H5956" t="s">
        <v>44</v>
      </c>
      <c r="I5956" t="s">
        <v>45</v>
      </c>
      <c r="J5956" t="s">
        <v>46</v>
      </c>
      <c r="K5956">
        <v>1</v>
      </c>
      <c r="L5956">
        <v>83</v>
      </c>
      <c r="M5956">
        <v>1</v>
      </c>
      <c r="N5956" t="s">
        <v>22</v>
      </c>
      <c r="O5956" t="s">
        <v>23</v>
      </c>
      <c r="P5956">
        <v>20</v>
      </c>
      <c r="Q5956" t="s">
        <v>41</v>
      </c>
      <c r="R5956">
        <v>22</v>
      </c>
      <c r="S5956" t="str">
        <f t="shared" si="465"/>
        <v>EXPERIMENT</v>
      </c>
      <c r="T5956">
        <v>0</v>
      </c>
      <c r="U5956" t="str">
        <f t="shared" si="466"/>
        <v>OTHERSHAPE</v>
      </c>
      <c r="V5956" t="str">
        <f t="shared" si="467"/>
        <v>OTHERLABEL</v>
      </c>
      <c r="W5956" t="str">
        <f t="shared" si="468"/>
        <v>PLURALSHAPE</v>
      </c>
      <c r="X5956" t="str">
        <f t="shared" si="469"/>
        <v>PLURALLABEL</v>
      </c>
    </row>
    <row r="5957" spans="1:24" x14ac:dyDescent="0.25">
      <c r="A5957" t="s">
        <v>26</v>
      </c>
      <c r="B5957" t="s">
        <v>25</v>
      </c>
      <c r="C5957" t="s">
        <v>31</v>
      </c>
      <c r="D5957" t="s">
        <v>32</v>
      </c>
      <c r="E5957" t="s">
        <v>33</v>
      </c>
      <c r="F5957">
        <v>0.91684284363900004</v>
      </c>
      <c r="G5957" t="s">
        <v>47</v>
      </c>
      <c r="H5957" t="s">
        <v>44</v>
      </c>
      <c r="I5957" t="s">
        <v>45</v>
      </c>
      <c r="J5957" t="s">
        <v>46</v>
      </c>
      <c r="K5957">
        <v>1</v>
      </c>
      <c r="L5957">
        <v>84</v>
      </c>
      <c r="M5957">
        <v>1</v>
      </c>
      <c r="N5957" t="s">
        <v>22</v>
      </c>
      <c r="O5957" t="s">
        <v>23</v>
      </c>
      <c r="P5957">
        <v>20</v>
      </c>
      <c r="Q5957" t="s">
        <v>41</v>
      </c>
      <c r="R5957">
        <v>22</v>
      </c>
      <c r="S5957" t="str">
        <f t="shared" si="465"/>
        <v>EXPERIMENT</v>
      </c>
      <c r="T5957">
        <v>0</v>
      </c>
      <c r="U5957" t="str">
        <f t="shared" si="466"/>
        <v>SELFSHAPE</v>
      </c>
      <c r="V5957" t="str">
        <f t="shared" si="467"/>
        <v>SELFLABEL</v>
      </c>
      <c r="W5957" t="str">
        <f t="shared" si="468"/>
        <v>PLURALSHAPE</v>
      </c>
      <c r="X5957" t="str">
        <f t="shared" si="469"/>
        <v>SINGULARLABEL</v>
      </c>
    </row>
    <row r="5958" spans="1:24" x14ac:dyDescent="0.25">
      <c r="A5958" t="s">
        <v>25</v>
      </c>
      <c r="B5958" t="s">
        <v>25</v>
      </c>
      <c r="C5958" t="s">
        <v>28</v>
      </c>
      <c r="D5958" t="s">
        <v>29</v>
      </c>
      <c r="E5958" t="s">
        <v>24</v>
      </c>
      <c r="F5958">
        <v>0.63347984163600002</v>
      </c>
      <c r="G5958" t="s">
        <v>47</v>
      </c>
      <c r="H5958" t="s">
        <v>44</v>
      </c>
      <c r="I5958" t="s">
        <v>45</v>
      </c>
      <c r="J5958" t="s">
        <v>46</v>
      </c>
      <c r="K5958">
        <v>1</v>
      </c>
      <c r="L5958">
        <v>85</v>
      </c>
      <c r="M5958">
        <v>1</v>
      </c>
      <c r="N5958" t="s">
        <v>22</v>
      </c>
      <c r="O5958" t="s">
        <v>23</v>
      </c>
      <c r="P5958">
        <v>20</v>
      </c>
      <c r="Q5958" t="s">
        <v>41</v>
      </c>
      <c r="R5958">
        <v>22</v>
      </c>
      <c r="S5958" t="str">
        <f t="shared" si="465"/>
        <v>EXPERIMENT</v>
      </c>
      <c r="T5958">
        <v>0</v>
      </c>
      <c r="U5958" t="str">
        <f t="shared" si="466"/>
        <v>SELFSHAPE</v>
      </c>
      <c r="V5958" t="str">
        <f t="shared" si="467"/>
        <v>SELFLABEL</v>
      </c>
      <c r="W5958" t="str">
        <f t="shared" si="468"/>
        <v>SINGULARSHAPE</v>
      </c>
      <c r="X5958" t="str">
        <f t="shared" si="469"/>
        <v>SINGULARLABEL</v>
      </c>
    </row>
    <row r="5959" spans="1:24" x14ac:dyDescent="0.25">
      <c r="A5959" t="s">
        <v>25</v>
      </c>
      <c r="B5959" t="s">
        <v>25</v>
      </c>
      <c r="C5959" t="s">
        <v>28</v>
      </c>
      <c r="D5959" t="s">
        <v>32</v>
      </c>
      <c r="E5959" t="s">
        <v>33</v>
      </c>
      <c r="F5959">
        <v>0.63357893505600005</v>
      </c>
      <c r="G5959" t="s">
        <v>47</v>
      </c>
      <c r="H5959" t="s">
        <v>44</v>
      </c>
      <c r="I5959" t="s">
        <v>45</v>
      </c>
      <c r="J5959" t="s">
        <v>46</v>
      </c>
      <c r="K5959">
        <v>0</v>
      </c>
      <c r="L5959">
        <v>86</v>
      </c>
      <c r="M5959">
        <v>1</v>
      </c>
      <c r="N5959" t="s">
        <v>22</v>
      </c>
      <c r="O5959" t="s">
        <v>23</v>
      </c>
      <c r="P5959">
        <v>20</v>
      </c>
      <c r="Q5959" t="s">
        <v>41</v>
      </c>
      <c r="R5959">
        <v>22</v>
      </c>
      <c r="S5959" t="str">
        <f t="shared" si="465"/>
        <v>EXPERIMENT</v>
      </c>
      <c r="T5959">
        <v>0</v>
      </c>
      <c r="U5959" t="str">
        <f t="shared" si="466"/>
        <v>SELFSHAPE</v>
      </c>
      <c r="V5959" t="str">
        <f t="shared" si="467"/>
        <v>SELFLABEL</v>
      </c>
      <c r="W5959" t="str">
        <f t="shared" si="468"/>
        <v>SINGULARSHAPE</v>
      </c>
      <c r="X5959" t="str">
        <f t="shared" si="469"/>
        <v>SINGULARLABEL</v>
      </c>
    </row>
    <row r="5960" spans="1:24" x14ac:dyDescent="0.25">
      <c r="A5960" t="s">
        <v>26</v>
      </c>
      <c r="B5960" t="s">
        <v>26</v>
      </c>
      <c r="C5960" t="s">
        <v>28</v>
      </c>
      <c r="D5960" t="s">
        <v>32</v>
      </c>
      <c r="E5960" t="s">
        <v>24</v>
      </c>
      <c r="F5960">
        <v>1.0168399617499999</v>
      </c>
      <c r="G5960" t="s">
        <v>47</v>
      </c>
      <c r="H5960" t="s">
        <v>44</v>
      </c>
      <c r="I5960" t="s">
        <v>45</v>
      </c>
      <c r="J5960" t="s">
        <v>46</v>
      </c>
      <c r="K5960">
        <v>1</v>
      </c>
      <c r="L5960">
        <v>87</v>
      </c>
      <c r="M5960">
        <v>1</v>
      </c>
      <c r="N5960" t="s">
        <v>22</v>
      </c>
      <c r="O5960" t="s">
        <v>23</v>
      </c>
      <c r="P5960">
        <v>20</v>
      </c>
      <c r="Q5960" t="s">
        <v>41</v>
      </c>
      <c r="R5960">
        <v>22</v>
      </c>
      <c r="S5960" t="str">
        <f t="shared" si="465"/>
        <v>EXPERIMENT</v>
      </c>
      <c r="T5960">
        <v>0</v>
      </c>
      <c r="U5960" t="str">
        <f t="shared" si="466"/>
        <v>SELFSHAPE</v>
      </c>
      <c r="V5960" t="str">
        <f t="shared" si="467"/>
        <v>SELFLABEL</v>
      </c>
      <c r="W5960" t="str">
        <f t="shared" si="468"/>
        <v>PLURALSHAPE</v>
      </c>
      <c r="X5960" t="str">
        <f t="shared" si="469"/>
        <v>PLURALLABEL</v>
      </c>
    </row>
    <row r="5961" spans="1:24" x14ac:dyDescent="0.25">
      <c r="A5961" t="s">
        <v>26</v>
      </c>
      <c r="B5961" t="s">
        <v>26</v>
      </c>
      <c r="C5961" t="s">
        <v>28</v>
      </c>
      <c r="D5961" t="s">
        <v>29</v>
      </c>
      <c r="E5961" t="s">
        <v>24</v>
      </c>
      <c r="F5961">
        <v>1.066777525</v>
      </c>
      <c r="G5961" t="s">
        <v>47</v>
      </c>
      <c r="H5961" t="s">
        <v>44</v>
      </c>
      <c r="I5961" t="s">
        <v>45</v>
      </c>
      <c r="J5961" t="s">
        <v>46</v>
      </c>
      <c r="K5961">
        <v>1</v>
      </c>
      <c r="L5961">
        <v>88</v>
      </c>
      <c r="M5961">
        <v>1</v>
      </c>
      <c r="N5961" t="s">
        <v>22</v>
      </c>
      <c r="O5961" t="s">
        <v>23</v>
      </c>
      <c r="P5961">
        <v>20</v>
      </c>
      <c r="Q5961" t="s">
        <v>41</v>
      </c>
      <c r="R5961">
        <v>22</v>
      </c>
      <c r="S5961" t="str">
        <f t="shared" si="465"/>
        <v>EXPERIMENT</v>
      </c>
      <c r="T5961">
        <v>0</v>
      </c>
      <c r="U5961" t="str">
        <f t="shared" si="466"/>
        <v>SELFSHAPE</v>
      </c>
      <c r="V5961" t="str">
        <f t="shared" si="467"/>
        <v>SELFLABEL</v>
      </c>
      <c r="W5961" t="str">
        <f t="shared" si="468"/>
        <v>PLURALSHAPE</v>
      </c>
      <c r="X5961" t="str">
        <f t="shared" si="469"/>
        <v>PLURALLABEL</v>
      </c>
    </row>
    <row r="5962" spans="1:24" x14ac:dyDescent="0.25">
      <c r="A5962" t="s">
        <v>17</v>
      </c>
      <c r="B5962" t="s">
        <v>17</v>
      </c>
      <c r="C5962" t="s">
        <v>28</v>
      </c>
      <c r="D5962" t="s">
        <v>32</v>
      </c>
      <c r="E5962" t="s">
        <v>33</v>
      </c>
      <c r="F5962">
        <v>0.65014333010199998</v>
      </c>
      <c r="G5962" t="s">
        <v>47</v>
      </c>
      <c r="H5962" t="s">
        <v>44</v>
      </c>
      <c r="I5962" t="s">
        <v>45</v>
      </c>
      <c r="J5962" t="s">
        <v>46</v>
      </c>
      <c r="K5962">
        <v>0</v>
      </c>
      <c r="L5962">
        <v>89</v>
      </c>
      <c r="M5962">
        <v>1</v>
      </c>
      <c r="N5962" t="s">
        <v>22</v>
      </c>
      <c r="O5962" t="s">
        <v>23</v>
      </c>
      <c r="P5962">
        <v>20</v>
      </c>
      <c r="Q5962" t="s">
        <v>41</v>
      </c>
      <c r="R5962">
        <v>22</v>
      </c>
      <c r="S5962" t="str">
        <f t="shared" si="465"/>
        <v>EXPERIMENT</v>
      </c>
      <c r="T5962">
        <v>0</v>
      </c>
      <c r="U5962" t="str">
        <f t="shared" si="466"/>
        <v>OTHERSHAPE</v>
      </c>
      <c r="V5962" t="str">
        <f t="shared" si="467"/>
        <v>OTHERLABEL</v>
      </c>
      <c r="W5962" t="str">
        <f t="shared" si="468"/>
        <v>SINGULARSHAPE</v>
      </c>
      <c r="X5962" t="str">
        <f t="shared" si="469"/>
        <v>SINGULARLABEL</v>
      </c>
    </row>
    <row r="5963" spans="1:24" x14ac:dyDescent="0.25">
      <c r="A5963" t="s">
        <v>26</v>
      </c>
      <c r="B5963" t="s">
        <v>26</v>
      </c>
      <c r="C5963" t="s">
        <v>28</v>
      </c>
      <c r="D5963" t="s">
        <v>29</v>
      </c>
      <c r="E5963" t="s">
        <v>24</v>
      </c>
      <c r="F5963">
        <v>0.68351176066800001</v>
      </c>
      <c r="G5963" t="s">
        <v>47</v>
      </c>
      <c r="H5963" t="s">
        <v>44</v>
      </c>
      <c r="I5963" t="s">
        <v>45</v>
      </c>
      <c r="J5963" t="s">
        <v>46</v>
      </c>
      <c r="K5963">
        <v>1</v>
      </c>
      <c r="L5963">
        <v>90</v>
      </c>
      <c r="M5963">
        <v>1</v>
      </c>
      <c r="N5963" t="s">
        <v>22</v>
      </c>
      <c r="O5963" t="s">
        <v>23</v>
      </c>
      <c r="P5963">
        <v>20</v>
      </c>
      <c r="Q5963" t="s">
        <v>41</v>
      </c>
      <c r="R5963">
        <v>22</v>
      </c>
      <c r="S5963" t="str">
        <f t="shared" si="465"/>
        <v>EXPERIMENT</v>
      </c>
      <c r="T5963">
        <v>0</v>
      </c>
      <c r="U5963" t="str">
        <f t="shared" si="466"/>
        <v>SELFSHAPE</v>
      </c>
      <c r="V5963" t="str">
        <f t="shared" si="467"/>
        <v>SELFLABEL</v>
      </c>
      <c r="W5963" t="str">
        <f t="shared" si="468"/>
        <v>PLURALSHAPE</v>
      </c>
      <c r="X5963" t="str">
        <f t="shared" si="469"/>
        <v>PLURALLABEL</v>
      </c>
    </row>
    <row r="5964" spans="1:24" x14ac:dyDescent="0.25">
      <c r="A5964" t="s">
        <v>25</v>
      </c>
      <c r="B5964" t="s">
        <v>25</v>
      </c>
      <c r="C5964" t="s">
        <v>28</v>
      </c>
      <c r="D5964" t="s">
        <v>29</v>
      </c>
      <c r="E5964" t="s">
        <v>24</v>
      </c>
      <c r="F5964">
        <v>0.61684517294600005</v>
      </c>
      <c r="G5964" t="s">
        <v>47</v>
      </c>
      <c r="H5964" t="s">
        <v>44</v>
      </c>
      <c r="I5964" t="s">
        <v>45</v>
      </c>
      <c r="J5964" t="s">
        <v>46</v>
      </c>
      <c r="K5964">
        <v>1</v>
      </c>
      <c r="L5964">
        <v>91</v>
      </c>
      <c r="M5964">
        <v>1</v>
      </c>
      <c r="N5964" t="s">
        <v>22</v>
      </c>
      <c r="O5964" t="s">
        <v>23</v>
      </c>
      <c r="P5964">
        <v>20</v>
      </c>
      <c r="Q5964" t="s">
        <v>41</v>
      </c>
      <c r="R5964">
        <v>22</v>
      </c>
      <c r="S5964" t="str">
        <f t="shared" si="465"/>
        <v>EXPERIMENT</v>
      </c>
      <c r="T5964">
        <v>0</v>
      </c>
      <c r="U5964" t="str">
        <f t="shared" si="466"/>
        <v>SELFSHAPE</v>
      </c>
      <c r="V5964" t="str">
        <f t="shared" si="467"/>
        <v>SELFLABEL</v>
      </c>
      <c r="W5964" t="str">
        <f t="shared" si="468"/>
        <v>SINGULARSHAPE</v>
      </c>
      <c r="X5964" t="str">
        <f t="shared" si="469"/>
        <v>SINGULARLABEL</v>
      </c>
    </row>
    <row r="5965" spans="1:24" x14ac:dyDescent="0.25">
      <c r="A5965" t="s">
        <v>27</v>
      </c>
      <c r="B5965" t="s">
        <v>27</v>
      </c>
      <c r="C5965" t="s">
        <v>28</v>
      </c>
      <c r="D5965" t="s">
        <v>29</v>
      </c>
      <c r="E5965" t="s">
        <v>24</v>
      </c>
      <c r="F5965">
        <v>0.78347097849500003</v>
      </c>
      <c r="G5965" t="s">
        <v>47</v>
      </c>
      <c r="H5965" t="s">
        <v>44</v>
      </c>
      <c r="I5965" t="s">
        <v>45</v>
      </c>
      <c r="J5965" t="s">
        <v>46</v>
      </c>
      <c r="K5965">
        <v>1</v>
      </c>
      <c r="L5965">
        <v>92</v>
      </c>
      <c r="M5965">
        <v>1</v>
      </c>
      <c r="N5965" t="s">
        <v>22</v>
      </c>
      <c r="O5965" t="s">
        <v>23</v>
      </c>
      <c r="P5965">
        <v>20</v>
      </c>
      <c r="Q5965" t="s">
        <v>41</v>
      </c>
      <c r="R5965">
        <v>22</v>
      </c>
      <c r="S5965" t="str">
        <f t="shared" si="465"/>
        <v>EXPERIMENT</v>
      </c>
      <c r="T5965">
        <v>0</v>
      </c>
      <c r="U5965" t="str">
        <f t="shared" si="466"/>
        <v>OTHERSHAPE</v>
      </c>
      <c r="V5965" t="str">
        <f t="shared" si="467"/>
        <v>OTHERLABEL</v>
      </c>
      <c r="W5965" t="str">
        <f t="shared" si="468"/>
        <v>PLURALSHAPE</v>
      </c>
      <c r="X5965" t="str">
        <f t="shared" si="469"/>
        <v>PLURALLABEL</v>
      </c>
    </row>
    <row r="5966" spans="1:24" x14ac:dyDescent="0.25">
      <c r="A5966" t="s">
        <v>25</v>
      </c>
      <c r="B5966" t="s">
        <v>17</v>
      </c>
      <c r="C5966" t="s">
        <v>31</v>
      </c>
      <c r="D5966" t="s">
        <v>32</v>
      </c>
      <c r="E5966" t="s">
        <v>24</v>
      </c>
      <c r="F5966">
        <v>0.50020312180299997</v>
      </c>
      <c r="G5966" t="s">
        <v>47</v>
      </c>
      <c r="H5966" t="s">
        <v>44</v>
      </c>
      <c r="I5966" t="s">
        <v>45</v>
      </c>
      <c r="J5966" t="s">
        <v>46</v>
      </c>
      <c r="K5966">
        <v>0</v>
      </c>
      <c r="L5966">
        <v>93</v>
      </c>
      <c r="M5966">
        <v>1</v>
      </c>
      <c r="N5966" t="s">
        <v>22</v>
      </c>
      <c r="O5966" t="s">
        <v>23</v>
      </c>
      <c r="P5966">
        <v>20</v>
      </c>
      <c r="Q5966" t="s">
        <v>41</v>
      </c>
      <c r="R5966">
        <v>22</v>
      </c>
      <c r="S5966" t="str">
        <f t="shared" si="465"/>
        <v>EXPERIMENT</v>
      </c>
      <c r="T5966">
        <v>0</v>
      </c>
      <c r="U5966" t="str">
        <f t="shared" si="466"/>
        <v>SELFSHAPE</v>
      </c>
      <c r="V5966" t="str">
        <f t="shared" si="467"/>
        <v>OTHERLABEL</v>
      </c>
      <c r="W5966" t="str">
        <f t="shared" si="468"/>
        <v>SINGULARSHAPE</v>
      </c>
      <c r="X5966" t="str">
        <f t="shared" si="469"/>
        <v>SINGULARLABEL</v>
      </c>
    </row>
    <row r="5967" spans="1:24" x14ac:dyDescent="0.25">
      <c r="A5967" t="s">
        <v>26</v>
      </c>
      <c r="B5967" t="s">
        <v>26</v>
      </c>
      <c r="C5967" t="s">
        <v>28</v>
      </c>
      <c r="D5967" t="s">
        <v>32</v>
      </c>
      <c r="E5967" t="s">
        <v>24</v>
      </c>
      <c r="F5967">
        <v>0.74996042181699996</v>
      </c>
      <c r="G5967" t="s">
        <v>47</v>
      </c>
      <c r="H5967" t="s">
        <v>44</v>
      </c>
      <c r="I5967" t="s">
        <v>45</v>
      </c>
      <c r="J5967" t="s">
        <v>46</v>
      </c>
      <c r="K5967">
        <v>1</v>
      </c>
      <c r="L5967">
        <v>94</v>
      </c>
      <c r="M5967">
        <v>1</v>
      </c>
      <c r="N5967" t="s">
        <v>22</v>
      </c>
      <c r="O5967" t="s">
        <v>23</v>
      </c>
      <c r="P5967">
        <v>20</v>
      </c>
      <c r="Q5967" t="s">
        <v>41</v>
      </c>
      <c r="R5967">
        <v>22</v>
      </c>
      <c r="S5967" t="str">
        <f t="shared" si="465"/>
        <v>EXPERIMENT</v>
      </c>
      <c r="T5967">
        <v>0</v>
      </c>
      <c r="U5967" t="str">
        <f t="shared" si="466"/>
        <v>SELFSHAPE</v>
      </c>
      <c r="V5967" t="str">
        <f t="shared" si="467"/>
        <v>SELFLABEL</v>
      </c>
      <c r="W5967" t="str">
        <f t="shared" si="468"/>
        <v>PLURALSHAPE</v>
      </c>
      <c r="X5967" t="str">
        <f t="shared" si="469"/>
        <v>PLURALLABEL</v>
      </c>
    </row>
    <row r="5968" spans="1:24" x14ac:dyDescent="0.25">
      <c r="A5968" t="s">
        <v>17</v>
      </c>
      <c r="B5968" t="s">
        <v>17</v>
      </c>
      <c r="C5968" t="s">
        <v>28</v>
      </c>
      <c r="D5968" t="s">
        <v>29</v>
      </c>
      <c r="E5968" t="s">
        <v>24</v>
      </c>
      <c r="F5968">
        <v>0.73348367109400003</v>
      </c>
      <c r="G5968" t="s">
        <v>47</v>
      </c>
      <c r="H5968" t="s">
        <v>44</v>
      </c>
      <c r="I5968" t="s">
        <v>45</v>
      </c>
      <c r="J5968" t="s">
        <v>46</v>
      </c>
      <c r="K5968">
        <v>1</v>
      </c>
      <c r="L5968">
        <v>95</v>
      </c>
      <c r="M5968">
        <v>1</v>
      </c>
      <c r="N5968" t="s">
        <v>22</v>
      </c>
      <c r="O5968" t="s">
        <v>23</v>
      </c>
      <c r="P5968">
        <v>20</v>
      </c>
      <c r="Q5968" t="s">
        <v>41</v>
      </c>
      <c r="R5968">
        <v>22</v>
      </c>
      <c r="S5968" t="str">
        <f t="shared" si="465"/>
        <v>EXPERIMENT</v>
      </c>
      <c r="T5968">
        <v>0</v>
      </c>
      <c r="U5968" t="str">
        <f t="shared" si="466"/>
        <v>OTHERSHAPE</v>
      </c>
      <c r="V5968" t="str">
        <f t="shared" si="467"/>
        <v>OTHERLABEL</v>
      </c>
      <c r="W5968" t="str">
        <f t="shared" si="468"/>
        <v>SINGULARSHAPE</v>
      </c>
      <c r="X5968" t="str">
        <f t="shared" si="469"/>
        <v>SINGULARLABEL</v>
      </c>
    </row>
    <row r="5969" spans="1:24" x14ac:dyDescent="0.25">
      <c r="A5969" t="s">
        <v>17</v>
      </c>
      <c r="B5969" t="s">
        <v>17</v>
      </c>
      <c r="C5969" t="s">
        <v>28</v>
      </c>
      <c r="D5969" t="s">
        <v>29</v>
      </c>
      <c r="E5969" t="s">
        <v>24</v>
      </c>
      <c r="F5969">
        <v>0.53352378227300001</v>
      </c>
      <c r="G5969" t="s">
        <v>47</v>
      </c>
      <c r="H5969" t="s">
        <v>44</v>
      </c>
      <c r="I5969" t="s">
        <v>45</v>
      </c>
      <c r="J5969" t="s">
        <v>46</v>
      </c>
      <c r="K5969">
        <v>1</v>
      </c>
      <c r="L5969">
        <v>96</v>
      </c>
      <c r="M5969">
        <v>1</v>
      </c>
      <c r="N5969" t="s">
        <v>22</v>
      </c>
      <c r="O5969" t="s">
        <v>23</v>
      </c>
      <c r="P5969">
        <v>20</v>
      </c>
      <c r="Q5969" t="s">
        <v>41</v>
      </c>
      <c r="R5969">
        <v>22</v>
      </c>
      <c r="S5969" t="str">
        <f t="shared" si="465"/>
        <v>EXPERIMENT</v>
      </c>
      <c r="T5969">
        <v>0</v>
      </c>
      <c r="U5969" t="str">
        <f t="shared" si="466"/>
        <v>OTHERSHAPE</v>
      </c>
      <c r="V5969" t="str">
        <f t="shared" si="467"/>
        <v>OTHERLABEL</v>
      </c>
      <c r="W5969" t="str">
        <f t="shared" si="468"/>
        <v>SINGULARSHAPE</v>
      </c>
      <c r="X5969" t="str">
        <f t="shared" si="469"/>
        <v>SINGULARLABEL</v>
      </c>
    </row>
    <row r="5970" spans="1:24" x14ac:dyDescent="0.25">
      <c r="A5970" t="s">
        <v>25</v>
      </c>
      <c r="B5970" t="s">
        <v>17</v>
      </c>
      <c r="C5970" t="s">
        <v>31</v>
      </c>
      <c r="D5970" t="s">
        <v>32</v>
      </c>
      <c r="E5970" t="s">
        <v>33</v>
      </c>
      <c r="F5970">
        <v>1.2001332037600001</v>
      </c>
      <c r="G5970" t="s">
        <v>47</v>
      </c>
      <c r="H5970" t="s">
        <v>44</v>
      </c>
      <c r="I5970" t="s">
        <v>45</v>
      </c>
      <c r="J5970" t="s">
        <v>46</v>
      </c>
      <c r="K5970">
        <v>1</v>
      </c>
      <c r="L5970">
        <v>1</v>
      </c>
      <c r="M5970">
        <v>2</v>
      </c>
      <c r="N5970" t="s">
        <v>22</v>
      </c>
      <c r="O5970" t="s">
        <v>23</v>
      </c>
      <c r="P5970">
        <v>20</v>
      </c>
      <c r="Q5970" t="s">
        <v>41</v>
      </c>
      <c r="R5970">
        <v>22</v>
      </c>
      <c r="S5970" t="str">
        <f t="shared" si="465"/>
        <v>EXPERIMENT</v>
      </c>
      <c r="T5970">
        <v>0</v>
      </c>
      <c r="U5970" t="str">
        <f t="shared" si="466"/>
        <v>SELFSHAPE</v>
      </c>
      <c r="V5970" t="str">
        <f t="shared" si="467"/>
        <v>OTHERLABEL</v>
      </c>
      <c r="W5970" t="str">
        <f t="shared" si="468"/>
        <v>SINGULARSHAPE</v>
      </c>
      <c r="X5970" t="str">
        <f t="shared" si="469"/>
        <v>SINGULARLABEL</v>
      </c>
    </row>
    <row r="5971" spans="1:24" x14ac:dyDescent="0.25">
      <c r="A5971" t="s">
        <v>17</v>
      </c>
      <c r="B5971" t="s">
        <v>25</v>
      </c>
      <c r="C5971" t="s">
        <v>31</v>
      </c>
      <c r="D5971" t="s">
        <v>29</v>
      </c>
      <c r="E5971" t="s">
        <v>33</v>
      </c>
      <c r="F5971">
        <v>0.75017479527700004</v>
      </c>
      <c r="G5971" t="s">
        <v>47</v>
      </c>
      <c r="H5971" t="s">
        <v>44</v>
      </c>
      <c r="I5971" t="s">
        <v>45</v>
      </c>
      <c r="J5971" t="s">
        <v>46</v>
      </c>
      <c r="K5971">
        <v>1</v>
      </c>
      <c r="L5971">
        <v>2</v>
      </c>
      <c r="M5971">
        <v>2</v>
      </c>
      <c r="N5971" t="s">
        <v>22</v>
      </c>
      <c r="O5971" t="s">
        <v>23</v>
      </c>
      <c r="P5971">
        <v>20</v>
      </c>
      <c r="Q5971" t="s">
        <v>41</v>
      </c>
      <c r="R5971">
        <v>22</v>
      </c>
      <c r="S5971" t="str">
        <f t="shared" si="465"/>
        <v>EXPERIMENT</v>
      </c>
      <c r="T5971">
        <v>0</v>
      </c>
      <c r="U5971" t="str">
        <f t="shared" si="466"/>
        <v>OTHERSHAPE</v>
      </c>
      <c r="V5971" t="str">
        <f t="shared" si="467"/>
        <v>SELFLABEL</v>
      </c>
      <c r="W5971" t="str">
        <f t="shared" si="468"/>
        <v>SINGULARSHAPE</v>
      </c>
      <c r="X5971" t="str">
        <f t="shared" si="469"/>
        <v>SINGULARLABEL</v>
      </c>
    </row>
    <row r="5972" spans="1:24" x14ac:dyDescent="0.25">
      <c r="A5972" t="s">
        <v>25</v>
      </c>
      <c r="B5972" t="s">
        <v>26</v>
      </c>
      <c r="C5972" t="s">
        <v>31</v>
      </c>
      <c r="D5972" t="s">
        <v>29</v>
      </c>
      <c r="E5972" t="s">
        <v>33</v>
      </c>
      <c r="F5972">
        <v>0.73346945853000001</v>
      </c>
      <c r="G5972" t="s">
        <v>47</v>
      </c>
      <c r="H5972" t="s">
        <v>44</v>
      </c>
      <c r="I5972" t="s">
        <v>45</v>
      </c>
      <c r="J5972" t="s">
        <v>46</v>
      </c>
      <c r="K5972">
        <v>1</v>
      </c>
      <c r="L5972">
        <v>3</v>
      </c>
      <c r="M5972">
        <v>2</v>
      </c>
      <c r="N5972" t="s">
        <v>22</v>
      </c>
      <c r="O5972" t="s">
        <v>23</v>
      </c>
      <c r="P5972">
        <v>20</v>
      </c>
      <c r="Q5972" t="s">
        <v>41</v>
      </c>
      <c r="R5972">
        <v>22</v>
      </c>
      <c r="S5972" t="str">
        <f t="shared" si="465"/>
        <v>EXPERIMENT</v>
      </c>
      <c r="T5972">
        <v>0</v>
      </c>
      <c r="U5972" t="str">
        <f t="shared" si="466"/>
        <v>SELFSHAPE</v>
      </c>
      <c r="V5972" t="str">
        <f t="shared" si="467"/>
        <v>SELFLABEL</v>
      </c>
      <c r="W5972" t="str">
        <f t="shared" si="468"/>
        <v>SINGULARSHAPE</v>
      </c>
      <c r="X5972" t="str">
        <f t="shared" si="469"/>
        <v>PLURALLABEL</v>
      </c>
    </row>
    <row r="5973" spans="1:24" x14ac:dyDescent="0.25">
      <c r="A5973" t="s">
        <v>17</v>
      </c>
      <c r="B5973" t="s">
        <v>17</v>
      </c>
      <c r="C5973" t="s">
        <v>28</v>
      </c>
      <c r="D5973" t="s">
        <v>32</v>
      </c>
      <c r="E5973" t="s">
        <v>24</v>
      </c>
      <c r="F5973">
        <v>0.58352925011400003</v>
      </c>
      <c r="G5973" t="s">
        <v>47</v>
      </c>
      <c r="H5973" t="s">
        <v>44</v>
      </c>
      <c r="I5973" t="s">
        <v>45</v>
      </c>
      <c r="J5973" t="s">
        <v>46</v>
      </c>
      <c r="K5973">
        <v>1</v>
      </c>
      <c r="L5973">
        <v>4</v>
      </c>
      <c r="M5973">
        <v>2</v>
      </c>
      <c r="N5973" t="s">
        <v>22</v>
      </c>
      <c r="O5973" t="s">
        <v>23</v>
      </c>
      <c r="P5973">
        <v>20</v>
      </c>
      <c r="Q5973" t="s">
        <v>41</v>
      </c>
      <c r="R5973">
        <v>22</v>
      </c>
      <c r="S5973" t="str">
        <f t="shared" si="465"/>
        <v>EXPERIMENT</v>
      </c>
      <c r="T5973">
        <v>0</v>
      </c>
      <c r="U5973" t="str">
        <f t="shared" si="466"/>
        <v>OTHERSHAPE</v>
      </c>
      <c r="V5973" t="str">
        <f t="shared" si="467"/>
        <v>OTHERLABEL</v>
      </c>
      <c r="W5973" t="str">
        <f t="shared" si="468"/>
        <v>SINGULARSHAPE</v>
      </c>
      <c r="X5973" t="str">
        <f t="shared" si="469"/>
        <v>SINGULARLABEL</v>
      </c>
    </row>
    <row r="5974" spans="1:24" x14ac:dyDescent="0.25">
      <c r="A5974" t="s">
        <v>26</v>
      </c>
      <c r="B5974" t="s">
        <v>26</v>
      </c>
      <c r="C5974" t="s">
        <v>28</v>
      </c>
      <c r="D5974" t="s">
        <v>32</v>
      </c>
      <c r="E5974" t="s">
        <v>33</v>
      </c>
      <c r="F5974">
        <v>0.833478815155</v>
      </c>
      <c r="G5974" t="s">
        <v>47</v>
      </c>
      <c r="H5974" t="s">
        <v>44</v>
      </c>
      <c r="I5974" t="s">
        <v>45</v>
      </c>
      <c r="J5974" t="s">
        <v>46</v>
      </c>
      <c r="K5974">
        <v>0</v>
      </c>
      <c r="L5974">
        <v>5</v>
      </c>
      <c r="M5974">
        <v>2</v>
      </c>
      <c r="N5974" t="s">
        <v>22</v>
      </c>
      <c r="O5974" t="s">
        <v>23</v>
      </c>
      <c r="P5974">
        <v>20</v>
      </c>
      <c r="Q5974" t="s">
        <v>41</v>
      </c>
      <c r="R5974">
        <v>22</v>
      </c>
      <c r="S5974" t="str">
        <f t="shared" si="465"/>
        <v>EXPERIMENT</v>
      </c>
      <c r="T5974">
        <v>0</v>
      </c>
      <c r="U5974" t="str">
        <f t="shared" si="466"/>
        <v>SELFSHAPE</v>
      </c>
      <c r="V5974" t="str">
        <f t="shared" si="467"/>
        <v>SELFLABEL</v>
      </c>
      <c r="W5974" t="str">
        <f t="shared" si="468"/>
        <v>PLURALSHAPE</v>
      </c>
      <c r="X5974" t="str">
        <f t="shared" si="469"/>
        <v>PLURALLABEL</v>
      </c>
    </row>
    <row r="5975" spans="1:24" x14ac:dyDescent="0.25">
      <c r="A5975" t="s">
        <v>27</v>
      </c>
      <c r="B5975" t="s">
        <v>25</v>
      </c>
      <c r="C5975" t="s">
        <v>31</v>
      </c>
      <c r="D5975" t="s">
        <v>32</v>
      </c>
      <c r="E5975" t="s">
        <v>33</v>
      </c>
      <c r="F5975">
        <v>0.76682801928800004</v>
      </c>
      <c r="G5975" t="s">
        <v>47</v>
      </c>
      <c r="H5975" t="s">
        <v>44</v>
      </c>
      <c r="I5975" t="s">
        <v>45</v>
      </c>
      <c r="J5975" t="s">
        <v>46</v>
      </c>
      <c r="K5975">
        <v>1</v>
      </c>
      <c r="L5975">
        <v>6</v>
      </c>
      <c r="M5975">
        <v>2</v>
      </c>
      <c r="N5975" t="s">
        <v>22</v>
      </c>
      <c r="O5975" t="s">
        <v>23</v>
      </c>
      <c r="P5975">
        <v>20</v>
      </c>
      <c r="Q5975" t="s">
        <v>41</v>
      </c>
      <c r="R5975">
        <v>22</v>
      </c>
      <c r="S5975" t="str">
        <f t="shared" si="465"/>
        <v>EXPERIMENT</v>
      </c>
      <c r="T5975">
        <v>0</v>
      </c>
      <c r="U5975" t="str">
        <f t="shared" si="466"/>
        <v>OTHERSHAPE</v>
      </c>
      <c r="V5975" t="str">
        <f t="shared" si="467"/>
        <v>SELFLABEL</v>
      </c>
      <c r="W5975" t="str">
        <f t="shared" si="468"/>
        <v>PLURALSHAPE</v>
      </c>
      <c r="X5975" t="str">
        <f t="shared" si="469"/>
        <v>SINGULARLABEL</v>
      </c>
    </row>
    <row r="5976" spans="1:24" x14ac:dyDescent="0.25">
      <c r="A5976" t="s">
        <v>17</v>
      </c>
      <c r="B5976" t="s">
        <v>26</v>
      </c>
      <c r="C5976" t="s">
        <v>31</v>
      </c>
      <c r="D5976" t="s">
        <v>32</v>
      </c>
      <c r="E5976" t="s">
        <v>33</v>
      </c>
      <c r="F5976">
        <v>0.98349166568400004</v>
      </c>
      <c r="G5976" t="s">
        <v>47</v>
      </c>
      <c r="H5976" t="s">
        <v>44</v>
      </c>
      <c r="I5976" t="s">
        <v>45</v>
      </c>
      <c r="J5976" t="s">
        <v>46</v>
      </c>
      <c r="K5976">
        <v>1</v>
      </c>
      <c r="L5976">
        <v>7</v>
      </c>
      <c r="M5976">
        <v>2</v>
      </c>
      <c r="N5976" t="s">
        <v>22</v>
      </c>
      <c r="O5976" t="s">
        <v>23</v>
      </c>
      <c r="P5976">
        <v>20</v>
      </c>
      <c r="Q5976" t="s">
        <v>41</v>
      </c>
      <c r="R5976">
        <v>22</v>
      </c>
      <c r="S5976" t="str">
        <f t="shared" si="465"/>
        <v>EXPERIMENT</v>
      </c>
      <c r="T5976">
        <v>0</v>
      </c>
      <c r="U5976" t="str">
        <f t="shared" si="466"/>
        <v>OTHERSHAPE</v>
      </c>
      <c r="V5976" t="str">
        <f t="shared" si="467"/>
        <v>SELFLABEL</v>
      </c>
      <c r="W5976" t="str">
        <f t="shared" si="468"/>
        <v>SINGULARSHAPE</v>
      </c>
      <c r="X5976" t="str">
        <f t="shared" si="469"/>
        <v>PLURALLABEL</v>
      </c>
    </row>
    <row r="5977" spans="1:24" x14ac:dyDescent="0.25">
      <c r="A5977" t="s">
        <v>27</v>
      </c>
      <c r="B5977" t="s">
        <v>26</v>
      </c>
      <c r="C5977" t="s">
        <v>31</v>
      </c>
      <c r="D5977" t="s">
        <v>32</v>
      </c>
      <c r="E5977" t="s">
        <v>33</v>
      </c>
      <c r="F5977">
        <v>0.85014032968300002</v>
      </c>
      <c r="G5977" t="s">
        <v>47</v>
      </c>
      <c r="H5977" t="s">
        <v>44</v>
      </c>
      <c r="I5977" t="s">
        <v>45</v>
      </c>
      <c r="J5977" t="s">
        <v>46</v>
      </c>
      <c r="K5977">
        <v>1</v>
      </c>
      <c r="L5977">
        <v>8</v>
      </c>
      <c r="M5977">
        <v>2</v>
      </c>
      <c r="N5977" t="s">
        <v>22</v>
      </c>
      <c r="O5977" t="s">
        <v>23</v>
      </c>
      <c r="P5977">
        <v>20</v>
      </c>
      <c r="Q5977" t="s">
        <v>41</v>
      </c>
      <c r="R5977">
        <v>22</v>
      </c>
      <c r="S5977" t="str">
        <f t="shared" si="465"/>
        <v>EXPERIMENT</v>
      </c>
      <c r="T5977">
        <v>0</v>
      </c>
      <c r="U5977" t="str">
        <f t="shared" si="466"/>
        <v>OTHERSHAPE</v>
      </c>
      <c r="V5977" t="str">
        <f t="shared" si="467"/>
        <v>SELFLABEL</v>
      </c>
      <c r="W5977" t="str">
        <f t="shared" si="468"/>
        <v>PLURALSHAPE</v>
      </c>
      <c r="X5977" t="str">
        <f t="shared" si="469"/>
        <v>PLURALLABEL</v>
      </c>
    </row>
    <row r="5978" spans="1:24" x14ac:dyDescent="0.25">
      <c r="A5978" t="s">
        <v>17</v>
      </c>
      <c r="B5978" t="s">
        <v>26</v>
      </c>
      <c r="C5978" t="s">
        <v>31</v>
      </c>
      <c r="D5978" t="s">
        <v>32</v>
      </c>
      <c r="E5978" t="s">
        <v>33</v>
      </c>
      <c r="F5978">
        <v>0.85015098913599996</v>
      </c>
      <c r="G5978" t="s">
        <v>47</v>
      </c>
      <c r="H5978" t="s">
        <v>44</v>
      </c>
      <c r="I5978" t="s">
        <v>45</v>
      </c>
      <c r="J5978" t="s">
        <v>46</v>
      </c>
      <c r="K5978">
        <v>1</v>
      </c>
      <c r="L5978">
        <v>9</v>
      </c>
      <c r="M5978">
        <v>2</v>
      </c>
      <c r="N5978" t="s">
        <v>22</v>
      </c>
      <c r="O5978" t="s">
        <v>23</v>
      </c>
      <c r="P5978">
        <v>20</v>
      </c>
      <c r="Q5978" t="s">
        <v>41</v>
      </c>
      <c r="R5978">
        <v>22</v>
      </c>
      <c r="S5978" t="str">
        <f t="shared" si="465"/>
        <v>EXPERIMENT</v>
      </c>
      <c r="T5978">
        <v>0</v>
      </c>
      <c r="U5978" t="str">
        <f t="shared" si="466"/>
        <v>OTHERSHAPE</v>
      </c>
      <c r="V5978" t="str">
        <f t="shared" si="467"/>
        <v>SELFLABEL</v>
      </c>
      <c r="W5978" t="str">
        <f t="shared" si="468"/>
        <v>SINGULARSHAPE</v>
      </c>
      <c r="X5978" t="str">
        <f t="shared" si="469"/>
        <v>PLURALLABEL</v>
      </c>
    </row>
    <row r="5979" spans="1:24" x14ac:dyDescent="0.25">
      <c r="A5979" t="s">
        <v>26</v>
      </c>
      <c r="B5979" t="s">
        <v>17</v>
      </c>
      <c r="C5979" t="s">
        <v>31</v>
      </c>
      <c r="D5979" t="s">
        <v>32</v>
      </c>
      <c r="E5979" t="s">
        <v>33</v>
      </c>
      <c r="F5979">
        <v>0.80017789453300003</v>
      </c>
      <c r="G5979" t="s">
        <v>47</v>
      </c>
      <c r="H5979" t="s">
        <v>44</v>
      </c>
      <c r="I5979" t="s">
        <v>45</v>
      </c>
      <c r="J5979" t="s">
        <v>46</v>
      </c>
      <c r="K5979">
        <v>1</v>
      </c>
      <c r="L5979">
        <v>10</v>
      </c>
      <c r="M5979">
        <v>2</v>
      </c>
      <c r="N5979" t="s">
        <v>22</v>
      </c>
      <c r="O5979" t="s">
        <v>23</v>
      </c>
      <c r="P5979">
        <v>20</v>
      </c>
      <c r="Q5979" t="s">
        <v>41</v>
      </c>
      <c r="R5979">
        <v>22</v>
      </c>
      <c r="S5979" t="str">
        <f t="shared" si="465"/>
        <v>EXPERIMENT</v>
      </c>
      <c r="T5979">
        <v>0</v>
      </c>
      <c r="U5979" t="str">
        <f t="shared" si="466"/>
        <v>SELFSHAPE</v>
      </c>
      <c r="V5979" t="str">
        <f t="shared" si="467"/>
        <v>OTHERLABEL</v>
      </c>
      <c r="W5979" t="str">
        <f t="shared" si="468"/>
        <v>PLURALSHAPE</v>
      </c>
      <c r="X5979" t="str">
        <f t="shared" si="469"/>
        <v>SINGULARLABEL</v>
      </c>
    </row>
    <row r="5980" spans="1:24" x14ac:dyDescent="0.25">
      <c r="A5980" t="s">
        <v>25</v>
      </c>
      <c r="B5980" t="s">
        <v>17</v>
      </c>
      <c r="C5980" t="s">
        <v>31</v>
      </c>
      <c r="D5980" t="s">
        <v>29</v>
      </c>
      <c r="E5980" t="s">
        <v>33</v>
      </c>
      <c r="F5980">
        <v>0.81685322686100004</v>
      </c>
      <c r="G5980" t="s">
        <v>47</v>
      </c>
      <c r="H5980" t="s">
        <v>44</v>
      </c>
      <c r="I5980" t="s">
        <v>45</v>
      </c>
      <c r="J5980" t="s">
        <v>46</v>
      </c>
      <c r="K5980">
        <v>1</v>
      </c>
      <c r="L5980">
        <v>11</v>
      </c>
      <c r="M5980">
        <v>2</v>
      </c>
      <c r="N5980" t="s">
        <v>22</v>
      </c>
      <c r="O5980" t="s">
        <v>23</v>
      </c>
      <c r="P5980">
        <v>20</v>
      </c>
      <c r="Q5980" t="s">
        <v>41</v>
      </c>
      <c r="R5980">
        <v>22</v>
      </c>
      <c r="S5980" t="str">
        <f t="shared" si="465"/>
        <v>EXPERIMENT</v>
      </c>
      <c r="T5980">
        <v>0</v>
      </c>
      <c r="U5980" t="str">
        <f t="shared" si="466"/>
        <v>SELFSHAPE</v>
      </c>
      <c r="V5980" t="str">
        <f t="shared" si="467"/>
        <v>OTHERLABEL</v>
      </c>
      <c r="W5980" t="str">
        <f t="shared" si="468"/>
        <v>SINGULARSHAPE</v>
      </c>
      <c r="X5980" t="str">
        <f t="shared" si="469"/>
        <v>SINGULARLABEL</v>
      </c>
    </row>
    <row r="5981" spans="1:24" x14ac:dyDescent="0.25">
      <c r="A5981" t="s">
        <v>25</v>
      </c>
      <c r="B5981" t="s">
        <v>25</v>
      </c>
      <c r="C5981" t="s">
        <v>28</v>
      </c>
      <c r="D5981" t="s">
        <v>29</v>
      </c>
      <c r="E5981" t="s">
        <v>24</v>
      </c>
      <c r="F5981">
        <v>0.76683867874099998</v>
      </c>
      <c r="G5981" t="s">
        <v>47</v>
      </c>
      <c r="H5981" t="s">
        <v>44</v>
      </c>
      <c r="I5981" t="s">
        <v>45</v>
      </c>
      <c r="J5981" t="s">
        <v>46</v>
      </c>
      <c r="K5981">
        <v>1</v>
      </c>
      <c r="L5981">
        <v>12</v>
      </c>
      <c r="M5981">
        <v>2</v>
      </c>
      <c r="N5981" t="s">
        <v>22</v>
      </c>
      <c r="O5981" t="s">
        <v>23</v>
      </c>
      <c r="P5981">
        <v>20</v>
      </c>
      <c r="Q5981" t="s">
        <v>41</v>
      </c>
      <c r="R5981">
        <v>22</v>
      </c>
      <c r="S5981" t="str">
        <f t="shared" si="465"/>
        <v>EXPERIMENT</v>
      </c>
      <c r="T5981">
        <v>0</v>
      </c>
      <c r="U5981" t="str">
        <f t="shared" si="466"/>
        <v>SELFSHAPE</v>
      </c>
      <c r="V5981" t="str">
        <f t="shared" si="467"/>
        <v>SELFLABEL</v>
      </c>
      <c r="W5981" t="str">
        <f t="shared" si="468"/>
        <v>SINGULARSHAPE</v>
      </c>
      <c r="X5981" t="str">
        <f t="shared" si="469"/>
        <v>SINGULARLABEL</v>
      </c>
    </row>
    <row r="5982" spans="1:24" x14ac:dyDescent="0.25">
      <c r="A5982" t="s">
        <v>26</v>
      </c>
      <c r="B5982" t="s">
        <v>17</v>
      </c>
      <c r="C5982" t="s">
        <v>31</v>
      </c>
      <c r="D5982" t="s">
        <v>29</v>
      </c>
      <c r="E5982" t="s">
        <v>33</v>
      </c>
      <c r="F5982">
        <v>0.95012560382</v>
      </c>
      <c r="G5982" t="s">
        <v>47</v>
      </c>
      <c r="H5982" t="s">
        <v>44</v>
      </c>
      <c r="I5982" t="s">
        <v>45</v>
      </c>
      <c r="J5982" t="s">
        <v>46</v>
      </c>
      <c r="K5982">
        <v>1</v>
      </c>
      <c r="L5982">
        <v>13</v>
      </c>
      <c r="M5982">
        <v>2</v>
      </c>
      <c r="N5982" t="s">
        <v>22</v>
      </c>
      <c r="O5982" t="s">
        <v>23</v>
      </c>
      <c r="P5982">
        <v>20</v>
      </c>
      <c r="Q5982" t="s">
        <v>41</v>
      </c>
      <c r="R5982">
        <v>22</v>
      </c>
      <c r="S5982" t="str">
        <f t="shared" si="465"/>
        <v>EXPERIMENT</v>
      </c>
      <c r="T5982">
        <v>0</v>
      </c>
      <c r="U5982" t="str">
        <f t="shared" si="466"/>
        <v>SELFSHAPE</v>
      </c>
      <c r="V5982" t="str">
        <f t="shared" si="467"/>
        <v>OTHERLABEL</v>
      </c>
      <c r="W5982" t="str">
        <f t="shared" si="468"/>
        <v>PLURALSHAPE</v>
      </c>
      <c r="X5982" t="str">
        <f t="shared" si="469"/>
        <v>SINGULARLABEL</v>
      </c>
    </row>
    <row r="5983" spans="1:24" x14ac:dyDescent="0.25">
      <c r="A5983" t="s">
        <v>26</v>
      </c>
      <c r="B5983" t="s">
        <v>26</v>
      </c>
      <c r="C5983" t="s">
        <v>28</v>
      </c>
      <c r="D5983" t="s">
        <v>29</v>
      </c>
      <c r="E5983" t="s">
        <v>33</v>
      </c>
      <c r="F5983">
        <v>0.81668228085600003</v>
      </c>
      <c r="G5983" t="s">
        <v>47</v>
      </c>
      <c r="H5983" t="s">
        <v>44</v>
      </c>
      <c r="I5983" t="s">
        <v>45</v>
      </c>
      <c r="J5983" t="s">
        <v>46</v>
      </c>
      <c r="K5983">
        <v>0</v>
      </c>
      <c r="L5983">
        <v>14</v>
      </c>
      <c r="M5983">
        <v>2</v>
      </c>
      <c r="N5983" t="s">
        <v>22</v>
      </c>
      <c r="O5983" t="s">
        <v>23</v>
      </c>
      <c r="P5983">
        <v>20</v>
      </c>
      <c r="Q5983" t="s">
        <v>41</v>
      </c>
      <c r="R5983">
        <v>22</v>
      </c>
      <c r="S5983" t="str">
        <f t="shared" si="465"/>
        <v>EXPERIMENT</v>
      </c>
      <c r="T5983">
        <v>0</v>
      </c>
      <c r="U5983" t="str">
        <f t="shared" si="466"/>
        <v>SELFSHAPE</v>
      </c>
      <c r="V5983" t="str">
        <f t="shared" si="467"/>
        <v>SELFLABEL</v>
      </c>
      <c r="W5983" t="str">
        <f t="shared" si="468"/>
        <v>PLURALSHAPE</v>
      </c>
      <c r="X5983" t="str">
        <f t="shared" si="469"/>
        <v>PLURALLABEL</v>
      </c>
    </row>
    <row r="5984" spans="1:24" x14ac:dyDescent="0.25">
      <c r="A5984" t="s">
        <v>27</v>
      </c>
      <c r="B5984" t="s">
        <v>27</v>
      </c>
      <c r="C5984" t="s">
        <v>28</v>
      </c>
      <c r="D5984" t="s">
        <v>32</v>
      </c>
      <c r="E5984" t="s">
        <v>33</v>
      </c>
      <c r="F5984">
        <v>0.80066783446800005</v>
      </c>
      <c r="G5984" t="s">
        <v>47</v>
      </c>
      <c r="H5984" t="s">
        <v>44</v>
      </c>
      <c r="I5984" t="s">
        <v>45</v>
      </c>
      <c r="J5984" t="s">
        <v>46</v>
      </c>
      <c r="K5984">
        <v>0</v>
      </c>
      <c r="L5984">
        <v>15</v>
      </c>
      <c r="M5984">
        <v>2</v>
      </c>
      <c r="N5984" t="s">
        <v>22</v>
      </c>
      <c r="O5984" t="s">
        <v>23</v>
      </c>
      <c r="P5984">
        <v>20</v>
      </c>
      <c r="Q5984" t="s">
        <v>41</v>
      </c>
      <c r="R5984">
        <v>22</v>
      </c>
      <c r="S5984" t="str">
        <f t="shared" si="465"/>
        <v>EXPERIMENT</v>
      </c>
      <c r="T5984">
        <v>0</v>
      </c>
      <c r="U5984" t="str">
        <f t="shared" si="466"/>
        <v>OTHERSHAPE</v>
      </c>
      <c r="V5984" t="str">
        <f t="shared" si="467"/>
        <v>OTHERLABEL</v>
      </c>
      <c r="W5984" t="str">
        <f t="shared" si="468"/>
        <v>PLURALSHAPE</v>
      </c>
      <c r="X5984" t="str">
        <f t="shared" si="469"/>
        <v>PLURALLABEL</v>
      </c>
    </row>
    <row r="5985" spans="1:24" x14ac:dyDescent="0.25">
      <c r="A5985" t="s">
        <v>25</v>
      </c>
      <c r="B5985" t="s">
        <v>26</v>
      </c>
      <c r="C5985" t="s">
        <v>31</v>
      </c>
      <c r="D5985" t="s">
        <v>32</v>
      </c>
      <c r="E5985" t="s">
        <v>24</v>
      </c>
      <c r="F5985">
        <v>0.95016231981599997</v>
      </c>
      <c r="G5985" t="s">
        <v>47</v>
      </c>
      <c r="H5985" t="s">
        <v>44</v>
      </c>
      <c r="I5985" t="s">
        <v>45</v>
      </c>
      <c r="J5985" t="s">
        <v>46</v>
      </c>
      <c r="K5985">
        <v>0</v>
      </c>
      <c r="L5985">
        <v>16</v>
      </c>
      <c r="M5985">
        <v>2</v>
      </c>
      <c r="N5985" t="s">
        <v>22</v>
      </c>
      <c r="O5985" t="s">
        <v>23</v>
      </c>
      <c r="P5985">
        <v>20</v>
      </c>
      <c r="Q5985" t="s">
        <v>41</v>
      </c>
      <c r="R5985">
        <v>22</v>
      </c>
      <c r="S5985" t="str">
        <f t="shared" si="465"/>
        <v>EXPERIMENT</v>
      </c>
      <c r="T5985">
        <v>0</v>
      </c>
      <c r="U5985" t="str">
        <f t="shared" si="466"/>
        <v>SELFSHAPE</v>
      </c>
      <c r="V5985" t="str">
        <f t="shared" si="467"/>
        <v>SELFLABEL</v>
      </c>
      <c r="W5985" t="str">
        <f t="shared" si="468"/>
        <v>SINGULARSHAPE</v>
      </c>
      <c r="X5985" t="str">
        <f t="shared" si="469"/>
        <v>PLURALLABEL</v>
      </c>
    </row>
    <row r="5986" spans="1:24" x14ac:dyDescent="0.25">
      <c r="A5986" t="s">
        <v>27</v>
      </c>
      <c r="B5986" t="s">
        <v>27</v>
      </c>
      <c r="C5986" t="s">
        <v>28</v>
      </c>
      <c r="D5986" t="s">
        <v>32</v>
      </c>
      <c r="E5986" t="s">
        <v>24</v>
      </c>
      <c r="F5986">
        <v>0.98349087615499997</v>
      </c>
      <c r="G5986" t="s">
        <v>47</v>
      </c>
      <c r="H5986" t="s">
        <v>44</v>
      </c>
      <c r="I5986" t="s">
        <v>45</v>
      </c>
      <c r="J5986" t="s">
        <v>46</v>
      </c>
      <c r="K5986">
        <v>1</v>
      </c>
      <c r="L5986">
        <v>17</v>
      </c>
      <c r="M5986">
        <v>2</v>
      </c>
      <c r="N5986" t="s">
        <v>22</v>
      </c>
      <c r="O5986" t="s">
        <v>23</v>
      </c>
      <c r="P5986">
        <v>20</v>
      </c>
      <c r="Q5986" t="s">
        <v>41</v>
      </c>
      <c r="R5986">
        <v>22</v>
      </c>
      <c r="S5986" t="str">
        <f t="shared" si="465"/>
        <v>EXPERIMENT</v>
      </c>
      <c r="T5986">
        <v>0</v>
      </c>
      <c r="U5986" t="str">
        <f t="shared" si="466"/>
        <v>OTHERSHAPE</v>
      </c>
      <c r="V5986" t="str">
        <f t="shared" si="467"/>
        <v>OTHERLABEL</v>
      </c>
      <c r="W5986" t="str">
        <f t="shared" si="468"/>
        <v>PLURALSHAPE</v>
      </c>
      <c r="X5986" t="str">
        <f t="shared" si="469"/>
        <v>PLURALLABEL</v>
      </c>
    </row>
    <row r="5987" spans="1:24" x14ac:dyDescent="0.25">
      <c r="A5987" t="s">
        <v>25</v>
      </c>
      <c r="B5987" t="s">
        <v>25</v>
      </c>
      <c r="C5987" t="s">
        <v>28</v>
      </c>
      <c r="D5987" t="s">
        <v>32</v>
      </c>
      <c r="E5987" t="s">
        <v>24</v>
      </c>
      <c r="F5987">
        <v>0.73349551495599996</v>
      </c>
      <c r="G5987" t="s">
        <v>47</v>
      </c>
      <c r="H5987" t="s">
        <v>44</v>
      </c>
      <c r="I5987" t="s">
        <v>45</v>
      </c>
      <c r="J5987" t="s">
        <v>46</v>
      </c>
      <c r="K5987">
        <v>1</v>
      </c>
      <c r="L5987">
        <v>18</v>
      </c>
      <c r="M5987">
        <v>2</v>
      </c>
      <c r="N5987" t="s">
        <v>22</v>
      </c>
      <c r="O5987" t="s">
        <v>23</v>
      </c>
      <c r="P5987">
        <v>20</v>
      </c>
      <c r="Q5987" t="s">
        <v>41</v>
      </c>
      <c r="R5987">
        <v>22</v>
      </c>
      <c r="S5987" t="str">
        <f t="shared" si="465"/>
        <v>EXPERIMENT</v>
      </c>
      <c r="T5987">
        <v>0</v>
      </c>
      <c r="U5987" t="str">
        <f t="shared" si="466"/>
        <v>SELFSHAPE</v>
      </c>
      <c r="V5987" t="str">
        <f t="shared" si="467"/>
        <v>SELFLABEL</v>
      </c>
      <c r="W5987" t="str">
        <f t="shared" si="468"/>
        <v>SINGULARSHAPE</v>
      </c>
      <c r="X5987" t="str">
        <f t="shared" si="469"/>
        <v>SINGULARLABEL</v>
      </c>
    </row>
    <row r="5988" spans="1:24" x14ac:dyDescent="0.25">
      <c r="A5988" t="s">
        <v>26</v>
      </c>
      <c r="B5988" t="s">
        <v>26</v>
      </c>
      <c r="C5988" t="s">
        <v>28</v>
      </c>
      <c r="D5988" t="s">
        <v>32</v>
      </c>
      <c r="E5988" t="s">
        <v>24</v>
      </c>
      <c r="F5988">
        <v>0.76683394110299996</v>
      </c>
      <c r="G5988" t="s">
        <v>47</v>
      </c>
      <c r="H5988" t="s">
        <v>44</v>
      </c>
      <c r="I5988" t="s">
        <v>45</v>
      </c>
      <c r="J5988" t="s">
        <v>46</v>
      </c>
      <c r="K5988">
        <v>1</v>
      </c>
      <c r="L5988">
        <v>19</v>
      </c>
      <c r="M5988">
        <v>2</v>
      </c>
      <c r="N5988" t="s">
        <v>22</v>
      </c>
      <c r="O5988" t="s">
        <v>23</v>
      </c>
      <c r="P5988">
        <v>20</v>
      </c>
      <c r="Q5988" t="s">
        <v>41</v>
      </c>
      <c r="R5988">
        <v>22</v>
      </c>
      <c r="S5988" t="str">
        <f t="shared" si="465"/>
        <v>EXPERIMENT</v>
      </c>
      <c r="T5988">
        <v>0</v>
      </c>
      <c r="U5988" t="str">
        <f t="shared" si="466"/>
        <v>SELFSHAPE</v>
      </c>
      <c r="V5988" t="str">
        <f t="shared" si="467"/>
        <v>SELFLABEL</v>
      </c>
      <c r="W5988" t="str">
        <f t="shared" si="468"/>
        <v>PLURALSHAPE</v>
      </c>
      <c r="X5988" t="str">
        <f t="shared" si="469"/>
        <v>PLURALLABEL</v>
      </c>
    </row>
    <row r="5989" spans="1:24" x14ac:dyDescent="0.25">
      <c r="A5989" t="s">
        <v>26</v>
      </c>
      <c r="B5989" t="s">
        <v>26</v>
      </c>
      <c r="C5989" t="s">
        <v>28</v>
      </c>
      <c r="D5989" t="s">
        <v>32</v>
      </c>
      <c r="E5989" t="s">
        <v>24</v>
      </c>
      <c r="F5989">
        <v>0.46684969344600002</v>
      </c>
      <c r="G5989" t="s">
        <v>47</v>
      </c>
      <c r="H5989" t="s">
        <v>44</v>
      </c>
      <c r="I5989" t="s">
        <v>45</v>
      </c>
      <c r="J5989" t="s">
        <v>46</v>
      </c>
      <c r="K5989">
        <v>1</v>
      </c>
      <c r="L5989">
        <v>20</v>
      </c>
      <c r="M5989">
        <v>2</v>
      </c>
      <c r="N5989" t="s">
        <v>22</v>
      </c>
      <c r="O5989" t="s">
        <v>23</v>
      </c>
      <c r="P5989">
        <v>20</v>
      </c>
      <c r="Q5989" t="s">
        <v>41</v>
      </c>
      <c r="R5989">
        <v>22</v>
      </c>
      <c r="S5989" t="str">
        <f t="shared" si="465"/>
        <v>EXPERIMENT</v>
      </c>
      <c r="T5989">
        <v>0</v>
      </c>
      <c r="U5989" t="str">
        <f t="shared" si="466"/>
        <v>SELFSHAPE</v>
      </c>
      <c r="V5989" t="str">
        <f t="shared" si="467"/>
        <v>SELFLABEL</v>
      </c>
      <c r="W5989" t="str">
        <f t="shared" si="468"/>
        <v>PLURALSHAPE</v>
      </c>
      <c r="X5989" t="str">
        <f t="shared" si="469"/>
        <v>PLURALLABEL</v>
      </c>
    </row>
    <row r="5990" spans="1:24" x14ac:dyDescent="0.25">
      <c r="A5990" t="s">
        <v>27</v>
      </c>
      <c r="B5990" t="s">
        <v>17</v>
      </c>
      <c r="C5990" t="s">
        <v>31</v>
      </c>
      <c r="D5990" t="s">
        <v>29</v>
      </c>
      <c r="E5990" t="s">
        <v>33</v>
      </c>
      <c r="F5990">
        <v>0.76684065256300005</v>
      </c>
      <c r="G5990" t="s">
        <v>47</v>
      </c>
      <c r="H5990" t="s">
        <v>44</v>
      </c>
      <c r="I5990" t="s">
        <v>45</v>
      </c>
      <c r="J5990" t="s">
        <v>46</v>
      </c>
      <c r="K5990">
        <v>1</v>
      </c>
      <c r="L5990">
        <v>21</v>
      </c>
      <c r="M5990">
        <v>2</v>
      </c>
      <c r="N5990" t="s">
        <v>22</v>
      </c>
      <c r="O5990" t="s">
        <v>23</v>
      </c>
      <c r="P5990">
        <v>20</v>
      </c>
      <c r="Q5990" t="s">
        <v>41</v>
      </c>
      <c r="R5990">
        <v>22</v>
      </c>
      <c r="S5990" t="str">
        <f t="shared" si="465"/>
        <v>EXPERIMENT</v>
      </c>
      <c r="T5990">
        <v>0</v>
      </c>
      <c r="U5990" t="str">
        <f t="shared" si="466"/>
        <v>OTHERSHAPE</v>
      </c>
      <c r="V5990" t="str">
        <f t="shared" si="467"/>
        <v>OTHERLABEL</v>
      </c>
      <c r="W5990" t="str">
        <f t="shared" si="468"/>
        <v>PLURALSHAPE</v>
      </c>
      <c r="X5990" t="str">
        <f t="shared" si="469"/>
        <v>SINGULARLABEL</v>
      </c>
    </row>
    <row r="5991" spans="1:24" x14ac:dyDescent="0.25">
      <c r="A5991" t="s">
        <v>27</v>
      </c>
      <c r="B5991" t="s">
        <v>25</v>
      </c>
      <c r="C5991" t="s">
        <v>31</v>
      </c>
      <c r="D5991" t="s">
        <v>29</v>
      </c>
      <c r="E5991" t="s">
        <v>33</v>
      </c>
      <c r="F5991">
        <v>0.78351637988800005</v>
      </c>
      <c r="G5991" t="s">
        <v>47</v>
      </c>
      <c r="H5991" t="s">
        <v>44</v>
      </c>
      <c r="I5991" t="s">
        <v>45</v>
      </c>
      <c r="J5991" t="s">
        <v>46</v>
      </c>
      <c r="K5991">
        <v>1</v>
      </c>
      <c r="L5991">
        <v>22</v>
      </c>
      <c r="M5991">
        <v>2</v>
      </c>
      <c r="N5991" t="s">
        <v>22</v>
      </c>
      <c r="O5991" t="s">
        <v>23</v>
      </c>
      <c r="P5991">
        <v>20</v>
      </c>
      <c r="Q5991" t="s">
        <v>41</v>
      </c>
      <c r="R5991">
        <v>22</v>
      </c>
      <c r="S5991" t="str">
        <f t="shared" si="465"/>
        <v>EXPERIMENT</v>
      </c>
      <c r="T5991">
        <v>0</v>
      </c>
      <c r="U5991" t="str">
        <f t="shared" si="466"/>
        <v>OTHERSHAPE</v>
      </c>
      <c r="V5991" t="str">
        <f t="shared" si="467"/>
        <v>SELFLABEL</v>
      </c>
      <c r="W5991" t="str">
        <f t="shared" si="468"/>
        <v>PLURALSHAPE</v>
      </c>
      <c r="X5991" t="str">
        <f t="shared" si="469"/>
        <v>SINGULARLABEL</v>
      </c>
    </row>
    <row r="5992" spans="1:24" x14ac:dyDescent="0.25">
      <c r="A5992" t="s">
        <v>26</v>
      </c>
      <c r="B5992" t="s">
        <v>25</v>
      </c>
      <c r="C5992" t="s">
        <v>31</v>
      </c>
      <c r="D5992" t="s">
        <v>32</v>
      </c>
      <c r="E5992" t="s">
        <v>24</v>
      </c>
      <c r="F5992">
        <v>0.70023762679199997</v>
      </c>
      <c r="G5992" t="s">
        <v>47</v>
      </c>
      <c r="H5992" t="s">
        <v>44</v>
      </c>
      <c r="I5992" t="s">
        <v>45</v>
      </c>
      <c r="J5992" t="s">
        <v>46</v>
      </c>
      <c r="K5992">
        <v>0</v>
      </c>
      <c r="L5992">
        <v>23</v>
      </c>
      <c r="M5992">
        <v>2</v>
      </c>
      <c r="N5992" t="s">
        <v>22</v>
      </c>
      <c r="O5992" t="s">
        <v>23</v>
      </c>
      <c r="P5992">
        <v>20</v>
      </c>
      <c r="Q5992" t="s">
        <v>41</v>
      </c>
      <c r="R5992">
        <v>22</v>
      </c>
      <c r="S5992" t="str">
        <f t="shared" si="465"/>
        <v>EXPERIMENT</v>
      </c>
      <c r="T5992">
        <v>0</v>
      </c>
      <c r="U5992" t="str">
        <f t="shared" si="466"/>
        <v>SELFSHAPE</v>
      </c>
      <c r="V5992" t="str">
        <f t="shared" si="467"/>
        <v>SELFLABEL</v>
      </c>
      <c r="W5992" t="str">
        <f t="shared" si="468"/>
        <v>PLURALSHAPE</v>
      </c>
      <c r="X5992" t="str">
        <f t="shared" si="469"/>
        <v>SINGULARLABEL</v>
      </c>
    </row>
    <row r="5993" spans="1:24" x14ac:dyDescent="0.25">
      <c r="A5993" t="s">
        <v>17</v>
      </c>
      <c r="B5993" t="s">
        <v>17</v>
      </c>
      <c r="C5993" t="s">
        <v>28</v>
      </c>
      <c r="D5993" t="s">
        <v>29</v>
      </c>
      <c r="E5993" t="s">
        <v>24</v>
      </c>
      <c r="F5993">
        <v>0.80017315689500002</v>
      </c>
      <c r="G5993" t="s">
        <v>47</v>
      </c>
      <c r="H5993" t="s">
        <v>44</v>
      </c>
      <c r="I5993" t="s">
        <v>45</v>
      </c>
      <c r="J5993" t="s">
        <v>46</v>
      </c>
      <c r="K5993">
        <v>1</v>
      </c>
      <c r="L5993">
        <v>24</v>
      </c>
      <c r="M5993">
        <v>2</v>
      </c>
      <c r="N5993" t="s">
        <v>22</v>
      </c>
      <c r="O5993" t="s">
        <v>23</v>
      </c>
      <c r="P5993">
        <v>20</v>
      </c>
      <c r="Q5993" t="s">
        <v>41</v>
      </c>
      <c r="R5993">
        <v>22</v>
      </c>
      <c r="S5993" t="str">
        <f t="shared" si="465"/>
        <v>EXPERIMENT</v>
      </c>
      <c r="T5993">
        <v>0</v>
      </c>
      <c r="U5993" t="str">
        <f t="shared" si="466"/>
        <v>OTHERSHAPE</v>
      </c>
      <c r="V5993" t="str">
        <f t="shared" si="467"/>
        <v>OTHERLABEL</v>
      </c>
      <c r="W5993" t="str">
        <f t="shared" si="468"/>
        <v>SINGULARSHAPE</v>
      </c>
      <c r="X5993" t="str">
        <f t="shared" si="469"/>
        <v>SINGULARLABEL</v>
      </c>
    </row>
    <row r="5994" spans="1:24" x14ac:dyDescent="0.25">
      <c r="A5994" t="s">
        <v>26</v>
      </c>
      <c r="B5994" t="s">
        <v>26</v>
      </c>
      <c r="C5994" t="s">
        <v>28</v>
      </c>
      <c r="D5994" t="s">
        <v>29</v>
      </c>
      <c r="E5994" t="s">
        <v>24</v>
      </c>
      <c r="F5994">
        <v>0.76684775902000002</v>
      </c>
      <c r="G5994" t="s">
        <v>47</v>
      </c>
      <c r="H5994" t="s">
        <v>44</v>
      </c>
      <c r="I5994" t="s">
        <v>45</v>
      </c>
      <c r="J5994" t="s">
        <v>46</v>
      </c>
      <c r="K5994">
        <v>1</v>
      </c>
      <c r="L5994">
        <v>25</v>
      </c>
      <c r="M5994">
        <v>2</v>
      </c>
      <c r="N5994" t="s">
        <v>22</v>
      </c>
      <c r="O5994" t="s">
        <v>23</v>
      </c>
      <c r="P5994">
        <v>20</v>
      </c>
      <c r="Q5994" t="s">
        <v>41</v>
      </c>
      <c r="R5994">
        <v>22</v>
      </c>
      <c r="S5994" t="str">
        <f t="shared" si="465"/>
        <v>EXPERIMENT</v>
      </c>
      <c r="T5994">
        <v>0</v>
      </c>
      <c r="U5994" t="str">
        <f t="shared" si="466"/>
        <v>SELFSHAPE</v>
      </c>
      <c r="V5994" t="str">
        <f t="shared" si="467"/>
        <v>SELFLABEL</v>
      </c>
      <c r="W5994" t="str">
        <f t="shared" si="468"/>
        <v>PLURALSHAPE</v>
      </c>
      <c r="X5994" t="str">
        <f t="shared" si="469"/>
        <v>PLURALLABEL</v>
      </c>
    </row>
    <row r="5995" spans="1:24" x14ac:dyDescent="0.25">
      <c r="A5995" t="s">
        <v>25</v>
      </c>
      <c r="B5995" t="s">
        <v>25</v>
      </c>
      <c r="C5995" t="s">
        <v>28</v>
      </c>
      <c r="D5995" t="s">
        <v>32</v>
      </c>
      <c r="E5995" t="s">
        <v>24</v>
      </c>
      <c r="F5995">
        <v>0.75017834838899999</v>
      </c>
      <c r="G5995" t="s">
        <v>47</v>
      </c>
      <c r="H5995" t="s">
        <v>44</v>
      </c>
      <c r="I5995" t="s">
        <v>45</v>
      </c>
      <c r="J5995" t="s">
        <v>46</v>
      </c>
      <c r="K5995">
        <v>1</v>
      </c>
      <c r="L5995">
        <v>26</v>
      </c>
      <c r="M5995">
        <v>2</v>
      </c>
      <c r="N5995" t="s">
        <v>22</v>
      </c>
      <c r="O5995" t="s">
        <v>23</v>
      </c>
      <c r="P5995">
        <v>20</v>
      </c>
      <c r="Q5995" t="s">
        <v>41</v>
      </c>
      <c r="R5995">
        <v>22</v>
      </c>
      <c r="S5995" t="str">
        <f t="shared" si="465"/>
        <v>EXPERIMENT</v>
      </c>
      <c r="T5995">
        <v>0</v>
      </c>
      <c r="U5995" t="str">
        <f t="shared" si="466"/>
        <v>SELFSHAPE</v>
      </c>
      <c r="V5995" t="str">
        <f t="shared" si="467"/>
        <v>SELFLABEL</v>
      </c>
      <c r="W5995" t="str">
        <f t="shared" si="468"/>
        <v>SINGULARSHAPE</v>
      </c>
      <c r="X5995" t="str">
        <f t="shared" si="469"/>
        <v>SINGULARLABEL</v>
      </c>
    </row>
    <row r="5996" spans="1:24" x14ac:dyDescent="0.25">
      <c r="A5996" t="s">
        <v>27</v>
      </c>
      <c r="B5996" t="s">
        <v>17</v>
      </c>
      <c r="C5996" t="s">
        <v>31</v>
      </c>
      <c r="D5996" t="s">
        <v>32</v>
      </c>
      <c r="E5996" t="s">
        <v>33</v>
      </c>
      <c r="F5996">
        <v>0.75014913373199998</v>
      </c>
      <c r="G5996" t="s">
        <v>47</v>
      </c>
      <c r="H5996" t="s">
        <v>44</v>
      </c>
      <c r="I5996" t="s">
        <v>45</v>
      </c>
      <c r="J5996" t="s">
        <v>46</v>
      </c>
      <c r="K5996">
        <v>1</v>
      </c>
      <c r="L5996">
        <v>27</v>
      </c>
      <c r="M5996">
        <v>2</v>
      </c>
      <c r="N5996" t="s">
        <v>22</v>
      </c>
      <c r="O5996" t="s">
        <v>23</v>
      </c>
      <c r="P5996">
        <v>20</v>
      </c>
      <c r="Q5996" t="s">
        <v>41</v>
      </c>
      <c r="R5996">
        <v>22</v>
      </c>
      <c r="S5996" t="str">
        <f t="shared" si="465"/>
        <v>EXPERIMENT</v>
      </c>
      <c r="T5996">
        <v>0</v>
      </c>
      <c r="U5996" t="str">
        <f t="shared" si="466"/>
        <v>OTHERSHAPE</v>
      </c>
      <c r="V5996" t="str">
        <f t="shared" si="467"/>
        <v>OTHERLABEL</v>
      </c>
      <c r="W5996" t="str">
        <f t="shared" si="468"/>
        <v>PLURALSHAPE</v>
      </c>
      <c r="X5996" t="str">
        <f t="shared" si="469"/>
        <v>SINGULARLABEL</v>
      </c>
    </row>
    <row r="5997" spans="1:24" x14ac:dyDescent="0.25">
      <c r="A5997" t="s">
        <v>27</v>
      </c>
      <c r="B5997" t="s">
        <v>26</v>
      </c>
      <c r="C5997" t="s">
        <v>31</v>
      </c>
      <c r="D5997" t="s">
        <v>29</v>
      </c>
      <c r="E5997" t="s">
        <v>33</v>
      </c>
      <c r="F5997">
        <v>0.80017118295699996</v>
      </c>
      <c r="G5997" t="s">
        <v>47</v>
      </c>
      <c r="H5997" t="s">
        <v>44</v>
      </c>
      <c r="I5997" t="s">
        <v>45</v>
      </c>
      <c r="J5997" t="s">
        <v>46</v>
      </c>
      <c r="K5997">
        <v>1</v>
      </c>
      <c r="L5997">
        <v>28</v>
      </c>
      <c r="M5997">
        <v>2</v>
      </c>
      <c r="N5997" t="s">
        <v>22</v>
      </c>
      <c r="O5997" t="s">
        <v>23</v>
      </c>
      <c r="P5997">
        <v>20</v>
      </c>
      <c r="Q5997" t="s">
        <v>41</v>
      </c>
      <c r="R5997">
        <v>22</v>
      </c>
      <c r="S5997" t="str">
        <f t="shared" si="465"/>
        <v>EXPERIMENT</v>
      </c>
      <c r="T5997">
        <v>0</v>
      </c>
      <c r="U5997" t="str">
        <f t="shared" si="466"/>
        <v>OTHERSHAPE</v>
      </c>
      <c r="V5997" t="str">
        <f t="shared" si="467"/>
        <v>SELFLABEL</v>
      </c>
      <c r="W5997" t="str">
        <f t="shared" si="468"/>
        <v>PLURALSHAPE</v>
      </c>
      <c r="X5997" t="str">
        <f t="shared" si="469"/>
        <v>PLURALLABEL</v>
      </c>
    </row>
    <row r="5998" spans="1:24" x14ac:dyDescent="0.25">
      <c r="A5998" t="s">
        <v>17</v>
      </c>
      <c r="B5998" t="s">
        <v>27</v>
      </c>
      <c r="C5998" t="s">
        <v>31</v>
      </c>
      <c r="D5998" t="s">
        <v>29</v>
      </c>
      <c r="E5998" t="s">
        <v>33</v>
      </c>
      <c r="F5998">
        <v>1.00017252518</v>
      </c>
      <c r="G5998" t="s">
        <v>47</v>
      </c>
      <c r="H5998" t="s">
        <v>44</v>
      </c>
      <c r="I5998" t="s">
        <v>45</v>
      </c>
      <c r="J5998" t="s">
        <v>46</v>
      </c>
      <c r="K5998">
        <v>1</v>
      </c>
      <c r="L5998">
        <v>29</v>
      </c>
      <c r="M5998">
        <v>2</v>
      </c>
      <c r="N5998" t="s">
        <v>22</v>
      </c>
      <c r="O5998" t="s">
        <v>23</v>
      </c>
      <c r="P5998">
        <v>20</v>
      </c>
      <c r="Q5998" t="s">
        <v>41</v>
      </c>
      <c r="R5998">
        <v>22</v>
      </c>
      <c r="S5998" t="str">
        <f t="shared" si="465"/>
        <v>EXPERIMENT</v>
      </c>
      <c r="T5998">
        <v>0</v>
      </c>
      <c r="U5998" t="str">
        <f t="shared" si="466"/>
        <v>OTHERSHAPE</v>
      </c>
      <c r="V5998" t="str">
        <f t="shared" si="467"/>
        <v>OTHERLABEL</v>
      </c>
      <c r="W5998" t="str">
        <f t="shared" si="468"/>
        <v>SINGULARSHAPE</v>
      </c>
      <c r="X5998" t="str">
        <f t="shared" si="469"/>
        <v>PLURALLABEL</v>
      </c>
    </row>
    <row r="5999" spans="1:24" x14ac:dyDescent="0.25">
      <c r="A5999" t="s">
        <v>27</v>
      </c>
      <c r="B5999" t="s">
        <v>27</v>
      </c>
      <c r="C5999" t="s">
        <v>28</v>
      </c>
      <c r="D5999" t="s">
        <v>29</v>
      </c>
      <c r="E5999" t="s">
        <v>24</v>
      </c>
      <c r="F5999">
        <v>1.016831671</v>
      </c>
      <c r="G5999" t="s">
        <v>47</v>
      </c>
      <c r="H5999" t="s">
        <v>44</v>
      </c>
      <c r="I5999" t="s">
        <v>45</v>
      </c>
      <c r="J5999" t="s">
        <v>46</v>
      </c>
      <c r="K5999">
        <v>1</v>
      </c>
      <c r="L5999">
        <v>30</v>
      </c>
      <c r="M5999">
        <v>2</v>
      </c>
      <c r="N5999" t="s">
        <v>22</v>
      </c>
      <c r="O5999" t="s">
        <v>23</v>
      </c>
      <c r="P5999">
        <v>20</v>
      </c>
      <c r="Q5999" t="s">
        <v>41</v>
      </c>
      <c r="R5999">
        <v>22</v>
      </c>
      <c r="S5999" t="str">
        <f t="shared" si="465"/>
        <v>EXPERIMENT</v>
      </c>
      <c r="T5999">
        <v>0</v>
      </c>
      <c r="U5999" t="str">
        <f t="shared" si="466"/>
        <v>OTHERSHAPE</v>
      </c>
      <c r="V5999" t="str">
        <f t="shared" si="467"/>
        <v>OTHERLABEL</v>
      </c>
      <c r="W5999" t="str">
        <f t="shared" si="468"/>
        <v>PLURALSHAPE</v>
      </c>
      <c r="X5999" t="str">
        <f t="shared" si="469"/>
        <v>PLURALLABEL</v>
      </c>
    </row>
    <row r="6000" spans="1:24" x14ac:dyDescent="0.25">
      <c r="A6000" t="s">
        <v>17</v>
      </c>
      <c r="B6000" t="s">
        <v>17</v>
      </c>
      <c r="C6000" t="s">
        <v>28</v>
      </c>
      <c r="D6000" t="s">
        <v>32</v>
      </c>
      <c r="E6000" t="s">
        <v>24</v>
      </c>
      <c r="F6000">
        <v>0.61684122507000005</v>
      </c>
      <c r="G6000" t="s">
        <v>47</v>
      </c>
      <c r="H6000" t="s">
        <v>44</v>
      </c>
      <c r="I6000" t="s">
        <v>45</v>
      </c>
      <c r="J6000" t="s">
        <v>46</v>
      </c>
      <c r="K6000">
        <v>1</v>
      </c>
      <c r="L6000">
        <v>31</v>
      </c>
      <c r="M6000">
        <v>2</v>
      </c>
      <c r="N6000" t="s">
        <v>22</v>
      </c>
      <c r="O6000" t="s">
        <v>23</v>
      </c>
      <c r="P6000">
        <v>20</v>
      </c>
      <c r="Q6000" t="s">
        <v>41</v>
      </c>
      <c r="R6000">
        <v>22</v>
      </c>
      <c r="S6000" t="str">
        <f t="shared" si="465"/>
        <v>EXPERIMENT</v>
      </c>
      <c r="T6000">
        <v>0</v>
      </c>
      <c r="U6000" t="str">
        <f t="shared" si="466"/>
        <v>OTHERSHAPE</v>
      </c>
      <c r="V6000" t="str">
        <f t="shared" si="467"/>
        <v>OTHERLABEL</v>
      </c>
      <c r="W6000" t="str">
        <f t="shared" si="468"/>
        <v>SINGULARSHAPE</v>
      </c>
      <c r="X6000" t="str">
        <f t="shared" si="469"/>
        <v>SINGULARLABEL</v>
      </c>
    </row>
    <row r="6001" spans="1:24" x14ac:dyDescent="0.25">
      <c r="A6001" t="s">
        <v>27</v>
      </c>
      <c r="B6001" t="s">
        <v>27</v>
      </c>
      <c r="C6001" t="s">
        <v>28</v>
      </c>
      <c r="D6001" t="s">
        <v>32</v>
      </c>
      <c r="E6001" t="s">
        <v>24</v>
      </c>
      <c r="F6001">
        <v>0.65015122608700004</v>
      </c>
      <c r="G6001" t="s">
        <v>47</v>
      </c>
      <c r="H6001" t="s">
        <v>44</v>
      </c>
      <c r="I6001" t="s">
        <v>45</v>
      </c>
      <c r="J6001" t="s">
        <v>46</v>
      </c>
      <c r="K6001">
        <v>1</v>
      </c>
      <c r="L6001">
        <v>32</v>
      </c>
      <c r="M6001">
        <v>2</v>
      </c>
      <c r="N6001" t="s">
        <v>22</v>
      </c>
      <c r="O6001" t="s">
        <v>23</v>
      </c>
      <c r="P6001">
        <v>20</v>
      </c>
      <c r="Q6001" t="s">
        <v>41</v>
      </c>
      <c r="R6001">
        <v>22</v>
      </c>
      <c r="S6001" t="str">
        <f t="shared" si="465"/>
        <v>EXPERIMENT</v>
      </c>
      <c r="T6001">
        <v>0</v>
      </c>
      <c r="U6001" t="str">
        <f t="shared" si="466"/>
        <v>OTHERSHAPE</v>
      </c>
      <c r="V6001" t="str">
        <f t="shared" si="467"/>
        <v>OTHERLABEL</v>
      </c>
      <c r="W6001" t="str">
        <f t="shared" si="468"/>
        <v>PLURALSHAPE</v>
      </c>
      <c r="X6001" t="str">
        <f t="shared" si="469"/>
        <v>PLURALLABEL</v>
      </c>
    </row>
    <row r="6002" spans="1:24" x14ac:dyDescent="0.25">
      <c r="A6002" t="s">
        <v>25</v>
      </c>
      <c r="B6002" t="s">
        <v>25</v>
      </c>
      <c r="C6002" t="s">
        <v>28</v>
      </c>
      <c r="D6002" t="s">
        <v>29</v>
      </c>
      <c r="E6002" t="s">
        <v>24</v>
      </c>
      <c r="F6002">
        <v>0.63350905640999999</v>
      </c>
      <c r="G6002" t="s">
        <v>47</v>
      </c>
      <c r="H6002" t="s">
        <v>44</v>
      </c>
      <c r="I6002" t="s">
        <v>45</v>
      </c>
      <c r="J6002" t="s">
        <v>46</v>
      </c>
      <c r="K6002">
        <v>1</v>
      </c>
      <c r="L6002">
        <v>33</v>
      </c>
      <c r="M6002">
        <v>2</v>
      </c>
      <c r="N6002" t="s">
        <v>22</v>
      </c>
      <c r="O6002" t="s">
        <v>23</v>
      </c>
      <c r="P6002">
        <v>20</v>
      </c>
      <c r="Q6002" t="s">
        <v>41</v>
      </c>
      <c r="R6002">
        <v>22</v>
      </c>
      <c r="S6002" t="str">
        <f t="shared" si="465"/>
        <v>EXPERIMENT</v>
      </c>
      <c r="T6002">
        <v>0</v>
      </c>
      <c r="U6002" t="str">
        <f t="shared" si="466"/>
        <v>SELFSHAPE</v>
      </c>
      <c r="V6002" t="str">
        <f t="shared" si="467"/>
        <v>SELFLABEL</v>
      </c>
      <c r="W6002" t="str">
        <f t="shared" si="468"/>
        <v>SINGULARSHAPE</v>
      </c>
      <c r="X6002" t="str">
        <f t="shared" si="469"/>
        <v>SINGULARLABEL</v>
      </c>
    </row>
    <row r="6003" spans="1:24" x14ac:dyDescent="0.25">
      <c r="A6003" t="s">
        <v>26</v>
      </c>
      <c r="B6003" t="s">
        <v>27</v>
      </c>
      <c r="C6003" t="s">
        <v>31</v>
      </c>
      <c r="D6003" t="s">
        <v>29</v>
      </c>
      <c r="E6003" t="s">
        <v>33</v>
      </c>
      <c r="F6003">
        <v>0.95022430247599998</v>
      </c>
      <c r="G6003" t="s">
        <v>47</v>
      </c>
      <c r="H6003" t="s">
        <v>44</v>
      </c>
      <c r="I6003" t="s">
        <v>45</v>
      </c>
      <c r="J6003" t="s">
        <v>46</v>
      </c>
      <c r="K6003">
        <v>1</v>
      </c>
      <c r="L6003">
        <v>34</v>
      </c>
      <c r="M6003">
        <v>2</v>
      </c>
      <c r="N6003" t="s">
        <v>22</v>
      </c>
      <c r="O6003" t="s">
        <v>23</v>
      </c>
      <c r="P6003">
        <v>20</v>
      </c>
      <c r="Q6003" t="s">
        <v>41</v>
      </c>
      <c r="R6003">
        <v>22</v>
      </c>
      <c r="S6003" t="str">
        <f t="shared" si="465"/>
        <v>EXPERIMENT</v>
      </c>
      <c r="T6003">
        <v>0</v>
      </c>
      <c r="U6003" t="str">
        <f t="shared" si="466"/>
        <v>SELFSHAPE</v>
      </c>
      <c r="V6003" t="str">
        <f t="shared" si="467"/>
        <v>OTHERLABEL</v>
      </c>
      <c r="W6003" t="str">
        <f t="shared" si="468"/>
        <v>PLURALSHAPE</v>
      </c>
      <c r="X6003" t="str">
        <f t="shared" si="469"/>
        <v>PLURALLABEL</v>
      </c>
    </row>
    <row r="6004" spans="1:24" x14ac:dyDescent="0.25">
      <c r="A6004" t="s">
        <v>26</v>
      </c>
      <c r="B6004" t="s">
        <v>25</v>
      </c>
      <c r="C6004" t="s">
        <v>31</v>
      </c>
      <c r="D6004" t="s">
        <v>29</v>
      </c>
      <c r="E6004" t="s">
        <v>33</v>
      </c>
      <c r="F6004">
        <v>0.63349918648600001</v>
      </c>
      <c r="G6004" t="s">
        <v>47</v>
      </c>
      <c r="H6004" t="s">
        <v>44</v>
      </c>
      <c r="I6004" t="s">
        <v>45</v>
      </c>
      <c r="J6004" t="s">
        <v>46</v>
      </c>
      <c r="K6004">
        <v>1</v>
      </c>
      <c r="L6004">
        <v>35</v>
      </c>
      <c r="M6004">
        <v>2</v>
      </c>
      <c r="N6004" t="s">
        <v>22</v>
      </c>
      <c r="O6004" t="s">
        <v>23</v>
      </c>
      <c r="P6004">
        <v>20</v>
      </c>
      <c r="Q6004" t="s">
        <v>41</v>
      </c>
      <c r="R6004">
        <v>22</v>
      </c>
      <c r="S6004" t="str">
        <f t="shared" si="465"/>
        <v>EXPERIMENT</v>
      </c>
      <c r="T6004">
        <v>0</v>
      </c>
      <c r="U6004" t="str">
        <f t="shared" si="466"/>
        <v>SELFSHAPE</v>
      </c>
      <c r="V6004" t="str">
        <f t="shared" si="467"/>
        <v>SELFLABEL</v>
      </c>
      <c r="W6004" t="str">
        <f t="shared" si="468"/>
        <v>PLURALSHAPE</v>
      </c>
      <c r="X6004" t="str">
        <f t="shared" si="469"/>
        <v>SINGULARLABEL</v>
      </c>
    </row>
    <row r="6005" spans="1:24" x14ac:dyDescent="0.25">
      <c r="A6005" t="s">
        <v>26</v>
      </c>
      <c r="B6005" t="s">
        <v>26</v>
      </c>
      <c r="C6005" t="s">
        <v>28</v>
      </c>
      <c r="D6005" t="s">
        <v>29</v>
      </c>
      <c r="E6005" t="s">
        <v>24</v>
      </c>
      <c r="F6005">
        <v>0.73346985329400005</v>
      </c>
      <c r="G6005" t="s">
        <v>47</v>
      </c>
      <c r="H6005" t="s">
        <v>44</v>
      </c>
      <c r="I6005" t="s">
        <v>45</v>
      </c>
      <c r="J6005" t="s">
        <v>46</v>
      </c>
      <c r="K6005">
        <v>1</v>
      </c>
      <c r="L6005">
        <v>36</v>
      </c>
      <c r="M6005">
        <v>2</v>
      </c>
      <c r="N6005" t="s">
        <v>22</v>
      </c>
      <c r="O6005" t="s">
        <v>23</v>
      </c>
      <c r="P6005">
        <v>20</v>
      </c>
      <c r="Q6005" t="s">
        <v>41</v>
      </c>
      <c r="R6005">
        <v>22</v>
      </c>
      <c r="S6005" t="str">
        <f t="shared" si="465"/>
        <v>EXPERIMENT</v>
      </c>
      <c r="T6005">
        <v>0</v>
      </c>
      <c r="U6005" t="str">
        <f t="shared" si="466"/>
        <v>SELFSHAPE</v>
      </c>
      <c r="V6005" t="str">
        <f t="shared" si="467"/>
        <v>SELFLABEL</v>
      </c>
      <c r="W6005" t="str">
        <f t="shared" si="468"/>
        <v>PLURALSHAPE</v>
      </c>
      <c r="X6005" t="str">
        <f t="shared" si="469"/>
        <v>PLURALLABEL</v>
      </c>
    </row>
    <row r="6006" spans="1:24" x14ac:dyDescent="0.25">
      <c r="A6006" t="s">
        <v>26</v>
      </c>
      <c r="B6006" t="s">
        <v>17</v>
      </c>
      <c r="C6006" t="s">
        <v>31</v>
      </c>
      <c r="D6006" t="s">
        <v>32</v>
      </c>
      <c r="E6006" t="s">
        <v>33</v>
      </c>
      <c r="F6006">
        <v>0.65021952555999996</v>
      </c>
      <c r="G6006" t="s">
        <v>47</v>
      </c>
      <c r="H6006" t="s">
        <v>44</v>
      </c>
      <c r="I6006" t="s">
        <v>45</v>
      </c>
      <c r="J6006" t="s">
        <v>46</v>
      </c>
      <c r="K6006">
        <v>1</v>
      </c>
      <c r="L6006">
        <v>37</v>
      </c>
      <c r="M6006">
        <v>2</v>
      </c>
      <c r="N6006" t="s">
        <v>22</v>
      </c>
      <c r="O6006" t="s">
        <v>23</v>
      </c>
      <c r="P6006">
        <v>20</v>
      </c>
      <c r="Q6006" t="s">
        <v>41</v>
      </c>
      <c r="R6006">
        <v>22</v>
      </c>
      <c r="S6006" t="str">
        <f t="shared" si="465"/>
        <v>EXPERIMENT</v>
      </c>
      <c r="T6006">
        <v>0</v>
      </c>
      <c r="U6006" t="str">
        <f t="shared" si="466"/>
        <v>SELFSHAPE</v>
      </c>
      <c r="V6006" t="str">
        <f t="shared" si="467"/>
        <v>OTHERLABEL</v>
      </c>
      <c r="W6006" t="str">
        <f t="shared" si="468"/>
        <v>PLURALSHAPE</v>
      </c>
      <c r="X6006" t="str">
        <f t="shared" si="469"/>
        <v>SINGULARLABEL</v>
      </c>
    </row>
    <row r="6007" spans="1:24" x14ac:dyDescent="0.25">
      <c r="A6007" t="s">
        <v>26</v>
      </c>
      <c r="B6007" t="s">
        <v>17</v>
      </c>
      <c r="C6007" t="s">
        <v>31</v>
      </c>
      <c r="D6007" t="s">
        <v>29</v>
      </c>
      <c r="E6007" t="s">
        <v>33</v>
      </c>
      <c r="F6007">
        <v>0.95015955623199999</v>
      </c>
      <c r="G6007" t="s">
        <v>47</v>
      </c>
      <c r="H6007" t="s">
        <v>44</v>
      </c>
      <c r="I6007" t="s">
        <v>45</v>
      </c>
      <c r="J6007" t="s">
        <v>46</v>
      </c>
      <c r="K6007">
        <v>1</v>
      </c>
      <c r="L6007">
        <v>38</v>
      </c>
      <c r="M6007">
        <v>2</v>
      </c>
      <c r="N6007" t="s">
        <v>22</v>
      </c>
      <c r="O6007" t="s">
        <v>23</v>
      </c>
      <c r="P6007">
        <v>20</v>
      </c>
      <c r="Q6007" t="s">
        <v>41</v>
      </c>
      <c r="R6007">
        <v>22</v>
      </c>
      <c r="S6007" t="str">
        <f t="shared" si="465"/>
        <v>EXPERIMENT</v>
      </c>
      <c r="T6007">
        <v>0</v>
      </c>
      <c r="U6007" t="str">
        <f t="shared" si="466"/>
        <v>SELFSHAPE</v>
      </c>
      <c r="V6007" t="str">
        <f t="shared" si="467"/>
        <v>OTHERLABEL</v>
      </c>
      <c r="W6007" t="str">
        <f t="shared" si="468"/>
        <v>PLURALSHAPE</v>
      </c>
      <c r="X6007" t="str">
        <f t="shared" si="469"/>
        <v>SINGULARLABEL</v>
      </c>
    </row>
    <row r="6008" spans="1:24" x14ac:dyDescent="0.25">
      <c r="A6008" t="s">
        <v>25</v>
      </c>
      <c r="B6008" t="s">
        <v>25</v>
      </c>
      <c r="C6008" t="s">
        <v>28</v>
      </c>
      <c r="D6008" t="s">
        <v>29</v>
      </c>
      <c r="E6008" t="s">
        <v>24</v>
      </c>
      <c r="F6008">
        <v>0.66689564753300001</v>
      </c>
      <c r="G6008" t="s">
        <v>47</v>
      </c>
      <c r="H6008" t="s">
        <v>44</v>
      </c>
      <c r="I6008" t="s">
        <v>45</v>
      </c>
      <c r="J6008" t="s">
        <v>46</v>
      </c>
      <c r="K6008">
        <v>1</v>
      </c>
      <c r="L6008">
        <v>39</v>
      </c>
      <c r="M6008">
        <v>2</v>
      </c>
      <c r="N6008" t="s">
        <v>22</v>
      </c>
      <c r="O6008" t="s">
        <v>23</v>
      </c>
      <c r="P6008">
        <v>20</v>
      </c>
      <c r="Q6008" t="s">
        <v>41</v>
      </c>
      <c r="R6008">
        <v>22</v>
      </c>
      <c r="S6008" t="str">
        <f t="shared" si="465"/>
        <v>EXPERIMENT</v>
      </c>
      <c r="T6008">
        <v>0</v>
      </c>
      <c r="U6008" t="str">
        <f t="shared" si="466"/>
        <v>SELFSHAPE</v>
      </c>
      <c r="V6008" t="str">
        <f t="shared" si="467"/>
        <v>SELFLABEL</v>
      </c>
      <c r="W6008" t="str">
        <f t="shared" si="468"/>
        <v>SINGULARSHAPE</v>
      </c>
      <c r="X6008" t="str">
        <f t="shared" si="469"/>
        <v>SINGULARLABEL</v>
      </c>
    </row>
    <row r="6009" spans="1:24" x14ac:dyDescent="0.25">
      <c r="A6009" t="s">
        <v>25</v>
      </c>
      <c r="B6009" t="s">
        <v>26</v>
      </c>
      <c r="C6009" t="s">
        <v>31</v>
      </c>
      <c r="D6009" t="s">
        <v>32</v>
      </c>
      <c r="E6009" t="s">
        <v>33</v>
      </c>
      <c r="F6009">
        <v>1.46682679525</v>
      </c>
      <c r="G6009" t="s">
        <v>47</v>
      </c>
      <c r="H6009" t="s">
        <v>44</v>
      </c>
      <c r="I6009" t="s">
        <v>45</v>
      </c>
      <c r="J6009" t="s">
        <v>46</v>
      </c>
      <c r="K6009">
        <v>1</v>
      </c>
      <c r="L6009">
        <v>40</v>
      </c>
      <c r="M6009">
        <v>2</v>
      </c>
      <c r="N6009" t="s">
        <v>22</v>
      </c>
      <c r="O6009" t="s">
        <v>23</v>
      </c>
      <c r="P6009">
        <v>20</v>
      </c>
      <c r="Q6009" t="s">
        <v>41</v>
      </c>
      <c r="R6009">
        <v>22</v>
      </c>
      <c r="S6009" t="str">
        <f t="shared" si="465"/>
        <v>EXPERIMENT</v>
      </c>
      <c r="T6009">
        <v>1</v>
      </c>
      <c r="U6009" t="str">
        <f t="shared" si="466"/>
        <v>SELFSHAPE</v>
      </c>
      <c r="V6009" t="str">
        <f t="shared" si="467"/>
        <v>SELFLABEL</v>
      </c>
      <c r="W6009" t="str">
        <f t="shared" si="468"/>
        <v>SINGULARSHAPE</v>
      </c>
      <c r="X6009" t="str">
        <f t="shared" si="469"/>
        <v>PLURALLABEL</v>
      </c>
    </row>
    <row r="6010" spans="1:24" x14ac:dyDescent="0.25">
      <c r="A6010" t="s">
        <v>27</v>
      </c>
      <c r="B6010" t="s">
        <v>25</v>
      </c>
      <c r="C6010" t="s">
        <v>31</v>
      </c>
      <c r="D6010" t="s">
        <v>32</v>
      </c>
      <c r="E6010" t="s">
        <v>33</v>
      </c>
      <c r="F6010">
        <v>0.86682750587400004</v>
      </c>
      <c r="G6010" t="s">
        <v>47</v>
      </c>
      <c r="H6010" t="s">
        <v>44</v>
      </c>
      <c r="I6010" t="s">
        <v>45</v>
      </c>
      <c r="J6010" t="s">
        <v>46</v>
      </c>
      <c r="K6010">
        <v>1</v>
      </c>
      <c r="L6010">
        <v>41</v>
      </c>
      <c r="M6010">
        <v>2</v>
      </c>
      <c r="N6010" t="s">
        <v>22</v>
      </c>
      <c r="O6010" t="s">
        <v>23</v>
      </c>
      <c r="P6010">
        <v>20</v>
      </c>
      <c r="Q6010" t="s">
        <v>41</v>
      </c>
      <c r="R6010">
        <v>22</v>
      </c>
      <c r="S6010" t="str">
        <f t="shared" si="465"/>
        <v>EXPERIMENT</v>
      </c>
      <c r="T6010">
        <v>0</v>
      </c>
      <c r="U6010" t="str">
        <f t="shared" si="466"/>
        <v>OTHERSHAPE</v>
      </c>
      <c r="V6010" t="str">
        <f t="shared" si="467"/>
        <v>SELFLABEL</v>
      </c>
      <c r="W6010" t="str">
        <f t="shared" si="468"/>
        <v>PLURALSHAPE</v>
      </c>
      <c r="X6010" t="str">
        <f t="shared" si="469"/>
        <v>SINGULARLABEL</v>
      </c>
    </row>
    <row r="6011" spans="1:24" x14ac:dyDescent="0.25">
      <c r="A6011" t="s">
        <v>17</v>
      </c>
      <c r="B6011" t="s">
        <v>17</v>
      </c>
      <c r="C6011" t="s">
        <v>28</v>
      </c>
      <c r="D6011" t="s">
        <v>32</v>
      </c>
      <c r="E6011" t="s">
        <v>24</v>
      </c>
      <c r="F6011">
        <v>0.60019471263500002</v>
      </c>
      <c r="G6011" t="s">
        <v>47</v>
      </c>
      <c r="H6011" t="s">
        <v>44</v>
      </c>
      <c r="I6011" t="s">
        <v>45</v>
      </c>
      <c r="J6011" t="s">
        <v>46</v>
      </c>
      <c r="K6011">
        <v>1</v>
      </c>
      <c r="L6011">
        <v>42</v>
      </c>
      <c r="M6011">
        <v>2</v>
      </c>
      <c r="N6011" t="s">
        <v>22</v>
      </c>
      <c r="O6011" t="s">
        <v>23</v>
      </c>
      <c r="P6011">
        <v>20</v>
      </c>
      <c r="Q6011" t="s">
        <v>41</v>
      </c>
      <c r="R6011">
        <v>22</v>
      </c>
      <c r="S6011" t="str">
        <f t="shared" si="465"/>
        <v>EXPERIMENT</v>
      </c>
      <c r="T6011">
        <v>0</v>
      </c>
      <c r="U6011" t="str">
        <f t="shared" si="466"/>
        <v>OTHERSHAPE</v>
      </c>
      <c r="V6011" t="str">
        <f t="shared" si="467"/>
        <v>OTHERLABEL</v>
      </c>
      <c r="W6011" t="str">
        <f t="shared" si="468"/>
        <v>SINGULARSHAPE</v>
      </c>
      <c r="X6011" t="str">
        <f t="shared" si="469"/>
        <v>SINGULARLABEL</v>
      </c>
    </row>
    <row r="6012" spans="1:24" x14ac:dyDescent="0.25">
      <c r="A6012" t="s">
        <v>25</v>
      </c>
      <c r="B6012" t="s">
        <v>25</v>
      </c>
      <c r="C6012" t="s">
        <v>28</v>
      </c>
      <c r="D6012" t="s">
        <v>32</v>
      </c>
      <c r="E6012" t="s">
        <v>24</v>
      </c>
      <c r="F6012">
        <v>0.60017931566100002</v>
      </c>
      <c r="G6012" t="s">
        <v>47</v>
      </c>
      <c r="H6012" t="s">
        <v>44</v>
      </c>
      <c r="I6012" t="s">
        <v>45</v>
      </c>
      <c r="J6012" t="s">
        <v>46</v>
      </c>
      <c r="K6012">
        <v>1</v>
      </c>
      <c r="L6012">
        <v>43</v>
      </c>
      <c r="M6012">
        <v>2</v>
      </c>
      <c r="N6012" t="s">
        <v>22</v>
      </c>
      <c r="O6012" t="s">
        <v>23</v>
      </c>
      <c r="P6012">
        <v>20</v>
      </c>
      <c r="Q6012" t="s">
        <v>41</v>
      </c>
      <c r="R6012">
        <v>22</v>
      </c>
      <c r="S6012" t="str">
        <f t="shared" si="465"/>
        <v>EXPERIMENT</v>
      </c>
      <c r="T6012">
        <v>0</v>
      </c>
      <c r="U6012" t="str">
        <f t="shared" si="466"/>
        <v>SELFSHAPE</v>
      </c>
      <c r="V6012" t="str">
        <f t="shared" si="467"/>
        <v>SELFLABEL</v>
      </c>
      <c r="W6012" t="str">
        <f t="shared" si="468"/>
        <v>SINGULARSHAPE</v>
      </c>
      <c r="X6012" t="str">
        <f t="shared" si="469"/>
        <v>SINGULARLABEL</v>
      </c>
    </row>
    <row r="6013" spans="1:24" x14ac:dyDescent="0.25">
      <c r="A6013" t="s">
        <v>27</v>
      </c>
      <c r="B6013" t="s">
        <v>26</v>
      </c>
      <c r="C6013" t="s">
        <v>31</v>
      </c>
      <c r="D6013" t="s">
        <v>32</v>
      </c>
      <c r="E6013" t="s">
        <v>33</v>
      </c>
      <c r="F6013">
        <v>0.71685374015900005</v>
      </c>
      <c r="G6013" t="s">
        <v>47</v>
      </c>
      <c r="H6013" t="s">
        <v>44</v>
      </c>
      <c r="I6013" t="s">
        <v>45</v>
      </c>
      <c r="J6013" t="s">
        <v>46</v>
      </c>
      <c r="K6013">
        <v>1</v>
      </c>
      <c r="L6013">
        <v>44</v>
      </c>
      <c r="M6013">
        <v>2</v>
      </c>
      <c r="N6013" t="s">
        <v>22</v>
      </c>
      <c r="O6013" t="s">
        <v>23</v>
      </c>
      <c r="P6013">
        <v>20</v>
      </c>
      <c r="Q6013" t="s">
        <v>41</v>
      </c>
      <c r="R6013">
        <v>22</v>
      </c>
      <c r="S6013" t="str">
        <f t="shared" si="465"/>
        <v>EXPERIMENT</v>
      </c>
      <c r="T6013">
        <v>0</v>
      </c>
      <c r="U6013" t="str">
        <f t="shared" si="466"/>
        <v>OTHERSHAPE</v>
      </c>
      <c r="V6013" t="str">
        <f t="shared" si="467"/>
        <v>SELFLABEL</v>
      </c>
      <c r="W6013" t="str">
        <f t="shared" si="468"/>
        <v>PLURALSHAPE</v>
      </c>
      <c r="X6013" t="str">
        <f t="shared" si="469"/>
        <v>PLURALLABEL</v>
      </c>
    </row>
    <row r="6014" spans="1:24" x14ac:dyDescent="0.25">
      <c r="A6014" t="s">
        <v>25</v>
      </c>
      <c r="B6014" t="s">
        <v>27</v>
      </c>
      <c r="C6014" t="s">
        <v>31</v>
      </c>
      <c r="D6014" t="s">
        <v>29</v>
      </c>
      <c r="E6014" t="s">
        <v>33</v>
      </c>
      <c r="F6014">
        <v>0.83348829019799997</v>
      </c>
      <c r="G6014" t="s">
        <v>47</v>
      </c>
      <c r="H6014" t="s">
        <v>44</v>
      </c>
      <c r="I6014" t="s">
        <v>45</v>
      </c>
      <c r="J6014" t="s">
        <v>46</v>
      </c>
      <c r="K6014">
        <v>1</v>
      </c>
      <c r="L6014">
        <v>45</v>
      </c>
      <c r="M6014">
        <v>2</v>
      </c>
      <c r="N6014" t="s">
        <v>22</v>
      </c>
      <c r="O6014" t="s">
        <v>23</v>
      </c>
      <c r="P6014">
        <v>20</v>
      </c>
      <c r="Q6014" t="s">
        <v>41</v>
      </c>
      <c r="R6014">
        <v>22</v>
      </c>
      <c r="S6014" t="str">
        <f t="shared" si="465"/>
        <v>EXPERIMENT</v>
      </c>
      <c r="T6014">
        <v>0</v>
      </c>
      <c r="U6014" t="str">
        <f t="shared" si="466"/>
        <v>SELFSHAPE</v>
      </c>
      <c r="V6014" t="str">
        <f t="shared" si="467"/>
        <v>OTHERLABEL</v>
      </c>
      <c r="W6014" t="str">
        <f t="shared" si="468"/>
        <v>SINGULARSHAPE</v>
      </c>
      <c r="X6014" t="str">
        <f t="shared" si="469"/>
        <v>PLURALLABEL</v>
      </c>
    </row>
    <row r="6015" spans="1:24" x14ac:dyDescent="0.25">
      <c r="A6015" t="s">
        <v>25</v>
      </c>
      <c r="B6015" t="s">
        <v>25</v>
      </c>
      <c r="C6015" t="s">
        <v>28</v>
      </c>
      <c r="D6015" t="s">
        <v>29</v>
      </c>
      <c r="E6015" t="s">
        <v>24</v>
      </c>
      <c r="F6015">
        <v>0.68355163501100002</v>
      </c>
      <c r="G6015" t="s">
        <v>47</v>
      </c>
      <c r="H6015" t="s">
        <v>44</v>
      </c>
      <c r="I6015" t="s">
        <v>45</v>
      </c>
      <c r="J6015" t="s">
        <v>46</v>
      </c>
      <c r="K6015">
        <v>1</v>
      </c>
      <c r="L6015">
        <v>46</v>
      </c>
      <c r="M6015">
        <v>2</v>
      </c>
      <c r="N6015" t="s">
        <v>22</v>
      </c>
      <c r="O6015" t="s">
        <v>23</v>
      </c>
      <c r="P6015">
        <v>20</v>
      </c>
      <c r="Q6015" t="s">
        <v>41</v>
      </c>
      <c r="R6015">
        <v>22</v>
      </c>
      <c r="S6015" t="str">
        <f t="shared" si="465"/>
        <v>EXPERIMENT</v>
      </c>
      <c r="T6015">
        <v>0</v>
      </c>
      <c r="U6015" t="str">
        <f t="shared" si="466"/>
        <v>SELFSHAPE</v>
      </c>
      <c r="V6015" t="str">
        <f t="shared" si="467"/>
        <v>SELFLABEL</v>
      </c>
      <c r="W6015" t="str">
        <f t="shared" si="468"/>
        <v>SINGULARSHAPE</v>
      </c>
      <c r="X6015" t="str">
        <f t="shared" si="469"/>
        <v>SINGULARLABEL</v>
      </c>
    </row>
    <row r="6016" spans="1:24" x14ac:dyDescent="0.25">
      <c r="A6016" t="s">
        <v>27</v>
      </c>
      <c r="B6016" t="s">
        <v>27</v>
      </c>
      <c r="C6016" t="s">
        <v>28</v>
      </c>
      <c r="D6016" t="s">
        <v>32</v>
      </c>
      <c r="E6016" t="s">
        <v>33</v>
      </c>
      <c r="F6016">
        <v>0.61686807114200004</v>
      </c>
      <c r="G6016" t="s">
        <v>47</v>
      </c>
      <c r="H6016" t="s">
        <v>44</v>
      </c>
      <c r="I6016" t="s">
        <v>45</v>
      </c>
      <c r="J6016" t="s">
        <v>46</v>
      </c>
      <c r="K6016">
        <v>0</v>
      </c>
      <c r="L6016">
        <v>47</v>
      </c>
      <c r="M6016">
        <v>2</v>
      </c>
      <c r="N6016" t="s">
        <v>22</v>
      </c>
      <c r="O6016" t="s">
        <v>23</v>
      </c>
      <c r="P6016">
        <v>20</v>
      </c>
      <c r="Q6016" t="s">
        <v>41</v>
      </c>
      <c r="R6016">
        <v>22</v>
      </c>
      <c r="S6016" t="str">
        <f t="shared" si="465"/>
        <v>EXPERIMENT</v>
      </c>
      <c r="T6016">
        <v>0</v>
      </c>
      <c r="U6016" t="str">
        <f t="shared" si="466"/>
        <v>OTHERSHAPE</v>
      </c>
      <c r="V6016" t="str">
        <f t="shared" si="467"/>
        <v>OTHERLABEL</v>
      </c>
      <c r="W6016" t="str">
        <f t="shared" si="468"/>
        <v>PLURALSHAPE</v>
      </c>
      <c r="X6016" t="str">
        <f t="shared" si="469"/>
        <v>PLURALLABEL</v>
      </c>
    </row>
    <row r="6017" spans="1:24" x14ac:dyDescent="0.25">
      <c r="A6017" t="s">
        <v>25</v>
      </c>
      <c r="B6017" t="s">
        <v>25</v>
      </c>
      <c r="C6017" t="s">
        <v>28</v>
      </c>
      <c r="D6017" t="s">
        <v>29</v>
      </c>
      <c r="E6017" t="s">
        <v>24</v>
      </c>
      <c r="F6017">
        <v>0.63352366373900004</v>
      </c>
      <c r="G6017" t="s">
        <v>47</v>
      </c>
      <c r="H6017" t="s">
        <v>44</v>
      </c>
      <c r="I6017" t="s">
        <v>45</v>
      </c>
      <c r="J6017" t="s">
        <v>46</v>
      </c>
      <c r="K6017">
        <v>1</v>
      </c>
      <c r="L6017">
        <v>48</v>
      </c>
      <c r="M6017">
        <v>2</v>
      </c>
      <c r="N6017" t="s">
        <v>22</v>
      </c>
      <c r="O6017" t="s">
        <v>23</v>
      </c>
      <c r="P6017">
        <v>20</v>
      </c>
      <c r="Q6017" t="s">
        <v>41</v>
      </c>
      <c r="R6017">
        <v>22</v>
      </c>
      <c r="S6017" t="str">
        <f t="shared" si="465"/>
        <v>EXPERIMENT</v>
      </c>
      <c r="T6017">
        <v>0</v>
      </c>
      <c r="U6017" t="str">
        <f t="shared" si="466"/>
        <v>SELFSHAPE</v>
      </c>
      <c r="V6017" t="str">
        <f t="shared" si="467"/>
        <v>SELFLABEL</v>
      </c>
      <c r="W6017" t="str">
        <f t="shared" si="468"/>
        <v>SINGULARSHAPE</v>
      </c>
      <c r="X6017" t="str">
        <f t="shared" si="469"/>
        <v>SINGULARLABEL</v>
      </c>
    </row>
    <row r="6018" spans="1:24" x14ac:dyDescent="0.25">
      <c r="A6018" t="s">
        <v>26</v>
      </c>
      <c r="B6018" t="s">
        <v>26</v>
      </c>
      <c r="C6018" t="s">
        <v>28</v>
      </c>
      <c r="D6018" t="s">
        <v>29</v>
      </c>
      <c r="E6018" t="s">
        <v>24</v>
      </c>
      <c r="F6018">
        <v>0.95012994657700001</v>
      </c>
      <c r="G6018" t="s">
        <v>47</v>
      </c>
      <c r="H6018" t="s">
        <v>44</v>
      </c>
      <c r="I6018" t="s">
        <v>45</v>
      </c>
      <c r="J6018" t="s">
        <v>46</v>
      </c>
      <c r="K6018">
        <v>1</v>
      </c>
      <c r="L6018">
        <v>49</v>
      </c>
      <c r="M6018">
        <v>2</v>
      </c>
      <c r="N6018" t="s">
        <v>22</v>
      </c>
      <c r="O6018" t="s">
        <v>23</v>
      </c>
      <c r="P6018">
        <v>20</v>
      </c>
      <c r="Q6018" t="s">
        <v>41</v>
      </c>
      <c r="R6018">
        <v>22</v>
      </c>
      <c r="S6018" t="str">
        <f t="shared" ref="S6018:S6081" si="470">IF(M6018=0,"TRAINING","EXPERIMENT")</f>
        <v>EXPERIMENT</v>
      </c>
      <c r="T6018">
        <v>0</v>
      </c>
      <c r="U6018" t="str">
        <f t="shared" si="466"/>
        <v>SELFSHAPE</v>
      </c>
      <c r="V6018" t="str">
        <f t="shared" si="467"/>
        <v>SELFLABEL</v>
      </c>
      <c r="W6018" t="str">
        <f t="shared" si="468"/>
        <v>PLURALSHAPE</v>
      </c>
      <c r="X6018" t="str">
        <f t="shared" si="469"/>
        <v>PLURALLABEL</v>
      </c>
    </row>
    <row r="6019" spans="1:24" x14ac:dyDescent="0.25">
      <c r="A6019" t="s">
        <v>27</v>
      </c>
      <c r="B6019" t="s">
        <v>27</v>
      </c>
      <c r="C6019" t="s">
        <v>28</v>
      </c>
      <c r="D6019" t="s">
        <v>29</v>
      </c>
      <c r="E6019" t="s">
        <v>24</v>
      </c>
      <c r="F6019">
        <v>0.71683992235899996</v>
      </c>
      <c r="G6019" t="s">
        <v>47</v>
      </c>
      <c r="H6019" t="s">
        <v>44</v>
      </c>
      <c r="I6019" t="s">
        <v>45</v>
      </c>
      <c r="J6019" t="s">
        <v>46</v>
      </c>
      <c r="K6019">
        <v>1</v>
      </c>
      <c r="L6019">
        <v>50</v>
      </c>
      <c r="M6019">
        <v>2</v>
      </c>
      <c r="N6019" t="s">
        <v>22</v>
      </c>
      <c r="O6019" t="s">
        <v>23</v>
      </c>
      <c r="P6019">
        <v>20</v>
      </c>
      <c r="Q6019" t="s">
        <v>41</v>
      </c>
      <c r="R6019">
        <v>22</v>
      </c>
      <c r="S6019" t="str">
        <f t="shared" si="470"/>
        <v>EXPERIMENT</v>
      </c>
      <c r="T6019">
        <v>0</v>
      </c>
      <c r="U6019" t="str">
        <f t="shared" ref="U6019:U6082" si="471">IF(A6019="Self","SELFSHAPE", IF(A6019="We", "SELFSHAPE","OTHERSHAPE"))</f>
        <v>OTHERSHAPE</v>
      </c>
      <c r="V6019" t="str">
        <f t="shared" ref="V6019:V6082" si="472">IF(B6019="Self","SELFLABEL", IF(B6019="We", "SELFLABEL","OTHERLABEL"))</f>
        <v>OTHERLABEL</v>
      </c>
      <c r="W6019" t="str">
        <f t="shared" ref="W6019:W6082" si="473">IF(A6019="Self","SINGULARSHAPE", IF(A6019="You","SINGULARSHAPE","PLURALSHAPE"))</f>
        <v>PLURALSHAPE</v>
      </c>
      <c r="X6019" t="str">
        <f t="shared" ref="X6019:X6082" si="474">IF(B6019="Self","SINGULARLABEL", IF(B6019="You","SINGULARLABEL","PLURALLABEL"))</f>
        <v>PLURALLABEL</v>
      </c>
    </row>
    <row r="6020" spans="1:24" x14ac:dyDescent="0.25">
      <c r="A6020" t="s">
        <v>27</v>
      </c>
      <c r="B6020" t="s">
        <v>27</v>
      </c>
      <c r="C6020" t="s">
        <v>28</v>
      </c>
      <c r="D6020" t="s">
        <v>32</v>
      </c>
      <c r="E6020" t="s">
        <v>24</v>
      </c>
      <c r="F6020">
        <v>0.98351180017899997</v>
      </c>
      <c r="G6020" t="s">
        <v>47</v>
      </c>
      <c r="H6020" t="s">
        <v>44</v>
      </c>
      <c r="I6020" t="s">
        <v>45</v>
      </c>
      <c r="J6020" t="s">
        <v>46</v>
      </c>
      <c r="K6020">
        <v>1</v>
      </c>
      <c r="L6020">
        <v>51</v>
      </c>
      <c r="M6020">
        <v>2</v>
      </c>
      <c r="N6020" t="s">
        <v>22</v>
      </c>
      <c r="O6020" t="s">
        <v>23</v>
      </c>
      <c r="P6020">
        <v>20</v>
      </c>
      <c r="Q6020" t="s">
        <v>41</v>
      </c>
      <c r="R6020">
        <v>22</v>
      </c>
      <c r="S6020" t="str">
        <f t="shared" si="470"/>
        <v>EXPERIMENT</v>
      </c>
      <c r="T6020">
        <v>0</v>
      </c>
      <c r="U6020" t="str">
        <f t="shared" si="471"/>
        <v>OTHERSHAPE</v>
      </c>
      <c r="V6020" t="str">
        <f t="shared" si="472"/>
        <v>OTHERLABEL</v>
      </c>
      <c r="W6020" t="str">
        <f t="shared" si="473"/>
        <v>PLURALSHAPE</v>
      </c>
      <c r="X6020" t="str">
        <f t="shared" si="474"/>
        <v>PLURALLABEL</v>
      </c>
    </row>
    <row r="6021" spans="1:24" x14ac:dyDescent="0.25">
      <c r="A6021" t="s">
        <v>17</v>
      </c>
      <c r="B6021" t="s">
        <v>17</v>
      </c>
      <c r="C6021" t="s">
        <v>28</v>
      </c>
      <c r="D6021" t="s">
        <v>29</v>
      </c>
      <c r="E6021" t="s">
        <v>24</v>
      </c>
      <c r="F6021">
        <v>0.633526032558</v>
      </c>
      <c r="G6021" t="s">
        <v>47</v>
      </c>
      <c r="H6021" t="s">
        <v>44</v>
      </c>
      <c r="I6021" t="s">
        <v>45</v>
      </c>
      <c r="J6021" t="s">
        <v>46</v>
      </c>
      <c r="K6021">
        <v>1</v>
      </c>
      <c r="L6021">
        <v>52</v>
      </c>
      <c r="M6021">
        <v>2</v>
      </c>
      <c r="N6021" t="s">
        <v>22</v>
      </c>
      <c r="O6021" t="s">
        <v>23</v>
      </c>
      <c r="P6021">
        <v>20</v>
      </c>
      <c r="Q6021" t="s">
        <v>41</v>
      </c>
      <c r="R6021">
        <v>22</v>
      </c>
      <c r="S6021" t="str">
        <f t="shared" si="470"/>
        <v>EXPERIMENT</v>
      </c>
      <c r="T6021">
        <v>0</v>
      </c>
      <c r="U6021" t="str">
        <f t="shared" si="471"/>
        <v>OTHERSHAPE</v>
      </c>
      <c r="V6021" t="str">
        <f t="shared" si="472"/>
        <v>OTHERLABEL</v>
      </c>
      <c r="W6021" t="str">
        <f t="shared" si="473"/>
        <v>SINGULARSHAPE</v>
      </c>
      <c r="X6021" t="str">
        <f t="shared" si="474"/>
        <v>SINGULARLABEL</v>
      </c>
    </row>
    <row r="6022" spans="1:24" x14ac:dyDescent="0.25">
      <c r="A6022" t="s">
        <v>26</v>
      </c>
      <c r="B6022" t="s">
        <v>27</v>
      </c>
      <c r="C6022" t="s">
        <v>31</v>
      </c>
      <c r="D6022" t="s">
        <v>32</v>
      </c>
      <c r="E6022" t="s">
        <v>24</v>
      </c>
      <c r="F6022">
        <v>0.86685632599999995</v>
      </c>
      <c r="G6022" t="s">
        <v>47</v>
      </c>
      <c r="H6022" t="s">
        <v>44</v>
      </c>
      <c r="I6022" t="s">
        <v>45</v>
      </c>
      <c r="J6022" t="s">
        <v>46</v>
      </c>
      <c r="K6022">
        <v>0</v>
      </c>
      <c r="L6022">
        <v>53</v>
      </c>
      <c r="M6022">
        <v>2</v>
      </c>
      <c r="N6022" t="s">
        <v>22</v>
      </c>
      <c r="O6022" t="s">
        <v>23</v>
      </c>
      <c r="P6022">
        <v>20</v>
      </c>
      <c r="Q6022" t="s">
        <v>41</v>
      </c>
      <c r="R6022">
        <v>22</v>
      </c>
      <c r="S6022" t="str">
        <f t="shared" si="470"/>
        <v>EXPERIMENT</v>
      </c>
      <c r="T6022">
        <v>0</v>
      </c>
      <c r="U6022" t="str">
        <f t="shared" si="471"/>
        <v>SELFSHAPE</v>
      </c>
      <c r="V6022" t="str">
        <f t="shared" si="472"/>
        <v>OTHERLABEL</v>
      </c>
      <c r="W6022" t="str">
        <f t="shared" si="473"/>
        <v>PLURALSHAPE</v>
      </c>
      <c r="X6022" t="str">
        <f t="shared" si="474"/>
        <v>PLURALLABEL</v>
      </c>
    </row>
    <row r="6023" spans="1:24" x14ac:dyDescent="0.25">
      <c r="A6023" t="s">
        <v>25</v>
      </c>
      <c r="B6023" t="s">
        <v>25</v>
      </c>
      <c r="C6023" t="s">
        <v>28</v>
      </c>
      <c r="D6023" t="s">
        <v>32</v>
      </c>
      <c r="E6023" t="s">
        <v>24</v>
      </c>
      <c r="F6023">
        <v>0.60017852613199996</v>
      </c>
      <c r="G6023" t="s">
        <v>47</v>
      </c>
      <c r="H6023" t="s">
        <v>44</v>
      </c>
      <c r="I6023" t="s">
        <v>45</v>
      </c>
      <c r="J6023" t="s">
        <v>46</v>
      </c>
      <c r="K6023">
        <v>1</v>
      </c>
      <c r="L6023">
        <v>54</v>
      </c>
      <c r="M6023">
        <v>2</v>
      </c>
      <c r="N6023" t="s">
        <v>22</v>
      </c>
      <c r="O6023" t="s">
        <v>23</v>
      </c>
      <c r="P6023">
        <v>20</v>
      </c>
      <c r="Q6023" t="s">
        <v>41</v>
      </c>
      <c r="R6023">
        <v>22</v>
      </c>
      <c r="S6023" t="str">
        <f t="shared" si="470"/>
        <v>EXPERIMENT</v>
      </c>
      <c r="T6023">
        <v>0</v>
      </c>
      <c r="U6023" t="str">
        <f t="shared" si="471"/>
        <v>SELFSHAPE</v>
      </c>
      <c r="V6023" t="str">
        <f t="shared" si="472"/>
        <v>SELFLABEL</v>
      </c>
      <c r="W6023" t="str">
        <f t="shared" si="473"/>
        <v>SINGULARSHAPE</v>
      </c>
      <c r="X6023" t="str">
        <f t="shared" si="474"/>
        <v>SINGULARLABEL</v>
      </c>
    </row>
    <row r="6024" spans="1:24" x14ac:dyDescent="0.25">
      <c r="A6024" t="s">
        <v>26</v>
      </c>
      <c r="B6024" t="s">
        <v>27</v>
      </c>
      <c r="C6024" t="s">
        <v>31</v>
      </c>
      <c r="D6024" t="s">
        <v>32</v>
      </c>
      <c r="E6024" t="s">
        <v>33</v>
      </c>
      <c r="F6024">
        <v>0.90019554179200001</v>
      </c>
      <c r="G6024" t="s">
        <v>47</v>
      </c>
      <c r="H6024" t="s">
        <v>44</v>
      </c>
      <c r="I6024" t="s">
        <v>45</v>
      </c>
      <c r="J6024" t="s">
        <v>46</v>
      </c>
      <c r="K6024">
        <v>1</v>
      </c>
      <c r="L6024">
        <v>55</v>
      </c>
      <c r="M6024">
        <v>2</v>
      </c>
      <c r="N6024" t="s">
        <v>22</v>
      </c>
      <c r="O6024" t="s">
        <v>23</v>
      </c>
      <c r="P6024">
        <v>20</v>
      </c>
      <c r="Q6024" t="s">
        <v>41</v>
      </c>
      <c r="R6024">
        <v>22</v>
      </c>
      <c r="S6024" t="str">
        <f t="shared" si="470"/>
        <v>EXPERIMENT</v>
      </c>
      <c r="T6024">
        <v>0</v>
      </c>
      <c r="U6024" t="str">
        <f t="shared" si="471"/>
        <v>SELFSHAPE</v>
      </c>
      <c r="V6024" t="str">
        <f t="shared" si="472"/>
        <v>OTHERLABEL</v>
      </c>
      <c r="W6024" t="str">
        <f t="shared" si="473"/>
        <v>PLURALSHAPE</v>
      </c>
      <c r="X6024" t="str">
        <f t="shared" si="474"/>
        <v>PLURALLABEL</v>
      </c>
    </row>
    <row r="6025" spans="1:24" x14ac:dyDescent="0.25">
      <c r="A6025" t="s">
        <v>25</v>
      </c>
      <c r="B6025" t="s">
        <v>27</v>
      </c>
      <c r="C6025" t="s">
        <v>31</v>
      </c>
      <c r="D6025" t="s">
        <v>29</v>
      </c>
      <c r="E6025" t="s">
        <v>33</v>
      </c>
      <c r="F6025">
        <v>0.80016131303299998</v>
      </c>
      <c r="G6025" t="s">
        <v>47</v>
      </c>
      <c r="H6025" t="s">
        <v>44</v>
      </c>
      <c r="I6025" t="s">
        <v>45</v>
      </c>
      <c r="J6025" t="s">
        <v>46</v>
      </c>
      <c r="K6025">
        <v>1</v>
      </c>
      <c r="L6025">
        <v>56</v>
      </c>
      <c r="M6025">
        <v>2</v>
      </c>
      <c r="N6025" t="s">
        <v>22</v>
      </c>
      <c r="O6025" t="s">
        <v>23</v>
      </c>
      <c r="P6025">
        <v>20</v>
      </c>
      <c r="Q6025" t="s">
        <v>41</v>
      </c>
      <c r="R6025">
        <v>22</v>
      </c>
      <c r="S6025" t="str">
        <f t="shared" si="470"/>
        <v>EXPERIMENT</v>
      </c>
      <c r="T6025">
        <v>0</v>
      </c>
      <c r="U6025" t="str">
        <f t="shared" si="471"/>
        <v>SELFSHAPE</v>
      </c>
      <c r="V6025" t="str">
        <f t="shared" si="472"/>
        <v>OTHERLABEL</v>
      </c>
      <c r="W6025" t="str">
        <f t="shared" si="473"/>
        <v>SINGULARSHAPE</v>
      </c>
      <c r="X6025" t="str">
        <f t="shared" si="474"/>
        <v>PLURALLABEL</v>
      </c>
    </row>
    <row r="6026" spans="1:24" x14ac:dyDescent="0.25">
      <c r="A6026" t="s">
        <v>26</v>
      </c>
      <c r="B6026" t="s">
        <v>27</v>
      </c>
      <c r="C6026" t="s">
        <v>31</v>
      </c>
      <c r="D6026" t="s">
        <v>29</v>
      </c>
      <c r="E6026" t="s">
        <v>33</v>
      </c>
      <c r="F6026">
        <v>1.16680820053</v>
      </c>
      <c r="G6026" t="s">
        <v>47</v>
      </c>
      <c r="H6026" t="s">
        <v>44</v>
      </c>
      <c r="I6026" t="s">
        <v>45</v>
      </c>
      <c r="J6026" t="s">
        <v>46</v>
      </c>
      <c r="K6026">
        <v>1</v>
      </c>
      <c r="L6026">
        <v>57</v>
      </c>
      <c r="M6026">
        <v>2</v>
      </c>
      <c r="N6026" t="s">
        <v>22</v>
      </c>
      <c r="O6026" t="s">
        <v>23</v>
      </c>
      <c r="P6026">
        <v>20</v>
      </c>
      <c r="Q6026" t="s">
        <v>41</v>
      </c>
      <c r="R6026">
        <v>22</v>
      </c>
      <c r="S6026" t="str">
        <f t="shared" si="470"/>
        <v>EXPERIMENT</v>
      </c>
      <c r="T6026">
        <v>0</v>
      </c>
      <c r="U6026" t="str">
        <f t="shared" si="471"/>
        <v>SELFSHAPE</v>
      </c>
      <c r="V6026" t="str">
        <f t="shared" si="472"/>
        <v>OTHERLABEL</v>
      </c>
      <c r="W6026" t="str">
        <f t="shared" si="473"/>
        <v>PLURALSHAPE</v>
      </c>
      <c r="X6026" t="str">
        <f t="shared" si="474"/>
        <v>PLURALLABEL</v>
      </c>
    </row>
    <row r="6027" spans="1:24" x14ac:dyDescent="0.25">
      <c r="A6027" t="s">
        <v>17</v>
      </c>
      <c r="B6027" t="s">
        <v>27</v>
      </c>
      <c r="C6027" t="s">
        <v>31</v>
      </c>
      <c r="D6027" t="s">
        <v>32</v>
      </c>
      <c r="E6027" t="s">
        <v>33</v>
      </c>
      <c r="F6027">
        <v>0.75018545472999998</v>
      </c>
      <c r="G6027" t="s">
        <v>47</v>
      </c>
      <c r="H6027" t="s">
        <v>44</v>
      </c>
      <c r="I6027" t="s">
        <v>45</v>
      </c>
      <c r="J6027" t="s">
        <v>46</v>
      </c>
      <c r="K6027">
        <v>1</v>
      </c>
      <c r="L6027">
        <v>58</v>
      </c>
      <c r="M6027">
        <v>2</v>
      </c>
      <c r="N6027" t="s">
        <v>22</v>
      </c>
      <c r="O6027" t="s">
        <v>23</v>
      </c>
      <c r="P6027">
        <v>20</v>
      </c>
      <c r="Q6027" t="s">
        <v>41</v>
      </c>
      <c r="R6027">
        <v>22</v>
      </c>
      <c r="S6027" t="str">
        <f t="shared" si="470"/>
        <v>EXPERIMENT</v>
      </c>
      <c r="T6027">
        <v>0</v>
      </c>
      <c r="U6027" t="str">
        <f t="shared" si="471"/>
        <v>OTHERSHAPE</v>
      </c>
      <c r="V6027" t="str">
        <f t="shared" si="472"/>
        <v>OTHERLABEL</v>
      </c>
      <c r="W6027" t="str">
        <f t="shared" si="473"/>
        <v>SINGULARSHAPE</v>
      </c>
      <c r="X6027" t="str">
        <f t="shared" si="474"/>
        <v>PLURALLABEL</v>
      </c>
    </row>
    <row r="6028" spans="1:24" x14ac:dyDescent="0.25">
      <c r="A6028" t="s">
        <v>26</v>
      </c>
      <c r="B6028" t="s">
        <v>26</v>
      </c>
      <c r="C6028" t="s">
        <v>28</v>
      </c>
      <c r="D6028" t="s">
        <v>29</v>
      </c>
      <c r="E6028" t="s">
        <v>24</v>
      </c>
      <c r="F6028">
        <v>0.833515531034</v>
      </c>
      <c r="G6028" t="s">
        <v>47</v>
      </c>
      <c r="H6028" t="s">
        <v>44</v>
      </c>
      <c r="I6028" t="s">
        <v>45</v>
      </c>
      <c r="J6028" t="s">
        <v>46</v>
      </c>
      <c r="K6028">
        <v>1</v>
      </c>
      <c r="L6028">
        <v>59</v>
      </c>
      <c r="M6028">
        <v>2</v>
      </c>
      <c r="N6028" t="s">
        <v>22</v>
      </c>
      <c r="O6028" t="s">
        <v>23</v>
      </c>
      <c r="P6028">
        <v>20</v>
      </c>
      <c r="Q6028" t="s">
        <v>41</v>
      </c>
      <c r="R6028">
        <v>22</v>
      </c>
      <c r="S6028" t="str">
        <f t="shared" si="470"/>
        <v>EXPERIMENT</v>
      </c>
      <c r="T6028">
        <v>0</v>
      </c>
      <c r="U6028" t="str">
        <f t="shared" si="471"/>
        <v>SELFSHAPE</v>
      </c>
      <c r="V6028" t="str">
        <f t="shared" si="472"/>
        <v>SELFLABEL</v>
      </c>
      <c r="W6028" t="str">
        <f t="shared" si="473"/>
        <v>PLURALSHAPE</v>
      </c>
      <c r="X6028" t="str">
        <f t="shared" si="474"/>
        <v>PLURALLABEL</v>
      </c>
    </row>
    <row r="6029" spans="1:24" x14ac:dyDescent="0.25">
      <c r="A6029" t="s">
        <v>27</v>
      </c>
      <c r="B6029" t="s">
        <v>27</v>
      </c>
      <c r="C6029" t="s">
        <v>28</v>
      </c>
      <c r="D6029" t="s">
        <v>29</v>
      </c>
      <c r="E6029" t="s">
        <v>24</v>
      </c>
      <c r="F6029">
        <v>0.80013959936300005</v>
      </c>
      <c r="G6029" t="s">
        <v>47</v>
      </c>
      <c r="H6029" t="s">
        <v>44</v>
      </c>
      <c r="I6029" t="s">
        <v>45</v>
      </c>
      <c r="J6029" t="s">
        <v>46</v>
      </c>
      <c r="K6029">
        <v>1</v>
      </c>
      <c r="L6029">
        <v>60</v>
      </c>
      <c r="M6029">
        <v>2</v>
      </c>
      <c r="N6029" t="s">
        <v>22</v>
      </c>
      <c r="O6029" t="s">
        <v>23</v>
      </c>
      <c r="P6029">
        <v>20</v>
      </c>
      <c r="Q6029" t="s">
        <v>41</v>
      </c>
      <c r="R6029">
        <v>22</v>
      </c>
      <c r="S6029" t="str">
        <f t="shared" si="470"/>
        <v>EXPERIMENT</v>
      </c>
      <c r="T6029">
        <v>0</v>
      </c>
      <c r="U6029" t="str">
        <f t="shared" si="471"/>
        <v>OTHERSHAPE</v>
      </c>
      <c r="V6029" t="str">
        <f t="shared" si="472"/>
        <v>OTHERLABEL</v>
      </c>
      <c r="W6029" t="str">
        <f t="shared" si="473"/>
        <v>PLURALSHAPE</v>
      </c>
      <c r="X6029" t="str">
        <f t="shared" si="474"/>
        <v>PLURALLABEL</v>
      </c>
    </row>
    <row r="6030" spans="1:24" x14ac:dyDescent="0.25">
      <c r="A6030" t="s">
        <v>25</v>
      </c>
      <c r="B6030" t="s">
        <v>25</v>
      </c>
      <c r="C6030" t="s">
        <v>28</v>
      </c>
      <c r="D6030" t="s">
        <v>32</v>
      </c>
      <c r="E6030" t="s">
        <v>24</v>
      </c>
      <c r="F6030">
        <v>0.55020424700299997</v>
      </c>
      <c r="G6030" t="s">
        <v>47</v>
      </c>
      <c r="H6030" t="s">
        <v>44</v>
      </c>
      <c r="I6030" t="s">
        <v>45</v>
      </c>
      <c r="J6030" t="s">
        <v>46</v>
      </c>
      <c r="K6030">
        <v>1</v>
      </c>
      <c r="L6030">
        <v>61</v>
      </c>
      <c r="M6030">
        <v>2</v>
      </c>
      <c r="N6030" t="s">
        <v>22</v>
      </c>
      <c r="O6030" t="s">
        <v>23</v>
      </c>
      <c r="P6030">
        <v>20</v>
      </c>
      <c r="Q6030" t="s">
        <v>41</v>
      </c>
      <c r="R6030">
        <v>22</v>
      </c>
      <c r="S6030" t="str">
        <f t="shared" si="470"/>
        <v>EXPERIMENT</v>
      </c>
      <c r="T6030">
        <v>0</v>
      </c>
      <c r="U6030" t="str">
        <f t="shared" si="471"/>
        <v>SELFSHAPE</v>
      </c>
      <c r="V6030" t="str">
        <f t="shared" si="472"/>
        <v>SELFLABEL</v>
      </c>
      <c r="W6030" t="str">
        <f t="shared" si="473"/>
        <v>SINGULARSHAPE</v>
      </c>
      <c r="X6030" t="str">
        <f t="shared" si="474"/>
        <v>SINGULARLABEL</v>
      </c>
    </row>
    <row r="6031" spans="1:24" x14ac:dyDescent="0.25">
      <c r="A6031" t="s">
        <v>26</v>
      </c>
      <c r="B6031" t="s">
        <v>25</v>
      </c>
      <c r="C6031" t="s">
        <v>31</v>
      </c>
      <c r="D6031" t="s">
        <v>32</v>
      </c>
      <c r="E6031" t="s">
        <v>33</v>
      </c>
      <c r="F6031">
        <v>0.80013249302300005</v>
      </c>
      <c r="G6031" t="s">
        <v>47</v>
      </c>
      <c r="H6031" t="s">
        <v>44</v>
      </c>
      <c r="I6031" t="s">
        <v>45</v>
      </c>
      <c r="J6031" t="s">
        <v>46</v>
      </c>
      <c r="K6031">
        <v>1</v>
      </c>
      <c r="L6031">
        <v>62</v>
      </c>
      <c r="M6031">
        <v>2</v>
      </c>
      <c r="N6031" t="s">
        <v>22</v>
      </c>
      <c r="O6031" t="s">
        <v>23</v>
      </c>
      <c r="P6031">
        <v>20</v>
      </c>
      <c r="Q6031" t="s">
        <v>41</v>
      </c>
      <c r="R6031">
        <v>22</v>
      </c>
      <c r="S6031" t="str">
        <f t="shared" si="470"/>
        <v>EXPERIMENT</v>
      </c>
      <c r="T6031">
        <v>0</v>
      </c>
      <c r="U6031" t="str">
        <f t="shared" si="471"/>
        <v>SELFSHAPE</v>
      </c>
      <c r="V6031" t="str">
        <f t="shared" si="472"/>
        <v>SELFLABEL</v>
      </c>
      <c r="W6031" t="str">
        <f t="shared" si="473"/>
        <v>PLURALSHAPE</v>
      </c>
      <c r="X6031" t="str">
        <f t="shared" si="474"/>
        <v>SINGULARLABEL</v>
      </c>
    </row>
    <row r="6032" spans="1:24" x14ac:dyDescent="0.25">
      <c r="A6032" t="s">
        <v>17</v>
      </c>
      <c r="B6032" t="s">
        <v>26</v>
      </c>
      <c r="C6032" t="s">
        <v>31</v>
      </c>
      <c r="D6032" t="s">
        <v>29</v>
      </c>
      <c r="E6032" t="s">
        <v>33</v>
      </c>
      <c r="F6032">
        <v>0.81685993832100001</v>
      </c>
      <c r="G6032" t="s">
        <v>47</v>
      </c>
      <c r="H6032" t="s">
        <v>44</v>
      </c>
      <c r="I6032" t="s">
        <v>45</v>
      </c>
      <c r="J6032" t="s">
        <v>46</v>
      </c>
      <c r="K6032">
        <v>1</v>
      </c>
      <c r="L6032">
        <v>63</v>
      </c>
      <c r="M6032">
        <v>2</v>
      </c>
      <c r="N6032" t="s">
        <v>22</v>
      </c>
      <c r="O6032" t="s">
        <v>23</v>
      </c>
      <c r="P6032">
        <v>20</v>
      </c>
      <c r="Q6032" t="s">
        <v>41</v>
      </c>
      <c r="R6032">
        <v>22</v>
      </c>
      <c r="S6032" t="str">
        <f t="shared" si="470"/>
        <v>EXPERIMENT</v>
      </c>
      <c r="T6032">
        <v>0</v>
      </c>
      <c r="U6032" t="str">
        <f t="shared" si="471"/>
        <v>OTHERSHAPE</v>
      </c>
      <c r="V6032" t="str">
        <f t="shared" si="472"/>
        <v>SELFLABEL</v>
      </c>
      <c r="W6032" t="str">
        <f t="shared" si="473"/>
        <v>SINGULARSHAPE</v>
      </c>
      <c r="X6032" t="str">
        <f t="shared" si="474"/>
        <v>PLURALLABEL</v>
      </c>
    </row>
    <row r="6033" spans="1:24" x14ac:dyDescent="0.25">
      <c r="A6033" t="s">
        <v>27</v>
      </c>
      <c r="B6033" t="s">
        <v>27</v>
      </c>
      <c r="C6033" t="s">
        <v>28</v>
      </c>
      <c r="D6033" t="s">
        <v>29</v>
      </c>
      <c r="E6033" t="s">
        <v>24</v>
      </c>
      <c r="F6033">
        <v>0.683511760784</v>
      </c>
      <c r="G6033" t="s">
        <v>47</v>
      </c>
      <c r="H6033" t="s">
        <v>44</v>
      </c>
      <c r="I6033" t="s">
        <v>45</v>
      </c>
      <c r="J6033" t="s">
        <v>46</v>
      </c>
      <c r="K6033">
        <v>1</v>
      </c>
      <c r="L6033">
        <v>64</v>
      </c>
      <c r="M6033">
        <v>2</v>
      </c>
      <c r="N6033" t="s">
        <v>22</v>
      </c>
      <c r="O6033" t="s">
        <v>23</v>
      </c>
      <c r="P6033">
        <v>20</v>
      </c>
      <c r="Q6033" t="s">
        <v>41</v>
      </c>
      <c r="R6033">
        <v>22</v>
      </c>
      <c r="S6033" t="str">
        <f t="shared" si="470"/>
        <v>EXPERIMENT</v>
      </c>
      <c r="T6033">
        <v>0</v>
      </c>
      <c r="U6033" t="str">
        <f t="shared" si="471"/>
        <v>OTHERSHAPE</v>
      </c>
      <c r="V6033" t="str">
        <f t="shared" si="472"/>
        <v>OTHERLABEL</v>
      </c>
      <c r="W6033" t="str">
        <f t="shared" si="473"/>
        <v>PLURALSHAPE</v>
      </c>
      <c r="X6033" t="str">
        <f t="shared" si="474"/>
        <v>PLURALLABEL</v>
      </c>
    </row>
    <row r="6034" spans="1:24" x14ac:dyDescent="0.25">
      <c r="A6034" t="s">
        <v>25</v>
      </c>
      <c r="B6034" t="s">
        <v>17</v>
      </c>
      <c r="C6034" t="s">
        <v>31</v>
      </c>
      <c r="D6034" t="s">
        <v>32</v>
      </c>
      <c r="E6034" t="s">
        <v>33</v>
      </c>
      <c r="F6034">
        <v>0.68350110133200004</v>
      </c>
      <c r="G6034" t="s">
        <v>47</v>
      </c>
      <c r="H6034" t="s">
        <v>44</v>
      </c>
      <c r="I6034" t="s">
        <v>45</v>
      </c>
      <c r="J6034" t="s">
        <v>46</v>
      </c>
      <c r="K6034">
        <v>1</v>
      </c>
      <c r="L6034">
        <v>65</v>
      </c>
      <c r="M6034">
        <v>2</v>
      </c>
      <c r="N6034" t="s">
        <v>22</v>
      </c>
      <c r="O6034" t="s">
        <v>23</v>
      </c>
      <c r="P6034">
        <v>20</v>
      </c>
      <c r="Q6034" t="s">
        <v>41</v>
      </c>
      <c r="R6034">
        <v>22</v>
      </c>
      <c r="S6034" t="str">
        <f t="shared" si="470"/>
        <v>EXPERIMENT</v>
      </c>
      <c r="T6034">
        <v>0</v>
      </c>
      <c r="U6034" t="str">
        <f t="shared" si="471"/>
        <v>SELFSHAPE</v>
      </c>
      <c r="V6034" t="str">
        <f t="shared" si="472"/>
        <v>OTHERLABEL</v>
      </c>
      <c r="W6034" t="str">
        <f t="shared" si="473"/>
        <v>SINGULARSHAPE</v>
      </c>
      <c r="X6034" t="str">
        <f t="shared" si="474"/>
        <v>SINGULARLABEL</v>
      </c>
    </row>
    <row r="6035" spans="1:24" x14ac:dyDescent="0.25">
      <c r="A6035" t="s">
        <v>27</v>
      </c>
      <c r="B6035" t="s">
        <v>27</v>
      </c>
      <c r="C6035" t="s">
        <v>28</v>
      </c>
      <c r="D6035" t="s">
        <v>29</v>
      </c>
      <c r="E6035" t="s">
        <v>24</v>
      </c>
      <c r="F6035">
        <v>0.66681747825399995</v>
      </c>
      <c r="G6035" t="s">
        <v>47</v>
      </c>
      <c r="H6035" t="s">
        <v>44</v>
      </c>
      <c r="I6035" t="s">
        <v>45</v>
      </c>
      <c r="J6035" t="s">
        <v>46</v>
      </c>
      <c r="K6035">
        <v>1</v>
      </c>
      <c r="L6035">
        <v>66</v>
      </c>
      <c r="M6035">
        <v>2</v>
      </c>
      <c r="N6035" t="s">
        <v>22</v>
      </c>
      <c r="O6035" t="s">
        <v>23</v>
      </c>
      <c r="P6035">
        <v>20</v>
      </c>
      <c r="Q6035" t="s">
        <v>41</v>
      </c>
      <c r="R6035">
        <v>22</v>
      </c>
      <c r="S6035" t="str">
        <f t="shared" si="470"/>
        <v>EXPERIMENT</v>
      </c>
      <c r="T6035">
        <v>0</v>
      </c>
      <c r="U6035" t="str">
        <f t="shared" si="471"/>
        <v>OTHERSHAPE</v>
      </c>
      <c r="V6035" t="str">
        <f t="shared" si="472"/>
        <v>OTHERLABEL</v>
      </c>
      <c r="W6035" t="str">
        <f t="shared" si="473"/>
        <v>PLURALSHAPE</v>
      </c>
      <c r="X6035" t="str">
        <f t="shared" si="474"/>
        <v>PLURALLABEL</v>
      </c>
    </row>
    <row r="6036" spans="1:24" x14ac:dyDescent="0.25">
      <c r="A6036" t="s">
        <v>27</v>
      </c>
      <c r="B6036" t="s">
        <v>27</v>
      </c>
      <c r="C6036" t="s">
        <v>28</v>
      </c>
      <c r="D6036" t="s">
        <v>29</v>
      </c>
      <c r="E6036" t="s">
        <v>24</v>
      </c>
      <c r="F6036">
        <v>0.78348519105900005</v>
      </c>
      <c r="G6036" t="s">
        <v>47</v>
      </c>
      <c r="H6036" t="s">
        <v>44</v>
      </c>
      <c r="I6036" t="s">
        <v>45</v>
      </c>
      <c r="J6036" t="s">
        <v>46</v>
      </c>
      <c r="K6036">
        <v>1</v>
      </c>
      <c r="L6036">
        <v>67</v>
      </c>
      <c r="M6036">
        <v>2</v>
      </c>
      <c r="N6036" t="s">
        <v>22</v>
      </c>
      <c r="O6036" t="s">
        <v>23</v>
      </c>
      <c r="P6036">
        <v>20</v>
      </c>
      <c r="Q6036" t="s">
        <v>41</v>
      </c>
      <c r="R6036">
        <v>22</v>
      </c>
      <c r="S6036" t="str">
        <f t="shared" si="470"/>
        <v>EXPERIMENT</v>
      </c>
      <c r="T6036">
        <v>0</v>
      </c>
      <c r="U6036" t="str">
        <f t="shared" si="471"/>
        <v>OTHERSHAPE</v>
      </c>
      <c r="V6036" t="str">
        <f t="shared" si="472"/>
        <v>OTHERLABEL</v>
      </c>
      <c r="W6036" t="str">
        <f t="shared" si="473"/>
        <v>PLURALSHAPE</v>
      </c>
      <c r="X6036" t="str">
        <f t="shared" si="474"/>
        <v>PLURALLABEL</v>
      </c>
    </row>
    <row r="6037" spans="1:24" x14ac:dyDescent="0.25">
      <c r="A6037" t="s">
        <v>17</v>
      </c>
      <c r="B6037" t="s">
        <v>17</v>
      </c>
      <c r="C6037" t="s">
        <v>28</v>
      </c>
      <c r="D6037" t="s">
        <v>29</v>
      </c>
      <c r="E6037" t="s">
        <v>33</v>
      </c>
      <c r="F6037">
        <v>0.85019402171000003</v>
      </c>
      <c r="G6037" t="s">
        <v>47</v>
      </c>
      <c r="H6037" t="s">
        <v>44</v>
      </c>
      <c r="I6037" t="s">
        <v>45</v>
      </c>
      <c r="J6037" t="s">
        <v>46</v>
      </c>
      <c r="K6037">
        <v>0</v>
      </c>
      <c r="L6037">
        <v>68</v>
      </c>
      <c r="M6037">
        <v>2</v>
      </c>
      <c r="N6037" t="s">
        <v>22</v>
      </c>
      <c r="O6037" t="s">
        <v>23</v>
      </c>
      <c r="P6037">
        <v>20</v>
      </c>
      <c r="Q6037" t="s">
        <v>41</v>
      </c>
      <c r="R6037">
        <v>22</v>
      </c>
      <c r="S6037" t="str">
        <f t="shared" si="470"/>
        <v>EXPERIMENT</v>
      </c>
      <c r="T6037">
        <v>0</v>
      </c>
      <c r="U6037" t="str">
        <f t="shared" si="471"/>
        <v>OTHERSHAPE</v>
      </c>
      <c r="V6037" t="str">
        <f t="shared" si="472"/>
        <v>OTHERLABEL</v>
      </c>
      <c r="W6037" t="str">
        <f t="shared" si="473"/>
        <v>SINGULARSHAPE</v>
      </c>
      <c r="X6037" t="str">
        <f t="shared" si="474"/>
        <v>SINGULARLABEL</v>
      </c>
    </row>
    <row r="6038" spans="1:24" x14ac:dyDescent="0.25">
      <c r="A6038" t="s">
        <v>25</v>
      </c>
      <c r="B6038" t="s">
        <v>26</v>
      </c>
      <c r="C6038" t="s">
        <v>31</v>
      </c>
      <c r="D6038" t="s">
        <v>29</v>
      </c>
      <c r="E6038" t="s">
        <v>33</v>
      </c>
      <c r="F6038">
        <v>0.75016413582499997</v>
      </c>
      <c r="G6038" t="s">
        <v>47</v>
      </c>
      <c r="H6038" t="s">
        <v>44</v>
      </c>
      <c r="I6038" t="s">
        <v>45</v>
      </c>
      <c r="J6038" t="s">
        <v>46</v>
      </c>
      <c r="K6038">
        <v>1</v>
      </c>
      <c r="L6038">
        <v>69</v>
      </c>
      <c r="M6038">
        <v>2</v>
      </c>
      <c r="N6038" t="s">
        <v>22</v>
      </c>
      <c r="O6038" t="s">
        <v>23</v>
      </c>
      <c r="P6038">
        <v>20</v>
      </c>
      <c r="Q6038" t="s">
        <v>41</v>
      </c>
      <c r="R6038">
        <v>22</v>
      </c>
      <c r="S6038" t="str">
        <f t="shared" si="470"/>
        <v>EXPERIMENT</v>
      </c>
      <c r="T6038">
        <v>0</v>
      </c>
      <c r="U6038" t="str">
        <f t="shared" si="471"/>
        <v>SELFSHAPE</v>
      </c>
      <c r="V6038" t="str">
        <f t="shared" si="472"/>
        <v>SELFLABEL</v>
      </c>
      <c r="W6038" t="str">
        <f t="shared" si="473"/>
        <v>SINGULARSHAPE</v>
      </c>
      <c r="X6038" t="str">
        <f t="shared" si="474"/>
        <v>PLURALLABEL</v>
      </c>
    </row>
    <row r="6039" spans="1:24" x14ac:dyDescent="0.25">
      <c r="A6039" t="s">
        <v>25</v>
      </c>
      <c r="B6039" t="s">
        <v>27</v>
      </c>
      <c r="C6039" t="s">
        <v>31</v>
      </c>
      <c r="D6039" t="s">
        <v>32</v>
      </c>
      <c r="E6039" t="s">
        <v>33</v>
      </c>
      <c r="F6039">
        <v>1.00015831261</v>
      </c>
      <c r="G6039" t="s">
        <v>47</v>
      </c>
      <c r="H6039" t="s">
        <v>44</v>
      </c>
      <c r="I6039" t="s">
        <v>45</v>
      </c>
      <c r="J6039" t="s">
        <v>46</v>
      </c>
      <c r="K6039">
        <v>1</v>
      </c>
      <c r="L6039">
        <v>70</v>
      </c>
      <c r="M6039">
        <v>2</v>
      </c>
      <c r="N6039" t="s">
        <v>22</v>
      </c>
      <c r="O6039" t="s">
        <v>23</v>
      </c>
      <c r="P6039">
        <v>20</v>
      </c>
      <c r="Q6039" t="s">
        <v>41</v>
      </c>
      <c r="R6039">
        <v>22</v>
      </c>
      <c r="S6039" t="str">
        <f t="shared" si="470"/>
        <v>EXPERIMENT</v>
      </c>
      <c r="T6039">
        <v>0</v>
      </c>
      <c r="U6039" t="str">
        <f t="shared" si="471"/>
        <v>SELFSHAPE</v>
      </c>
      <c r="V6039" t="str">
        <f t="shared" si="472"/>
        <v>OTHERLABEL</v>
      </c>
      <c r="W6039" t="str">
        <f t="shared" si="473"/>
        <v>SINGULARSHAPE</v>
      </c>
      <c r="X6039" t="str">
        <f t="shared" si="474"/>
        <v>PLURALLABEL</v>
      </c>
    </row>
    <row r="6040" spans="1:24" x14ac:dyDescent="0.25">
      <c r="A6040" t="s">
        <v>27</v>
      </c>
      <c r="B6040" t="s">
        <v>17</v>
      </c>
      <c r="C6040" t="s">
        <v>31</v>
      </c>
      <c r="D6040" t="s">
        <v>29</v>
      </c>
      <c r="E6040" t="s">
        <v>24</v>
      </c>
      <c r="F6040">
        <v>1.01681351056</v>
      </c>
      <c r="G6040" t="s">
        <v>47</v>
      </c>
      <c r="H6040" t="s">
        <v>44</v>
      </c>
      <c r="I6040" t="s">
        <v>45</v>
      </c>
      <c r="J6040" t="s">
        <v>46</v>
      </c>
      <c r="K6040">
        <v>0</v>
      </c>
      <c r="L6040">
        <v>71</v>
      </c>
      <c r="M6040">
        <v>2</v>
      </c>
      <c r="N6040" t="s">
        <v>22</v>
      </c>
      <c r="O6040" t="s">
        <v>23</v>
      </c>
      <c r="P6040">
        <v>20</v>
      </c>
      <c r="Q6040" t="s">
        <v>41</v>
      </c>
      <c r="R6040">
        <v>22</v>
      </c>
      <c r="S6040" t="str">
        <f t="shared" si="470"/>
        <v>EXPERIMENT</v>
      </c>
      <c r="T6040">
        <v>0</v>
      </c>
      <c r="U6040" t="str">
        <f t="shared" si="471"/>
        <v>OTHERSHAPE</v>
      </c>
      <c r="V6040" t="str">
        <f t="shared" si="472"/>
        <v>OTHERLABEL</v>
      </c>
      <c r="W6040" t="str">
        <f t="shared" si="473"/>
        <v>PLURALSHAPE</v>
      </c>
      <c r="X6040" t="str">
        <f t="shared" si="474"/>
        <v>SINGULARLABEL</v>
      </c>
    </row>
    <row r="6041" spans="1:24" x14ac:dyDescent="0.25">
      <c r="A6041" t="s">
        <v>25</v>
      </c>
      <c r="B6041" t="s">
        <v>25</v>
      </c>
      <c r="C6041" t="s">
        <v>28</v>
      </c>
      <c r="D6041" t="s">
        <v>32</v>
      </c>
      <c r="E6041" t="s">
        <v>24</v>
      </c>
      <c r="F6041">
        <v>0.61686135968199995</v>
      </c>
      <c r="G6041" t="s">
        <v>47</v>
      </c>
      <c r="H6041" t="s">
        <v>44</v>
      </c>
      <c r="I6041" t="s">
        <v>45</v>
      </c>
      <c r="J6041" t="s">
        <v>46</v>
      </c>
      <c r="K6041">
        <v>1</v>
      </c>
      <c r="L6041">
        <v>72</v>
      </c>
      <c r="M6041">
        <v>2</v>
      </c>
      <c r="N6041" t="s">
        <v>22</v>
      </c>
      <c r="O6041" t="s">
        <v>23</v>
      </c>
      <c r="P6041">
        <v>20</v>
      </c>
      <c r="Q6041" t="s">
        <v>41</v>
      </c>
      <c r="R6041">
        <v>22</v>
      </c>
      <c r="S6041" t="str">
        <f t="shared" si="470"/>
        <v>EXPERIMENT</v>
      </c>
      <c r="T6041">
        <v>0</v>
      </c>
      <c r="U6041" t="str">
        <f t="shared" si="471"/>
        <v>SELFSHAPE</v>
      </c>
      <c r="V6041" t="str">
        <f t="shared" si="472"/>
        <v>SELFLABEL</v>
      </c>
      <c r="W6041" t="str">
        <f t="shared" si="473"/>
        <v>SINGULARSHAPE</v>
      </c>
      <c r="X6041" t="str">
        <f t="shared" si="474"/>
        <v>SINGULARLABEL</v>
      </c>
    </row>
    <row r="6042" spans="1:24" x14ac:dyDescent="0.25">
      <c r="A6042" t="s">
        <v>26</v>
      </c>
      <c r="B6042" t="s">
        <v>26</v>
      </c>
      <c r="C6042" t="s">
        <v>28</v>
      </c>
      <c r="D6042" t="s">
        <v>32</v>
      </c>
      <c r="E6042" t="s">
        <v>24</v>
      </c>
      <c r="F6042">
        <v>0.80014196806600002</v>
      </c>
      <c r="G6042" t="s">
        <v>47</v>
      </c>
      <c r="H6042" t="s">
        <v>44</v>
      </c>
      <c r="I6042" t="s">
        <v>45</v>
      </c>
      <c r="J6042" t="s">
        <v>46</v>
      </c>
      <c r="K6042">
        <v>1</v>
      </c>
      <c r="L6042">
        <v>73</v>
      </c>
      <c r="M6042">
        <v>2</v>
      </c>
      <c r="N6042" t="s">
        <v>22</v>
      </c>
      <c r="O6042" t="s">
        <v>23</v>
      </c>
      <c r="P6042">
        <v>20</v>
      </c>
      <c r="Q6042" t="s">
        <v>41</v>
      </c>
      <c r="R6042">
        <v>22</v>
      </c>
      <c r="S6042" t="str">
        <f t="shared" si="470"/>
        <v>EXPERIMENT</v>
      </c>
      <c r="T6042">
        <v>0</v>
      </c>
      <c r="U6042" t="str">
        <f t="shared" si="471"/>
        <v>SELFSHAPE</v>
      </c>
      <c r="V6042" t="str">
        <f t="shared" si="472"/>
        <v>SELFLABEL</v>
      </c>
      <c r="W6042" t="str">
        <f t="shared" si="473"/>
        <v>PLURALSHAPE</v>
      </c>
      <c r="X6042" t="str">
        <f t="shared" si="474"/>
        <v>PLURALLABEL</v>
      </c>
    </row>
    <row r="6043" spans="1:24" x14ac:dyDescent="0.25">
      <c r="A6043" t="s">
        <v>27</v>
      </c>
      <c r="B6043" t="s">
        <v>25</v>
      </c>
      <c r="C6043" t="s">
        <v>31</v>
      </c>
      <c r="D6043" t="s">
        <v>29</v>
      </c>
      <c r="E6043" t="s">
        <v>33</v>
      </c>
      <c r="F6043">
        <v>0.73351130669499998</v>
      </c>
      <c r="G6043" t="s">
        <v>47</v>
      </c>
      <c r="H6043" t="s">
        <v>44</v>
      </c>
      <c r="I6043" t="s">
        <v>45</v>
      </c>
      <c r="J6043" t="s">
        <v>46</v>
      </c>
      <c r="K6043">
        <v>1</v>
      </c>
      <c r="L6043">
        <v>74</v>
      </c>
      <c r="M6043">
        <v>2</v>
      </c>
      <c r="N6043" t="s">
        <v>22</v>
      </c>
      <c r="O6043" t="s">
        <v>23</v>
      </c>
      <c r="P6043">
        <v>20</v>
      </c>
      <c r="Q6043" t="s">
        <v>41</v>
      </c>
      <c r="R6043">
        <v>22</v>
      </c>
      <c r="S6043" t="str">
        <f t="shared" si="470"/>
        <v>EXPERIMENT</v>
      </c>
      <c r="T6043">
        <v>0</v>
      </c>
      <c r="U6043" t="str">
        <f t="shared" si="471"/>
        <v>OTHERSHAPE</v>
      </c>
      <c r="V6043" t="str">
        <f t="shared" si="472"/>
        <v>SELFLABEL</v>
      </c>
      <c r="W6043" t="str">
        <f t="shared" si="473"/>
        <v>PLURALSHAPE</v>
      </c>
      <c r="X6043" t="str">
        <f t="shared" si="474"/>
        <v>SINGULARLABEL</v>
      </c>
    </row>
    <row r="6044" spans="1:24" x14ac:dyDescent="0.25">
      <c r="A6044" t="s">
        <v>27</v>
      </c>
      <c r="B6044" t="s">
        <v>26</v>
      </c>
      <c r="C6044" t="s">
        <v>31</v>
      </c>
      <c r="D6044" t="s">
        <v>29</v>
      </c>
      <c r="E6044" t="s">
        <v>33</v>
      </c>
      <c r="F6044">
        <v>1.0668217419899999</v>
      </c>
      <c r="G6044" t="s">
        <v>47</v>
      </c>
      <c r="H6044" t="s">
        <v>44</v>
      </c>
      <c r="I6044" t="s">
        <v>45</v>
      </c>
      <c r="J6044" t="s">
        <v>46</v>
      </c>
      <c r="K6044">
        <v>1</v>
      </c>
      <c r="L6044">
        <v>75</v>
      </c>
      <c r="M6044">
        <v>2</v>
      </c>
      <c r="N6044" t="s">
        <v>22</v>
      </c>
      <c r="O6044" t="s">
        <v>23</v>
      </c>
      <c r="P6044">
        <v>20</v>
      </c>
      <c r="Q6044" t="s">
        <v>41</v>
      </c>
      <c r="R6044">
        <v>22</v>
      </c>
      <c r="S6044" t="str">
        <f t="shared" si="470"/>
        <v>EXPERIMENT</v>
      </c>
      <c r="T6044">
        <v>0</v>
      </c>
      <c r="U6044" t="str">
        <f t="shared" si="471"/>
        <v>OTHERSHAPE</v>
      </c>
      <c r="V6044" t="str">
        <f t="shared" si="472"/>
        <v>SELFLABEL</v>
      </c>
      <c r="W6044" t="str">
        <f t="shared" si="473"/>
        <v>PLURALSHAPE</v>
      </c>
      <c r="X6044" t="str">
        <f t="shared" si="474"/>
        <v>PLURALLABEL</v>
      </c>
    </row>
    <row r="6045" spans="1:24" x14ac:dyDescent="0.25">
      <c r="A6045" t="s">
        <v>26</v>
      </c>
      <c r="B6045" t="s">
        <v>25</v>
      </c>
      <c r="C6045" t="s">
        <v>31</v>
      </c>
      <c r="D6045" t="s">
        <v>29</v>
      </c>
      <c r="E6045" t="s">
        <v>33</v>
      </c>
      <c r="F6045">
        <v>0.71683400031199995</v>
      </c>
      <c r="G6045" t="s">
        <v>47</v>
      </c>
      <c r="H6045" t="s">
        <v>44</v>
      </c>
      <c r="I6045" t="s">
        <v>45</v>
      </c>
      <c r="J6045" t="s">
        <v>46</v>
      </c>
      <c r="K6045">
        <v>1</v>
      </c>
      <c r="L6045">
        <v>76</v>
      </c>
      <c r="M6045">
        <v>2</v>
      </c>
      <c r="N6045" t="s">
        <v>22</v>
      </c>
      <c r="O6045" t="s">
        <v>23</v>
      </c>
      <c r="P6045">
        <v>20</v>
      </c>
      <c r="Q6045" t="s">
        <v>41</v>
      </c>
      <c r="R6045">
        <v>22</v>
      </c>
      <c r="S6045" t="str">
        <f t="shared" si="470"/>
        <v>EXPERIMENT</v>
      </c>
      <c r="T6045">
        <v>0</v>
      </c>
      <c r="U6045" t="str">
        <f t="shared" si="471"/>
        <v>SELFSHAPE</v>
      </c>
      <c r="V6045" t="str">
        <f t="shared" si="472"/>
        <v>SELFLABEL</v>
      </c>
      <c r="W6045" t="str">
        <f t="shared" si="473"/>
        <v>PLURALSHAPE</v>
      </c>
      <c r="X6045" t="str">
        <f t="shared" si="474"/>
        <v>SINGULARLABEL</v>
      </c>
    </row>
    <row r="6046" spans="1:24" x14ac:dyDescent="0.25">
      <c r="A6046" t="s">
        <v>27</v>
      </c>
      <c r="B6046" t="s">
        <v>27</v>
      </c>
      <c r="C6046" t="s">
        <v>28</v>
      </c>
      <c r="D6046" t="s">
        <v>32</v>
      </c>
      <c r="E6046" t="s">
        <v>24</v>
      </c>
      <c r="F6046">
        <v>0.88354310742599995</v>
      </c>
      <c r="G6046" t="s">
        <v>47</v>
      </c>
      <c r="H6046" t="s">
        <v>44</v>
      </c>
      <c r="I6046" t="s">
        <v>45</v>
      </c>
      <c r="J6046" t="s">
        <v>46</v>
      </c>
      <c r="K6046">
        <v>1</v>
      </c>
      <c r="L6046">
        <v>77</v>
      </c>
      <c r="M6046">
        <v>2</v>
      </c>
      <c r="N6046" t="s">
        <v>22</v>
      </c>
      <c r="O6046" t="s">
        <v>23</v>
      </c>
      <c r="P6046">
        <v>20</v>
      </c>
      <c r="Q6046" t="s">
        <v>41</v>
      </c>
      <c r="R6046">
        <v>22</v>
      </c>
      <c r="S6046" t="str">
        <f t="shared" si="470"/>
        <v>EXPERIMENT</v>
      </c>
      <c r="T6046">
        <v>0</v>
      </c>
      <c r="U6046" t="str">
        <f t="shared" si="471"/>
        <v>OTHERSHAPE</v>
      </c>
      <c r="V6046" t="str">
        <f t="shared" si="472"/>
        <v>OTHERLABEL</v>
      </c>
      <c r="W6046" t="str">
        <f t="shared" si="473"/>
        <v>PLURALSHAPE</v>
      </c>
      <c r="X6046" t="str">
        <f t="shared" si="474"/>
        <v>PLURALLABEL</v>
      </c>
    </row>
    <row r="6047" spans="1:24" x14ac:dyDescent="0.25">
      <c r="A6047" t="s">
        <v>17</v>
      </c>
      <c r="B6047" t="s">
        <v>17</v>
      </c>
      <c r="C6047" t="s">
        <v>28</v>
      </c>
      <c r="D6047" t="s">
        <v>32</v>
      </c>
      <c r="E6047" t="s">
        <v>24</v>
      </c>
      <c r="F6047">
        <v>0.81683782977099995</v>
      </c>
      <c r="G6047" t="s">
        <v>47</v>
      </c>
      <c r="H6047" t="s">
        <v>44</v>
      </c>
      <c r="I6047" t="s">
        <v>45</v>
      </c>
      <c r="J6047" t="s">
        <v>46</v>
      </c>
      <c r="K6047">
        <v>1</v>
      </c>
      <c r="L6047">
        <v>78</v>
      </c>
      <c r="M6047">
        <v>2</v>
      </c>
      <c r="N6047" t="s">
        <v>22</v>
      </c>
      <c r="O6047" t="s">
        <v>23</v>
      </c>
      <c r="P6047">
        <v>20</v>
      </c>
      <c r="Q6047" t="s">
        <v>41</v>
      </c>
      <c r="R6047">
        <v>22</v>
      </c>
      <c r="S6047" t="str">
        <f t="shared" si="470"/>
        <v>EXPERIMENT</v>
      </c>
      <c r="T6047">
        <v>0</v>
      </c>
      <c r="U6047" t="str">
        <f t="shared" si="471"/>
        <v>OTHERSHAPE</v>
      </c>
      <c r="V6047" t="str">
        <f t="shared" si="472"/>
        <v>OTHERLABEL</v>
      </c>
      <c r="W6047" t="str">
        <f t="shared" si="473"/>
        <v>SINGULARSHAPE</v>
      </c>
      <c r="X6047" t="str">
        <f t="shared" si="474"/>
        <v>SINGULARLABEL</v>
      </c>
    </row>
    <row r="6048" spans="1:24" x14ac:dyDescent="0.25">
      <c r="A6048" t="s">
        <v>17</v>
      </c>
      <c r="B6048" t="s">
        <v>25</v>
      </c>
      <c r="C6048" t="s">
        <v>31</v>
      </c>
      <c r="D6048" t="s">
        <v>32</v>
      </c>
      <c r="E6048" t="s">
        <v>33</v>
      </c>
      <c r="F6048">
        <v>0.75015584519099998</v>
      </c>
      <c r="G6048" t="s">
        <v>47</v>
      </c>
      <c r="H6048" t="s">
        <v>44</v>
      </c>
      <c r="I6048" t="s">
        <v>45</v>
      </c>
      <c r="J6048" t="s">
        <v>46</v>
      </c>
      <c r="K6048">
        <v>1</v>
      </c>
      <c r="L6048">
        <v>79</v>
      </c>
      <c r="M6048">
        <v>2</v>
      </c>
      <c r="N6048" t="s">
        <v>22</v>
      </c>
      <c r="O6048" t="s">
        <v>23</v>
      </c>
      <c r="P6048">
        <v>20</v>
      </c>
      <c r="Q6048" t="s">
        <v>41</v>
      </c>
      <c r="R6048">
        <v>22</v>
      </c>
      <c r="S6048" t="str">
        <f t="shared" si="470"/>
        <v>EXPERIMENT</v>
      </c>
      <c r="T6048">
        <v>0</v>
      </c>
      <c r="U6048" t="str">
        <f t="shared" si="471"/>
        <v>OTHERSHAPE</v>
      </c>
      <c r="V6048" t="str">
        <f t="shared" si="472"/>
        <v>SELFLABEL</v>
      </c>
      <c r="W6048" t="str">
        <f t="shared" si="473"/>
        <v>SINGULARSHAPE</v>
      </c>
      <c r="X6048" t="str">
        <f t="shared" si="474"/>
        <v>SINGULARLABEL</v>
      </c>
    </row>
    <row r="6049" spans="1:24" x14ac:dyDescent="0.25">
      <c r="A6049" t="s">
        <v>25</v>
      </c>
      <c r="B6049" t="s">
        <v>17</v>
      </c>
      <c r="C6049" t="s">
        <v>31</v>
      </c>
      <c r="D6049" t="s">
        <v>29</v>
      </c>
      <c r="E6049" t="s">
        <v>33</v>
      </c>
      <c r="F6049">
        <v>0.98348495422399995</v>
      </c>
      <c r="G6049" t="s">
        <v>47</v>
      </c>
      <c r="H6049" t="s">
        <v>44</v>
      </c>
      <c r="I6049" t="s">
        <v>45</v>
      </c>
      <c r="J6049" t="s">
        <v>46</v>
      </c>
      <c r="K6049">
        <v>1</v>
      </c>
      <c r="L6049">
        <v>80</v>
      </c>
      <c r="M6049">
        <v>2</v>
      </c>
      <c r="N6049" t="s">
        <v>22</v>
      </c>
      <c r="O6049" t="s">
        <v>23</v>
      </c>
      <c r="P6049">
        <v>20</v>
      </c>
      <c r="Q6049" t="s">
        <v>41</v>
      </c>
      <c r="R6049">
        <v>22</v>
      </c>
      <c r="S6049" t="str">
        <f t="shared" si="470"/>
        <v>EXPERIMENT</v>
      </c>
      <c r="T6049">
        <v>0</v>
      </c>
      <c r="U6049" t="str">
        <f t="shared" si="471"/>
        <v>SELFSHAPE</v>
      </c>
      <c r="V6049" t="str">
        <f t="shared" si="472"/>
        <v>OTHERLABEL</v>
      </c>
      <c r="W6049" t="str">
        <f t="shared" si="473"/>
        <v>SINGULARSHAPE</v>
      </c>
      <c r="X6049" t="str">
        <f t="shared" si="474"/>
        <v>SINGULARLABEL</v>
      </c>
    </row>
    <row r="6050" spans="1:24" x14ac:dyDescent="0.25">
      <c r="A6050" t="s">
        <v>17</v>
      </c>
      <c r="B6050" t="s">
        <v>17</v>
      </c>
      <c r="C6050" t="s">
        <v>28</v>
      </c>
      <c r="D6050" t="s">
        <v>32</v>
      </c>
      <c r="E6050" t="s">
        <v>24</v>
      </c>
      <c r="F6050">
        <v>0.85021691990600001</v>
      </c>
      <c r="G6050" t="s">
        <v>47</v>
      </c>
      <c r="H6050" t="s">
        <v>44</v>
      </c>
      <c r="I6050" t="s">
        <v>45</v>
      </c>
      <c r="J6050" t="s">
        <v>46</v>
      </c>
      <c r="K6050">
        <v>1</v>
      </c>
      <c r="L6050">
        <v>81</v>
      </c>
      <c r="M6050">
        <v>2</v>
      </c>
      <c r="N6050" t="s">
        <v>22</v>
      </c>
      <c r="O6050" t="s">
        <v>23</v>
      </c>
      <c r="P6050">
        <v>20</v>
      </c>
      <c r="Q6050" t="s">
        <v>41</v>
      </c>
      <c r="R6050">
        <v>22</v>
      </c>
      <c r="S6050" t="str">
        <f t="shared" si="470"/>
        <v>EXPERIMENT</v>
      </c>
      <c r="T6050">
        <v>0</v>
      </c>
      <c r="U6050" t="str">
        <f t="shared" si="471"/>
        <v>OTHERSHAPE</v>
      </c>
      <c r="V6050" t="str">
        <f t="shared" si="472"/>
        <v>OTHERLABEL</v>
      </c>
      <c r="W6050" t="str">
        <f t="shared" si="473"/>
        <v>SINGULARSHAPE</v>
      </c>
      <c r="X6050" t="str">
        <f t="shared" si="474"/>
        <v>SINGULARLABEL</v>
      </c>
    </row>
    <row r="6051" spans="1:24" x14ac:dyDescent="0.25">
      <c r="A6051" t="s">
        <v>17</v>
      </c>
      <c r="B6051" t="s">
        <v>17</v>
      </c>
      <c r="C6051" t="s">
        <v>28</v>
      </c>
      <c r="D6051" t="s">
        <v>29</v>
      </c>
      <c r="E6051" t="s">
        <v>24</v>
      </c>
      <c r="F6051">
        <v>0.71683715877599996</v>
      </c>
      <c r="G6051" t="s">
        <v>47</v>
      </c>
      <c r="H6051" t="s">
        <v>44</v>
      </c>
      <c r="I6051" t="s">
        <v>45</v>
      </c>
      <c r="J6051" t="s">
        <v>46</v>
      </c>
      <c r="K6051">
        <v>1</v>
      </c>
      <c r="L6051">
        <v>82</v>
      </c>
      <c r="M6051">
        <v>2</v>
      </c>
      <c r="N6051" t="s">
        <v>22</v>
      </c>
      <c r="O6051" t="s">
        <v>23</v>
      </c>
      <c r="P6051">
        <v>20</v>
      </c>
      <c r="Q6051" t="s">
        <v>41</v>
      </c>
      <c r="R6051">
        <v>22</v>
      </c>
      <c r="S6051" t="str">
        <f t="shared" si="470"/>
        <v>EXPERIMENT</v>
      </c>
      <c r="T6051">
        <v>0</v>
      </c>
      <c r="U6051" t="str">
        <f t="shared" si="471"/>
        <v>OTHERSHAPE</v>
      </c>
      <c r="V6051" t="str">
        <f t="shared" si="472"/>
        <v>OTHERLABEL</v>
      </c>
      <c r="W6051" t="str">
        <f t="shared" si="473"/>
        <v>SINGULARSHAPE</v>
      </c>
      <c r="X6051" t="str">
        <f t="shared" si="474"/>
        <v>SINGULARLABEL</v>
      </c>
    </row>
    <row r="6052" spans="1:24" x14ac:dyDescent="0.25">
      <c r="A6052" t="s">
        <v>17</v>
      </c>
      <c r="B6052" t="s">
        <v>27</v>
      </c>
      <c r="C6052" t="s">
        <v>31</v>
      </c>
      <c r="D6052" t="s">
        <v>29</v>
      </c>
      <c r="E6052" t="s">
        <v>33</v>
      </c>
      <c r="F6052">
        <v>0.70019972661999996</v>
      </c>
      <c r="G6052" t="s">
        <v>47</v>
      </c>
      <c r="H6052" t="s">
        <v>44</v>
      </c>
      <c r="I6052" t="s">
        <v>45</v>
      </c>
      <c r="J6052" t="s">
        <v>46</v>
      </c>
      <c r="K6052">
        <v>1</v>
      </c>
      <c r="L6052">
        <v>83</v>
      </c>
      <c r="M6052">
        <v>2</v>
      </c>
      <c r="N6052" t="s">
        <v>22</v>
      </c>
      <c r="O6052" t="s">
        <v>23</v>
      </c>
      <c r="P6052">
        <v>20</v>
      </c>
      <c r="Q6052" t="s">
        <v>41</v>
      </c>
      <c r="R6052">
        <v>22</v>
      </c>
      <c r="S6052" t="str">
        <f t="shared" si="470"/>
        <v>EXPERIMENT</v>
      </c>
      <c r="T6052">
        <v>0</v>
      </c>
      <c r="U6052" t="str">
        <f t="shared" si="471"/>
        <v>OTHERSHAPE</v>
      </c>
      <c r="V6052" t="str">
        <f t="shared" si="472"/>
        <v>OTHERLABEL</v>
      </c>
      <c r="W6052" t="str">
        <f t="shared" si="473"/>
        <v>SINGULARSHAPE</v>
      </c>
      <c r="X6052" t="str">
        <f t="shared" si="474"/>
        <v>PLURALLABEL</v>
      </c>
    </row>
    <row r="6053" spans="1:24" x14ac:dyDescent="0.25">
      <c r="A6053" t="s">
        <v>25</v>
      </c>
      <c r="B6053" t="s">
        <v>27</v>
      </c>
      <c r="C6053" t="s">
        <v>31</v>
      </c>
      <c r="D6053" t="s">
        <v>32</v>
      </c>
      <c r="E6053" t="s">
        <v>33</v>
      </c>
      <c r="F6053">
        <v>0.75019966741099997</v>
      </c>
      <c r="G6053" t="s">
        <v>47</v>
      </c>
      <c r="H6053" t="s">
        <v>44</v>
      </c>
      <c r="I6053" t="s">
        <v>45</v>
      </c>
      <c r="J6053" t="s">
        <v>46</v>
      </c>
      <c r="K6053">
        <v>1</v>
      </c>
      <c r="L6053">
        <v>84</v>
      </c>
      <c r="M6053">
        <v>2</v>
      </c>
      <c r="N6053" t="s">
        <v>22</v>
      </c>
      <c r="O6053" t="s">
        <v>23</v>
      </c>
      <c r="P6053">
        <v>20</v>
      </c>
      <c r="Q6053" t="s">
        <v>41</v>
      </c>
      <c r="R6053">
        <v>22</v>
      </c>
      <c r="S6053" t="str">
        <f t="shared" si="470"/>
        <v>EXPERIMENT</v>
      </c>
      <c r="T6053">
        <v>0</v>
      </c>
      <c r="U6053" t="str">
        <f t="shared" si="471"/>
        <v>SELFSHAPE</v>
      </c>
      <c r="V6053" t="str">
        <f t="shared" si="472"/>
        <v>OTHERLABEL</v>
      </c>
      <c r="W6053" t="str">
        <f t="shared" si="473"/>
        <v>SINGULARSHAPE</v>
      </c>
      <c r="X6053" t="str">
        <f t="shared" si="474"/>
        <v>PLURALLABEL</v>
      </c>
    </row>
    <row r="6054" spans="1:24" x14ac:dyDescent="0.25">
      <c r="A6054" t="s">
        <v>17</v>
      </c>
      <c r="B6054" t="s">
        <v>17</v>
      </c>
      <c r="C6054" t="s">
        <v>28</v>
      </c>
      <c r="D6054" t="s">
        <v>29</v>
      </c>
      <c r="E6054" t="s">
        <v>24</v>
      </c>
      <c r="F6054">
        <v>0.58351740625199999</v>
      </c>
      <c r="G6054" t="s">
        <v>47</v>
      </c>
      <c r="H6054" t="s">
        <v>44</v>
      </c>
      <c r="I6054" t="s">
        <v>45</v>
      </c>
      <c r="J6054" t="s">
        <v>46</v>
      </c>
      <c r="K6054">
        <v>1</v>
      </c>
      <c r="L6054">
        <v>85</v>
      </c>
      <c r="M6054">
        <v>2</v>
      </c>
      <c r="N6054" t="s">
        <v>22</v>
      </c>
      <c r="O6054" t="s">
        <v>23</v>
      </c>
      <c r="P6054">
        <v>20</v>
      </c>
      <c r="Q6054" t="s">
        <v>41</v>
      </c>
      <c r="R6054">
        <v>22</v>
      </c>
      <c r="S6054" t="str">
        <f t="shared" si="470"/>
        <v>EXPERIMENT</v>
      </c>
      <c r="T6054">
        <v>0</v>
      </c>
      <c r="U6054" t="str">
        <f t="shared" si="471"/>
        <v>OTHERSHAPE</v>
      </c>
      <c r="V6054" t="str">
        <f t="shared" si="472"/>
        <v>OTHERLABEL</v>
      </c>
      <c r="W6054" t="str">
        <f t="shared" si="473"/>
        <v>SINGULARSHAPE</v>
      </c>
      <c r="X6054" t="str">
        <f t="shared" si="474"/>
        <v>SINGULARLABEL</v>
      </c>
    </row>
    <row r="6055" spans="1:24" x14ac:dyDescent="0.25">
      <c r="A6055" t="s">
        <v>17</v>
      </c>
      <c r="B6055" t="s">
        <v>17</v>
      </c>
      <c r="C6055" t="s">
        <v>28</v>
      </c>
      <c r="D6055" t="s">
        <v>29</v>
      </c>
      <c r="E6055" t="s">
        <v>24</v>
      </c>
      <c r="F6055">
        <v>0.70016537944299995</v>
      </c>
      <c r="G6055" t="s">
        <v>47</v>
      </c>
      <c r="H6055" t="s">
        <v>44</v>
      </c>
      <c r="I6055" t="s">
        <v>45</v>
      </c>
      <c r="J6055" t="s">
        <v>46</v>
      </c>
      <c r="K6055">
        <v>1</v>
      </c>
      <c r="L6055">
        <v>86</v>
      </c>
      <c r="M6055">
        <v>2</v>
      </c>
      <c r="N6055" t="s">
        <v>22</v>
      </c>
      <c r="O6055" t="s">
        <v>23</v>
      </c>
      <c r="P6055">
        <v>20</v>
      </c>
      <c r="Q6055" t="s">
        <v>41</v>
      </c>
      <c r="R6055">
        <v>22</v>
      </c>
      <c r="S6055" t="str">
        <f t="shared" si="470"/>
        <v>EXPERIMENT</v>
      </c>
      <c r="T6055">
        <v>0</v>
      </c>
      <c r="U6055" t="str">
        <f t="shared" si="471"/>
        <v>OTHERSHAPE</v>
      </c>
      <c r="V6055" t="str">
        <f t="shared" si="472"/>
        <v>OTHERLABEL</v>
      </c>
      <c r="W6055" t="str">
        <f t="shared" si="473"/>
        <v>SINGULARSHAPE</v>
      </c>
      <c r="X6055" t="str">
        <f t="shared" si="474"/>
        <v>SINGULARLABEL</v>
      </c>
    </row>
    <row r="6056" spans="1:24" x14ac:dyDescent="0.25">
      <c r="A6056" t="s">
        <v>17</v>
      </c>
      <c r="B6056" t="s">
        <v>26</v>
      </c>
      <c r="C6056" t="s">
        <v>31</v>
      </c>
      <c r="D6056" t="s">
        <v>29</v>
      </c>
      <c r="E6056" t="s">
        <v>33</v>
      </c>
      <c r="F6056">
        <v>0.61680924671199999</v>
      </c>
      <c r="G6056" t="s">
        <v>47</v>
      </c>
      <c r="H6056" t="s">
        <v>44</v>
      </c>
      <c r="I6056" t="s">
        <v>45</v>
      </c>
      <c r="J6056" t="s">
        <v>46</v>
      </c>
      <c r="K6056">
        <v>1</v>
      </c>
      <c r="L6056">
        <v>87</v>
      </c>
      <c r="M6056">
        <v>2</v>
      </c>
      <c r="N6056" t="s">
        <v>22</v>
      </c>
      <c r="O6056" t="s">
        <v>23</v>
      </c>
      <c r="P6056">
        <v>20</v>
      </c>
      <c r="Q6056" t="s">
        <v>41</v>
      </c>
      <c r="R6056">
        <v>22</v>
      </c>
      <c r="S6056" t="str">
        <f t="shared" si="470"/>
        <v>EXPERIMENT</v>
      </c>
      <c r="T6056">
        <v>0</v>
      </c>
      <c r="U6056" t="str">
        <f t="shared" si="471"/>
        <v>OTHERSHAPE</v>
      </c>
      <c r="V6056" t="str">
        <f t="shared" si="472"/>
        <v>SELFLABEL</v>
      </c>
      <c r="W6056" t="str">
        <f t="shared" si="473"/>
        <v>SINGULARSHAPE</v>
      </c>
      <c r="X6056" t="str">
        <f t="shared" si="474"/>
        <v>PLURALLABEL</v>
      </c>
    </row>
    <row r="6057" spans="1:24" x14ac:dyDescent="0.25">
      <c r="A6057" t="s">
        <v>17</v>
      </c>
      <c r="B6057" t="s">
        <v>25</v>
      </c>
      <c r="C6057" t="s">
        <v>31</v>
      </c>
      <c r="D6057" t="s">
        <v>29</v>
      </c>
      <c r="E6057" t="s">
        <v>33</v>
      </c>
      <c r="F6057">
        <v>0.80017789441599996</v>
      </c>
      <c r="G6057" t="s">
        <v>47</v>
      </c>
      <c r="H6057" t="s">
        <v>44</v>
      </c>
      <c r="I6057" t="s">
        <v>45</v>
      </c>
      <c r="J6057" t="s">
        <v>46</v>
      </c>
      <c r="K6057">
        <v>1</v>
      </c>
      <c r="L6057">
        <v>88</v>
      </c>
      <c r="M6057">
        <v>2</v>
      </c>
      <c r="N6057" t="s">
        <v>22</v>
      </c>
      <c r="O6057" t="s">
        <v>23</v>
      </c>
      <c r="P6057">
        <v>20</v>
      </c>
      <c r="Q6057" t="s">
        <v>41</v>
      </c>
      <c r="R6057">
        <v>22</v>
      </c>
      <c r="S6057" t="str">
        <f t="shared" si="470"/>
        <v>EXPERIMENT</v>
      </c>
      <c r="T6057">
        <v>0</v>
      </c>
      <c r="U6057" t="str">
        <f t="shared" si="471"/>
        <v>OTHERSHAPE</v>
      </c>
      <c r="V6057" t="str">
        <f t="shared" si="472"/>
        <v>SELFLABEL</v>
      </c>
      <c r="W6057" t="str">
        <f t="shared" si="473"/>
        <v>SINGULARSHAPE</v>
      </c>
      <c r="X6057" t="str">
        <f t="shared" si="474"/>
        <v>SINGULARLABEL</v>
      </c>
    </row>
    <row r="6058" spans="1:24" x14ac:dyDescent="0.25">
      <c r="A6058" t="s">
        <v>17</v>
      </c>
      <c r="B6058" t="s">
        <v>17</v>
      </c>
      <c r="C6058" t="s">
        <v>28</v>
      </c>
      <c r="D6058" t="s">
        <v>32</v>
      </c>
      <c r="E6058" t="s">
        <v>24</v>
      </c>
      <c r="F6058">
        <v>0.63350550318099996</v>
      </c>
      <c r="G6058" t="s">
        <v>47</v>
      </c>
      <c r="H6058" t="s">
        <v>44</v>
      </c>
      <c r="I6058" t="s">
        <v>45</v>
      </c>
      <c r="J6058" t="s">
        <v>46</v>
      </c>
      <c r="K6058">
        <v>1</v>
      </c>
      <c r="L6058">
        <v>89</v>
      </c>
      <c r="M6058">
        <v>2</v>
      </c>
      <c r="N6058" t="s">
        <v>22</v>
      </c>
      <c r="O6058" t="s">
        <v>23</v>
      </c>
      <c r="P6058">
        <v>20</v>
      </c>
      <c r="Q6058" t="s">
        <v>41</v>
      </c>
      <c r="R6058">
        <v>22</v>
      </c>
      <c r="S6058" t="str">
        <f t="shared" si="470"/>
        <v>EXPERIMENT</v>
      </c>
      <c r="T6058">
        <v>0</v>
      </c>
      <c r="U6058" t="str">
        <f t="shared" si="471"/>
        <v>OTHERSHAPE</v>
      </c>
      <c r="V6058" t="str">
        <f t="shared" si="472"/>
        <v>OTHERLABEL</v>
      </c>
      <c r="W6058" t="str">
        <f t="shared" si="473"/>
        <v>SINGULARSHAPE</v>
      </c>
      <c r="X6058" t="str">
        <f t="shared" si="474"/>
        <v>SINGULARLABEL</v>
      </c>
    </row>
    <row r="6059" spans="1:24" x14ac:dyDescent="0.25">
      <c r="A6059" t="s">
        <v>17</v>
      </c>
      <c r="B6059" t="s">
        <v>25</v>
      </c>
      <c r="C6059" t="s">
        <v>31</v>
      </c>
      <c r="D6059" t="s">
        <v>32</v>
      </c>
      <c r="E6059" t="s">
        <v>33</v>
      </c>
      <c r="F6059">
        <v>0.68348294077399996</v>
      </c>
      <c r="G6059" t="s">
        <v>47</v>
      </c>
      <c r="H6059" t="s">
        <v>44</v>
      </c>
      <c r="I6059" t="s">
        <v>45</v>
      </c>
      <c r="J6059" t="s">
        <v>46</v>
      </c>
      <c r="K6059">
        <v>1</v>
      </c>
      <c r="L6059">
        <v>90</v>
      </c>
      <c r="M6059">
        <v>2</v>
      </c>
      <c r="N6059" t="s">
        <v>22</v>
      </c>
      <c r="O6059" t="s">
        <v>23</v>
      </c>
      <c r="P6059">
        <v>20</v>
      </c>
      <c r="Q6059" t="s">
        <v>41</v>
      </c>
      <c r="R6059">
        <v>22</v>
      </c>
      <c r="S6059" t="str">
        <f t="shared" si="470"/>
        <v>EXPERIMENT</v>
      </c>
      <c r="T6059">
        <v>0</v>
      </c>
      <c r="U6059" t="str">
        <f t="shared" si="471"/>
        <v>OTHERSHAPE</v>
      </c>
      <c r="V6059" t="str">
        <f t="shared" si="472"/>
        <v>SELFLABEL</v>
      </c>
      <c r="W6059" t="str">
        <f t="shared" si="473"/>
        <v>SINGULARSHAPE</v>
      </c>
      <c r="X6059" t="str">
        <f t="shared" si="474"/>
        <v>SINGULARLABEL</v>
      </c>
    </row>
    <row r="6060" spans="1:24" x14ac:dyDescent="0.25">
      <c r="A6060" t="s">
        <v>26</v>
      </c>
      <c r="B6060" t="s">
        <v>26</v>
      </c>
      <c r="C6060" t="s">
        <v>28</v>
      </c>
      <c r="D6060" t="s">
        <v>29</v>
      </c>
      <c r="E6060" t="s">
        <v>24</v>
      </c>
      <c r="F6060">
        <v>0.73349590972099998</v>
      </c>
      <c r="G6060" t="s">
        <v>47</v>
      </c>
      <c r="H6060" t="s">
        <v>44</v>
      </c>
      <c r="I6060" t="s">
        <v>45</v>
      </c>
      <c r="J6060" t="s">
        <v>46</v>
      </c>
      <c r="K6060">
        <v>1</v>
      </c>
      <c r="L6060">
        <v>91</v>
      </c>
      <c r="M6060">
        <v>2</v>
      </c>
      <c r="N6060" t="s">
        <v>22</v>
      </c>
      <c r="O6060" t="s">
        <v>23</v>
      </c>
      <c r="P6060">
        <v>20</v>
      </c>
      <c r="Q6060" t="s">
        <v>41</v>
      </c>
      <c r="R6060">
        <v>22</v>
      </c>
      <c r="S6060" t="str">
        <f t="shared" si="470"/>
        <v>EXPERIMENT</v>
      </c>
      <c r="T6060">
        <v>0</v>
      </c>
      <c r="U6060" t="str">
        <f t="shared" si="471"/>
        <v>SELFSHAPE</v>
      </c>
      <c r="V6060" t="str">
        <f t="shared" si="472"/>
        <v>SELFLABEL</v>
      </c>
      <c r="W6060" t="str">
        <f t="shared" si="473"/>
        <v>PLURALSHAPE</v>
      </c>
      <c r="X6060" t="str">
        <f t="shared" si="474"/>
        <v>PLURALLABEL</v>
      </c>
    </row>
    <row r="6061" spans="1:24" x14ac:dyDescent="0.25">
      <c r="A6061" t="s">
        <v>27</v>
      </c>
      <c r="B6061" t="s">
        <v>17</v>
      </c>
      <c r="C6061" t="s">
        <v>31</v>
      </c>
      <c r="D6061" t="s">
        <v>32</v>
      </c>
      <c r="E6061" t="s">
        <v>33</v>
      </c>
      <c r="F6061">
        <v>0.783497429686</v>
      </c>
      <c r="G6061" t="s">
        <v>47</v>
      </c>
      <c r="H6061" t="s">
        <v>44</v>
      </c>
      <c r="I6061" t="s">
        <v>45</v>
      </c>
      <c r="J6061" t="s">
        <v>46</v>
      </c>
      <c r="K6061">
        <v>1</v>
      </c>
      <c r="L6061">
        <v>92</v>
      </c>
      <c r="M6061">
        <v>2</v>
      </c>
      <c r="N6061" t="s">
        <v>22</v>
      </c>
      <c r="O6061" t="s">
        <v>23</v>
      </c>
      <c r="P6061">
        <v>20</v>
      </c>
      <c r="Q6061" t="s">
        <v>41</v>
      </c>
      <c r="R6061">
        <v>22</v>
      </c>
      <c r="S6061" t="str">
        <f t="shared" si="470"/>
        <v>EXPERIMENT</v>
      </c>
      <c r="T6061">
        <v>0</v>
      </c>
      <c r="U6061" t="str">
        <f t="shared" si="471"/>
        <v>OTHERSHAPE</v>
      </c>
      <c r="V6061" t="str">
        <f t="shared" si="472"/>
        <v>OTHERLABEL</v>
      </c>
      <c r="W6061" t="str">
        <f t="shared" si="473"/>
        <v>PLURALSHAPE</v>
      </c>
      <c r="X6061" t="str">
        <f t="shared" si="474"/>
        <v>SINGULARLABEL</v>
      </c>
    </row>
    <row r="6062" spans="1:24" x14ac:dyDescent="0.25">
      <c r="A6062" t="s">
        <v>25</v>
      </c>
      <c r="B6062" t="s">
        <v>25</v>
      </c>
      <c r="C6062" t="s">
        <v>28</v>
      </c>
      <c r="D6062" t="s">
        <v>29</v>
      </c>
      <c r="E6062" t="s">
        <v>24</v>
      </c>
      <c r="F6062">
        <v>0.61684240947900004</v>
      </c>
      <c r="G6062" t="s">
        <v>47</v>
      </c>
      <c r="H6062" t="s">
        <v>44</v>
      </c>
      <c r="I6062" t="s">
        <v>45</v>
      </c>
      <c r="J6062" t="s">
        <v>46</v>
      </c>
      <c r="K6062">
        <v>1</v>
      </c>
      <c r="L6062">
        <v>93</v>
      </c>
      <c r="M6062">
        <v>2</v>
      </c>
      <c r="N6062" t="s">
        <v>22</v>
      </c>
      <c r="O6062" t="s">
        <v>23</v>
      </c>
      <c r="P6062">
        <v>20</v>
      </c>
      <c r="Q6062" t="s">
        <v>41</v>
      </c>
      <c r="R6062">
        <v>22</v>
      </c>
      <c r="S6062" t="str">
        <f t="shared" si="470"/>
        <v>EXPERIMENT</v>
      </c>
      <c r="T6062">
        <v>0</v>
      </c>
      <c r="U6062" t="str">
        <f t="shared" si="471"/>
        <v>SELFSHAPE</v>
      </c>
      <c r="V6062" t="str">
        <f t="shared" si="472"/>
        <v>SELFLABEL</v>
      </c>
      <c r="W6062" t="str">
        <f t="shared" si="473"/>
        <v>SINGULARSHAPE</v>
      </c>
      <c r="X6062" t="str">
        <f t="shared" si="474"/>
        <v>SINGULARLABEL</v>
      </c>
    </row>
    <row r="6063" spans="1:24" x14ac:dyDescent="0.25">
      <c r="A6063" t="s">
        <v>17</v>
      </c>
      <c r="B6063" t="s">
        <v>27</v>
      </c>
      <c r="C6063" t="s">
        <v>31</v>
      </c>
      <c r="D6063" t="s">
        <v>32</v>
      </c>
      <c r="E6063" t="s">
        <v>24</v>
      </c>
      <c r="F6063">
        <v>0.71683518472100005</v>
      </c>
      <c r="G6063" t="s">
        <v>47</v>
      </c>
      <c r="H6063" t="s">
        <v>44</v>
      </c>
      <c r="I6063" t="s">
        <v>45</v>
      </c>
      <c r="J6063" t="s">
        <v>46</v>
      </c>
      <c r="K6063">
        <v>0</v>
      </c>
      <c r="L6063">
        <v>94</v>
      </c>
      <c r="M6063">
        <v>2</v>
      </c>
      <c r="N6063" t="s">
        <v>22</v>
      </c>
      <c r="O6063" t="s">
        <v>23</v>
      </c>
      <c r="P6063">
        <v>20</v>
      </c>
      <c r="Q6063" t="s">
        <v>41</v>
      </c>
      <c r="R6063">
        <v>22</v>
      </c>
      <c r="S6063" t="str">
        <f t="shared" si="470"/>
        <v>EXPERIMENT</v>
      </c>
      <c r="T6063">
        <v>0</v>
      </c>
      <c r="U6063" t="str">
        <f t="shared" si="471"/>
        <v>OTHERSHAPE</v>
      </c>
      <c r="V6063" t="str">
        <f t="shared" si="472"/>
        <v>OTHERLABEL</v>
      </c>
      <c r="W6063" t="str">
        <f t="shared" si="473"/>
        <v>SINGULARSHAPE</v>
      </c>
      <c r="X6063" t="str">
        <f t="shared" si="474"/>
        <v>PLURALLABEL</v>
      </c>
    </row>
    <row r="6064" spans="1:24" x14ac:dyDescent="0.25">
      <c r="A6064" t="s">
        <v>26</v>
      </c>
      <c r="B6064" t="s">
        <v>26</v>
      </c>
      <c r="C6064" t="s">
        <v>28</v>
      </c>
      <c r="D6064" t="s">
        <v>32</v>
      </c>
      <c r="E6064" t="s">
        <v>24</v>
      </c>
      <c r="F6064">
        <v>1.03350660868</v>
      </c>
      <c r="G6064" t="s">
        <v>47</v>
      </c>
      <c r="H6064" t="s">
        <v>44</v>
      </c>
      <c r="I6064" t="s">
        <v>45</v>
      </c>
      <c r="J6064" t="s">
        <v>46</v>
      </c>
      <c r="K6064">
        <v>1</v>
      </c>
      <c r="L6064">
        <v>95</v>
      </c>
      <c r="M6064">
        <v>2</v>
      </c>
      <c r="N6064" t="s">
        <v>22</v>
      </c>
      <c r="O6064" t="s">
        <v>23</v>
      </c>
      <c r="P6064">
        <v>20</v>
      </c>
      <c r="Q6064" t="s">
        <v>41</v>
      </c>
      <c r="R6064">
        <v>22</v>
      </c>
      <c r="S6064" t="str">
        <f t="shared" si="470"/>
        <v>EXPERIMENT</v>
      </c>
      <c r="T6064">
        <v>0</v>
      </c>
      <c r="U6064" t="str">
        <f t="shared" si="471"/>
        <v>SELFSHAPE</v>
      </c>
      <c r="V6064" t="str">
        <f t="shared" si="472"/>
        <v>SELFLABEL</v>
      </c>
      <c r="W6064" t="str">
        <f t="shared" si="473"/>
        <v>PLURALSHAPE</v>
      </c>
      <c r="X6064" t="str">
        <f t="shared" si="474"/>
        <v>PLURALLABEL</v>
      </c>
    </row>
    <row r="6065" spans="1:24" x14ac:dyDescent="0.25">
      <c r="A6065" t="s">
        <v>26</v>
      </c>
      <c r="B6065" t="s">
        <v>26</v>
      </c>
      <c r="C6065" t="s">
        <v>28</v>
      </c>
      <c r="D6065" t="s">
        <v>32</v>
      </c>
      <c r="E6065" t="s">
        <v>24</v>
      </c>
      <c r="F6065">
        <v>0.78350295673600001</v>
      </c>
      <c r="G6065" t="s">
        <v>47</v>
      </c>
      <c r="H6065" t="s">
        <v>44</v>
      </c>
      <c r="I6065" t="s">
        <v>45</v>
      </c>
      <c r="J6065" t="s">
        <v>46</v>
      </c>
      <c r="K6065">
        <v>1</v>
      </c>
      <c r="L6065">
        <v>96</v>
      </c>
      <c r="M6065">
        <v>2</v>
      </c>
      <c r="N6065" t="s">
        <v>22</v>
      </c>
      <c r="O6065" t="s">
        <v>23</v>
      </c>
      <c r="P6065">
        <v>20</v>
      </c>
      <c r="Q6065" t="s">
        <v>41</v>
      </c>
      <c r="R6065">
        <v>22</v>
      </c>
      <c r="S6065" t="str">
        <f t="shared" si="470"/>
        <v>EXPERIMENT</v>
      </c>
      <c r="T6065">
        <v>0</v>
      </c>
      <c r="U6065" t="str">
        <f t="shared" si="471"/>
        <v>SELFSHAPE</v>
      </c>
      <c r="V6065" t="str">
        <f t="shared" si="472"/>
        <v>SELFLABEL</v>
      </c>
      <c r="W6065" t="str">
        <f t="shared" si="473"/>
        <v>PLURALSHAPE</v>
      </c>
      <c r="X6065" t="str">
        <f t="shared" si="474"/>
        <v>PLURALLABEL</v>
      </c>
    </row>
    <row r="6066" spans="1:24" x14ac:dyDescent="0.25">
      <c r="A6066" t="s">
        <v>27</v>
      </c>
      <c r="B6066" t="s">
        <v>27</v>
      </c>
      <c r="C6066" t="s">
        <v>28</v>
      </c>
      <c r="D6066" t="s">
        <v>32</v>
      </c>
      <c r="E6066" t="s">
        <v>33</v>
      </c>
      <c r="F6066">
        <v>0.86679552763199996</v>
      </c>
      <c r="G6066" t="s">
        <v>47</v>
      </c>
      <c r="H6066" t="s">
        <v>44</v>
      </c>
      <c r="I6066" t="s">
        <v>45</v>
      </c>
      <c r="J6066" t="s">
        <v>46</v>
      </c>
      <c r="K6066">
        <v>0</v>
      </c>
      <c r="L6066">
        <v>1</v>
      </c>
      <c r="M6066">
        <v>3</v>
      </c>
      <c r="N6066" t="s">
        <v>22</v>
      </c>
      <c r="O6066" t="s">
        <v>23</v>
      </c>
      <c r="P6066">
        <v>20</v>
      </c>
      <c r="Q6066" t="s">
        <v>41</v>
      </c>
      <c r="R6066">
        <v>22</v>
      </c>
      <c r="S6066" t="str">
        <f t="shared" si="470"/>
        <v>EXPERIMENT</v>
      </c>
      <c r="T6066">
        <v>0</v>
      </c>
      <c r="U6066" t="str">
        <f t="shared" si="471"/>
        <v>OTHERSHAPE</v>
      </c>
      <c r="V6066" t="str">
        <f t="shared" si="472"/>
        <v>OTHERLABEL</v>
      </c>
      <c r="W6066" t="str">
        <f t="shared" si="473"/>
        <v>PLURALSHAPE</v>
      </c>
      <c r="X6066" t="str">
        <f t="shared" si="474"/>
        <v>PLURALLABEL</v>
      </c>
    </row>
    <row r="6067" spans="1:24" x14ac:dyDescent="0.25">
      <c r="A6067" t="s">
        <v>25</v>
      </c>
      <c r="B6067" t="s">
        <v>25</v>
      </c>
      <c r="C6067" t="s">
        <v>28</v>
      </c>
      <c r="D6067" t="s">
        <v>32</v>
      </c>
      <c r="E6067" t="s">
        <v>24</v>
      </c>
      <c r="F6067">
        <v>0.55013081512899997</v>
      </c>
      <c r="G6067" t="s">
        <v>47</v>
      </c>
      <c r="H6067" t="s">
        <v>44</v>
      </c>
      <c r="I6067" t="s">
        <v>45</v>
      </c>
      <c r="J6067" t="s">
        <v>46</v>
      </c>
      <c r="K6067">
        <v>1</v>
      </c>
      <c r="L6067">
        <v>2</v>
      </c>
      <c r="M6067">
        <v>3</v>
      </c>
      <c r="N6067" t="s">
        <v>22</v>
      </c>
      <c r="O6067" t="s">
        <v>23</v>
      </c>
      <c r="P6067">
        <v>20</v>
      </c>
      <c r="Q6067" t="s">
        <v>41</v>
      </c>
      <c r="R6067">
        <v>22</v>
      </c>
      <c r="S6067" t="str">
        <f t="shared" si="470"/>
        <v>EXPERIMENT</v>
      </c>
      <c r="T6067">
        <v>0</v>
      </c>
      <c r="U6067" t="str">
        <f t="shared" si="471"/>
        <v>SELFSHAPE</v>
      </c>
      <c r="V6067" t="str">
        <f t="shared" si="472"/>
        <v>SELFLABEL</v>
      </c>
      <c r="W6067" t="str">
        <f t="shared" si="473"/>
        <v>SINGULARSHAPE</v>
      </c>
      <c r="X6067" t="str">
        <f t="shared" si="474"/>
        <v>SINGULARLABEL</v>
      </c>
    </row>
    <row r="6068" spans="1:24" x14ac:dyDescent="0.25">
      <c r="A6068" t="s">
        <v>25</v>
      </c>
      <c r="B6068" t="s">
        <v>17</v>
      </c>
      <c r="C6068" t="s">
        <v>31</v>
      </c>
      <c r="D6068" t="s">
        <v>29</v>
      </c>
      <c r="E6068" t="s">
        <v>33</v>
      </c>
      <c r="F6068">
        <v>0.66686761705200004</v>
      </c>
      <c r="G6068" t="s">
        <v>47</v>
      </c>
      <c r="H6068" t="s">
        <v>44</v>
      </c>
      <c r="I6068" t="s">
        <v>45</v>
      </c>
      <c r="J6068" t="s">
        <v>46</v>
      </c>
      <c r="K6068">
        <v>1</v>
      </c>
      <c r="L6068">
        <v>3</v>
      </c>
      <c r="M6068">
        <v>3</v>
      </c>
      <c r="N6068" t="s">
        <v>22</v>
      </c>
      <c r="O6068" t="s">
        <v>23</v>
      </c>
      <c r="P6068">
        <v>20</v>
      </c>
      <c r="Q6068" t="s">
        <v>41</v>
      </c>
      <c r="R6068">
        <v>22</v>
      </c>
      <c r="S6068" t="str">
        <f t="shared" si="470"/>
        <v>EXPERIMENT</v>
      </c>
      <c r="T6068">
        <v>0</v>
      </c>
      <c r="U6068" t="str">
        <f t="shared" si="471"/>
        <v>SELFSHAPE</v>
      </c>
      <c r="V6068" t="str">
        <f t="shared" si="472"/>
        <v>OTHERLABEL</v>
      </c>
      <c r="W6068" t="str">
        <f t="shared" si="473"/>
        <v>SINGULARSHAPE</v>
      </c>
      <c r="X6068" t="str">
        <f t="shared" si="474"/>
        <v>SINGULARLABEL</v>
      </c>
    </row>
    <row r="6069" spans="1:24" x14ac:dyDescent="0.25">
      <c r="A6069" t="s">
        <v>27</v>
      </c>
      <c r="B6069" t="s">
        <v>26</v>
      </c>
      <c r="C6069" t="s">
        <v>31</v>
      </c>
      <c r="D6069" t="s">
        <v>32</v>
      </c>
      <c r="E6069" t="s">
        <v>33</v>
      </c>
      <c r="F6069">
        <v>0.75016374106100003</v>
      </c>
      <c r="G6069" t="s">
        <v>47</v>
      </c>
      <c r="H6069" t="s">
        <v>44</v>
      </c>
      <c r="I6069" t="s">
        <v>45</v>
      </c>
      <c r="J6069" t="s">
        <v>46</v>
      </c>
      <c r="K6069">
        <v>1</v>
      </c>
      <c r="L6069">
        <v>4</v>
      </c>
      <c r="M6069">
        <v>3</v>
      </c>
      <c r="N6069" t="s">
        <v>22</v>
      </c>
      <c r="O6069" t="s">
        <v>23</v>
      </c>
      <c r="P6069">
        <v>20</v>
      </c>
      <c r="Q6069" t="s">
        <v>41</v>
      </c>
      <c r="R6069">
        <v>22</v>
      </c>
      <c r="S6069" t="str">
        <f t="shared" si="470"/>
        <v>EXPERIMENT</v>
      </c>
      <c r="T6069">
        <v>0</v>
      </c>
      <c r="U6069" t="str">
        <f t="shared" si="471"/>
        <v>OTHERSHAPE</v>
      </c>
      <c r="V6069" t="str">
        <f t="shared" si="472"/>
        <v>SELFLABEL</v>
      </c>
      <c r="W6069" t="str">
        <f t="shared" si="473"/>
        <v>PLURALSHAPE</v>
      </c>
      <c r="X6069" t="str">
        <f t="shared" si="474"/>
        <v>PLURALLABEL</v>
      </c>
    </row>
    <row r="6070" spans="1:24" x14ac:dyDescent="0.25">
      <c r="A6070" t="s">
        <v>27</v>
      </c>
      <c r="B6070" t="s">
        <v>17</v>
      </c>
      <c r="C6070" t="s">
        <v>31</v>
      </c>
      <c r="D6070" t="s">
        <v>32</v>
      </c>
      <c r="E6070" t="s">
        <v>33</v>
      </c>
      <c r="F6070">
        <v>0.78347571601599997</v>
      </c>
      <c r="G6070" t="s">
        <v>47</v>
      </c>
      <c r="H6070" t="s">
        <v>44</v>
      </c>
      <c r="I6070" t="s">
        <v>45</v>
      </c>
      <c r="J6070" t="s">
        <v>46</v>
      </c>
      <c r="K6070">
        <v>1</v>
      </c>
      <c r="L6070">
        <v>5</v>
      </c>
      <c r="M6070">
        <v>3</v>
      </c>
      <c r="N6070" t="s">
        <v>22</v>
      </c>
      <c r="O6070" t="s">
        <v>23</v>
      </c>
      <c r="P6070">
        <v>20</v>
      </c>
      <c r="Q6070" t="s">
        <v>41</v>
      </c>
      <c r="R6070">
        <v>22</v>
      </c>
      <c r="S6070" t="str">
        <f t="shared" si="470"/>
        <v>EXPERIMENT</v>
      </c>
      <c r="T6070">
        <v>0</v>
      </c>
      <c r="U6070" t="str">
        <f t="shared" si="471"/>
        <v>OTHERSHAPE</v>
      </c>
      <c r="V6070" t="str">
        <f t="shared" si="472"/>
        <v>OTHERLABEL</v>
      </c>
      <c r="W6070" t="str">
        <f t="shared" si="473"/>
        <v>PLURALSHAPE</v>
      </c>
      <c r="X6070" t="str">
        <f t="shared" si="474"/>
        <v>SINGULARLABEL</v>
      </c>
    </row>
    <row r="6071" spans="1:24" x14ac:dyDescent="0.25">
      <c r="A6071" t="s">
        <v>25</v>
      </c>
      <c r="B6071" t="s">
        <v>27</v>
      </c>
      <c r="C6071" t="s">
        <v>31</v>
      </c>
      <c r="D6071" t="s">
        <v>32</v>
      </c>
      <c r="E6071" t="s">
        <v>33</v>
      </c>
      <c r="F6071">
        <v>0.96681909682199996</v>
      </c>
      <c r="G6071" t="s">
        <v>47</v>
      </c>
      <c r="H6071" t="s">
        <v>44</v>
      </c>
      <c r="I6071" t="s">
        <v>45</v>
      </c>
      <c r="J6071" t="s">
        <v>46</v>
      </c>
      <c r="K6071">
        <v>1</v>
      </c>
      <c r="L6071">
        <v>6</v>
      </c>
      <c r="M6071">
        <v>3</v>
      </c>
      <c r="N6071" t="s">
        <v>22</v>
      </c>
      <c r="O6071" t="s">
        <v>23</v>
      </c>
      <c r="P6071">
        <v>20</v>
      </c>
      <c r="Q6071" t="s">
        <v>41</v>
      </c>
      <c r="R6071">
        <v>22</v>
      </c>
      <c r="S6071" t="str">
        <f t="shared" si="470"/>
        <v>EXPERIMENT</v>
      </c>
      <c r="T6071">
        <v>0</v>
      </c>
      <c r="U6071" t="str">
        <f t="shared" si="471"/>
        <v>SELFSHAPE</v>
      </c>
      <c r="V6071" t="str">
        <f t="shared" si="472"/>
        <v>OTHERLABEL</v>
      </c>
      <c r="W6071" t="str">
        <f t="shared" si="473"/>
        <v>SINGULARSHAPE</v>
      </c>
      <c r="X6071" t="str">
        <f t="shared" si="474"/>
        <v>PLURALLABEL</v>
      </c>
    </row>
    <row r="6072" spans="1:24" x14ac:dyDescent="0.25">
      <c r="A6072" t="s">
        <v>26</v>
      </c>
      <c r="B6072" t="s">
        <v>26</v>
      </c>
      <c r="C6072" t="s">
        <v>28</v>
      </c>
      <c r="D6072" t="s">
        <v>29</v>
      </c>
      <c r="E6072" t="s">
        <v>24</v>
      </c>
      <c r="F6072">
        <v>0.68350583873699999</v>
      </c>
      <c r="G6072" t="s">
        <v>47</v>
      </c>
      <c r="H6072" t="s">
        <v>44</v>
      </c>
      <c r="I6072" t="s">
        <v>45</v>
      </c>
      <c r="J6072" t="s">
        <v>46</v>
      </c>
      <c r="K6072">
        <v>1</v>
      </c>
      <c r="L6072">
        <v>7</v>
      </c>
      <c r="M6072">
        <v>3</v>
      </c>
      <c r="N6072" t="s">
        <v>22</v>
      </c>
      <c r="O6072" t="s">
        <v>23</v>
      </c>
      <c r="P6072">
        <v>20</v>
      </c>
      <c r="Q6072" t="s">
        <v>41</v>
      </c>
      <c r="R6072">
        <v>22</v>
      </c>
      <c r="S6072" t="str">
        <f t="shared" si="470"/>
        <v>EXPERIMENT</v>
      </c>
      <c r="T6072">
        <v>0</v>
      </c>
      <c r="U6072" t="str">
        <f t="shared" si="471"/>
        <v>SELFSHAPE</v>
      </c>
      <c r="V6072" t="str">
        <f t="shared" si="472"/>
        <v>SELFLABEL</v>
      </c>
      <c r="W6072" t="str">
        <f t="shared" si="473"/>
        <v>PLURALSHAPE</v>
      </c>
      <c r="X6072" t="str">
        <f t="shared" si="474"/>
        <v>PLURALLABEL</v>
      </c>
    </row>
    <row r="6073" spans="1:24" x14ac:dyDescent="0.25">
      <c r="A6073" t="s">
        <v>17</v>
      </c>
      <c r="B6073" t="s">
        <v>17</v>
      </c>
      <c r="C6073" t="s">
        <v>28</v>
      </c>
      <c r="D6073" t="s">
        <v>29</v>
      </c>
      <c r="E6073" t="s">
        <v>24</v>
      </c>
      <c r="F6073">
        <v>0.65016938664500001</v>
      </c>
      <c r="G6073" t="s">
        <v>47</v>
      </c>
      <c r="H6073" t="s">
        <v>44</v>
      </c>
      <c r="I6073" t="s">
        <v>45</v>
      </c>
      <c r="J6073" t="s">
        <v>46</v>
      </c>
      <c r="K6073">
        <v>1</v>
      </c>
      <c r="L6073">
        <v>8</v>
      </c>
      <c r="M6073">
        <v>3</v>
      </c>
      <c r="N6073" t="s">
        <v>22</v>
      </c>
      <c r="O6073" t="s">
        <v>23</v>
      </c>
      <c r="P6073">
        <v>20</v>
      </c>
      <c r="Q6073" t="s">
        <v>41</v>
      </c>
      <c r="R6073">
        <v>22</v>
      </c>
      <c r="S6073" t="str">
        <f t="shared" si="470"/>
        <v>EXPERIMENT</v>
      </c>
      <c r="T6073">
        <v>0</v>
      </c>
      <c r="U6073" t="str">
        <f t="shared" si="471"/>
        <v>OTHERSHAPE</v>
      </c>
      <c r="V6073" t="str">
        <f t="shared" si="472"/>
        <v>OTHERLABEL</v>
      </c>
      <c r="W6073" t="str">
        <f t="shared" si="473"/>
        <v>SINGULARSHAPE</v>
      </c>
      <c r="X6073" t="str">
        <f t="shared" si="474"/>
        <v>SINGULARLABEL</v>
      </c>
    </row>
    <row r="6074" spans="1:24" x14ac:dyDescent="0.25">
      <c r="A6074" t="s">
        <v>26</v>
      </c>
      <c r="B6074" t="s">
        <v>26</v>
      </c>
      <c r="C6074" t="s">
        <v>28</v>
      </c>
      <c r="D6074" t="s">
        <v>32</v>
      </c>
      <c r="E6074" t="s">
        <v>24</v>
      </c>
      <c r="F6074">
        <v>0.63352919090500004</v>
      </c>
      <c r="G6074" t="s">
        <v>47</v>
      </c>
      <c r="H6074" t="s">
        <v>44</v>
      </c>
      <c r="I6074" t="s">
        <v>45</v>
      </c>
      <c r="J6074" t="s">
        <v>46</v>
      </c>
      <c r="K6074">
        <v>1</v>
      </c>
      <c r="L6074">
        <v>9</v>
      </c>
      <c r="M6074">
        <v>3</v>
      </c>
      <c r="N6074" t="s">
        <v>22</v>
      </c>
      <c r="O6074" t="s">
        <v>23</v>
      </c>
      <c r="P6074">
        <v>20</v>
      </c>
      <c r="Q6074" t="s">
        <v>41</v>
      </c>
      <c r="R6074">
        <v>22</v>
      </c>
      <c r="S6074" t="str">
        <f t="shared" si="470"/>
        <v>EXPERIMENT</v>
      </c>
      <c r="T6074">
        <v>0</v>
      </c>
      <c r="U6074" t="str">
        <f t="shared" si="471"/>
        <v>SELFSHAPE</v>
      </c>
      <c r="V6074" t="str">
        <f t="shared" si="472"/>
        <v>SELFLABEL</v>
      </c>
      <c r="W6074" t="str">
        <f t="shared" si="473"/>
        <v>PLURALSHAPE</v>
      </c>
      <c r="X6074" t="str">
        <f t="shared" si="474"/>
        <v>PLURALLABEL</v>
      </c>
    </row>
    <row r="6075" spans="1:24" x14ac:dyDescent="0.25">
      <c r="A6075" t="s">
        <v>17</v>
      </c>
      <c r="B6075" t="s">
        <v>27</v>
      </c>
      <c r="C6075" t="s">
        <v>31</v>
      </c>
      <c r="D6075" t="s">
        <v>29</v>
      </c>
      <c r="E6075" t="s">
        <v>33</v>
      </c>
      <c r="F6075">
        <v>0.816825591144</v>
      </c>
      <c r="G6075" t="s">
        <v>47</v>
      </c>
      <c r="H6075" t="s">
        <v>44</v>
      </c>
      <c r="I6075" t="s">
        <v>45</v>
      </c>
      <c r="J6075" t="s">
        <v>46</v>
      </c>
      <c r="K6075">
        <v>1</v>
      </c>
      <c r="L6075">
        <v>10</v>
      </c>
      <c r="M6075">
        <v>3</v>
      </c>
      <c r="N6075" t="s">
        <v>22</v>
      </c>
      <c r="O6075" t="s">
        <v>23</v>
      </c>
      <c r="P6075">
        <v>20</v>
      </c>
      <c r="Q6075" t="s">
        <v>41</v>
      </c>
      <c r="R6075">
        <v>22</v>
      </c>
      <c r="S6075" t="str">
        <f t="shared" si="470"/>
        <v>EXPERIMENT</v>
      </c>
      <c r="T6075">
        <v>0</v>
      </c>
      <c r="U6075" t="str">
        <f t="shared" si="471"/>
        <v>OTHERSHAPE</v>
      </c>
      <c r="V6075" t="str">
        <f t="shared" si="472"/>
        <v>OTHERLABEL</v>
      </c>
      <c r="W6075" t="str">
        <f t="shared" si="473"/>
        <v>SINGULARSHAPE</v>
      </c>
      <c r="X6075" t="str">
        <f t="shared" si="474"/>
        <v>PLURALLABEL</v>
      </c>
    </row>
    <row r="6076" spans="1:24" x14ac:dyDescent="0.25">
      <c r="A6076" t="s">
        <v>27</v>
      </c>
      <c r="B6076" t="s">
        <v>17</v>
      </c>
      <c r="C6076" t="s">
        <v>31</v>
      </c>
      <c r="D6076" t="s">
        <v>32</v>
      </c>
      <c r="E6076" t="s">
        <v>33</v>
      </c>
      <c r="F6076">
        <v>0.95017495320599998</v>
      </c>
      <c r="G6076" t="s">
        <v>47</v>
      </c>
      <c r="H6076" t="s">
        <v>44</v>
      </c>
      <c r="I6076" t="s">
        <v>45</v>
      </c>
      <c r="J6076" t="s">
        <v>46</v>
      </c>
      <c r="K6076">
        <v>1</v>
      </c>
      <c r="L6076">
        <v>11</v>
      </c>
      <c r="M6076">
        <v>3</v>
      </c>
      <c r="N6076" t="s">
        <v>22</v>
      </c>
      <c r="O6076" t="s">
        <v>23</v>
      </c>
      <c r="P6076">
        <v>20</v>
      </c>
      <c r="Q6076" t="s">
        <v>41</v>
      </c>
      <c r="R6076">
        <v>22</v>
      </c>
      <c r="S6076" t="str">
        <f t="shared" si="470"/>
        <v>EXPERIMENT</v>
      </c>
      <c r="T6076">
        <v>0</v>
      </c>
      <c r="U6076" t="str">
        <f t="shared" si="471"/>
        <v>OTHERSHAPE</v>
      </c>
      <c r="V6076" t="str">
        <f t="shared" si="472"/>
        <v>OTHERLABEL</v>
      </c>
      <c r="W6076" t="str">
        <f t="shared" si="473"/>
        <v>PLURALSHAPE</v>
      </c>
      <c r="X6076" t="str">
        <f t="shared" si="474"/>
        <v>SINGULARLABEL</v>
      </c>
    </row>
    <row r="6077" spans="1:24" x14ac:dyDescent="0.25">
      <c r="A6077" t="s">
        <v>27</v>
      </c>
      <c r="B6077" t="s">
        <v>25</v>
      </c>
      <c r="C6077" t="s">
        <v>31</v>
      </c>
      <c r="D6077" t="s">
        <v>32</v>
      </c>
      <c r="E6077" t="s">
        <v>33</v>
      </c>
      <c r="F6077">
        <v>0.73350538476399996</v>
      </c>
      <c r="G6077" t="s">
        <v>47</v>
      </c>
      <c r="H6077" t="s">
        <v>44</v>
      </c>
      <c r="I6077" t="s">
        <v>45</v>
      </c>
      <c r="J6077" t="s">
        <v>46</v>
      </c>
      <c r="K6077">
        <v>1</v>
      </c>
      <c r="L6077">
        <v>12</v>
      </c>
      <c r="M6077">
        <v>3</v>
      </c>
      <c r="N6077" t="s">
        <v>22</v>
      </c>
      <c r="O6077" t="s">
        <v>23</v>
      </c>
      <c r="P6077">
        <v>20</v>
      </c>
      <c r="Q6077" t="s">
        <v>41</v>
      </c>
      <c r="R6077">
        <v>22</v>
      </c>
      <c r="S6077" t="str">
        <f t="shared" si="470"/>
        <v>EXPERIMENT</v>
      </c>
      <c r="T6077">
        <v>0</v>
      </c>
      <c r="U6077" t="str">
        <f t="shared" si="471"/>
        <v>OTHERSHAPE</v>
      </c>
      <c r="V6077" t="str">
        <f t="shared" si="472"/>
        <v>SELFLABEL</v>
      </c>
      <c r="W6077" t="str">
        <f t="shared" si="473"/>
        <v>PLURALSHAPE</v>
      </c>
      <c r="X6077" t="str">
        <f t="shared" si="474"/>
        <v>SINGULARLABEL</v>
      </c>
    </row>
    <row r="6078" spans="1:24" x14ac:dyDescent="0.25">
      <c r="A6078" t="s">
        <v>27</v>
      </c>
      <c r="B6078" t="s">
        <v>27</v>
      </c>
      <c r="C6078" t="s">
        <v>28</v>
      </c>
      <c r="D6078" t="s">
        <v>32</v>
      </c>
      <c r="E6078" t="s">
        <v>24</v>
      </c>
      <c r="F6078">
        <v>0.76684894331300002</v>
      </c>
      <c r="G6078" t="s">
        <v>47</v>
      </c>
      <c r="H6078" t="s">
        <v>44</v>
      </c>
      <c r="I6078" t="s">
        <v>45</v>
      </c>
      <c r="J6078" t="s">
        <v>46</v>
      </c>
      <c r="K6078">
        <v>1</v>
      </c>
      <c r="L6078">
        <v>13</v>
      </c>
      <c r="M6078">
        <v>3</v>
      </c>
      <c r="N6078" t="s">
        <v>22</v>
      </c>
      <c r="O6078" t="s">
        <v>23</v>
      </c>
      <c r="P6078">
        <v>20</v>
      </c>
      <c r="Q6078" t="s">
        <v>41</v>
      </c>
      <c r="R6078">
        <v>22</v>
      </c>
      <c r="S6078" t="str">
        <f t="shared" si="470"/>
        <v>EXPERIMENT</v>
      </c>
      <c r="T6078">
        <v>0</v>
      </c>
      <c r="U6078" t="str">
        <f t="shared" si="471"/>
        <v>OTHERSHAPE</v>
      </c>
      <c r="V6078" t="str">
        <f t="shared" si="472"/>
        <v>OTHERLABEL</v>
      </c>
      <c r="W6078" t="str">
        <f t="shared" si="473"/>
        <v>PLURALSHAPE</v>
      </c>
      <c r="X6078" t="str">
        <f t="shared" si="474"/>
        <v>PLURALLABEL</v>
      </c>
    </row>
    <row r="6079" spans="1:24" x14ac:dyDescent="0.25">
      <c r="A6079" t="s">
        <v>26</v>
      </c>
      <c r="B6079" t="s">
        <v>25</v>
      </c>
      <c r="C6079" t="s">
        <v>31</v>
      </c>
      <c r="D6079" t="s">
        <v>29</v>
      </c>
      <c r="E6079" t="s">
        <v>33</v>
      </c>
      <c r="F6079">
        <v>0.75016413582499997</v>
      </c>
      <c r="G6079" t="s">
        <v>47</v>
      </c>
      <c r="H6079" t="s">
        <v>44</v>
      </c>
      <c r="I6079" t="s">
        <v>45</v>
      </c>
      <c r="J6079" t="s">
        <v>46</v>
      </c>
      <c r="K6079">
        <v>1</v>
      </c>
      <c r="L6079">
        <v>14</v>
      </c>
      <c r="M6079">
        <v>3</v>
      </c>
      <c r="N6079" t="s">
        <v>22</v>
      </c>
      <c r="O6079" t="s">
        <v>23</v>
      </c>
      <c r="P6079">
        <v>20</v>
      </c>
      <c r="Q6079" t="s">
        <v>41</v>
      </c>
      <c r="R6079">
        <v>22</v>
      </c>
      <c r="S6079" t="str">
        <f t="shared" si="470"/>
        <v>EXPERIMENT</v>
      </c>
      <c r="T6079">
        <v>0</v>
      </c>
      <c r="U6079" t="str">
        <f t="shared" si="471"/>
        <v>SELFSHAPE</v>
      </c>
      <c r="V6079" t="str">
        <f t="shared" si="472"/>
        <v>SELFLABEL</v>
      </c>
      <c r="W6079" t="str">
        <f t="shared" si="473"/>
        <v>PLURALSHAPE</v>
      </c>
      <c r="X6079" t="str">
        <f t="shared" si="474"/>
        <v>SINGULARLABEL</v>
      </c>
    </row>
    <row r="6080" spans="1:24" x14ac:dyDescent="0.25">
      <c r="A6080" t="s">
        <v>17</v>
      </c>
      <c r="B6080" t="s">
        <v>17</v>
      </c>
      <c r="C6080" t="s">
        <v>28</v>
      </c>
      <c r="D6080" t="s">
        <v>29</v>
      </c>
      <c r="E6080" t="s">
        <v>24</v>
      </c>
      <c r="F6080">
        <v>0.73353341524500004</v>
      </c>
      <c r="G6080" t="s">
        <v>47</v>
      </c>
      <c r="H6080" t="s">
        <v>44</v>
      </c>
      <c r="I6080" t="s">
        <v>45</v>
      </c>
      <c r="J6080" t="s">
        <v>46</v>
      </c>
      <c r="K6080">
        <v>1</v>
      </c>
      <c r="L6080">
        <v>15</v>
      </c>
      <c r="M6080">
        <v>3</v>
      </c>
      <c r="N6080" t="s">
        <v>22</v>
      </c>
      <c r="O6080" t="s">
        <v>23</v>
      </c>
      <c r="P6080">
        <v>20</v>
      </c>
      <c r="Q6080" t="s">
        <v>41</v>
      </c>
      <c r="R6080">
        <v>22</v>
      </c>
      <c r="S6080" t="str">
        <f t="shared" si="470"/>
        <v>EXPERIMENT</v>
      </c>
      <c r="T6080">
        <v>0</v>
      </c>
      <c r="U6080" t="str">
        <f t="shared" si="471"/>
        <v>OTHERSHAPE</v>
      </c>
      <c r="V6080" t="str">
        <f t="shared" si="472"/>
        <v>OTHERLABEL</v>
      </c>
      <c r="W6080" t="str">
        <f t="shared" si="473"/>
        <v>SINGULARSHAPE</v>
      </c>
      <c r="X6080" t="str">
        <f t="shared" si="474"/>
        <v>SINGULARLABEL</v>
      </c>
    </row>
    <row r="6081" spans="1:24" x14ac:dyDescent="0.25">
      <c r="A6081" t="s">
        <v>25</v>
      </c>
      <c r="B6081" t="s">
        <v>27</v>
      </c>
      <c r="C6081" t="s">
        <v>31</v>
      </c>
      <c r="D6081" t="s">
        <v>32</v>
      </c>
      <c r="E6081" t="s">
        <v>33</v>
      </c>
      <c r="F6081">
        <v>1.0501661492700001</v>
      </c>
      <c r="G6081" t="s">
        <v>47</v>
      </c>
      <c r="H6081" t="s">
        <v>44</v>
      </c>
      <c r="I6081" t="s">
        <v>45</v>
      </c>
      <c r="J6081" t="s">
        <v>46</v>
      </c>
      <c r="K6081">
        <v>1</v>
      </c>
      <c r="L6081">
        <v>16</v>
      </c>
      <c r="M6081">
        <v>3</v>
      </c>
      <c r="N6081" t="s">
        <v>22</v>
      </c>
      <c r="O6081" t="s">
        <v>23</v>
      </c>
      <c r="P6081">
        <v>20</v>
      </c>
      <c r="Q6081" t="s">
        <v>41</v>
      </c>
      <c r="R6081">
        <v>22</v>
      </c>
      <c r="S6081" t="str">
        <f t="shared" si="470"/>
        <v>EXPERIMENT</v>
      </c>
      <c r="T6081">
        <v>0</v>
      </c>
      <c r="U6081" t="str">
        <f t="shared" si="471"/>
        <v>SELFSHAPE</v>
      </c>
      <c r="V6081" t="str">
        <f t="shared" si="472"/>
        <v>OTHERLABEL</v>
      </c>
      <c r="W6081" t="str">
        <f t="shared" si="473"/>
        <v>SINGULARSHAPE</v>
      </c>
      <c r="X6081" t="str">
        <f t="shared" si="474"/>
        <v>PLURALLABEL</v>
      </c>
    </row>
    <row r="6082" spans="1:24" x14ac:dyDescent="0.25">
      <c r="A6082" t="s">
        <v>25</v>
      </c>
      <c r="B6082" t="s">
        <v>25</v>
      </c>
      <c r="C6082" t="s">
        <v>28</v>
      </c>
      <c r="D6082" t="s">
        <v>32</v>
      </c>
      <c r="E6082" t="s">
        <v>24</v>
      </c>
      <c r="F6082">
        <v>0.60017063014700001</v>
      </c>
      <c r="G6082" t="s">
        <v>47</v>
      </c>
      <c r="H6082" t="s">
        <v>44</v>
      </c>
      <c r="I6082" t="s">
        <v>45</v>
      </c>
      <c r="J6082" t="s">
        <v>46</v>
      </c>
      <c r="K6082">
        <v>1</v>
      </c>
      <c r="L6082">
        <v>17</v>
      </c>
      <c r="M6082">
        <v>3</v>
      </c>
      <c r="N6082" t="s">
        <v>22</v>
      </c>
      <c r="O6082" t="s">
        <v>23</v>
      </c>
      <c r="P6082">
        <v>20</v>
      </c>
      <c r="Q6082" t="s">
        <v>41</v>
      </c>
      <c r="R6082">
        <v>22</v>
      </c>
      <c r="S6082" t="str">
        <f t="shared" ref="S6082:S6145" si="475">IF(M6082=0,"TRAINING","EXPERIMENT")</f>
        <v>EXPERIMENT</v>
      </c>
      <c r="T6082">
        <v>0</v>
      </c>
      <c r="U6082" t="str">
        <f t="shared" si="471"/>
        <v>SELFSHAPE</v>
      </c>
      <c r="V6082" t="str">
        <f t="shared" si="472"/>
        <v>SELFLABEL</v>
      </c>
      <c r="W6082" t="str">
        <f t="shared" si="473"/>
        <v>SINGULARSHAPE</v>
      </c>
      <c r="X6082" t="str">
        <f t="shared" si="474"/>
        <v>SINGULARLABEL</v>
      </c>
    </row>
    <row r="6083" spans="1:24" x14ac:dyDescent="0.25">
      <c r="A6083" t="s">
        <v>25</v>
      </c>
      <c r="B6083" t="s">
        <v>17</v>
      </c>
      <c r="C6083" t="s">
        <v>31</v>
      </c>
      <c r="D6083" t="s">
        <v>29</v>
      </c>
      <c r="E6083" t="s">
        <v>24</v>
      </c>
      <c r="F6083">
        <v>1.4334552064499999</v>
      </c>
      <c r="G6083" t="s">
        <v>47</v>
      </c>
      <c r="H6083" t="s">
        <v>44</v>
      </c>
      <c r="I6083" t="s">
        <v>45</v>
      </c>
      <c r="J6083" t="s">
        <v>46</v>
      </c>
      <c r="K6083">
        <v>0</v>
      </c>
      <c r="L6083">
        <v>18</v>
      </c>
      <c r="M6083">
        <v>3</v>
      </c>
      <c r="N6083" t="s">
        <v>22</v>
      </c>
      <c r="O6083" t="s">
        <v>23</v>
      </c>
      <c r="P6083">
        <v>20</v>
      </c>
      <c r="Q6083" t="s">
        <v>41</v>
      </c>
      <c r="R6083">
        <v>22</v>
      </c>
      <c r="S6083" t="str">
        <f t="shared" si="475"/>
        <v>EXPERIMENT</v>
      </c>
      <c r="T6083">
        <v>1</v>
      </c>
      <c r="U6083" t="str">
        <f t="shared" ref="U6083:U6146" si="476">IF(A6083="Self","SELFSHAPE", IF(A6083="We", "SELFSHAPE","OTHERSHAPE"))</f>
        <v>SELFSHAPE</v>
      </c>
      <c r="V6083" t="str">
        <f t="shared" ref="V6083:V6146" si="477">IF(B6083="Self","SELFLABEL", IF(B6083="We", "SELFLABEL","OTHERLABEL"))</f>
        <v>OTHERLABEL</v>
      </c>
      <c r="W6083" t="str">
        <f t="shared" ref="W6083:W6146" si="478">IF(A6083="Self","SINGULARSHAPE", IF(A6083="You","SINGULARSHAPE","PLURALSHAPE"))</f>
        <v>SINGULARSHAPE</v>
      </c>
      <c r="X6083" t="str">
        <f t="shared" ref="X6083:X6146" si="479">IF(B6083="Self","SINGULARLABEL", IF(B6083="You","SINGULARLABEL","PLURALLABEL"))</f>
        <v>SINGULARLABEL</v>
      </c>
    </row>
    <row r="6084" spans="1:24" x14ac:dyDescent="0.25">
      <c r="A6084" t="s">
        <v>26</v>
      </c>
      <c r="B6084" t="s">
        <v>17</v>
      </c>
      <c r="C6084" t="s">
        <v>31</v>
      </c>
      <c r="D6084" t="s">
        <v>29</v>
      </c>
      <c r="E6084" t="s">
        <v>33</v>
      </c>
      <c r="F6084">
        <v>0.96681554371</v>
      </c>
      <c r="G6084" t="s">
        <v>47</v>
      </c>
      <c r="H6084" t="s">
        <v>44</v>
      </c>
      <c r="I6084" t="s">
        <v>45</v>
      </c>
      <c r="J6084" t="s">
        <v>46</v>
      </c>
      <c r="K6084">
        <v>1</v>
      </c>
      <c r="L6084">
        <v>19</v>
      </c>
      <c r="M6084">
        <v>3</v>
      </c>
      <c r="N6084" t="s">
        <v>22</v>
      </c>
      <c r="O6084" t="s">
        <v>23</v>
      </c>
      <c r="P6084">
        <v>20</v>
      </c>
      <c r="Q6084" t="s">
        <v>41</v>
      </c>
      <c r="R6084">
        <v>22</v>
      </c>
      <c r="S6084" t="str">
        <f t="shared" si="475"/>
        <v>EXPERIMENT</v>
      </c>
      <c r="T6084">
        <v>0</v>
      </c>
      <c r="U6084" t="str">
        <f t="shared" si="476"/>
        <v>SELFSHAPE</v>
      </c>
      <c r="V6084" t="str">
        <f t="shared" si="477"/>
        <v>OTHERLABEL</v>
      </c>
      <c r="W6084" t="str">
        <f t="shared" si="478"/>
        <v>PLURALSHAPE</v>
      </c>
      <c r="X6084" t="str">
        <f t="shared" si="479"/>
        <v>SINGULARLABEL</v>
      </c>
    </row>
    <row r="6085" spans="1:24" x14ac:dyDescent="0.25">
      <c r="A6085" t="s">
        <v>26</v>
      </c>
      <c r="B6085" t="s">
        <v>25</v>
      </c>
      <c r="C6085" t="s">
        <v>31</v>
      </c>
      <c r="D6085" t="s">
        <v>29</v>
      </c>
      <c r="E6085" t="s">
        <v>24</v>
      </c>
      <c r="F6085">
        <v>0.61684004065999998</v>
      </c>
      <c r="G6085" t="s">
        <v>47</v>
      </c>
      <c r="H6085" t="s">
        <v>44</v>
      </c>
      <c r="I6085" t="s">
        <v>45</v>
      </c>
      <c r="J6085" t="s">
        <v>46</v>
      </c>
      <c r="K6085">
        <v>0</v>
      </c>
      <c r="L6085">
        <v>20</v>
      </c>
      <c r="M6085">
        <v>3</v>
      </c>
      <c r="N6085" t="s">
        <v>22</v>
      </c>
      <c r="O6085" t="s">
        <v>23</v>
      </c>
      <c r="P6085">
        <v>20</v>
      </c>
      <c r="Q6085" t="s">
        <v>41</v>
      </c>
      <c r="R6085">
        <v>22</v>
      </c>
      <c r="S6085" t="str">
        <f t="shared" si="475"/>
        <v>EXPERIMENT</v>
      </c>
      <c r="T6085">
        <v>0</v>
      </c>
      <c r="U6085" t="str">
        <f t="shared" si="476"/>
        <v>SELFSHAPE</v>
      </c>
      <c r="V6085" t="str">
        <f t="shared" si="477"/>
        <v>SELFLABEL</v>
      </c>
      <c r="W6085" t="str">
        <f t="shared" si="478"/>
        <v>PLURALSHAPE</v>
      </c>
      <c r="X6085" t="str">
        <f t="shared" si="479"/>
        <v>SINGULARLABEL</v>
      </c>
    </row>
    <row r="6086" spans="1:24" x14ac:dyDescent="0.25">
      <c r="A6086" t="s">
        <v>26</v>
      </c>
      <c r="B6086" t="s">
        <v>27</v>
      </c>
      <c r="C6086" t="s">
        <v>31</v>
      </c>
      <c r="D6086" t="s">
        <v>32</v>
      </c>
      <c r="E6086" t="s">
        <v>33</v>
      </c>
      <c r="F6086">
        <v>0.85015967464999997</v>
      </c>
      <c r="G6086" t="s">
        <v>47</v>
      </c>
      <c r="H6086" t="s">
        <v>44</v>
      </c>
      <c r="I6086" t="s">
        <v>45</v>
      </c>
      <c r="J6086" t="s">
        <v>46</v>
      </c>
      <c r="K6086">
        <v>1</v>
      </c>
      <c r="L6086">
        <v>21</v>
      </c>
      <c r="M6086">
        <v>3</v>
      </c>
      <c r="N6086" t="s">
        <v>22</v>
      </c>
      <c r="O6086" t="s">
        <v>23</v>
      </c>
      <c r="P6086">
        <v>20</v>
      </c>
      <c r="Q6086" t="s">
        <v>41</v>
      </c>
      <c r="R6086">
        <v>22</v>
      </c>
      <c r="S6086" t="str">
        <f t="shared" si="475"/>
        <v>EXPERIMENT</v>
      </c>
      <c r="T6086">
        <v>0</v>
      </c>
      <c r="U6086" t="str">
        <f t="shared" si="476"/>
        <v>SELFSHAPE</v>
      </c>
      <c r="V6086" t="str">
        <f t="shared" si="477"/>
        <v>OTHERLABEL</v>
      </c>
      <c r="W6086" t="str">
        <f t="shared" si="478"/>
        <v>PLURALSHAPE</v>
      </c>
      <c r="X6086" t="str">
        <f t="shared" si="479"/>
        <v>PLURALLABEL</v>
      </c>
    </row>
    <row r="6087" spans="1:24" x14ac:dyDescent="0.25">
      <c r="A6087" t="s">
        <v>27</v>
      </c>
      <c r="B6087" t="s">
        <v>27</v>
      </c>
      <c r="C6087" t="s">
        <v>28</v>
      </c>
      <c r="D6087" t="s">
        <v>29</v>
      </c>
      <c r="E6087" t="s">
        <v>24</v>
      </c>
      <c r="F6087">
        <v>0.90017145918700003</v>
      </c>
      <c r="G6087" t="s">
        <v>47</v>
      </c>
      <c r="H6087" t="s">
        <v>44</v>
      </c>
      <c r="I6087" t="s">
        <v>45</v>
      </c>
      <c r="J6087" t="s">
        <v>46</v>
      </c>
      <c r="K6087">
        <v>1</v>
      </c>
      <c r="L6087">
        <v>22</v>
      </c>
      <c r="M6087">
        <v>3</v>
      </c>
      <c r="N6087" t="s">
        <v>22</v>
      </c>
      <c r="O6087" t="s">
        <v>23</v>
      </c>
      <c r="P6087">
        <v>20</v>
      </c>
      <c r="Q6087" t="s">
        <v>41</v>
      </c>
      <c r="R6087">
        <v>22</v>
      </c>
      <c r="S6087" t="str">
        <f t="shared" si="475"/>
        <v>EXPERIMENT</v>
      </c>
      <c r="T6087">
        <v>0</v>
      </c>
      <c r="U6087" t="str">
        <f t="shared" si="476"/>
        <v>OTHERSHAPE</v>
      </c>
      <c r="V6087" t="str">
        <f t="shared" si="477"/>
        <v>OTHERLABEL</v>
      </c>
      <c r="W6087" t="str">
        <f t="shared" si="478"/>
        <v>PLURALSHAPE</v>
      </c>
      <c r="X6087" t="str">
        <f t="shared" si="479"/>
        <v>PLURALLABEL</v>
      </c>
    </row>
    <row r="6088" spans="1:24" x14ac:dyDescent="0.25">
      <c r="A6088" t="s">
        <v>26</v>
      </c>
      <c r="B6088" t="s">
        <v>26</v>
      </c>
      <c r="C6088" t="s">
        <v>28</v>
      </c>
      <c r="D6088" t="s">
        <v>32</v>
      </c>
      <c r="E6088" t="s">
        <v>24</v>
      </c>
      <c r="F6088">
        <v>0.61681240506000001</v>
      </c>
      <c r="G6088" t="s">
        <v>47</v>
      </c>
      <c r="H6088" t="s">
        <v>44</v>
      </c>
      <c r="I6088" t="s">
        <v>45</v>
      </c>
      <c r="J6088" t="s">
        <v>46</v>
      </c>
      <c r="K6088">
        <v>1</v>
      </c>
      <c r="L6088">
        <v>23</v>
      </c>
      <c r="M6088">
        <v>3</v>
      </c>
      <c r="N6088" t="s">
        <v>22</v>
      </c>
      <c r="O6088" t="s">
        <v>23</v>
      </c>
      <c r="P6088">
        <v>20</v>
      </c>
      <c r="Q6088" t="s">
        <v>41</v>
      </c>
      <c r="R6088">
        <v>22</v>
      </c>
      <c r="S6088" t="str">
        <f t="shared" si="475"/>
        <v>EXPERIMENT</v>
      </c>
      <c r="T6088">
        <v>0</v>
      </c>
      <c r="U6088" t="str">
        <f t="shared" si="476"/>
        <v>SELFSHAPE</v>
      </c>
      <c r="V6088" t="str">
        <f t="shared" si="477"/>
        <v>SELFLABEL</v>
      </c>
      <c r="W6088" t="str">
        <f t="shared" si="478"/>
        <v>PLURALSHAPE</v>
      </c>
      <c r="X6088" t="str">
        <f t="shared" si="479"/>
        <v>PLURALLABEL</v>
      </c>
    </row>
    <row r="6089" spans="1:24" x14ac:dyDescent="0.25">
      <c r="A6089" t="s">
        <v>25</v>
      </c>
      <c r="B6089" t="s">
        <v>27</v>
      </c>
      <c r="C6089" t="s">
        <v>31</v>
      </c>
      <c r="D6089" t="s">
        <v>29</v>
      </c>
      <c r="E6089" t="s">
        <v>33</v>
      </c>
      <c r="F6089">
        <v>0.68350149609599997</v>
      </c>
      <c r="G6089" t="s">
        <v>47</v>
      </c>
      <c r="H6089" t="s">
        <v>44</v>
      </c>
      <c r="I6089" t="s">
        <v>45</v>
      </c>
      <c r="J6089" t="s">
        <v>46</v>
      </c>
      <c r="K6089">
        <v>1</v>
      </c>
      <c r="L6089">
        <v>24</v>
      </c>
      <c r="M6089">
        <v>3</v>
      </c>
      <c r="N6089" t="s">
        <v>22</v>
      </c>
      <c r="O6089" t="s">
        <v>23</v>
      </c>
      <c r="P6089">
        <v>20</v>
      </c>
      <c r="Q6089" t="s">
        <v>41</v>
      </c>
      <c r="R6089">
        <v>22</v>
      </c>
      <c r="S6089" t="str">
        <f t="shared" si="475"/>
        <v>EXPERIMENT</v>
      </c>
      <c r="T6089">
        <v>0</v>
      </c>
      <c r="U6089" t="str">
        <f t="shared" si="476"/>
        <v>SELFSHAPE</v>
      </c>
      <c r="V6089" t="str">
        <f t="shared" si="477"/>
        <v>OTHERLABEL</v>
      </c>
      <c r="W6089" t="str">
        <f t="shared" si="478"/>
        <v>SINGULARSHAPE</v>
      </c>
      <c r="X6089" t="str">
        <f t="shared" si="479"/>
        <v>PLURALLABEL</v>
      </c>
    </row>
    <row r="6090" spans="1:24" x14ac:dyDescent="0.25">
      <c r="A6090" t="s">
        <v>27</v>
      </c>
      <c r="B6090" t="s">
        <v>27</v>
      </c>
      <c r="C6090" t="s">
        <v>28</v>
      </c>
      <c r="D6090" t="s">
        <v>32</v>
      </c>
      <c r="E6090" t="s">
        <v>24</v>
      </c>
      <c r="F6090">
        <v>0.75020716839900004</v>
      </c>
      <c r="G6090" t="s">
        <v>47</v>
      </c>
      <c r="H6090" t="s">
        <v>44</v>
      </c>
      <c r="I6090" t="s">
        <v>45</v>
      </c>
      <c r="J6090" t="s">
        <v>46</v>
      </c>
      <c r="K6090">
        <v>1</v>
      </c>
      <c r="L6090">
        <v>25</v>
      </c>
      <c r="M6090">
        <v>3</v>
      </c>
      <c r="N6090" t="s">
        <v>22</v>
      </c>
      <c r="O6090" t="s">
        <v>23</v>
      </c>
      <c r="P6090">
        <v>20</v>
      </c>
      <c r="Q6090" t="s">
        <v>41</v>
      </c>
      <c r="R6090">
        <v>22</v>
      </c>
      <c r="S6090" t="str">
        <f t="shared" si="475"/>
        <v>EXPERIMENT</v>
      </c>
      <c r="T6090">
        <v>0</v>
      </c>
      <c r="U6090" t="str">
        <f t="shared" si="476"/>
        <v>OTHERSHAPE</v>
      </c>
      <c r="V6090" t="str">
        <f t="shared" si="477"/>
        <v>OTHERLABEL</v>
      </c>
      <c r="W6090" t="str">
        <f t="shared" si="478"/>
        <v>PLURALSHAPE</v>
      </c>
      <c r="X6090" t="str">
        <f t="shared" si="479"/>
        <v>PLURALLABEL</v>
      </c>
    </row>
    <row r="6091" spans="1:24" x14ac:dyDescent="0.25">
      <c r="A6091" t="s">
        <v>25</v>
      </c>
      <c r="B6091" t="s">
        <v>25</v>
      </c>
      <c r="C6091" t="s">
        <v>28</v>
      </c>
      <c r="D6091" t="s">
        <v>29</v>
      </c>
      <c r="E6091" t="s">
        <v>24</v>
      </c>
      <c r="F6091">
        <v>0.80019526532899998</v>
      </c>
      <c r="G6091" t="s">
        <v>47</v>
      </c>
      <c r="H6091" t="s">
        <v>44</v>
      </c>
      <c r="I6091" t="s">
        <v>45</v>
      </c>
      <c r="J6091" t="s">
        <v>46</v>
      </c>
      <c r="K6091">
        <v>1</v>
      </c>
      <c r="L6091">
        <v>26</v>
      </c>
      <c r="M6091">
        <v>3</v>
      </c>
      <c r="N6091" t="s">
        <v>22</v>
      </c>
      <c r="O6091" t="s">
        <v>23</v>
      </c>
      <c r="P6091">
        <v>20</v>
      </c>
      <c r="Q6091" t="s">
        <v>41</v>
      </c>
      <c r="R6091">
        <v>22</v>
      </c>
      <c r="S6091" t="str">
        <f t="shared" si="475"/>
        <v>EXPERIMENT</v>
      </c>
      <c r="T6091">
        <v>0</v>
      </c>
      <c r="U6091" t="str">
        <f t="shared" si="476"/>
        <v>SELFSHAPE</v>
      </c>
      <c r="V6091" t="str">
        <f t="shared" si="477"/>
        <v>SELFLABEL</v>
      </c>
      <c r="W6091" t="str">
        <f t="shared" si="478"/>
        <v>SINGULARSHAPE</v>
      </c>
      <c r="X6091" t="str">
        <f t="shared" si="479"/>
        <v>SINGULARLABEL</v>
      </c>
    </row>
    <row r="6092" spans="1:24" x14ac:dyDescent="0.25">
      <c r="A6092" t="s">
        <v>26</v>
      </c>
      <c r="B6092" t="s">
        <v>26</v>
      </c>
      <c r="C6092" t="s">
        <v>28</v>
      </c>
      <c r="D6092" t="s">
        <v>32</v>
      </c>
      <c r="E6092" t="s">
        <v>24</v>
      </c>
      <c r="F6092">
        <v>0.91680218000000002</v>
      </c>
      <c r="G6092" t="s">
        <v>47</v>
      </c>
      <c r="H6092" t="s">
        <v>44</v>
      </c>
      <c r="I6092" t="s">
        <v>45</v>
      </c>
      <c r="J6092" t="s">
        <v>46</v>
      </c>
      <c r="K6092">
        <v>1</v>
      </c>
      <c r="L6092">
        <v>27</v>
      </c>
      <c r="M6092">
        <v>3</v>
      </c>
      <c r="N6092" t="s">
        <v>22</v>
      </c>
      <c r="O6092" t="s">
        <v>23</v>
      </c>
      <c r="P6092">
        <v>20</v>
      </c>
      <c r="Q6092" t="s">
        <v>41</v>
      </c>
      <c r="R6092">
        <v>22</v>
      </c>
      <c r="S6092" t="str">
        <f t="shared" si="475"/>
        <v>EXPERIMENT</v>
      </c>
      <c r="T6092">
        <v>0</v>
      </c>
      <c r="U6092" t="str">
        <f t="shared" si="476"/>
        <v>SELFSHAPE</v>
      </c>
      <c r="V6092" t="str">
        <f t="shared" si="477"/>
        <v>SELFLABEL</v>
      </c>
      <c r="W6092" t="str">
        <f t="shared" si="478"/>
        <v>PLURALSHAPE</v>
      </c>
      <c r="X6092" t="str">
        <f t="shared" si="479"/>
        <v>PLURALLABEL</v>
      </c>
    </row>
    <row r="6093" spans="1:24" x14ac:dyDescent="0.25">
      <c r="A6093" t="s">
        <v>17</v>
      </c>
      <c r="B6093" t="s">
        <v>26</v>
      </c>
      <c r="C6093" t="s">
        <v>31</v>
      </c>
      <c r="D6093" t="s">
        <v>32</v>
      </c>
      <c r="E6093" t="s">
        <v>33</v>
      </c>
      <c r="F6093">
        <v>0.85014309326699999</v>
      </c>
      <c r="G6093" t="s">
        <v>47</v>
      </c>
      <c r="H6093" t="s">
        <v>44</v>
      </c>
      <c r="I6093" t="s">
        <v>45</v>
      </c>
      <c r="J6093" t="s">
        <v>46</v>
      </c>
      <c r="K6093">
        <v>1</v>
      </c>
      <c r="L6093">
        <v>28</v>
      </c>
      <c r="M6093">
        <v>3</v>
      </c>
      <c r="N6093" t="s">
        <v>22</v>
      </c>
      <c r="O6093" t="s">
        <v>23</v>
      </c>
      <c r="P6093">
        <v>20</v>
      </c>
      <c r="Q6093" t="s">
        <v>41</v>
      </c>
      <c r="R6093">
        <v>22</v>
      </c>
      <c r="S6093" t="str">
        <f t="shared" si="475"/>
        <v>EXPERIMENT</v>
      </c>
      <c r="T6093">
        <v>0</v>
      </c>
      <c r="U6093" t="str">
        <f t="shared" si="476"/>
        <v>OTHERSHAPE</v>
      </c>
      <c r="V6093" t="str">
        <f t="shared" si="477"/>
        <v>SELFLABEL</v>
      </c>
      <c r="W6093" t="str">
        <f t="shared" si="478"/>
        <v>SINGULARSHAPE</v>
      </c>
      <c r="X6093" t="str">
        <f t="shared" si="479"/>
        <v>PLURALLABEL</v>
      </c>
    </row>
    <row r="6094" spans="1:24" x14ac:dyDescent="0.25">
      <c r="A6094" t="s">
        <v>26</v>
      </c>
      <c r="B6094" t="s">
        <v>17</v>
      </c>
      <c r="C6094" t="s">
        <v>31</v>
      </c>
      <c r="D6094" t="s">
        <v>32</v>
      </c>
      <c r="E6094" t="s">
        <v>33</v>
      </c>
      <c r="F6094">
        <v>0.96682225516999998</v>
      </c>
      <c r="G6094" t="s">
        <v>47</v>
      </c>
      <c r="H6094" t="s">
        <v>44</v>
      </c>
      <c r="I6094" t="s">
        <v>45</v>
      </c>
      <c r="J6094" t="s">
        <v>46</v>
      </c>
      <c r="K6094">
        <v>1</v>
      </c>
      <c r="L6094">
        <v>29</v>
      </c>
      <c r="M6094">
        <v>3</v>
      </c>
      <c r="N6094" t="s">
        <v>22</v>
      </c>
      <c r="O6094" t="s">
        <v>23</v>
      </c>
      <c r="P6094">
        <v>20</v>
      </c>
      <c r="Q6094" t="s">
        <v>41</v>
      </c>
      <c r="R6094">
        <v>22</v>
      </c>
      <c r="S6094" t="str">
        <f t="shared" si="475"/>
        <v>EXPERIMENT</v>
      </c>
      <c r="T6094">
        <v>0</v>
      </c>
      <c r="U6094" t="str">
        <f t="shared" si="476"/>
        <v>SELFSHAPE</v>
      </c>
      <c r="V6094" t="str">
        <f t="shared" si="477"/>
        <v>OTHERLABEL</v>
      </c>
      <c r="W6094" t="str">
        <f t="shared" si="478"/>
        <v>PLURALSHAPE</v>
      </c>
      <c r="X6094" t="str">
        <f t="shared" si="479"/>
        <v>SINGULARLABEL</v>
      </c>
    </row>
    <row r="6095" spans="1:24" x14ac:dyDescent="0.25">
      <c r="A6095" t="s">
        <v>26</v>
      </c>
      <c r="B6095" t="s">
        <v>26</v>
      </c>
      <c r="C6095" t="s">
        <v>28</v>
      </c>
      <c r="D6095" t="s">
        <v>29</v>
      </c>
      <c r="E6095" t="s">
        <v>24</v>
      </c>
      <c r="F6095">
        <v>0.80014512641400004</v>
      </c>
      <c r="G6095" t="s">
        <v>47</v>
      </c>
      <c r="H6095" t="s">
        <v>44</v>
      </c>
      <c r="I6095" t="s">
        <v>45</v>
      </c>
      <c r="J6095" t="s">
        <v>46</v>
      </c>
      <c r="K6095">
        <v>1</v>
      </c>
      <c r="L6095">
        <v>30</v>
      </c>
      <c r="M6095">
        <v>3</v>
      </c>
      <c r="N6095" t="s">
        <v>22</v>
      </c>
      <c r="O6095" t="s">
        <v>23</v>
      </c>
      <c r="P6095">
        <v>20</v>
      </c>
      <c r="Q6095" t="s">
        <v>41</v>
      </c>
      <c r="R6095">
        <v>22</v>
      </c>
      <c r="S6095" t="str">
        <f t="shared" si="475"/>
        <v>EXPERIMENT</v>
      </c>
      <c r="T6095">
        <v>0</v>
      </c>
      <c r="U6095" t="str">
        <f t="shared" si="476"/>
        <v>SELFSHAPE</v>
      </c>
      <c r="V6095" t="str">
        <f t="shared" si="477"/>
        <v>SELFLABEL</v>
      </c>
      <c r="W6095" t="str">
        <f t="shared" si="478"/>
        <v>PLURALSHAPE</v>
      </c>
      <c r="X6095" t="str">
        <f t="shared" si="479"/>
        <v>PLURALLABEL</v>
      </c>
    </row>
    <row r="6096" spans="1:24" x14ac:dyDescent="0.25">
      <c r="A6096" t="s">
        <v>26</v>
      </c>
      <c r="B6096" t="s">
        <v>26</v>
      </c>
      <c r="C6096" t="s">
        <v>28</v>
      </c>
      <c r="D6096" t="s">
        <v>32</v>
      </c>
      <c r="E6096" t="s">
        <v>24</v>
      </c>
      <c r="F6096">
        <v>0.53348548722</v>
      </c>
      <c r="G6096" t="s">
        <v>47</v>
      </c>
      <c r="H6096" t="s">
        <v>44</v>
      </c>
      <c r="I6096" t="s">
        <v>45</v>
      </c>
      <c r="J6096" t="s">
        <v>46</v>
      </c>
      <c r="K6096">
        <v>1</v>
      </c>
      <c r="L6096">
        <v>31</v>
      </c>
      <c r="M6096">
        <v>3</v>
      </c>
      <c r="N6096" t="s">
        <v>22</v>
      </c>
      <c r="O6096" t="s">
        <v>23</v>
      </c>
      <c r="P6096">
        <v>20</v>
      </c>
      <c r="Q6096" t="s">
        <v>41</v>
      </c>
      <c r="R6096">
        <v>22</v>
      </c>
      <c r="S6096" t="str">
        <f t="shared" si="475"/>
        <v>EXPERIMENT</v>
      </c>
      <c r="T6096">
        <v>0</v>
      </c>
      <c r="U6096" t="str">
        <f t="shared" si="476"/>
        <v>SELFSHAPE</v>
      </c>
      <c r="V6096" t="str">
        <f t="shared" si="477"/>
        <v>SELFLABEL</v>
      </c>
      <c r="W6096" t="str">
        <f t="shared" si="478"/>
        <v>PLURALSHAPE</v>
      </c>
      <c r="X6096" t="str">
        <f t="shared" si="479"/>
        <v>PLURALLABEL</v>
      </c>
    </row>
    <row r="6097" spans="1:24" x14ac:dyDescent="0.25">
      <c r="A6097" t="s">
        <v>17</v>
      </c>
      <c r="B6097" t="s">
        <v>25</v>
      </c>
      <c r="C6097" t="s">
        <v>31</v>
      </c>
      <c r="D6097" t="s">
        <v>32</v>
      </c>
      <c r="E6097" t="s">
        <v>33</v>
      </c>
      <c r="F6097">
        <v>0.63351497822400005</v>
      </c>
      <c r="G6097" t="s">
        <v>47</v>
      </c>
      <c r="H6097" t="s">
        <v>44</v>
      </c>
      <c r="I6097" t="s">
        <v>45</v>
      </c>
      <c r="J6097" t="s">
        <v>46</v>
      </c>
      <c r="K6097">
        <v>1</v>
      </c>
      <c r="L6097">
        <v>32</v>
      </c>
      <c r="M6097">
        <v>3</v>
      </c>
      <c r="N6097" t="s">
        <v>22</v>
      </c>
      <c r="O6097" t="s">
        <v>23</v>
      </c>
      <c r="P6097">
        <v>20</v>
      </c>
      <c r="Q6097" t="s">
        <v>41</v>
      </c>
      <c r="R6097">
        <v>22</v>
      </c>
      <c r="S6097" t="str">
        <f t="shared" si="475"/>
        <v>EXPERIMENT</v>
      </c>
      <c r="T6097">
        <v>0</v>
      </c>
      <c r="U6097" t="str">
        <f t="shared" si="476"/>
        <v>OTHERSHAPE</v>
      </c>
      <c r="V6097" t="str">
        <f t="shared" si="477"/>
        <v>SELFLABEL</v>
      </c>
      <c r="W6097" t="str">
        <f t="shared" si="478"/>
        <v>SINGULARSHAPE</v>
      </c>
      <c r="X6097" t="str">
        <f t="shared" si="479"/>
        <v>SINGULARLABEL</v>
      </c>
    </row>
    <row r="6098" spans="1:24" x14ac:dyDescent="0.25">
      <c r="A6098" t="s">
        <v>27</v>
      </c>
      <c r="B6098" t="s">
        <v>25</v>
      </c>
      <c r="C6098" t="s">
        <v>31</v>
      </c>
      <c r="D6098" t="s">
        <v>32</v>
      </c>
      <c r="E6098" t="s">
        <v>33</v>
      </c>
      <c r="F6098">
        <v>0.76680748991199998</v>
      </c>
      <c r="G6098" t="s">
        <v>47</v>
      </c>
      <c r="H6098" t="s">
        <v>44</v>
      </c>
      <c r="I6098" t="s">
        <v>45</v>
      </c>
      <c r="J6098" t="s">
        <v>46</v>
      </c>
      <c r="K6098">
        <v>1</v>
      </c>
      <c r="L6098">
        <v>33</v>
      </c>
      <c r="M6098">
        <v>3</v>
      </c>
      <c r="N6098" t="s">
        <v>22</v>
      </c>
      <c r="O6098" t="s">
        <v>23</v>
      </c>
      <c r="P6098">
        <v>20</v>
      </c>
      <c r="Q6098" t="s">
        <v>41</v>
      </c>
      <c r="R6098">
        <v>22</v>
      </c>
      <c r="S6098" t="str">
        <f t="shared" si="475"/>
        <v>EXPERIMENT</v>
      </c>
      <c r="T6098">
        <v>0</v>
      </c>
      <c r="U6098" t="str">
        <f t="shared" si="476"/>
        <v>OTHERSHAPE</v>
      </c>
      <c r="V6098" t="str">
        <f t="shared" si="477"/>
        <v>SELFLABEL</v>
      </c>
      <c r="W6098" t="str">
        <f t="shared" si="478"/>
        <v>PLURALSHAPE</v>
      </c>
      <c r="X6098" t="str">
        <f t="shared" si="479"/>
        <v>SINGULARLABEL</v>
      </c>
    </row>
    <row r="6099" spans="1:24" x14ac:dyDescent="0.25">
      <c r="A6099" t="s">
        <v>25</v>
      </c>
      <c r="B6099" t="s">
        <v>26</v>
      </c>
      <c r="C6099" t="s">
        <v>31</v>
      </c>
      <c r="D6099" t="s">
        <v>29</v>
      </c>
      <c r="E6099" t="s">
        <v>33</v>
      </c>
      <c r="F6099">
        <v>0.93348185496900005</v>
      </c>
      <c r="G6099" t="s">
        <v>47</v>
      </c>
      <c r="H6099" t="s">
        <v>44</v>
      </c>
      <c r="I6099" t="s">
        <v>45</v>
      </c>
      <c r="J6099" t="s">
        <v>46</v>
      </c>
      <c r="K6099">
        <v>1</v>
      </c>
      <c r="L6099">
        <v>34</v>
      </c>
      <c r="M6099">
        <v>3</v>
      </c>
      <c r="N6099" t="s">
        <v>22</v>
      </c>
      <c r="O6099" t="s">
        <v>23</v>
      </c>
      <c r="P6099">
        <v>20</v>
      </c>
      <c r="Q6099" t="s">
        <v>41</v>
      </c>
      <c r="R6099">
        <v>22</v>
      </c>
      <c r="S6099" t="str">
        <f t="shared" si="475"/>
        <v>EXPERIMENT</v>
      </c>
      <c r="T6099">
        <v>0</v>
      </c>
      <c r="U6099" t="str">
        <f t="shared" si="476"/>
        <v>SELFSHAPE</v>
      </c>
      <c r="V6099" t="str">
        <f t="shared" si="477"/>
        <v>SELFLABEL</v>
      </c>
      <c r="W6099" t="str">
        <f t="shared" si="478"/>
        <v>SINGULARSHAPE</v>
      </c>
      <c r="X6099" t="str">
        <f t="shared" si="479"/>
        <v>PLURALLABEL</v>
      </c>
    </row>
    <row r="6100" spans="1:24" x14ac:dyDescent="0.25">
      <c r="A6100" t="s">
        <v>25</v>
      </c>
      <c r="B6100" t="s">
        <v>25</v>
      </c>
      <c r="C6100" t="s">
        <v>28</v>
      </c>
      <c r="D6100" t="s">
        <v>29</v>
      </c>
      <c r="E6100" t="s">
        <v>24</v>
      </c>
      <c r="F6100">
        <v>0.65018794196700003</v>
      </c>
      <c r="G6100" t="s">
        <v>47</v>
      </c>
      <c r="H6100" t="s">
        <v>44</v>
      </c>
      <c r="I6100" t="s">
        <v>45</v>
      </c>
      <c r="J6100" t="s">
        <v>46</v>
      </c>
      <c r="K6100">
        <v>1</v>
      </c>
      <c r="L6100">
        <v>35</v>
      </c>
      <c r="M6100">
        <v>3</v>
      </c>
      <c r="N6100" t="s">
        <v>22</v>
      </c>
      <c r="O6100" t="s">
        <v>23</v>
      </c>
      <c r="P6100">
        <v>20</v>
      </c>
      <c r="Q6100" t="s">
        <v>41</v>
      </c>
      <c r="R6100">
        <v>22</v>
      </c>
      <c r="S6100" t="str">
        <f t="shared" si="475"/>
        <v>EXPERIMENT</v>
      </c>
      <c r="T6100">
        <v>0</v>
      </c>
      <c r="U6100" t="str">
        <f t="shared" si="476"/>
        <v>SELFSHAPE</v>
      </c>
      <c r="V6100" t="str">
        <f t="shared" si="477"/>
        <v>SELFLABEL</v>
      </c>
      <c r="W6100" t="str">
        <f t="shared" si="478"/>
        <v>SINGULARSHAPE</v>
      </c>
      <c r="X6100" t="str">
        <f t="shared" si="479"/>
        <v>SINGULARLABEL</v>
      </c>
    </row>
    <row r="6101" spans="1:24" x14ac:dyDescent="0.25">
      <c r="A6101" t="s">
        <v>26</v>
      </c>
      <c r="B6101" t="s">
        <v>26</v>
      </c>
      <c r="C6101" t="s">
        <v>28</v>
      </c>
      <c r="D6101" t="s">
        <v>29</v>
      </c>
      <c r="E6101" t="s">
        <v>24</v>
      </c>
      <c r="F6101">
        <v>0.65019662736399997</v>
      </c>
      <c r="G6101" t="s">
        <v>47</v>
      </c>
      <c r="H6101" t="s">
        <v>44</v>
      </c>
      <c r="I6101" t="s">
        <v>45</v>
      </c>
      <c r="J6101" t="s">
        <v>46</v>
      </c>
      <c r="K6101">
        <v>1</v>
      </c>
      <c r="L6101">
        <v>36</v>
      </c>
      <c r="M6101">
        <v>3</v>
      </c>
      <c r="N6101" t="s">
        <v>22</v>
      </c>
      <c r="O6101" t="s">
        <v>23</v>
      </c>
      <c r="P6101">
        <v>20</v>
      </c>
      <c r="Q6101" t="s">
        <v>41</v>
      </c>
      <c r="R6101">
        <v>22</v>
      </c>
      <c r="S6101" t="str">
        <f t="shared" si="475"/>
        <v>EXPERIMENT</v>
      </c>
      <c r="T6101">
        <v>0</v>
      </c>
      <c r="U6101" t="str">
        <f t="shared" si="476"/>
        <v>SELFSHAPE</v>
      </c>
      <c r="V6101" t="str">
        <f t="shared" si="477"/>
        <v>SELFLABEL</v>
      </c>
      <c r="W6101" t="str">
        <f t="shared" si="478"/>
        <v>PLURALSHAPE</v>
      </c>
      <c r="X6101" t="str">
        <f t="shared" si="479"/>
        <v>PLURALLABEL</v>
      </c>
    </row>
    <row r="6102" spans="1:24" x14ac:dyDescent="0.25">
      <c r="A6102" t="s">
        <v>26</v>
      </c>
      <c r="B6102" t="s">
        <v>25</v>
      </c>
      <c r="C6102" t="s">
        <v>31</v>
      </c>
      <c r="D6102" t="s">
        <v>32</v>
      </c>
      <c r="E6102" t="s">
        <v>24</v>
      </c>
      <c r="F6102">
        <v>0.63351024081899998</v>
      </c>
      <c r="G6102" t="s">
        <v>47</v>
      </c>
      <c r="H6102" t="s">
        <v>44</v>
      </c>
      <c r="I6102" t="s">
        <v>45</v>
      </c>
      <c r="J6102" t="s">
        <v>46</v>
      </c>
      <c r="K6102">
        <v>0</v>
      </c>
      <c r="L6102">
        <v>37</v>
      </c>
      <c r="M6102">
        <v>3</v>
      </c>
      <c r="N6102" t="s">
        <v>22</v>
      </c>
      <c r="O6102" t="s">
        <v>23</v>
      </c>
      <c r="P6102">
        <v>20</v>
      </c>
      <c r="Q6102" t="s">
        <v>41</v>
      </c>
      <c r="R6102">
        <v>22</v>
      </c>
      <c r="S6102" t="str">
        <f t="shared" si="475"/>
        <v>EXPERIMENT</v>
      </c>
      <c r="T6102">
        <v>0</v>
      </c>
      <c r="U6102" t="str">
        <f t="shared" si="476"/>
        <v>SELFSHAPE</v>
      </c>
      <c r="V6102" t="str">
        <f t="shared" si="477"/>
        <v>SELFLABEL</v>
      </c>
      <c r="W6102" t="str">
        <f t="shared" si="478"/>
        <v>PLURALSHAPE</v>
      </c>
      <c r="X6102" t="str">
        <f t="shared" si="479"/>
        <v>SINGULARLABEL</v>
      </c>
    </row>
    <row r="6103" spans="1:24" x14ac:dyDescent="0.25">
      <c r="A6103" t="s">
        <v>27</v>
      </c>
      <c r="B6103" t="s">
        <v>17</v>
      </c>
      <c r="C6103" t="s">
        <v>31</v>
      </c>
      <c r="D6103" t="s">
        <v>29</v>
      </c>
      <c r="E6103" t="s">
        <v>24</v>
      </c>
      <c r="F6103">
        <v>0.85018928418899997</v>
      </c>
      <c r="G6103" t="s">
        <v>47</v>
      </c>
      <c r="H6103" t="s">
        <v>44</v>
      </c>
      <c r="I6103" t="s">
        <v>45</v>
      </c>
      <c r="J6103" t="s">
        <v>46</v>
      </c>
      <c r="K6103">
        <v>0</v>
      </c>
      <c r="L6103">
        <v>38</v>
      </c>
      <c r="M6103">
        <v>3</v>
      </c>
      <c r="N6103" t="s">
        <v>22</v>
      </c>
      <c r="O6103" t="s">
        <v>23</v>
      </c>
      <c r="P6103">
        <v>20</v>
      </c>
      <c r="Q6103" t="s">
        <v>41</v>
      </c>
      <c r="R6103">
        <v>22</v>
      </c>
      <c r="S6103" t="str">
        <f t="shared" si="475"/>
        <v>EXPERIMENT</v>
      </c>
      <c r="T6103">
        <v>0</v>
      </c>
      <c r="U6103" t="str">
        <f t="shared" si="476"/>
        <v>OTHERSHAPE</v>
      </c>
      <c r="V6103" t="str">
        <f t="shared" si="477"/>
        <v>OTHERLABEL</v>
      </c>
      <c r="W6103" t="str">
        <f t="shared" si="478"/>
        <v>PLURALSHAPE</v>
      </c>
      <c r="X6103" t="str">
        <f t="shared" si="479"/>
        <v>SINGULARLABEL</v>
      </c>
    </row>
    <row r="6104" spans="1:24" x14ac:dyDescent="0.25">
      <c r="A6104" t="s">
        <v>17</v>
      </c>
      <c r="B6104" t="s">
        <v>17</v>
      </c>
      <c r="C6104" t="s">
        <v>28</v>
      </c>
      <c r="D6104" t="s">
        <v>32</v>
      </c>
      <c r="E6104" t="s">
        <v>24</v>
      </c>
      <c r="F6104">
        <v>0.73351130669499998</v>
      </c>
      <c r="G6104" t="s">
        <v>47</v>
      </c>
      <c r="H6104" t="s">
        <v>44</v>
      </c>
      <c r="I6104" t="s">
        <v>45</v>
      </c>
      <c r="J6104" t="s">
        <v>46</v>
      </c>
      <c r="K6104">
        <v>1</v>
      </c>
      <c r="L6104">
        <v>39</v>
      </c>
      <c r="M6104">
        <v>3</v>
      </c>
      <c r="N6104" t="s">
        <v>22</v>
      </c>
      <c r="O6104" t="s">
        <v>23</v>
      </c>
      <c r="P6104">
        <v>20</v>
      </c>
      <c r="Q6104" t="s">
        <v>41</v>
      </c>
      <c r="R6104">
        <v>22</v>
      </c>
      <c r="S6104" t="str">
        <f t="shared" si="475"/>
        <v>EXPERIMENT</v>
      </c>
      <c r="T6104">
        <v>0</v>
      </c>
      <c r="U6104" t="str">
        <f t="shared" si="476"/>
        <v>OTHERSHAPE</v>
      </c>
      <c r="V6104" t="str">
        <f t="shared" si="477"/>
        <v>OTHERLABEL</v>
      </c>
      <c r="W6104" t="str">
        <f t="shared" si="478"/>
        <v>SINGULARSHAPE</v>
      </c>
      <c r="X6104" t="str">
        <f t="shared" si="479"/>
        <v>SINGULARLABEL</v>
      </c>
    </row>
    <row r="6105" spans="1:24" x14ac:dyDescent="0.25">
      <c r="A6105" t="s">
        <v>17</v>
      </c>
      <c r="B6105" t="s">
        <v>17</v>
      </c>
      <c r="C6105" t="s">
        <v>28</v>
      </c>
      <c r="D6105" t="s">
        <v>29</v>
      </c>
      <c r="E6105" t="s">
        <v>24</v>
      </c>
      <c r="F6105">
        <v>0.88350599678200004</v>
      </c>
      <c r="G6105" t="s">
        <v>47</v>
      </c>
      <c r="H6105" t="s">
        <v>44</v>
      </c>
      <c r="I6105" t="s">
        <v>45</v>
      </c>
      <c r="J6105" t="s">
        <v>46</v>
      </c>
      <c r="K6105">
        <v>1</v>
      </c>
      <c r="L6105">
        <v>40</v>
      </c>
      <c r="M6105">
        <v>3</v>
      </c>
      <c r="N6105" t="s">
        <v>22</v>
      </c>
      <c r="O6105" t="s">
        <v>23</v>
      </c>
      <c r="P6105">
        <v>20</v>
      </c>
      <c r="Q6105" t="s">
        <v>41</v>
      </c>
      <c r="R6105">
        <v>22</v>
      </c>
      <c r="S6105" t="str">
        <f t="shared" si="475"/>
        <v>EXPERIMENT</v>
      </c>
      <c r="T6105">
        <v>0</v>
      </c>
      <c r="U6105" t="str">
        <f t="shared" si="476"/>
        <v>OTHERSHAPE</v>
      </c>
      <c r="V6105" t="str">
        <f t="shared" si="477"/>
        <v>OTHERLABEL</v>
      </c>
      <c r="W6105" t="str">
        <f t="shared" si="478"/>
        <v>SINGULARSHAPE</v>
      </c>
      <c r="X6105" t="str">
        <f t="shared" si="479"/>
        <v>SINGULARLABEL</v>
      </c>
    </row>
    <row r="6106" spans="1:24" x14ac:dyDescent="0.25">
      <c r="A6106" t="s">
        <v>17</v>
      </c>
      <c r="B6106" t="s">
        <v>27</v>
      </c>
      <c r="C6106" t="s">
        <v>31</v>
      </c>
      <c r="D6106" t="s">
        <v>32</v>
      </c>
      <c r="E6106" t="s">
        <v>33</v>
      </c>
      <c r="F6106">
        <v>0.80018223705699998</v>
      </c>
      <c r="G6106" t="s">
        <v>47</v>
      </c>
      <c r="H6106" t="s">
        <v>44</v>
      </c>
      <c r="I6106" t="s">
        <v>45</v>
      </c>
      <c r="J6106" t="s">
        <v>46</v>
      </c>
      <c r="K6106">
        <v>1</v>
      </c>
      <c r="L6106">
        <v>41</v>
      </c>
      <c r="M6106">
        <v>3</v>
      </c>
      <c r="N6106" t="s">
        <v>22</v>
      </c>
      <c r="O6106" t="s">
        <v>23</v>
      </c>
      <c r="P6106">
        <v>20</v>
      </c>
      <c r="Q6106" t="s">
        <v>41</v>
      </c>
      <c r="R6106">
        <v>22</v>
      </c>
      <c r="S6106" t="str">
        <f t="shared" si="475"/>
        <v>EXPERIMENT</v>
      </c>
      <c r="T6106">
        <v>0</v>
      </c>
      <c r="U6106" t="str">
        <f t="shared" si="476"/>
        <v>OTHERSHAPE</v>
      </c>
      <c r="V6106" t="str">
        <f t="shared" si="477"/>
        <v>OTHERLABEL</v>
      </c>
      <c r="W6106" t="str">
        <f t="shared" si="478"/>
        <v>SINGULARSHAPE</v>
      </c>
      <c r="X6106" t="str">
        <f t="shared" si="479"/>
        <v>PLURALLABEL</v>
      </c>
    </row>
    <row r="6107" spans="1:24" x14ac:dyDescent="0.25">
      <c r="A6107" t="s">
        <v>17</v>
      </c>
      <c r="B6107" t="s">
        <v>25</v>
      </c>
      <c r="C6107" t="s">
        <v>31</v>
      </c>
      <c r="D6107" t="s">
        <v>32</v>
      </c>
      <c r="E6107" t="s">
        <v>33</v>
      </c>
      <c r="F6107">
        <v>0.70017761807000001</v>
      </c>
      <c r="G6107" t="s">
        <v>47</v>
      </c>
      <c r="H6107" t="s">
        <v>44</v>
      </c>
      <c r="I6107" t="s">
        <v>45</v>
      </c>
      <c r="J6107" t="s">
        <v>46</v>
      </c>
      <c r="K6107">
        <v>1</v>
      </c>
      <c r="L6107">
        <v>42</v>
      </c>
      <c r="M6107">
        <v>3</v>
      </c>
      <c r="N6107" t="s">
        <v>22</v>
      </c>
      <c r="O6107" t="s">
        <v>23</v>
      </c>
      <c r="P6107">
        <v>20</v>
      </c>
      <c r="Q6107" t="s">
        <v>41</v>
      </c>
      <c r="R6107">
        <v>22</v>
      </c>
      <c r="S6107" t="str">
        <f t="shared" si="475"/>
        <v>EXPERIMENT</v>
      </c>
      <c r="T6107">
        <v>0</v>
      </c>
      <c r="U6107" t="str">
        <f t="shared" si="476"/>
        <v>OTHERSHAPE</v>
      </c>
      <c r="V6107" t="str">
        <f t="shared" si="477"/>
        <v>SELFLABEL</v>
      </c>
      <c r="W6107" t="str">
        <f t="shared" si="478"/>
        <v>SINGULARSHAPE</v>
      </c>
      <c r="X6107" t="str">
        <f t="shared" si="479"/>
        <v>SINGULARLABEL</v>
      </c>
    </row>
    <row r="6108" spans="1:24" x14ac:dyDescent="0.25">
      <c r="A6108" t="s">
        <v>26</v>
      </c>
      <c r="B6108" t="s">
        <v>27</v>
      </c>
      <c r="C6108" t="s">
        <v>31</v>
      </c>
      <c r="D6108" t="s">
        <v>29</v>
      </c>
      <c r="E6108" t="s">
        <v>33</v>
      </c>
      <c r="F6108">
        <v>0.78348637546900002</v>
      </c>
      <c r="G6108" t="s">
        <v>47</v>
      </c>
      <c r="H6108" t="s">
        <v>44</v>
      </c>
      <c r="I6108" t="s">
        <v>45</v>
      </c>
      <c r="J6108" t="s">
        <v>46</v>
      </c>
      <c r="K6108">
        <v>1</v>
      </c>
      <c r="L6108">
        <v>43</v>
      </c>
      <c r="M6108">
        <v>3</v>
      </c>
      <c r="N6108" t="s">
        <v>22</v>
      </c>
      <c r="O6108" t="s">
        <v>23</v>
      </c>
      <c r="P6108">
        <v>20</v>
      </c>
      <c r="Q6108" t="s">
        <v>41</v>
      </c>
      <c r="R6108">
        <v>22</v>
      </c>
      <c r="S6108" t="str">
        <f t="shared" si="475"/>
        <v>EXPERIMENT</v>
      </c>
      <c r="T6108">
        <v>0</v>
      </c>
      <c r="U6108" t="str">
        <f t="shared" si="476"/>
        <v>SELFSHAPE</v>
      </c>
      <c r="V6108" t="str">
        <f t="shared" si="477"/>
        <v>OTHERLABEL</v>
      </c>
      <c r="W6108" t="str">
        <f t="shared" si="478"/>
        <v>PLURALSHAPE</v>
      </c>
      <c r="X6108" t="str">
        <f t="shared" si="479"/>
        <v>PLURALLABEL</v>
      </c>
    </row>
    <row r="6109" spans="1:24" x14ac:dyDescent="0.25">
      <c r="A6109" t="s">
        <v>25</v>
      </c>
      <c r="B6109" t="s">
        <v>17</v>
      </c>
      <c r="C6109" t="s">
        <v>31</v>
      </c>
      <c r="D6109" t="s">
        <v>32</v>
      </c>
      <c r="E6109" t="s">
        <v>33</v>
      </c>
      <c r="F6109">
        <v>0.91676743805899996</v>
      </c>
      <c r="G6109" t="s">
        <v>47</v>
      </c>
      <c r="H6109" t="s">
        <v>44</v>
      </c>
      <c r="I6109" t="s">
        <v>45</v>
      </c>
      <c r="J6109" t="s">
        <v>46</v>
      </c>
      <c r="K6109">
        <v>1</v>
      </c>
      <c r="L6109">
        <v>44</v>
      </c>
      <c r="M6109">
        <v>3</v>
      </c>
      <c r="N6109" t="s">
        <v>22</v>
      </c>
      <c r="O6109" t="s">
        <v>23</v>
      </c>
      <c r="P6109">
        <v>20</v>
      </c>
      <c r="Q6109" t="s">
        <v>41</v>
      </c>
      <c r="R6109">
        <v>22</v>
      </c>
      <c r="S6109" t="str">
        <f t="shared" si="475"/>
        <v>EXPERIMENT</v>
      </c>
      <c r="T6109">
        <v>0</v>
      </c>
      <c r="U6109" t="str">
        <f t="shared" si="476"/>
        <v>SELFSHAPE</v>
      </c>
      <c r="V6109" t="str">
        <f t="shared" si="477"/>
        <v>OTHERLABEL</v>
      </c>
      <c r="W6109" t="str">
        <f t="shared" si="478"/>
        <v>SINGULARSHAPE</v>
      </c>
      <c r="X6109" t="str">
        <f t="shared" si="479"/>
        <v>SINGULARLABEL</v>
      </c>
    </row>
    <row r="6110" spans="1:24" x14ac:dyDescent="0.25">
      <c r="A6110" t="s">
        <v>17</v>
      </c>
      <c r="B6110" t="s">
        <v>17</v>
      </c>
      <c r="C6110" t="s">
        <v>28</v>
      </c>
      <c r="D6110" t="s">
        <v>29</v>
      </c>
      <c r="E6110" t="s">
        <v>24</v>
      </c>
      <c r="F6110">
        <v>0.68349517940100002</v>
      </c>
      <c r="G6110" t="s">
        <v>47</v>
      </c>
      <c r="H6110" t="s">
        <v>44</v>
      </c>
      <c r="I6110" t="s">
        <v>45</v>
      </c>
      <c r="J6110" t="s">
        <v>46</v>
      </c>
      <c r="K6110">
        <v>1</v>
      </c>
      <c r="L6110">
        <v>45</v>
      </c>
      <c r="M6110">
        <v>3</v>
      </c>
      <c r="N6110" t="s">
        <v>22</v>
      </c>
      <c r="O6110" t="s">
        <v>23</v>
      </c>
      <c r="P6110">
        <v>20</v>
      </c>
      <c r="Q6110" t="s">
        <v>41</v>
      </c>
      <c r="R6110">
        <v>22</v>
      </c>
      <c r="S6110" t="str">
        <f t="shared" si="475"/>
        <v>EXPERIMENT</v>
      </c>
      <c r="T6110">
        <v>0</v>
      </c>
      <c r="U6110" t="str">
        <f t="shared" si="476"/>
        <v>OTHERSHAPE</v>
      </c>
      <c r="V6110" t="str">
        <f t="shared" si="477"/>
        <v>OTHERLABEL</v>
      </c>
      <c r="W6110" t="str">
        <f t="shared" si="478"/>
        <v>SINGULARSHAPE</v>
      </c>
      <c r="X6110" t="str">
        <f t="shared" si="479"/>
        <v>SINGULARLABEL</v>
      </c>
    </row>
    <row r="6111" spans="1:24" x14ac:dyDescent="0.25">
      <c r="A6111" t="s">
        <v>27</v>
      </c>
      <c r="B6111" t="s">
        <v>27</v>
      </c>
      <c r="C6111" t="s">
        <v>28</v>
      </c>
      <c r="D6111" t="s">
        <v>29</v>
      </c>
      <c r="E6111" t="s">
        <v>33</v>
      </c>
      <c r="F6111">
        <v>0.683541370323</v>
      </c>
      <c r="G6111" t="s">
        <v>47</v>
      </c>
      <c r="H6111" t="s">
        <v>44</v>
      </c>
      <c r="I6111" t="s">
        <v>45</v>
      </c>
      <c r="J6111" t="s">
        <v>46</v>
      </c>
      <c r="K6111">
        <v>0</v>
      </c>
      <c r="L6111">
        <v>46</v>
      </c>
      <c r="M6111">
        <v>3</v>
      </c>
      <c r="N6111" t="s">
        <v>22</v>
      </c>
      <c r="O6111" t="s">
        <v>23</v>
      </c>
      <c r="P6111">
        <v>20</v>
      </c>
      <c r="Q6111" t="s">
        <v>41</v>
      </c>
      <c r="R6111">
        <v>22</v>
      </c>
      <c r="S6111" t="str">
        <f t="shared" si="475"/>
        <v>EXPERIMENT</v>
      </c>
      <c r="T6111">
        <v>0</v>
      </c>
      <c r="U6111" t="str">
        <f t="shared" si="476"/>
        <v>OTHERSHAPE</v>
      </c>
      <c r="V6111" t="str">
        <f t="shared" si="477"/>
        <v>OTHERLABEL</v>
      </c>
      <c r="W6111" t="str">
        <f t="shared" si="478"/>
        <v>PLURALSHAPE</v>
      </c>
      <c r="X6111" t="str">
        <f t="shared" si="479"/>
        <v>PLURALLABEL</v>
      </c>
    </row>
    <row r="6112" spans="1:24" x14ac:dyDescent="0.25">
      <c r="A6112" t="s">
        <v>27</v>
      </c>
      <c r="B6112" t="s">
        <v>27</v>
      </c>
      <c r="C6112" t="s">
        <v>28</v>
      </c>
      <c r="D6112" t="s">
        <v>32</v>
      </c>
      <c r="E6112" t="s">
        <v>24</v>
      </c>
      <c r="F6112">
        <v>0.93349843635200003</v>
      </c>
      <c r="G6112" t="s">
        <v>47</v>
      </c>
      <c r="H6112" t="s">
        <v>44</v>
      </c>
      <c r="I6112" t="s">
        <v>45</v>
      </c>
      <c r="J6112" t="s">
        <v>46</v>
      </c>
      <c r="K6112">
        <v>1</v>
      </c>
      <c r="L6112">
        <v>47</v>
      </c>
      <c r="M6112">
        <v>3</v>
      </c>
      <c r="N6112" t="s">
        <v>22</v>
      </c>
      <c r="O6112" t="s">
        <v>23</v>
      </c>
      <c r="P6112">
        <v>20</v>
      </c>
      <c r="Q6112" t="s">
        <v>41</v>
      </c>
      <c r="R6112">
        <v>22</v>
      </c>
      <c r="S6112" t="str">
        <f t="shared" si="475"/>
        <v>EXPERIMENT</v>
      </c>
      <c r="T6112">
        <v>0</v>
      </c>
      <c r="U6112" t="str">
        <f t="shared" si="476"/>
        <v>OTHERSHAPE</v>
      </c>
      <c r="V6112" t="str">
        <f t="shared" si="477"/>
        <v>OTHERLABEL</v>
      </c>
      <c r="W6112" t="str">
        <f t="shared" si="478"/>
        <v>PLURALSHAPE</v>
      </c>
      <c r="X6112" t="str">
        <f t="shared" si="479"/>
        <v>PLURALLABEL</v>
      </c>
    </row>
    <row r="6113" spans="1:24" x14ac:dyDescent="0.25">
      <c r="A6113" t="s">
        <v>25</v>
      </c>
      <c r="B6113" t="s">
        <v>25</v>
      </c>
      <c r="C6113" t="s">
        <v>28</v>
      </c>
      <c r="D6113" t="s">
        <v>29</v>
      </c>
      <c r="E6113" t="s">
        <v>24</v>
      </c>
      <c r="F6113">
        <v>0.71683202637400001</v>
      </c>
      <c r="G6113" t="s">
        <v>47</v>
      </c>
      <c r="H6113" t="s">
        <v>44</v>
      </c>
      <c r="I6113" t="s">
        <v>45</v>
      </c>
      <c r="J6113" t="s">
        <v>46</v>
      </c>
      <c r="K6113">
        <v>1</v>
      </c>
      <c r="L6113">
        <v>48</v>
      </c>
      <c r="M6113">
        <v>3</v>
      </c>
      <c r="N6113" t="s">
        <v>22</v>
      </c>
      <c r="O6113" t="s">
        <v>23</v>
      </c>
      <c r="P6113">
        <v>20</v>
      </c>
      <c r="Q6113" t="s">
        <v>41</v>
      </c>
      <c r="R6113">
        <v>22</v>
      </c>
      <c r="S6113" t="str">
        <f t="shared" si="475"/>
        <v>EXPERIMENT</v>
      </c>
      <c r="T6113">
        <v>0</v>
      </c>
      <c r="U6113" t="str">
        <f t="shared" si="476"/>
        <v>SELFSHAPE</v>
      </c>
      <c r="V6113" t="str">
        <f t="shared" si="477"/>
        <v>SELFLABEL</v>
      </c>
      <c r="W6113" t="str">
        <f t="shared" si="478"/>
        <v>SINGULARSHAPE</v>
      </c>
      <c r="X6113" t="str">
        <f t="shared" si="479"/>
        <v>SINGULARLABEL</v>
      </c>
    </row>
    <row r="6114" spans="1:24" x14ac:dyDescent="0.25">
      <c r="A6114" t="s">
        <v>17</v>
      </c>
      <c r="B6114" t="s">
        <v>25</v>
      </c>
      <c r="C6114" t="s">
        <v>31</v>
      </c>
      <c r="D6114" t="s">
        <v>29</v>
      </c>
      <c r="E6114" t="s">
        <v>33</v>
      </c>
      <c r="F6114">
        <v>0.66683287511099998</v>
      </c>
      <c r="G6114" t="s">
        <v>47</v>
      </c>
      <c r="H6114" t="s">
        <v>44</v>
      </c>
      <c r="I6114" t="s">
        <v>45</v>
      </c>
      <c r="J6114" t="s">
        <v>46</v>
      </c>
      <c r="K6114">
        <v>1</v>
      </c>
      <c r="L6114">
        <v>49</v>
      </c>
      <c r="M6114">
        <v>3</v>
      </c>
      <c r="N6114" t="s">
        <v>22</v>
      </c>
      <c r="O6114" t="s">
        <v>23</v>
      </c>
      <c r="P6114">
        <v>20</v>
      </c>
      <c r="Q6114" t="s">
        <v>41</v>
      </c>
      <c r="R6114">
        <v>22</v>
      </c>
      <c r="S6114" t="str">
        <f t="shared" si="475"/>
        <v>EXPERIMENT</v>
      </c>
      <c r="T6114">
        <v>0</v>
      </c>
      <c r="U6114" t="str">
        <f t="shared" si="476"/>
        <v>OTHERSHAPE</v>
      </c>
      <c r="V6114" t="str">
        <f t="shared" si="477"/>
        <v>SELFLABEL</v>
      </c>
      <c r="W6114" t="str">
        <f t="shared" si="478"/>
        <v>SINGULARSHAPE</v>
      </c>
      <c r="X6114" t="str">
        <f t="shared" si="479"/>
        <v>SINGULARLABEL</v>
      </c>
    </row>
    <row r="6115" spans="1:24" x14ac:dyDescent="0.25">
      <c r="A6115" t="s">
        <v>17</v>
      </c>
      <c r="B6115" t="s">
        <v>17</v>
      </c>
      <c r="C6115" t="s">
        <v>28</v>
      </c>
      <c r="D6115" t="s">
        <v>29</v>
      </c>
      <c r="E6115" t="s">
        <v>24</v>
      </c>
      <c r="F6115">
        <v>0.65024360804799997</v>
      </c>
      <c r="G6115" t="s">
        <v>47</v>
      </c>
      <c r="H6115" t="s">
        <v>44</v>
      </c>
      <c r="I6115" t="s">
        <v>45</v>
      </c>
      <c r="J6115" t="s">
        <v>46</v>
      </c>
      <c r="K6115">
        <v>1</v>
      </c>
      <c r="L6115">
        <v>50</v>
      </c>
      <c r="M6115">
        <v>3</v>
      </c>
      <c r="N6115" t="s">
        <v>22</v>
      </c>
      <c r="O6115" t="s">
        <v>23</v>
      </c>
      <c r="P6115">
        <v>20</v>
      </c>
      <c r="Q6115" t="s">
        <v>41</v>
      </c>
      <c r="R6115">
        <v>22</v>
      </c>
      <c r="S6115" t="str">
        <f t="shared" si="475"/>
        <v>EXPERIMENT</v>
      </c>
      <c r="T6115">
        <v>0</v>
      </c>
      <c r="U6115" t="str">
        <f t="shared" si="476"/>
        <v>OTHERSHAPE</v>
      </c>
      <c r="V6115" t="str">
        <f t="shared" si="477"/>
        <v>OTHERLABEL</v>
      </c>
      <c r="W6115" t="str">
        <f t="shared" si="478"/>
        <v>SINGULARSHAPE</v>
      </c>
      <c r="X6115" t="str">
        <f t="shared" si="479"/>
        <v>SINGULARLABEL</v>
      </c>
    </row>
    <row r="6116" spans="1:24" x14ac:dyDescent="0.25">
      <c r="A6116" t="s">
        <v>17</v>
      </c>
      <c r="B6116" t="s">
        <v>26</v>
      </c>
      <c r="C6116" t="s">
        <v>31</v>
      </c>
      <c r="D6116" t="s">
        <v>29</v>
      </c>
      <c r="E6116" t="s">
        <v>33</v>
      </c>
      <c r="F6116">
        <v>0.70017564413099997</v>
      </c>
      <c r="G6116" t="s">
        <v>47</v>
      </c>
      <c r="H6116" t="s">
        <v>44</v>
      </c>
      <c r="I6116" t="s">
        <v>45</v>
      </c>
      <c r="J6116" t="s">
        <v>46</v>
      </c>
      <c r="K6116">
        <v>1</v>
      </c>
      <c r="L6116">
        <v>51</v>
      </c>
      <c r="M6116">
        <v>3</v>
      </c>
      <c r="N6116" t="s">
        <v>22</v>
      </c>
      <c r="O6116" t="s">
        <v>23</v>
      </c>
      <c r="P6116">
        <v>20</v>
      </c>
      <c r="Q6116" t="s">
        <v>41</v>
      </c>
      <c r="R6116">
        <v>22</v>
      </c>
      <c r="S6116" t="str">
        <f t="shared" si="475"/>
        <v>EXPERIMENT</v>
      </c>
      <c r="T6116">
        <v>0</v>
      </c>
      <c r="U6116" t="str">
        <f t="shared" si="476"/>
        <v>OTHERSHAPE</v>
      </c>
      <c r="V6116" t="str">
        <f t="shared" si="477"/>
        <v>SELFLABEL</v>
      </c>
      <c r="W6116" t="str">
        <f t="shared" si="478"/>
        <v>SINGULARSHAPE</v>
      </c>
      <c r="X6116" t="str">
        <f t="shared" si="479"/>
        <v>PLURALLABEL</v>
      </c>
    </row>
    <row r="6117" spans="1:24" x14ac:dyDescent="0.25">
      <c r="A6117" t="s">
        <v>17</v>
      </c>
      <c r="B6117" t="s">
        <v>27</v>
      </c>
      <c r="C6117" t="s">
        <v>31</v>
      </c>
      <c r="D6117" t="s">
        <v>32</v>
      </c>
      <c r="E6117" t="s">
        <v>33</v>
      </c>
      <c r="F6117">
        <v>0.93351422820700003</v>
      </c>
      <c r="G6117" t="s">
        <v>47</v>
      </c>
      <c r="H6117" t="s">
        <v>44</v>
      </c>
      <c r="I6117" t="s">
        <v>45</v>
      </c>
      <c r="J6117" t="s">
        <v>46</v>
      </c>
      <c r="K6117">
        <v>1</v>
      </c>
      <c r="L6117">
        <v>52</v>
      </c>
      <c r="M6117">
        <v>3</v>
      </c>
      <c r="N6117" t="s">
        <v>22</v>
      </c>
      <c r="O6117" t="s">
        <v>23</v>
      </c>
      <c r="P6117">
        <v>20</v>
      </c>
      <c r="Q6117" t="s">
        <v>41</v>
      </c>
      <c r="R6117">
        <v>22</v>
      </c>
      <c r="S6117" t="str">
        <f t="shared" si="475"/>
        <v>EXPERIMENT</v>
      </c>
      <c r="T6117">
        <v>0</v>
      </c>
      <c r="U6117" t="str">
        <f t="shared" si="476"/>
        <v>OTHERSHAPE</v>
      </c>
      <c r="V6117" t="str">
        <f t="shared" si="477"/>
        <v>OTHERLABEL</v>
      </c>
      <c r="W6117" t="str">
        <f t="shared" si="478"/>
        <v>SINGULARSHAPE</v>
      </c>
      <c r="X6117" t="str">
        <f t="shared" si="479"/>
        <v>PLURALLABEL</v>
      </c>
    </row>
    <row r="6118" spans="1:24" x14ac:dyDescent="0.25">
      <c r="A6118" t="s">
        <v>26</v>
      </c>
      <c r="B6118" t="s">
        <v>26</v>
      </c>
      <c r="C6118" t="s">
        <v>28</v>
      </c>
      <c r="D6118" t="s">
        <v>29</v>
      </c>
      <c r="E6118" t="s">
        <v>24</v>
      </c>
      <c r="F6118">
        <v>0.71683439519299996</v>
      </c>
      <c r="G6118" t="s">
        <v>47</v>
      </c>
      <c r="H6118" t="s">
        <v>44</v>
      </c>
      <c r="I6118" t="s">
        <v>45</v>
      </c>
      <c r="J6118" t="s">
        <v>46</v>
      </c>
      <c r="K6118">
        <v>1</v>
      </c>
      <c r="L6118">
        <v>53</v>
      </c>
      <c r="M6118">
        <v>3</v>
      </c>
      <c r="N6118" t="s">
        <v>22</v>
      </c>
      <c r="O6118" t="s">
        <v>23</v>
      </c>
      <c r="P6118">
        <v>20</v>
      </c>
      <c r="Q6118" t="s">
        <v>41</v>
      </c>
      <c r="R6118">
        <v>22</v>
      </c>
      <c r="S6118" t="str">
        <f t="shared" si="475"/>
        <v>EXPERIMENT</v>
      </c>
      <c r="T6118">
        <v>0</v>
      </c>
      <c r="U6118" t="str">
        <f t="shared" si="476"/>
        <v>SELFSHAPE</v>
      </c>
      <c r="V6118" t="str">
        <f t="shared" si="477"/>
        <v>SELFLABEL</v>
      </c>
      <c r="W6118" t="str">
        <f t="shared" si="478"/>
        <v>PLURALSHAPE</v>
      </c>
      <c r="X6118" t="str">
        <f t="shared" si="479"/>
        <v>PLURALLABEL</v>
      </c>
    </row>
    <row r="6119" spans="1:24" x14ac:dyDescent="0.25">
      <c r="A6119" t="s">
        <v>25</v>
      </c>
      <c r="B6119" t="s">
        <v>27</v>
      </c>
      <c r="C6119" t="s">
        <v>31</v>
      </c>
      <c r="D6119" t="s">
        <v>29</v>
      </c>
      <c r="E6119" t="s">
        <v>33</v>
      </c>
      <c r="F6119">
        <v>0.75017558492299996</v>
      </c>
      <c r="G6119" t="s">
        <v>47</v>
      </c>
      <c r="H6119" t="s">
        <v>44</v>
      </c>
      <c r="I6119" t="s">
        <v>45</v>
      </c>
      <c r="J6119" t="s">
        <v>46</v>
      </c>
      <c r="K6119">
        <v>1</v>
      </c>
      <c r="L6119">
        <v>54</v>
      </c>
      <c r="M6119">
        <v>3</v>
      </c>
      <c r="N6119" t="s">
        <v>22</v>
      </c>
      <c r="O6119" t="s">
        <v>23</v>
      </c>
      <c r="P6119">
        <v>20</v>
      </c>
      <c r="Q6119" t="s">
        <v>41</v>
      </c>
      <c r="R6119">
        <v>22</v>
      </c>
      <c r="S6119" t="str">
        <f t="shared" si="475"/>
        <v>EXPERIMENT</v>
      </c>
      <c r="T6119">
        <v>0</v>
      </c>
      <c r="U6119" t="str">
        <f t="shared" si="476"/>
        <v>SELFSHAPE</v>
      </c>
      <c r="V6119" t="str">
        <f t="shared" si="477"/>
        <v>OTHERLABEL</v>
      </c>
      <c r="W6119" t="str">
        <f t="shared" si="478"/>
        <v>SINGULARSHAPE</v>
      </c>
      <c r="X6119" t="str">
        <f t="shared" si="479"/>
        <v>PLURALLABEL</v>
      </c>
    </row>
    <row r="6120" spans="1:24" x14ac:dyDescent="0.25">
      <c r="A6120" t="s">
        <v>25</v>
      </c>
      <c r="B6120" t="s">
        <v>26</v>
      </c>
      <c r="C6120" t="s">
        <v>31</v>
      </c>
      <c r="D6120" t="s">
        <v>32</v>
      </c>
      <c r="E6120" t="s">
        <v>33</v>
      </c>
      <c r="F6120">
        <v>0.76684183697200003</v>
      </c>
      <c r="G6120" t="s">
        <v>47</v>
      </c>
      <c r="H6120" t="s">
        <v>44</v>
      </c>
      <c r="I6120" t="s">
        <v>45</v>
      </c>
      <c r="J6120" t="s">
        <v>46</v>
      </c>
      <c r="K6120">
        <v>1</v>
      </c>
      <c r="L6120">
        <v>55</v>
      </c>
      <c r="M6120">
        <v>3</v>
      </c>
      <c r="N6120" t="s">
        <v>22</v>
      </c>
      <c r="O6120" t="s">
        <v>23</v>
      </c>
      <c r="P6120">
        <v>20</v>
      </c>
      <c r="Q6120" t="s">
        <v>41</v>
      </c>
      <c r="R6120">
        <v>22</v>
      </c>
      <c r="S6120" t="str">
        <f t="shared" si="475"/>
        <v>EXPERIMENT</v>
      </c>
      <c r="T6120">
        <v>0</v>
      </c>
      <c r="U6120" t="str">
        <f t="shared" si="476"/>
        <v>SELFSHAPE</v>
      </c>
      <c r="V6120" t="str">
        <f t="shared" si="477"/>
        <v>SELFLABEL</v>
      </c>
      <c r="W6120" t="str">
        <f t="shared" si="478"/>
        <v>SINGULARSHAPE</v>
      </c>
      <c r="X6120" t="str">
        <f t="shared" si="479"/>
        <v>PLURALLABEL</v>
      </c>
    </row>
    <row r="6121" spans="1:24" x14ac:dyDescent="0.25">
      <c r="A6121" t="s">
        <v>17</v>
      </c>
      <c r="B6121" t="s">
        <v>26</v>
      </c>
      <c r="C6121" t="s">
        <v>31</v>
      </c>
      <c r="D6121" t="s">
        <v>32</v>
      </c>
      <c r="E6121" t="s">
        <v>33</v>
      </c>
      <c r="F6121">
        <v>0.91685666143900002</v>
      </c>
      <c r="G6121" t="s">
        <v>47</v>
      </c>
      <c r="H6121" t="s">
        <v>44</v>
      </c>
      <c r="I6121" t="s">
        <v>45</v>
      </c>
      <c r="J6121" t="s">
        <v>46</v>
      </c>
      <c r="K6121">
        <v>1</v>
      </c>
      <c r="L6121">
        <v>56</v>
      </c>
      <c r="M6121">
        <v>3</v>
      </c>
      <c r="N6121" t="s">
        <v>22</v>
      </c>
      <c r="O6121" t="s">
        <v>23</v>
      </c>
      <c r="P6121">
        <v>20</v>
      </c>
      <c r="Q6121" t="s">
        <v>41</v>
      </c>
      <c r="R6121">
        <v>22</v>
      </c>
      <c r="S6121" t="str">
        <f t="shared" si="475"/>
        <v>EXPERIMENT</v>
      </c>
      <c r="T6121">
        <v>0</v>
      </c>
      <c r="U6121" t="str">
        <f t="shared" si="476"/>
        <v>OTHERSHAPE</v>
      </c>
      <c r="V6121" t="str">
        <f t="shared" si="477"/>
        <v>SELFLABEL</v>
      </c>
      <c r="W6121" t="str">
        <f t="shared" si="478"/>
        <v>SINGULARSHAPE</v>
      </c>
      <c r="X6121" t="str">
        <f t="shared" si="479"/>
        <v>PLURALLABEL</v>
      </c>
    </row>
    <row r="6122" spans="1:24" x14ac:dyDescent="0.25">
      <c r="A6122" t="s">
        <v>25</v>
      </c>
      <c r="B6122" t="s">
        <v>17</v>
      </c>
      <c r="C6122" t="s">
        <v>31</v>
      </c>
      <c r="D6122" t="s">
        <v>32</v>
      </c>
      <c r="E6122" t="s">
        <v>24</v>
      </c>
      <c r="F6122">
        <v>0.71683439519299996</v>
      </c>
      <c r="G6122" t="s">
        <v>47</v>
      </c>
      <c r="H6122" t="s">
        <v>44</v>
      </c>
      <c r="I6122" t="s">
        <v>45</v>
      </c>
      <c r="J6122" t="s">
        <v>46</v>
      </c>
      <c r="K6122">
        <v>0</v>
      </c>
      <c r="L6122">
        <v>57</v>
      </c>
      <c r="M6122">
        <v>3</v>
      </c>
      <c r="N6122" t="s">
        <v>22</v>
      </c>
      <c r="O6122" t="s">
        <v>23</v>
      </c>
      <c r="P6122">
        <v>20</v>
      </c>
      <c r="Q6122" t="s">
        <v>41</v>
      </c>
      <c r="R6122">
        <v>22</v>
      </c>
      <c r="S6122" t="str">
        <f t="shared" si="475"/>
        <v>EXPERIMENT</v>
      </c>
      <c r="T6122">
        <v>0</v>
      </c>
      <c r="U6122" t="str">
        <f t="shared" si="476"/>
        <v>SELFSHAPE</v>
      </c>
      <c r="V6122" t="str">
        <f t="shared" si="477"/>
        <v>OTHERLABEL</v>
      </c>
      <c r="W6122" t="str">
        <f t="shared" si="478"/>
        <v>SINGULARSHAPE</v>
      </c>
      <c r="X6122" t="str">
        <f t="shared" si="479"/>
        <v>SINGULARLABEL</v>
      </c>
    </row>
    <row r="6123" spans="1:24" x14ac:dyDescent="0.25">
      <c r="A6123" t="s">
        <v>17</v>
      </c>
      <c r="B6123" t="s">
        <v>17</v>
      </c>
      <c r="C6123" t="s">
        <v>28</v>
      </c>
      <c r="D6123" t="s">
        <v>32</v>
      </c>
      <c r="E6123" t="s">
        <v>24</v>
      </c>
      <c r="F6123">
        <v>0.95018087502100002</v>
      </c>
      <c r="G6123" t="s">
        <v>47</v>
      </c>
      <c r="H6123" t="s">
        <v>44</v>
      </c>
      <c r="I6123" t="s">
        <v>45</v>
      </c>
      <c r="J6123" t="s">
        <v>46</v>
      </c>
      <c r="K6123">
        <v>1</v>
      </c>
      <c r="L6123">
        <v>58</v>
      </c>
      <c r="M6123">
        <v>3</v>
      </c>
      <c r="N6123" t="s">
        <v>22</v>
      </c>
      <c r="O6123" t="s">
        <v>23</v>
      </c>
      <c r="P6123">
        <v>20</v>
      </c>
      <c r="Q6123" t="s">
        <v>41</v>
      </c>
      <c r="R6123">
        <v>22</v>
      </c>
      <c r="S6123" t="str">
        <f t="shared" si="475"/>
        <v>EXPERIMENT</v>
      </c>
      <c r="T6123">
        <v>0</v>
      </c>
      <c r="U6123" t="str">
        <f t="shared" si="476"/>
        <v>OTHERSHAPE</v>
      </c>
      <c r="V6123" t="str">
        <f t="shared" si="477"/>
        <v>OTHERLABEL</v>
      </c>
      <c r="W6123" t="str">
        <f t="shared" si="478"/>
        <v>SINGULARSHAPE</v>
      </c>
      <c r="X6123" t="str">
        <f t="shared" si="479"/>
        <v>SINGULARLABEL</v>
      </c>
    </row>
    <row r="6124" spans="1:24" x14ac:dyDescent="0.25">
      <c r="A6124" t="s">
        <v>25</v>
      </c>
      <c r="B6124" t="s">
        <v>25</v>
      </c>
      <c r="C6124" t="s">
        <v>28</v>
      </c>
      <c r="D6124" t="s">
        <v>32</v>
      </c>
      <c r="E6124" t="s">
        <v>24</v>
      </c>
      <c r="F6124">
        <v>0.68347109691200003</v>
      </c>
      <c r="G6124" t="s">
        <v>47</v>
      </c>
      <c r="H6124" t="s">
        <v>44</v>
      </c>
      <c r="I6124" t="s">
        <v>45</v>
      </c>
      <c r="J6124" t="s">
        <v>46</v>
      </c>
      <c r="K6124">
        <v>1</v>
      </c>
      <c r="L6124">
        <v>59</v>
      </c>
      <c r="M6124">
        <v>3</v>
      </c>
      <c r="N6124" t="s">
        <v>22</v>
      </c>
      <c r="O6124" t="s">
        <v>23</v>
      </c>
      <c r="P6124">
        <v>20</v>
      </c>
      <c r="Q6124" t="s">
        <v>41</v>
      </c>
      <c r="R6124">
        <v>22</v>
      </c>
      <c r="S6124" t="str">
        <f t="shared" si="475"/>
        <v>EXPERIMENT</v>
      </c>
      <c r="T6124">
        <v>0</v>
      </c>
      <c r="U6124" t="str">
        <f t="shared" si="476"/>
        <v>SELFSHAPE</v>
      </c>
      <c r="V6124" t="str">
        <f t="shared" si="477"/>
        <v>SELFLABEL</v>
      </c>
      <c r="W6124" t="str">
        <f t="shared" si="478"/>
        <v>SINGULARSHAPE</v>
      </c>
      <c r="X6124" t="str">
        <f t="shared" si="479"/>
        <v>SINGULARLABEL</v>
      </c>
    </row>
    <row r="6125" spans="1:24" x14ac:dyDescent="0.25">
      <c r="A6125" t="s">
        <v>27</v>
      </c>
      <c r="B6125" t="s">
        <v>17</v>
      </c>
      <c r="C6125" t="s">
        <v>31</v>
      </c>
      <c r="D6125" t="s">
        <v>29</v>
      </c>
      <c r="E6125" t="s">
        <v>33</v>
      </c>
      <c r="F6125">
        <v>1.00015160115</v>
      </c>
      <c r="G6125" t="s">
        <v>47</v>
      </c>
      <c r="H6125" t="s">
        <v>44</v>
      </c>
      <c r="I6125" t="s">
        <v>45</v>
      </c>
      <c r="J6125" t="s">
        <v>46</v>
      </c>
      <c r="K6125">
        <v>1</v>
      </c>
      <c r="L6125">
        <v>60</v>
      </c>
      <c r="M6125">
        <v>3</v>
      </c>
      <c r="N6125" t="s">
        <v>22</v>
      </c>
      <c r="O6125" t="s">
        <v>23</v>
      </c>
      <c r="P6125">
        <v>20</v>
      </c>
      <c r="Q6125" t="s">
        <v>41</v>
      </c>
      <c r="R6125">
        <v>22</v>
      </c>
      <c r="S6125" t="str">
        <f t="shared" si="475"/>
        <v>EXPERIMENT</v>
      </c>
      <c r="T6125">
        <v>0</v>
      </c>
      <c r="U6125" t="str">
        <f t="shared" si="476"/>
        <v>OTHERSHAPE</v>
      </c>
      <c r="V6125" t="str">
        <f t="shared" si="477"/>
        <v>OTHERLABEL</v>
      </c>
      <c r="W6125" t="str">
        <f t="shared" si="478"/>
        <v>PLURALSHAPE</v>
      </c>
      <c r="X6125" t="str">
        <f t="shared" si="479"/>
        <v>SINGULARLABEL</v>
      </c>
    </row>
    <row r="6126" spans="1:24" x14ac:dyDescent="0.25">
      <c r="A6126" t="s">
        <v>27</v>
      </c>
      <c r="B6126" t="s">
        <v>27</v>
      </c>
      <c r="C6126" t="s">
        <v>28</v>
      </c>
      <c r="D6126" t="s">
        <v>32</v>
      </c>
      <c r="E6126" t="s">
        <v>24</v>
      </c>
      <c r="F6126">
        <v>0.90015211433599995</v>
      </c>
      <c r="G6126" t="s">
        <v>47</v>
      </c>
      <c r="H6126" t="s">
        <v>44</v>
      </c>
      <c r="I6126" t="s">
        <v>45</v>
      </c>
      <c r="J6126" t="s">
        <v>46</v>
      </c>
      <c r="K6126">
        <v>1</v>
      </c>
      <c r="L6126">
        <v>61</v>
      </c>
      <c r="M6126">
        <v>3</v>
      </c>
      <c r="N6126" t="s">
        <v>22</v>
      </c>
      <c r="O6126" t="s">
        <v>23</v>
      </c>
      <c r="P6126">
        <v>20</v>
      </c>
      <c r="Q6126" t="s">
        <v>41</v>
      </c>
      <c r="R6126">
        <v>22</v>
      </c>
      <c r="S6126" t="str">
        <f t="shared" si="475"/>
        <v>EXPERIMENT</v>
      </c>
      <c r="T6126">
        <v>0</v>
      </c>
      <c r="U6126" t="str">
        <f t="shared" si="476"/>
        <v>OTHERSHAPE</v>
      </c>
      <c r="V6126" t="str">
        <f t="shared" si="477"/>
        <v>OTHERLABEL</v>
      </c>
      <c r="W6126" t="str">
        <f t="shared" si="478"/>
        <v>PLURALSHAPE</v>
      </c>
      <c r="X6126" t="str">
        <f t="shared" si="479"/>
        <v>PLURALLABEL</v>
      </c>
    </row>
    <row r="6127" spans="1:24" x14ac:dyDescent="0.25">
      <c r="A6127" t="s">
        <v>26</v>
      </c>
      <c r="B6127" t="s">
        <v>26</v>
      </c>
      <c r="C6127" t="s">
        <v>28</v>
      </c>
      <c r="D6127" t="s">
        <v>29</v>
      </c>
      <c r="E6127" t="s">
        <v>33</v>
      </c>
      <c r="F6127">
        <v>1.01682338037</v>
      </c>
      <c r="G6127" t="s">
        <v>47</v>
      </c>
      <c r="H6127" t="s">
        <v>44</v>
      </c>
      <c r="I6127" t="s">
        <v>45</v>
      </c>
      <c r="J6127" t="s">
        <v>46</v>
      </c>
      <c r="K6127">
        <v>0</v>
      </c>
      <c r="L6127">
        <v>62</v>
      </c>
      <c r="M6127">
        <v>3</v>
      </c>
      <c r="N6127" t="s">
        <v>22</v>
      </c>
      <c r="O6127" t="s">
        <v>23</v>
      </c>
      <c r="P6127">
        <v>20</v>
      </c>
      <c r="Q6127" t="s">
        <v>41</v>
      </c>
      <c r="R6127">
        <v>22</v>
      </c>
      <c r="S6127" t="str">
        <f t="shared" si="475"/>
        <v>EXPERIMENT</v>
      </c>
      <c r="T6127">
        <v>0</v>
      </c>
      <c r="U6127" t="str">
        <f t="shared" si="476"/>
        <v>SELFSHAPE</v>
      </c>
      <c r="V6127" t="str">
        <f t="shared" si="477"/>
        <v>SELFLABEL</v>
      </c>
      <c r="W6127" t="str">
        <f t="shared" si="478"/>
        <v>PLURALSHAPE</v>
      </c>
      <c r="X6127" t="str">
        <f t="shared" si="479"/>
        <v>PLURALLABEL</v>
      </c>
    </row>
    <row r="6128" spans="1:24" x14ac:dyDescent="0.25">
      <c r="A6128" t="s">
        <v>27</v>
      </c>
      <c r="B6128" t="s">
        <v>27</v>
      </c>
      <c r="C6128" t="s">
        <v>28</v>
      </c>
      <c r="D6128" t="s">
        <v>29</v>
      </c>
      <c r="E6128" t="s">
        <v>24</v>
      </c>
      <c r="F6128">
        <v>0.666834849166</v>
      </c>
      <c r="G6128" t="s">
        <v>47</v>
      </c>
      <c r="H6128" t="s">
        <v>44</v>
      </c>
      <c r="I6128" t="s">
        <v>45</v>
      </c>
      <c r="J6128" t="s">
        <v>46</v>
      </c>
      <c r="K6128">
        <v>1</v>
      </c>
      <c r="L6128">
        <v>63</v>
      </c>
      <c r="M6128">
        <v>3</v>
      </c>
      <c r="N6128" t="s">
        <v>22</v>
      </c>
      <c r="O6128" t="s">
        <v>23</v>
      </c>
      <c r="P6128">
        <v>20</v>
      </c>
      <c r="Q6128" t="s">
        <v>41</v>
      </c>
      <c r="R6128">
        <v>22</v>
      </c>
      <c r="S6128" t="str">
        <f t="shared" si="475"/>
        <v>EXPERIMENT</v>
      </c>
      <c r="T6128">
        <v>0</v>
      </c>
      <c r="U6128" t="str">
        <f t="shared" si="476"/>
        <v>OTHERSHAPE</v>
      </c>
      <c r="V6128" t="str">
        <f t="shared" si="477"/>
        <v>OTHERLABEL</v>
      </c>
      <c r="W6128" t="str">
        <f t="shared" si="478"/>
        <v>PLURALSHAPE</v>
      </c>
      <c r="X6128" t="str">
        <f t="shared" si="479"/>
        <v>PLURALLABEL</v>
      </c>
    </row>
    <row r="6129" spans="1:24" x14ac:dyDescent="0.25">
      <c r="A6129" t="s">
        <v>25</v>
      </c>
      <c r="B6129" t="s">
        <v>25</v>
      </c>
      <c r="C6129" t="s">
        <v>28</v>
      </c>
      <c r="D6129" t="s">
        <v>32</v>
      </c>
      <c r="E6129" t="s">
        <v>24</v>
      </c>
      <c r="F6129">
        <v>0.65018833673099996</v>
      </c>
      <c r="G6129" t="s">
        <v>47</v>
      </c>
      <c r="H6129" t="s">
        <v>44</v>
      </c>
      <c r="I6129" t="s">
        <v>45</v>
      </c>
      <c r="J6129" t="s">
        <v>46</v>
      </c>
      <c r="K6129">
        <v>1</v>
      </c>
      <c r="L6129">
        <v>64</v>
      </c>
      <c r="M6129">
        <v>3</v>
      </c>
      <c r="N6129" t="s">
        <v>22</v>
      </c>
      <c r="O6129" t="s">
        <v>23</v>
      </c>
      <c r="P6129">
        <v>20</v>
      </c>
      <c r="Q6129" t="s">
        <v>41</v>
      </c>
      <c r="R6129">
        <v>22</v>
      </c>
      <c r="S6129" t="str">
        <f t="shared" si="475"/>
        <v>EXPERIMENT</v>
      </c>
      <c r="T6129">
        <v>0</v>
      </c>
      <c r="U6129" t="str">
        <f t="shared" si="476"/>
        <v>SELFSHAPE</v>
      </c>
      <c r="V6129" t="str">
        <f t="shared" si="477"/>
        <v>SELFLABEL</v>
      </c>
      <c r="W6129" t="str">
        <f t="shared" si="478"/>
        <v>SINGULARSHAPE</v>
      </c>
      <c r="X6129" t="str">
        <f t="shared" si="479"/>
        <v>SINGULARLABEL</v>
      </c>
    </row>
    <row r="6130" spans="1:24" x14ac:dyDescent="0.25">
      <c r="A6130" t="s">
        <v>17</v>
      </c>
      <c r="B6130" t="s">
        <v>27</v>
      </c>
      <c r="C6130" t="s">
        <v>31</v>
      </c>
      <c r="D6130" t="s">
        <v>29</v>
      </c>
      <c r="E6130" t="s">
        <v>33</v>
      </c>
      <c r="F6130">
        <v>0.85018178308400005</v>
      </c>
      <c r="G6130" t="s">
        <v>47</v>
      </c>
      <c r="H6130" t="s">
        <v>44</v>
      </c>
      <c r="I6130" t="s">
        <v>45</v>
      </c>
      <c r="J6130" t="s">
        <v>46</v>
      </c>
      <c r="K6130">
        <v>1</v>
      </c>
      <c r="L6130">
        <v>65</v>
      </c>
      <c r="M6130">
        <v>3</v>
      </c>
      <c r="N6130" t="s">
        <v>22</v>
      </c>
      <c r="O6130" t="s">
        <v>23</v>
      </c>
      <c r="P6130">
        <v>20</v>
      </c>
      <c r="Q6130" t="s">
        <v>41</v>
      </c>
      <c r="R6130">
        <v>22</v>
      </c>
      <c r="S6130" t="str">
        <f t="shared" si="475"/>
        <v>EXPERIMENT</v>
      </c>
      <c r="T6130">
        <v>0</v>
      </c>
      <c r="U6130" t="str">
        <f t="shared" si="476"/>
        <v>OTHERSHAPE</v>
      </c>
      <c r="V6130" t="str">
        <f t="shared" si="477"/>
        <v>OTHERLABEL</v>
      </c>
      <c r="W6130" t="str">
        <f t="shared" si="478"/>
        <v>SINGULARSHAPE</v>
      </c>
      <c r="X6130" t="str">
        <f t="shared" si="479"/>
        <v>PLURALLABEL</v>
      </c>
    </row>
    <row r="6131" spans="1:24" x14ac:dyDescent="0.25">
      <c r="A6131" t="s">
        <v>26</v>
      </c>
      <c r="B6131" t="s">
        <v>26</v>
      </c>
      <c r="C6131" t="s">
        <v>28</v>
      </c>
      <c r="D6131" t="s">
        <v>29</v>
      </c>
      <c r="E6131" t="s">
        <v>24</v>
      </c>
      <c r="F6131">
        <v>0.66681353026099999</v>
      </c>
      <c r="G6131" t="s">
        <v>47</v>
      </c>
      <c r="H6131" t="s">
        <v>44</v>
      </c>
      <c r="I6131" t="s">
        <v>45</v>
      </c>
      <c r="J6131" t="s">
        <v>46</v>
      </c>
      <c r="K6131">
        <v>1</v>
      </c>
      <c r="L6131">
        <v>66</v>
      </c>
      <c r="M6131">
        <v>3</v>
      </c>
      <c r="N6131" t="s">
        <v>22</v>
      </c>
      <c r="O6131" t="s">
        <v>23</v>
      </c>
      <c r="P6131">
        <v>20</v>
      </c>
      <c r="Q6131" t="s">
        <v>41</v>
      </c>
      <c r="R6131">
        <v>22</v>
      </c>
      <c r="S6131" t="str">
        <f t="shared" si="475"/>
        <v>EXPERIMENT</v>
      </c>
      <c r="T6131">
        <v>0</v>
      </c>
      <c r="U6131" t="str">
        <f t="shared" si="476"/>
        <v>SELFSHAPE</v>
      </c>
      <c r="V6131" t="str">
        <f t="shared" si="477"/>
        <v>SELFLABEL</v>
      </c>
      <c r="W6131" t="str">
        <f t="shared" si="478"/>
        <v>PLURALSHAPE</v>
      </c>
      <c r="X6131" t="str">
        <f t="shared" si="479"/>
        <v>PLURALLABEL</v>
      </c>
    </row>
    <row r="6132" spans="1:24" x14ac:dyDescent="0.25">
      <c r="A6132" t="s">
        <v>25</v>
      </c>
      <c r="B6132" t="s">
        <v>25</v>
      </c>
      <c r="C6132" t="s">
        <v>28</v>
      </c>
      <c r="D6132" t="s">
        <v>29</v>
      </c>
      <c r="E6132" t="s">
        <v>24</v>
      </c>
      <c r="F6132">
        <v>0.73349788377500003</v>
      </c>
      <c r="G6132" t="s">
        <v>47</v>
      </c>
      <c r="H6132" t="s">
        <v>44</v>
      </c>
      <c r="I6132" t="s">
        <v>45</v>
      </c>
      <c r="J6132" t="s">
        <v>46</v>
      </c>
      <c r="K6132">
        <v>1</v>
      </c>
      <c r="L6132">
        <v>67</v>
      </c>
      <c r="M6132">
        <v>3</v>
      </c>
      <c r="N6132" t="s">
        <v>22</v>
      </c>
      <c r="O6132" t="s">
        <v>23</v>
      </c>
      <c r="P6132">
        <v>20</v>
      </c>
      <c r="Q6132" t="s">
        <v>41</v>
      </c>
      <c r="R6132">
        <v>22</v>
      </c>
      <c r="S6132" t="str">
        <f t="shared" si="475"/>
        <v>EXPERIMENT</v>
      </c>
      <c r="T6132">
        <v>0</v>
      </c>
      <c r="U6132" t="str">
        <f t="shared" si="476"/>
        <v>SELFSHAPE</v>
      </c>
      <c r="V6132" t="str">
        <f t="shared" si="477"/>
        <v>SELFLABEL</v>
      </c>
      <c r="W6132" t="str">
        <f t="shared" si="478"/>
        <v>SINGULARSHAPE</v>
      </c>
      <c r="X6132" t="str">
        <f t="shared" si="479"/>
        <v>SINGULARLABEL</v>
      </c>
    </row>
    <row r="6133" spans="1:24" x14ac:dyDescent="0.25">
      <c r="A6133" t="s">
        <v>17</v>
      </c>
      <c r="B6133" t="s">
        <v>17</v>
      </c>
      <c r="C6133" t="s">
        <v>28</v>
      </c>
      <c r="D6133" t="s">
        <v>32</v>
      </c>
      <c r="E6133" t="s">
        <v>24</v>
      </c>
      <c r="F6133">
        <v>0.63350431888799996</v>
      </c>
      <c r="G6133" t="s">
        <v>47</v>
      </c>
      <c r="H6133" t="s">
        <v>44</v>
      </c>
      <c r="I6133" t="s">
        <v>45</v>
      </c>
      <c r="J6133" t="s">
        <v>46</v>
      </c>
      <c r="K6133">
        <v>1</v>
      </c>
      <c r="L6133">
        <v>68</v>
      </c>
      <c r="M6133">
        <v>3</v>
      </c>
      <c r="N6133" t="s">
        <v>22</v>
      </c>
      <c r="O6133" t="s">
        <v>23</v>
      </c>
      <c r="P6133">
        <v>20</v>
      </c>
      <c r="Q6133" t="s">
        <v>41</v>
      </c>
      <c r="R6133">
        <v>22</v>
      </c>
      <c r="S6133" t="str">
        <f t="shared" si="475"/>
        <v>EXPERIMENT</v>
      </c>
      <c r="T6133">
        <v>0</v>
      </c>
      <c r="U6133" t="str">
        <f t="shared" si="476"/>
        <v>OTHERSHAPE</v>
      </c>
      <c r="V6133" t="str">
        <f t="shared" si="477"/>
        <v>OTHERLABEL</v>
      </c>
      <c r="W6133" t="str">
        <f t="shared" si="478"/>
        <v>SINGULARSHAPE</v>
      </c>
      <c r="X6133" t="str">
        <f t="shared" si="479"/>
        <v>SINGULARLABEL</v>
      </c>
    </row>
    <row r="6134" spans="1:24" x14ac:dyDescent="0.25">
      <c r="A6134" t="s">
        <v>25</v>
      </c>
      <c r="B6134" t="s">
        <v>25</v>
      </c>
      <c r="C6134" t="s">
        <v>28</v>
      </c>
      <c r="D6134" t="s">
        <v>32</v>
      </c>
      <c r="E6134" t="s">
        <v>24</v>
      </c>
      <c r="F6134">
        <v>0.63350155530499996</v>
      </c>
      <c r="G6134" t="s">
        <v>47</v>
      </c>
      <c r="H6134" t="s">
        <v>44</v>
      </c>
      <c r="I6134" t="s">
        <v>45</v>
      </c>
      <c r="J6134" t="s">
        <v>46</v>
      </c>
      <c r="K6134">
        <v>1</v>
      </c>
      <c r="L6134">
        <v>69</v>
      </c>
      <c r="M6134">
        <v>3</v>
      </c>
      <c r="N6134" t="s">
        <v>22</v>
      </c>
      <c r="O6134" t="s">
        <v>23</v>
      </c>
      <c r="P6134">
        <v>20</v>
      </c>
      <c r="Q6134" t="s">
        <v>41</v>
      </c>
      <c r="R6134">
        <v>22</v>
      </c>
      <c r="S6134" t="str">
        <f t="shared" si="475"/>
        <v>EXPERIMENT</v>
      </c>
      <c r="T6134">
        <v>0</v>
      </c>
      <c r="U6134" t="str">
        <f t="shared" si="476"/>
        <v>SELFSHAPE</v>
      </c>
      <c r="V6134" t="str">
        <f t="shared" si="477"/>
        <v>SELFLABEL</v>
      </c>
      <c r="W6134" t="str">
        <f t="shared" si="478"/>
        <v>SINGULARSHAPE</v>
      </c>
      <c r="X6134" t="str">
        <f t="shared" si="479"/>
        <v>SINGULARLABEL</v>
      </c>
    </row>
    <row r="6135" spans="1:24" x14ac:dyDescent="0.25">
      <c r="A6135" t="s">
        <v>27</v>
      </c>
      <c r="B6135" t="s">
        <v>27</v>
      </c>
      <c r="C6135" t="s">
        <v>28</v>
      </c>
      <c r="D6135" t="s">
        <v>29</v>
      </c>
      <c r="E6135" t="s">
        <v>24</v>
      </c>
      <c r="F6135">
        <v>0.75015781913000001</v>
      </c>
      <c r="G6135" t="s">
        <v>47</v>
      </c>
      <c r="H6135" t="s">
        <v>44</v>
      </c>
      <c r="I6135" t="s">
        <v>45</v>
      </c>
      <c r="J6135" t="s">
        <v>46</v>
      </c>
      <c r="K6135">
        <v>1</v>
      </c>
      <c r="L6135">
        <v>70</v>
      </c>
      <c r="M6135">
        <v>3</v>
      </c>
      <c r="N6135" t="s">
        <v>22</v>
      </c>
      <c r="O6135" t="s">
        <v>23</v>
      </c>
      <c r="P6135">
        <v>20</v>
      </c>
      <c r="Q6135" t="s">
        <v>41</v>
      </c>
      <c r="R6135">
        <v>22</v>
      </c>
      <c r="S6135" t="str">
        <f t="shared" si="475"/>
        <v>EXPERIMENT</v>
      </c>
      <c r="T6135">
        <v>0</v>
      </c>
      <c r="U6135" t="str">
        <f t="shared" si="476"/>
        <v>OTHERSHAPE</v>
      </c>
      <c r="V6135" t="str">
        <f t="shared" si="477"/>
        <v>OTHERLABEL</v>
      </c>
      <c r="W6135" t="str">
        <f t="shared" si="478"/>
        <v>PLURALSHAPE</v>
      </c>
      <c r="X6135" t="str">
        <f t="shared" si="479"/>
        <v>PLURALLABEL</v>
      </c>
    </row>
    <row r="6136" spans="1:24" x14ac:dyDescent="0.25">
      <c r="A6136" t="s">
        <v>27</v>
      </c>
      <c r="B6136" t="s">
        <v>26</v>
      </c>
      <c r="C6136" t="s">
        <v>31</v>
      </c>
      <c r="D6136" t="s">
        <v>29</v>
      </c>
      <c r="E6136" t="s">
        <v>33</v>
      </c>
      <c r="F6136">
        <v>0.783501377562</v>
      </c>
      <c r="G6136" t="s">
        <v>47</v>
      </c>
      <c r="H6136" t="s">
        <v>44</v>
      </c>
      <c r="I6136" t="s">
        <v>45</v>
      </c>
      <c r="J6136" t="s">
        <v>46</v>
      </c>
      <c r="K6136">
        <v>1</v>
      </c>
      <c r="L6136">
        <v>71</v>
      </c>
      <c r="M6136">
        <v>3</v>
      </c>
      <c r="N6136" t="s">
        <v>22</v>
      </c>
      <c r="O6136" t="s">
        <v>23</v>
      </c>
      <c r="P6136">
        <v>20</v>
      </c>
      <c r="Q6136" t="s">
        <v>41</v>
      </c>
      <c r="R6136">
        <v>22</v>
      </c>
      <c r="S6136" t="str">
        <f t="shared" si="475"/>
        <v>EXPERIMENT</v>
      </c>
      <c r="T6136">
        <v>0</v>
      </c>
      <c r="U6136" t="str">
        <f t="shared" si="476"/>
        <v>OTHERSHAPE</v>
      </c>
      <c r="V6136" t="str">
        <f t="shared" si="477"/>
        <v>SELFLABEL</v>
      </c>
      <c r="W6136" t="str">
        <f t="shared" si="478"/>
        <v>PLURALSHAPE</v>
      </c>
      <c r="X6136" t="str">
        <f t="shared" si="479"/>
        <v>PLURALLABEL</v>
      </c>
    </row>
    <row r="6137" spans="1:24" x14ac:dyDescent="0.25">
      <c r="A6137" t="s">
        <v>27</v>
      </c>
      <c r="B6137" t="s">
        <v>26</v>
      </c>
      <c r="C6137" t="s">
        <v>31</v>
      </c>
      <c r="D6137" t="s">
        <v>32</v>
      </c>
      <c r="E6137" t="s">
        <v>33</v>
      </c>
      <c r="F6137">
        <v>0.85015809547599996</v>
      </c>
      <c r="G6137" t="s">
        <v>47</v>
      </c>
      <c r="H6137" t="s">
        <v>44</v>
      </c>
      <c r="I6137" t="s">
        <v>45</v>
      </c>
      <c r="J6137" t="s">
        <v>46</v>
      </c>
      <c r="K6137">
        <v>1</v>
      </c>
      <c r="L6137">
        <v>72</v>
      </c>
      <c r="M6137">
        <v>3</v>
      </c>
      <c r="N6137" t="s">
        <v>22</v>
      </c>
      <c r="O6137" t="s">
        <v>23</v>
      </c>
      <c r="P6137">
        <v>20</v>
      </c>
      <c r="Q6137" t="s">
        <v>41</v>
      </c>
      <c r="R6137">
        <v>22</v>
      </c>
      <c r="S6137" t="str">
        <f t="shared" si="475"/>
        <v>EXPERIMENT</v>
      </c>
      <c r="T6137">
        <v>0</v>
      </c>
      <c r="U6137" t="str">
        <f t="shared" si="476"/>
        <v>OTHERSHAPE</v>
      </c>
      <c r="V6137" t="str">
        <f t="shared" si="477"/>
        <v>SELFLABEL</v>
      </c>
      <c r="W6137" t="str">
        <f t="shared" si="478"/>
        <v>PLURALSHAPE</v>
      </c>
      <c r="X6137" t="str">
        <f t="shared" si="479"/>
        <v>PLURALLABEL</v>
      </c>
    </row>
    <row r="6138" spans="1:24" x14ac:dyDescent="0.25">
      <c r="A6138" t="s">
        <v>26</v>
      </c>
      <c r="B6138" t="s">
        <v>27</v>
      </c>
      <c r="C6138" t="s">
        <v>31</v>
      </c>
      <c r="D6138" t="s">
        <v>29</v>
      </c>
      <c r="E6138" t="s">
        <v>33</v>
      </c>
      <c r="F6138">
        <v>0.81682282767699999</v>
      </c>
      <c r="G6138" t="s">
        <v>47</v>
      </c>
      <c r="H6138" t="s">
        <v>44</v>
      </c>
      <c r="I6138" t="s">
        <v>45</v>
      </c>
      <c r="J6138" t="s">
        <v>46</v>
      </c>
      <c r="K6138">
        <v>1</v>
      </c>
      <c r="L6138">
        <v>73</v>
      </c>
      <c r="M6138">
        <v>3</v>
      </c>
      <c r="N6138" t="s">
        <v>22</v>
      </c>
      <c r="O6138" t="s">
        <v>23</v>
      </c>
      <c r="P6138">
        <v>20</v>
      </c>
      <c r="Q6138" t="s">
        <v>41</v>
      </c>
      <c r="R6138">
        <v>22</v>
      </c>
      <c r="S6138" t="str">
        <f t="shared" si="475"/>
        <v>EXPERIMENT</v>
      </c>
      <c r="T6138">
        <v>0</v>
      </c>
      <c r="U6138" t="str">
        <f t="shared" si="476"/>
        <v>SELFSHAPE</v>
      </c>
      <c r="V6138" t="str">
        <f t="shared" si="477"/>
        <v>OTHERLABEL</v>
      </c>
      <c r="W6138" t="str">
        <f t="shared" si="478"/>
        <v>PLURALSHAPE</v>
      </c>
      <c r="X6138" t="str">
        <f t="shared" si="479"/>
        <v>PLURALLABEL</v>
      </c>
    </row>
    <row r="6139" spans="1:24" x14ac:dyDescent="0.25">
      <c r="A6139" t="s">
        <v>27</v>
      </c>
      <c r="B6139" t="s">
        <v>27</v>
      </c>
      <c r="C6139" t="s">
        <v>28</v>
      </c>
      <c r="D6139" t="s">
        <v>29</v>
      </c>
      <c r="E6139" t="s">
        <v>24</v>
      </c>
      <c r="F6139">
        <v>0.93354146904299995</v>
      </c>
      <c r="G6139" t="s">
        <v>47</v>
      </c>
      <c r="H6139" t="s">
        <v>44</v>
      </c>
      <c r="I6139" t="s">
        <v>45</v>
      </c>
      <c r="J6139" t="s">
        <v>46</v>
      </c>
      <c r="K6139">
        <v>1</v>
      </c>
      <c r="L6139">
        <v>74</v>
      </c>
      <c r="M6139">
        <v>3</v>
      </c>
      <c r="N6139" t="s">
        <v>22</v>
      </c>
      <c r="O6139" t="s">
        <v>23</v>
      </c>
      <c r="P6139">
        <v>20</v>
      </c>
      <c r="Q6139" t="s">
        <v>41</v>
      </c>
      <c r="R6139">
        <v>22</v>
      </c>
      <c r="S6139" t="str">
        <f t="shared" si="475"/>
        <v>EXPERIMENT</v>
      </c>
      <c r="T6139">
        <v>0</v>
      </c>
      <c r="U6139" t="str">
        <f t="shared" si="476"/>
        <v>OTHERSHAPE</v>
      </c>
      <c r="V6139" t="str">
        <f t="shared" si="477"/>
        <v>OTHERLABEL</v>
      </c>
      <c r="W6139" t="str">
        <f t="shared" si="478"/>
        <v>PLURALSHAPE</v>
      </c>
      <c r="X6139" t="str">
        <f t="shared" si="479"/>
        <v>PLURALLABEL</v>
      </c>
    </row>
    <row r="6140" spans="1:24" x14ac:dyDescent="0.25">
      <c r="A6140" t="s">
        <v>27</v>
      </c>
      <c r="B6140" t="s">
        <v>27</v>
      </c>
      <c r="C6140" t="s">
        <v>28</v>
      </c>
      <c r="D6140" t="s">
        <v>32</v>
      </c>
      <c r="E6140" t="s">
        <v>24</v>
      </c>
      <c r="F6140">
        <v>0.75015031802499998</v>
      </c>
      <c r="G6140" t="s">
        <v>47</v>
      </c>
      <c r="H6140" t="s">
        <v>44</v>
      </c>
      <c r="I6140" t="s">
        <v>45</v>
      </c>
      <c r="J6140" t="s">
        <v>46</v>
      </c>
      <c r="K6140">
        <v>1</v>
      </c>
      <c r="L6140">
        <v>75</v>
      </c>
      <c r="M6140">
        <v>3</v>
      </c>
      <c r="N6140" t="s">
        <v>22</v>
      </c>
      <c r="O6140" t="s">
        <v>23</v>
      </c>
      <c r="P6140">
        <v>20</v>
      </c>
      <c r="Q6140" t="s">
        <v>41</v>
      </c>
      <c r="R6140">
        <v>22</v>
      </c>
      <c r="S6140" t="str">
        <f t="shared" si="475"/>
        <v>EXPERIMENT</v>
      </c>
      <c r="T6140">
        <v>0</v>
      </c>
      <c r="U6140" t="str">
        <f t="shared" si="476"/>
        <v>OTHERSHAPE</v>
      </c>
      <c r="V6140" t="str">
        <f t="shared" si="477"/>
        <v>OTHERLABEL</v>
      </c>
      <c r="W6140" t="str">
        <f t="shared" si="478"/>
        <v>PLURALSHAPE</v>
      </c>
      <c r="X6140" t="str">
        <f t="shared" si="479"/>
        <v>PLURALLABEL</v>
      </c>
    </row>
    <row r="6141" spans="1:24" x14ac:dyDescent="0.25">
      <c r="A6141" t="s">
        <v>25</v>
      </c>
      <c r="B6141" t="s">
        <v>26</v>
      </c>
      <c r="C6141" t="s">
        <v>31</v>
      </c>
      <c r="D6141" t="s">
        <v>29</v>
      </c>
      <c r="E6141" t="s">
        <v>33</v>
      </c>
      <c r="F6141">
        <v>0.83331181702699997</v>
      </c>
      <c r="G6141" t="s">
        <v>47</v>
      </c>
      <c r="H6141" t="s">
        <v>44</v>
      </c>
      <c r="I6141" t="s">
        <v>45</v>
      </c>
      <c r="J6141" t="s">
        <v>46</v>
      </c>
      <c r="K6141">
        <v>1</v>
      </c>
      <c r="L6141">
        <v>76</v>
      </c>
      <c r="M6141">
        <v>3</v>
      </c>
      <c r="N6141" t="s">
        <v>22</v>
      </c>
      <c r="O6141" t="s">
        <v>23</v>
      </c>
      <c r="P6141">
        <v>20</v>
      </c>
      <c r="Q6141" t="s">
        <v>41</v>
      </c>
      <c r="R6141">
        <v>22</v>
      </c>
      <c r="S6141" t="str">
        <f t="shared" si="475"/>
        <v>EXPERIMENT</v>
      </c>
      <c r="T6141">
        <v>0</v>
      </c>
      <c r="U6141" t="str">
        <f t="shared" si="476"/>
        <v>SELFSHAPE</v>
      </c>
      <c r="V6141" t="str">
        <f t="shared" si="477"/>
        <v>SELFLABEL</v>
      </c>
      <c r="W6141" t="str">
        <f t="shared" si="478"/>
        <v>SINGULARSHAPE</v>
      </c>
      <c r="X6141" t="str">
        <f t="shared" si="479"/>
        <v>PLURALLABEL</v>
      </c>
    </row>
    <row r="6142" spans="1:24" x14ac:dyDescent="0.25">
      <c r="A6142" t="s">
        <v>27</v>
      </c>
      <c r="B6142" t="s">
        <v>25</v>
      </c>
      <c r="C6142" t="s">
        <v>31</v>
      </c>
      <c r="D6142" t="s">
        <v>29</v>
      </c>
      <c r="E6142" t="s">
        <v>33</v>
      </c>
      <c r="F6142">
        <v>0.83347170881499999</v>
      </c>
      <c r="G6142" t="s">
        <v>47</v>
      </c>
      <c r="H6142" t="s">
        <v>44</v>
      </c>
      <c r="I6142" t="s">
        <v>45</v>
      </c>
      <c r="J6142" t="s">
        <v>46</v>
      </c>
      <c r="K6142">
        <v>1</v>
      </c>
      <c r="L6142">
        <v>77</v>
      </c>
      <c r="M6142">
        <v>3</v>
      </c>
      <c r="N6142" t="s">
        <v>22</v>
      </c>
      <c r="O6142" t="s">
        <v>23</v>
      </c>
      <c r="P6142">
        <v>20</v>
      </c>
      <c r="Q6142" t="s">
        <v>41</v>
      </c>
      <c r="R6142">
        <v>22</v>
      </c>
      <c r="S6142" t="str">
        <f t="shared" si="475"/>
        <v>EXPERIMENT</v>
      </c>
      <c r="T6142">
        <v>0</v>
      </c>
      <c r="U6142" t="str">
        <f t="shared" si="476"/>
        <v>OTHERSHAPE</v>
      </c>
      <c r="V6142" t="str">
        <f t="shared" si="477"/>
        <v>SELFLABEL</v>
      </c>
      <c r="W6142" t="str">
        <f t="shared" si="478"/>
        <v>PLURALSHAPE</v>
      </c>
      <c r="X6142" t="str">
        <f t="shared" si="479"/>
        <v>SINGULARLABEL</v>
      </c>
    </row>
    <row r="6143" spans="1:24" x14ac:dyDescent="0.25">
      <c r="A6143" t="s">
        <v>17</v>
      </c>
      <c r="B6143" t="s">
        <v>17</v>
      </c>
      <c r="C6143" t="s">
        <v>28</v>
      </c>
      <c r="D6143" t="s">
        <v>29</v>
      </c>
      <c r="E6143" t="s">
        <v>24</v>
      </c>
      <c r="F6143">
        <v>0.66683169081799998</v>
      </c>
      <c r="G6143" t="s">
        <v>47</v>
      </c>
      <c r="H6143" t="s">
        <v>44</v>
      </c>
      <c r="I6143" t="s">
        <v>45</v>
      </c>
      <c r="J6143" t="s">
        <v>46</v>
      </c>
      <c r="K6143">
        <v>1</v>
      </c>
      <c r="L6143">
        <v>78</v>
      </c>
      <c r="M6143">
        <v>3</v>
      </c>
      <c r="N6143" t="s">
        <v>22</v>
      </c>
      <c r="O6143" t="s">
        <v>23</v>
      </c>
      <c r="P6143">
        <v>20</v>
      </c>
      <c r="Q6143" t="s">
        <v>41</v>
      </c>
      <c r="R6143">
        <v>22</v>
      </c>
      <c r="S6143" t="str">
        <f t="shared" si="475"/>
        <v>EXPERIMENT</v>
      </c>
      <c r="T6143">
        <v>0</v>
      </c>
      <c r="U6143" t="str">
        <f t="shared" si="476"/>
        <v>OTHERSHAPE</v>
      </c>
      <c r="V6143" t="str">
        <f t="shared" si="477"/>
        <v>OTHERLABEL</v>
      </c>
      <c r="W6143" t="str">
        <f t="shared" si="478"/>
        <v>SINGULARSHAPE</v>
      </c>
      <c r="X6143" t="str">
        <f t="shared" si="479"/>
        <v>SINGULARLABEL</v>
      </c>
    </row>
    <row r="6144" spans="1:24" x14ac:dyDescent="0.25">
      <c r="A6144" t="s">
        <v>27</v>
      </c>
      <c r="B6144" t="s">
        <v>27</v>
      </c>
      <c r="C6144" t="s">
        <v>28</v>
      </c>
      <c r="D6144" t="s">
        <v>29</v>
      </c>
      <c r="E6144" t="s">
        <v>24</v>
      </c>
      <c r="F6144">
        <v>0.80016565590599997</v>
      </c>
      <c r="G6144" t="s">
        <v>47</v>
      </c>
      <c r="H6144" t="s">
        <v>44</v>
      </c>
      <c r="I6144" t="s">
        <v>45</v>
      </c>
      <c r="J6144" t="s">
        <v>46</v>
      </c>
      <c r="K6144">
        <v>1</v>
      </c>
      <c r="L6144">
        <v>79</v>
      </c>
      <c r="M6144">
        <v>3</v>
      </c>
      <c r="N6144" t="s">
        <v>22</v>
      </c>
      <c r="O6144" t="s">
        <v>23</v>
      </c>
      <c r="P6144">
        <v>20</v>
      </c>
      <c r="Q6144" t="s">
        <v>41</v>
      </c>
      <c r="R6144">
        <v>22</v>
      </c>
      <c r="S6144" t="str">
        <f t="shared" si="475"/>
        <v>EXPERIMENT</v>
      </c>
      <c r="T6144">
        <v>0</v>
      </c>
      <c r="U6144" t="str">
        <f t="shared" si="476"/>
        <v>OTHERSHAPE</v>
      </c>
      <c r="V6144" t="str">
        <f t="shared" si="477"/>
        <v>OTHERLABEL</v>
      </c>
      <c r="W6144" t="str">
        <f t="shared" si="478"/>
        <v>PLURALSHAPE</v>
      </c>
      <c r="X6144" t="str">
        <f t="shared" si="479"/>
        <v>PLURALLABEL</v>
      </c>
    </row>
    <row r="6145" spans="1:24" x14ac:dyDescent="0.25">
      <c r="A6145" t="s">
        <v>17</v>
      </c>
      <c r="B6145" t="s">
        <v>17</v>
      </c>
      <c r="C6145" t="s">
        <v>28</v>
      </c>
      <c r="D6145" t="s">
        <v>32</v>
      </c>
      <c r="E6145" t="s">
        <v>24</v>
      </c>
      <c r="F6145">
        <v>0.71681820857300005</v>
      </c>
      <c r="G6145" t="s">
        <v>47</v>
      </c>
      <c r="H6145" t="s">
        <v>44</v>
      </c>
      <c r="I6145" t="s">
        <v>45</v>
      </c>
      <c r="J6145" t="s">
        <v>46</v>
      </c>
      <c r="K6145">
        <v>1</v>
      </c>
      <c r="L6145">
        <v>80</v>
      </c>
      <c r="M6145">
        <v>3</v>
      </c>
      <c r="N6145" t="s">
        <v>22</v>
      </c>
      <c r="O6145" t="s">
        <v>23</v>
      </c>
      <c r="P6145">
        <v>20</v>
      </c>
      <c r="Q6145" t="s">
        <v>41</v>
      </c>
      <c r="R6145">
        <v>22</v>
      </c>
      <c r="S6145" t="str">
        <f t="shared" si="475"/>
        <v>EXPERIMENT</v>
      </c>
      <c r="T6145">
        <v>0</v>
      </c>
      <c r="U6145" t="str">
        <f t="shared" si="476"/>
        <v>OTHERSHAPE</v>
      </c>
      <c r="V6145" t="str">
        <f t="shared" si="477"/>
        <v>OTHERLABEL</v>
      </c>
      <c r="W6145" t="str">
        <f t="shared" si="478"/>
        <v>SINGULARSHAPE</v>
      </c>
      <c r="X6145" t="str">
        <f t="shared" si="479"/>
        <v>SINGULARLABEL</v>
      </c>
    </row>
    <row r="6146" spans="1:24" x14ac:dyDescent="0.25">
      <c r="A6146" t="s">
        <v>26</v>
      </c>
      <c r="B6146" t="s">
        <v>25</v>
      </c>
      <c r="C6146" t="s">
        <v>31</v>
      </c>
      <c r="D6146" t="s">
        <v>32</v>
      </c>
      <c r="E6146" t="s">
        <v>33</v>
      </c>
      <c r="F6146">
        <v>0.75016650452699996</v>
      </c>
      <c r="G6146" t="s">
        <v>47</v>
      </c>
      <c r="H6146" t="s">
        <v>44</v>
      </c>
      <c r="I6146" t="s">
        <v>45</v>
      </c>
      <c r="J6146" t="s">
        <v>46</v>
      </c>
      <c r="K6146">
        <v>1</v>
      </c>
      <c r="L6146">
        <v>81</v>
      </c>
      <c r="M6146">
        <v>3</v>
      </c>
      <c r="N6146" t="s">
        <v>22</v>
      </c>
      <c r="O6146" t="s">
        <v>23</v>
      </c>
      <c r="P6146">
        <v>20</v>
      </c>
      <c r="Q6146" t="s">
        <v>41</v>
      </c>
      <c r="R6146">
        <v>22</v>
      </c>
      <c r="S6146" t="str">
        <f t="shared" ref="S6146:S6209" si="480">IF(M6146=0,"TRAINING","EXPERIMENT")</f>
        <v>EXPERIMENT</v>
      </c>
      <c r="T6146">
        <v>0</v>
      </c>
      <c r="U6146" t="str">
        <f t="shared" si="476"/>
        <v>SELFSHAPE</v>
      </c>
      <c r="V6146" t="str">
        <f t="shared" si="477"/>
        <v>SELFLABEL</v>
      </c>
      <c r="W6146" t="str">
        <f t="shared" si="478"/>
        <v>PLURALSHAPE</v>
      </c>
      <c r="X6146" t="str">
        <f t="shared" si="479"/>
        <v>SINGULARLABEL</v>
      </c>
    </row>
    <row r="6147" spans="1:24" x14ac:dyDescent="0.25">
      <c r="A6147" t="s">
        <v>17</v>
      </c>
      <c r="B6147" t="s">
        <v>26</v>
      </c>
      <c r="C6147" t="s">
        <v>31</v>
      </c>
      <c r="D6147" t="s">
        <v>29</v>
      </c>
      <c r="E6147" t="s">
        <v>33</v>
      </c>
      <c r="F6147">
        <v>1.2001616288900001</v>
      </c>
      <c r="G6147" t="s">
        <v>47</v>
      </c>
      <c r="H6147" t="s">
        <v>44</v>
      </c>
      <c r="I6147" t="s">
        <v>45</v>
      </c>
      <c r="J6147" t="s">
        <v>46</v>
      </c>
      <c r="K6147">
        <v>1</v>
      </c>
      <c r="L6147">
        <v>82</v>
      </c>
      <c r="M6147">
        <v>3</v>
      </c>
      <c r="N6147" t="s">
        <v>22</v>
      </c>
      <c r="O6147" t="s">
        <v>23</v>
      </c>
      <c r="P6147">
        <v>20</v>
      </c>
      <c r="Q6147" t="s">
        <v>41</v>
      </c>
      <c r="R6147">
        <v>22</v>
      </c>
      <c r="S6147" t="str">
        <f t="shared" si="480"/>
        <v>EXPERIMENT</v>
      </c>
      <c r="T6147">
        <v>0</v>
      </c>
      <c r="U6147" t="str">
        <f t="shared" ref="U6147:U6210" si="481">IF(A6147="Self","SELFSHAPE", IF(A6147="We", "SELFSHAPE","OTHERSHAPE"))</f>
        <v>OTHERSHAPE</v>
      </c>
      <c r="V6147" t="str">
        <f t="shared" ref="V6147:V6210" si="482">IF(B6147="Self","SELFLABEL", IF(B6147="We", "SELFLABEL","OTHERLABEL"))</f>
        <v>SELFLABEL</v>
      </c>
      <c r="W6147" t="str">
        <f t="shared" ref="W6147:W6210" si="483">IF(A6147="Self","SINGULARSHAPE", IF(A6147="You","SINGULARSHAPE","PLURALSHAPE"))</f>
        <v>SINGULARSHAPE</v>
      </c>
      <c r="X6147" t="str">
        <f t="shared" ref="X6147:X6210" si="484">IF(B6147="Self","SINGULARLABEL", IF(B6147="You","SINGULARLABEL","PLURALLABEL"))</f>
        <v>PLURALLABEL</v>
      </c>
    </row>
    <row r="6148" spans="1:24" x14ac:dyDescent="0.25">
      <c r="A6148" t="s">
        <v>17</v>
      </c>
      <c r="B6148" t="s">
        <v>17</v>
      </c>
      <c r="C6148" t="s">
        <v>28</v>
      </c>
      <c r="D6148" t="s">
        <v>32</v>
      </c>
      <c r="E6148" t="s">
        <v>24</v>
      </c>
      <c r="F6148">
        <v>0.68348412506699996</v>
      </c>
      <c r="G6148" t="s">
        <v>47</v>
      </c>
      <c r="H6148" t="s">
        <v>44</v>
      </c>
      <c r="I6148" t="s">
        <v>45</v>
      </c>
      <c r="J6148" t="s">
        <v>46</v>
      </c>
      <c r="K6148">
        <v>1</v>
      </c>
      <c r="L6148">
        <v>83</v>
      </c>
      <c r="M6148">
        <v>3</v>
      </c>
      <c r="N6148" t="s">
        <v>22</v>
      </c>
      <c r="O6148" t="s">
        <v>23</v>
      </c>
      <c r="P6148">
        <v>20</v>
      </c>
      <c r="Q6148" t="s">
        <v>41</v>
      </c>
      <c r="R6148">
        <v>22</v>
      </c>
      <c r="S6148" t="str">
        <f t="shared" si="480"/>
        <v>EXPERIMENT</v>
      </c>
      <c r="T6148">
        <v>0</v>
      </c>
      <c r="U6148" t="str">
        <f t="shared" si="481"/>
        <v>OTHERSHAPE</v>
      </c>
      <c r="V6148" t="str">
        <f t="shared" si="482"/>
        <v>OTHERLABEL</v>
      </c>
      <c r="W6148" t="str">
        <f t="shared" si="483"/>
        <v>SINGULARSHAPE</v>
      </c>
      <c r="X6148" t="str">
        <f t="shared" si="484"/>
        <v>SINGULARLABEL</v>
      </c>
    </row>
    <row r="6149" spans="1:24" x14ac:dyDescent="0.25">
      <c r="A6149" t="s">
        <v>26</v>
      </c>
      <c r="B6149" t="s">
        <v>27</v>
      </c>
      <c r="C6149" t="s">
        <v>31</v>
      </c>
      <c r="D6149" t="s">
        <v>32</v>
      </c>
      <c r="E6149" t="s">
        <v>33</v>
      </c>
      <c r="F6149">
        <v>0.88351665611800001</v>
      </c>
      <c r="G6149" t="s">
        <v>47</v>
      </c>
      <c r="H6149" t="s">
        <v>44</v>
      </c>
      <c r="I6149" t="s">
        <v>45</v>
      </c>
      <c r="J6149" t="s">
        <v>46</v>
      </c>
      <c r="K6149">
        <v>1</v>
      </c>
      <c r="L6149">
        <v>84</v>
      </c>
      <c r="M6149">
        <v>3</v>
      </c>
      <c r="N6149" t="s">
        <v>22</v>
      </c>
      <c r="O6149" t="s">
        <v>23</v>
      </c>
      <c r="P6149">
        <v>20</v>
      </c>
      <c r="Q6149" t="s">
        <v>41</v>
      </c>
      <c r="R6149">
        <v>22</v>
      </c>
      <c r="S6149" t="str">
        <f t="shared" si="480"/>
        <v>EXPERIMENT</v>
      </c>
      <c r="T6149">
        <v>0</v>
      </c>
      <c r="U6149" t="str">
        <f t="shared" si="481"/>
        <v>SELFSHAPE</v>
      </c>
      <c r="V6149" t="str">
        <f t="shared" si="482"/>
        <v>OTHERLABEL</v>
      </c>
      <c r="W6149" t="str">
        <f t="shared" si="483"/>
        <v>PLURALSHAPE</v>
      </c>
      <c r="X6149" t="str">
        <f t="shared" si="484"/>
        <v>PLURALLABEL</v>
      </c>
    </row>
    <row r="6150" spans="1:24" x14ac:dyDescent="0.25">
      <c r="A6150" t="s">
        <v>26</v>
      </c>
      <c r="B6150" t="s">
        <v>17</v>
      </c>
      <c r="C6150" t="s">
        <v>31</v>
      </c>
      <c r="D6150" t="s">
        <v>32</v>
      </c>
      <c r="E6150" t="s">
        <v>33</v>
      </c>
      <c r="F6150">
        <v>0.90016672178199997</v>
      </c>
      <c r="G6150" t="s">
        <v>47</v>
      </c>
      <c r="H6150" t="s">
        <v>44</v>
      </c>
      <c r="I6150" t="s">
        <v>45</v>
      </c>
      <c r="J6150" t="s">
        <v>46</v>
      </c>
      <c r="K6150">
        <v>1</v>
      </c>
      <c r="L6150">
        <v>85</v>
      </c>
      <c r="M6150">
        <v>3</v>
      </c>
      <c r="N6150" t="s">
        <v>22</v>
      </c>
      <c r="O6150" t="s">
        <v>23</v>
      </c>
      <c r="P6150">
        <v>20</v>
      </c>
      <c r="Q6150" t="s">
        <v>41</v>
      </c>
      <c r="R6150">
        <v>22</v>
      </c>
      <c r="S6150" t="str">
        <f t="shared" si="480"/>
        <v>EXPERIMENT</v>
      </c>
      <c r="T6150">
        <v>0</v>
      </c>
      <c r="U6150" t="str">
        <f t="shared" si="481"/>
        <v>SELFSHAPE</v>
      </c>
      <c r="V6150" t="str">
        <f t="shared" si="482"/>
        <v>OTHERLABEL</v>
      </c>
      <c r="W6150" t="str">
        <f t="shared" si="483"/>
        <v>PLURALSHAPE</v>
      </c>
      <c r="X6150" t="str">
        <f t="shared" si="484"/>
        <v>SINGULARLABEL</v>
      </c>
    </row>
    <row r="6151" spans="1:24" x14ac:dyDescent="0.25">
      <c r="A6151" t="s">
        <v>26</v>
      </c>
      <c r="B6151" t="s">
        <v>17</v>
      </c>
      <c r="C6151" t="s">
        <v>31</v>
      </c>
      <c r="D6151" t="s">
        <v>29</v>
      </c>
      <c r="E6151" t="s">
        <v>33</v>
      </c>
      <c r="F6151">
        <v>0.88347678200799995</v>
      </c>
      <c r="G6151" t="s">
        <v>47</v>
      </c>
      <c r="H6151" t="s">
        <v>44</v>
      </c>
      <c r="I6151" t="s">
        <v>45</v>
      </c>
      <c r="J6151" t="s">
        <v>46</v>
      </c>
      <c r="K6151">
        <v>1</v>
      </c>
      <c r="L6151">
        <v>86</v>
      </c>
      <c r="M6151">
        <v>3</v>
      </c>
      <c r="N6151" t="s">
        <v>22</v>
      </c>
      <c r="O6151" t="s">
        <v>23</v>
      </c>
      <c r="P6151">
        <v>20</v>
      </c>
      <c r="Q6151" t="s">
        <v>41</v>
      </c>
      <c r="R6151">
        <v>22</v>
      </c>
      <c r="S6151" t="str">
        <f t="shared" si="480"/>
        <v>EXPERIMENT</v>
      </c>
      <c r="T6151">
        <v>0</v>
      </c>
      <c r="U6151" t="str">
        <f t="shared" si="481"/>
        <v>SELFSHAPE</v>
      </c>
      <c r="V6151" t="str">
        <f t="shared" si="482"/>
        <v>OTHERLABEL</v>
      </c>
      <c r="W6151" t="str">
        <f t="shared" si="483"/>
        <v>PLURALSHAPE</v>
      </c>
      <c r="X6151" t="str">
        <f t="shared" si="484"/>
        <v>SINGULARLABEL</v>
      </c>
    </row>
    <row r="6152" spans="1:24" x14ac:dyDescent="0.25">
      <c r="A6152" t="s">
        <v>25</v>
      </c>
      <c r="B6152" t="s">
        <v>25</v>
      </c>
      <c r="C6152" t="s">
        <v>28</v>
      </c>
      <c r="D6152" t="s">
        <v>29</v>
      </c>
      <c r="E6152" t="s">
        <v>24</v>
      </c>
      <c r="F6152">
        <v>0.61685030534899998</v>
      </c>
      <c r="G6152" t="s">
        <v>47</v>
      </c>
      <c r="H6152" t="s">
        <v>44</v>
      </c>
      <c r="I6152" t="s">
        <v>45</v>
      </c>
      <c r="J6152" t="s">
        <v>46</v>
      </c>
      <c r="K6152">
        <v>1</v>
      </c>
      <c r="L6152">
        <v>87</v>
      </c>
      <c r="M6152">
        <v>3</v>
      </c>
      <c r="N6152" t="s">
        <v>22</v>
      </c>
      <c r="O6152" t="s">
        <v>23</v>
      </c>
      <c r="P6152">
        <v>20</v>
      </c>
      <c r="Q6152" t="s">
        <v>41</v>
      </c>
      <c r="R6152">
        <v>22</v>
      </c>
      <c r="S6152" t="str">
        <f t="shared" si="480"/>
        <v>EXPERIMENT</v>
      </c>
      <c r="T6152">
        <v>0</v>
      </c>
      <c r="U6152" t="str">
        <f t="shared" si="481"/>
        <v>SELFSHAPE</v>
      </c>
      <c r="V6152" t="str">
        <f t="shared" si="482"/>
        <v>SELFLABEL</v>
      </c>
      <c r="W6152" t="str">
        <f t="shared" si="483"/>
        <v>SINGULARSHAPE</v>
      </c>
      <c r="X6152" t="str">
        <f t="shared" si="484"/>
        <v>SINGULARLABEL</v>
      </c>
    </row>
    <row r="6153" spans="1:24" x14ac:dyDescent="0.25">
      <c r="A6153" t="s">
        <v>27</v>
      </c>
      <c r="B6153" t="s">
        <v>26</v>
      </c>
      <c r="C6153" t="s">
        <v>31</v>
      </c>
      <c r="D6153" t="s">
        <v>29</v>
      </c>
      <c r="E6153" t="s">
        <v>24</v>
      </c>
      <c r="F6153">
        <v>0.85016243811699999</v>
      </c>
      <c r="G6153" t="s">
        <v>47</v>
      </c>
      <c r="H6153" t="s">
        <v>44</v>
      </c>
      <c r="I6153" t="s">
        <v>45</v>
      </c>
      <c r="J6153" t="s">
        <v>46</v>
      </c>
      <c r="K6153">
        <v>0</v>
      </c>
      <c r="L6153">
        <v>88</v>
      </c>
      <c r="M6153">
        <v>3</v>
      </c>
      <c r="N6153" t="s">
        <v>22</v>
      </c>
      <c r="O6153" t="s">
        <v>23</v>
      </c>
      <c r="P6153">
        <v>20</v>
      </c>
      <c r="Q6153" t="s">
        <v>41</v>
      </c>
      <c r="R6153">
        <v>22</v>
      </c>
      <c r="S6153" t="str">
        <f t="shared" si="480"/>
        <v>EXPERIMENT</v>
      </c>
      <c r="T6153">
        <v>0</v>
      </c>
      <c r="U6153" t="str">
        <f t="shared" si="481"/>
        <v>OTHERSHAPE</v>
      </c>
      <c r="V6153" t="str">
        <f t="shared" si="482"/>
        <v>SELFLABEL</v>
      </c>
      <c r="W6153" t="str">
        <f t="shared" si="483"/>
        <v>PLURALSHAPE</v>
      </c>
      <c r="X6153" t="str">
        <f t="shared" si="484"/>
        <v>PLURALLABEL</v>
      </c>
    </row>
    <row r="6154" spans="1:24" x14ac:dyDescent="0.25">
      <c r="A6154" t="s">
        <v>25</v>
      </c>
      <c r="B6154" t="s">
        <v>26</v>
      </c>
      <c r="C6154" t="s">
        <v>31</v>
      </c>
      <c r="D6154" t="s">
        <v>32</v>
      </c>
      <c r="E6154" t="s">
        <v>33</v>
      </c>
      <c r="F6154">
        <v>0.71681820857300005</v>
      </c>
      <c r="G6154" t="s">
        <v>47</v>
      </c>
      <c r="H6154" t="s">
        <v>44</v>
      </c>
      <c r="I6154" t="s">
        <v>45</v>
      </c>
      <c r="J6154" t="s">
        <v>46</v>
      </c>
      <c r="K6154">
        <v>1</v>
      </c>
      <c r="L6154">
        <v>89</v>
      </c>
      <c r="M6154">
        <v>3</v>
      </c>
      <c r="N6154" t="s">
        <v>22</v>
      </c>
      <c r="O6154" t="s">
        <v>23</v>
      </c>
      <c r="P6154">
        <v>20</v>
      </c>
      <c r="Q6154" t="s">
        <v>41</v>
      </c>
      <c r="R6154">
        <v>22</v>
      </c>
      <c r="S6154" t="str">
        <f t="shared" si="480"/>
        <v>EXPERIMENT</v>
      </c>
      <c r="T6154">
        <v>0</v>
      </c>
      <c r="U6154" t="str">
        <f t="shared" si="481"/>
        <v>SELFSHAPE</v>
      </c>
      <c r="V6154" t="str">
        <f t="shared" si="482"/>
        <v>SELFLABEL</v>
      </c>
      <c r="W6154" t="str">
        <f t="shared" si="483"/>
        <v>SINGULARSHAPE</v>
      </c>
      <c r="X6154" t="str">
        <f t="shared" si="484"/>
        <v>PLURALLABEL</v>
      </c>
    </row>
    <row r="6155" spans="1:24" x14ac:dyDescent="0.25">
      <c r="A6155" t="s">
        <v>25</v>
      </c>
      <c r="B6155" t="s">
        <v>25</v>
      </c>
      <c r="C6155" t="s">
        <v>28</v>
      </c>
      <c r="D6155" t="s">
        <v>29</v>
      </c>
      <c r="E6155" t="s">
        <v>24</v>
      </c>
      <c r="F6155">
        <v>0.65017333452100001</v>
      </c>
      <c r="G6155" t="s">
        <v>47</v>
      </c>
      <c r="H6155" t="s">
        <v>44</v>
      </c>
      <c r="I6155" t="s">
        <v>45</v>
      </c>
      <c r="J6155" t="s">
        <v>46</v>
      </c>
      <c r="K6155">
        <v>1</v>
      </c>
      <c r="L6155">
        <v>90</v>
      </c>
      <c r="M6155">
        <v>3</v>
      </c>
      <c r="N6155" t="s">
        <v>22</v>
      </c>
      <c r="O6155" t="s">
        <v>23</v>
      </c>
      <c r="P6155">
        <v>20</v>
      </c>
      <c r="Q6155" t="s">
        <v>41</v>
      </c>
      <c r="R6155">
        <v>22</v>
      </c>
      <c r="S6155" t="str">
        <f t="shared" si="480"/>
        <v>EXPERIMENT</v>
      </c>
      <c r="T6155">
        <v>0</v>
      </c>
      <c r="U6155" t="str">
        <f t="shared" si="481"/>
        <v>SELFSHAPE</v>
      </c>
      <c r="V6155" t="str">
        <f t="shared" si="482"/>
        <v>SELFLABEL</v>
      </c>
      <c r="W6155" t="str">
        <f t="shared" si="483"/>
        <v>SINGULARSHAPE</v>
      </c>
      <c r="X6155" t="str">
        <f t="shared" si="484"/>
        <v>SINGULARLABEL</v>
      </c>
    </row>
    <row r="6156" spans="1:24" x14ac:dyDescent="0.25">
      <c r="A6156" t="s">
        <v>17</v>
      </c>
      <c r="B6156" t="s">
        <v>17</v>
      </c>
      <c r="C6156" t="s">
        <v>28</v>
      </c>
      <c r="D6156" t="s">
        <v>32</v>
      </c>
      <c r="E6156" t="s">
        <v>24</v>
      </c>
      <c r="F6156">
        <v>0.60018721164699995</v>
      </c>
      <c r="G6156" t="s">
        <v>47</v>
      </c>
      <c r="H6156" t="s">
        <v>44</v>
      </c>
      <c r="I6156" t="s">
        <v>45</v>
      </c>
      <c r="J6156" t="s">
        <v>46</v>
      </c>
      <c r="K6156">
        <v>1</v>
      </c>
      <c r="L6156">
        <v>91</v>
      </c>
      <c r="M6156">
        <v>3</v>
      </c>
      <c r="N6156" t="s">
        <v>22</v>
      </c>
      <c r="O6156" t="s">
        <v>23</v>
      </c>
      <c r="P6156">
        <v>20</v>
      </c>
      <c r="Q6156" t="s">
        <v>41</v>
      </c>
      <c r="R6156">
        <v>22</v>
      </c>
      <c r="S6156" t="str">
        <f t="shared" si="480"/>
        <v>EXPERIMENT</v>
      </c>
      <c r="T6156">
        <v>0</v>
      </c>
      <c r="U6156" t="str">
        <f t="shared" si="481"/>
        <v>OTHERSHAPE</v>
      </c>
      <c r="V6156" t="str">
        <f t="shared" si="482"/>
        <v>OTHERLABEL</v>
      </c>
      <c r="W6156" t="str">
        <f t="shared" si="483"/>
        <v>SINGULARSHAPE</v>
      </c>
      <c r="X6156" t="str">
        <f t="shared" si="484"/>
        <v>SINGULARLABEL</v>
      </c>
    </row>
    <row r="6157" spans="1:24" x14ac:dyDescent="0.25">
      <c r="A6157" t="s">
        <v>25</v>
      </c>
      <c r="B6157" t="s">
        <v>25</v>
      </c>
      <c r="C6157" t="s">
        <v>28</v>
      </c>
      <c r="D6157" t="s">
        <v>32</v>
      </c>
      <c r="E6157" t="s">
        <v>24</v>
      </c>
      <c r="F6157">
        <v>0.73346945853000001</v>
      </c>
      <c r="G6157" t="s">
        <v>47</v>
      </c>
      <c r="H6157" t="s">
        <v>44</v>
      </c>
      <c r="I6157" t="s">
        <v>45</v>
      </c>
      <c r="J6157" t="s">
        <v>46</v>
      </c>
      <c r="K6157">
        <v>1</v>
      </c>
      <c r="L6157">
        <v>92</v>
      </c>
      <c r="M6157">
        <v>3</v>
      </c>
      <c r="N6157" t="s">
        <v>22</v>
      </c>
      <c r="O6157" t="s">
        <v>23</v>
      </c>
      <c r="P6157">
        <v>20</v>
      </c>
      <c r="Q6157" t="s">
        <v>41</v>
      </c>
      <c r="R6157">
        <v>22</v>
      </c>
      <c r="S6157" t="str">
        <f t="shared" si="480"/>
        <v>EXPERIMENT</v>
      </c>
      <c r="T6157">
        <v>0</v>
      </c>
      <c r="U6157" t="str">
        <f t="shared" si="481"/>
        <v>SELFSHAPE</v>
      </c>
      <c r="V6157" t="str">
        <f t="shared" si="482"/>
        <v>SELFLABEL</v>
      </c>
      <c r="W6157" t="str">
        <f t="shared" si="483"/>
        <v>SINGULARSHAPE</v>
      </c>
      <c r="X6157" t="str">
        <f t="shared" si="484"/>
        <v>SINGULARLABEL</v>
      </c>
    </row>
    <row r="6158" spans="1:24" x14ac:dyDescent="0.25">
      <c r="A6158" t="s">
        <v>26</v>
      </c>
      <c r="B6158" t="s">
        <v>26</v>
      </c>
      <c r="C6158" t="s">
        <v>28</v>
      </c>
      <c r="D6158" t="s">
        <v>32</v>
      </c>
      <c r="E6158" t="s">
        <v>24</v>
      </c>
      <c r="F6158">
        <v>0.88351389265199998</v>
      </c>
      <c r="G6158" t="s">
        <v>47</v>
      </c>
      <c r="H6158" t="s">
        <v>44</v>
      </c>
      <c r="I6158" t="s">
        <v>45</v>
      </c>
      <c r="J6158" t="s">
        <v>46</v>
      </c>
      <c r="K6158">
        <v>1</v>
      </c>
      <c r="L6158">
        <v>93</v>
      </c>
      <c r="M6158">
        <v>3</v>
      </c>
      <c r="N6158" t="s">
        <v>22</v>
      </c>
      <c r="O6158" t="s">
        <v>23</v>
      </c>
      <c r="P6158">
        <v>20</v>
      </c>
      <c r="Q6158" t="s">
        <v>41</v>
      </c>
      <c r="R6158">
        <v>22</v>
      </c>
      <c r="S6158" t="str">
        <f t="shared" si="480"/>
        <v>EXPERIMENT</v>
      </c>
      <c r="T6158">
        <v>0</v>
      </c>
      <c r="U6158" t="str">
        <f t="shared" si="481"/>
        <v>SELFSHAPE</v>
      </c>
      <c r="V6158" t="str">
        <f t="shared" si="482"/>
        <v>SELFLABEL</v>
      </c>
      <c r="W6158" t="str">
        <f t="shared" si="483"/>
        <v>PLURALSHAPE</v>
      </c>
      <c r="X6158" t="str">
        <f t="shared" si="484"/>
        <v>PLURALLABEL</v>
      </c>
    </row>
    <row r="6159" spans="1:24" x14ac:dyDescent="0.25">
      <c r="A6159" t="s">
        <v>26</v>
      </c>
      <c r="B6159" t="s">
        <v>26</v>
      </c>
      <c r="C6159" t="s">
        <v>28</v>
      </c>
      <c r="D6159" t="s">
        <v>32</v>
      </c>
      <c r="E6159" t="s">
        <v>33</v>
      </c>
      <c r="F6159">
        <v>1.1668224131</v>
      </c>
      <c r="G6159" t="s">
        <v>47</v>
      </c>
      <c r="H6159" t="s">
        <v>44</v>
      </c>
      <c r="I6159" t="s">
        <v>45</v>
      </c>
      <c r="J6159" t="s">
        <v>46</v>
      </c>
      <c r="K6159">
        <v>0</v>
      </c>
      <c r="L6159">
        <v>94</v>
      </c>
      <c r="M6159">
        <v>3</v>
      </c>
      <c r="N6159" t="s">
        <v>22</v>
      </c>
      <c r="O6159" t="s">
        <v>23</v>
      </c>
      <c r="P6159">
        <v>20</v>
      </c>
      <c r="Q6159" t="s">
        <v>41</v>
      </c>
      <c r="R6159">
        <v>22</v>
      </c>
      <c r="S6159" t="str">
        <f t="shared" si="480"/>
        <v>EXPERIMENT</v>
      </c>
      <c r="T6159">
        <v>0</v>
      </c>
      <c r="U6159" t="str">
        <f t="shared" si="481"/>
        <v>SELFSHAPE</v>
      </c>
      <c r="V6159" t="str">
        <f t="shared" si="482"/>
        <v>SELFLABEL</v>
      </c>
      <c r="W6159" t="str">
        <f t="shared" si="483"/>
        <v>PLURALSHAPE</v>
      </c>
      <c r="X6159" t="str">
        <f t="shared" si="484"/>
        <v>PLURALLABEL</v>
      </c>
    </row>
    <row r="6160" spans="1:24" x14ac:dyDescent="0.25">
      <c r="A6160" t="s">
        <v>17</v>
      </c>
      <c r="B6160" t="s">
        <v>25</v>
      </c>
      <c r="C6160" t="s">
        <v>31</v>
      </c>
      <c r="D6160" t="s">
        <v>29</v>
      </c>
      <c r="E6160" t="s">
        <v>33</v>
      </c>
      <c r="F6160">
        <v>0.73352394020199996</v>
      </c>
      <c r="G6160" t="s">
        <v>47</v>
      </c>
      <c r="H6160" t="s">
        <v>44</v>
      </c>
      <c r="I6160" t="s">
        <v>45</v>
      </c>
      <c r="J6160" t="s">
        <v>46</v>
      </c>
      <c r="K6160">
        <v>1</v>
      </c>
      <c r="L6160">
        <v>95</v>
      </c>
      <c r="M6160">
        <v>3</v>
      </c>
      <c r="N6160" t="s">
        <v>22</v>
      </c>
      <c r="O6160" t="s">
        <v>23</v>
      </c>
      <c r="P6160">
        <v>20</v>
      </c>
      <c r="Q6160" t="s">
        <v>41</v>
      </c>
      <c r="R6160">
        <v>22</v>
      </c>
      <c r="S6160" t="str">
        <f t="shared" si="480"/>
        <v>EXPERIMENT</v>
      </c>
      <c r="T6160">
        <v>0</v>
      </c>
      <c r="U6160" t="str">
        <f t="shared" si="481"/>
        <v>OTHERSHAPE</v>
      </c>
      <c r="V6160" t="str">
        <f t="shared" si="482"/>
        <v>SELFLABEL</v>
      </c>
      <c r="W6160" t="str">
        <f t="shared" si="483"/>
        <v>SINGULARSHAPE</v>
      </c>
      <c r="X6160" t="str">
        <f t="shared" si="484"/>
        <v>SINGULARLABEL</v>
      </c>
    </row>
    <row r="6161" spans="1:24" x14ac:dyDescent="0.25">
      <c r="A6161" t="s">
        <v>27</v>
      </c>
      <c r="B6161" t="s">
        <v>25</v>
      </c>
      <c r="C6161" t="s">
        <v>31</v>
      </c>
      <c r="D6161" t="s">
        <v>29</v>
      </c>
      <c r="E6161" t="s">
        <v>33</v>
      </c>
      <c r="F6161">
        <v>0.66682734806099997</v>
      </c>
      <c r="G6161" t="s">
        <v>47</v>
      </c>
      <c r="H6161" t="s">
        <v>44</v>
      </c>
      <c r="I6161" t="s">
        <v>45</v>
      </c>
      <c r="J6161" t="s">
        <v>46</v>
      </c>
      <c r="K6161">
        <v>1</v>
      </c>
      <c r="L6161">
        <v>96</v>
      </c>
      <c r="M6161">
        <v>3</v>
      </c>
      <c r="N6161" t="s">
        <v>22</v>
      </c>
      <c r="O6161" t="s">
        <v>23</v>
      </c>
      <c r="P6161">
        <v>20</v>
      </c>
      <c r="Q6161" t="s">
        <v>41</v>
      </c>
      <c r="R6161">
        <v>22</v>
      </c>
      <c r="S6161" t="str">
        <f t="shared" si="480"/>
        <v>EXPERIMENT</v>
      </c>
      <c r="T6161">
        <v>0</v>
      </c>
      <c r="U6161" t="str">
        <f t="shared" si="481"/>
        <v>OTHERSHAPE</v>
      </c>
      <c r="V6161" t="str">
        <f t="shared" si="482"/>
        <v>SELFLABEL</v>
      </c>
      <c r="W6161" t="str">
        <f t="shared" si="483"/>
        <v>PLURALSHAPE</v>
      </c>
      <c r="X6161" t="str">
        <f t="shared" si="484"/>
        <v>SINGULARLABEL</v>
      </c>
    </row>
    <row r="6162" spans="1:24" x14ac:dyDescent="0.25">
      <c r="A6162" t="s">
        <v>25</v>
      </c>
      <c r="B6162" t="s">
        <v>27</v>
      </c>
      <c r="C6162" t="s">
        <v>31</v>
      </c>
      <c r="D6162" t="s">
        <v>32</v>
      </c>
      <c r="E6162" t="s">
        <v>30</v>
      </c>
      <c r="F6162" t="s">
        <v>30</v>
      </c>
      <c r="G6162" t="s">
        <v>44</v>
      </c>
      <c r="H6162" t="s">
        <v>46</v>
      </c>
      <c r="I6162" t="s">
        <v>47</v>
      </c>
      <c r="J6162" t="s">
        <v>45</v>
      </c>
      <c r="K6162">
        <v>3</v>
      </c>
      <c r="L6162">
        <v>1</v>
      </c>
      <c r="M6162">
        <v>0</v>
      </c>
      <c r="N6162" t="s">
        <v>22</v>
      </c>
      <c r="O6162" t="s">
        <v>23</v>
      </c>
      <c r="P6162">
        <v>21</v>
      </c>
      <c r="Q6162" t="s">
        <v>40</v>
      </c>
      <c r="R6162">
        <v>21</v>
      </c>
      <c r="S6162" t="str">
        <f t="shared" si="480"/>
        <v>TRAINING</v>
      </c>
      <c r="T6162">
        <v>0</v>
      </c>
      <c r="U6162" t="str">
        <f t="shared" si="481"/>
        <v>SELFSHAPE</v>
      </c>
      <c r="V6162" t="str">
        <f t="shared" si="482"/>
        <v>OTHERLABEL</v>
      </c>
      <c r="W6162" t="str">
        <f t="shared" si="483"/>
        <v>SINGULARSHAPE</v>
      </c>
      <c r="X6162" t="str">
        <f t="shared" si="484"/>
        <v>PLURALLABEL</v>
      </c>
    </row>
    <row r="6163" spans="1:24" x14ac:dyDescent="0.25">
      <c r="A6163" t="s">
        <v>17</v>
      </c>
      <c r="B6163" t="s">
        <v>27</v>
      </c>
      <c r="C6163" t="s">
        <v>31</v>
      </c>
      <c r="D6163" t="s">
        <v>32</v>
      </c>
      <c r="E6163" t="s">
        <v>24</v>
      </c>
      <c r="F6163">
        <v>0.93352272990200003</v>
      </c>
      <c r="G6163" t="s">
        <v>44</v>
      </c>
      <c r="H6163" t="s">
        <v>46</v>
      </c>
      <c r="I6163" t="s">
        <v>47</v>
      </c>
      <c r="J6163" t="s">
        <v>45</v>
      </c>
      <c r="K6163">
        <v>1</v>
      </c>
      <c r="L6163">
        <v>2</v>
      </c>
      <c r="M6163">
        <v>0</v>
      </c>
      <c r="N6163" t="s">
        <v>22</v>
      </c>
      <c r="O6163" t="s">
        <v>23</v>
      </c>
      <c r="P6163">
        <v>21</v>
      </c>
      <c r="Q6163" t="s">
        <v>40</v>
      </c>
      <c r="R6163">
        <v>21</v>
      </c>
      <c r="S6163" t="str">
        <f t="shared" si="480"/>
        <v>TRAINING</v>
      </c>
      <c r="T6163">
        <v>0</v>
      </c>
      <c r="U6163" t="str">
        <f t="shared" si="481"/>
        <v>OTHERSHAPE</v>
      </c>
      <c r="V6163" t="str">
        <f t="shared" si="482"/>
        <v>OTHERLABEL</v>
      </c>
      <c r="W6163" t="str">
        <f t="shared" si="483"/>
        <v>SINGULARSHAPE</v>
      </c>
      <c r="X6163" t="str">
        <f t="shared" si="484"/>
        <v>PLURALLABEL</v>
      </c>
    </row>
    <row r="6164" spans="1:24" x14ac:dyDescent="0.25">
      <c r="A6164" t="s">
        <v>17</v>
      </c>
      <c r="B6164" t="s">
        <v>17</v>
      </c>
      <c r="C6164" t="s">
        <v>28</v>
      </c>
      <c r="D6164" t="s">
        <v>32</v>
      </c>
      <c r="E6164" t="s">
        <v>24</v>
      </c>
      <c r="F6164">
        <v>0.93346864287700004</v>
      </c>
      <c r="G6164" t="s">
        <v>44</v>
      </c>
      <c r="H6164" t="s">
        <v>46</v>
      </c>
      <c r="I6164" t="s">
        <v>47</v>
      </c>
      <c r="J6164" t="s">
        <v>45</v>
      </c>
      <c r="K6164">
        <v>0</v>
      </c>
      <c r="L6164">
        <v>3</v>
      </c>
      <c r="M6164">
        <v>0</v>
      </c>
      <c r="N6164" t="s">
        <v>22</v>
      </c>
      <c r="O6164" t="s">
        <v>23</v>
      </c>
      <c r="P6164">
        <v>21</v>
      </c>
      <c r="Q6164" t="s">
        <v>40</v>
      </c>
      <c r="R6164">
        <v>21</v>
      </c>
      <c r="S6164" t="str">
        <f t="shared" si="480"/>
        <v>TRAINING</v>
      </c>
      <c r="T6164">
        <v>0</v>
      </c>
      <c r="U6164" t="str">
        <f t="shared" si="481"/>
        <v>OTHERSHAPE</v>
      </c>
      <c r="V6164" t="str">
        <f t="shared" si="482"/>
        <v>OTHERLABEL</v>
      </c>
      <c r="W6164" t="str">
        <f t="shared" si="483"/>
        <v>SINGULARSHAPE</v>
      </c>
      <c r="X6164" t="str">
        <f t="shared" si="484"/>
        <v>SINGULARLABEL</v>
      </c>
    </row>
    <row r="6165" spans="1:24" x14ac:dyDescent="0.25">
      <c r="A6165" t="s">
        <v>27</v>
      </c>
      <c r="B6165" t="s">
        <v>27</v>
      </c>
      <c r="C6165" t="s">
        <v>28</v>
      </c>
      <c r="D6165" t="s">
        <v>29</v>
      </c>
      <c r="E6165" t="s">
        <v>33</v>
      </c>
      <c r="F6165">
        <v>0.96685137832500001</v>
      </c>
      <c r="G6165" t="s">
        <v>44</v>
      </c>
      <c r="H6165" t="s">
        <v>46</v>
      </c>
      <c r="I6165" t="s">
        <v>47</v>
      </c>
      <c r="J6165" t="s">
        <v>45</v>
      </c>
      <c r="K6165">
        <v>1</v>
      </c>
      <c r="L6165">
        <v>4</v>
      </c>
      <c r="M6165">
        <v>0</v>
      </c>
      <c r="N6165" t="s">
        <v>22</v>
      </c>
      <c r="O6165" t="s">
        <v>23</v>
      </c>
      <c r="P6165">
        <v>21</v>
      </c>
      <c r="Q6165" t="s">
        <v>40</v>
      </c>
      <c r="R6165">
        <v>21</v>
      </c>
      <c r="S6165" t="str">
        <f t="shared" si="480"/>
        <v>TRAINING</v>
      </c>
      <c r="T6165">
        <v>0</v>
      </c>
      <c r="U6165" t="str">
        <f t="shared" si="481"/>
        <v>OTHERSHAPE</v>
      </c>
      <c r="V6165" t="str">
        <f t="shared" si="482"/>
        <v>OTHERLABEL</v>
      </c>
      <c r="W6165" t="str">
        <f t="shared" si="483"/>
        <v>PLURALSHAPE</v>
      </c>
      <c r="X6165" t="str">
        <f t="shared" si="484"/>
        <v>PLURALLABEL</v>
      </c>
    </row>
    <row r="6166" spans="1:24" x14ac:dyDescent="0.25">
      <c r="A6166" t="s">
        <v>25</v>
      </c>
      <c r="B6166" t="s">
        <v>26</v>
      </c>
      <c r="C6166" t="s">
        <v>31</v>
      </c>
      <c r="D6166" t="s">
        <v>29</v>
      </c>
      <c r="E6166" t="s">
        <v>33</v>
      </c>
      <c r="F6166">
        <v>1.4001688147</v>
      </c>
      <c r="G6166" t="s">
        <v>44</v>
      </c>
      <c r="H6166" t="s">
        <v>46</v>
      </c>
      <c r="I6166" t="s">
        <v>47</v>
      </c>
      <c r="J6166" t="s">
        <v>45</v>
      </c>
      <c r="K6166">
        <v>0</v>
      </c>
      <c r="L6166">
        <v>5</v>
      </c>
      <c r="M6166">
        <v>0</v>
      </c>
      <c r="N6166" t="s">
        <v>22</v>
      </c>
      <c r="O6166" t="s">
        <v>23</v>
      </c>
      <c r="P6166">
        <v>21</v>
      </c>
      <c r="Q6166" t="s">
        <v>40</v>
      </c>
      <c r="R6166">
        <v>21</v>
      </c>
      <c r="S6166" t="str">
        <f t="shared" si="480"/>
        <v>TRAINING</v>
      </c>
      <c r="T6166">
        <v>0</v>
      </c>
      <c r="U6166" t="str">
        <f t="shared" si="481"/>
        <v>SELFSHAPE</v>
      </c>
      <c r="V6166" t="str">
        <f t="shared" si="482"/>
        <v>SELFLABEL</v>
      </c>
      <c r="W6166" t="str">
        <f t="shared" si="483"/>
        <v>SINGULARSHAPE</v>
      </c>
      <c r="X6166" t="str">
        <f t="shared" si="484"/>
        <v>PLURALLABEL</v>
      </c>
    </row>
    <row r="6167" spans="1:24" x14ac:dyDescent="0.25">
      <c r="A6167" t="s">
        <v>27</v>
      </c>
      <c r="B6167" t="s">
        <v>17</v>
      </c>
      <c r="C6167" t="s">
        <v>31</v>
      </c>
      <c r="D6167" t="s">
        <v>29</v>
      </c>
      <c r="E6167" t="s">
        <v>33</v>
      </c>
      <c r="F6167">
        <v>1.5834945414699999</v>
      </c>
      <c r="G6167" t="s">
        <v>44</v>
      </c>
      <c r="H6167" t="s">
        <v>46</v>
      </c>
      <c r="I6167" t="s">
        <v>47</v>
      </c>
      <c r="J6167" t="s">
        <v>45</v>
      </c>
      <c r="K6167">
        <v>0</v>
      </c>
      <c r="L6167">
        <v>6</v>
      </c>
      <c r="M6167">
        <v>0</v>
      </c>
      <c r="N6167" t="s">
        <v>22</v>
      </c>
      <c r="O6167" t="s">
        <v>23</v>
      </c>
      <c r="P6167">
        <v>21</v>
      </c>
      <c r="Q6167" t="s">
        <v>40</v>
      </c>
      <c r="R6167">
        <v>21</v>
      </c>
      <c r="S6167" t="str">
        <f t="shared" si="480"/>
        <v>TRAINING</v>
      </c>
      <c r="T6167">
        <v>0</v>
      </c>
      <c r="U6167" t="str">
        <f t="shared" si="481"/>
        <v>OTHERSHAPE</v>
      </c>
      <c r="V6167" t="str">
        <f t="shared" si="482"/>
        <v>OTHERLABEL</v>
      </c>
      <c r="W6167" t="str">
        <f t="shared" si="483"/>
        <v>PLURALSHAPE</v>
      </c>
      <c r="X6167" t="str">
        <f t="shared" si="484"/>
        <v>SINGULARLABEL</v>
      </c>
    </row>
    <row r="6168" spans="1:24" x14ac:dyDescent="0.25">
      <c r="A6168" t="s">
        <v>17</v>
      </c>
      <c r="B6168" t="s">
        <v>25</v>
      </c>
      <c r="C6168" t="s">
        <v>31</v>
      </c>
      <c r="D6168" t="s">
        <v>29</v>
      </c>
      <c r="E6168" t="s">
        <v>24</v>
      </c>
      <c r="F6168">
        <v>1.65013012476</v>
      </c>
      <c r="G6168" t="s">
        <v>44</v>
      </c>
      <c r="H6168" t="s">
        <v>46</v>
      </c>
      <c r="I6168" t="s">
        <v>47</v>
      </c>
      <c r="J6168" t="s">
        <v>45</v>
      </c>
      <c r="K6168">
        <v>1</v>
      </c>
      <c r="L6168">
        <v>7</v>
      </c>
      <c r="M6168">
        <v>0</v>
      </c>
      <c r="N6168" t="s">
        <v>22</v>
      </c>
      <c r="O6168" t="s">
        <v>23</v>
      </c>
      <c r="P6168">
        <v>21</v>
      </c>
      <c r="Q6168" t="s">
        <v>40</v>
      </c>
      <c r="R6168">
        <v>21</v>
      </c>
      <c r="S6168" t="str">
        <f t="shared" si="480"/>
        <v>TRAINING</v>
      </c>
      <c r="T6168">
        <v>0</v>
      </c>
      <c r="U6168" t="str">
        <f t="shared" si="481"/>
        <v>OTHERSHAPE</v>
      </c>
      <c r="V6168" t="str">
        <f t="shared" si="482"/>
        <v>SELFLABEL</v>
      </c>
      <c r="W6168" t="str">
        <f t="shared" si="483"/>
        <v>SINGULARSHAPE</v>
      </c>
      <c r="X6168" t="str">
        <f t="shared" si="484"/>
        <v>SINGULARLABEL</v>
      </c>
    </row>
    <row r="6169" spans="1:24" x14ac:dyDescent="0.25">
      <c r="A6169" t="s">
        <v>27</v>
      </c>
      <c r="B6169" t="s">
        <v>27</v>
      </c>
      <c r="C6169" t="s">
        <v>28</v>
      </c>
      <c r="D6169" t="s">
        <v>32</v>
      </c>
      <c r="E6169" t="s">
        <v>33</v>
      </c>
      <c r="F6169">
        <v>1.3668472725</v>
      </c>
      <c r="G6169" t="s">
        <v>44</v>
      </c>
      <c r="H6169" t="s">
        <v>46</v>
      </c>
      <c r="I6169" t="s">
        <v>47</v>
      </c>
      <c r="J6169" t="s">
        <v>45</v>
      </c>
      <c r="K6169">
        <v>1</v>
      </c>
      <c r="L6169">
        <v>8</v>
      </c>
      <c r="M6169">
        <v>0</v>
      </c>
      <c r="N6169" t="s">
        <v>22</v>
      </c>
      <c r="O6169" t="s">
        <v>23</v>
      </c>
      <c r="P6169">
        <v>21</v>
      </c>
      <c r="Q6169" t="s">
        <v>40</v>
      </c>
      <c r="R6169">
        <v>21</v>
      </c>
      <c r="S6169" t="str">
        <f t="shared" si="480"/>
        <v>TRAINING</v>
      </c>
      <c r="T6169">
        <v>0</v>
      </c>
      <c r="U6169" t="str">
        <f t="shared" si="481"/>
        <v>OTHERSHAPE</v>
      </c>
      <c r="V6169" t="str">
        <f t="shared" si="482"/>
        <v>OTHERLABEL</v>
      </c>
      <c r="W6169" t="str">
        <f t="shared" si="483"/>
        <v>PLURALSHAPE</v>
      </c>
      <c r="X6169" t="str">
        <f t="shared" si="484"/>
        <v>PLURALLABEL</v>
      </c>
    </row>
    <row r="6170" spans="1:24" x14ac:dyDescent="0.25">
      <c r="A6170" t="s">
        <v>27</v>
      </c>
      <c r="B6170" t="s">
        <v>26</v>
      </c>
      <c r="C6170" t="s">
        <v>31</v>
      </c>
      <c r="D6170" t="s">
        <v>29</v>
      </c>
      <c r="E6170" t="s">
        <v>24</v>
      </c>
      <c r="F6170">
        <v>1.3001591817</v>
      </c>
      <c r="G6170" t="s">
        <v>44</v>
      </c>
      <c r="H6170" t="s">
        <v>46</v>
      </c>
      <c r="I6170" t="s">
        <v>47</v>
      </c>
      <c r="J6170" t="s">
        <v>45</v>
      </c>
      <c r="K6170">
        <v>1</v>
      </c>
      <c r="L6170">
        <v>9</v>
      </c>
      <c r="M6170">
        <v>0</v>
      </c>
      <c r="N6170" t="s">
        <v>22</v>
      </c>
      <c r="O6170" t="s">
        <v>23</v>
      </c>
      <c r="P6170">
        <v>21</v>
      </c>
      <c r="Q6170" t="s">
        <v>40</v>
      </c>
      <c r="R6170">
        <v>21</v>
      </c>
      <c r="S6170" t="str">
        <f t="shared" si="480"/>
        <v>TRAINING</v>
      </c>
      <c r="T6170">
        <v>0</v>
      </c>
      <c r="U6170" t="str">
        <f t="shared" si="481"/>
        <v>OTHERSHAPE</v>
      </c>
      <c r="V6170" t="str">
        <f t="shared" si="482"/>
        <v>SELFLABEL</v>
      </c>
      <c r="W6170" t="str">
        <f t="shared" si="483"/>
        <v>PLURALSHAPE</v>
      </c>
      <c r="X6170" t="str">
        <f t="shared" si="484"/>
        <v>PLURALLABEL</v>
      </c>
    </row>
    <row r="6171" spans="1:24" x14ac:dyDescent="0.25">
      <c r="A6171" t="s">
        <v>25</v>
      </c>
      <c r="B6171" t="s">
        <v>25</v>
      </c>
      <c r="C6171" t="s">
        <v>28</v>
      </c>
      <c r="D6171" t="s">
        <v>29</v>
      </c>
      <c r="E6171" t="s">
        <v>33</v>
      </c>
      <c r="F6171">
        <v>1.28350077942</v>
      </c>
      <c r="G6171" t="s">
        <v>44</v>
      </c>
      <c r="H6171" t="s">
        <v>46</v>
      </c>
      <c r="I6171" t="s">
        <v>47</v>
      </c>
      <c r="J6171" t="s">
        <v>45</v>
      </c>
      <c r="K6171">
        <v>1</v>
      </c>
      <c r="L6171">
        <v>10</v>
      </c>
      <c r="M6171">
        <v>0</v>
      </c>
      <c r="N6171" t="s">
        <v>22</v>
      </c>
      <c r="O6171" t="s">
        <v>23</v>
      </c>
      <c r="P6171">
        <v>21</v>
      </c>
      <c r="Q6171" t="s">
        <v>40</v>
      </c>
      <c r="R6171">
        <v>21</v>
      </c>
      <c r="S6171" t="str">
        <f t="shared" si="480"/>
        <v>TRAINING</v>
      </c>
      <c r="T6171">
        <v>0</v>
      </c>
      <c r="U6171" t="str">
        <f t="shared" si="481"/>
        <v>SELFSHAPE</v>
      </c>
      <c r="V6171" t="str">
        <f t="shared" si="482"/>
        <v>SELFLABEL</v>
      </c>
      <c r="W6171" t="str">
        <f t="shared" si="483"/>
        <v>SINGULARSHAPE</v>
      </c>
      <c r="X6171" t="str">
        <f t="shared" si="484"/>
        <v>SINGULARLABEL</v>
      </c>
    </row>
    <row r="6172" spans="1:24" x14ac:dyDescent="0.25">
      <c r="A6172" t="s">
        <v>26</v>
      </c>
      <c r="B6172" t="s">
        <v>27</v>
      </c>
      <c r="C6172" t="s">
        <v>31</v>
      </c>
      <c r="D6172" t="s">
        <v>29</v>
      </c>
      <c r="E6172" t="s">
        <v>24</v>
      </c>
      <c r="F6172">
        <v>1.56679626484</v>
      </c>
      <c r="G6172" t="s">
        <v>44</v>
      </c>
      <c r="H6172" t="s">
        <v>46</v>
      </c>
      <c r="I6172" t="s">
        <v>47</v>
      </c>
      <c r="J6172" t="s">
        <v>45</v>
      </c>
      <c r="K6172">
        <v>1</v>
      </c>
      <c r="L6172">
        <v>11</v>
      </c>
      <c r="M6172">
        <v>0</v>
      </c>
      <c r="N6172" t="s">
        <v>22</v>
      </c>
      <c r="O6172" t="s">
        <v>23</v>
      </c>
      <c r="P6172">
        <v>21</v>
      </c>
      <c r="Q6172" t="s">
        <v>40</v>
      </c>
      <c r="R6172">
        <v>21</v>
      </c>
      <c r="S6172" t="str">
        <f t="shared" si="480"/>
        <v>TRAINING</v>
      </c>
      <c r="T6172">
        <v>0</v>
      </c>
      <c r="U6172" t="str">
        <f t="shared" si="481"/>
        <v>SELFSHAPE</v>
      </c>
      <c r="V6172" t="str">
        <f t="shared" si="482"/>
        <v>OTHERLABEL</v>
      </c>
      <c r="W6172" t="str">
        <f t="shared" si="483"/>
        <v>PLURALSHAPE</v>
      </c>
      <c r="X6172" t="str">
        <f t="shared" si="484"/>
        <v>PLURALLABEL</v>
      </c>
    </row>
    <row r="6173" spans="1:24" x14ac:dyDescent="0.25">
      <c r="A6173" t="s">
        <v>26</v>
      </c>
      <c r="B6173" t="s">
        <v>25</v>
      </c>
      <c r="C6173" t="s">
        <v>31</v>
      </c>
      <c r="D6173" t="s">
        <v>32</v>
      </c>
      <c r="E6173" t="s">
        <v>30</v>
      </c>
      <c r="F6173" t="s">
        <v>30</v>
      </c>
      <c r="G6173" t="s">
        <v>44</v>
      </c>
      <c r="H6173" t="s">
        <v>46</v>
      </c>
      <c r="I6173" t="s">
        <v>47</v>
      </c>
      <c r="J6173" t="s">
        <v>45</v>
      </c>
      <c r="K6173">
        <v>3</v>
      </c>
      <c r="L6173">
        <v>12</v>
      </c>
      <c r="M6173">
        <v>0</v>
      </c>
      <c r="N6173" t="s">
        <v>22</v>
      </c>
      <c r="O6173" t="s">
        <v>23</v>
      </c>
      <c r="P6173">
        <v>21</v>
      </c>
      <c r="Q6173" t="s">
        <v>40</v>
      </c>
      <c r="R6173">
        <v>21</v>
      </c>
      <c r="S6173" t="str">
        <f t="shared" si="480"/>
        <v>TRAINING</v>
      </c>
      <c r="T6173">
        <v>0</v>
      </c>
      <c r="U6173" t="str">
        <f t="shared" si="481"/>
        <v>SELFSHAPE</v>
      </c>
      <c r="V6173" t="str">
        <f t="shared" si="482"/>
        <v>SELFLABEL</v>
      </c>
      <c r="W6173" t="str">
        <f t="shared" si="483"/>
        <v>PLURALSHAPE</v>
      </c>
      <c r="X6173" t="str">
        <f t="shared" si="484"/>
        <v>SINGULARLABEL</v>
      </c>
    </row>
    <row r="6174" spans="1:24" x14ac:dyDescent="0.25">
      <c r="A6174" t="s">
        <v>17</v>
      </c>
      <c r="B6174" t="s">
        <v>17</v>
      </c>
      <c r="C6174" t="s">
        <v>28</v>
      </c>
      <c r="D6174" t="s">
        <v>29</v>
      </c>
      <c r="E6174" t="s">
        <v>33</v>
      </c>
      <c r="F6174">
        <v>1.0334881458</v>
      </c>
      <c r="G6174" t="s">
        <v>44</v>
      </c>
      <c r="H6174" t="s">
        <v>46</v>
      </c>
      <c r="I6174" t="s">
        <v>47</v>
      </c>
      <c r="J6174" t="s">
        <v>45</v>
      </c>
      <c r="K6174">
        <v>1</v>
      </c>
      <c r="L6174">
        <v>13</v>
      </c>
      <c r="M6174">
        <v>0</v>
      </c>
      <c r="N6174" t="s">
        <v>22</v>
      </c>
      <c r="O6174" t="s">
        <v>23</v>
      </c>
      <c r="P6174">
        <v>21</v>
      </c>
      <c r="Q6174" t="s">
        <v>40</v>
      </c>
      <c r="R6174">
        <v>21</v>
      </c>
      <c r="S6174" t="str">
        <f t="shared" si="480"/>
        <v>TRAINING</v>
      </c>
      <c r="T6174">
        <v>0</v>
      </c>
      <c r="U6174" t="str">
        <f t="shared" si="481"/>
        <v>OTHERSHAPE</v>
      </c>
      <c r="V6174" t="str">
        <f t="shared" si="482"/>
        <v>OTHERLABEL</v>
      </c>
      <c r="W6174" t="str">
        <f t="shared" si="483"/>
        <v>SINGULARSHAPE</v>
      </c>
      <c r="X6174" t="str">
        <f t="shared" si="484"/>
        <v>SINGULARLABEL</v>
      </c>
    </row>
    <row r="6175" spans="1:24" x14ac:dyDescent="0.25">
      <c r="A6175" t="s">
        <v>25</v>
      </c>
      <c r="B6175" t="s">
        <v>25</v>
      </c>
      <c r="C6175" t="s">
        <v>28</v>
      </c>
      <c r="D6175" t="s">
        <v>32</v>
      </c>
      <c r="E6175" t="s">
        <v>24</v>
      </c>
      <c r="F6175">
        <v>1.05016589304</v>
      </c>
      <c r="G6175" t="s">
        <v>44</v>
      </c>
      <c r="H6175" t="s">
        <v>46</v>
      </c>
      <c r="I6175" t="s">
        <v>47</v>
      </c>
      <c r="J6175" t="s">
        <v>45</v>
      </c>
      <c r="K6175">
        <v>0</v>
      </c>
      <c r="L6175">
        <v>14</v>
      </c>
      <c r="M6175">
        <v>0</v>
      </c>
      <c r="N6175" t="s">
        <v>22</v>
      </c>
      <c r="O6175" t="s">
        <v>23</v>
      </c>
      <c r="P6175">
        <v>21</v>
      </c>
      <c r="Q6175" t="s">
        <v>40</v>
      </c>
      <c r="R6175">
        <v>21</v>
      </c>
      <c r="S6175" t="str">
        <f t="shared" si="480"/>
        <v>TRAINING</v>
      </c>
      <c r="T6175">
        <v>0</v>
      </c>
      <c r="U6175" t="str">
        <f t="shared" si="481"/>
        <v>SELFSHAPE</v>
      </c>
      <c r="V6175" t="str">
        <f t="shared" si="482"/>
        <v>SELFLABEL</v>
      </c>
      <c r="W6175" t="str">
        <f t="shared" si="483"/>
        <v>SINGULARSHAPE</v>
      </c>
      <c r="X6175" t="str">
        <f t="shared" si="484"/>
        <v>SINGULARLABEL</v>
      </c>
    </row>
    <row r="6176" spans="1:24" x14ac:dyDescent="0.25">
      <c r="A6176" t="s">
        <v>26</v>
      </c>
      <c r="B6176" t="s">
        <v>26</v>
      </c>
      <c r="C6176" t="s">
        <v>28</v>
      </c>
      <c r="D6176" t="s">
        <v>29</v>
      </c>
      <c r="E6176" t="s">
        <v>33</v>
      </c>
      <c r="F6176">
        <v>1.31680692453</v>
      </c>
      <c r="G6176" t="s">
        <v>44</v>
      </c>
      <c r="H6176" t="s">
        <v>46</v>
      </c>
      <c r="I6176" t="s">
        <v>47</v>
      </c>
      <c r="J6176" t="s">
        <v>45</v>
      </c>
      <c r="K6176">
        <v>1</v>
      </c>
      <c r="L6176">
        <v>15</v>
      </c>
      <c r="M6176">
        <v>0</v>
      </c>
      <c r="N6176" t="s">
        <v>22</v>
      </c>
      <c r="O6176" t="s">
        <v>23</v>
      </c>
      <c r="P6176">
        <v>21</v>
      </c>
      <c r="Q6176" t="s">
        <v>40</v>
      </c>
      <c r="R6176">
        <v>21</v>
      </c>
      <c r="S6176" t="str">
        <f t="shared" si="480"/>
        <v>TRAINING</v>
      </c>
      <c r="T6176">
        <v>0</v>
      </c>
      <c r="U6176" t="str">
        <f t="shared" si="481"/>
        <v>SELFSHAPE</v>
      </c>
      <c r="V6176" t="str">
        <f t="shared" si="482"/>
        <v>SELFLABEL</v>
      </c>
      <c r="W6176" t="str">
        <f t="shared" si="483"/>
        <v>PLURALSHAPE</v>
      </c>
      <c r="X6176" t="str">
        <f t="shared" si="484"/>
        <v>PLURALLABEL</v>
      </c>
    </row>
    <row r="6177" spans="1:24" x14ac:dyDescent="0.25">
      <c r="A6177" t="s">
        <v>17</v>
      </c>
      <c r="B6177" t="s">
        <v>26</v>
      </c>
      <c r="C6177" t="s">
        <v>31</v>
      </c>
      <c r="D6177" t="s">
        <v>32</v>
      </c>
      <c r="E6177" t="s">
        <v>24</v>
      </c>
      <c r="F6177">
        <v>1.1668607743899999</v>
      </c>
      <c r="G6177" t="s">
        <v>44</v>
      </c>
      <c r="H6177" t="s">
        <v>46</v>
      </c>
      <c r="I6177" t="s">
        <v>47</v>
      </c>
      <c r="J6177" t="s">
        <v>45</v>
      </c>
      <c r="K6177">
        <v>1</v>
      </c>
      <c r="L6177">
        <v>16</v>
      </c>
      <c r="M6177">
        <v>0</v>
      </c>
      <c r="N6177" t="s">
        <v>22</v>
      </c>
      <c r="O6177" t="s">
        <v>23</v>
      </c>
      <c r="P6177">
        <v>21</v>
      </c>
      <c r="Q6177" t="s">
        <v>40</v>
      </c>
      <c r="R6177">
        <v>21</v>
      </c>
      <c r="S6177" t="str">
        <f t="shared" si="480"/>
        <v>TRAINING</v>
      </c>
      <c r="T6177">
        <v>0</v>
      </c>
      <c r="U6177" t="str">
        <f t="shared" si="481"/>
        <v>OTHERSHAPE</v>
      </c>
      <c r="V6177" t="str">
        <f t="shared" si="482"/>
        <v>SELFLABEL</v>
      </c>
      <c r="W6177" t="str">
        <f t="shared" si="483"/>
        <v>SINGULARSHAPE</v>
      </c>
      <c r="X6177" t="str">
        <f t="shared" si="484"/>
        <v>PLURALLABEL</v>
      </c>
    </row>
    <row r="6178" spans="1:24" x14ac:dyDescent="0.25">
      <c r="A6178" t="s">
        <v>26</v>
      </c>
      <c r="B6178" t="s">
        <v>17</v>
      </c>
      <c r="C6178" t="s">
        <v>31</v>
      </c>
      <c r="D6178" t="s">
        <v>32</v>
      </c>
      <c r="E6178" t="s">
        <v>33</v>
      </c>
      <c r="F6178">
        <v>1.3001461532</v>
      </c>
      <c r="G6178" t="s">
        <v>44</v>
      </c>
      <c r="H6178" t="s">
        <v>46</v>
      </c>
      <c r="I6178" t="s">
        <v>47</v>
      </c>
      <c r="J6178" t="s">
        <v>45</v>
      </c>
      <c r="K6178">
        <v>0</v>
      </c>
      <c r="L6178">
        <v>17</v>
      </c>
      <c r="M6178">
        <v>0</v>
      </c>
      <c r="N6178" t="s">
        <v>22</v>
      </c>
      <c r="O6178" t="s">
        <v>23</v>
      </c>
      <c r="P6178">
        <v>21</v>
      </c>
      <c r="Q6178" t="s">
        <v>40</v>
      </c>
      <c r="R6178">
        <v>21</v>
      </c>
      <c r="S6178" t="str">
        <f t="shared" si="480"/>
        <v>TRAINING</v>
      </c>
      <c r="T6178">
        <v>0</v>
      </c>
      <c r="U6178" t="str">
        <f t="shared" si="481"/>
        <v>SELFSHAPE</v>
      </c>
      <c r="V6178" t="str">
        <f t="shared" si="482"/>
        <v>OTHERLABEL</v>
      </c>
      <c r="W6178" t="str">
        <f t="shared" si="483"/>
        <v>PLURALSHAPE</v>
      </c>
      <c r="X6178" t="str">
        <f t="shared" si="484"/>
        <v>SINGULARLABEL</v>
      </c>
    </row>
    <row r="6179" spans="1:24" x14ac:dyDescent="0.25">
      <c r="A6179" t="s">
        <v>25</v>
      </c>
      <c r="B6179" t="s">
        <v>17</v>
      </c>
      <c r="C6179" t="s">
        <v>31</v>
      </c>
      <c r="D6179" t="s">
        <v>32</v>
      </c>
      <c r="E6179" t="s">
        <v>24</v>
      </c>
      <c r="F6179">
        <v>1.1002299292</v>
      </c>
      <c r="G6179" t="s">
        <v>44</v>
      </c>
      <c r="H6179" t="s">
        <v>46</v>
      </c>
      <c r="I6179" t="s">
        <v>47</v>
      </c>
      <c r="J6179" t="s">
        <v>45</v>
      </c>
      <c r="K6179">
        <v>1</v>
      </c>
      <c r="L6179">
        <v>18</v>
      </c>
      <c r="M6179">
        <v>0</v>
      </c>
      <c r="N6179" t="s">
        <v>22</v>
      </c>
      <c r="O6179" t="s">
        <v>23</v>
      </c>
      <c r="P6179">
        <v>21</v>
      </c>
      <c r="Q6179" t="s">
        <v>40</v>
      </c>
      <c r="R6179">
        <v>21</v>
      </c>
      <c r="S6179" t="str">
        <f t="shared" si="480"/>
        <v>TRAINING</v>
      </c>
      <c r="T6179">
        <v>0</v>
      </c>
      <c r="U6179" t="str">
        <f t="shared" si="481"/>
        <v>SELFSHAPE</v>
      </c>
      <c r="V6179" t="str">
        <f t="shared" si="482"/>
        <v>OTHERLABEL</v>
      </c>
      <c r="W6179" t="str">
        <f t="shared" si="483"/>
        <v>SINGULARSHAPE</v>
      </c>
      <c r="X6179" t="str">
        <f t="shared" si="484"/>
        <v>SINGULARLABEL</v>
      </c>
    </row>
    <row r="6180" spans="1:24" x14ac:dyDescent="0.25">
      <c r="A6180" t="s">
        <v>27</v>
      </c>
      <c r="B6180" t="s">
        <v>25</v>
      </c>
      <c r="C6180" t="s">
        <v>31</v>
      </c>
      <c r="D6180" t="s">
        <v>32</v>
      </c>
      <c r="E6180" t="s">
        <v>24</v>
      </c>
      <c r="F6180">
        <v>1.2667681556199999</v>
      </c>
      <c r="G6180" t="s">
        <v>44</v>
      </c>
      <c r="H6180" t="s">
        <v>46</v>
      </c>
      <c r="I6180" t="s">
        <v>47</v>
      </c>
      <c r="J6180" t="s">
        <v>45</v>
      </c>
      <c r="K6180">
        <v>1</v>
      </c>
      <c r="L6180">
        <v>19</v>
      </c>
      <c r="M6180">
        <v>0</v>
      </c>
      <c r="N6180" t="s">
        <v>22</v>
      </c>
      <c r="O6180" t="s">
        <v>23</v>
      </c>
      <c r="P6180">
        <v>21</v>
      </c>
      <c r="Q6180" t="s">
        <v>40</v>
      </c>
      <c r="R6180">
        <v>21</v>
      </c>
      <c r="S6180" t="str">
        <f t="shared" si="480"/>
        <v>TRAINING</v>
      </c>
      <c r="T6180">
        <v>0</v>
      </c>
      <c r="U6180" t="str">
        <f t="shared" si="481"/>
        <v>OTHERSHAPE</v>
      </c>
      <c r="V6180" t="str">
        <f t="shared" si="482"/>
        <v>SELFLABEL</v>
      </c>
      <c r="W6180" t="str">
        <f t="shared" si="483"/>
        <v>PLURALSHAPE</v>
      </c>
      <c r="X6180" t="str">
        <f t="shared" si="484"/>
        <v>SINGULARLABEL</v>
      </c>
    </row>
    <row r="6181" spans="1:24" x14ac:dyDescent="0.25">
      <c r="A6181" t="s">
        <v>26</v>
      </c>
      <c r="B6181" t="s">
        <v>26</v>
      </c>
      <c r="C6181" t="s">
        <v>28</v>
      </c>
      <c r="D6181" t="s">
        <v>32</v>
      </c>
      <c r="E6181" t="s">
        <v>33</v>
      </c>
      <c r="F6181">
        <v>1.0835186240700001</v>
      </c>
      <c r="G6181" t="s">
        <v>44</v>
      </c>
      <c r="H6181" t="s">
        <v>46</v>
      </c>
      <c r="I6181" t="s">
        <v>47</v>
      </c>
      <c r="J6181" t="s">
        <v>45</v>
      </c>
      <c r="K6181">
        <v>1</v>
      </c>
      <c r="L6181">
        <v>20</v>
      </c>
      <c r="M6181">
        <v>0</v>
      </c>
      <c r="N6181" t="s">
        <v>22</v>
      </c>
      <c r="O6181" t="s">
        <v>23</v>
      </c>
      <c r="P6181">
        <v>21</v>
      </c>
      <c r="Q6181" t="s">
        <v>40</v>
      </c>
      <c r="R6181">
        <v>21</v>
      </c>
      <c r="S6181" t="str">
        <f t="shared" si="480"/>
        <v>TRAINING</v>
      </c>
      <c r="T6181">
        <v>0</v>
      </c>
      <c r="U6181" t="str">
        <f t="shared" si="481"/>
        <v>SELFSHAPE</v>
      </c>
      <c r="V6181" t="str">
        <f t="shared" si="482"/>
        <v>SELFLABEL</v>
      </c>
      <c r="W6181" t="str">
        <f t="shared" si="483"/>
        <v>PLURALSHAPE</v>
      </c>
      <c r="X6181" t="str">
        <f t="shared" si="484"/>
        <v>PLURALLABEL</v>
      </c>
    </row>
    <row r="6182" spans="1:24" x14ac:dyDescent="0.25">
      <c r="A6182" t="s">
        <v>27</v>
      </c>
      <c r="B6182" t="s">
        <v>26</v>
      </c>
      <c r="C6182" t="s">
        <v>31</v>
      </c>
      <c r="D6182" t="s">
        <v>32</v>
      </c>
      <c r="E6182" t="s">
        <v>24</v>
      </c>
      <c r="F6182">
        <v>1.0334964366599999</v>
      </c>
      <c r="G6182" t="s">
        <v>44</v>
      </c>
      <c r="H6182" t="s">
        <v>46</v>
      </c>
      <c r="I6182" t="s">
        <v>47</v>
      </c>
      <c r="J6182" t="s">
        <v>45</v>
      </c>
      <c r="K6182">
        <v>1</v>
      </c>
      <c r="L6182">
        <v>1</v>
      </c>
      <c r="M6182">
        <v>1</v>
      </c>
      <c r="N6182" t="s">
        <v>22</v>
      </c>
      <c r="O6182" t="s">
        <v>23</v>
      </c>
      <c r="P6182">
        <v>21</v>
      </c>
      <c r="Q6182" t="s">
        <v>40</v>
      </c>
      <c r="R6182">
        <v>21</v>
      </c>
      <c r="S6182" t="str">
        <f t="shared" si="480"/>
        <v>EXPERIMENT</v>
      </c>
      <c r="T6182">
        <v>0</v>
      </c>
      <c r="U6182" t="str">
        <f t="shared" si="481"/>
        <v>OTHERSHAPE</v>
      </c>
      <c r="V6182" t="str">
        <f t="shared" si="482"/>
        <v>SELFLABEL</v>
      </c>
      <c r="W6182" t="str">
        <f t="shared" si="483"/>
        <v>PLURALSHAPE</v>
      </c>
      <c r="X6182" t="str">
        <f t="shared" si="484"/>
        <v>PLURALLABEL</v>
      </c>
    </row>
    <row r="6183" spans="1:24" x14ac:dyDescent="0.25">
      <c r="A6183" t="s">
        <v>25</v>
      </c>
      <c r="B6183" t="s">
        <v>25</v>
      </c>
      <c r="C6183" t="s">
        <v>28</v>
      </c>
      <c r="D6183" t="s">
        <v>32</v>
      </c>
      <c r="E6183" t="s">
        <v>33</v>
      </c>
      <c r="F6183">
        <v>1.06669006497</v>
      </c>
      <c r="G6183" t="s">
        <v>44</v>
      </c>
      <c r="H6183" t="s">
        <v>46</v>
      </c>
      <c r="I6183" t="s">
        <v>47</v>
      </c>
      <c r="J6183" t="s">
        <v>45</v>
      </c>
      <c r="K6183">
        <v>1</v>
      </c>
      <c r="L6183">
        <v>2</v>
      </c>
      <c r="M6183">
        <v>1</v>
      </c>
      <c r="N6183" t="s">
        <v>22</v>
      </c>
      <c r="O6183" t="s">
        <v>23</v>
      </c>
      <c r="P6183">
        <v>21</v>
      </c>
      <c r="Q6183" t="s">
        <v>40</v>
      </c>
      <c r="R6183">
        <v>21</v>
      </c>
      <c r="S6183" t="str">
        <f t="shared" si="480"/>
        <v>EXPERIMENT</v>
      </c>
      <c r="T6183">
        <v>0</v>
      </c>
      <c r="U6183" t="str">
        <f t="shared" si="481"/>
        <v>SELFSHAPE</v>
      </c>
      <c r="V6183" t="str">
        <f t="shared" si="482"/>
        <v>SELFLABEL</v>
      </c>
      <c r="W6183" t="str">
        <f t="shared" si="483"/>
        <v>SINGULARSHAPE</v>
      </c>
      <c r="X6183" t="str">
        <f t="shared" si="484"/>
        <v>SINGULARLABEL</v>
      </c>
    </row>
    <row r="6184" spans="1:24" x14ac:dyDescent="0.25">
      <c r="A6184" t="s">
        <v>17</v>
      </c>
      <c r="B6184" t="s">
        <v>17</v>
      </c>
      <c r="C6184" t="s">
        <v>28</v>
      </c>
      <c r="D6184" t="s">
        <v>29</v>
      </c>
      <c r="E6184" t="s">
        <v>33</v>
      </c>
      <c r="F6184">
        <v>1.56680376595</v>
      </c>
      <c r="G6184" t="s">
        <v>44</v>
      </c>
      <c r="H6184" t="s">
        <v>46</v>
      </c>
      <c r="I6184" t="s">
        <v>47</v>
      </c>
      <c r="J6184" t="s">
        <v>45</v>
      </c>
      <c r="K6184">
        <v>1</v>
      </c>
      <c r="L6184">
        <v>3</v>
      </c>
      <c r="M6184">
        <v>1</v>
      </c>
      <c r="N6184" t="s">
        <v>22</v>
      </c>
      <c r="O6184" t="s">
        <v>23</v>
      </c>
      <c r="P6184">
        <v>21</v>
      </c>
      <c r="Q6184" t="s">
        <v>40</v>
      </c>
      <c r="R6184">
        <v>21</v>
      </c>
      <c r="S6184" t="str">
        <f t="shared" si="480"/>
        <v>EXPERIMENT</v>
      </c>
      <c r="T6184">
        <v>1</v>
      </c>
      <c r="U6184" t="str">
        <f t="shared" si="481"/>
        <v>OTHERSHAPE</v>
      </c>
      <c r="V6184" t="str">
        <f t="shared" si="482"/>
        <v>OTHERLABEL</v>
      </c>
      <c r="W6184" t="str">
        <f t="shared" si="483"/>
        <v>SINGULARSHAPE</v>
      </c>
      <c r="X6184" t="str">
        <f t="shared" si="484"/>
        <v>SINGULARLABEL</v>
      </c>
    </row>
    <row r="6185" spans="1:24" x14ac:dyDescent="0.25">
      <c r="A6185" t="s">
        <v>26</v>
      </c>
      <c r="B6185" t="s">
        <v>17</v>
      </c>
      <c r="C6185" t="s">
        <v>31</v>
      </c>
      <c r="D6185" t="s">
        <v>32</v>
      </c>
      <c r="E6185" t="s">
        <v>24</v>
      </c>
      <c r="F6185">
        <v>0.98349398863500004</v>
      </c>
      <c r="G6185" t="s">
        <v>44</v>
      </c>
      <c r="H6185" t="s">
        <v>46</v>
      </c>
      <c r="I6185" t="s">
        <v>47</v>
      </c>
      <c r="J6185" t="s">
        <v>45</v>
      </c>
      <c r="K6185">
        <v>1</v>
      </c>
      <c r="L6185">
        <v>4</v>
      </c>
      <c r="M6185">
        <v>1</v>
      </c>
      <c r="N6185" t="s">
        <v>22</v>
      </c>
      <c r="O6185" t="s">
        <v>23</v>
      </c>
      <c r="P6185">
        <v>21</v>
      </c>
      <c r="Q6185" t="s">
        <v>40</v>
      </c>
      <c r="R6185">
        <v>21</v>
      </c>
      <c r="S6185" t="str">
        <f t="shared" si="480"/>
        <v>EXPERIMENT</v>
      </c>
      <c r="T6185">
        <v>0</v>
      </c>
      <c r="U6185" t="str">
        <f t="shared" si="481"/>
        <v>SELFSHAPE</v>
      </c>
      <c r="V6185" t="str">
        <f t="shared" si="482"/>
        <v>OTHERLABEL</v>
      </c>
      <c r="W6185" t="str">
        <f t="shared" si="483"/>
        <v>PLURALSHAPE</v>
      </c>
      <c r="X6185" t="str">
        <f t="shared" si="484"/>
        <v>SINGULARLABEL</v>
      </c>
    </row>
    <row r="6186" spans="1:24" x14ac:dyDescent="0.25">
      <c r="A6186" t="s">
        <v>25</v>
      </c>
      <c r="B6186" t="s">
        <v>27</v>
      </c>
      <c r="C6186" t="s">
        <v>31</v>
      </c>
      <c r="D6186" t="s">
        <v>32</v>
      </c>
      <c r="E6186" t="s">
        <v>24</v>
      </c>
      <c r="F6186">
        <v>1.03350828029</v>
      </c>
      <c r="G6186" t="s">
        <v>44</v>
      </c>
      <c r="H6186" t="s">
        <v>46</v>
      </c>
      <c r="I6186" t="s">
        <v>47</v>
      </c>
      <c r="J6186" t="s">
        <v>45</v>
      </c>
      <c r="K6186">
        <v>1</v>
      </c>
      <c r="L6186">
        <v>5</v>
      </c>
      <c r="M6186">
        <v>1</v>
      </c>
      <c r="N6186" t="s">
        <v>22</v>
      </c>
      <c r="O6186" t="s">
        <v>23</v>
      </c>
      <c r="P6186">
        <v>21</v>
      </c>
      <c r="Q6186" t="s">
        <v>40</v>
      </c>
      <c r="R6186">
        <v>21</v>
      </c>
      <c r="S6186" t="str">
        <f t="shared" si="480"/>
        <v>EXPERIMENT</v>
      </c>
      <c r="T6186">
        <v>0</v>
      </c>
      <c r="U6186" t="str">
        <f t="shared" si="481"/>
        <v>SELFSHAPE</v>
      </c>
      <c r="V6186" t="str">
        <f t="shared" si="482"/>
        <v>OTHERLABEL</v>
      </c>
      <c r="W6186" t="str">
        <f t="shared" si="483"/>
        <v>SINGULARSHAPE</v>
      </c>
      <c r="X6186" t="str">
        <f t="shared" si="484"/>
        <v>PLURALLABEL</v>
      </c>
    </row>
    <row r="6187" spans="1:24" x14ac:dyDescent="0.25">
      <c r="A6187" t="s">
        <v>17</v>
      </c>
      <c r="B6187" t="s">
        <v>26</v>
      </c>
      <c r="C6187" t="s">
        <v>31</v>
      </c>
      <c r="D6187" t="s">
        <v>32</v>
      </c>
      <c r="E6187" t="s">
        <v>33</v>
      </c>
      <c r="F6187">
        <v>1.3001398365000001</v>
      </c>
      <c r="G6187" t="s">
        <v>44</v>
      </c>
      <c r="H6187" t="s">
        <v>46</v>
      </c>
      <c r="I6187" t="s">
        <v>47</v>
      </c>
      <c r="J6187" t="s">
        <v>45</v>
      </c>
      <c r="K6187">
        <v>0</v>
      </c>
      <c r="L6187">
        <v>6</v>
      </c>
      <c r="M6187">
        <v>1</v>
      </c>
      <c r="N6187" t="s">
        <v>22</v>
      </c>
      <c r="O6187" t="s">
        <v>23</v>
      </c>
      <c r="P6187">
        <v>21</v>
      </c>
      <c r="Q6187" t="s">
        <v>40</v>
      </c>
      <c r="R6187">
        <v>21</v>
      </c>
      <c r="S6187" t="str">
        <f t="shared" si="480"/>
        <v>EXPERIMENT</v>
      </c>
      <c r="T6187">
        <v>0</v>
      </c>
      <c r="U6187" t="str">
        <f t="shared" si="481"/>
        <v>OTHERSHAPE</v>
      </c>
      <c r="V6187" t="str">
        <f t="shared" si="482"/>
        <v>SELFLABEL</v>
      </c>
      <c r="W6187" t="str">
        <f t="shared" si="483"/>
        <v>SINGULARSHAPE</v>
      </c>
      <c r="X6187" t="str">
        <f t="shared" si="484"/>
        <v>PLURALLABEL</v>
      </c>
    </row>
    <row r="6188" spans="1:24" x14ac:dyDescent="0.25">
      <c r="A6188" t="s">
        <v>17</v>
      </c>
      <c r="B6188" t="s">
        <v>27</v>
      </c>
      <c r="C6188" t="s">
        <v>31</v>
      </c>
      <c r="D6188" t="s">
        <v>29</v>
      </c>
      <c r="E6188" t="s">
        <v>24</v>
      </c>
      <c r="F6188">
        <v>1.05008614436</v>
      </c>
      <c r="G6188" t="s">
        <v>44</v>
      </c>
      <c r="H6188" t="s">
        <v>46</v>
      </c>
      <c r="I6188" t="s">
        <v>47</v>
      </c>
      <c r="J6188" t="s">
        <v>45</v>
      </c>
      <c r="K6188">
        <v>1</v>
      </c>
      <c r="L6188">
        <v>7</v>
      </c>
      <c r="M6188">
        <v>1</v>
      </c>
      <c r="N6188" t="s">
        <v>22</v>
      </c>
      <c r="O6188" t="s">
        <v>23</v>
      </c>
      <c r="P6188">
        <v>21</v>
      </c>
      <c r="Q6188" t="s">
        <v>40</v>
      </c>
      <c r="R6188">
        <v>21</v>
      </c>
      <c r="S6188" t="str">
        <f t="shared" si="480"/>
        <v>EXPERIMENT</v>
      </c>
      <c r="T6188">
        <v>0</v>
      </c>
      <c r="U6188" t="str">
        <f t="shared" si="481"/>
        <v>OTHERSHAPE</v>
      </c>
      <c r="V6188" t="str">
        <f t="shared" si="482"/>
        <v>OTHERLABEL</v>
      </c>
      <c r="W6188" t="str">
        <f t="shared" si="483"/>
        <v>SINGULARSHAPE</v>
      </c>
      <c r="X6188" t="str">
        <f t="shared" si="484"/>
        <v>PLURALLABEL</v>
      </c>
    </row>
    <row r="6189" spans="1:24" x14ac:dyDescent="0.25">
      <c r="A6189" t="s">
        <v>17</v>
      </c>
      <c r="B6189" t="s">
        <v>26</v>
      </c>
      <c r="C6189" t="s">
        <v>31</v>
      </c>
      <c r="D6189" t="s">
        <v>29</v>
      </c>
      <c r="E6189" t="s">
        <v>24</v>
      </c>
      <c r="F6189">
        <v>1.1001651824900001</v>
      </c>
      <c r="G6189" t="s">
        <v>44</v>
      </c>
      <c r="H6189" t="s">
        <v>46</v>
      </c>
      <c r="I6189" t="s">
        <v>47</v>
      </c>
      <c r="J6189" t="s">
        <v>45</v>
      </c>
      <c r="K6189">
        <v>1</v>
      </c>
      <c r="L6189">
        <v>8</v>
      </c>
      <c r="M6189">
        <v>1</v>
      </c>
      <c r="N6189" t="s">
        <v>22</v>
      </c>
      <c r="O6189" t="s">
        <v>23</v>
      </c>
      <c r="P6189">
        <v>21</v>
      </c>
      <c r="Q6189" t="s">
        <v>40</v>
      </c>
      <c r="R6189">
        <v>21</v>
      </c>
      <c r="S6189" t="str">
        <f t="shared" si="480"/>
        <v>EXPERIMENT</v>
      </c>
      <c r="T6189">
        <v>0</v>
      </c>
      <c r="U6189" t="str">
        <f t="shared" si="481"/>
        <v>OTHERSHAPE</v>
      </c>
      <c r="V6189" t="str">
        <f t="shared" si="482"/>
        <v>SELFLABEL</v>
      </c>
      <c r="W6189" t="str">
        <f t="shared" si="483"/>
        <v>SINGULARSHAPE</v>
      </c>
      <c r="X6189" t="str">
        <f t="shared" si="484"/>
        <v>PLURALLABEL</v>
      </c>
    </row>
    <row r="6190" spans="1:24" x14ac:dyDescent="0.25">
      <c r="A6190" t="s">
        <v>26</v>
      </c>
      <c r="B6190" t="s">
        <v>26</v>
      </c>
      <c r="C6190" t="s">
        <v>28</v>
      </c>
      <c r="D6190" t="s">
        <v>29</v>
      </c>
      <c r="E6190" t="s">
        <v>33</v>
      </c>
      <c r="F6190">
        <v>1.2001329672100001</v>
      </c>
      <c r="G6190" t="s">
        <v>44</v>
      </c>
      <c r="H6190" t="s">
        <v>46</v>
      </c>
      <c r="I6190" t="s">
        <v>47</v>
      </c>
      <c r="J6190" t="s">
        <v>45</v>
      </c>
      <c r="K6190">
        <v>1</v>
      </c>
      <c r="L6190">
        <v>9</v>
      </c>
      <c r="M6190">
        <v>1</v>
      </c>
      <c r="N6190" t="s">
        <v>22</v>
      </c>
      <c r="O6190" t="s">
        <v>23</v>
      </c>
      <c r="P6190">
        <v>21</v>
      </c>
      <c r="Q6190" t="s">
        <v>40</v>
      </c>
      <c r="R6190">
        <v>21</v>
      </c>
      <c r="S6190" t="str">
        <f t="shared" si="480"/>
        <v>EXPERIMENT</v>
      </c>
      <c r="T6190">
        <v>0</v>
      </c>
      <c r="U6190" t="str">
        <f t="shared" si="481"/>
        <v>SELFSHAPE</v>
      </c>
      <c r="V6190" t="str">
        <f t="shared" si="482"/>
        <v>SELFLABEL</v>
      </c>
      <c r="W6190" t="str">
        <f t="shared" si="483"/>
        <v>PLURALSHAPE</v>
      </c>
      <c r="X6190" t="str">
        <f t="shared" si="484"/>
        <v>PLURALLABEL</v>
      </c>
    </row>
    <row r="6191" spans="1:24" x14ac:dyDescent="0.25">
      <c r="A6191" t="s">
        <v>26</v>
      </c>
      <c r="B6191" t="s">
        <v>26</v>
      </c>
      <c r="C6191" t="s">
        <v>28</v>
      </c>
      <c r="D6191" t="s">
        <v>32</v>
      </c>
      <c r="E6191" t="s">
        <v>33</v>
      </c>
      <c r="F6191">
        <v>1.38347685477</v>
      </c>
      <c r="G6191" t="s">
        <v>44</v>
      </c>
      <c r="H6191" t="s">
        <v>46</v>
      </c>
      <c r="I6191" t="s">
        <v>47</v>
      </c>
      <c r="J6191" t="s">
        <v>45</v>
      </c>
      <c r="K6191">
        <v>1</v>
      </c>
      <c r="L6191">
        <v>10</v>
      </c>
      <c r="M6191">
        <v>1</v>
      </c>
      <c r="N6191" t="s">
        <v>22</v>
      </c>
      <c r="O6191" t="s">
        <v>23</v>
      </c>
      <c r="P6191">
        <v>21</v>
      </c>
      <c r="Q6191" t="s">
        <v>40</v>
      </c>
      <c r="R6191">
        <v>21</v>
      </c>
      <c r="S6191" t="str">
        <f t="shared" si="480"/>
        <v>EXPERIMENT</v>
      </c>
      <c r="T6191">
        <v>0</v>
      </c>
      <c r="U6191" t="str">
        <f t="shared" si="481"/>
        <v>SELFSHAPE</v>
      </c>
      <c r="V6191" t="str">
        <f t="shared" si="482"/>
        <v>SELFLABEL</v>
      </c>
      <c r="W6191" t="str">
        <f t="shared" si="483"/>
        <v>PLURALSHAPE</v>
      </c>
      <c r="X6191" t="str">
        <f t="shared" si="484"/>
        <v>PLURALLABEL</v>
      </c>
    </row>
    <row r="6192" spans="1:24" x14ac:dyDescent="0.25">
      <c r="A6192" t="s">
        <v>26</v>
      </c>
      <c r="B6192" t="s">
        <v>27</v>
      </c>
      <c r="C6192" t="s">
        <v>31</v>
      </c>
      <c r="D6192" t="s">
        <v>32</v>
      </c>
      <c r="E6192" t="s">
        <v>24</v>
      </c>
      <c r="F6192">
        <v>0.98353188904</v>
      </c>
      <c r="G6192" t="s">
        <v>44</v>
      </c>
      <c r="H6192" t="s">
        <v>46</v>
      </c>
      <c r="I6192" t="s">
        <v>47</v>
      </c>
      <c r="J6192" t="s">
        <v>45</v>
      </c>
      <c r="K6192">
        <v>1</v>
      </c>
      <c r="L6192">
        <v>11</v>
      </c>
      <c r="M6192">
        <v>1</v>
      </c>
      <c r="N6192" t="s">
        <v>22</v>
      </c>
      <c r="O6192" t="s">
        <v>23</v>
      </c>
      <c r="P6192">
        <v>21</v>
      </c>
      <c r="Q6192" t="s">
        <v>40</v>
      </c>
      <c r="R6192">
        <v>21</v>
      </c>
      <c r="S6192" t="str">
        <f t="shared" si="480"/>
        <v>EXPERIMENT</v>
      </c>
      <c r="T6192">
        <v>0</v>
      </c>
      <c r="U6192" t="str">
        <f t="shared" si="481"/>
        <v>SELFSHAPE</v>
      </c>
      <c r="V6192" t="str">
        <f t="shared" si="482"/>
        <v>OTHERLABEL</v>
      </c>
      <c r="W6192" t="str">
        <f t="shared" si="483"/>
        <v>PLURALSHAPE</v>
      </c>
      <c r="X6192" t="str">
        <f t="shared" si="484"/>
        <v>PLURALLABEL</v>
      </c>
    </row>
    <row r="6193" spans="1:24" x14ac:dyDescent="0.25">
      <c r="A6193" t="s">
        <v>26</v>
      </c>
      <c r="B6193" t="s">
        <v>26</v>
      </c>
      <c r="C6193" t="s">
        <v>28</v>
      </c>
      <c r="D6193" t="s">
        <v>32</v>
      </c>
      <c r="E6193" t="s">
        <v>33</v>
      </c>
      <c r="F6193">
        <v>1.2502017405300001</v>
      </c>
      <c r="G6193" t="s">
        <v>44</v>
      </c>
      <c r="H6193" t="s">
        <v>46</v>
      </c>
      <c r="I6193" t="s">
        <v>47</v>
      </c>
      <c r="J6193" t="s">
        <v>45</v>
      </c>
      <c r="K6193">
        <v>1</v>
      </c>
      <c r="L6193">
        <v>12</v>
      </c>
      <c r="M6193">
        <v>1</v>
      </c>
      <c r="N6193" t="s">
        <v>22</v>
      </c>
      <c r="O6193" t="s">
        <v>23</v>
      </c>
      <c r="P6193">
        <v>21</v>
      </c>
      <c r="Q6193" t="s">
        <v>40</v>
      </c>
      <c r="R6193">
        <v>21</v>
      </c>
      <c r="S6193" t="str">
        <f t="shared" si="480"/>
        <v>EXPERIMENT</v>
      </c>
      <c r="T6193">
        <v>0</v>
      </c>
      <c r="U6193" t="str">
        <f t="shared" si="481"/>
        <v>SELFSHAPE</v>
      </c>
      <c r="V6193" t="str">
        <f t="shared" si="482"/>
        <v>SELFLABEL</v>
      </c>
      <c r="W6193" t="str">
        <f t="shared" si="483"/>
        <v>PLURALSHAPE</v>
      </c>
      <c r="X6193" t="str">
        <f t="shared" si="484"/>
        <v>PLURALLABEL</v>
      </c>
    </row>
    <row r="6194" spans="1:24" x14ac:dyDescent="0.25">
      <c r="A6194" t="s">
        <v>27</v>
      </c>
      <c r="B6194" t="s">
        <v>25</v>
      </c>
      <c r="C6194" t="s">
        <v>31</v>
      </c>
      <c r="D6194" t="s">
        <v>29</v>
      </c>
      <c r="E6194" t="s">
        <v>24</v>
      </c>
      <c r="F6194">
        <v>1.15014038933</v>
      </c>
      <c r="G6194" t="s">
        <v>44</v>
      </c>
      <c r="H6194" t="s">
        <v>46</v>
      </c>
      <c r="I6194" t="s">
        <v>47</v>
      </c>
      <c r="J6194" t="s">
        <v>45</v>
      </c>
      <c r="K6194">
        <v>1</v>
      </c>
      <c r="L6194">
        <v>13</v>
      </c>
      <c r="M6194">
        <v>1</v>
      </c>
      <c r="N6194" t="s">
        <v>22</v>
      </c>
      <c r="O6194" t="s">
        <v>23</v>
      </c>
      <c r="P6194">
        <v>21</v>
      </c>
      <c r="Q6194" t="s">
        <v>40</v>
      </c>
      <c r="R6194">
        <v>21</v>
      </c>
      <c r="S6194" t="str">
        <f t="shared" si="480"/>
        <v>EXPERIMENT</v>
      </c>
      <c r="T6194">
        <v>0</v>
      </c>
      <c r="U6194" t="str">
        <f t="shared" si="481"/>
        <v>OTHERSHAPE</v>
      </c>
      <c r="V6194" t="str">
        <f t="shared" si="482"/>
        <v>SELFLABEL</v>
      </c>
      <c r="W6194" t="str">
        <f t="shared" si="483"/>
        <v>PLURALSHAPE</v>
      </c>
      <c r="X6194" t="str">
        <f t="shared" si="484"/>
        <v>SINGULARLABEL</v>
      </c>
    </row>
    <row r="6195" spans="1:24" x14ac:dyDescent="0.25">
      <c r="A6195" t="s">
        <v>26</v>
      </c>
      <c r="B6195" t="s">
        <v>26</v>
      </c>
      <c r="C6195" t="s">
        <v>28</v>
      </c>
      <c r="D6195" t="s">
        <v>32</v>
      </c>
      <c r="E6195" t="s">
        <v>33</v>
      </c>
      <c r="F6195">
        <v>1.06679902854</v>
      </c>
      <c r="G6195" t="s">
        <v>44</v>
      </c>
      <c r="H6195" t="s">
        <v>46</v>
      </c>
      <c r="I6195" t="s">
        <v>47</v>
      </c>
      <c r="J6195" t="s">
        <v>45</v>
      </c>
      <c r="K6195">
        <v>1</v>
      </c>
      <c r="L6195">
        <v>14</v>
      </c>
      <c r="M6195">
        <v>1</v>
      </c>
      <c r="N6195" t="s">
        <v>22</v>
      </c>
      <c r="O6195" t="s">
        <v>23</v>
      </c>
      <c r="P6195">
        <v>21</v>
      </c>
      <c r="Q6195" t="s">
        <v>40</v>
      </c>
      <c r="R6195">
        <v>21</v>
      </c>
      <c r="S6195" t="str">
        <f t="shared" si="480"/>
        <v>EXPERIMENT</v>
      </c>
      <c r="T6195">
        <v>0</v>
      </c>
      <c r="U6195" t="str">
        <f t="shared" si="481"/>
        <v>SELFSHAPE</v>
      </c>
      <c r="V6195" t="str">
        <f t="shared" si="482"/>
        <v>SELFLABEL</v>
      </c>
      <c r="W6195" t="str">
        <f t="shared" si="483"/>
        <v>PLURALSHAPE</v>
      </c>
      <c r="X6195" t="str">
        <f t="shared" si="484"/>
        <v>PLURALLABEL</v>
      </c>
    </row>
    <row r="6196" spans="1:24" x14ac:dyDescent="0.25">
      <c r="A6196" t="s">
        <v>17</v>
      </c>
      <c r="B6196" t="s">
        <v>17</v>
      </c>
      <c r="C6196" t="s">
        <v>28</v>
      </c>
      <c r="D6196" t="s">
        <v>29</v>
      </c>
      <c r="E6196" t="s">
        <v>24</v>
      </c>
      <c r="F6196">
        <v>1.0168285591099999</v>
      </c>
      <c r="G6196" t="s">
        <v>44</v>
      </c>
      <c r="H6196" t="s">
        <v>46</v>
      </c>
      <c r="I6196" t="s">
        <v>47</v>
      </c>
      <c r="J6196" t="s">
        <v>45</v>
      </c>
      <c r="K6196">
        <v>0</v>
      </c>
      <c r="L6196">
        <v>15</v>
      </c>
      <c r="M6196">
        <v>1</v>
      </c>
      <c r="N6196" t="s">
        <v>22</v>
      </c>
      <c r="O6196" t="s">
        <v>23</v>
      </c>
      <c r="P6196">
        <v>21</v>
      </c>
      <c r="Q6196" t="s">
        <v>40</v>
      </c>
      <c r="R6196">
        <v>21</v>
      </c>
      <c r="S6196" t="str">
        <f t="shared" si="480"/>
        <v>EXPERIMENT</v>
      </c>
      <c r="T6196">
        <v>0</v>
      </c>
      <c r="U6196" t="str">
        <f t="shared" si="481"/>
        <v>OTHERSHAPE</v>
      </c>
      <c r="V6196" t="str">
        <f t="shared" si="482"/>
        <v>OTHERLABEL</v>
      </c>
      <c r="W6196" t="str">
        <f t="shared" si="483"/>
        <v>SINGULARSHAPE</v>
      </c>
      <c r="X6196" t="str">
        <f t="shared" si="484"/>
        <v>SINGULARLABEL</v>
      </c>
    </row>
    <row r="6197" spans="1:24" x14ac:dyDescent="0.25">
      <c r="A6197" t="s">
        <v>27</v>
      </c>
      <c r="B6197" t="s">
        <v>27</v>
      </c>
      <c r="C6197" t="s">
        <v>28</v>
      </c>
      <c r="D6197" t="s">
        <v>29</v>
      </c>
      <c r="E6197" t="s">
        <v>33</v>
      </c>
      <c r="F6197">
        <v>1.2001831061199999</v>
      </c>
      <c r="G6197" t="s">
        <v>44</v>
      </c>
      <c r="H6197" t="s">
        <v>46</v>
      </c>
      <c r="I6197" t="s">
        <v>47</v>
      </c>
      <c r="J6197" t="s">
        <v>45</v>
      </c>
      <c r="K6197">
        <v>1</v>
      </c>
      <c r="L6197">
        <v>16</v>
      </c>
      <c r="M6197">
        <v>1</v>
      </c>
      <c r="N6197" t="s">
        <v>22</v>
      </c>
      <c r="O6197" t="s">
        <v>23</v>
      </c>
      <c r="P6197">
        <v>21</v>
      </c>
      <c r="Q6197" t="s">
        <v>40</v>
      </c>
      <c r="R6197">
        <v>21</v>
      </c>
      <c r="S6197" t="str">
        <f t="shared" si="480"/>
        <v>EXPERIMENT</v>
      </c>
      <c r="T6197">
        <v>0</v>
      </c>
      <c r="U6197" t="str">
        <f t="shared" si="481"/>
        <v>OTHERSHAPE</v>
      </c>
      <c r="V6197" t="str">
        <f t="shared" si="482"/>
        <v>OTHERLABEL</v>
      </c>
      <c r="W6197" t="str">
        <f t="shared" si="483"/>
        <v>PLURALSHAPE</v>
      </c>
      <c r="X6197" t="str">
        <f t="shared" si="484"/>
        <v>PLURALLABEL</v>
      </c>
    </row>
    <row r="6198" spans="1:24" x14ac:dyDescent="0.25">
      <c r="A6198" t="s">
        <v>17</v>
      </c>
      <c r="B6198" t="s">
        <v>26</v>
      </c>
      <c r="C6198" t="s">
        <v>31</v>
      </c>
      <c r="D6198" t="s">
        <v>32</v>
      </c>
      <c r="E6198" t="s">
        <v>24</v>
      </c>
      <c r="F6198">
        <v>0.83349848957700001</v>
      </c>
      <c r="G6198" t="s">
        <v>44</v>
      </c>
      <c r="H6198" t="s">
        <v>46</v>
      </c>
      <c r="I6198" t="s">
        <v>47</v>
      </c>
      <c r="J6198" t="s">
        <v>45</v>
      </c>
      <c r="K6198">
        <v>1</v>
      </c>
      <c r="L6198">
        <v>17</v>
      </c>
      <c r="M6198">
        <v>1</v>
      </c>
      <c r="N6198" t="s">
        <v>22</v>
      </c>
      <c r="O6198" t="s">
        <v>23</v>
      </c>
      <c r="P6198">
        <v>21</v>
      </c>
      <c r="Q6198" t="s">
        <v>40</v>
      </c>
      <c r="R6198">
        <v>21</v>
      </c>
      <c r="S6198" t="str">
        <f t="shared" si="480"/>
        <v>EXPERIMENT</v>
      </c>
      <c r="T6198">
        <v>0</v>
      </c>
      <c r="U6198" t="str">
        <f t="shared" si="481"/>
        <v>OTHERSHAPE</v>
      </c>
      <c r="V6198" t="str">
        <f t="shared" si="482"/>
        <v>SELFLABEL</v>
      </c>
      <c r="W6198" t="str">
        <f t="shared" si="483"/>
        <v>SINGULARSHAPE</v>
      </c>
      <c r="X6198" t="str">
        <f t="shared" si="484"/>
        <v>PLURALLABEL</v>
      </c>
    </row>
    <row r="6199" spans="1:24" x14ac:dyDescent="0.25">
      <c r="A6199" t="s">
        <v>26</v>
      </c>
      <c r="B6199" t="s">
        <v>17</v>
      </c>
      <c r="C6199" t="s">
        <v>31</v>
      </c>
      <c r="D6199" t="s">
        <v>29</v>
      </c>
      <c r="E6199" t="s">
        <v>24</v>
      </c>
      <c r="F6199">
        <v>1.2335093857299999</v>
      </c>
      <c r="G6199" t="s">
        <v>44</v>
      </c>
      <c r="H6199" t="s">
        <v>46</v>
      </c>
      <c r="I6199" t="s">
        <v>47</v>
      </c>
      <c r="J6199" t="s">
        <v>45</v>
      </c>
      <c r="K6199">
        <v>1</v>
      </c>
      <c r="L6199">
        <v>18</v>
      </c>
      <c r="M6199">
        <v>1</v>
      </c>
      <c r="N6199" t="s">
        <v>22</v>
      </c>
      <c r="O6199" t="s">
        <v>23</v>
      </c>
      <c r="P6199">
        <v>21</v>
      </c>
      <c r="Q6199" t="s">
        <v>40</v>
      </c>
      <c r="R6199">
        <v>21</v>
      </c>
      <c r="S6199" t="str">
        <f t="shared" si="480"/>
        <v>EXPERIMENT</v>
      </c>
      <c r="T6199">
        <v>0</v>
      </c>
      <c r="U6199" t="str">
        <f t="shared" si="481"/>
        <v>SELFSHAPE</v>
      </c>
      <c r="V6199" t="str">
        <f t="shared" si="482"/>
        <v>OTHERLABEL</v>
      </c>
      <c r="W6199" t="str">
        <f t="shared" si="483"/>
        <v>PLURALSHAPE</v>
      </c>
      <c r="X6199" t="str">
        <f t="shared" si="484"/>
        <v>SINGULARLABEL</v>
      </c>
    </row>
    <row r="6200" spans="1:24" x14ac:dyDescent="0.25">
      <c r="A6200" t="s">
        <v>17</v>
      </c>
      <c r="B6200" t="s">
        <v>25</v>
      </c>
      <c r="C6200" t="s">
        <v>31</v>
      </c>
      <c r="D6200" t="s">
        <v>29</v>
      </c>
      <c r="E6200" t="s">
        <v>24</v>
      </c>
      <c r="F6200">
        <v>0.83351309690599995</v>
      </c>
      <c r="G6200" t="s">
        <v>44</v>
      </c>
      <c r="H6200" t="s">
        <v>46</v>
      </c>
      <c r="I6200" t="s">
        <v>47</v>
      </c>
      <c r="J6200" t="s">
        <v>45</v>
      </c>
      <c r="K6200">
        <v>1</v>
      </c>
      <c r="L6200">
        <v>19</v>
      </c>
      <c r="M6200">
        <v>1</v>
      </c>
      <c r="N6200" t="s">
        <v>22</v>
      </c>
      <c r="O6200" t="s">
        <v>23</v>
      </c>
      <c r="P6200">
        <v>21</v>
      </c>
      <c r="Q6200" t="s">
        <v>40</v>
      </c>
      <c r="R6200">
        <v>21</v>
      </c>
      <c r="S6200" t="str">
        <f t="shared" si="480"/>
        <v>EXPERIMENT</v>
      </c>
      <c r="T6200">
        <v>0</v>
      </c>
      <c r="U6200" t="str">
        <f t="shared" si="481"/>
        <v>OTHERSHAPE</v>
      </c>
      <c r="V6200" t="str">
        <f t="shared" si="482"/>
        <v>SELFLABEL</v>
      </c>
      <c r="W6200" t="str">
        <f t="shared" si="483"/>
        <v>SINGULARSHAPE</v>
      </c>
      <c r="X6200" t="str">
        <f t="shared" si="484"/>
        <v>SINGULARLABEL</v>
      </c>
    </row>
    <row r="6201" spans="1:24" x14ac:dyDescent="0.25">
      <c r="A6201" t="s">
        <v>17</v>
      </c>
      <c r="B6201" t="s">
        <v>17</v>
      </c>
      <c r="C6201" t="s">
        <v>28</v>
      </c>
      <c r="D6201" t="s">
        <v>32</v>
      </c>
      <c r="E6201" t="s">
        <v>33</v>
      </c>
      <c r="F6201">
        <v>0.91682445350999997</v>
      </c>
      <c r="G6201" t="s">
        <v>44</v>
      </c>
      <c r="H6201" t="s">
        <v>46</v>
      </c>
      <c r="I6201" t="s">
        <v>47</v>
      </c>
      <c r="J6201" t="s">
        <v>45</v>
      </c>
      <c r="K6201">
        <v>1</v>
      </c>
      <c r="L6201">
        <v>20</v>
      </c>
      <c r="M6201">
        <v>1</v>
      </c>
      <c r="N6201" t="s">
        <v>22</v>
      </c>
      <c r="O6201" t="s">
        <v>23</v>
      </c>
      <c r="P6201">
        <v>21</v>
      </c>
      <c r="Q6201" t="s">
        <v>40</v>
      </c>
      <c r="R6201">
        <v>21</v>
      </c>
      <c r="S6201" t="str">
        <f t="shared" si="480"/>
        <v>EXPERIMENT</v>
      </c>
      <c r="T6201">
        <v>0</v>
      </c>
      <c r="U6201" t="str">
        <f t="shared" si="481"/>
        <v>OTHERSHAPE</v>
      </c>
      <c r="V6201" t="str">
        <f t="shared" si="482"/>
        <v>OTHERLABEL</v>
      </c>
      <c r="W6201" t="str">
        <f t="shared" si="483"/>
        <v>SINGULARSHAPE</v>
      </c>
      <c r="X6201" t="str">
        <f t="shared" si="484"/>
        <v>SINGULARLABEL</v>
      </c>
    </row>
    <row r="6202" spans="1:24" x14ac:dyDescent="0.25">
      <c r="A6202" t="s">
        <v>17</v>
      </c>
      <c r="B6202" t="s">
        <v>17</v>
      </c>
      <c r="C6202" t="s">
        <v>28</v>
      </c>
      <c r="D6202" t="s">
        <v>29</v>
      </c>
      <c r="E6202" t="s">
        <v>24</v>
      </c>
      <c r="F6202">
        <v>0.96680518728700005</v>
      </c>
      <c r="G6202" t="s">
        <v>44</v>
      </c>
      <c r="H6202" t="s">
        <v>46</v>
      </c>
      <c r="I6202" t="s">
        <v>47</v>
      </c>
      <c r="J6202" t="s">
        <v>45</v>
      </c>
      <c r="K6202">
        <v>0</v>
      </c>
      <c r="L6202">
        <v>21</v>
      </c>
      <c r="M6202">
        <v>1</v>
      </c>
      <c r="N6202" t="s">
        <v>22</v>
      </c>
      <c r="O6202" t="s">
        <v>23</v>
      </c>
      <c r="P6202">
        <v>21</v>
      </c>
      <c r="Q6202" t="s">
        <v>40</v>
      </c>
      <c r="R6202">
        <v>21</v>
      </c>
      <c r="S6202" t="str">
        <f t="shared" si="480"/>
        <v>EXPERIMENT</v>
      </c>
      <c r="T6202">
        <v>0</v>
      </c>
      <c r="U6202" t="str">
        <f t="shared" si="481"/>
        <v>OTHERSHAPE</v>
      </c>
      <c r="V6202" t="str">
        <f t="shared" si="482"/>
        <v>OTHERLABEL</v>
      </c>
      <c r="W6202" t="str">
        <f t="shared" si="483"/>
        <v>SINGULARSHAPE</v>
      </c>
      <c r="X6202" t="str">
        <f t="shared" si="484"/>
        <v>SINGULARLABEL</v>
      </c>
    </row>
    <row r="6203" spans="1:24" x14ac:dyDescent="0.25">
      <c r="A6203" t="s">
        <v>26</v>
      </c>
      <c r="B6203" t="s">
        <v>26</v>
      </c>
      <c r="C6203" t="s">
        <v>28</v>
      </c>
      <c r="D6203" t="s">
        <v>32</v>
      </c>
      <c r="E6203" t="s">
        <v>33</v>
      </c>
      <c r="F6203">
        <v>0.95019416045399996</v>
      </c>
      <c r="G6203" t="s">
        <v>44</v>
      </c>
      <c r="H6203" t="s">
        <v>46</v>
      </c>
      <c r="I6203" t="s">
        <v>47</v>
      </c>
      <c r="J6203" t="s">
        <v>45</v>
      </c>
      <c r="K6203">
        <v>1</v>
      </c>
      <c r="L6203">
        <v>22</v>
      </c>
      <c r="M6203">
        <v>1</v>
      </c>
      <c r="N6203" t="s">
        <v>22</v>
      </c>
      <c r="O6203" t="s">
        <v>23</v>
      </c>
      <c r="P6203">
        <v>21</v>
      </c>
      <c r="Q6203" t="s">
        <v>40</v>
      </c>
      <c r="R6203">
        <v>21</v>
      </c>
      <c r="S6203" t="str">
        <f t="shared" si="480"/>
        <v>EXPERIMENT</v>
      </c>
      <c r="T6203">
        <v>0</v>
      </c>
      <c r="U6203" t="str">
        <f t="shared" si="481"/>
        <v>SELFSHAPE</v>
      </c>
      <c r="V6203" t="str">
        <f t="shared" si="482"/>
        <v>SELFLABEL</v>
      </c>
      <c r="W6203" t="str">
        <f t="shared" si="483"/>
        <v>PLURALSHAPE</v>
      </c>
      <c r="X6203" t="str">
        <f t="shared" si="484"/>
        <v>PLURALLABEL</v>
      </c>
    </row>
    <row r="6204" spans="1:24" x14ac:dyDescent="0.25">
      <c r="A6204" t="s">
        <v>26</v>
      </c>
      <c r="B6204" t="s">
        <v>27</v>
      </c>
      <c r="C6204" t="s">
        <v>31</v>
      </c>
      <c r="D6204" t="s">
        <v>32</v>
      </c>
      <c r="E6204" t="s">
        <v>24</v>
      </c>
      <c r="F6204">
        <v>0.95015862910100002</v>
      </c>
      <c r="G6204" t="s">
        <v>44</v>
      </c>
      <c r="H6204" t="s">
        <v>46</v>
      </c>
      <c r="I6204" t="s">
        <v>47</v>
      </c>
      <c r="J6204" t="s">
        <v>45</v>
      </c>
      <c r="K6204">
        <v>1</v>
      </c>
      <c r="L6204">
        <v>23</v>
      </c>
      <c r="M6204">
        <v>1</v>
      </c>
      <c r="N6204" t="s">
        <v>22</v>
      </c>
      <c r="O6204" t="s">
        <v>23</v>
      </c>
      <c r="P6204">
        <v>21</v>
      </c>
      <c r="Q6204" t="s">
        <v>40</v>
      </c>
      <c r="R6204">
        <v>21</v>
      </c>
      <c r="S6204" t="str">
        <f t="shared" si="480"/>
        <v>EXPERIMENT</v>
      </c>
      <c r="T6204">
        <v>0</v>
      </c>
      <c r="U6204" t="str">
        <f t="shared" si="481"/>
        <v>SELFSHAPE</v>
      </c>
      <c r="V6204" t="str">
        <f t="shared" si="482"/>
        <v>OTHERLABEL</v>
      </c>
      <c r="W6204" t="str">
        <f t="shared" si="483"/>
        <v>PLURALSHAPE</v>
      </c>
      <c r="X6204" t="str">
        <f t="shared" si="484"/>
        <v>PLURALLABEL</v>
      </c>
    </row>
    <row r="6205" spans="1:24" x14ac:dyDescent="0.25">
      <c r="A6205" t="s">
        <v>26</v>
      </c>
      <c r="B6205" t="s">
        <v>26</v>
      </c>
      <c r="C6205" t="s">
        <v>28</v>
      </c>
      <c r="D6205" t="s">
        <v>29</v>
      </c>
      <c r="E6205" t="s">
        <v>33</v>
      </c>
      <c r="F6205">
        <v>0.86680345027700001</v>
      </c>
      <c r="G6205" t="s">
        <v>44</v>
      </c>
      <c r="H6205" t="s">
        <v>46</v>
      </c>
      <c r="I6205" t="s">
        <v>47</v>
      </c>
      <c r="J6205" t="s">
        <v>45</v>
      </c>
      <c r="K6205">
        <v>1</v>
      </c>
      <c r="L6205">
        <v>24</v>
      </c>
      <c r="M6205">
        <v>1</v>
      </c>
      <c r="N6205" t="s">
        <v>22</v>
      </c>
      <c r="O6205" t="s">
        <v>23</v>
      </c>
      <c r="P6205">
        <v>21</v>
      </c>
      <c r="Q6205" t="s">
        <v>40</v>
      </c>
      <c r="R6205">
        <v>21</v>
      </c>
      <c r="S6205" t="str">
        <f t="shared" si="480"/>
        <v>EXPERIMENT</v>
      </c>
      <c r="T6205">
        <v>0</v>
      </c>
      <c r="U6205" t="str">
        <f t="shared" si="481"/>
        <v>SELFSHAPE</v>
      </c>
      <c r="V6205" t="str">
        <f t="shared" si="482"/>
        <v>SELFLABEL</v>
      </c>
      <c r="W6205" t="str">
        <f t="shared" si="483"/>
        <v>PLURALSHAPE</v>
      </c>
      <c r="X6205" t="str">
        <f t="shared" si="484"/>
        <v>PLURALLABEL</v>
      </c>
    </row>
    <row r="6206" spans="1:24" x14ac:dyDescent="0.25">
      <c r="A6206" t="s">
        <v>26</v>
      </c>
      <c r="B6206" t="s">
        <v>26</v>
      </c>
      <c r="C6206" t="s">
        <v>28</v>
      </c>
      <c r="D6206" t="s">
        <v>29</v>
      </c>
      <c r="E6206" t="s">
        <v>33</v>
      </c>
      <c r="F6206">
        <v>0.91683234926299995</v>
      </c>
      <c r="G6206" t="s">
        <v>44</v>
      </c>
      <c r="H6206" t="s">
        <v>46</v>
      </c>
      <c r="I6206" t="s">
        <v>47</v>
      </c>
      <c r="J6206" t="s">
        <v>45</v>
      </c>
      <c r="K6206">
        <v>1</v>
      </c>
      <c r="L6206">
        <v>25</v>
      </c>
      <c r="M6206">
        <v>1</v>
      </c>
      <c r="N6206" t="s">
        <v>22</v>
      </c>
      <c r="O6206" t="s">
        <v>23</v>
      </c>
      <c r="P6206">
        <v>21</v>
      </c>
      <c r="Q6206" t="s">
        <v>40</v>
      </c>
      <c r="R6206">
        <v>21</v>
      </c>
      <c r="S6206" t="str">
        <f t="shared" si="480"/>
        <v>EXPERIMENT</v>
      </c>
      <c r="T6206">
        <v>0</v>
      </c>
      <c r="U6206" t="str">
        <f t="shared" si="481"/>
        <v>SELFSHAPE</v>
      </c>
      <c r="V6206" t="str">
        <f t="shared" si="482"/>
        <v>SELFLABEL</v>
      </c>
      <c r="W6206" t="str">
        <f t="shared" si="483"/>
        <v>PLURALSHAPE</v>
      </c>
      <c r="X6206" t="str">
        <f t="shared" si="484"/>
        <v>PLURALLABEL</v>
      </c>
    </row>
    <row r="6207" spans="1:24" x14ac:dyDescent="0.25">
      <c r="A6207" t="s">
        <v>26</v>
      </c>
      <c r="B6207" t="s">
        <v>26</v>
      </c>
      <c r="C6207" t="s">
        <v>28</v>
      </c>
      <c r="D6207" t="s">
        <v>29</v>
      </c>
      <c r="E6207" t="s">
        <v>33</v>
      </c>
      <c r="F6207">
        <v>0.86685161525400001</v>
      </c>
      <c r="G6207" t="s">
        <v>44</v>
      </c>
      <c r="H6207" t="s">
        <v>46</v>
      </c>
      <c r="I6207" t="s">
        <v>47</v>
      </c>
      <c r="J6207" t="s">
        <v>45</v>
      </c>
      <c r="K6207">
        <v>1</v>
      </c>
      <c r="L6207">
        <v>26</v>
      </c>
      <c r="M6207">
        <v>1</v>
      </c>
      <c r="N6207" t="s">
        <v>22</v>
      </c>
      <c r="O6207" t="s">
        <v>23</v>
      </c>
      <c r="P6207">
        <v>21</v>
      </c>
      <c r="Q6207" t="s">
        <v>40</v>
      </c>
      <c r="R6207">
        <v>21</v>
      </c>
      <c r="S6207" t="str">
        <f t="shared" si="480"/>
        <v>EXPERIMENT</v>
      </c>
      <c r="T6207">
        <v>0</v>
      </c>
      <c r="U6207" t="str">
        <f t="shared" si="481"/>
        <v>SELFSHAPE</v>
      </c>
      <c r="V6207" t="str">
        <f t="shared" si="482"/>
        <v>SELFLABEL</v>
      </c>
      <c r="W6207" t="str">
        <f t="shared" si="483"/>
        <v>PLURALSHAPE</v>
      </c>
      <c r="X6207" t="str">
        <f t="shared" si="484"/>
        <v>PLURALLABEL</v>
      </c>
    </row>
    <row r="6208" spans="1:24" x14ac:dyDescent="0.25">
      <c r="A6208" t="s">
        <v>26</v>
      </c>
      <c r="B6208" t="s">
        <v>26</v>
      </c>
      <c r="C6208" t="s">
        <v>28</v>
      </c>
      <c r="D6208" t="s">
        <v>29</v>
      </c>
      <c r="E6208" t="s">
        <v>33</v>
      </c>
      <c r="F6208">
        <v>0.56684679887300005</v>
      </c>
      <c r="G6208" t="s">
        <v>44</v>
      </c>
      <c r="H6208" t="s">
        <v>46</v>
      </c>
      <c r="I6208" t="s">
        <v>47</v>
      </c>
      <c r="J6208" t="s">
        <v>45</v>
      </c>
      <c r="K6208">
        <v>1</v>
      </c>
      <c r="L6208">
        <v>27</v>
      </c>
      <c r="M6208">
        <v>1</v>
      </c>
      <c r="N6208" t="s">
        <v>22</v>
      </c>
      <c r="O6208" t="s">
        <v>23</v>
      </c>
      <c r="P6208">
        <v>21</v>
      </c>
      <c r="Q6208" t="s">
        <v>40</v>
      </c>
      <c r="R6208">
        <v>21</v>
      </c>
      <c r="S6208" t="str">
        <f t="shared" si="480"/>
        <v>EXPERIMENT</v>
      </c>
      <c r="T6208">
        <v>0</v>
      </c>
      <c r="U6208" t="str">
        <f t="shared" si="481"/>
        <v>SELFSHAPE</v>
      </c>
      <c r="V6208" t="str">
        <f t="shared" si="482"/>
        <v>SELFLABEL</v>
      </c>
      <c r="W6208" t="str">
        <f t="shared" si="483"/>
        <v>PLURALSHAPE</v>
      </c>
      <c r="X6208" t="str">
        <f t="shared" si="484"/>
        <v>PLURALLABEL</v>
      </c>
    </row>
    <row r="6209" spans="1:24" x14ac:dyDescent="0.25">
      <c r="A6209" t="s">
        <v>25</v>
      </c>
      <c r="B6209" t="s">
        <v>25</v>
      </c>
      <c r="C6209" t="s">
        <v>28</v>
      </c>
      <c r="D6209" t="s">
        <v>29</v>
      </c>
      <c r="E6209" t="s">
        <v>33</v>
      </c>
      <c r="F6209">
        <v>1.2835671049499999</v>
      </c>
      <c r="G6209" t="s">
        <v>44</v>
      </c>
      <c r="H6209" t="s">
        <v>46</v>
      </c>
      <c r="I6209" t="s">
        <v>47</v>
      </c>
      <c r="J6209" t="s">
        <v>45</v>
      </c>
      <c r="K6209">
        <v>1</v>
      </c>
      <c r="L6209">
        <v>28</v>
      </c>
      <c r="M6209">
        <v>1</v>
      </c>
      <c r="N6209" t="s">
        <v>22</v>
      </c>
      <c r="O6209" t="s">
        <v>23</v>
      </c>
      <c r="P6209">
        <v>21</v>
      </c>
      <c r="Q6209" t="s">
        <v>40</v>
      </c>
      <c r="R6209">
        <v>21</v>
      </c>
      <c r="S6209" t="str">
        <f t="shared" si="480"/>
        <v>EXPERIMENT</v>
      </c>
      <c r="T6209">
        <v>0</v>
      </c>
      <c r="U6209" t="str">
        <f t="shared" si="481"/>
        <v>SELFSHAPE</v>
      </c>
      <c r="V6209" t="str">
        <f t="shared" si="482"/>
        <v>SELFLABEL</v>
      </c>
      <c r="W6209" t="str">
        <f t="shared" si="483"/>
        <v>SINGULARSHAPE</v>
      </c>
      <c r="X6209" t="str">
        <f t="shared" si="484"/>
        <v>SINGULARLABEL</v>
      </c>
    </row>
    <row r="6210" spans="1:24" x14ac:dyDescent="0.25">
      <c r="A6210" t="s">
        <v>25</v>
      </c>
      <c r="B6210" t="s">
        <v>26</v>
      </c>
      <c r="C6210" t="s">
        <v>31</v>
      </c>
      <c r="D6210" t="s">
        <v>29</v>
      </c>
      <c r="E6210" t="s">
        <v>24</v>
      </c>
      <c r="F6210">
        <v>0.88349580485400003</v>
      </c>
      <c r="G6210" t="s">
        <v>44</v>
      </c>
      <c r="H6210" t="s">
        <v>46</v>
      </c>
      <c r="I6210" t="s">
        <v>47</v>
      </c>
      <c r="J6210" t="s">
        <v>45</v>
      </c>
      <c r="K6210">
        <v>1</v>
      </c>
      <c r="L6210">
        <v>29</v>
      </c>
      <c r="M6210">
        <v>1</v>
      </c>
      <c r="N6210" t="s">
        <v>22</v>
      </c>
      <c r="O6210" t="s">
        <v>23</v>
      </c>
      <c r="P6210">
        <v>21</v>
      </c>
      <c r="Q6210" t="s">
        <v>40</v>
      </c>
      <c r="R6210">
        <v>21</v>
      </c>
      <c r="S6210" t="str">
        <f t="shared" ref="S6210:S6273" si="485">IF(M6210=0,"TRAINING","EXPERIMENT")</f>
        <v>EXPERIMENT</v>
      </c>
      <c r="T6210">
        <v>0</v>
      </c>
      <c r="U6210" t="str">
        <f t="shared" si="481"/>
        <v>SELFSHAPE</v>
      </c>
      <c r="V6210" t="str">
        <f t="shared" si="482"/>
        <v>SELFLABEL</v>
      </c>
      <c r="W6210" t="str">
        <f t="shared" si="483"/>
        <v>SINGULARSHAPE</v>
      </c>
      <c r="X6210" t="str">
        <f t="shared" si="484"/>
        <v>PLURALLABEL</v>
      </c>
    </row>
    <row r="6211" spans="1:24" x14ac:dyDescent="0.25">
      <c r="A6211" t="s">
        <v>27</v>
      </c>
      <c r="B6211" t="s">
        <v>27</v>
      </c>
      <c r="C6211" t="s">
        <v>28</v>
      </c>
      <c r="D6211" t="s">
        <v>29</v>
      </c>
      <c r="E6211" t="s">
        <v>24</v>
      </c>
      <c r="F6211">
        <v>0.93345758877700002</v>
      </c>
      <c r="G6211" t="s">
        <v>44</v>
      </c>
      <c r="H6211" t="s">
        <v>46</v>
      </c>
      <c r="I6211" t="s">
        <v>47</v>
      </c>
      <c r="J6211" t="s">
        <v>45</v>
      </c>
      <c r="K6211">
        <v>0</v>
      </c>
      <c r="L6211">
        <v>30</v>
      </c>
      <c r="M6211">
        <v>1</v>
      </c>
      <c r="N6211" t="s">
        <v>22</v>
      </c>
      <c r="O6211" t="s">
        <v>23</v>
      </c>
      <c r="P6211">
        <v>21</v>
      </c>
      <c r="Q6211" t="s">
        <v>40</v>
      </c>
      <c r="R6211">
        <v>21</v>
      </c>
      <c r="S6211" t="str">
        <f t="shared" si="485"/>
        <v>EXPERIMENT</v>
      </c>
      <c r="T6211">
        <v>0</v>
      </c>
      <c r="U6211" t="str">
        <f t="shared" ref="U6211:U6274" si="486">IF(A6211="Self","SELFSHAPE", IF(A6211="We", "SELFSHAPE","OTHERSHAPE"))</f>
        <v>OTHERSHAPE</v>
      </c>
      <c r="V6211" t="str">
        <f t="shared" ref="V6211:V6274" si="487">IF(B6211="Self","SELFLABEL", IF(B6211="We", "SELFLABEL","OTHERLABEL"))</f>
        <v>OTHERLABEL</v>
      </c>
      <c r="W6211" t="str">
        <f t="shared" ref="W6211:W6274" si="488">IF(A6211="Self","SINGULARSHAPE", IF(A6211="You","SINGULARSHAPE","PLURALSHAPE"))</f>
        <v>PLURALSHAPE</v>
      </c>
      <c r="X6211" t="str">
        <f t="shared" ref="X6211:X6274" si="489">IF(B6211="Self","SINGULARLABEL", IF(B6211="You","SINGULARLABEL","PLURALLABEL"))</f>
        <v>PLURALLABEL</v>
      </c>
    </row>
    <row r="6212" spans="1:24" x14ac:dyDescent="0.25">
      <c r="A6212" t="s">
        <v>25</v>
      </c>
      <c r="B6212" t="s">
        <v>17</v>
      </c>
      <c r="C6212" t="s">
        <v>31</v>
      </c>
      <c r="D6212" t="s">
        <v>29</v>
      </c>
      <c r="E6212" t="s">
        <v>24</v>
      </c>
      <c r="F6212">
        <v>0.96686045872000004</v>
      </c>
      <c r="G6212" t="s">
        <v>44</v>
      </c>
      <c r="H6212" t="s">
        <v>46</v>
      </c>
      <c r="I6212" t="s">
        <v>47</v>
      </c>
      <c r="J6212" t="s">
        <v>45</v>
      </c>
      <c r="K6212">
        <v>1</v>
      </c>
      <c r="L6212">
        <v>31</v>
      </c>
      <c r="M6212">
        <v>1</v>
      </c>
      <c r="N6212" t="s">
        <v>22</v>
      </c>
      <c r="O6212" t="s">
        <v>23</v>
      </c>
      <c r="P6212">
        <v>21</v>
      </c>
      <c r="Q6212" t="s">
        <v>40</v>
      </c>
      <c r="R6212">
        <v>21</v>
      </c>
      <c r="S6212" t="str">
        <f t="shared" si="485"/>
        <v>EXPERIMENT</v>
      </c>
      <c r="T6212">
        <v>0</v>
      </c>
      <c r="U6212" t="str">
        <f t="shared" si="486"/>
        <v>SELFSHAPE</v>
      </c>
      <c r="V6212" t="str">
        <f t="shared" si="487"/>
        <v>OTHERLABEL</v>
      </c>
      <c r="W6212" t="str">
        <f t="shared" si="488"/>
        <v>SINGULARSHAPE</v>
      </c>
      <c r="X6212" t="str">
        <f t="shared" si="489"/>
        <v>SINGULARLABEL</v>
      </c>
    </row>
    <row r="6213" spans="1:24" x14ac:dyDescent="0.25">
      <c r="A6213" t="s">
        <v>25</v>
      </c>
      <c r="B6213" t="s">
        <v>26</v>
      </c>
      <c r="C6213" t="s">
        <v>31</v>
      </c>
      <c r="D6213" t="s">
        <v>29</v>
      </c>
      <c r="E6213" t="s">
        <v>33</v>
      </c>
      <c r="F6213">
        <v>0.81691588810600002</v>
      </c>
      <c r="G6213" t="s">
        <v>44</v>
      </c>
      <c r="H6213" t="s">
        <v>46</v>
      </c>
      <c r="I6213" t="s">
        <v>47</v>
      </c>
      <c r="J6213" t="s">
        <v>45</v>
      </c>
      <c r="K6213">
        <v>0</v>
      </c>
      <c r="L6213">
        <v>32</v>
      </c>
      <c r="M6213">
        <v>1</v>
      </c>
      <c r="N6213" t="s">
        <v>22</v>
      </c>
      <c r="O6213" t="s">
        <v>23</v>
      </c>
      <c r="P6213">
        <v>21</v>
      </c>
      <c r="Q6213" t="s">
        <v>40</v>
      </c>
      <c r="R6213">
        <v>21</v>
      </c>
      <c r="S6213" t="str">
        <f t="shared" si="485"/>
        <v>EXPERIMENT</v>
      </c>
      <c r="T6213">
        <v>0</v>
      </c>
      <c r="U6213" t="str">
        <f t="shared" si="486"/>
        <v>SELFSHAPE</v>
      </c>
      <c r="V6213" t="str">
        <f t="shared" si="487"/>
        <v>SELFLABEL</v>
      </c>
      <c r="W6213" t="str">
        <f t="shared" si="488"/>
        <v>SINGULARSHAPE</v>
      </c>
      <c r="X6213" t="str">
        <f t="shared" si="489"/>
        <v>PLURALLABEL</v>
      </c>
    </row>
    <row r="6214" spans="1:24" x14ac:dyDescent="0.25">
      <c r="A6214" t="s">
        <v>25</v>
      </c>
      <c r="B6214" t="s">
        <v>26</v>
      </c>
      <c r="C6214" t="s">
        <v>31</v>
      </c>
      <c r="D6214" t="s">
        <v>32</v>
      </c>
      <c r="E6214" t="s">
        <v>24</v>
      </c>
      <c r="F6214">
        <v>0.90016289264899996</v>
      </c>
      <c r="G6214" t="s">
        <v>44</v>
      </c>
      <c r="H6214" t="s">
        <v>46</v>
      </c>
      <c r="I6214" t="s">
        <v>47</v>
      </c>
      <c r="J6214" t="s">
        <v>45</v>
      </c>
      <c r="K6214">
        <v>1</v>
      </c>
      <c r="L6214">
        <v>33</v>
      </c>
      <c r="M6214">
        <v>1</v>
      </c>
      <c r="N6214" t="s">
        <v>22</v>
      </c>
      <c r="O6214" t="s">
        <v>23</v>
      </c>
      <c r="P6214">
        <v>21</v>
      </c>
      <c r="Q6214" t="s">
        <v>40</v>
      </c>
      <c r="R6214">
        <v>21</v>
      </c>
      <c r="S6214" t="str">
        <f t="shared" si="485"/>
        <v>EXPERIMENT</v>
      </c>
      <c r="T6214">
        <v>0</v>
      </c>
      <c r="U6214" t="str">
        <f t="shared" si="486"/>
        <v>SELFSHAPE</v>
      </c>
      <c r="V6214" t="str">
        <f t="shared" si="487"/>
        <v>SELFLABEL</v>
      </c>
      <c r="W6214" t="str">
        <f t="shared" si="488"/>
        <v>SINGULARSHAPE</v>
      </c>
      <c r="X6214" t="str">
        <f t="shared" si="489"/>
        <v>PLURALLABEL</v>
      </c>
    </row>
    <row r="6215" spans="1:24" x14ac:dyDescent="0.25">
      <c r="A6215" t="s">
        <v>25</v>
      </c>
      <c r="B6215" t="s">
        <v>25</v>
      </c>
      <c r="C6215" t="s">
        <v>28</v>
      </c>
      <c r="D6215" t="s">
        <v>32</v>
      </c>
      <c r="E6215" t="s">
        <v>24</v>
      </c>
      <c r="F6215">
        <v>1.15014828509</v>
      </c>
      <c r="G6215" t="s">
        <v>44</v>
      </c>
      <c r="H6215" t="s">
        <v>46</v>
      </c>
      <c r="I6215" t="s">
        <v>47</v>
      </c>
      <c r="J6215" t="s">
        <v>45</v>
      </c>
      <c r="K6215">
        <v>0</v>
      </c>
      <c r="L6215">
        <v>34</v>
      </c>
      <c r="M6215">
        <v>1</v>
      </c>
      <c r="N6215" t="s">
        <v>22</v>
      </c>
      <c r="O6215" t="s">
        <v>23</v>
      </c>
      <c r="P6215">
        <v>21</v>
      </c>
      <c r="Q6215" t="s">
        <v>40</v>
      </c>
      <c r="R6215">
        <v>21</v>
      </c>
      <c r="S6215" t="str">
        <f t="shared" si="485"/>
        <v>EXPERIMENT</v>
      </c>
      <c r="T6215">
        <v>0</v>
      </c>
      <c r="U6215" t="str">
        <f t="shared" si="486"/>
        <v>SELFSHAPE</v>
      </c>
      <c r="V6215" t="str">
        <f t="shared" si="487"/>
        <v>SELFLABEL</v>
      </c>
      <c r="W6215" t="str">
        <f t="shared" si="488"/>
        <v>SINGULARSHAPE</v>
      </c>
      <c r="X6215" t="str">
        <f t="shared" si="489"/>
        <v>SINGULARLABEL</v>
      </c>
    </row>
    <row r="6216" spans="1:24" x14ac:dyDescent="0.25">
      <c r="A6216" t="s">
        <v>25</v>
      </c>
      <c r="B6216" t="s">
        <v>25</v>
      </c>
      <c r="C6216" t="s">
        <v>28</v>
      </c>
      <c r="D6216" t="s">
        <v>32</v>
      </c>
      <c r="E6216" t="s">
        <v>33</v>
      </c>
      <c r="F6216">
        <v>0.70011559617700003</v>
      </c>
      <c r="G6216" t="s">
        <v>44</v>
      </c>
      <c r="H6216" t="s">
        <v>46</v>
      </c>
      <c r="I6216" t="s">
        <v>47</v>
      </c>
      <c r="J6216" t="s">
        <v>45</v>
      </c>
      <c r="K6216">
        <v>1</v>
      </c>
      <c r="L6216">
        <v>35</v>
      </c>
      <c r="M6216">
        <v>1</v>
      </c>
      <c r="N6216" t="s">
        <v>22</v>
      </c>
      <c r="O6216" t="s">
        <v>23</v>
      </c>
      <c r="P6216">
        <v>21</v>
      </c>
      <c r="Q6216" t="s">
        <v>40</v>
      </c>
      <c r="R6216">
        <v>21</v>
      </c>
      <c r="S6216" t="str">
        <f t="shared" si="485"/>
        <v>EXPERIMENT</v>
      </c>
      <c r="T6216">
        <v>0</v>
      </c>
      <c r="U6216" t="str">
        <f t="shared" si="486"/>
        <v>SELFSHAPE</v>
      </c>
      <c r="V6216" t="str">
        <f t="shared" si="487"/>
        <v>SELFLABEL</v>
      </c>
      <c r="W6216" t="str">
        <f t="shared" si="488"/>
        <v>SINGULARSHAPE</v>
      </c>
      <c r="X6216" t="str">
        <f t="shared" si="489"/>
        <v>SINGULARLABEL</v>
      </c>
    </row>
    <row r="6217" spans="1:24" x14ac:dyDescent="0.25">
      <c r="A6217" t="s">
        <v>27</v>
      </c>
      <c r="B6217" t="s">
        <v>25</v>
      </c>
      <c r="C6217" t="s">
        <v>31</v>
      </c>
      <c r="D6217" t="s">
        <v>32</v>
      </c>
      <c r="E6217" t="s">
        <v>24</v>
      </c>
      <c r="F6217">
        <v>0.78352249320599998</v>
      </c>
      <c r="G6217" t="s">
        <v>44</v>
      </c>
      <c r="H6217" t="s">
        <v>46</v>
      </c>
      <c r="I6217" t="s">
        <v>47</v>
      </c>
      <c r="J6217" t="s">
        <v>45</v>
      </c>
      <c r="K6217">
        <v>1</v>
      </c>
      <c r="L6217">
        <v>36</v>
      </c>
      <c r="M6217">
        <v>1</v>
      </c>
      <c r="N6217" t="s">
        <v>22</v>
      </c>
      <c r="O6217" t="s">
        <v>23</v>
      </c>
      <c r="P6217">
        <v>21</v>
      </c>
      <c r="Q6217" t="s">
        <v>40</v>
      </c>
      <c r="R6217">
        <v>21</v>
      </c>
      <c r="S6217" t="str">
        <f t="shared" si="485"/>
        <v>EXPERIMENT</v>
      </c>
      <c r="T6217">
        <v>0</v>
      </c>
      <c r="U6217" t="str">
        <f t="shared" si="486"/>
        <v>OTHERSHAPE</v>
      </c>
      <c r="V6217" t="str">
        <f t="shared" si="487"/>
        <v>SELFLABEL</v>
      </c>
      <c r="W6217" t="str">
        <f t="shared" si="488"/>
        <v>PLURALSHAPE</v>
      </c>
      <c r="X6217" t="str">
        <f t="shared" si="489"/>
        <v>SINGULARLABEL</v>
      </c>
    </row>
    <row r="6218" spans="1:24" x14ac:dyDescent="0.25">
      <c r="A6218" t="s">
        <v>17</v>
      </c>
      <c r="B6218" t="s">
        <v>27</v>
      </c>
      <c r="C6218" t="s">
        <v>31</v>
      </c>
      <c r="D6218" t="s">
        <v>29</v>
      </c>
      <c r="E6218" t="s">
        <v>33</v>
      </c>
      <c r="F6218">
        <v>0.91681813658199995</v>
      </c>
      <c r="G6218" t="s">
        <v>44</v>
      </c>
      <c r="H6218" t="s">
        <v>46</v>
      </c>
      <c r="I6218" t="s">
        <v>47</v>
      </c>
      <c r="J6218" t="s">
        <v>45</v>
      </c>
      <c r="K6218">
        <v>0</v>
      </c>
      <c r="L6218">
        <v>37</v>
      </c>
      <c r="M6218">
        <v>1</v>
      </c>
      <c r="N6218" t="s">
        <v>22</v>
      </c>
      <c r="O6218" t="s">
        <v>23</v>
      </c>
      <c r="P6218">
        <v>21</v>
      </c>
      <c r="Q6218" t="s">
        <v>40</v>
      </c>
      <c r="R6218">
        <v>21</v>
      </c>
      <c r="S6218" t="str">
        <f t="shared" si="485"/>
        <v>EXPERIMENT</v>
      </c>
      <c r="T6218">
        <v>0</v>
      </c>
      <c r="U6218" t="str">
        <f t="shared" si="486"/>
        <v>OTHERSHAPE</v>
      </c>
      <c r="V6218" t="str">
        <f t="shared" si="487"/>
        <v>OTHERLABEL</v>
      </c>
      <c r="W6218" t="str">
        <f t="shared" si="488"/>
        <v>SINGULARSHAPE</v>
      </c>
      <c r="X6218" t="str">
        <f t="shared" si="489"/>
        <v>PLURALLABEL</v>
      </c>
    </row>
    <row r="6219" spans="1:24" x14ac:dyDescent="0.25">
      <c r="A6219" t="s">
        <v>17</v>
      </c>
      <c r="B6219" t="s">
        <v>25</v>
      </c>
      <c r="C6219" t="s">
        <v>31</v>
      </c>
      <c r="D6219" t="s">
        <v>32</v>
      </c>
      <c r="E6219" t="s">
        <v>24</v>
      </c>
      <c r="F6219">
        <v>1.3001508908299999</v>
      </c>
      <c r="G6219" t="s">
        <v>44</v>
      </c>
      <c r="H6219" t="s">
        <v>46</v>
      </c>
      <c r="I6219" t="s">
        <v>47</v>
      </c>
      <c r="J6219" t="s">
        <v>45</v>
      </c>
      <c r="K6219">
        <v>1</v>
      </c>
      <c r="L6219">
        <v>38</v>
      </c>
      <c r="M6219">
        <v>1</v>
      </c>
      <c r="N6219" t="s">
        <v>22</v>
      </c>
      <c r="O6219" t="s">
        <v>23</v>
      </c>
      <c r="P6219">
        <v>21</v>
      </c>
      <c r="Q6219" t="s">
        <v>40</v>
      </c>
      <c r="R6219">
        <v>21</v>
      </c>
      <c r="S6219" t="str">
        <f t="shared" si="485"/>
        <v>EXPERIMENT</v>
      </c>
      <c r="T6219">
        <v>0</v>
      </c>
      <c r="U6219" t="str">
        <f t="shared" si="486"/>
        <v>OTHERSHAPE</v>
      </c>
      <c r="V6219" t="str">
        <f t="shared" si="487"/>
        <v>SELFLABEL</v>
      </c>
      <c r="W6219" t="str">
        <f t="shared" si="488"/>
        <v>SINGULARSHAPE</v>
      </c>
      <c r="X6219" t="str">
        <f t="shared" si="489"/>
        <v>SINGULARLABEL</v>
      </c>
    </row>
    <row r="6220" spans="1:24" x14ac:dyDescent="0.25">
      <c r="A6220" t="s">
        <v>27</v>
      </c>
      <c r="B6220" t="s">
        <v>17</v>
      </c>
      <c r="C6220" t="s">
        <v>31</v>
      </c>
      <c r="D6220" t="s">
        <v>29</v>
      </c>
      <c r="E6220" t="s">
        <v>33</v>
      </c>
      <c r="F6220">
        <v>0.85018768580600002</v>
      </c>
      <c r="G6220" t="s">
        <v>44</v>
      </c>
      <c r="H6220" t="s">
        <v>46</v>
      </c>
      <c r="I6220" t="s">
        <v>47</v>
      </c>
      <c r="J6220" t="s">
        <v>45</v>
      </c>
      <c r="K6220">
        <v>0</v>
      </c>
      <c r="L6220">
        <v>39</v>
      </c>
      <c r="M6220">
        <v>1</v>
      </c>
      <c r="N6220" t="s">
        <v>22</v>
      </c>
      <c r="O6220" t="s">
        <v>23</v>
      </c>
      <c r="P6220">
        <v>21</v>
      </c>
      <c r="Q6220" t="s">
        <v>40</v>
      </c>
      <c r="R6220">
        <v>21</v>
      </c>
      <c r="S6220" t="str">
        <f t="shared" si="485"/>
        <v>EXPERIMENT</v>
      </c>
      <c r="T6220">
        <v>0</v>
      </c>
      <c r="U6220" t="str">
        <f t="shared" si="486"/>
        <v>OTHERSHAPE</v>
      </c>
      <c r="V6220" t="str">
        <f t="shared" si="487"/>
        <v>OTHERLABEL</v>
      </c>
      <c r="W6220" t="str">
        <f t="shared" si="488"/>
        <v>PLURALSHAPE</v>
      </c>
      <c r="X6220" t="str">
        <f t="shared" si="489"/>
        <v>SINGULARLABEL</v>
      </c>
    </row>
    <row r="6221" spans="1:24" x14ac:dyDescent="0.25">
      <c r="A6221" t="s">
        <v>27</v>
      </c>
      <c r="B6221" t="s">
        <v>26</v>
      </c>
      <c r="C6221" t="s">
        <v>31</v>
      </c>
      <c r="D6221" t="s">
        <v>29</v>
      </c>
      <c r="E6221" t="s">
        <v>24</v>
      </c>
      <c r="F6221">
        <v>1.05014102114</v>
      </c>
      <c r="G6221" t="s">
        <v>44</v>
      </c>
      <c r="H6221" t="s">
        <v>46</v>
      </c>
      <c r="I6221" t="s">
        <v>47</v>
      </c>
      <c r="J6221" t="s">
        <v>45</v>
      </c>
      <c r="K6221">
        <v>1</v>
      </c>
      <c r="L6221">
        <v>40</v>
      </c>
      <c r="M6221">
        <v>1</v>
      </c>
      <c r="N6221" t="s">
        <v>22</v>
      </c>
      <c r="O6221" t="s">
        <v>23</v>
      </c>
      <c r="P6221">
        <v>21</v>
      </c>
      <c r="Q6221" t="s">
        <v>40</v>
      </c>
      <c r="R6221">
        <v>21</v>
      </c>
      <c r="S6221" t="str">
        <f t="shared" si="485"/>
        <v>EXPERIMENT</v>
      </c>
      <c r="T6221">
        <v>0</v>
      </c>
      <c r="U6221" t="str">
        <f t="shared" si="486"/>
        <v>OTHERSHAPE</v>
      </c>
      <c r="V6221" t="str">
        <f t="shared" si="487"/>
        <v>SELFLABEL</v>
      </c>
      <c r="W6221" t="str">
        <f t="shared" si="488"/>
        <v>PLURALSHAPE</v>
      </c>
      <c r="X6221" t="str">
        <f t="shared" si="489"/>
        <v>PLURALLABEL</v>
      </c>
    </row>
    <row r="6222" spans="1:24" x14ac:dyDescent="0.25">
      <c r="A6222" t="s">
        <v>25</v>
      </c>
      <c r="B6222" t="s">
        <v>17</v>
      </c>
      <c r="C6222" t="s">
        <v>31</v>
      </c>
      <c r="D6222" t="s">
        <v>32</v>
      </c>
      <c r="E6222" t="s">
        <v>24</v>
      </c>
      <c r="F6222">
        <v>1.23349635769</v>
      </c>
      <c r="G6222" t="s">
        <v>44</v>
      </c>
      <c r="H6222" t="s">
        <v>46</v>
      </c>
      <c r="I6222" t="s">
        <v>47</v>
      </c>
      <c r="J6222" t="s">
        <v>45</v>
      </c>
      <c r="K6222">
        <v>1</v>
      </c>
      <c r="L6222">
        <v>41</v>
      </c>
      <c r="M6222">
        <v>1</v>
      </c>
      <c r="N6222" t="s">
        <v>22</v>
      </c>
      <c r="O6222" t="s">
        <v>23</v>
      </c>
      <c r="P6222">
        <v>21</v>
      </c>
      <c r="Q6222" t="s">
        <v>40</v>
      </c>
      <c r="R6222">
        <v>21</v>
      </c>
      <c r="S6222" t="str">
        <f t="shared" si="485"/>
        <v>EXPERIMENT</v>
      </c>
      <c r="T6222">
        <v>0</v>
      </c>
      <c r="U6222" t="str">
        <f t="shared" si="486"/>
        <v>SELFSHAPE</v>
      </c>
      <c r="V6222" t="str">
        <f t="shared" si="487"/>
        <v>OTHERLABEL</v>
      </c>
      <c r="W6222" t="str">
        <f t="shared" si="488"/>
        <v>SINGULARSHAPE</v>
      </c>
      <c r="X6222" t="str">
        <f t="shared" si="489"/>
        <v>SINGULARLABEL</v>
      </c>
    </row>
    <row r="6223" spans="1:24" x14ac:dyDescent="0.25">
      <c r="A6223" t="s">
        <v>25</v>
      </c>
      <c r="B6223" t="s">
        <v>27</v>
      </c>
      <c r="C6223" t="s">
        <v>31</v>
      </c>
      <c r="D6223" t="s">
        <v>29</v>
      </c>
      <c r="E6223" t="s">
        <v>24</v>
      </c>
      <c r="F6223">
        <v>0.93350733304400002</v>
      </c>
      <c r="G6223" t="s">
        <v>44</v>
      </c>
      <c r="H6223" t="s">
        <v>46</v>
      </c>
      <c r="I6223" t="s">
        <v>47</v>
      </c>
      <c r="J6223" t="s">
        <v>45</v>
      </c>
      <c r="K6223">
        <v>1</v>
      </c>
      <c r="L6223">
        <v>42</v>
      </c>
      <c r="M6223">
        <v>1</v>
      </c>
      <c r="N6223" t="s">
        <v>22</v>
      </c>
      <c r="O6223" t="s">
        <v>23</v>
      </c>
      <c r="P6223">
        <v>21</v>
      </c>
      <c r="Q6223" t="s">
        <v>40</v>
      </c>
      <c r="R6223">
        <v>21</v>
      </c>
      <c r="S6223" t="str">
        <f t="shared" si="485"/>
        <v>EXPERIMENT</v>
      </c>
      <c r="T6223">
        <v>0</v>
      </c>
      <c r="U6223" t="str">
        <f t="shared" si="486"/>
        <v>SELFSHAPE</v>
      </c>
      <c r="V6223" t="str">
        <f t="shared" si="487"/>
        <v>OTHERLABEL</v>
      </c>
      <c r="W6223" t="str">
        <f t="shared" si="488"/>
        <v>SINGULARSHAPE</v>
      </c>
      <c r="X6223" t="str">
        <f t="shared" si="489"/>
        <v>PLURALLABEL</v>
      </c>
    </row>
    <row r="6224" spans="1:24" x14ac:dyDescent="0.25">
      <c r="A6224" t="s">
        <v>27</v>
      </c>
      <c r="B6224" t="s">
        <v>27</v>
      </c>
      <c r="C6224" t="s">
        <v>28</v>
      </c>
      <c r="D6224" t="s">
        <v>29</v>
      </c>
      <c r="E6224" t="s">
        <v>24</v>
      </c>
      <c r="F6224">
        <v>1.1002157162899999</v>
      </c>
      <c r="G6224" t="s">
        <v>44</v>
      </c>
      <c r="H6224" t="s">
        <v>46</v>
      </c>
      <c r="I6224" t="s">
        <v>47</v>
      </c>
      <c r="J6224" t="s">
        <v>45</v>
      </c>
      <c r="K6224">
        <v>0</v>
      </c>
      <c r="L6224">
        <v>43</v>
      </c>
      <c r="M6224">
        <v>1</v>
      </c>
      <c r="N6224" t="s">
        <v>22</v>
      </c>
      <c r="O6224" t="s">
        <v>23</v>
      </c>
      <c r="P6224">
        <v>21</v>
      </c>
      <c r="Q6224" t="s">
        <v>40</v>
      </c>
      <c r="R6224">
        <v>21</v>
      </c>
      <c r="S6224" t="str">
        <f t="shared" si="485"/>
        <v>EXPERIMENT</v>
      </c>
      <c r="T6224">
        <v>0</v>
      </c>
      <c r="U6224" t="str">
        <f t="shared" si="486"/>
        <v>OTHERSHAPE</v>
      </c>
      <c r="V6224" t="str">
        <f t="shared" si="487"/>
        <v>OTHERLABEL</v>
      </c>
      <c r="W6224" t="str">
        <f t="shared" si="488"/>
        <v>PLURALSHAPE</v>
      </c>
      <c r="X6224" t="str">
        <f t="shared" si="489"/>
        <v>PLURALLABEL</v>
      </c>
    </row>
    <row r="6225" spans="1:24" x14ac:dyDescent="0.25">
      <c r="A6225" t="s">
        <v>25</v>
      </c>
      <c r="B6225" t="s">
        <v>26</v>
      </c>
      <c r="C6225" t="s">
        <v>31</v>
      </c>
      <c r="D6225" t="s">
        <v>32</v>
      </c>
      <c r="E6225" t="s">
        <v>33</v>
      </c>
      <c r="F6225">
        <v>0.81685193092599995</v>
      </c>
      <c r="G6225" t="s">
        <v>44</v>
      </c>
      <c r="H6225" t="s">
        <v>46</v>
      </c>
      <c r="I6225" t="s">
        <v>47</v>
      </c>
      <c r="J6225" t="s">
        <v>45</v>
      </c>
      <c r="K6225">
        <v>0</v>
      </c>
      <c r="L6225">
        <v>44</v>
      </c>
      <c r="M6225">
        <v>1</v>
      </c>
      <c r="N6225" t="s">
        <v>22</v>
      </c>
      <c r="O6225" t="s">
        <v>23</v>
      </c>
      <c r="P6225">
        <v>21</v>
      </c>
      <c r="Q6225" t="s">
        <v>40</v>
      </c>
      <c r="R6225">
        <v>21</v>
      </c>
      <c r="S6225" t="str">
        <f t="shared" si="485"/>
        <v>EXPERIMENT</v>
      </c>
      <c r="T6225">
        <v>0</v>
      </c>
      <c r="U6225" t="str">
        <f t="shared" si="486"/>
        <v>SELFSHAPE</v>
      </c>
      <c r="V6225" t="str">
        <f t="shared" si="487"/>
        <v>SELFLABEL</v>
      </c>
      <c r="W6225" t="str">
        <f t="shared" si="488"/>
        <v>SINGULARSHAPE</v>
      </c>
      <c r="X6225" t="str">
        <f t="shared" si="489"/>
        <v>PLURALLABEL</v>
      </c>
    </row>
    <row r="6226" spans="1:24" x14ac:dyDescent="0.25">
      <c r="A6226" t="s">
        <v>25</v>
      </c>
      <c r="B6226" t="s">
        <v>17</v>
      </c>
      <c r="C6226" t="s">
        <v>31</v>
      </c>
      <c r="D6226" t="s">
        <v>29</v>
      </c>
      <c r="E6226" t="s">
        <v>33</v>
      </c>
      <c r="F6226">
        <v>1.28347393335</v>
      </c>
      <c r="G6226" t="s">
        <v>44</v>
      </c>
      <c r="H6226" t="s">
        <v>46</v>
      </c>
      <c r="I6226" t="s">
        <v>47</v>
      </c>
      <c r="J6226" t="s">
        <v>45</v>
      </c>
      <c r="K6226">
        <v>0</v>
      </c>
      <c r="L6226">
        <v>45</v>
      </c>
      <c r="M6226">
        <v>1</v>
      </c>
      <c r="N6226" t="s">
        <v>22</v>
      </c>
      <c r="O6226" t="s">
        <v>23</v>
      </c>
      <c r="P6226">
        <v>21</v>
      </c>
      <c r="Q6226" t="s">
        <v>40</v>
      </c>
      <c r="R6226">
        <v>21</v>
      </c>
      <c r="S6226" t="str">
        <f t="shared" si="485"/>
        <v>EXPERIMENT</v>
      </c>
      <c r="T6226">
        <v>0</v>
      </c>
      <c r="U6226" t="str">
        <f t="shared" si="486"/>
        <v>SELFSHAPE</v>
      </c>
      <c r="V6226" t="str">
        <f t="shared" si="487"/>
        <v>OTHERLABEL</v>
      </c>
      <c r="W6226" t="str">
        <f t="shared" si="488"/>
        <v>SINGULARSHAPE</v>
      </c>
      <c r="X6226" t="str">
        <f t="shared" si="489"/>
        <v>SINGULARLABEL</v>
      </c>
    </row>
    <row r="6227" spans="1:24" x14ac:dyDescent="0.25">
      <c r="A6227" t="s">
        <v>26</v>
      </c>
      <c r="B6227" t="s">
        <v>27</v>
      </c>
      <c r="C6227" t="s">
        <v>31</v>
      </c>
      <c r="D6227" t="s">
        <v>29</v>
      </c>
      <c r="E6227" t="s">
        <v>33</v>
      </c>
      <c r="F6227">
        <v>1.13352146652</v>
      </c>
      <c r="G6227" t="s">
        <v>44</v>
      </c>
      <c r="H6227" t="s">
        <v>46</v>
      </c>
      <c r="I6227" t="s">
        <v>47</v>
      </c>
      <c r="J6227" t="s">
        <v>45</v>
      </c>
      <c r="K6227">
        <v>0</v>
      </c>
      <c r="L6227">
        <v>46</v>
      </c>
      <c r="M6227">
        <v>1</v>
      </c>
      <c r="N6227" t="s">
        <v>22</v>
      </c>
      <c r="O6227" t="s">
        <v>23</v>
      </c>
      <c r="P6227">
        <v>21</v>
      </c>
      <c r="Q6227" t="s">
        <v>40</v>
      </c>
      <c r="R6227">
        <v>21</v>
      </c>
      <c r="S6227" t="str">
        <f t="shared" si="485"/>
        <v>EXPERIMENT</v>
      </c>
      <c r="T6227">
        <v>0</v>
      </c>
      <c r="U6227" t="str">
        <f t="shared" si="486"/>
        <v>SELFSHAPE</v>
      </c>
      <c r="V6227" t="str">
        <f t="shared" si="487"/>
        <v>OTHERLABEL</v>
      </c>
      <c r="W6227" t="str">
        <f t="shared" si="488"/>
        <v>PLURALSHAPE</v>
      </c>
      <c r="X6227" t="str">
        <f t="shared" si="489"/>
        <v>PLURALLABEL</v>
      </c>
    </row>
    <row r="6228" spans="1:24" x14ac:dyDescent="0.25">
      <c r="A6228" t="s">
        <v>26</v>
      </c>
      <c r="B6228" t="s">
        <v>25</v>
      </c>
      <c r="C6228" t="s">
        <v>31</v>
      </c>
      <c r="D6228" t="s">
        <v>32</v>
      </c>
      <c r="E6228" t="s">
        <v>24</v>
      </c>
      <c r="F6228">
        <v>0.90003024134800003</v>
      </c>
      <c r="G6228" t="s">
        <v>44</v>
      </c>
      <c r="H6228" t="s">
        <v>46</v>
      </c>
      <c r="I6228" t="s">
        <v>47</v>
      </c>
      <c r="J6228" t="s">
        <v>45</v>
      </c>
      <c r="K6228">
        <v>1</v>
      </c>
      <c r="L6228">
        <v>47</v>
      </c>
      <c r="M6228">
        <v>1</v>
      </c>
      <c r="N6228" t="s">
        <v>22</v>
      </c>
      <c r="O6228" t="s">
        <v>23</v>
      </c>
      <c r="P6228">
        <v>21</v>
      </c>
      <c r="Q6228" t="s">
        <v>40</v>
      </c>
      <c r="R6228">
        <v>21</v>
      </c>
      <c r="S6228" t="str">
        <f t="shared" si="485"/>
        <v>EXPERIMENT</v>
      </c>
      <c r="T6228">
        <v>0</v>
      </c>
      <c r="U6228" t="str">
        <f t="shared" si="486"/>
        <v>SELFSHAPE</v>
      </c>
      <c r="V6228" t="str">
        <f t="shared" si="487"/>
        <v>SELFLABEL</v>
      </c>
      <c r="W6228" t="str">
        <f t="shared" si="488"/>
        <v>PLURALSHAPE</v>
      </c>
      <c r="X6228" t="str">
        <f t="shared" si="489"/>
        <v>SINGULARLABEL</v>
      </c>
    </row>
    <row r="6229" spans="1:24" x14ac:dyDescent="0.25">
      <c r="A6229" t="s">
        <v>17</v>
      </c>
      <c r="B6229" t="s">
        <v>27</v>
      </c>
      <c r="C6229" t="s">
        <v>31</v>
      </c>
      <c r="D6229" t="s">
        <v>32</v>
      </c>
      <c r="E6229" t="s">
        <v>33</v>
      </c>
      <c r="F6229">
        <v>0.93355076061599995</v>
      </c>
      <c r="G6229" t="s">
        <v>44</v>
      </c>
      <c r="H6229" t="s">
        <v>46</v>
      </c>
      <c r="I6229" t="s">
        <v>47</v>
      </c>
      <c r="J6229" t="s">
        <v>45</v>
      </c>
      <c r="K6229">
        <v>0</v>
      </c>
      <c r="L6229">
        <v>48</v>
      </c>
      <c r="M6229">
        <v>1</v>
      </c>
      <c r="N6229" t="s">
        <v>22</v>
      </c>
      <c r="O6229" t="s">
        <v>23</v>
      </c>
      <c r="P6229">
        <v>21</v>
      </c>
      <c r="Q6229" t="s">
        <v>40</v>
      </c>
      <c r="R6229">
        <v>21</v>
      </c>
      <c r="S6229" t="str">
        <f t="shared" si="485"/>
        <v>EXPERIMENT</v>
      </c>
      <c r="T6229">
        <v>0</v>
      </c>
      <c r="U6229" t="str">
        <f t="shared" si="486"/>
        <v>OTHERSHAPE</v>
      </c>
      <c r="V6229" t="str">
        <f t="shared" si="487"/>
        <v>OTHERLABEL</v>
      </c>
      <c r="W6229" t="str">
        <f t="shared" si="488"/>
        <v>SINGULARSHAPE</v>
      </c>
      <c r="X6229" t="str">
        <f t="shared" si="489"/>
        <v>PLURALLABEL</v>
      </c>
    </row>
    <row r="6230" spans="1:24" x14ac:dyDescent="0.25">
      <c r="A6230" t="s">
        <v>17</v>
      </c>
      <c r="B6230" t="s">
        <v>17</v>
      </c>
      <c r="C6230" t="s">
        <v>28</v>
      </c>
      <c r="D6230" t="s">
        <v>32</v>
      </c>
      <c r="E6230" t="s">
        <v>33</v>
      </c>
      <c r="F6230">
        <v>1.1168212159499999</v>
      </c>
      <c r="G6230" t="s">
        <v>44</v>
      </c>
      <c r="H6230" t="s">
        <v>46</v>
      </c>
      <c r="I6230" t="s">
        <v>47</v>
      </c>
      <c r="J6230" t="s">
        <v>45</v>
      </c>
      <c r="K6230">
        <v>1</v>
      </c>
      <c r="L6230">
        <v>49</v>
      </c>
      <c r="M6230">
        <v>1</v>
      </c>
      <c r="N6230" t="s">
        <v>22</v>
      </c>
      <c r="O6230" t="s">
        <v>23</v>
      </c>
      <c r="P6230">
        <v>21</v>
      </c>
      <c r="Q6230" t="s">
        <v>40</v>
      </c>
      <c r="R6230">
        <v>21</v>
      </c>
      <c r="S6230" t="str">
        <f t="shared" si="485"/>
        <v>EXPERIMENT</v>
      </c>
      <c r="T6230">
        <v>0</v>
      </c>
      <c r="U6230" t="str">
        <f t="shared" si="486"/>
        <v>OTHERSHAPE</v>
      </c>
      <c r="V6230" t="str">
        <f t="shared" si="487"/>
        <v>OTHERLABEL</v>
      </c>
      <c r="W6230" t="str">
        <f t="shared" si="488"/>
        <v>SINGULARSHAPE</v>
      </c>
      <c r="X6230" t="str">
        <f t="shared" si="489"/>
        <v>SINGULARLABEL</v>
      </c>
    </row>
    <row r="6231" spans="1:24" x14ac:dyDescent="0.25">
      <c r="A6231" t="s">
        <v>27</v>
      </c>
      <c r="B6231" t="s">
        <v>25</v>
      </c>
      <c r="C6231" t="s">
        <v>31</v>
      </c>
      <c r="D6231" t="s">
        <v>32</v>
      </c>
      <c r="E6231" t="s">
        <v>24</v>
      </c>
      <c r="F6231">
        <v>0.95014441618699996</v>
      </c>
      <c r="G6231" t="s">
        <v>44</v>
      </c>
      <c r="H6231" t="s">
        <v>46</v>
      </c>
      <c r="I6231" t="s">
        <v>47</v>
      </c>
      <c r="J6231" t="s">
        <v>45</v>
      </c>
      <c r="K6231">
        <v>1</v>
      </c>
      <c r="L6231">
        <v>50</v>
      </c>
      <c r="M6231">
        <v>1</v>
      </c>
      <c r="N6231" t="s">
        <v>22</v>
      </c>
      <c r="O6231" t="s">
        <v>23</v>
      </c>
      <c r="P6231">
        <v>21</v>
      </c>
      <c r="Q6231" t="s">
        <v>40</v>
      </c>
      <c r="R6231">
        <v>21</v>
      </c>
      <c r="S6231" t="str">
        <f t="shared" si="485"/>
        <v>EXPERIMENT</v>
      </c>
      <c r="T6231">
        <v>0</v>
      </c>
      <c r="U6231" t="str">
        <f t="shared" si="486"/>
        <v>OTHERSHAPE</v>
      </c>
      <c r="V6231" t="str">
        <f t="shared" si="487"/>
        <v>SELFLABEL</v>
      </c>
      <c r="W6231" t="str">
        <f t="shared" si="488"/>
        <v>PLURALSHAPE</v>
      </c>
      <c r="X6231" t="str">
        <f t="shared" si="489"/>
        <v>SINGULARLABEL</v>
      </c>
    </row>
    <row r="6232" spans="1:24" x14ac:dyDescent="0.25">
      <c r="A6232" t="s">
        <v>27</v>
      </c>
      <c r="B6232" t="s">
        <v>27</v>
      </c>
      <c r="C6232" t="s">
        <v>28</v>
      </c>
      <c r="D6232" t="s">
        <v>29</v>
      </c>
      <c r="E6232" t="s">
        <v>33</v>
      </c>
      <c r="F6232">
        <v>1.2668281642300001</v>
      </c>
      <c r="G6232" t="s">
        <v>44</v>
      </c>
      <c r="H6232" t="s">
        <v>46</v>
      </c>
      <c r="I6232" t="s">
        <v>47</v>
      </c>
      <c r="J6232" t="s">
        <v>45</v>
      </c>
      <c r="K6232">
        <v>1</v>
      </c>
      <c r="L6232">
        <v>51</v>
      </c>
      <c r="M6232">
        <v>1</v>
      </c>
      <c r="N6232" t="s">
        <v>22</v>
      </c>
      <c r="O6232" t="s">
        <v>23</v>
      </c>
      <c r="P6232">
        <v>21</v>
      </c>
      <c r="Q6232" t="s">
        <v>40</v>
      </c>
      <c r="R6232">
        <v>21</v>
      </c>
      <c r="S6232" t="str">
        <f t="shared" si="485"/>
        <v>EXPERIMENT</v>
      </c>
      <c r="T6232">
        <v>0</v>
      </c>
      <c r="U6232" t="str">
        <f t="shared" si="486"/>
        <v>OTHERSHAPE</v>
      </c>
      <c r="V6232" t="str">
        <f t="shared" si="487"/>
        <v>OTHERLABEL</v>
      </c>
      <c r="W6232" t="str">
        <f t="shared" si="488"/>
        <v>PLURALSHAPE</v>
      </c>
      <c r="X6232" t="str">
        <f t="shared" si="489"/>
        <v>PLURALLABEL</v>
      </c>
    </row>
    <row r="6233" spans="1:24" x14ac:dyDescent="0.25">
      <c r="A6233" t="s">
        <v>17</v>
      </c>
      <c r="B6233" t="s">
        <v>25</v>
      </c>
      <c r="C6233" t="s">
        <v>31</v>
      </c>
      <c r="D6233" t="s">
        <v>29</v>
      </c>
      <c r="E6233" t="s">
        <v>24</v>
      </c>
      <c r="F6233">
        <v>1.0334956469000001</v>
      </c>
      <c r="G6233" t="s">
        <v>44</v>
      </c>
      <c r="H6233" t="s">
        <v>46</v>
      </c>
      <c r="I6233" t="s">
        <v>47</v>
      </c>
      <c r="J6233" t="s">
        <v>45</v>
      </c>
      <c r="K6233">
        <v>1</v>
      </c>
      <c r="L6233">
        <v>52</v>
      </c>
      <c r="M6233">
        <v>1</v>
      </c>
      <c r="N6233" t="s">
        <v>22</v>
      </c>
      <c r="O6233" t="s">
        <v>23</v>
      </c>
      <c r="P6233">
        <v>21</v>
      </c>
      <c r="Q6233" t="s">
        <v>40</v>
      </c>
      <c r="R6233">
        <v>21</v>
      </c>
      <c r="S6233" t="str">
        <f t="shared" si="485"/>
        <v>EXPERIMENT</v>
      </c>
      <c r="T6233">
        <v>0</v>
      </c>
      <c r="U6233" t="str">
        <f t="shared" si="486"/>
        <v>OTHERSHAPE</v>
      </c>
      <c r="V6233" t="str">
        <f t="shared" si="487"/>
        <v>SELFLABEL</v>
      </c>
      <c r="W6233" t="str">
        <f t="shared" si="488"/>
        <v>SINGULARSHAPE</v>
      </c>
      <c r="X6233" t="str">
        <f t="shared" si="489"/>
        <v>SINGULARLABEL</v>
      </c>
    </row>
    <row r="6234" spans="1:24" x14ac:dyDescent="0.25">
      <c r="A6234" t="s">
        <v>27</v>
      </c>
      <c r="B6234" t="s">
        <v>27</v>
      </c>
      <c r="C6234" t="s">
        <v>28</v>
      </c>
      <c r="D6234" t="s">
        <v>29</v>
      </c>
      <c r="E6234" t="s">
        <v>33</v>
      </c>
      <c r="F6234">
        <v>1.2668246112299999</v>
      </c>
      <c r="G6234" t="s">
        <v>44</v>
      </c>
      <c r="H6234" t="s">
        <v>46</v>
      </c>
      <c r="I6234" t="s">
        <v>47</v>
      </c>
      <c r="J6234" t="s">
        <v>45</v>
      </c>
      <c r="K6234">
        <v>1</v>
      </c>
      <c r="L6234">
        <v>53</v>
      </c>
      <c r="M6234">
        <v>1</v>
      </c>
      <c r="N6234" t="s">
        <v>22</v>
      </c>
      <c r="O6234" t="s">
        <v>23</v>
      </c>
      <c r="P6234">
        <v>21</v>
      </c>
      <c r="Q6234" t="s">
        <v>40</v>
      </c>
      <c r="R6234">
        <v>21</v>
      </c>
      <c r="S6234" t="str">
        <f t="shared" si="485"/>
        <v>EXPERIMENT</v>
      </c>
      <c r="T6234">
        <v>0</v>
      </c>
      <c r="U6234" t="str">
        <f t="shared" si="486"/>
        <v>OTHERSHAPE</v>
      </c>
      <c r="V6234" t="str">
        <f t="shared" si="487"/>
        <v>OTHERLABEL</v>
      </c>
      <c r="W6234" t="str">
        <f t="shared" si="488"/>
        <v>PLURALSHAPE</v>
      </c>
      <c r="X6234" t="str">
        <f t="shared" si="489"/>
        <v>PLURALLABEL</v>
      </c>
    </row>
    <row r="6235" spans="1:24" x14ac:dyDescent="0.25">
      <c r="A6235" t="s">
        <v>17</v>
      </c>
      <c r="B6235" t="s">
        <v>25</v>
      </c>
      <c r="C6235" t="s">
        <v>31</v>
      </c>
      <c r="D6235" t="s">
        <v>32</v>
      </c>
      <c r="E6235" t="s">
        <v>24</v>
      </c>
      <c r="F6235">
        <v>0.91682405863000005</v>
      </c>
      <c r="G6235" t="s">
        <v>44</v>
      </c>
      <c r="H6235" t="s">
        <v>46</v>
      </c>
      <c r="I6235" t="s">
        <v>47</v>
      </c>
      <c r="J6235" t="s">
        <v>45</v>
      </c>
      <c r="K6235">
        <v>1</v>
      </c>
      <c r="L6235">
        <v>54</v>
      </c>
      <c r="M6235">
        <v>1</v>
      </c>
      <c r="N6235" t="s">
        <v>22</v>
      </c>
      <c r="O6235" t="s">
        <v>23</v>
      </c>
      <c r="P6235">
        <v>21</v>
      </c>
      <c r="Q6235" t="s">
        <v>40</v>
      </c>
      <c r="R6235">
        <v>21</v>
      </c>
      <c r="S6235" t="str">
        <f t="shared" si="485"/>
        <v>EXPERIMENT</v>
      </c>
      <c r="T6235">
        <v>0</v>
      </c>
      <c r="U6235" t="str">
        <f t="shared" si="486"/>
        <v>OTHERSHAPE</v>
      </c>
      <c r="V6235" t="str">
        <f t="shared" si="487"/>
        <v>SELFLABEL</v>
      </c>
      <c r="W6235" t="str">
        <f t="shared" si="488"/>
        <v>SINGULARSHAPE</v>
      </c>
      <c r="X6235" t="str">
        <f t="shared" si="489"/>
        <v>SINGULARLABEL</v>
      </c>
    </row>
    <row r="6236" spans="1:24" x14ac:dyDescent="0.25">
      <c r="A6236" t="s">
        <v>17</v>
      </c>
      <c r="B6236" t="s">
        <v>17</v>
      </c>
      <c r="C6236" t="s">
        <v>28</v>
      </c>
      <c r="D6236" t="s">
        <v>32</v>
      </c>
      <c r="E6236" t="s">
        <v>24</v>
      </c>
      <c r="F6236">
        <v>0.98352083493999998</v>
      </c>
      <c r="G6236" t="s">
        <v>44</v>
      </c>
      <c r="H6236" t="s">
        <v>46</v>
      </c>
      <c r="I6236" t="s">
        <v>47</v>
      </c>
      <c r="J6236" t="s">
        <v>45</v>
      </c>
      <c r="K6236">
        <v>0</v>
      </c>
      <c r="L6236">
        <v>55</v>
      </c>
      <c r="M6236">
        <v>1</v>
      </c>
      <c r="N6236" t="s">
        <v>22</v>
      </c>
      <c r="O6236" t="s">
        <v>23</v>
      </c>
      <c r="P6236">
        <v>21</v>
      </c>
      <c r="Q6236" t="s">
        <v>40</v>
      </c>
      <c r="R6236">
        <v>21</v>
      </c>
      <c r="S6236" t="str">
        <f t="shared" si="485"/>
        <v>EXPERIMENT</v>
      </c>
      <c r="T6236">
        <v>0</v>
      </c>
      <c r="U6236" t="str">
        <f t="shared" si="486"/>
        <v>OTHERSHAPE</v>
      </c>
      <c r="V6236" t="str">
        <f t="shared" si="487"/>
        <v>OTHERLABEL</v>
      </c>
      <c r="W6236" t="str">
        <f t="shared" si="488"/>
        <v>SINGULARSHAPE</v>
      </c>
      <c r="X6236" t="str">
        <f t="shared" si="489"/>
        <v>SINGULARLABEL</v>
      </c>
    </row>
    <row r="6237" spans="1:24" x14ac:dyDescent="0.25">
      <c r="A6237" t="s">
        <v>17</v>
      </c>
      <c r="B6237" t="s">
        <v>17</v>
      </c>
      <c r="C6237" t="s">
        <v>28</v>
      </c>
      <c r="D6237" t="s">
        <v>32</v>
      </c>
      <c r="E6237" t="s">
        <v>33</v>
      </c>
      <c r="F6237">
        <v>1.0001243606700001</v>
      </c>
      <c r="G6237" t="s">
        <v>44</v>
      </c>
      <c r="H6237" t="s">
        <v>46</v>
      </c>
      <c r="I6237" t="s">
        <v>47</v>
      </c>
      <c r="J6237" t="s">
        <v>45</v>
      </c>
      <c r="K6237">
        <v>1</v>
      </c>
      <c r="L6237">
        <v>56</v>
      </c>
      <c r="M6237">
        <v>1</v>
      </c>
      <c r="N6237" t="s">
        <v>22</v>
      </c>
      <c r="O6237" t="s">
        <v>23</v>
      </c>
      <c r="P6237">
        <v>21</v>
      </c>
      <c r="Q6237" t="s">
        <v>40</v>
      </c>
      <c r="R6237">
        <v>21</v>
      </c>
      <c r="S6237" t="str">
        <f t="shared" si="485"/>
        <v>EXPERIMENT</v>
      </c>
      <c r="T6237">
        <v>0</v>
      </c>
      <c r="U6237" t="str">
        <f t="shared" si="486"/>
        <v>OTHERSHAPE</v>
      </c>
      <c r="V6237" t="str">
        <f t="shared" si="487"/>
        <v>OTHERLABEL</v>
      </c>
      <c r="W6237" t="str">
        <f t="shared" si="488"/>
        <v>SINGULARSHAPE</v>
      </c>
      <c r="X6237" t="str">
        <f t="shared" si="489"/>
        <v>SINGULARLABEL</v>
      </c>
    </row>
    <row r="6238" spans="1:24" x14ac:dyDescent="0.25">
      <c r="A6238" t="s">
        <v>27</v>
      </c>
      <c r="B6238" t="s">
        <v>27</v>
      </c>
      <c r="C6238" t="s">
        <v>28</v>
      </c>
      <c r="D6238" t="s">
        <v>32</v>
      </c>
      <c r="E6238" t="s">
        <v>33</v>
      </c>
      <c r="F6238">
        <v>1.0501374676799999</v>
      </c>
      <c r="G6238" t="s">
        <v>44</v>
      </c>
      <c r="H6238" t="s">
        <v>46</v>
      </c>
      <c r="I6238" t="s">
        <v>47</v>
      </c>
      <c r="J6238" t="s">
        <v>45</v>
      </c>
      <c r="K6238">
        <v>1</v>
      </c>
      <c r="L6238">
        <v>57</v>
      </c>
      <c r="M6238">
        <v>1</v>
      </c>
      <c r="N6238" t="s">
        <v>22</v>
      </c>
      <c r="O6238" t="s">
        <v>23</v>
      </c>
      <c r="P6238">
        <v>21</v>
      </c>
      <c r="Q6238" t="s">
        <v>40</v>
      </c>
      <c r="R6238">
        <v>21</v>
      </c>
      <c r="S6238" t="str">
        <f t="shared" si="485"/>
        <v>EXPERIMENT</v>
      </c>
      <c r="T6238">
        <v>0</v>
      </c>
      <c r="U6238" t="str">
        <f t="shared" si="486"/>
        <v>OTHERSHAPE</v>
      </c>
      <c r="V6238" t="str">
        <f t="shared" si="487"/>
        <v>OTHERLABEL</v>
      </c>
      <c r="W6238" t="str">
        <f t="shared" si="488"/>
        <v>PLURALSHAPE</v>
      </c>
      <c r="X6238" t="str">
        <f t="shared" si="489"/>
        <v>PLURALLABEL</v>
      </c>
    </row>
    <row r="6239" spans="1:24" x14ac:dyDescent="0.25">
      <c r="A6239" t="s">
        <v>27</v>
      </c>
      <c r="B6239" t="s">
        <v>25</v>
      </c>
      <c r="C6239" t="s">
        <v>31</v>
      </c>
      <c r="D6239" t="s">
        <v>29</v>
      </c>
      <c r="E6239" t="s">
        <v>24</v>
      </c>
      <c r="F6239">
        <v>0.83349730516800002</v>
      </c>
      <c r="G6239" t="s">
        <v>44</v>
      </c>
      <c r="H6239" t="s">
        <v>46</v>
      </c>
      <c r="I6239" t="s">
        <v>47</v>
      </c>
      <c r="J6239" t="s">
        <v>45</v>
      </c>
      <c r="K6239">
        <v>1</v>
      </c>
      <c r="L6239">
        <v>58</v>
      </c>
      <c r="M6239">
        <v>1</v>
      </c>
      <c r="N6239" t="s">
        <v>22</v>
      </c>
      <c r="O6239" t="s">
        <v>23</v>
      </c>
      <c r="P6239">
        <v>21</v>
      </c>
      <c r="Q6239" t="s">
        <v>40</v>
      </c>
      <c r="R6239">
        <v>21</v>
      </c>
      <c r="S6239" t="str">
        <f t="shared" si="485"/>
        <v>EXPERIMENT</v>
      </c>
      <c r="T6239">
        <v>0</v>
      </c>
      <c r="U6239" t="str">
        <f t="shared" si="486"/>
        <v>OTHERSHAPE</v>
      </c>
      <c r="V6239" t="str">
        <f t="shared" si="487"/>
        <v>SELFLABEL</v>
      </c>
      <c r="W6239" t="str">
        <f t="shared" si="488"/>
        <v>PLURALSHAPE</v>
      </c>
      <c r="X6239" t="str">
        <f t="shared" si="489"/>
        <v>SINGULARLABEL</v>
      </c>
    </row>
    <row r="6240" spans="1:24" x14ac:dyDescent="0.25">
      <c r="A6240" t="s">
        <v>17</v>
      </c>
      <c r="B6240" t="s">
        <v>17</v>
      </c>
      <c r="C6240" t="s">
        <v>28</v>
      </c>
      <c r="D6240" t="s">
        <v>29</v>
      </c>
      <c r="E6240" t="s">
        <v>24</v>
      </c>
      <c r="F6240">
        <v>0.86685516848199995</v>
      </c>
      <c r="G6240" t="s">
        <v>44</v>
      </c>
      <c r="H6240" t="s">
        <v>46</v>
      </c>
      <c r="I6240" t="s">
        <v>47</v>
      </c>
      <c r="J6240" t="s">
        <v>45</v>
      </c>
      <c r="K6240">
        <v>0</v>
      </c>
      <c r="L6240">
        <v>59</v>
      </c>
      <c r="M6240">
        <v>1</v>
      </c>
      <c r="N6240" t="s">
        <v>22</v>
      </c>
      <c r="O6240" t="s">
        <v>23</v>
      </c>
      <c r="P6240">
        <v>21</v>
      </c>
      <c r="Q6240" t="s">
        <v>40</v>
      </c>
      <c r="R6240">
        <v>21</v>
      </c>
      <c r="S6240" t="str">
        <f t="shared" si="485"/>
        <v>EXPERIMENT</v>
      </c>
      <c r="T6240">
        <v>0</v>
      </c>
      <c r="U6240" t="str">
        <f t="shared" si="486"/>
        <v>OTHERSHAPE</v>
      </c>
      <c r="V6240" t="str">
        <f t="shared" si="487"/>
        <v>OTHERLABEL</v>
      </c>
      <c r="W6240" t="str">
        <f t="shared" si="488"/>
        <v>SINGULARSHAPE</v>
      </c>
      <c r="X6240" t="str">
        <f t="shared" si="489"/>
        <v>SINGULARLABEL</v>
      </c>
    </row>
    <row r="6241" spans="1:24" x14ac:dyDescent="0.25">
      <c r="A6241" t="s">
        <v>25</v>
      </c>
      <c r="B6241" t="s">
        <v>25</v>
      </c>
      <c r="C6241" t="s">
        <v>28</v>
      </c>
      <c r="D6241" t="s">
        <v>29</v>
      </c>
      <c r="E6241" t="s">
        <v>33</v>
      </c>
      <c r="F6241">
        <v>1.16682642722</v>
      </c>
      <c r="G6241" t="s">
        <v>44</v>
      </c>
      <c r="H6241" t="s">
        <v>46</v>
      </c>
      <c r="I6241" t="s">
        <v>47</v>
      </c>
      <c r="J6241" t="s">
        <v>45</v>
      </c>
      <c r="K6241">
        <v>1</v>
      </c>
      <c r="L6241">
        <v>60</v>
      </c>
      <c r="M6241">
        <v>1</v>
      </c>
      <c r="N6241" t="s">
        <v>22</v>
      </c>
      <c r="O6241" t="s">
        <v>23</v>
      </c>
      <c r="P6241">
        <v>21</v>
      </c>
      <c r="Q6241" t="s">
        <v>40</v>
      </c>
      <c r="R6241">
        <v>21</v>
      </c>
      <c r="S6241" t="str">
        <f t="shared" si="485"/>
        <v>EXPERIMENT</v>
      </c>
      <c r="T6241">
        <v>0</v>
      </c>
      <c r="U6241" t="str">
        <f t="shared" si="486"/>
        <v>SELFSHAPE</v>
      </c>
      <c r="V6241" t="str">
        <f t="shared" si="487"/>
        <v>SELFLABEL</v>
      </c>
      <c r="W6241" t="str">
        <f t="shared" si="488"/>
        <v>SINGULARSHAPE</v>
      </c>
      <c r="X6241" t="str">
        <f t="shared" si="489"/>
        <v>SINGULARLABEL</v>
      </c>
    </row>
    <row r="6242" spans="1:24" x14ac:dyDescent="0.25">
      <c r="A6242" t="s">
        <v>25</v>
      </c>
      <c r="B6242" t="s">
        <v>27</v>
      </c>
      <c r="C6242" t="s">
        <v>31</v>
      </c>
      <c r="D6242" t="s">
        <v>32</v>
      </c>
      <c r="E6242" t="s">
        <v>24</v>
      </c>
      <c r="F6242">
        <v>0.75021161045899998</v>
      </c>
      <c r="G6242" t="s">
        <v>44</v>
      </c>
      <c r="H6242" t="s">
        <v>46</v>
      </c>
      <c r="I6242" t="s">
        <v>47</v>
      </c>
      <c r="J6242" t="s">
        <v>45</v>
      </c>
      <c r="K6242">
        <v>1</v>
      </c>
      <c r="L6242">
        <v>61</v>
      </c>
      <c r="M6242">
        <v>1</v>
      </c>
      <c r="N6242" t="s">
        <v>22</v>
      </c>
      <c r="O6242" t="s">
        <v>23</v>
      </c>
      <c r="P6242">
        <v>21</v>
      </c>
      <c r="Q6242" t="s">
        <v>40</v>
      </c>
      <c r="R6242">
        <v>21</v>
      </c>
      <c r="S6242" t="str">
        <f t="shared" si="485"/>
        <v>EXPERIMENT</v>
      </c>
      <c r="T6242">
        <v>0</v>
      </c>
      <c r="U6242" t="str">
        <f t="shared" si="486"/>
        <v>SELFSHAPE</v>
      </c>
      <c r="V6242" t="str">
        <f t="shared" si="487"/>
        <v>OTHERLABEL</v>
      </c>
      <c r="W6242" t="str">
        <f t="shared" si="488"/>
        <v>SINGULARSHAPE</v>
      </c>
      <c r="X6242" t="str">
        <f t="shared" si="489"/>
        <v>PLURALLABEL</v>
      </c>
    </row>
    <row r="6243" spans="1:24" x14ac:dyDescent="0.25">
      <c r="A6243" t="s">
        <v>25</v>
      </c>
      <c r="B6243" t="s">
        <v>27</v>
      </c>
      <c r="C6243" t="s">
        <v>31</v>
      </c>
      <c r="D6243" t="s">
        <v>29</v>
      </c>
      <c r="E6243" t="s">
        <v>24</v>
      </c>
      <c r="F6243">
        <v>0.95019613439200001</v>
      </c>
      <c r="G6243" t="s">
        <v>44</v>
      </c>
      <c r="H6243" t="s">
        <v>46</v>
      </c>
      <c r="I6243" t="s">
        <v>47</v>
      </c>
      <c r="J6243" t="s">
        <v>45</v>
      </c>
      <c r="K6243">
        <v>1</v>
      </c>
      <c r="L6243">
        <v>62</v>
      </c>
      <c r="M6243">
        <v>1</v>
      </c>
      <c r="N6243" t="s">
        <v>22</v>
      </c>
      <c r="O6243" t="s">
        <v>23</v>
      </c>
      <c r="P6243">
        <v>21</v>
      </c>
      <c r="Q6243" t="s">
        <v>40</v>
      </c>
      <c r="R6243">
        <v>21</v>
      </c>
      <c r="S6243" t="str">
        <f t="shared" si="485"/>
        <v>EXPERIMENT</v>
      </c>
      <c r="T6243">
        <v>0</v>
      </c>
      <c r="U6243" t="str">
        <f t="shared" si="486"/>
        <v>SELFSHAPE</v>
      </c>
      <c r="V6243" t="str">
        <f t="shared" si="487"/>
        <v>OTHERLABEL</v>
      </c>
      <c r="W6243" t="str">
        <f t="shared" si="488"/>
        <v>SINGULARSHAPE</v>
      </c>
      <c r="X6243" t="str">
        <f t="shared" si="489"/>
        <v>PLURALLABEL</v>
      </c>
    </row>
    <row r="6244" spans="1:24" x14ac:dyDescent="0.25">
      <c r="A6244" t="s">
        <v>17</v>
      </c>
      <c r="B6244" t="s">
        <v>17</v>
      </c>
      <c r="C6244" t="s">
        <v>28</v>
      </c>
      <c r="D6244" t="s">
        <v>32</v>
      </c>
      <c r="E6244" t="s">
        <v>33</v>
      </c>
      <c r="F6244">
        <v>1.00014449516</v>
      </c>
      <c r="G6244" t="s">
        <v>44</v>
      </c>
      <c r="H6244" t="s">
        <v>46</v>
      </c>
      <c r="I6244" t="s">
        <v>47</v>
      </c>
      <c r="J6244" t="s">
        <v>45</v>
      </c>
      <c r="K6244">
        <v>1</v>
      </c>
      <c r="L6244">
        <v>63</v>
      </c>
      <c r="M6244">
        <v>1</v>
      </c>
      <c r="N6244" t="s">
        <v>22</v>
      </c>
      <c r="O6244" t="s">
        <v>23</v>
      </c>
      <c r="P6244">
        <v>21</v>
      </c>
      <c r="Q6244" t="s">
        <v>40</v>
      </c>
      <c r="R6244">
        <v>21</v>
      </c>
      <c r="S6244" t="str">
        <f t="shared" si="485"/>
        <v>EXPERIMENT</v>
      </c>
      <c r="T6244">
        <v>0</v>
      </c>
      <c r="U6244" t="str">
        <f t="shared" si="486"/>
        <v>OTHERSHAPE</v>
      </c>
      <c r="V6244" t="str">
        <f t="shared" si="487"/>
        <v>OTHERLABEL</v>
      </c>
      <c r="W6244" t="str">
        <f t="shared" si="488"/>
        <v>SINGULARSHAPE</v>
      </c>
      <c r="X6244" t="str">
        <f t="shared" si="489"/>
        <v>SINGULARLABEL</v>
      </c>
    </row>
    <row r="6245" spans="1:24" x14ac:dyDescent="0.25">
      <c r="A6245" t="s">
        <v>26</v>
      </c>
      <c r="B6245" t="s">
        <v>25</v>
      </c>
      <c r="C6245" t="s">
        <v>31</v>
      </c>
      <c r="D6245" t="s">
        <v>29</v>
      </c>
      <c r="E6245" t="s">
        <v>33</v>
      </c>
      <c r="F6245">
        <v>1.0334790656299999</v>
      </c>
      <c r="G6245" t="s">
        <v>44</v>
      </c>
      <c r="H6245" t="s">
        <v>46</v>
      </c>
      <c r="I6245" t="s">
        <v>47</v>
      </c>
      <c r="J6245" t="s">
        <v>45</v>
      </c>
      <c r="K6245">
        <v>0</v>
      </c>
      <c r="L6245">
        <v>64</v>
      </c>
      <c r="M6245">
        <v>1</v>
      </c>
      <c r="N6245" t="s">
        <v>22</v>
      </c>
      <c r="O6245" t="s">
        <v>23</v>
      </c>
      <c r="P6245">
        <v>21</v>
      </c>
      <c r="Q6245" t="s">
        <v>40</v>
      </c>
      <c r="R6245">
        <v>21</v>
      </c>
      <c r="S6245" t="str">
        <f t="shared" si="485"/>
        <v>EXPERIMENT</v>
      </c>
      <c r="T6245">
        <v>0</v>
      </c>
      <c r="U6245" t="str">
        <f t="shared" si="486"/>
        <v>SELFSHAPE</v>
      </c>
      <c r="V6245" t="str">
        <f t="shared" si="487"/>
        <v>SELFLABEL</v>
      </c>
      <c r="W6245" t="str">
        <f t="shared" si="488"/>
        <v>PLURALSHAPE</v>
      </c>
      <c r="X6245" t="str">
        <f t="shared" si="489"/>
        <v>SINGULARLABEL</v>
      </c>
    </row>
    <row r="6246" spans="1:24" x14ac:dyDescent="0.25">
      <c r="A6246" t="s">
        <v>17</v>
      </c>
      <c r="B6246" t="s">
        <v>26</v>
      </c>
      <c r="C6246" t="s">
        <v>31</v>
      </c>
      <c r="D6246" t="s">
        <v>29</v>
      </c>
      <c r="E6246" t="s">
        <v>24</v>
      </c>
      <c r="F6246">
        <v>0.96678623720099999</v>
      </c>
      <c r="G6246" t="s">
        <v>44</v>
      </c>
      <c r="H6246" t="s">
        <v>46</v>
      </c>
      <c r="I6246" t="s">
        <v>47</v>
      </c>
      <c r="J6246" t="s">
        <v>45</v>
      </c>
      <c r="K6246">
        <v>1</v>
      </c>
      <c r="L6246">
        <v>65</v>
      </c>
      <c r="M6246">
        <v>1</v>
      </c>
      <c r="N6246" t="s">
        <v>22</v>
      </c>
      <c r="O6246" t="s">
        <v>23</v>
      </c>
      <c r="P6246">
        <v>21</v>
      </c>
      <c r="Q6246" t="s">
        <v>40</v>
      </c>
      <c r="R6246">
        <v>21</v>
      </c>
      <c r="S6246" t="str">
        <f t="shared" si="485"/>
        <v>EXPERIMENT</v>
      </c>
      <c r="T6246">
        <v>0</v>
      </c>
      <c r="U6246" t="str">
        <f t="shared" si="486"/>
        <v>OTHERSHAPE</v>
      </c>
      <c r="V6246" t="str">
        <f t="shared" si="487"/>
        <v>SELFLABEL</v>
      </c>
      <c r="W6246" t="str">
        <f t="shared" si="488"/>
        <v>SINGULARSHAPE</v>
      </c>
      <c r="X6246" t="str">
        <f t="shared" si="489"/>
        <v>PLURALLABEL</v>
      </c>
    </row>
    <row r="6247" spans="1:24" x14ac:dyDescent="0.25">
      <c r="A6247" t="s">
        <v>25</v>
      </c>
      <c r="B6247" t="s">
        <v>25</v>
      </c>
      <c r="C6247" t="s">
        <v>28</v>
      </c>
      <c r="D6247" t="s">
        <v>29</v>
      </c>
      <c r="E6247" t="s">
        <v>33</v>
      </c>
      <c r="F6247">
        <v>0.91681774170100006</v>
      </c>
      <c r="G6247" t="s">
        <v>44</v>
      </c>
      <c r="H6247" t="s">
        <v>46</v>
      </c>
      <c r="I6247" t="s">
        <v>47</v>
      </c>
      <c r="J6247" t="s">
        <v>45</v>
      </c>
      <c r="K6247">
        <v>1</v>
      </c>
      <c r="L6247">
        <v>66</v>
      </c>
      <c r="M6247">
        <v>1</v>
      </c>
      <c r="N6247" t="s">
        <v>22</v>
      </c>
      <c r="O6247" t="s">
        <v>23</v>
      </c>
      <c r="P6247">
        <v>21</v>
      </c>
      <c r="Q6247" t="s">
        <v>40</v>
      </c>
      <c r="R6247">
        <v>21</v>
      </c>
      <c r="S6247" t="str">
        <f t="shared" si="485"/>
        <v>EXPERIMENT</v>
      </c>
      <c r="T6247">
        <v>0</v>
      </c>
      <c r="U6247" t="str">
        <f t="shared" si="486"/>
        <v>SELFSHAPE</v>
      </c>
      <c r="V6247" t="str">
        <f t="shared" si="487"/>
        <v>SELFLABEL</v>
      </c>
      <c r="W6247" t="str">
        <f t="shared" si="488"/>
        <v>SINGULARSHAPE</v>
      </c>
      <c r="X6247" t="str">
        <f t="shared" si="489"/>
        <v>SINGULARLABEL</v>
      </c>
    </row>
    <row r="6248" spans="1:24" x14ac:dyDescent="0.25">
      <c r="A6248" t="s">
        <v>26</v>
      </c>
      <c r="B6248" t="s">
        <v>25</v>
      </c>
      <c r="C6248" t="s">
        <v>31</v>
      </c>
      <c r="D6248" t="s">
        <v>29</v>
      </c>
      <c r="E6248" t="s">
        <v>24</v>
      </c>
      <c r="F6248">
        <v>0.76684474572500005</v>
      </c>
      <c r="G6248" t="s">
        <v>44</v>
      </c>
      <c r="H6248" t="s">
        <v>46</v>
      </c>
      <c r="I6248" t="s">
        <v>47</v>
      </c>
      <c r="J6248" t="s">
        <v>45</v>
      </c>
      <c r="K6248">
        <v>1</v>
      </c>
      <c r="L6248">
        <v>67</v>
      </c>
      <c r="M6248">
        <v>1</v>
      </c>
      <c r="N6248" t="s">
        <v>22</v>
      </c>
      <c r="O6248" t="s">
        <v>23</v>
      </c>
      <c r="P6248">
        <v>21</v>
      </c>
      <c r="Q6248" t="s">
        <v>40</v>
      </c>
      <c r="R6248">
        <v>21</v>
      </c>
      <c r="S6248" t="str">
        <f t="shared" si="485"/>
        <v>EXPERIMENT</v>
      </c>
      <c r="T6248">
        <v>0</v>
      </c>
      <c r="U6248" t="str">
        <f t="shared" si="486"/>
        <v>SELFSHAPE</v>
      </c>
      <c r="V6248" t="str">
        <f t="shared" si="487"/>
        <v>SELFLABEL</v>
      </c>
      <c r="W6248" t="str">
        <f t="shared" si="488"/>
        <v>PLURALSHAPE</v>
      </c>
      <c r="X6248" t="str">
        <f t="shared" si="489"/>
        <v>SINGULARLABEL</v>
      </c>
    </row>
    <row r="6249" spans="1:24" x14ac:dyDescent="0.25">
      <c r="A6249" t="s">
        <v>26</v>
      </c>
      <c r="B6249" t="s">
        <v>25</v>
      </c>
      <c r="C6249" t="s">
        <v>31</v>
      </c>
      <c r="D6249" t="s">
        <v>32</v>
      </c>
      <c r="E6249" t="s">
        <v>24</v>
      </c>
      <c r="F6249">
        <v>1.05016312958</v>
      </c>
      <c r="G6249" t="s">
        <v>44</v>
      </c>
      <c r="H6249" t="s">
        <v>46</v>
      </c>
      <c r="I6249" t="s">
        <v>47</v>
      </c>
      <c r="J6249" t="s">
        <v>45</v>
      </c>
      <c r="K6249">
        <v>1</v>
      </c>
      <c r="L6249">
        <v>68</v>
      </c>
      <c r="M6249">
        <v>1</v>
      </c>
      <c r="N6249" t="s">
        <v>22</v>
      </c>
      <c r="O6249" t="s">
        <v>23</v>
      </c>
      <c r="P6249">
        <v>21</v>
      </c>
      <c r="Q6249" t="s">
        <v>40</v>
      </c>
      <c r="R6249">
        <v>21</v>
      </c>
      <c r="S6249" t="str">
        <f t="shared" si="485"/>
        <v>EXPERIMENT</v>
      </c>
      <c r="T6249">
        <v>0</v>
      </c>
      <c r="U6249" t="str">
        <f t="shared" si="486"/>
        <v>SELFSHAPE</v>
      </c>
      <c r="V6249" t="str">
        <f t="shared" si="487"/>
        <v>SELFLABEL</v>
      </c>
      <c r="W6249" t="str">
        <f t="shared" si="488"/>
        <v>PLURALSHAPE</v>
      </c>
      <c r="X6249" t="str">
        <f t="shared" si="489"/>
        <v>SINGULARLABEL</v>
      </c>
    </row>
    <row r="6250" spans="1:24" x14ac:dyDescent="0.25">
      <c r="A6250" t="s">
        <v>25</v>
      </c>
      <c r="B6250" t="s">
        <v>25</v>
      </c>
      <c r="C6250" t="s">
        <v>28</v>
      </c>
      <c r="D6250" t="s">
        <v>32</v>
      </c>
      <c r="E6250" t="s">
        <v>33</v>
      </c>
      <c r="F6250">
        <v>1.20015626005</v>
      </c>
      <c r="G6250" t="s">
        <v>44</v>
      </c>
      <c r="H6250" t="s">
        <v>46</v>
      </c>
      <c r="I6250" t="s">
        <v>47</v>
      </c>
      <c r="J6250" t="s">
        <v>45</v>
      </c>
      <c r="K6250">
        <v>1</v>
      </c>
      <c r="L6250">
        <v>69</v>
      </c>
      <c r="M6250">
        <v>1</v>
      </c>
      <c r="N6250" t="s">
        <v>22</v>
      </c>
      <c r="O6250" t="s">
        <v>23</v>
      </c>
      <c r="P6250">
        <v>21</v>
      </c>
      <c r="Q6250" t="s">
        <v>40</v>
      </c>
      <c r="R6250">
        <v>21</v>
      </c>
      <c r="S6250" t="str">
        <f t="shared" si="485"/>
        <v>EXPERIMENT</v>
      </c>
      <c r="T6250">
        <v>0</v>
      </c>
      <c r="U6250" t="str">
        <f t="shared" si="486"/>
        <v>SELFSHAPE</v>
      </c>
      <c r="V6250" t="str">
        <f t="shared" si="487"/>
        <v>SELFLABEL</v>
      </c>
      <c r="W6250" t="str">
        <f t="shared" si="488"/>
        <v>SINGULARSHAPE</v>
      </c>
      <c r="X6250" t="str">
        <f t="shared" si="489"/>
        <v>SINGULARLABEL</v>
      </c>
    </row>
    <row r="6251" spans="1:24" x14ac:dyDescent="0.25">
      <c r="A6251" t="s">
        <v>26</v>
      </c>
      <c r="B6251" t="s">
        <v>26</v>
      </c>
      <c r="C6251" t="s">
        <v>28</v>
      </c>
      <c r="D6251" t="s">
        <v>32</v>
      </c>
      <c r="E6251" t="s">
        <v>33</v>
      </c>
      <c r="F6251">
        <v>1.10022005904</v>
      </c>
      <c r="G6251" t="s">
        <v>44</v>
      </c>
      <c r="H6251" t="s">
        <v>46</v>
      </c>
      <c r="I6251" t="s">
        <v>47</v>
      </c>
      <c r="J6251" t="s">
        <v>45</v>
      </c>
      <c r="K6251">
        <v>1</v>
      </c>
      <c r="L6251">
        <v>70</v>
      </c>
      <c r="M6251">
        <v>1</v>
      </c>
      <c r="N6251" t="s">
        <v>22</v>
      </c>
      <c r="O6251" t="s">
        <v>23</v>
      </c>
      <c r="P6251">
        <v>21</v>
      </c>
      <c r="Q6251" t="s">
        <v>40</v>
      </c>
      <c r="R6251">
        <v>21</v>
      </c>
      <c r="S6251" t="str">
        <f t="shared" si="485"/>
        <v>EXPERIMENT</v>
      </c>
      <c r="T6251">
        <v>0</v>
      </c>
      <c r="U6251" t="str">
        <f t="shared" si="486"/>
        <v>SELFSHAPE</v>
      </c>
      <c r="V6251" t="str">
        <f t="shared" si="487"/>
        <v>SELFLABEL</v>
      </c>
      <c r="W6251" t="str">
        <f t="shared" si="488"/>
        <v>PLURALSHAPE</v>
      </c>
      <c r="X6251" t="str">
        <f t="shared" si="489"/>
        <v>PLURALLABEL</v>
      </c>
    </row>
    <row r="6252" spans="1:24" x14ac:dyDescent="0.25">
      <c r="A6252" t="s">
        <v>25</v>
      </c>
      <c r="B6252" t="s">
        <v>25</v>
      </c>
      <c r="C6252" t="s">
        <v>28</v>
      </c>
      <c r="D6252" t="s">
        <v>29</v>
      </c>
      <c r="E6252" t="s">
        <v>33</v>
      </c>
      <c r="F6252">
        <v>0.76684908871500002</v>
      </c>
      <c r="G6252" t="s">
        <v>44</v>
      </c>
      <c r="H6252" t="s">
        <v>46</v>
      </c>
      <c r="I6252" t="s">
        <v>47</v>
      </c>
      <c r="J6252" t="s">
        <v>45</v>
      </c>
      <c r="K6252">
        <v>1</v>
      </c>
      <c r="L6252">
        <v>71</v>
      </c>
      <c r="M6252">
        <v>1</v>
      </c>
      <c r="N6252" t="s">
        <v>22</v>
      </c>
      <c r="O6252" t="s">
        <v>23</v>
      </c>
      <c r="P6252">
        <v>21</v>
      </c>
      <c r="Q6252" t="s">
        <v>40</v>
      </c>
      <c r="R6252">
        <v>21</v>
      </c>
      <c r="S6252" t="str">
        <f t="shared" si="485"/>
        <v>EXPERIMENT</v>
      </c>
      <c r="T6252">
        <v>0</v>
      </c>
      <c r="U6252" t="str">
        <f t="shared" si="486"/>
        <v>SELFSHAPE</v>
      </c>
      <c r="V6252" t="str">
        <f t="shared" si="487"/>
        <v>SELFLABEL</v>
      </c>
      <c r="W6252" t="str">
        <f t="shared" si="488"/>
        <v>SINGULARSHAPE</v>
      </c>
      <c r="X6252" t="str">
        <f t="shared" si="489"/>
        <v>SINGULARLABEL</v>
      </c>
    </row>
    <row r="6253" spans="1:24" x14ac:dyDescent="0.25">
      <c r="A6253" t="s">
        <v>27</v>
      </c>
      <c r="B6253" t="s">
        <v>27</v>
      </c>
      <c r="C6253" t="s">
        <v>28</v>
      </c>
      <c r="D6253" t="s">
        <v>32</v>
      </c>
      <c r="E6253" t="s">
        <v>24</v>
      </c>
      <c r="F6253">
        <v>0.61681292531999998</v>
      </c>
      <c r="G6253" t="s">
        <v>44</v>
      </c>
      <c r="H6253" t="s">
        <v>46</v>
      </c>
      <c r="I6253" t="s">
        <v>47</v>
      </c>
      <c r="J6253" t="s">
        <v>45</v>
      </c>
      <c r="K6253">
        <v>0</v>
      </c>
      <c r="L6253">
        <v>72</v>
      </c>
      <c r="M6253">
        <v>1</v>
      </c>
      <c r="N6253" t="s">
        <v>22</v>
      </c>
      <c r="O6253" t="s">
        <v>23</v>
      </c>
      <c r="P6253">
        <v>21</v>
      </c>
      <c r="Q6253" t="s">
        <v>40</v>
      </c>
      <c r="R6253">
        <v>21</v>
      </c>
      <c r="S6253" t="str">
        <f t="shared" si="485"/>
        <v>EXPERIMENT</v>
      </c>
      <c r="T6253">
        <v>0</v>
      </c>
      <c r="U6253" t="str">
        <f t="shared" si="486"/>
        <v>OTHERSHAPE</v>
      </c>
      <c r="V6253" t="str">
        <f t="shared" si="487"/>
        <v>OTHERLABEL</v>
      </c>
      <c r="W6253" t="str">
        <f t="shared" si="488"/>
        <v>PLURALSHAPE</v>
      </c>
      <c r="X6253" t="str">
        <f t="shared" si="489"/>
        <v>PLURALLABEL</v>
      </c>
    </row>
    <row r="6254" spans="1:24" x14ac:dyDescent="0.25">
      <c r="A6254" t="s">
        <v>26</v>
      </c>
      <c r="B6254" t="s">
        <v>27</v>
      </c>
      <c r="C6254" t="s">
        <v>31</v>
      </c>
      <c r="D6254" t="s">
        <v>29</v>
      </c>
      <c r="E6254" t="s">
        <v>24</v>
      </c>
      <c r="F6254">
        <v>1.23355636653</v>
      </c>
      <c r="G6254" t="s">
        <v>44</v>
      </c>
      <c r="H6254" t="s">
        <v>46</v>
      </c>
      <c r="I6254" t="s">
        <v>47</v>
      </c>
      <c r="J6254" t="s">
        <v>45</v>
      </c>
      <c r="K6254">
        <v>1</v>
      </c>
      <c r="L6254">
        <v>73</v>
      </c>
      <c r="M6254">
        <v>1</v>
      </c>
      <c r="N6254" t="s">
        <v>22</v>
      </c>
      <c r="O6254" t="s">
        <v>23</v>
      </c>
      <c r="P6254">
        <v>21</v>
      </c>
      <c r="Q6254" t="s">
        <v>40</v>
      </c>
      <c r="R6254">
        <v>21</v>
      </c>
      <c r="S6254" t="str">
        <f t="shared" si="485"/>
        <v>EXPERIMENT</v>
      </c>
      <c r="T6254">
        <v>0</v>
      </c>
      <c r="U6254" t="str">
        <f t="shared" si="486"/>
        <v>SELFSHAPE</v>
      </c>
      <c r="V6254" t="str">
        <f t="shared" si="487"/>
        <v>OTHERLABEL</v>
      </c>
      <c r="W6254" t="str">
        <f t="shared" si="488"/>
        <v>PLURALSHAPE</v>
      </c>
      <c r="X6254" t="str">
        <f t="shared" si="489"/>
        <v>PLURALLABEL</v>
      </c>
    </row>
    <row r="6255" spans="1:24" x14ac:dyDescent="0.25">
      <c r="A6255" t="s">
        <v>27</v>
      </c>
      <c r="B6255" t="s">
        <v>27</v>
      </c>
      <c r="C6255" t="s">
        <v>28</v>
      </c>
      <c r="D6255" t="s">
        <v>32</v>
      </c>
      <c r="E6255" t="s">
        <v>33</v>
      </c>
      <c r="F6255">
        <v>1.4335531292000001</v>
      </c>
      <c r="G6255" t="s">
        <v>44</v>
      </c>
      <c r="H6255" t="s">
        <v>46</v>
      </c>
      <c r="I6255" t="s">
        <v>47</v>
      </c>
      <c r="J6255" t="s">
        <v>45</v>
      </c>
      <c r="K6255">
        <v>1</v>
      </c>
      <c r="L6255">
        <v>74</v>
      </c>
      <c r="M6255">
        <v>1</v>
      </c>
      <c r="N6255" t="s">
        <v>22</v>
      </c>
      <c r="O6255" t="s">
        <v>23</v>
      </c>
      <c r="P6255">
        <v>21</v>
      </c>
      <c r="Q6255" t="s">
        <v>40</v>
      </c>
      <c r="R6255">
        <v>21</v>
      </c>
      <c r="S6255" t="str">
        <f t="shared" si="485"/>
        <v>EXPERIMENT</v>
      </c>
      <c r="T6255">
        <v>0</v>
      </c>
      <c r="U6255" t="str">
        <f t="shared" si="486"/>
        <v>OTHERSHAPE</v>
      </c>
      <c r="V6255" t="str">
        <f t="shared" si="487"/>
        <v>OTHERLABEL</v>
      </c>
      <c r="W6255" t="str">
        <f t="shared" si="488"/>
        <v>PLURALSHAPE</v>
      </c>
      <c r="X6255" t="str">
        <f t="shared" si="489"/>
        <v>PLURALLABEL</v>
      </c>
    </row>
    <row r="6256" spans="1:24" x14ac:dyDescent="0.25">
      <c r="A6256" t="s">
        <v>17</v>
      </c>
      <c r="B6256" t="s">
        <v>17</v>
      </c>
      <c r="C6256" t="s">
        <v>28</v>
      </c>
      <c r="D6256" t="s">
        <v>29</v>
      </c>
      <c r="E6256" t="s">
        <v>33</v>
      </c>
      <c r="F6256">
        <v>1.20017363131</v>
      </c>
      <c r="G6256" t="s">
        <v>44</v>
      </c>
      <c r="H6256" t="s">
        <v>46</v>
      </c>
      <c r="I6256" t="s">
        <v>47</v>
      </c>
      <c r="J6256" t="s">
        <v>45</v>
      </c>
      <c r="K6256">
        <v>1</v>
      </c>
      <c r="L6256">
        <v>75</v>
      </c>
      <c r="M6256">
        <v>1</v>
      </c>
      <c r="N6256" t="s">
        <v>22</v>
      </c>
      <c r="O6256" t="s">
        <v>23</v>
      </c>
      <c r="P6256">
        <v>21</v>
      </c>
      <c r="Q6256" t="s">
        <v>40</v>
      </c>
      <c r="R6256">
        <v>21</v>
      </c>
      <c r="S6256" t="str">
        <f t="shared" si="485"/>
        <v>EXPERIMENT</v>
      </c>
      <c r="T6256">
        <v>0</v>
      </c>
      <c r="U6256" t="str">
        <f t="shared" si="486"/>
        <v>OTHERSHAPE</v>
      </c>
      <c r="V6256" t="str">
        <f t="shared" si="487"/>
        <v>OTHERLABEL</v>
      </c>
      <c r="W6256" t="str">
        <f t="shared" si="488"/>
        <v>SINGULARSHAPE</v>
      </c>
      <c r="X6256" t="str">
        <f t="shared" si="489"/>
        <v>SINGULARLABEL</v>
      </c>
    </row>
    <row r="6257" spans="1:24" x14ac:dyDescent="0.25">
      <c r="A6257" t="s">
        <v>17</v>
      </c>
      <c r="B6257" t="s">
        <v>17</v>
      </c>
      <c r="C6257" t="s">
        <v>28</v>
      </c>
      <c r="D6257" t="s">
        <v>29</v>
      </c>
      <c r="E6257" t="s">
        <v>33</v>
      </c>
      <c r="F6257">
        <v>1.0334928834299999</v>
      </c>
      <c r="G6257" t="s">
        <v>44</v>
      </c>
      <c r="H6257" t="s">
        <v>46</v>
      </c>
      <c r="I6257" t="s">
        <v>47</v>
      </c>
      <c r="J6257" t="s">
        <v>45</v>
      </c>
      <c r="K6257">
        <v>1</v>
      </c>
      <c r="L6257">
        <v>76</v>
      </c>
      <c r="M6257">
        <v>1</v>
      </c>
      <c r="N6257" t="s">
        <v>22</v>
      </c>
      <c r="O6257" t="s">
        <v>23</v>
      </c>
      <c r="P6257">
        <v>21</v>
      </c>
      <c r="Q6257" t="s">
        <v>40</v>
      </c>
      <c r="R6257">
        <v>21</v>
      </c>
      <c r="S6257" t="str">
        <f t="shared" si="485"/>
        <v>EXPERIMENT</v>
      </c>
      <c r="T6257">
        <v>0</v>
      </c>
      <c r="U6257" t="str">
        <f t="shared" si="486"/>
        <v>OTHERSHAPE</v>
      </c>
      <c r="V6257" t="str">
        <f t="shared" si="487"/>
        <v>OTHERLABEL</v>
      </c>
      <c r="W6257" t="str">
        <f t="shared" si="488"/>
        <v>SINGULARSHAPE</v>
      </c>
      <c r="X6257" t="str">
        <f t="shared" si="489"/>
        <v>SINGULARLABEL</v>
      </c>
    </row>
    <row r="6258" spans="1:24" x14ac:dyDescent="0.25">
      <c r="A6258" t="s">
        <v>25</v>
      </c>
      <c r="B6258" t="s">
        <v>25</v>
      </c>
      <c r="C6258" t="s">
        <v>28</v>
      </c>
      <c r="D6258" t="s">
        <v>32</v>
      </c>
      <c r="E6258" t="s">
        <v>33</v>
      </c>
      <c r="F6258">
        <v>0.96685690572500005</v>
      </c>
      <c r="G6258" t="s">
        <v>44</v>
      </c>
      <c r="H6258" t="s">
        <v>46</v>
      </c>
      <c r="I6258" t="s">
        <v>47</v>
      </c>
      <c r="J6258" t="s">
        <v>45</v>
      </c>
      <c r="K6258">
        <v>1</v>
      </c>
      <c r="L6258">
        <v>77</v>
      </c>
      <c r="M6258">
        <v>1</v>
      </c>
      <c r="N6258" t="s">
        <v>22</v>
      </c>
      <c r="O6258" t="s">
        <v>23</v>
      </c>
      <c r="P6258">
        <v>21</v>
      </c>
      <c r="Q6258" t="s">
        <v>40</v>
      </c>
      <c r="R6258">
        <v>21</v>
      </c>
      <c r="S6258" t="str">
        <f t="shared" si="485"/>
        <v>EXPERIMENT</v>
      </c>
      <c r="T6258">
        <v>0</v>
      </c>
      <c r="U6258" t="str">
        <f t="shared" si="486"/>
        <v>SELFSHAPE</v>
      </c>
      <c r="V6258" t="str">
        <f t="shared" si="487"/>
        <v>SELFLABEL</v>
      </c>
      <c r="W6258" t="str">
        <f t="shared" si="488"/>
        <v>SINGULARSHAPE</v>
      </c>
      <c r="X6258" t="str">
        <f t="shared" si="489"/>
        <v>SINGULARLABEL</v>
      </c>
    </row>
    <row r="6259" spans="1:24" x14ac:dyDescent="0.25">
      <c r="A6259" t="s">
        <v>26</v>
      </c>
      <c r="B6259" t="s">
        <v>26</v>
      </c>
      <c r="C6259" t="s">
        <v>28</v>
      </c>
      <c r="D6259" t="s">
        <v>29</v>
      </c>
      <c r="E6259" t="s">
        <v>33</v>
      </c>
      <c r="F6259">
        <v>0.91685208887799996</v>
      </c>
      <c r="G6259" t="s">
        <v>44</v>
      </c>
      <c r="H6259" t="s">
        <v>46</v>
      </c>
      <c r="I6259" t="s">
        <v>47</v>
      </c>
      <c r="J6259" t="s">
        <v>45</v>
      </c>
      <c r="K6259">
        <v>1</v>
      </c>
      <c r="L6259">
        <v>78</v>
      </c>
      <c r="M6259">
        <v>1</v>
      </c>
      <c r="N6259" t="s">
        <v>22</v>
      </c>
      <c r="O6259" t="s">
        <v>23</v>
      </c>
      <c r="P6259">
        <v>21</v>
      </c>
      <c r="Q6259" t="s">
        <v>40</v>
      </c>
      <c r="R6259">
        <v>21</v>
      </c>
      <c r="S6259" t="str">
        <f t="shared" si="485"/>
        <v>EXPERIMENT</v>
      </c>
      <c r="T6259">
        <v>0</v>
      </c>
      <c r="U6259" t="str">
        <f t="shared" si="486"/>
        <v>SELFSHAPE</v>
      </c>
      <c r="V6259" t="str">
        <f t="shared" si="487"/>
        <v>SELFLABEL</v>
      </c>
      <c r="W6259" t="str">
        <f t="shared" si="488"/>
        <v>PLURALSHAPE</v>
      </c>
      <c r="X6259" t="str">
        <f t="shared" si="489"/>
        <v>PLURALLABEL</v>
      </c>
    </row>
    <row r="6260" spans="1:24" x14ac:dyDescent="0.25">
      <c r="A6260" t="s">
        <v>25</v>
      </c>
      <c r="B6260" t="s">
        <v>17</v>
      </c>
      <c r="C6260" t="s">
        <v>31</v>
      </c>
      <c r="D6260" t="s">
        <v>32</v>
      </c>
      <c r="E6260" t="s">
        <v>33</v>
      </c>
      <c r="F6260">
        <v>0.93351996643500001</v>
      </c>
      <c r="G6260" t="s">
        <v>44</v>
      </c>
      <c r="H6260" t="s">
        <v>46</v>
      </c>
      <c r="I6260" t="s">
        <v>47</v>
      </c>
      <c r="J6260" t="s">
        <v>45</v>
      </c>
      <c r="K6260">
        <v>0</v>
      </c>
      <c r="L6260">
        <v>79</v>
      </c>
      <c r="M6260">
        <v>1</v>
      </c>
      <c r="N6260" t="s">
        <v>22</v>
      </c>
      <c r="O6260" t="s">
        <v>23</v>
      </c>
      <c r="P6260">
        <v>21</v>
      </c>
      <c r="Q6260" t="s">
        <v>40</v>
      </c>
      <c r="R6260">
        <v>21</v>
      </c>
      <c r="S6260" t="str">
        <f t="shared" si="485"/>
        <v>EXPERIMENT</v>
      </c>
      <c r="T6260">
        <v>0</v>
      </c>
      <c r="U6260" t="str">
        <f t="shared" si="486"/>
        <v>SELFSHAPE</v>
      </c>
      <c r="V6260" t="str">
        <f t="shared" si="487"/>
        <v>OTHERLABEL</v>
      </c>
      <c r="W6260" t="str">
        <f t="shared" si="488"/>
        <v>SINGULARSHAPE</v>
      </c>
      <c r="X6260" t="str">
        <f t="shared" si="489"/>
        <v>SINGULARLABEL</v>
      </c>
    </row>
    <row r="6261" spans="1:24" x14ac:dyDescent="0.25">
      <c r="A6261" t="s">
        <v>27</v>
      </c>
      <c r="B6261" t="s">
        <v>26</v>
      </c>
      <c r="C6261" t="s">
        <v>31</v>
      </c>
      <c r="D6261" t="s">
        <v>32</v>
      </c>
      <c r="E6261" t="s">
        <v>33</v>
      </c>
      <c r="F6261">
        <v>0.83346966956699997</v>
      </c>
      <c r="G6261" t="s">
        <v>44</v>
      </c>
      <c r="H6261" t="s">
        <v>46</v>
      </c>
      <c r="I6261" t="s">
        <v>47</v>
      </c>
      <c r="J6261" t="s">
        <v>45</v>
      </c>
      <c r="K6261">
        <v>0</v>
      </c>
      <c r="L6261">
        <v>80</v>
      </c>
      <c r="M6261">
        <v>1</v>
      </c>
      <c r="N6261" t="s">
        <v>22</v>
      </c>
      <c r="O6261" t="s">
        <v>23</v>
      </c>
      <c r="P6261">
        <v>21</v>
      </c>
      <c r="Q6261" t="s">
        <v>40</v>
      </c>
      <c r="R6261">
        <v>21</v>
      </c>
      <c r="S6261" t="str">
        <f t="shared" si="485"/>
        <v>EXPERIMENT</v>
      </c>
      <c r="T6261">
        <v>0</v>
      </c>
      <c r="U6261" t="str">
        <f t="shared" si="486"/>
        <v>OTHERSHAPE</v>
      </c>
      <c r="V6261" t="str">
        <f t="shared" si="487"/>
        <v>SELFLABEL</v>
      </c>
      <c r="W6261" t="str">
        <f t="shared" si="488"/>
        <v>PLURALSHAPE</v>
      </c>
      <c r="X6261" t="str">
        <f t="shared" si="489"/>
        <v>PLURALLABEL</v>
      </c>
    </row>
    <row r="6262" spans="1:24" x14ac:dyDescent="0.25">
      <c r="A6262" t="s">
        <v>25</v>
      </c>
      <c r="B6262" t="s">
        <v>25</v>
      </c>
      <c r="C6262" t="s">
        <v>28</v>
      </c>
      <c r="D6262" t="s">
        <v>29</v>
      </c>
      <c r="E6262" t="s">
        <v>33</v>
      </c>
      <c r="F6262">
        <v>0.71681268839199996</v>
      </c>
      <c r="G6262" t="s">
        <v>44</v>
      </c>
      <c r="H6262" t="s">
        <v>46</v>
      </c>
      <c r="I6262" t="s">
        <v>47</v>
      </c>
      <c r="J6262" t="s">
        <v>45</v>
      </c>
      <c r="K6262">
        <v>1</v>
      </c>
      <c r="L6262">
        <v>81</v>
      </c>
      <c r="M6262">
        <v>1</v>
      </c>
      <c r="N6262" t="s">
        <v>22</v>
      </c>
      <c r="O6262" t="s">
        <v>23</v>
      </c>
      <c r="P6262">
        <v>21</v>
      </c>
      <c r="Q6262" t="s">
        <v>40</v>
      </c>
      <c r="R6262">
        <v>21</v>
      </c>
      <c r="S6262" t="str">
        <f t="shared" si="485"/>
        <v>EXPERIMENT</v>
      </c>
      <c r="T6262">
        <v>0</v>
      </c>
      <c r="U6262" t="str">
        <f t="shared" si="486"/>
        <v>SELFSHAPE</v>
      </c>
      <c r="V6262" t="str">
        <f t="shared" si="487"/>
        <v>SELFLABEL</v>
      </c>
      <c r="W6262" t="str">
        <f t="shared" si="488"/>
        <v>SINGULARSHAPE</v>
      </c>
      <c r="X6262" t="str">
        <f t="shared" si="489"/>
        <v>SINGULARLABEL</v>
      </c>
    </row>
    <row r="6263" spans="1:24" x14ac:dyDescent="0.25">
      <c r="A6263" t="s">
        <v>27</v>
      </c>
      <c r="B6263" t="s">
        <v>27</v>
      </c>
      <c r="C6263" t="s">
        <v>28</v>
      </c>
      <c r="D6263" t="s">
        <v>29</v>
      </c>
      <c r="E6263" t="s">
        <v>33</v>
      </c>
      <c r="F6263">
        <v>1.08340887097</v>
      </c>
      <c r="G6263" t="s">
        <v>44</v>
      </c>
      <c r="H6263" t="s">
        <v>46</v>
      </c>
      <c r="I6263" t="s">
        <v>47</v>
      </c>
      <c r="J6263" t="s">
        <v>45</v>
      </c>
      <c r="K6263">
        <v>1</v>
      </c>
      <c r="L6263">
        <v>82</v>
      </c>
      <c r="M6263">
        <v>1</v>
      </c>
      <c r="N6263" t="s">
        <v>22</v>
      </c>
      <c r="O6263" t="s">
        <v>23</v>
      </c>
      <c r="P6263">
        <v>21</v>
      </c>
      <c r="Q6263" t="s">
        <v>40</v>
      </c>
      <c r="R6263">
        <v>21</v>
      </c>
      <c r="S6263" t="str">
        <f t="shared" si="485"/>
        <v>EXPERIMENT</v>
      </c>
      <c r="T6263">
        <v>0</v>
      </c>
      <c r="U6263" t="str">
        <f t="shared" si="486"/>
        <v>OTHERSHAPE</v>
      </c>
      <c r="V6263" t="str">
        <f t="shared" si="487"/>
        <v>OTHERLABEL</v>
      </c>
      <c r="W6263" t="str">
        <f t="shared" si="488"/>
        <v>PLURALSHAPE</v>
      </c>
      <c r="X6263" t="str">
        <f t="shared" si="489"/>
        <v>PLURALLABEL</v>
      </c>
    </row>
    <row r="6264" spans="1:24" x14ac:dyDescent="0.25">
      <c r="A6264" t="s">
        <v>26</v>
      </c>
      <c r="B6264" t="s">
        <v>17</v>
      </c>
      <c r="C6264" t="s">
        <v>31</v>
      </c>
      <c r="D6264" t="s">
        <v>32</v>
      </c>
      <c r="E6264" t="s">
        <v>33</v>
      </c>
      <c r="F6264">
        <v>0.93357800133500002</v>
      </c>
      <c r="G6264" t="s">
        <v>44</v>
      </c>
      <c r="H6264" t="s">
        <v>46</v>
      </c>
      <c r="I6264" t="s">
        <v>47</v>
      </c>
      <c r="J6264" t="s">
        <v>45</v>
      </c>
      <c r="K6264">
        <v>0</v>
      </c>
      <c r="L6264">
        <v>83</v>
      </c>
      <c r="M6264">
        <v>1</v>
      </c>
      <c r="N6264" t="s">
        <v>22</v>
      </c>
      <c r="O6264" t="s">
        <v>23</v>
      </c>
      <c r="P6264">
        <v>21</v>
      </c>
      <c r="Q6264" t="s">
        <v>40</v>
      </c>
      <c r="R6264">
        <v>21</v>
      </c>
      <c r="S6264" t="str">
        <f t="shared" si="485"/>
        <v>EXPERIMENT</v>
      </c>
      <c r="T6264">
        <v>0</v>
      </c>
      <c r="U6264" t="str">
        <f t="shared" si="486"/>
        <v>SELFSHAPE</v>
      </c>
      <c r="V6264" t="str">
        <f t="shared" si="487"/>
        <v>OTHERLABEL</v>
      </c>
      <c r="W6264" t="str">
        <f t="shared" si="488"/>
        <v>PLURALSHAPE</v>
      </c>
      <c r="X6264" t="str">
        <f t="shared" si="489"/>
        <v>SINGULARLABEL</v>
      </c>
    </row>
    <row r="6265" spans="1:24" x14ac:dyDescent="0.25">
      <c r="A6265" t="s">
        <v>27</v>
      </c>
      <c r="B6265" t="s">
        <v>27</v>
      </c>
      <c r="C6265" t="s">
        <v>28</v>
      </c>
      <c r="D6265" t="s">
        <v>32</v>
      </c>
      <c r="E6265" t="s">
        <v>33</v>
      </c>
      <c r="F6265">
        <v>0.86684648296800004</v>
      </c>
      <c r="G6265" t="s">
        <v>44</v>
      </c>
      <c r="H6265" t="s">
        <v>46</v>
      </c>
      <c r="I6265" t="s">
        <v>47</v>
      </c>
      <c r="J6265" t="s">
        <v>45</v>
      </c>
      <c r="K6265">
        <v>1</v>
      </c>
      <c r="L6265">
        <v>84</v>
      </c>
      <c r="M6265">
        <v>1</v>
      </c>
      <c r="N6265" t="s">
        <v>22</v>
      </c>
      <c r="O6265" t="s">
        <v>23</v>
      </c>
      <c r="P6265">
        <v>21</v>
      </c>
      <c r="Q6265" t="s">
        <v>40</v>
      </c>
      <c r="R6265">
        <v>21</v>
      </c>
      <c r="S6265" t="str">
        <f t="shared" si="485"/>
        <v>EXPERIMENT</v>
      </c>
      <c r="T6265">
        <v>0</v>
      </c>
      <c r="U6265" t="str">
        <f t="shared" si="486"/>
        <v>OTHERSHAPE</v>
      </c>
      <c r="V6265" t="str">
        <f t="shared" si="487"/>
        <v>OTHERLABEL</v>
      </c>
      <c r="W6265" t="str">
        <f t="shared" si="488"/>
        <v>PLURALSHAPE</v>
      </c>
      <c r="X6265" t="str">
        <f t="shared" si="489"/>
        <v>PLURALLABEL</v>
      </c>
    </row>
    <row r="6266" spans="1:24" x14ac:dyDescent="0.25">
      <c r="A6266" t="s">
        <v>26</v>
      </c>
      <c r="B6266" t="s">
        <v>26</v>
      </c>
      <c r="C6266" t="s">
        <v>28</v>
      </c>
      <c r="D6266" t="s">
        <v>32</v>
      </c>
      <c r="E6266" t="s">
        <v>33</v>
      </c>
      <c r="F6266">
        <v>0.96682216343500005</v>
      </c>
      <c r="G6266" t="s">
        <v>44</v>
      </c>
      <c r="H6266" t="s">
        <v>46</v>
      </c>
      <c r="I6266" t="s">
        <v>47</v>
      </c>
      <c r="J6266" t="s">
        <v>45</v>
      </c>
      <c r="K6266">
        <v>1</v>
      </c>
      <c r="L6266">
        <v>85</v>
      </c>
      <c r="M6266">
        <v>1</v>
      </c>
      <c r="N6266" t="s">
        <v>22</v>
      </c>
      <c r="O6266" t="s">
        <v>23</v>
      </c>
      <c r="P6266">
        <v>21</v>
      </c>
      <c r="Q6266" t="s">
        <v>40</v>
      </c>
      <c r="R6266">
        <v>21</v>
      </c>
      <c r="S6266" t="str">
        <f t="shared" si="485"/>
        <v>EXPERIMENT</v>
      </c>
      <c r="T6266">
        <v>0</v>
      </c>
      <c r="U6266" t="str">
        <f t="shared" si="486"/>
        <v>SELFSHAPE</v>
      </c>
      <c r="V6266" t="str">
        <f t="shared" si="487"/>
        <v>SELFLABEL</v>
      </c>
      <c r="W6266" t="str">
        <f t="shared" si="488"/>
        <v>PLURALSHAPE</v>
      </c>
      <c r="X6266" t="str">
        <f t="shared" si="489"/>
        <v>PLURALLABEL</v>
      </c>
    </row>
    <row r="6267" spans="1:24" x14ac:dyDescent="0.25">
      <c r="A6267" t="s">
        <v>27</v>
      </c>
      <c r="B6267" t="s">
        <v>17</v>
      </c>
      <c r="C6267" t="s">
        <v>31</v>
      </c>
      <c r="D6267" t="s">
        <v>32</v>
      </c>
      <c r="E6267" t="s">
        <v>33</v>
      </c>
      <c r="F6267">
        <v>0.91680708224899998</v>
      </c>
      <c r="G6267" t="s">
        <v>44</v>
      </c>
      <c r="H6267" t="s">
        <v>46</v>
      </c>
      <c r="I6267" t="s">
        <v>47</v>
      </c>
      <c r="J6267" t="s">
        <v>45</v>
      </c>
      <c r="K6267">
        <v>0</v>
      </c>
      <c r="L6267">
        <v>86</v>
      </c>
      <c r="M6267">
        <v>1</v>
      </c>
      <c r="N6267" t="s">
        <v>22</v>
      </c>
      <c r="O6267" t="s">
        <v>23</v>
      </c>
      <c r="P6267">
        <v>21</v>
      </c>
      <c r="Q6267" t="s">
        <v>40</v>
      </c>
      <c r="R6267">
        <v>21</v>
      </c>
      <c r="S6267" t="str">
        <f t="shared" si="485"/>
        <v>EXPERIMENT</v>
      </c>
      <c r="T6267">
        <v>0</v>
      </c>
      <c r="U6267" t="str">
        <f t="shared" si="486"/>
        <v>OTHERSHAPE</v>
      </c>
      <c r="V6267" t="str">
        <f t="shared" si="487"/>
        <v>OTHERLABEL</v>
      </c>
      <c r="W6267" t="str">
        <f t="shared" si="488"/>
        <v>PLURALSHAPE</v>
      </c>
      <c r="X6267" t="str">
        <f t="shared" si="489"/>
        <v>SINGULARLABEL</v>
      </c>
    </row>
    <row r="6268" spans="1:24" x14ac:dyDescent="0.25">
      <c r="A6268" t="s">
        <v>25</v>
      </c>
      <c r="B6268" t="s">
        <v>25</v>
      </c>
      <c r="C6268" t="s">
        <v>28</v>
      </c>
      <c r="D6268" t="s">
        <v>32</v>
      </c>
      <c r="E6268" t="s">
        <v>33</v>
      </c>
      <c r="F6268">
        <v>0.68348482949699996</v>
      </c>
      <c r="G6268" t="s">
        <v>44</v>
      </c>
      <c r="H6268" t="s">
        <v>46</v>
      </c>
      <c r="I6268" t="s">
        <v>47</v>
      </c>
      <c r="J6268" t="s">
        <v>45</v>
      </c>
      <c r="K6268">
        <v>1</v>
      </c>
      <c r="L6268">
        <v>87</v>
      </c>
      <c r="M6268">
        <v>1</v>
      </c>
      <c r="N6268" t="s">
        <v>22</v>
      </c>
      <c r="O6268" t="s">
        <v>23</v>
      </c>
      <c r="P6268">
        <v>21</v>
      </c>
      <c r="Q6268" t="s">
        <v>40</v>
      </c>
      <c r="R6268">
        <v>21</v>
      </c>
      <c r="S6268" t="str">
        <f t="shared" si="485"/>
        <v>EXPERIMENT</v>
      </c>
      <c r="T6268">
        <v>0</v>
      </c>
      <c r="U6268" t="str">
        <f t="shared" si="486"/>
        <v>SELFSHAPE</v>
      </c>
      <c r="V6268" t="str">
        <f t="shared" si="487"/>
        <v>SELFLABEL</v>
      </c>
      <c r="W6268" t="str">
        <f t="shared" si="488"/>
        <v>SINGULARSHAPE</v>
      </c>
      <c r="X6268" t="str">
        <f t="shared" si="489"/>
        <v>SINGULARLABEL</v>
      </c>
    </row>
    <row r="6269" spans="1:24" x14ac:dyDescent="0.25">
      <c r="A6269" t="s">
        <v>17</v>
      </c>
      <c r="B6269" t="s">
        <v>27</v>
      </c>
      <c r="C6269" t="s">
        <v>31</v>
      </c>
      <c r="D6269" t="s">
        <v>32</v>
      </c>
      <c r="E6269" t="s">
        <v>33</v>
      </c>
      <c r="F6269">
        <v>0.83350243745399999</v>
      </c>
      <c r="G6269" t="s">
        <v>44</v>
      </c>
      <c r="H6269" t="s">
        <v>46</v>
      </c>
      <c r="I6269" t="s">
        <v>47</v>
      </c>
      <c r="J6269" t="s">
        <v>45</v>
      </c>
      <c r="K6269">
        <v>0</v>
      </c>
      <c r="L6269">
        <v>88</v>
      </c>
      <c r="M6269">
        <v>1</v>
      </c>
      <c r="N6269" t="s">
        <v>22</v>
      </c>
      <c r="O6269" t="s">
        <v>23</v>
      </c>
      <c r="P6269">
        <v>21</v>
      </c>
      <c r="Q6269" t="s">
        <v>40</v>
      </c>
      <c r="R6269">
        <v>21</v>
      </c>
      <c r="S6269" t="str">
        <f t="shared" si="485"/>
        <v>EXPERIMENT</v>
      </c>
      <c r="T6269">
        <v>0</v>
      </c>
      <c r="U6269" t="str">
        <f t="shared" si="486"/>
        <v>OTHERSHAPE</v>
      </c>
      <c r="V6269" t="str">
        <f t="shared" si="487"/>
        <v>OTHERLABEL</v>
      </c>
      <c r="W6269" t="str">
        <f t="shared" si="488"/>
        <v>SINGULARSHAPE</v>
      </c>
      <c r="X6269" t="str">
        <f t="shared" si="489"/>
        <v>PLURALLABEL</v>
      </c>
    </row>
    <row r="6270" spans="1:24" x14ac:dyDescent="0.25">
      <c r="A6270" t="s">
        <v>27</v>
      </c>
      <c r="B6270" t="s">
        <v>26</v>
      </c>
      <c r="C6270" t="s">
        <v>31</v>
      </c>
      <c r="D6270" t="s">
        <v>29</v>
      </c>
      <c r="E6270" t="s">
        <v>24</v>
      </c>
      <c r="F6270">
        <v>0.91682800650600005</v>
      </c>
      <c r="G6270" t="s">
        <v>44</v>
      </c>
      <c r="H6270" t="s">
        <v>46</v>
      </c>
      <c r="I6270" t="s">
        <v>47</v>
      </c>
      <c r="J6270" t="s">
        <v>45</v>
      </c>
      <c r="K6270">
        <v>1</v>
      </c>
      <c r="L6270">
        <v>89</v>
      </c>
      <c r="M6270">
        <v>1</v>
      </c>
      <c r="N6270" t="s">
        <v>22</v>
      </c>
      <c r="O6270" t="s">
        <v>23</v>
      </c>
      <c r="P6270">
        <v>21</v>
      </c>
      <c r="Q6270" t="s">
        <v>40</v>
      </c>
      <c r="R6270">
        <v>21</v>
      </c>
      <c r="S6270" t="str">
        <f t="shared" si="485"/>
        <v>EXPERIMENT</v>
      </c>
      <c r="T6270">
        <v>0</v>
      </c>
      <c r="U6270" t="str">
        <f t="shared" si="486"/>
        <v>OTHERSHAPE</v>
      </c>
      <c r="V6270" t="str">
        <f t="shared" si="487"/>
        <v>SELFLABEL</v>
      </c>
      <c r="W6270" t="str">
        <f t="shared" si="488"/>
        <v>PLURALSHAPE</v>
      </c>
      <c r="X6270" t="str">
        <f t="shared" si="489"/>
        <v>PLURALLABEL</v>
      </c>
    </row>
    <row r="6271" spans="1:24" x14ac:dyDescent="0.25">
      <c r="A6271" t="s">
        <v>27</v>
      </c>
      <c r="B6271" t="s">
        <v>17</v>
      </c>
      <c r="C6271" t="s">
        <v>31</v>
      </c>
      <c r="D6271" t="s">
        <v>32</v>
      </c>
      <c r="E6271" t="s">
        <v>33</v>
      </c>
      <c r="F6271">
        <v>0.88350330619100004</v>
      </c>
      <c r="G6271" t="s">
        <v>44</v>
      </c>
      <c r="H6271" t="s">
        <v>46</v>
      </c>
      <c r="I6271" t="s">
        <v>47</v>
      </c>
      <c r="J6271" t="s">
        <v>45</v>
      </c>
      <c r="K6271">
        <v>0</v>
      </c>
      <c r="L6271">
        <v>90</v>
      </c>
      <c r="M6271">
        <v>1</v>
      </c>
      <c r="N6271" t="s">
        <v>22</v>
      </c>
      <c r="O6271" t="s">
        <v>23</v>
      </c>
      <c r="P6271">
        <v>21</v>
      </c>
      <c r="Q6271" t="s">
        <v>40</v>
      </c>
      <c r="R6271">
        <v>21</v>
      </c>
      <c r="S6271" t="str">
        <f t="shared" si="485"/>
        <v>EXPERIMENT</v>
      </c>
      <c r="T6271">
        <v>0</v>
      </c>
      <c r="U6271" t="str">
        <f t="shared" si="486"/>
        <v>OTHERSHAPE</v>
      </c>
      <c r="V6271" t="str">
        <f t="shared" si="487"/>
        <v>OTHERLABEL</v>
      </c>
      <c r="W6271" t="str">
        <f t="shared" si="488"/>
        <v>PLURALSHAPE</v>
      </c>
      <c r="X6271" t="str">
        <f t="shared" si="489"/>
        <v>SINGULARLABEL</v>
      </c>
    </row>
    <row r="6272" spans="1:24" x14ac:dyDescent="0.25">
      <c r="A6272" t="s">
        <v>26</v>
      </c>
      <c r="B6272" t="s">
        <v>17</v>
      </c>
      <c r="C6272" t="s">
        <v>31</v>
      </c>
      <c r="D6272" t="s">
        <v>29</v>
      </c>
      <c r="E6272" t="s">
        <v>33</v>
      </c>
      <c r="F6272">
        <v>0.85016913060099997</v>
      </c>
      <c r="G6272" t="s">
        <v>44</v>
      </c>
      <c r="H6272" t="s">
        <v>46</v>
      </c>
      <c r="I6272" t="s">
        <v>47</v>
      </c>
      <c r="J6272" t="s">
        <v>45</v>
      </c>
      <c r="K6272">
        <v>0</v>
      </c>
      <c r="L6272">
        <v>91</v>
      </c>
      <c r="M6272">
        <v>1</v>
      </c>
      <c r="N6272" t="s">
        <v>22</v>
      </c>
      <c r="O6272" t="s">
        <v>23</v>
      </c>
      <c r="P6272">
        <v>21</v>
      </c>
      <c r="Q6272" t="s">
        <v>40</v>
      </c>
      <c r="R6272">
        <v>21</v>
      </c>
      <c r="S6272" t="str">
        <f t="shared" si="485"/>
        <v>EXPERIMENT</v>
      </c>
      <c r="T6272">
        <v>0</v>
      </c>
      <c r="U6272" t="str">
        <f t="shared" si="486"/>
        <v>SELFSHAPE</v>
      </c>
      <c r="V6272" t="str">
        <f t="shared" si="487"/>
        <v>OTHERLABEL</v>
      </c>
      <c r="W6272" t="str">
        <f t="shared" si="488"/>
        <v>PLURALSHAPE</v>
      </c>
      <c r="X6272" t="str">
        <f t="shared" si="489"/>
        <v>SINGULARLABEL</v>
      </c>
    </row>
    <row r="6273" spans="1:24" x14ac:dyDescent="0.25">
      <c r="A6273" t="s">
        <v>17</v>
      </c>
      <c r="B6273" t="s">
        <v>17</v>
      </c>
      <c r="C6273" t="s">
        <v>28</v>
      </c>
      <c r="D6273" t="s">
        <v>32</v>
      </c>
      <c r="E6273" t="s">
        <v>33</v>
      </c>
      <c r="F6273">
        <v>0.61686069541599997</v>
      </c>
      <c r="G6273" t="s">
        <v>44</v>
      </c>
      <c r="H6273" t="s">
        <v>46</v>
      </c>
      <c r="I6273" t="s">
        <v>47</v>
      </c>
      <c r="J6273" t="s">
        <v>45</v>
      </c>
      <c r="K6273">
        <v>1</v>
      </c>
      <c r="L6273">
        <v>92</v>
      </c>
      <c r="M6273">
        <v>1</v>
      </c>
      <c r="N6273" t="s">
        <v>22</v>
      </c>
      <c r="O6273" t="s">
        <v>23</v>
      </c>
      <c r="P6273">
        <v>21</v>
      </c>
      <c r="Q6273" t="s">
        <v>40</v>
      </c>
      <c r="R6273">
        <v>21</v>
      </c>
      <c r="S6273" t="str">
        <f t="shared" si="485"/>
        <v>EXPERIMENT</v>
      </c>
      <c r="T6273">
        <v>0</v>
      </c>
      <c r="U6273" t="str">
        <f t="shared" si="486"/>
        <v>OTHERSHAPE</v>
      </c>
      <c r="V6273" t="str">
        <f t="shared" si="487"/>
        <v>OTHERLABEL</v>
      </c>
      <c r="W6273" t="str">
        <f t="shared" si="488"/>
        <v>SINGULARSHAPE</v>
      </c>
      <c r="X6273" t="str">
        <f t="shared" si="489"/>
        <v>SINGULARLABEL</v>
      </c>
    </row>
    <row r="6274" spans="1:24" x14ac:dyDescent="0.25">
      <c r="A6274" t="s">
        <v>27</v>
      </c>
      <c r="B6274" t="s">
        <v>17</v>
      </c>
      <c r="C6274" t="s">
        <v>31</v>
      </c>
      <c r="D6274" t="s">
        <v>29</v>
      </c>
      <c r="E6274" t="s">
        <v>24</v>
      </c>
      <c r="F6274">
        <v>0.83348032878699996</v>
      </c>
      <c r="G6274" t="s">
        <v>44</v>
      </c>
      <c r="H6274" t="s">
        <v>46</v>
      </c>
      <c r="I6274" t="s">
        <v>47</v>
      </c>
      <c r="J6274" t="s">
        <v>45</v>
      </c>
      <c r="K6274">
        <v>1</v>
      </c>
      <c r="L6274">
        <v>93</v>
      </c>
      <c r="M6274">
        <v>1</v>
      </c>
      <c r="N6274" t="s">
        <v>22</v>
      </c>
      <c r="O6274" t="s">
        <v>23</v>
      </c>
      <c r="P6274">
        <v>21</v>
      </c>
      <c r="Q6274" t="s">
        <v>40</v>
      </c>
      <c r="R6274">
        <v>21</v>
      </c>
      <c r="S6274" t="str">
        <f t="shared" ref="S6274:S6337" si="490">IF(M6274=0,"TRAINING","EXPERIMENT")</f>
        <v>EXPERIMENT</v>
      </c>
      <c r="T6274">
        <v>0</v>
      </c>
      <c r="U6274" t="str">
        <f t="shared" si="486"/>
        <v>OTHERSHAPE</v>
      </c>
      <c r="V6274" t="str">
        <f t="shared" si="487"/>
        <v>OTHERLABEL</v>
      </c>
      <c r="W6274" t="str">
        <f t="shared" si="488"/>
        <v>PLURALSHAPE</v>
      </c>
      <c r="X6274" t="str">
        <f t="shared" si="489"/>
        <v>SINGULARLABEL</v>
      </c>
    </row>
    <row r="6275" spans="1:24" x14ac:dyDescent="0.25">
      <c r="A6275" t="s">
        <v>27</v>
      </c>
      <c r="B6275" t="s">
        <v>27</v>
      </c>
      <c r="C6275" t="s">
        <v>28</v>
      </c>
      <c r="D6275" t="s">
        <v>32</v>
      </c>
      <c r="E6275" t="s">
        <v>33</v>
      </c>
      <c r="F6275">
        <v>0.78352407226300003</v>
      </c>
      <c r="G6275" t="s">
        <v>44</v>
      </c>
      <c r="H6275" t="s">
        <v>46</v>
      </c>
      <c r="I6275" t="s">
        <v>47</v>
      </c>
      <c r="J6275" t="s">
        <v>45</v>
      </c>
      <c r="K6275">
        <v>1</v>
      </c>
      <c r="L6275">
        <v>94</v>
      </c>
      <c r="M6275">
        <v>1</v>
      </c>
      <c r="N6275" t="s">
        <v>22</v>
      </c>
      <c r="O6275" t="s">
        <v>23</v>
      </c>
      <c r="P6275">
        <v>21</v>
      </c>
      <c r="Q6275" t="s">
        <v>40</v>
      </c>
      <c r="R6275">
        <v>21</v>
      </c>
      <c r="S6275" t="str">
        <f t="shared" si="490"/>
        <v>EXPERIMENT</v>
      </c>
      <c r="T6275">
        <v>0</v>
      </c>
      <c r="U6275" t="str">
        <f t="shared" ref="U6275:U6338" si="491">IF(A6275="Self","SELFSHAPE", IF(A6275="We", "SELFSHAPE","OTHERSHAPE"))</f>
        <v>OTHERSHAPE</v>
      </c>
      <c r="V6275" t="str">
        <f t="shared" ref="V6275:V6338" si="492">IF(B6275="Self","SELFLABEL", IF(B6275="We", "SELFLABEL","OTHERLABEL"))</f>
        <v>OTHERLABEL</v>
      </c>
      <c r="W6275" t="str">
        <f t="shared" ref="W6275:W6338" si="493">IF(A6275="Self","SINGULARSHAPE", IF(A6275="You","SINGULARSHAPE","PLURALSHAPE"))</f>
        <v>PLURALSHAPE</v>
      </c>
      <c r="X6275" t="str">
        <f t="shared" ref="X6275:X6338" si="494">IF(B6275="Self","SINGULARLABEL", IF(B6275="You","SINGULARLABEL","PLURALLABEL"))</f>
        <v>PLURALLABEL</v>
      </c>
    </row>
    <row r="6276" spans="1:24" x14ac:dyDescent="0.25">
      <c r="A6276" t="s">
        <v>25</v>
      </c>
      <c r="B6276" t="s">
        <v>25</v>
      </c>
      <c r="C6276" t="s">
        <v>28</v>
      </c>
      <c r="D6276" t="s">
        <v>29</v>
      </c>
      <c r="E6276" t="s">
        <v>33</v>
      </c>
      <c r="F6276">
        <v>0.71685216808700003</v>
      </c>
      <c r="G6276" t="s">
        <v>44</v>
      </c>
      <c r="H6276" t="s">
        <v>46</v>
      </c>
      <c r="I6276" t="s">
        <v>47</v>
      </c>
      <c r="J6276" t="s">
        <v>45</v>
      </c>
      <c r="K6276">
        <v>1</v>
      </c>
      <c r="L6276">
        <v>95</v>
      </c>
      <c r="M6276">
        <v>1</v>
      </c>
      <c r="N6276" t="s">
        <v>22</v>
      </c>
      <c r="O6276" t="s">
        <v>23</v>
      </c>
      <c r="P6276">
        <v>21</v>
      </c>
      <c r="Q6276" t="s">
        <v>40</v>
      </c>
      <c r="R6276">
        <v>21</v>
      </c>
      <c r="S6276" t="str">
        <f t="shared" si="490"/>
        <v>EXPERIMENT</v>
      </c>
      <c r="T6276">
        <v>0</v>
      </c>
      <c r="U6276" t="str">
        <f t="shared" si="491"/>
        <v>SELFSHAPE</v>
      </c>
      <c r="V6276" t="str">
        <f t="shared" si="492"/>
        <v>SELFLABEL</v>
      </c>
      <c r="W6276" t="str">
        <f t="shared" si="493"/>
        <v>SINGULARSHAPE</v>
      </c>
      <c r="X6276" t="str">
        <f t="shared" si="494"/>
        <v>SINGULARLABEL</v>
      </c>
    </row>
    <row r="6277" spans="1:24" x14ac:dyDescent="0.25">
      <c r="A6277" t="s">
        <v>27</v>
      </c>
      <c r="B6277" t="s">
        <v>27</v>
      </c>
      <c r="C6277" t="s">
        <v>28</v>
      </c>
      <c r="D6277" t="s">
        <v>32</v>
      </c>
      <c r="E6277" t="s">
        <v>33</v>
      </c>
      <c r="F6277">
        <v>0.80018642242100002</v>
      </c>
      <c r="G6277" t="s">
        <v>44</v>
      </c>
      <c r="H6277" t="s">
        <v>46</v>
      </c>
      <c r="I6277" t="s">
        <v>47</v>
      </c>
      <c r="J6277" t="s">
        <v>45</v>
      </c>
      <c r="K6277">
        <v>1</v>
      </c>
      <c r="L6277">
        <v>96</v>
      </c>
      <c r="M6277">
        <v>1</v>
      </c>
      <c r="N6277" t="s">
        <v>22</v>
      </c>
      <c r="O6277" t="s">
        <v>23</v>
      </c>
      <c r="P6277">
        <v>21</v>
      </c>
      <c r="Q6277" t="s">
        <v>40</v>
      </c>
      <c r="R6277">
        <v>21</v>
      </c>
      <c r="S6277" t="str">
        <f t="shared" si="490"/>
        <v>EXPERIMENT</v>
      </c>
      <c r="T6277">
        <v>0</v>
      </c>
      <c r="U6277" t="str">
        <f t="shared" si="491"/>
        <v>OTHERSHAPE</v>
      </c>
      <c r="V6277" t="str">
        <f t="shared" si="492"/>
        <v>OTHERLABEL</v>
      </c>
      <c r="W6277" t="str">
        <f t="shared" si="493"/>
        <v>PLURALSHAPE</v>
      </c>
      <c r="X6277" t="str">
        <f t="shared" si="494"/>
        <v>PLURALLABEL</v>
      </c>
    </row>
    <row r="6278" spans="1:24" x14ac:dyDescent="0.25">
      <c r="A6278" t="s">
        <v>25</v>
      </c>
      <c r="B6278" t="s">
        <v>25</v>
      </c>
      <c r="C6278" t="s">
        <v>28</v>
      </c>
      <c r="D6278" t="s">
        <v>29</v>
      </c>
      <c r="E6278" t="s">
        <v>33</v>
      </c>
      <c r="F6278">
        <v>0.66683076997299995</v>
      </c>
      <c r="G6278" t="s">
        <v>44</v>
      </c>
      <c r="H6278" t="s">
        <v>46</v>
      </c>
      <c r="I6278" t="s">
        <v>47</v>
      </c>
      <c r="J6278" t="s">
        <v>45</v>
      </c>
      <c r="K6278">
        <v>1</v>
      </c>
      <c r="L6278">
        <v>1</v>
      </c>
      <c r="M6278">
        <v>2</v>
      </c>
      <c r="N6278" t="s">
        <v>22</v>
      </c>
      <c r="O6278" t="s">
        <v>23</v>
      </c>
      <c r="P6278">
        <v>21</v>
      </c>
      <c r="Q6278" t="s">
        <v>40</v>
      </c>
      <c r="R6278">
        <v>21</v>
      </c>
      <c r="S6278" t="str">
        <f t="shared" si="490"/>
        <v>EXPERIMENT</v>
      </c>
      <c r="T6278">
        <v>0</v>
      </c>
      <c r="U6278" t="str">
        <f t="shared" si="491"/>
        <v>SELFSHAPE</v>
      </c>
      <c r="V6278" t="str">
        <f t="shared" si="492"/>
        <v>SELFLABEL</v>
      </c>
      <c r="W6278" t="str">
        <f t="shared" si="493"/>
        <v>SINGULARSHAPE</v>
      </c>
      <c r="X6278" t="str">
        <f t="shared" si="494"/>
        <v>SINGULARLABEL</v>
      </c>
    </row>
    <row r="6279" spans="1:24" x14ac:dyDescent="0.25">
      <c r="A6279" t="s">
        <v>27</v>
      </c>
      <c r="B6279" t="s">
        <v>27</v>
      </c>
      <c r="C6279" t="s">
        <v>28</v>
      </c>
      <c r="D6279" t="s">
        <v>29</v>
      </c>
      <c r="E6279" t="s">
        <v>33</v>
      </c>
      <c r="F6279">
        <v>0.66684379824399997</v>
      </c>
      <c r="G6279" t="s">
        <v>44</v>
      </c>
      <c r="H6279" t="s">
        <v>46</v>
      </c>
      <c r="I6279" t="s">
        <v>47</v>
      </c>
      <c r="J6279" t="s">
        <v>45</v>
      </c>
      <c r="K6279">
        <v>1</v>
      </c>
      <c r="L6279">
        <v>2</v>
      </c>
      <c r="M6279">
        <v>2</v>
      </c>
      <c r="N6279" t="s">
        <v>22</v>
      </c>
      <c r="O6279" t="s">
        <v>23</v>
      </c>
      <c r="P6279">
        <v>21</v>
      </c>
      <c r="Q6279" t="s">
        <v>40</v>
      </c>
      <c r="R6279">
        <v>21</v>
      </c>
      <c r="S6279" t="str">
        <f t="shared" si="490"/>
        <v>EXPERIMENT</v>
      </c>
      <c r="T6279">
        <v>0</v>
      </c>
      <c r="U6279" t="str">
        <f t="shared" si="491"/>
        <v>OTHERSHAPE</v>
      </c>
      <c r="V6279" t="str">
        <f t="shared" si="492"/>
        <v>OTHERLABEL</v>
      </c>
      <c r="W6279" t="str">
        <f t="shared" si="493"/>
        <v>PLURALSHAPE</v>
      </c>
      <c r="X6279" t="str">
        <f t="shared" si="494"/>
        <v>PLURALLABEL</v>
      </c>
    </row>
    <row r="6280" spans="1:24" x14ac:dyDescent="0.25">
      <c r="A6280" t="s">
        <v>17</v>
      </c>
      <c r="B6280" t="s">
        <v>17</v>
      </c>
      <c r="C6280" t="s">
        <v>28</v>
      </c>
      <c r="D6280" t="s">
        <v>29</v>
      </c>
      <c r="E6280" t="s">
        <v>33</v>
      </c>
      <c r="F6280">
        <v>0.80020616226800001</v>
      </c>
      <c r="G6280" t="s">
        <v>44</v>
      </c>
      <c r="H6280" t="s">
        <v>46</v>
      </c>
      <c r="I6280" t="s">
        <v>47</v>
      </c>
      <c r="J6280" t="s">
        <v>45</v>
      </c>
      <c r="K6280">
        <v>1</v>
      </c>
      <c r="L6280">
        <v>3</v>
      </c>
      <c r="M6280">
        <v>2</v>
      </c>
      <c r="N6280" t="s">
        <v>22</v>
      </c>
      <c r="O6280" t="s">
        <v>23</v>
      </c>
      <c r="P6280">
        <v>21</v>
      </c>
      <c r="Q6280" t="s">
        <v>40</v>
      </c>
      <c r="R6280">
        <v>21</v>
      </c>
      <c r="S6280" t="str">
        <f t="shared" si="490"/>
        <v>EXPERIMENT</v>
      </c>
      <c r="T6280">
        <v>0</v>
      </c>
      <c r="U6280" t="str">
        <f t="shared" si="491"/>
        <v>OTHERSHAPE</v>
      </c>
      <c r="V6280" t="str">
        <f t="shared" si="492"/>
        <v>OTHERLABEL</v>
      </c>
      <c r="W6280" t="str">
        <f t="shared" si="493"/>
        <v>SINGULARSHAPE</v>
      </c>
      <c r="X6280" t="str">
        <f t="shared" si="494"/>
        <v>SINGULARLABEL</v>
      </c>
    </row>
    <row r="6281" spans="1:24" x14ac:dyDescent="0.25">
      <c r="A6281" t="s">
        <v>27</v>
      </c>
      <c r="B6281" t="s">
        <v>27</v>
      </c>
      <c r="C6281" t="s">
        <v>28</v>
      </c>
      <c r="D6281" t="s">
        <v>29</v>
      </c>
      <c r="E6281" t="s">
        <v>33</v>
      </c>
      <c r="F6281">
        <v>0.83350559580100003</v>
      </c>
      <c r="G6281" t="s">
        <v>44</v>
      </c>
      <c r="H6281" t="s">
        <v>46</v>
      </c>
      <c r="I6281" t="s">
        <v>47</v>
      </c>
      <c r="J6281" t="s">
        <v>45</v>
      </c>
      <c r="K6281">
        <v>1</v>
      </c>
      <c r="L6281">
        <v>4</v>
      </c>
      <c r="M6281">
        <v>2</v>
      </c>
      <c r="N6281" t="s">
        <v>22</v>
      </c>
      <c r="O6281" t="s">
        <v>23</v>
      </c>
      <c r="P6281">
        <v>21</v>
      </c>
      <c r="Q6281" t="s">
        <v>40</v>
      </c>
      <c r="R6281">
        <v>21</v>
      </c>
      <c r="S6281" t="str">
        <f t="shared" si="490"/>
        <v>EXPERIMENT</v>
      </c>
      <c r="T6281">
        <v>0</v>
      </c>
      <c r="U6281" t="str">
        <f t="shared" si="491"/>
        <v>OTHERSHAPE</v>
      </c>
      <c r="V6281" t="str">
        <f t="shared" si="492"/>
        <v>OTHERLABEL</v>
      </c>
      <c r="W6281" t="str">
        <f t="shared" si="493"/>
        <v>PLURALSHAPE</v>
      </c>
      <c r="X6281" t="str">
        <f t="shared" si="494"/>
        <v>PLURALLABEL</v>
      </c>
    </row>
    <row r="6282" spans="1:24" x14ac:dyDescent="0.25">
      <c r="A6282" t="s">
        <v>25</v>
      </c>
      <c r="B6282" t="s">
        <v>17</v>
      </c>
      <c r="C6282" t="s">
        <v>31</v>
      </c>
      <c r="D6282" t="s">
        <v>32</v>
      </c>
      <c r="E6282" t="s">
        <v>33</v>
      </c>
      <c r="F6282">
        <v>1.0501394418500001</v>
      </c>
      <c r="G6282" t="s">
        <v>44</v>
      </c>
      <c r="H6282" t="s">
        <v>46</v>
      </c>
      <c r="I6282" t="s">
        <v>47</v>
      </c>
      <c r="J6282" t="s">
        <v>45</v>
      </c>
      <c r="K6282">
        <v>0</v>
      </c>
      <c r="L6282">
        <v>5</v>
      </c>
      <c r="M6282">
        <v>2</v>
      </c>
      <c r="N6282" t="s">
        <v>22</v>
      </c>
      <c r="O6282" t="s">
        <v>23</v>
      </c>
      <c r="P6282">
        <v>21</v>
      </c>
      <c r="Q6282" t="s">
        <v>40</v>
      </c>
      <c r="R6282">
        <v>21</v>
      </c>
      <c r="S6282" t="str">
        <f t="shared" si="490"/>
        <v>EXPERIMENT</v>
      </c>
      <c r="T6282">
        <v>0</v>
      </c>
      <c r="U6282" t="str">
        <f t="shared" si="491"/>
        <v>SELFSHAPE</v>
      </c>
      <c r="V6282" t="str">
        <f t="shared" si="492"/>
        <v>OTHERLABEL</v>
      </c>
      <c r="W6282" t="str">
        <f t="shared" si="493"/>
        <v>SINGULARSHAPE</v>
      </c>
      <c r="X6282" t="str">
        <f t="shared" si="494"/>
        <v>SINGULARLABEL</v>
      </c>
    </row>
    <row r="6283" spans="1:24" x14ac:dyDescent="0.25">
      <c r="A6283" t="s">
        <v>26</v>
      </c>
      <c r="B6283" t="s">
        <v>26</v>
      </c>
      <c r="C6283" t="s">
        <v>28</v>
      </c>
      <c r="D6283" t="s">
        <v>29</v>
      </c>
      <c r="E6283" t="s">
        <v>24</v>
      </c>
      <c r="F6283">
        <v>0.96680360822900002</v>
      </c>
      <c r="G6283" t="s">
        <v>44</v>
      </c>
      <c r="H6283" t="s">
        <v>46</v>
      </c>
      <c r="I6283" t="s">
        <v>47</v>
      </c>
      <c r="J6283" t="s">
        <v>45</v>
      </c>
      <c r="K6283">
        <v>0</v>
      </c>
      <c r="L6283">
        <v>6</v>
      </c>
      <c r="M6283">
        <v>2</v>
      </c>
      <c r="N6283" t="s">
        <v>22</v>
      </c>
      <c r="O6283" t="s">
        <v>23</v>
      </c>
      <c r="P6283">
        <v>21</v>
      </c>
      <c r="Q6283" t="s">
        <v>40</v>
      </c>
      <c r="R6283">
        <v>21</v>
      </c>
      <c r="S6283" t="str">
        <f t="shared" si="490"/>
        <v>EXPERIMENT</v>
      </c>
      <c r="T6283">
        <v>0</v>
      </c>
      <c r="U6283" t="str">
        <f t="shared" si="491"/>
        <v>SELFSHAPE</v>
      </c>
      <c r="V6283" t="str">
        <f t="shared" si="492"/>
        <v>SELFLABEL</v>
      </c>
      <c r="W6283" t="str">
        <f t="shared" si="493"/>
        <v>PLURALSHAPE</v>
      </c>
      <c r="X6283" t="str">
        <f t="shared" si="494"/>
        <v>PLURALLABEL</v>
      </c>
    </row>
    <row r="6284" spans="1:24" x14ac:dyDescent="0.25">
      <c r="A6284" t="s">
        <v>17</v>
      </c>
      <c r="B6284" t="s">
        <v>25</v>
      </c>
      <c r="C6284" t="s">
        <v>31</v>
      </c>
      <c r="D6284" t="s">
        <v>29</v>
      </c>
      <c r="E6284" t="s">
        <v>24</v>
      </c>
      <c r="F6284">
        <v>0.90017157816299997</v>
      </c>
      <c r="G6284" t="s">
        <v>44</v>
      </c>
      <c r="H6284" t="s">
        <v>46</v>
      </c>
      <c r="I6284" t="s">
        <v>47</v>
      </c>
      <c r="J6284" t="s">
        <v>45</v>
      </c>
      <c r="K6284">
        <v>1</v>
      </c>
      <c r="L6284">
        <v>7</v>
      </c>
      <c r="M6284">
        <v>2</v>
      </c>
      <c r="N6284" t="s">
        <v>22</v>
      </c>
      <c r="O6284" t="s">
        <v>23</v>
      </c>
      <c r="P6284">
        <v>21</v>
      </c>
      <c r="Q6284" t="s">
        <v>40</v>
      </c>
      <c r="R6284">
        <v>21</v>
      </c>
      <c r="S6284" t="str">
        <f t="shared" si="490"/>
        <v>EXPERIMENT</v>
      </c>
      <c r="T6284">
        <v>0</v>
      </c>
      <c r="U6284" t="str">
        <f t="shared" si="491"/>
        <v>OTHERSHAPE</v>
      </c>
      <c r="V6284" t="str">
        <f t="shared" si="492"/>
        <v>SELFLABEL</v>
      </c>
      <c r="W6284" t="str">
        <f t="shared" si="493"/>
        <v>SINGULARSHAPE</v>
      </c>
      <c r="X6284" t="str">
        <f t="shared" si="494"/>
        <v>SINGULARLABEL</v>
      </c>
    </row>
    <row r="6285" spans="1:24" x14ac:dyDescent="0.25">
      <c r="A6285" t="s">
        <v>27</v>
      </c>
      <c r="B6285" t="s">
        <v>26</v>
      </c>
      <c r="C6285" t="s">
        <v>31</v>
      </c>
      <c r="D6285" t="s">
        <v>32</v>
      </c>
      <c r="E6285" t="s">
        <v>33</v>
      </c>
      <c r="F6285">
        <v>1.0167957912200001</v>
      </c>
      <c r="G6285" t="s">
        <v>44</v>
      </c>
      <c r="H6285" t="s">
        <v>46</v>
      </c>
      <c r="I6285" t="s">
        <v>47</v>
      </c>
      <c r="J6285" t="s">
        <v>45</v>
      </c>
      <c r="K6285">
        <v>0</v>
      </c>
      <c r="L6285">
        <v>8</v>
      </c>
      <c r="M6285">
        <v>2</v>
      </c>
      <c r="N6285" t="s">
        <v>22</v>
      </c>
      <c r="O6285" t="s">
        <v>23</v>
      </c>
      <c r="P6285">
        <v>21</v>
      </c>
      <c r="Q6285" t="s">
        <v>40</v>
      </c>
      <c r="R6285">
        <v>21</v>
      </c>
      <c r="S6285" t="str">
        <f t="shared" si="490"/>
        <v>EXPERIMENT</v>
      </c>
      <c r="T6285">
        <v>0</v>
      </c>
      <c r="U6285" t="str">
        <f t="shared" si="491"/>
        <v>OTHERSHAPE</v>
      </c>
      <c r="V6285" t="str">
        <f t="shared" si="492"/>
        <v>SELFLABEL</v>
      </c>
      <c r="W6285" t="str">
        <f t="shared" si="493"/>
        <v>PLURALSHAPE</v>
      </c>
      <c r="X6285" t="str">
        <f t="shared" si="494"/>
        <v>PLURALLABEL</v>
      </c>
    </row>
    <row r="6286" spans="1:24" x14ac:dyDescent="0.25">
      <c r="A6286" t="s">
        <v>27</v>
      </c>
      <c r="B6286" t="s">
        <v>17</v>
      </c>
      <c r="C6286" t="s">
        <v>31</v>
      </c>
      <c r="D6286" t="s">
        <v>32</v>
      </c>
      <c r="E6286" t="s">
        <v>33</v>
      </c>
      <c r="F6286">
        <v>1.2834759072899999</v>
      </c>
      <c r="G6286" t="s">
        <v>44</v>
      </c>
      <c r="H6286" t="s">
        <v>46</v>
      </c>
      <c r="I6286" t="s">
        <v>47</v>
      </c>
      <c r="J6286" t="s">
        <v>45</v>
      </c>
      <c r="K6286">
        <v>0</v>
      </c>
      <c r="L6286">
        <v>9</v>
      </c>
      <c r="M6286">
        <v>2</v>
      </c>
      <c r="N6286" t="s">
        <v>22</v>
      </c>
      <c r="O6286" t="s">
        <v>23</v>
      </c>
      <c r="P6286">
        <v>21</v>
      </c>
      <c r="Q6286" t="s">
        <v>40</v>
      </c>
      <c r="R6286">
        <v>21</v>
      </c>
      <c r="S6286" t="str">
        <f t="shared" si="490"/>
        <v>EXPERIMENT</v>
      </c>
      <c r="T6286">
        <v>0</v>
      </c>
      <c r="U6286" t="str">
        <f t="shared" si="491"/>
        <v>OTHERSHAPE</v>
      </c>
      <c r="V6286" t="str">
        <f t="shared" si="492"/>
        <v>OTHERLABEL</v>
      </c>
      <c r="W6286" t="str">
        <f t="shared" si="493"/>
        <v>PLURALSHAPE</v>
      </c>
      <c r="X6286" t="str">
        <f t="shared" si="494"/>
        <v>SINGULARLABEL</v>
      </c>
    </row>
    <row r="6287" spans="1:24" x14ac:dyDescent="0.25">
      <c r="A6287" t="s">
        <v>27</v>
      </c>
      <c r="B6287" t="s">
        <v>27</v>
      </c>
      <c r="C6287" t="s">
        <v>28</v>
      </c>
      <c r="D6287" t="s">
        <v>32</v>
      </c>
      <c r="E6287" t="s">
        <v>33</v>
      </c>
      <c r="F6287">
        <v>0.83350322698199997</v>
      </c>
      <c r="G6287" t="s">
        <v>44</v>
      </c>
      <c r="H6287" t="s">
        <v>46</v>
      </c>
      <c r="I6287" t="s">
        <v>47</v>
      </c>
      <c r="J6287" t="s">
        <v>45</v>
      </c>
      <c r="K6287">
        <v>1</v>
      </c>
      <c r="L6287">
        <v>10</v>
      </c>
      <c r="M6287">
        <v>2</v>
      </c>
      <c r="N6287" t="s">
        <v>22</v>
      </c>
      <c r="O6287" t="s">
        <v>23</v>
      </c>
      <c r="P6287">
        <v>21</v>
      </c>
      <c r="Q6287" t="s">
        <v>40</v>
      </c>
      <c r="R6287">
        <v>21</v>
      </c>
      <c r="S6287" t="str">
        <f t="shared" si="490"/>
        <v>EXPERIMENT</v>
      </c>
      <c r="T6287">
        <v>0</v>
      </c>
      <c r="U6287" t="str">
        <f t="shared" si="491"/>
        <v>OTHERSHAPE</v>
      </c>
      <c r="V6287" t="str">
        <f t="shared" si="492"/>
        <v>OTHERLABEL</v>
      </c>
      <c r="W6287" t="str">
        <f t="shared" si="493"/>
        <v>PLURALSHAPE</v>
      </c>
      <c r="X6287" t="str">
        <f t="shared" si="494"/>
        <v>PLURALLABEL</v>
      </c>
    </row>
    <row r="6288" spans="1:24" x14ac:dyDescent="0.25">
      <c r="A6288" t="s">
        <v>17</v>
      </c>
      <c r="B6288" t="s">
        <v>27</v>
      </c>
      <c r="C6288" t="s">
        <v>31</v>
      </c>
      <c r="D6288" t="s">
        <v>32</v>
      </c>
      <c r="E6288" t="s">
        <v>24</v>
      </c>
      <c r="F6288">
        <v>0.96680044988199998</v>
      </c>
      <c r="G6288" t="s">
        <v>44</v>
      </c>
      <c r="H6288" t="s">
        <v>46</v>
      </c>
      <c r="I6288" t="s">
        <v>47</v>
      </c>
      <c r="J6288" t="s">
        <v>45</v>
      </c>
      <c r="K6288">
        <v>1</v>
      </c>
      <c r="L6288">
        <v>11</v>
      </c>
      <c r="M6288">
        <v>2</v>
      </c>
      <c r="N6288" t="s">
        <v>22</v>
      </c>
      <c r="O6288" t="s">
        <v>23</v>
      </c>
      <c r="P6288">
        <v>21</v>
      </c>
      <c r="Q6288" t="s">
        <v>40</v>
      </c>
      <c r="R6288">
        <v>21</v>
      </c>
      <c r="S6288" t="str">
        <f t="shared" si="490"/>
        <v>EXPERIMENT</v>
      </c>
      <c r="T6288">
        <v>0</v>
      </c>
      <c r="U6288" t="str">
        <f t="shared" si="491"/>
        <v>OTHERSHAPE</v>
      </c>
      <c r="V6288" t="str">
        <f t="shared" si="492"/>
        <v>OTHERLABEL</v>
      </c>
      <c r="W6288" t="str">
        <f t="shared" si="493"/>
        <v>SINGULARSHAPE</v>
      </c>
      <c r="X6288" t="str">
        <f t="shared" si="494"/>
        <v>PLURALLABEL</v>
      </c>
    </row>
    <row r="6289" spans="1:24" x14ac:dyDescent="0.25">
      <c r="A6289" t="s">
        <v>17</v>
      </c>
      <c r="B6289" t="s">
        <v>27</v>
      </c>
      <c r="C6289" t="s">
        <v>31</v>
      </c>
      <c r="D6289" t="s">
        <v>32</v>
      </c>
      <c r="E6289" t="s">
        <v>33</v>
      </c>
      <c r="F6289">
        <v>1.01685027289</v>
      </c>
      <c r="G6289" t="s">
        <v>44</v>
      </c>
      <c r="H6289" t="s">
        <v>46</v>
      </c>
      <c r="I6289" t="s">
        <v>47</v>
      </c>
      <c r="J6289" t="s">
        <v>45</v>
      </c>
      <c r="K6289">
        <v>0</v>
      </c>
      <c r="L6289">
        <v>12</v>
      </c>
      <c r="M6289">
        <v>2</v>
      </c>
      <c r="N6289" t="s">
        <v>22</v>
      </c>
      <c r="O6289" t="s">
        <v>23</v>
      </c>
      <c r="P6289">
        <v>21</v>
      </c>
      <c r="Q6289" t="s">
        <v>40</v>
      </c>
      <c r="R6289">
        <v>21</v>
      </c>
      <c r="S6289" t="str">
        <f t="shared" si="490"/>
        <v>EXPERIMENT</v>
      </c>
      <c r="T6289">
        <v>0</v>
      </c>
      <c r="U6289" t="str">
        <f t="shared" si="491"/>
        <v>OTHERSHAPE</v>
      </c>
      <c r="V6289" t="str">
        <f t="shared" si="492"/>
        <v>OTHERLABEL</v>
      </c>
      <c r="W6289" t="str">
        <f t="shared" si="493"/>
        <v>SINGULARSHAPE</v>
      </c>
      <c r="X6289" t="str">
        <f t="shared" si="494"/>
        <v>PLURALLABEL</v>
      </c>
    </row>
    <row r="6290" spans="1:24" x14ac:dyDescent="0.25">
      <c r="A6290" t="s">
        <v>25</v>
      </c>
      <c r="B6290" t="s">
        <v>25</v>
      </c>
      <c r="C6290" t="s">
        <v>28</v>
      </c>
      <c r="D6290" t="s">
        <v>32</v>
      </c>
      <c r="E6290" t="s">
        <v>33</v>
      </c>
      <c r="F6290">
        <v>0.61685398407299996</v>
      </c>
      <c r="G6290" t="s">
        <v>44</v>
      </c>
      <c r="H6290" t="s">
        <v>46</v>
      </c>
      <c r="I6290" t="s">
        <v>47</v>
      </c>
      <c r="J6290" t="s">
        <v>45</v>
      </c>
      <c r="K6290">
        <v>1</v>
      </c>
      <c r="L6290">
        <v>13</v>
      </c>
      <c r="M6290">
        <v>2</v>
      </c>
      <c r="N6290" t="s">
        <v>22</v>
      </c>
      <c r="O6290" t="s">
        <v>23</v>
      </c>
      <c r="P6290">
        <v>21</v>
      </c>
      <c r="Q6290" t="s">
        <v>40</v>
      </c>
      <c r="R6290">
        <v>21</v>
      </c>
      <c r="S6290" t="str">
        <f t="shared" si="490"/>
        <v>EXPERIMENT</v>
      </c>
      <c r="T6290">
        <v>0</v>
      </c>
      <c r="U6290" t="str">
        <f t="shared" si="491"/>
        <v>SELFSHAPE</v>
      </c>
      <c r="V6290" t="str">
        <f t="shared" si="492"/>
        <v>SELFLABEL</v>
      </c>
      <c r="W6290" t="str">
        <f t="shared" si="493"/>
        <v>SINGULARSHAPE</v>
      </c>
      <c r="X6290" t="str">
        <f t="shared" si="494"/>
        <v>SINGULARLABEL</v>
      </c>
    </row>
    <row r="6291" spans="1:24" x14ac:dyDescent="0.25">
      <c r="A6291" t="s">
        <v>25</v>
      </c>
      <c r="B6291" t="s">
        <v>25</v>
      </c>
      <c r="C6291" t="s">
        <v>28</v>
      </c>
      <c r="D6291" t="s">
        <v>32</v>
      </c>
      <c r="E6291" t="s">
        <v>33</v>
      </c>
      <c r="F6291">
        <v>0.56684877281099999</v>
      </c>
      <c r="G6291" t="s">
        <v>44</v>
      </c>
      <c r="H6291" t="s">
        <v>46</v>
      </c>
      <c r="I6291" t="s">
        <v>47</v>
      </c>
      <c r="J6291" t="s">
        <v>45</v>
      </c>
      <c r="K6291">
        <v>1</v>
      </c>
      <c r="L6291">
        <v>14</v>
      </c>
      <c r="M6291">
        <v>2</v>
      </c>
      <c r="N6291" t="s">
        <v>22</v>
      </c>
      <c r="O6291" t="s">
        <v>23</v>
      </c>
      <c r="P6291">
        <v>21</v>
      </c>
      <c r="Q6291" t="s">
        <v>40</v>
      </c>
      <c r="R6291">
        <v>21</v>
      </c>
      <c r="S6291" t="str">
        <f t="shared" si="490"/>
        <v>EXPERIMENT</v>
      </c>
      <c r="T6291">
        <v>0</v>
      </c>
      <c r="U6291" t="str">
        <f t="shared" si="491"/>
        <v>SELFSHAPE</v>
      </c>
      <c r="V6291" t="str">
        <f t="shared" si="492"/>
        <v>SELFLABEL</v>
      </c>
      <c r="W6291" t="str">
        <f t="shared" si="493"/>
        <v>SINGULARSHAPE</v>
      </c>
      <c r="X6291" t="str">
        <f t="shared" si="494"/>
        <v>SINGULARLABEL</v>
      </c>
    </row>
    <row r="6292" spans="1:24" x14ac:dyDescent="0.25">
      <c r="A6292" t="s">
        <v>27</v>
      </c>
      <c r="B6292" t="s">
        <v>17</v>
      </c>
      <c r="C6292" t="s">
        <v>31</v>
      </c>
      <c r="D6292" t="s">
        <v>32</v>
      </c>
      <c r="E6292" t="s">
        <v>33</v>
      </c>
      <c r="F6292">
        <v>0.91685564210600001</v>
      </c>
      <c r="G6292" t="s">
        <v>44</v>
      </c>
      <c r="H6292" t="s">
        <v>46</v>
      </c>
      <c r="I6292" t="s">
        <v>47</v>
      </c>
      <c r="J6292" t="s">
        <v>45</v>
      </c>
      <c r="K6292">
        <v>0</v>
      </c>
      <c r="L6292">
        <v>15</v>
      </c>
      <c r="M6292">
        <v>2</v>
      </c>
      <c r="N6292" t="s">
        <v>22</v>
      </c>
      <c r="O6292" t="s">
        <v>23</v>
      </c>
      <c r="P6292">
        <v>21</v>
      </c>
      <c r="Q6292" t="s">
        <v>40</v>
      </c>
      <c r="R6292">
        <v>21</v>
      </c>
      <c r="S6292" t="str">
        <f t="shared" si="490"/>
        <v>EXPERIMENT</v>
      </c>
      <c r="T6292">
        <v>0</v>
      </c>
      <c r="U6292" t="str">
        <f t="shared" si="491"/>
        <v>OTHERSHAPE</v>
      </c>
      <c r="V6292" t="str">
        <f t="shared" si="492"/>
        <v>OTHERLABEL</v>
      </c>
      <c r="W6292" t="str">
        <f t="shared" si="493"/>
        <v>PLURALSHAPE</v>
      </c>
      <c r="X6292" t="str">
        <f t="shared" si="494"/>
        <v>SINGULARLABEL</v>
      </c>
    </row>
    <row r="6293" spans="1:24" x14ac:dyDescent="0.25">
      <c r="A6293" t="s">
        <v>25</v>
      </c>
      <c r="B6293" t="s">
        <v>25</v>
      </c>
      <c r="C6293" t="s">
        <v>28</v>
      </c>
      <c r="D6293" t="s">
        <v>32</v>
      </c>
      <c r="E6293" t="s">
        <v>33</v>
      </c>
      <c r="F6293">
        <v>0.75020331982499999</v>
      </c>
      <c r="G6293" t="s">
        <v>44</v>
      </c>
      <c r="H6293" t="s">
        <v>46</v>
      </c>
      <c r="I6293" t="s">
        <v>47</v>
      </c>
      <c r="J6293" t="s">
        <v>45</v>
      </c>
      <c r="K6293">
        <v>1</v>
      </c>
      <c r="L6293">
        <v>16</v>
      </c>
      <c r="M6293">
        <v>2</v>
      </c>
      <c r="N6293" t="s">
        <v>22</v>
      </c>
      <c r="O6293" t="s">
        <v>23</v>
      </c>
      <c r="P6293">
        <v>21</v>
      </c>
      <c r="Q6293" t="s">
        <v>40</v>
      </c>
      <c r="R6293">
        <v>21</v>
      </c>
      <c r="S6293" t="str">
        <f t="shared" si="490"/>
        <v>EXPERIMENT</v>
      </c>
      <c r="T6293">
        <v>0</v>
      </c>
      <c r="U6293" t="str">
        <f t="shared" si="491"/>
        <v>SELFSHAPE</v>
      </c>
      <c r="V6293" t="str">
        <f t="shared" si="492"/>
        <v>SELFLABEL</v>
      </c>
      <c r="W6293" t="str">
        <f t="shared" si="493"/>
        <v>SINGULARSHAPE</v>
      </c>
      <c r="X6293" t="str">
        <f t="shared" si="494"/>
        <v>SINGULARLABEL</v>
      </c>
    </row>
    <row r="6294" spans="1:24" x14ac:dyDescent="0.25">
      <c r="A6294" t="s">
        <v>27</v>
      </c>
      <c r="B6294" t="s">
        <v>25</v>
      </c>
      <c r="C6294" t="s">
        <v>31</v>
      </c>
      <c r="D6294" t="s">
        <v>32</v>
      </c>
      <c r="E6294" t="s">
        <v>24</v>
      </c>
      <c r="F6294">
        <v>0.76686409092499996</v>
      </c>
      <c r="G6294" t="s">
        <v>44</v>
      </c>
      <c r="H6294" t="s">
        <v>46</v>
      </c>
      <c r="I6294" t="s">
        <v>47</v>
      </c>
      <c r="J6294" t="s">
        <v>45</v>
      </c>
      <c r="K6294">
        <v>1</v>
      </c>
      <c r="L6294">
        <v>17</v>
      </c>
      <c r="M6294">
        <v>2</v>
      </c>
      <c r="N6294" t="s">
        <v>22</v>
      </c>
      <c r="O6294" t="s">
        <v>23</v>
      </c>
      <c r="P6294">
        <v>21</v>
      </c>
      <c r="Q6294" t="s">
        <v>40</v>
      </c>
      <c r="R6294">
        <v>21</v>
      </c>
      <c r="S6294" t="str">
        <f t="shared" si="490"/>
        <v>EXPERIMENT</v>
      </c>
      <c r="T6294">
        <v>0</v>
      </c>
      <c r="U6294" t="str">
        <f t="shared" si="491"/>
        <v>OTHERSHAPE</v>
      </c>
      <c r="V6294" t="str">
        <f t="shared" si="492"/>
        <v>SELFLABEL</v>
      </c>
      <c r="W6294" t="str">
        <f t="shared" si="493"/>
        <v>PLURALSHAPE</v>
      </c>
      <c r="X6294" t="str">
        <f t="shared" si="494"/>
        <v>SINGULARLABEL</v>
      </c>
    </row>
    <row r="6295" spans="1:24" x14ac:dyDescent="0.25">
      <c r="A6295" t="s">
        <v>26</v>
      </c>
      <c r="B6295" t="s">
        <v>26</v>
      </c>
      <c r="C6295" t="s">
        <v>28</v>
      </c>
      <c r="D6295" t="s">
        <v>32</v>
      </c>
      <c r="E6295" t="s">
        <v>24</v>
      </c>
      <c r="F6295">
        <v>1.0502006350999999</v>
      </c>
      <c r="G6295" t="s">
        <v>44</v>
      </c>
      <c r="H6295" t="s">
        <v>46</v>
      </c>
      <c r="I6295" t="s">
        <v>47</v>
      </c>
      <c r="J6295" t="s">
        <v>45</v>
      </c>
      <c r="K6295">
        <v>0</v>
      </c>
      <c r="L6295">
        <v>18</v>
      </c>
      <c r="M6295">
        <v>2</v>
      </c>
      <c r="N6295" t="s">
        <v>22</v>
      </c>
      <c r="O6295" t="s">
        <v>23</v>
      </c>
      <c r="P6295">
        <v>21</v>
      </c>
      <c r="Q6295" t="s">
        <v>40</v>
      </c>
      <c r="R6295">
        <v>21</v>
      </c>
      <c r="S6295" t="str">
        <f t="shared" si="490"/>
        <v>EXPERIMENT</v>
      </c>
      <c r="T6295">
        <v>0</v>
      </c>
      <c r="U6295" t="str">
        <f t="shared" si="491"/>
        <v>SELFSHAPE</v>
      </c>
      <c r="V6295" t="str">
        <f t="shared" si="492"/>
        <v>SELFLABEL</v>
      </c>
      <c r="W6295" t="str">
        <f t="shared" si="493"/>
        <v>PLURALSHAPE</v>
      </c>
      <c r="X6295" t="str">
        <f t="shared" si="494"/>
        <v>PLURALLABEL</v>
      </c>
    </row>
    <row r="6296" spans="1:24" x14ac:dyDescent="0.25">
      <c r="A6296" t="s">
        <v>26</v>
      </c>
      <c r="B6296" t="s">
        <v>26</v>
      </c>
      <c r="C6296" t="s">
        <v>28</v>
      </c>
      <c r="D6296" t="s">
        <v>29</v>
      </c>
      <c r="E6296" t="s">
        <v>33</v>
      </c>
      <c r="F6296">
        <v>0.73352241422999997</v>
      </c>
      <c r="G6296" t="s">
        <v>44</v>
      </c>
      <c r="H6296" t="s">
        <v>46</v>
      </c>
      <c r="I6296" t="s">
        <v>47</v>
      </c>
      <c r="J6296" t="s">
        <v>45</v>
      </c>
      <c r="K6296">
        <v>1</v>
      </c>
      <c r="L6296">
        <v>19</v>
      </c>
      <c r="M6296">
        <v>2</v>
      </c>
      <c r="N6296" t="s">
        <v>22</v>
      </c>
      <c r="O6296" t="s">
        <v>23</v>
      </c>
      <c r="P6296">
        <v>21</v>
      </c>
      <c r="Q6296" t="s">
        <v>40</v>
      </c>
      <c r="R6296">
        <v>21</v>
      </c>
      <c r="S6296" t="str">
        <f t="shared" si="490"/>
        <v>EXPERIMENT</v>
      </c>
      <c r="T6296">
        <v>0</v>
      </c>
      <c r="U6296" t="str">
        <f t="shared" si="491"/>
        <v>SELFSHAPE</v>
      </c>
      <c r="V6296" t="str">
        <f t="shared" si="492"/>
        <v>SELFLABEL</v>
      </c>
      <c r="W6296" t="str">
        <f t="shared" si="493"/>
        <v>PLURALSHAPE</v>
      </c>
      <c r="X6296" t="str">
        <f t="shared" si="494"/>
        <v>PLURALLABEL</v>
      </c>
    </row>
    <row r="6297" spans="1:24" x14ac:dyDescent="0.25">
      <c r="A6297" t="s">
        <v>25</v>
      </c>
      <c r="B6297" t="s">
        <v>27</v>
      </c>
      <c r="C6297" t="s">
        <v>31</v>
      </c>
      <c r="D6297" t="s">
        <v>32</v>
      </c>
      <c r="E6297" t="s">
        <v>24</v>
      </c>
      <c r="F6297">
        <v>0.88350804359699997</v>
      </c>
      <c r="G6297" t="s">
        <v>44</v>
      </c>
      <c r="H6297" t="s">
        <v>46</v>
      </c>
      <c r="I6297" t="s">
        <v>47</v>
      </c>
      <c r="J6297" t="s">
        <v>45</v>
      </c>
      <c r="K6297">
        <v>1</v>
      </c>
      <c r="L6297">
        <v>20</v>
      </c>
      <c r="M6297">
        <v>2</v>
      </c>
      <c r="N6297" t="s">
        <v>22</v>
      </c>
      <c r="O6297" t="s">
        <v>23</v>
      </c>
      <c r="P6297">
        <v>21</v>
      </c>
      <c r="Q6297" t="s">
        <v>40</v>
      </c>
      <c r="R6297">
        <v>21</v>
      </c>
      <c r="S6297" t="str">
        <f t="shared" si="490"/>
        <v>EXPERIMENT</v>
      </c>
      <c r="T6297">
        <v>0</v>
      </c>
      <c r="U6297" t="str">
        <f t="shared" si="491"/>
        <v>SELFSHAPE</v>
      </c>
      <c r="V6297" t="str">
        <f t="shared" si="492"/>
        <v>OTHERLABEL</v>
      </c>
      <c r="W6297" t="str">
        <f t="shared" si="493"/>
        <v>SINGULARSHAPE</v>
      </c>
      <c r="X6297" t="str">
        <f t="shared" si="494"/>
        <v>PLURALLABEL</v>
      </c>
    </row>
    <row r="6298" spans="1:24" x14ac:dyDescent="0.25">
      <c r="A6298" t="s">
        <v>27</v>
      </c>
      <c r="B6298" t="s">
        <v>17</v>
      </c>
      <c r="C6298" t="s">
        <v>31</v>
      </c>
      <c r="D6298" t="s">
        <v>29</v>
      </c>
      <c r="E6298" t="s">
        <v>24</v>
      </c>
      <c r="F6298">
        <v>1.0168171101200001</v>
      </c>
      <c r="G6298" t="s">
        <v>44</v>
      </c>
      <c r="H6298" t="s">
        <v>46</v>
      </c>
      <c r="I6298" t="s">
        <v>47</v>
      </c>
      <c r="J6298" t="s">
        <v>45</v>
      </c>
      <c r="K6298">
        <v>1</v>
      </c>
      <c r="L6298">
        <v>21</v>
      </c>
      <c r="M6298">
        <v>2</v>
      </c>
      <c r="N6298" t="s">
        <v>22</v>
      </c>
      <c r="O6298" t="s">
        <v>23</v>
      </c>
      <c r="P6298">
        <v>21</v>
      </c>
      <c r="Q6298" t="s">
        <v>40</v>
      </c>
      <c r="R6298">
        <v>21</v>
      </c>
      <c r="S6298" t="str">
        <f t="shared" si="490"/>
        <v>EXPERIMENT</v>
      </c>
      <c r="T6298">
        <v>0</v>
      </c>
      <c r="U6298" t="str">
        <f t="shared" si="491"/>
        <v>OTHERSHAPE</v>
      </c>
      <c r="V6298" t="str">
        <f t="shared" si="492"/>
        <v>OTHERLABEL</v>
      </c>
      <c r="W6298" t="str">
        <f t="shared" si="493"/>
        <v>PLURALSHAPE</v>
      </c>
      <c r="X6298" t="str">
        <f t="shared" si="494"/>
        <v>SINGULARLABEL</v>
      </c>
    </row>
    <row r="6299" spans="1:24" x14ac:dyDescent="0.25">
      <c r="A6299" t="s">
        <v>26</v>
      </c>
      <c r="B6299" t="s">
        <v>26</v>
      </c>
      <c r="C6299" t="s">
        <v>28</v>
      </c>
      <c r="D6299" t="s">
        <v>29</v>
      </c>
      <c r="E6299" t="s">
        <v>33</v>
      </c>
      <c r="F6299">
        <v>0.78350551682500003</v>
      </c>
      <c r="G6299" t="s">
        <v>44</v>
      </c>
      <c r="H6299" t="s">
        <v>46</v>
      </c>
      <c r="I6299" t="s">
        <v>47</v>
      </c>
      <c r="J6299" t="s">
        <v>45</v>
      </c>
      <c r="K6299">
        <v>1</v>
      </c>
      <c r="L6299">
        <v>22</v>
      </c>
      <c r="M6299">
        <v>2</v>
      </c>
      <c r="N6299" t="s">
        <v>22</v>
      </c>
      <c r="O6299" t="s">
        <v>23</v>
      </c>
      <c r="P6299">
        <v>21</v>
      </c>
      <c r="Q6299" t="s">
        <v>40</v>
      </c>
      <c r="R6299">
        <v>21</v>
      </c>
      <c r="S6299" t="str">
        <f t="shared" si="490"/>
        <v>EXPERIMENT</v>
      </c>
      <c r="T6299">
        <v>0</v>
      </c>
      <c r="U6299" t="str">
        <f t="shared" si="491"/>
        <v>SELFSHAPE</v>
      </c>
      <c r="V6299" t="str">
        <f t="shared" si="492"/>
        <v>SELFLABEL</v>
      </c>
      <c r="W6299" t="str">
        <f t="shared" si="493"/>
        <v>PLURALSHAPE</v>
      </c>
      <c r="X6299" t="str">
        <f t="shared" si="494"/>
        <v>PLURALLABEL</v>
      </c>
    </row>
    <row r="6300" spans="1:24" x14ac:dyDescent="0.25">
      <c r="A6300" t="s">
        <v>26</v>
      </c>
      <c r="B6300" t="s">
        <v>27</v>
      </c>
      <c r="C6300" t="s">
        <v>31</v>
      </c>
      <c r="D6300" t="s">
        <v>32</v>
      </c>
      <c r="E6300" t="s">
        <v>33</v>
      </c>
      <c r="F6300">
        <v>0.90021619014400001</v>
      </c>
      <c r="G6300" t="s">
        <v>44</v>
      </c>
      <c r="H6300" t="s">
        <v>46</v>
      </c>
      <c r="I6300" t="s">
        <v>47</v>
      </c>
      <c r="J6300" t="s">
        <v>45</v>
      </c>
      <c r="K6300">
        <v>0</v>
      </c>
      <c r="L6300">
        <v>23</v>
      </c>
      <c r="M6300">
        <v>2</v>
      </c>
      <c r="N6300" t="s">
        <v>22</v>
      </c>
      <c r="O6300" t="s">
        <v>23</v>
      </c>
      <c r="P6300">
        <v>21</v>
      </c>
      <c r="Q6300" t="s">
        <v>40</v>
      </c>
      <c r="R6300">
        <v>21</v>
      </c>
      <c r="S6300" t="str">
        <f t="shared" si="490"/>
        <v>EXPERIMENT</v>
      </c>
      <c r="T6300">
        <v>0</v>
      </c>
      <c r="U6300" t="str">
        <f t="shared" si="491"/>
        <v>SELFSHAPE</v>
      </c>
      <c r="V6300" t="str">
        <f t="shared" si="492"/>
        <v>OTHERLABEL</v>
      </c>
      <c r="W6300" t="str">
        <f t="shared" si="493"/>
        <v>PLURALSHAPE</v>
      </c>
      <c r="X6300" t="str">
        <f t="shared" si="494"/>
        <v>PLURALLABEL</v>
      </c>
    </row>
    <row r="6301" spans="1:24" x14ac:dyDescent="0.25">
      <c r="A6301" t="s">
        <v>17</v>
      </c>
      <c r="B6301" t="s">
        <v>17</v>
      </c>
      <c r="C6301" t="s">
        <v>28</v>
      </c>
      <c r="D6301" t="s">
        <v>32</v>
      </c>
      <c r="E6301" t="s">
        <v>33</v>
      </c>
      <c r="F6301">
        <v>0.71686322218700005</v>
      </c>
      <c r="G6301" t="s">
        <v>44</v>
      </c>
      <c r="H6301" t="s">
        <v>46</v>
      </c>
      <c r="I6301" t="s">
        <v>47</v>
      </c>
      <c r="J6301" t="s">
        <v>45</v>
      </c>
      <c r="K6301">
        <v>1</v>
      </c>
      <c r="L6301">
        <v>24</v>
      </c>
      <c r="M6301">
        <v>2</v>
      </c>
      <c r="N6301" t="s">
        <v>22</v>
      </c>
      <c r="O6301" t="s">
        <v>23</v>
      </c>
      <c r="P6301">
        <v>21</v>
      </c>
      <c r="Q6301" t="s">
        <v>40</v>
      </c>
      <c r="R6301">
        <v>21</v>
      </c>
      <c r="S6301" t="str">
        <f t="shared" si="490"/>
        <v>EXPERIMENT</v>
      </c>
      <c r="T6301">
        <v>0</v>
      </c>
      <c r="U6301" t="str">
        <f t="shared" si="491"/>
        <v>OTHERSHAPE</v>
      </c>
      <c r="V6301" t="str">
        <f t="shared" si="492"/>
        <v>OTHERLABEL</v>
      </c>
      <c r="W6301" t="str">
        <f t="shared" si="493"/>
        <v>SINGULARSHAPE</v>
      </c>
      <c r="X6301" t="str">
        <f t="shared" si="494"/>
        <v>SINGULARLABEL</v>
      </c>
    </row>
    <row r="6302" spans="1:24" x14ac:dyDescent="0.25">
      <c r="A6302" t="s">
        <v>17</v>
      </c>
      <c r="B6302" t="s">
        <v>26</v>
      </c>
      <c r="C6302" t="s">
        <v>31</v>
      </c>
      <c r="D6302" t="s">
        <v>29</v>
      </c>
      <c r="E6302" t="s">
        <v>24</v>
      </c>
      <c r="F6302">
        <v>0.88348238193399997</v>
      </c>
      <c r="G6302" t="s">
        <v>44</v>
      </c>
      <c r="H6302" t="s">
        <v>46</v>
      </c>
      <c r="I6302" t="s">
        <v>47</v>
      </c>
      <c r="J6302" t="s">
        <v>45</v>
      </c>
      <c r="K6302">
        <v>1</v>
      </c>
      <c r="L6302">
        <v>25</v>
      </c>
      <c r="M6302">
        <v>2</v>
      </c>
      <c r="N6302" t="s">
        <v>22</v>
      </c>
      <c r="O6302" t="s">
        <v>23</v>
      </c>
      <c r="P6302">
        <v>21</v>
      </c>
      <c r="Q6302" t="s">
        <v>40</v>
      </c>
      <c r="R6302">
        <v>21</v>
      </c>
      <c r="S6302" t="str">
        <f t="shared" si="490"/>
        <v>EXPERIMENT</v>
      </c>
      <c r="T6302">
        <v>0</v>
      </c>
      <c r="U6302" t="str">
        <f t="shared" si="491"/>
        <v>OTHERSHAPE</v>
      </c>
      <c r="V6302" t="str">
        <f t="shared" si="492"/>
        <v>SELFLABEL</v>
      </c>
      <c r="W6302" t="str">
        <f t="shared" si="493"/>
        <v>SINGULARSHAPE</v>
      </c>
      <c r="X6302" t="str">
        <f t="shared" si="494"/>
        <v>PLURALLABEL</v>
      </c>
    </row>
    <row r="6303" spans="1:24" x14ac:dyDescent="0.25">
      <c r="A6303" t="s">
        <v>27</v>
      </c>
      <c r="B6303" t="s">
        <v>25</v>
      </c>
      <c r="C6303" t="s">
        <v>31</v>
      </c>
      <c r="D6303" t="s">
        <v>29</v>
      </c>
      <c r="E6303" t="s">
        <v>24</v>
      </c>
      <c r="F6303">
        <v>1.06683061202</v>
      </c>
      <c r="G6303" t="s">
        <v>44</v>
      </c>
      <c r="H6303" t="s">
        <v>46</v>
      </c>
      <c r="I6303" t="s">
        <v>47</v>
      </c>
      <c r="J6303" t="s">
        <v>45</v>
      </c>
      <c r="K6303">
        <v>1</v>
      </c>
      <c r="L6303">
        <v>26</v>
      </c>
      <c r="M6303">
        <v>2</v>
      </c>
      <c r="N6303" t="s">
        <v>22</v>
      </c>
      <c r="O6303" t="s">
        <v>23</v>
      </c>
      <c r="P6303">
        <v>21</v>
      </c>
      <c r="Q6303" t="s">
        <v>40</v>
      </c>
      <c r="R6303">
        <v>21</v>
      </c>
      <c r="S6303" t="str">
        <f t="shared" si="490"/>
        <v>EXPERIMENT</v>
      </c>
      <c r="T6303">
        <v>0</v>
      </c>
      <c r="U6303" t="str">
        <f t="shared" si="491"/>
        <v>OTHERSHAPE</v>
      </c>
      <c r="V6303" t="str">
        <f t="shared" si="492"/>
        <v>SELFLABEL</v>
      </c>
      <c r="W6303" t="str">
        <f t="shared" si="493"/>
        <v>PLURALSHAPE</v>
      </c>
      <c r="X6303" t="str">
        <f t="shared" si="494"/>
        <v>SINGULARLABEL</v>
      </c>
    </row>
    <row r="6304" spans="1:24" x14ac:dyDescent="0.25">
      <c r="A6304" t="s">
        <v>26</v>
      </c>
      <c r="B6304" t="s">
        <v>27</v>
      </c>
      <c r="C6304" t="s">
        <v>31</v>
      </c>
      <c r="D6304" t="s">
        <v>32</v>
      </c>
      <c r="E6304" t="s">
        <v>24</v>
      </c>
      <c r="F6304">
        <v>1.18349233083</v>
      </c>
      <c r="G6304" t="s">
        <v>44</v>
      </c>
      <c r="H6304" t="s">
        <v>46</v>
      </c>
      <c r="I6304" t="s">
        <v>47</v>
      </c>
      <c r="J6304" t="s">
        <v>45</v>
      </c>
      <c r="K6304">
        <v>1</v>
      </c>
      <c r="L6304">
        <v>27</v>
      </c>
      <c r="M6304">
        <v>2</v>
      </c>
      <c r="N6304" t="s">
        <v>22</v>
      </c>
      <c r="O6304" t="s">
        <v>23</v>
      </c>
      <c r="P6304">
        <v>21</v>
      </c>
      <c r="Q6304" t="s">
        <v>40</v>
      </c>
      <c r="R6304">
        <v>21</v>
      </c>
      <c r="S6304" t="str">
        <f t="shared" si="490"/>
        <v>EXPERIMENT</v>
      </c>
      <c r="T6304">
        <v>0</v>
      </c>
      <c r="U6304" t="str">
        <f t="shared" si="491"/>
        <v>SELFSHAPE</v>
      </c>
      <c r="V6304" t="str">
        <f t="shared" si="492"/>
        <v>OTHERLABEL</v>
      </c>
      <c r="W6304" t="str">
        <f t="shared" si="493"/>
        <v>PLURALSHAPE</v>
      </c>
      <c r="X6304" t="str">
        <f t="shared" si="494"/>
        <v>PLURALLABEL</v>
      </c>
    </row>
    <row r="6305" spans="1:24" x14ac:dyDescent="0.25">
      <c r="A6305" t="s">
        <v>17</v>
      </c>
      <c r="B6305" t="s">
        <v>17</v>
      </c>
      <c r="C6305" t="s">
        <v>28</v>
      </c>
      <c r="D6305" t="s">
        <v>32</v>
      </c>
      <c r="E6305" t="s">
        <v>33</v>
      </c>
      <c r="F6305">
        <v>0.80021366337300004</v>
      </c>
      <c r="G6305" t="s">
        <v>44</v>
      </c>
      <c r="H6305" t="s">
        <v>46</v>
      </c>
      <c r="I6305" t="s">
        <v>47</v>
      </c>
      <c r="J6305" t="s">
        <v>45</v>
      </c>
      <c r="K6305">
        <v>1</v>
      </c>
      <c r="L6305">
        <v>28</v>
      </c>
      <c r="M6305">
        <v>2</v>
      </c>
      <c r="N6305" t="s">
        <v>22</v>
      </c>
      <c r="O6305" t="s">
        <v>23</v>
      </c>
      <c r="P6305">
        <v>21</v>
      </c>
      <c r="Q6305" t="s">
        <v>40</v>
      </c>
      <c r="R6305">
        <v>21</v>
      </c>
      <c r="S6305" t="str">
        <f t="shared" si="490"/>
        <v>EXPERIMENT</v>
      </c>
      <c r="T6305">
        <v>0</v>
      </c>
      <c r="U6305" t="str">
        <f t="shared" si="491"/>
        <v>OTHERSHAPE</v>
      </c>
      <c r="V6305" t="str">
        <f t="shared" si="492"/>
        <v>OTHERLABEL</v>
      </c>
      <c r="W6305" t="str">
        <f t="shared" si="493"/>
        <v>SINGULARSHAPE</v>
      </c>
      <c r="X6305" t="str">
        <f t="shared" si="494"/>
        <v>SINGULARLABEL</v>
      </c>
    </row>
    <row r="6306" spans="1:24" x14ac:dyDescent="0.25">
      <c r="A6306" t="s">
        <v>25</v>
      </c>
      <c r="B6306" t="s">
        <v>25</v>
      </c>
      <c r="C6306" t="s">
        <v>28</v>
      </c>
      <c r="D6306" t="s">
        <v>29</v>
      </c>
      <c r="E6306" t="s">
        <v>33</v>
      </c>
      <c r="F6306">
        <v>0.73350780666799997</v>
      </c>
      <c r="G6306" t="s">
        <v>44</v>
      </c>
      <c r="H6306" t="s">
        <v>46</v>
      </c>
      <c r="I6306" t="s">
        <v>47</v>
      </c>
      <c r="J6306" t="s">
        <v>45</v>
      </c>
      <c r="K6306">
        <v>1</v>
      </c>
      <c r="L6306">
        <v>29</v>
      </c>
      <c r="M6306">
        <v>2</v>
      </c>
      <c r="N6306" t="s">
        <v>22</v>
      </c>
      <c r="O6306" t="s">
        <v>23</v>
      </c>
      <c r="P6306">
        <v>21</v>
      </c>
      <c r="Q6306" t="s">
        <v>40</v>
      </c>
      <c r="R6306">
        <v>21</v>
      </c>
      <c r="S6306" t="str">
        <f t="shared" si="490"/>
        <v>EXPERIMENT</v>
      </c>
      <c r="T6306">
        <v>0</v>
      </c>
      <c r="U6306" t="str">
        <f t="shared" si="491"/>
        <v>SELFSHAPE</v>
      </c>
      <c r="V6306" t="str">
        <f t="shared" si="492"/>
        <v>SELFLABEL</v>
      </c>
      <c r="W6306" t="str">
        <f t="shared" si="493"/>
        <v>SINGULARSHAPE</v>
      </c>
      <c r="X6306" t="str">
        <f t="shared" si="494"/>
        <v>SINGULARLABEL</v>
      </c>
    </row>
    <row r="6307" spans="1:24" x14ac:dyDescent="0.25">
      <c r="A6307" t="s">
        <v>17</v>
      </c>
      <c r="B6307" t="s">
        <v>26</v>
      </c>
      <c r="C6307" t="s">
        <v>31</v>
      </c>
      <c r="D6307" t="s">
        <v>32</v>
      </c>
      <c r="E6307" t="s">
        <v>33</v>
      </c>
      <c r="F6307">
        <v>0.80016076075800002</v>
      </c>
      <c r="G6307" t="s">
        <v>44</v>
      </c>
      <c r="H6307" t="s">
        <v>46</v>
      </c>
      <c r="I6307" t="s">
        <v>47</v>
      </c>
      <c r="J6307" t="s">
        <v>45</v>
      </c>
      <c r="K6307">
        <v>0</v>
      </c>
      <c r="L6307">
        <v>30</v>
      </c>
      <c r="M6307">
        <v>2</v>
      </c>
      <c r="N6307" t="s">
        <v>22</v>
      </c>
      <c r="O6307" t="s">
        <v>23</v>
      </c>
      <c r="P6307">
        <v>21</v>
      </c>
      <c r="Q6307" t="s">
        <v>40</v>
      </c>
      <c r="R6307">
        <v>21</v>
      </c>
      <c r="S6307" t="str">
        <f t="shared" si="490"/>
        <v>EXPERIMENT</v>
      </c>
      <c r="T6307">
        <v>0</v>
      </c>
      <c r="U6307" t="str">
        <f t="shared" si="491"/>
        <v>OTHERSHAPE</v>
      </c>
      <c r="V6307" t="str">
        <f t="shared" si="492"/>
        <v>SELFLABEL</v>
      </c>
      <c r="W6307" t="str">
        <f t="shared" si="493"/>
        <v>SINGULARSHAPE</v>
      </c>
      <c r="X6307" t="str">
        <f t="shared" si="494"/>
        <v>PLURALLABEL</v>
      </c>
    </row>
    <row r="6308" spans="1:24" x14ac:dyDescent="0.25">
      <c r="A6308" t="s">
        <v>25</v>
      </c>
      <c r="B6308" t="s">
        <v>26</v>
      </c>
      <c r="C6308" t="s">
        <v>31</v>
      </c>
      <c r="D6308" t="s">
        <v>32</v>
      </c>
      <c r="E6308" t="s">
        <v>24</v>
      </c>
      <c r="F6308">
        <v>1.3334692746900001</v>
      </c>
      <c r="G6308" t="s">
        <v>44</v>
      </c>
      <c r="H6308" t="s">
        <v>46</v>
      </c>
      <c r="I6308" t="s">
        <v>47</v>
      </c>
      <c r="J6308" t="s">
        <v>45</v>
      </c>
      <c r="K6308">
        <v>1</v>
      </c>
      <c r="L6308">
        <v>31</v>
      </c>
      <c r="M6308">
        <v>2</v>
      </c>
      <c r="N6308" t="s">
        <v>22</v>
      </c>
      <c r="O6308" t="s">
        <v>23</v>
      </c>
      <c r="P6308">
        <v>21</v>
      </c>
      <c r="Q6308" t="s">
        <v>40</v>
      </c>
      <c r="R6308">
        <v>21</v>
      </c>
      <c r="S6308" t="str">
        <f t="shared" si="490"/>
        <v>EXPERIMENT</v>
      </c>
      <c r="T6308">
        <v>0</v>
      </c>
      <c r="U6308" t="str">
        <f t="shared" si="491"/>
        <v>SELFSHAPE</v>
      </c>
      <c r="V6308" t="str">
        <f t="shared" si="492"/>
        <v>SELFLABEL</v>
      </c>
      <c r="W6308" t="str">
        <f t="shared" si="493"/>
        <v>SINGULARSHAPE</v>
      </c>
      <c r="X6308" t="str">
        <f t="shared" si="494"/>
        <v>PLURALLABEL</v>
      </c>
    </row>
    <row r="6309" spans="1:24" x14ac:dyDescent="0.25">
      <c r="A6309" t="s">
        <v>26</v>
      </c>
      <c r="B6309" t="s">
        <v>26</v>
      </c>
      <c r="C6309" t="s">
        <v>28</v>
      </c>
      <c r="D6309" t="s">
        <v>29</v>
      </c>
      <c r="E6309" t="s">
        <v>33</v>
      </c>
      <c r="F6309">
        <v>0.85016518249200002</v>
      </c>
      <c r="G6309" t="s">
        <v>44</v>
      </c>
      <c r="H6309" t="s">
        <v>46</v>
      </c>
      <c r="I6309" t="s">
        <v>47</v>
      </c>
      <c r="J6309" t="s">
        <v>45</v>
      </c>
      <c r="K6309">
        <v>1</v>
      </c>
      <c r="L6309">
        <v>32</v>
      </c>
      <c r="M6309">
        <v>2</v>
      </c>
      <c r="N6309" t="s">
        <v>22</v>
      </c>
      <c r="O6309" t="s">
        <v>23</v>
      </c>
      <c r="P6309">
        <v>21</v>
      </c>
      <c r="Q6309" t="s">
        <v>40</v>
      </c>
      <c r="R6309">
        <v>21</v>
      </c>
      <c r="S6309" t="str">
        <f t="shared" si="490"/>
        <v>EXPERIMENT</v>
      </c>
      <c r="T6309">
        <v>0</v>
      </c>
      <c r="U6309" t="str">
        <f t="shared" si="491"/>
        <v>SELFSHAPE</v>
      </c>
      <c r="V6309" t="str">
        <f t="shared" si="492"/>
        <v>SELFLABEL</v>
      </c>
      <c r="W6309" t="str">
        <f t="shared" si="493"/>
        <v>PLURALSHAPE</v>
      </c>
      <c r="X6309" t="str">
        <f t="shared" si="494"/>
        <v>PLURALLABEL</v>
      </c>
    </row>
    <row r="6310" spans="1:24" x14ac:dyDescent="0.25">
      <c r="A6310" t="s">
        <v>17</v>
      </c>
      <c r="B6310" t="s">
        <v>26</v>
      </c>
      <c r="C6310" t="s">
        <v>31</v>
      </c>
      <c r="D6310" t="s">
        <v>29</v>
      </c>
      <c r="E6310" t="s">
        <v>24</v>
      </c>
      <c r="F6310">
        <v>0.81683929753499995</v>
      </c>
      <c r="G6310" t="s">
        <v>44</v>
      </c>
      <c r="H6310" t="s">
        <v>46</v>
      </c>
      <c r="I6310" t="s">
        <v>47</v>
      </c>
      <c r="J6310" t="s">
        <v>45</v>
      </c>
      <c r="K6310">
        <v>1</v>
      </c>
      <c r="L6310">
        <v>33</v>
      </c>
      <c r="M6310">
        <v>2</v>
      </c>
      <c r="N6310" t="s">
        <v>22</v>
      </c>
      <c r="O6310" t="s">
        <v>23</v>
      </c>
      <c r="P6310">
        <v>21</v>
      </c>
      <c r="Q6310" t="s">
        <v>40</v>
      </c>
      <c r="R6310">
        <v>21</v>
      </c>
      <c r="S6310" t="str">
        <f t="shared" si="490"/>
        <v>EXPERIMENT</v>
      </c>
      <c r="T6310">
        <v>0</v>
      </c>
      <c r="U6310" t="str">
        <f t="shared" si="491"/>
        <v>OTHERSHAPE</v>
      </c>
      <c r="V6310" t="str">
        <f t="shared" si="492"/>
        <v>SELFLABEL</v>
      </c>
      <c r="W6310" t="str">
        <f t="shared" si="493"/>
        <v>SINGULARSHAPE</v>
      </c>
      <c r="X6310" t="str">
        <f t="shared" si="494"/>
        <v>PLURALLABEL</v>
      </c>
    </row>
    <row r="6311" spans="1:24" x14ac:dyDescent="0.25">
      <c r="A6311" t="s">
        <v>25</v>
      </c>
      <c r="B6311" t="s">
        <v>27</v>
      </c>
      <c r="C6311" t="s">
        <v>31</v>
      </c>
      <c r="D6311" t="s">
        <v>29</v>
      </c>
      <c r="E6311" t="s">
        <v>24</v>
      </c>
      <c r="F6311">
        <v>0.850112279877</v>
      </c>
      <c r="G6311" t="s">
        <v>44</v>
      </c>
      <c r="H6311" t="s">
        <v>46</v>
      </c>
      <c r="I6311" t="s">
        <v>47</v>
      </c>
      <c r="J6311" t="s">
        <v>45</v>
      </c>
      <c r="K6311">
        <v>1</v>
      </c>
      <c r="L6311">
        <v>34</v>
      </c>
      <c r="M6311">
        <v>2</v>
      </c>
      <c r="N6311" t="s">
        <v>22</v>
      </c>
      <c r="O6311" t="s">
        <v>23</v>
      </c>
      <c r="P6311">
        <v>21</v>
      </c>
      <c r="Q6311" t="s">
        <v>40</v>
      </c>
      <c r="R6311">
        <v>21</v>
      </c>
      <c r="S6311" t="str">
        <f t="shared" si="490"/>
        <v>EXPERIMENT</v>
      </c>
      <c r="T6311">
        <v>0</v>
      </c>
      <c r="U6311" t="str">
        <f t="shared" si="491"/>
        <v>SELFSHAPE</v>
      </c>
      <c r="V6311" t="str">
        <f t="shared" si="492"/>
        <v>OTHERLABEL</v>
      </c>
      <c r="W6311" t="str">
        <f t="shared" si="493"/>
        <v>SINGULARSHAPE</v>
      </c>
      <c r="X6311" t="str">
        <f t="shared" si="494"/>
        <v>PLURALLABEL</v>
      </c>
    </row>
    <row r="6312" spans="1:24" x14ac:dyDescent="0.25">
      <c r="A6312" t="s">
        <v>27</v>
      </c>
      <c r="B6312" t="s">
        <v>27</v>
      </c>
      <c r="C6312" t="s">
        <v>28</v>
      </c>
      <c r="D6312" t="s">
        <v>32</v>
      </c>
      <c r="E6312" t="s">
        <v>33</v>
      </c>
      <c r="F6312">
        <v>0.93355826148800003</v>
      </c>
      <c r="G6312" t="s">
        <v>44</v>
      </c>
      <c r="H6312" t="s">
        <v>46</v>
      </c>
      <c r="I6312" t="s">
        <v>47</v>
      </c>
      <c r="J6312" t="s">
        <v>45</v>
      </c>
      <c r="K6312">
        <v>1</v>
      </c>
      <c r="L6312">
        <v>35</v>
      </c>
      <c r="M6312">
        <v>2</v>
      </c>
      <c r="N6312" t="s">
        <v>22</v>
      </c>
      <c r="O6312" t="s">
        <v>23</v>
      </c>
      <c r="P6312">
        <v>21</v>
      </c>
      <c r="Q6312" t="s">
        <v>40</v>
      </c>
      <c r="R6312">
        <v>21</v>
      </c>
      <c r="S6312" t="str">
        <f t="shared" si="490"/>
        <v>EXPERIMENT</v>
      </c>
      <c r="T6312">
        <v>0</v>
      </c>
      <c r="U6312" t="str">
        <f t="shared" si="491"/>
        <v>OTHERSHAPE</v>
      </c>
      <c r="V6312" t="str">
        <f t="shared" si="492"/>
        <v>OTHERLABEL</v>
      </c>
      <c r="W6312" t="str">
        <f t="shared" si="493"/>
        <v>PLURALSHAPE</v>
      </c>
      <c r="X6312" t="str">
        <f t="shared" si="494"/>
        <v>PLURALLABEL</v>
      </c>
    </row>
    <row r="6313" spans="1:24" x14ac:dyDescent="0.25">
      <c r="A6313" t="s">
        <v>27</v>
      </c>
      <c r="B6313" t="s">
        <v>27</v>
      </c>
      <c r="C6313" t="s">
        <v>28</v>
      </c>
      <c r="D6313" t="s">
        <v>32</v>
      </c>
      <c r="E6313" t="s">
        <v>33</v>
      </c>
      <c r="F6313">
        <v>0.65020513581100003</v>
      </c>
      <c r="G6313" t="s">
        <v>44</v>
      </c>
      <c r="H6313" t="s">
        <v>46</v>
      </c>
      <c r="I6313" t="s">
        <v>47</v>
      </c>
      <c r="J6313" t="s">
        <v>45</v>
      </c>
      <c r="K6313">
        <v>1</v>
      </c>
      <c r="L6313">
        <v>36</v>
      </c>
      <c r="M6313">
        <v>2</v>
      </c>
      <c r="N6313" t="s">
        <v>22</v>
      </c>
      <c r="O6313" t="s">
        <v>23</v>
      </c>
      <c r="P6313">
        <v>21</v>
      </c>
      <c r="Q6313" t="s">
        <v>40</v>
      </c>
      <c r="R6313">
        <v>21</v>
      </c>
      <c r="S6313" t="str">
        <f t="shared" si="490"/>
        <v>EXPERIMENT</v>
      </c>
      <c r="T6313">
        <v>0</v>
      </c>
      <c r="U6313" t="str">
        <f t="shared" si="491"/>
        <v>OTHERSHAPE</v>
      </c>
      <c r="V6313" t="str">
        <f t="shared" si="492"/>
        <v>OTHERLABEL</v>
      </c>
      <c r="W6313" t="str">
        <f t="shared" si="493"/>
        <v>PLURALSHAPE</v>
      </c>
      <c r="X6313" t="str">
        <f t="shared" si="494"/>
        <v>PLURALLABEL</v>
      </c>
    </row>
    <row r="6314" spans="1:24" x14ac:dyDescent="0.25">
      <c r="A6314" t="s">
        <v>25</v>
      </c>
      <c r="B6314" t="s">
        <v>25</v>
      </c>
      <c r="C6314" t="s">
        <v>28</v>
      </c>
      <c r="D6314" t="s">
        <v>29</v>
      </c>
      <c r="E6314" t="s">
        <v>33</v>
      </c>
      <c r="F6314">
        <v>0.73347424925299998</v>
      </c>
      <c r="G6314" t="s">
        <v>44</v>
      </c>
      <c r="H6314" t="s">
        <v>46</v>
      </c>
      <c r="I6314" t="s">
        <v>47</v>
      </c>
      <c r="J6314" t="s">
        <v>45</v>
      </c>
      <c r="K6314">
        <v>1</v>
      </c>
      <c r="L6314">
        <v>37</v>
      </c>
      <c r="M6314">
        <v>2</v>
      </c>
      <c r="N6314" t="s">
        <v>22</v>
      </c>
      <c r="O6314" t="s">
        <v>23</v>
      </c>
      <c r="P6314">
        <v>21</v>
      </c>
      <c r="Q6314" t="s">
        <v>40</v>
      </c>
      <c r="R6314">
        <v>21</v>
      </c>
      <c r="S6314" t="str">
        <f t="shared" si="490"/>
        <v>EXPERIMENT</v>
      </c>
      <c r="T6314">
        <v>0</v>
      </c>
      <c r="U6314" t="str">
        <f t="shared" si="491"/>
        <v>SELFSHAPE</v>
      </c>
      <c r="V6314" t="str">
        <f t="shared" si="492"/>
        <v>SELFLABEL</v>
      </c>
      <c r="W6314" t="str">
        <f t="shared" si="493"/>
        <v>SINGULARSHAPE</v>
      </c>
      <c r="X6314" t="str">
        <f t="shared" si="494"/>
        <v>SINGULARLABEL</v>
      </c>
    </row>
    <row r="6315" spans="1:24" x14ac:dyDescent="0.25">
      <c r="A6315" t="s">
        <v>25</v>
      </c>
      <c r="B6315" t="s">
        <v>27</v>
      </c>
      <c r="C6315" t="s">
        <v>31</v>
      </c>
      <c r="D6315" t="s">
        <v>29</v>
      </c>
      <c r="E6315" t="s">
        <v>33</v>
      </c>
      <c r="F6315">
        <v>0.51690791314499995</v>
      </c>
      <c r="G6315" t="s">
        <v>44</v>
      </c>
      <c r="H6315" t="s">
        <v>46</v>
      </c>
      <c r="I6315" t="s">
        <v>47</v>
      </c>
      <c r="J6315" t="s">
        <v>45</v>
      </c>
      <c r="K6315">
        <v>0</v>
      </c>
      <c r="L6315">
        <v>38</v>
      </c>
      <c r="M6315">
        <v>2</v>
      </c>
      <c r="N6315" t="s">
        <v>22</v>
      </c>
      <c r="O6315" t="s">
        <v>23</v>
      </c>
      <c r="P6315">
        <v>21</v>
      </c>
      <c r="Q6315" t="s">
        <v>40</v>
      </c>
      <c r="R6315">
        <v>21</v>
      </c>
      <c r="S6315" t="str">
        <f t="shared" si="490"/>
        <v>EXPERIMENT</v>
      </c>
      <c r="T6315">
        <v>0</v>
      </c>
      <c r="U6315" t="str">
        <f t="shared" si="491"/>
        <v>SELFSHAPE</v>
      </c>
      <c r="V6315" t="str">
        <f t="shared" si="492"/>
        <v>OTHERLABEL</v>
      </c>
      <c r="W6315" t="str">
        <f t="shared" si="493"/>
        <v>SINGULARSHAPE</v>
      </c>
      <c r="X6315" t="str">
        <f t="shared" si="494"/>
        <v>PLURALLABEL</v>
      </c>
    </row>
    <row r="6316" spans="1:24" x14ac:dyDescent="0.25">
      <c r="A6316" t="s">
        <v>27</v>
      </c>
      <c r="B6316" t="s">
        <v>26</v>
      </c>
      <c r="C6316" t="s">
        <v>31</v>
      </c>
      <c r="D6316" t="s">
        <v>29</v>
      </c>
      <c r="E6316" t="s">
        <v>24</v>
      </c>
      <c r="F6316">
        <v>0.63349975273000003</v>
      </c>
      <c r="G6316" t="s">
        <v>44</v>
      </c>
      <c r="H6316" t="s">
        <v>46</v>
      </c>
      <c r="I6316" t="s">
        <v>47</v>
      </c>
      <c r="J6316" t="s">
        <v>45</v>
      </c>
      <c r="K6316">
        <v>1</v>
      </c>
      <c r="L6316">
        <v>39</v>
      </c>
      <c r="M6316">
        <v>2</v>
      </c>
      <c r="N6316" t="s">
        <v>22</v>
      </c>
      <c r="O6316" t="s">
        <v>23</v>
      </c>
      <c r="P6316">
        <v>21</v>
      </c>
      <c r="Q6316" t="s">
        <v>40</v>
      </c>
      <c r="R6316">
        <v>21</v>
      </c>
      <c r="S6316" t="str">
        <f t="shared" si="490"/>
        <v>EXPERIMENT</v>
      </c>
      <c r="T6316">
        <v>0</v>
      </c>
      <c r="U6316" t="str">
        <f t="shared" si="491"/>
        <v>OTHERSHAPE</v>
      </c>
      <c r="V6316" t="str">
        <f t="shared" si="492"/>
        <v>SELFLABEL</v>
      </c>
      <c r="W6316" t="str">
        <f t="shared" si="493"/>
        <v>PLURALSHAPE</v>
      </c>
      <c r="X6316" t="str">
        <f t="shared" si="494"/>
        <v>PLURALLABEL</v>
      </c>
    </row>
    <row r="6317" spans="1:24" x14ac:dyDescent="0.25">
      <c r="A6317" t="s">
        <v>17</v>
      </c>
      <c r="B6317" t="s">
        <v>17</v>
      </c>
      <c r="C6317" t="s">
        <v>28</v>
      </c>
      <c r="D6317" t="s">
        <v>29</v>
      </c>
      <c r="E6317" t="s">
        <v>33</v>
      </c>
      <c r="F6317">
        <v>0.78350196383000004</v>
      </c>
      <c r="G6317" t="s">
        <v>44</v>
      </c>
      <c r="H6317" t="s">
        <v>46</v>
      </c>
      <c r="I6317" t="s">
        <v>47</v>
      </c>
      <c r="J6317" t="s">
        <v>45</v>
      </c>
      <c r="K6317">
        <v>1</v>
      </c>
      <c r="L6317">
        <v>40</v>
      </c>
      <c r="M6317">
        <v>2</v>
      </c>
      <c r="N6317" t="s">
        <v>22</v>
      </c>
      <c r="O6317" t="s">
        <v>23</v>
      </c>
      <c r="P6317">
        <v>21</v>
      </c>
      <c r="Q6317" t="s">
        <v>40</v>
      </c>
      <c r="R6317">
        <v>21</v>
      </c>
      <c r="S6317" t="str">
        <f t="shared" si="490"/>
        <v>EXPERIMENT</v>
      </c>
      <c r="T6317">
        <v>0</v>
      </c>
      <c r="U6317" t="str">
        <f t="shared" si="491"/>
        <v>OTHERSHAPE</v>
      </c>
      <c r="V6317" t="str">
        <f t="shared" si="492"/>
        <v>OTHERLABEL</v>
      </c>
      <c r="W6317" t="str">
        <f t="shared" si="493"/>
        <v>SINGULARSHAPE</v>
      </c>
      <c r="X6317" t="str">
        <f t="shared" si="494"/>
        <v>SINGULARLABEL</v>
      </c>
    </row>
    <row r="6318" spans="1:24" x14ac:dyDescent="0.25">
      <c r="A6318" t="s">
        <v>26</v>
      </c>
      <c r="B6318" t="s">
        <v>26</v>
      </c>
      <c r="C6318" t="s">
        <v>28</v>
      </c>
      <c r="D6318" t="s">
        <v>32</v>
      </c>
      <c r="E6318" t="s">
        <v>33</v>
      </c>
      <c r="F6318">
        <v>0.90016644587700001</v>
      </c>
      <c r="G6318" t="s">
        <v>44</v>
      </c>
      <c r="H6318" t="s">
        <v>46</v>
      </c>
      <c r="I6318" t="s">
        <v>47</v>
      </c>
      <c r="J6318" t="s">
        <v>45</v>
      </c>
      <c r="K6318">
        <v>1</v>
      </c>
      <c r="L6318">
        <v>41</v>
      </c>
      <c r="M6318">
        <v>2</v>
      </c>
      <c r="N6318" t="s">
        <v>22</v>
      </c>
      <c r="O6318" t="s">
        <v>23</v>
      </c>
      <c r="P6318">
        <v>21</v>
      </c>
      <c r="Q6318" t="s">
        <v>40</v>
      </c>
      <c r="R6318">
        <v>21</v>
      </c>
      <c r="S6318" t="str">
        <f t="shared" si="490"/>
        <v>EXPERIMENT</v>
      </c>
      <c r="T6318">
        <v>0</v>
      </c>
      <c r="U6318" t="str">
        <f t="shared" si="491"/>
        <v>SELFSHAPE</v>
      </c>
      <c r="V6318" t="str">
        <f t="shared" si="492"/>
        <v>SELFLABEL</v>
      </c>
      <c r="W6318" t="str">
        <f t="shared" si="493"/>
        <v>PLURALSHAPE</v>
      </c>
      <c r="X6318" t="str">
        <f t="shared" si="494"/>
        <v>PLURALLABEL</v>
      </c>
    </row>
    <row r="6319" spans="1:24" x14ac:dyDescent="0.25">
      <c r="A6319" t="s">
        <v>25</v>
      </c>
      <c r="B6319" t="s">
        <v>25</v>
      </c>
      <c r="C6319" t="s">
        <v>28</v>
      </c>
      <c r="D6319" t="s">
        <v>29</v>
      </c>
      <c r="E6319" t="s">
        <v>33</v>
      </c>
      <c r="F6319">
        <v>0.53353986400200004</v>
      </c>
      <c r="G6319" t="s">
        <v>44</v>
      </c>
      <c r="H6319" t="s">
        <v>46</v>
      </c>
      <c r="I6319" t="s">
        <v>47</v>
      </c>
      <c r="J6319" t="s">
        <v>45</v>
      </c>
      <c r="K6319">
        <v>1</v>
      </c>
      <c r="L6319">
        <v>42</v>
      </c>
      <c r="M6319">
        <v>2</v>
      </c>
      <c r="N6319" t="s">
        <v>22</v>
      </c>
      <c r="O6319" t="s">
        <v>23</v>
      </c>
      <c r="P6319">
        <v>21</v>
      </c>
      <c r="Q6319" t="s">
        <v>40</v>
      </c>
      <c r="R6319">
        <v>21</v>
      </c>
      <c r="S6319" t="str">
        <f t="shared" si="490"/>
        <v>EXPERIMENT</v>
      </c>
      <c r="T6319">
        <v>0</v>
      </c>
      <c r="U6319" t="str">
        <f t="shared" si="491"/>
        <v>SELFSHAPE</v>
      </c>
      <c r="V6319" t="str">
        <f t="shared" si="492"/>
        <v>SELFLABEL</v>
      </c>
      <c r="W6319" t="str">
        <f t="shared" si="493"/>
        <v>SINGULARSHAPE</v>
      </c>
      <c r="X6319" t="str">
        <f t="shared" si="494"/>
        <v>SINGULARLABEL</v>
      </c>
    </row>
    <row r="6320" spans="1:24" x14ac:dyDescent="0.25">
      <c r="A6320" t="s">
        <v>27</v>
      </c>
      <c r="B6320" t="s">
        <v>26</v>
      </c>
      <c r="C6320" t="s">
        <v>31</v>
      </c>
      <c r="D6320" t="s">
        <v>29</v>
      </c>
      <c r="E6320" t="s">
        <v>24</v>
      </c>
      <c r="F6320">
        <v>0.81688035628800004</v>
      </c>
      <c r="G6320" t="s">
        <v>44</v>
      </c>
      <c r="H6320" t="s">
        <v>46</v>
      </c>
      <c r="I6320" t="s">
        <v>47</v>
      </c>
      <c r="J6320" t="s">
        <v>45</v>
      </c>
      <c r="K6320">
        <v>1</v>
      </c>
      <c r="L6320">
        <v>43</v>
      </c>
      <c r="M6320">
        <v>2</v>
      </c>
      <c r="N6320" t="s">
        <v>22</v>
      </c>
      <c r="O6320" t="s">
        <v>23</v>
      </c>
      <c r="P6320">
        <v>21</v>
      </c>
      <c r="Q6320" t="s">
        <v>40</v>
      </c>
      <c r="R6320">
        <v>21</v>
      </c>
      <c r="S6320" t="str">
        <f t="shared" si="490"/>
        <v>EXPERIMENT</v>
      </c>
      <c r="T6320">
        <v>0</v>
      </c>
      <c r="U6320" t="str">
        <f t="shared" si="491"/>
        <v>OTHERSHAPE</v>
      </c>
      <c r="V6320" t="str">
        <f t="shared" si="492"/>
        <v>SELFLABEL</v>
      </c>
      <c r="W6320" t="str">
        <f t="shared" si="493"/>
        <v>PLURALSHAPE</v>
      </c>
      <c r="X6320" t="str">
        <f t="shared" si="494"/>
        <v>PLURALLABEL</v>
      </c>
    </row>
    <row r="6321" spans="1:24" x14ac:dyDescent="0.25">
      <c r="A6321" t="s">
        <v>17</v>
      </c>
      <c r="B6321" t="s">
        <v>17</v>
      </c>
      <c r="C6321" t="s">
        <v>28</v>
      </c>
      <c r="D6321" t="s">
        <v>29</v>
      </c>
      <c r="E6321" t="s">
        <v>33</v>
      </c>
      <c r="F6321">
        <v>0.800180895487</v>
      </c>
      <c r="G6321" t="s">
        <v>44</v>
      </c>
      <c r="H6321" t="s">
        <v>46</v>
      </c>
      <c r="I6321" t="s">
        <v>47</v>
      </c>
      <c r="J6321" t="s">
        <v>45</v>
      </c>
      <c r="K6321">
        <v>1</v>
      </c>
      <c r="L6321">
        <v>44</v>
      </c>
      <c r="M6321">
        <v>2</v>
      </c>
      <c r="N6321" t="s">
        <v>22</v>
      </c>
      <c r="O6321" t="s">
        <v>23</v>
      </c>
      <c r="P6321">
        <v>21</v>
      </c>
      <c r="Q6321" t="s">
        <v>40</v>
      </c>
      <c r="R6321">
        <v>21</v>
      </c>
      <c r="S6321" t="str">
        <f t="shared" si="490"/>
        <v>EXPERIMENT</v>
      </c>
      <c r="T6321">
        <v>0</v>
      </c>
      <c r="U6321" t="str">
        <f t="shared" si="491"/>
        <v>OTHERSHAPE</v>
      </c>
      <c r="V6321" t="str">
        <f t="shared" si="492"/>
        <v>OTHERLABEL</v>
      </c>
      <c r="W6321" t="str">
        <f t="shared" si="493"/>
        <v>SINGULARSHAPE</v>
      </c>
      <c r="X6321" t="str">
        <f t="shared" si="494"/>
        <v>SINGULARLABEL</v>
      </c>
    </row>
    <row r="6322" spans="1:24" x14ac:dyDescent="0.25">
      <c r="A6322" t="s">
        <v>26</v>
      </c>
      <c r="B6322" t="s">
        <v>27</v>
      </c>
      <c r="C6322" t="s">
        <v>31</v>
      </c>
      <c r="D6322" t="s">
        <v>29</v>
      </c>
      <c r="E6322" t="s">
        <v>24</v>
      </c>
      <c r="F6322">
        <v>0.78353591612499995</v>
      </c>
      <c r="G6322" t="s">
        <v>44</v>
      </c>
      <c r="H6322" t="s">
        <v>46</v>
      </c>
      <c r="I6322" t="s">
        <v>47</v>
      </c>
      <c r="J6322" t="s">
        <v>45</v>
      </c>
      <c r="K6322">
        <v>1</v>
      </c>
      <c r="L6322">
        <v>45</v>
      </c>
      <c r="M6322">
        <v>2</v>
      </c>
      <c r="N6322" t="s">
        <v>22</v>
      </c>
      <c r="O6322" t="s">
        <v>23</v>
      </c>
      <c r="P6322">
        <v>21</v>
      </c>
      <c r="Q6322" t="s">
        <v>40</v>
      </c>
      <c r="R6322">
        <v>21</v>
      </c>
      <c r="S6322" t="str">
        <f t="shared" si="490"/>
        <v>EXPERIMENT</v>
      </c>
      <c r="T6322">
        <v>0</v>
      </c>
      <c r="U6322" t="str">
        <f t="shared" si="491"/>
        <v>SELFSHAPE</v>
      </c>
      <c r="V6322" t="str">
        <f t="shared" si="492"/>
        <v>OTHERLABEL</v>
      </c>
      <c r="W6322" t="str">
        <f t="shared" si="493"/>
        <v>PLURALSHAPE</v>
      </c>
      <c r="X6322" t="str">
        <f t="shared" si="494"/>
        <v>PLURALLABEL</v>
      </c>
    </row>
    <row r="6323" spans="1:24" x14ac:dyDescent="0.25">
      <c r="A6323" t="s">
        <v>17</v>
      </c>
      <c r="B6323" t="s">
        <v>17</v>
      </c>
      <c r="C6323" t="s">
        <v>28</v>
      </c>
      <c r="D6323" t="s">
        <v>32</v>
      </c>
      <c r="E6323" t="s">
        <v>33</v>
      </c>
      <c r="F6323">
        <v>0.800214452902</v>
      </c>
      <c r="G6323" t="s">
        <v>44</v>
      </c>
      <c r="H6323" t="s">
        <v>46</v>
      </c>
      <c r="I6323" t="s">
        <v>47</v>
      </c>
      <c r="J6323" t="s">
        <v>45</v>
      </c>
      <c r="K6323">
        <v>1</v>
      </c>
      <c r="L6323">
        <v>46</v>
      </c>
      <c r="M6323">
        <v>2</v>
      </c>
      <c r="N6323" t="s">
        <v>22</v>
      </c>
      <c r="O6323" t="s">
        <v>23</v>
      </c>
      <c r="P6323">
        <v>21</v>
      </c>
      <c r="Q6323" t="s">
        <v>40</v>
      </c>
      <c r="R6323">
        <v>21</v>
      </c>
      <c r="S6323" t="str">
        <f t="shared" si="490"/>
        <v>EXPERIMENT</v>
      </c>
      <c r="T6323">
        <v>0</v>
      </c>
      <c r="U6323" t="str">
        <f t="shared" si="491"/>
        <v>OTHERSHAPE</v>
      </c>
      <c r="V6323" t="str">
        <f t="shared" si="492"/>
        <v>OTHERLABEL</v>
      </c>
      <c r="W6323" t="str">
        <f t="shared" si="493"/>
        <v>SINGULARSHAPE</v>
      </c>
      <c r="X6323" t="str">
        <f t="shared" si="494"/>
        <v>SINGULARLABEL</v>
      </c>
    </row>
    <row r="6324" spans="1:24" x14ac:dyDescent="0.25">
      <c r="A6324" t="s">
        <v>26</v>
      </c>
      <c r="B6324" t="s">
        <v>26</v>
      </c>
      <c r="C6324" t="s">
        <v>28</v>
      </c>
      <c r="D6324" t="s">
        <v>32</v>
      </c>
      <c r="E6324" t="s">
        <v>24</v>
      </c>
      <c r="F6324">
        <v>0.63357200031200001</v>
      </c>
      <c r="G6324" t="s">
        <v>44</v>
      </c>
      <c r="H6324" t="s">
        <v>46</v>
      </c>
      <c r="I6324" t="s">
        <v>47</v>
      </c>
      <c r="J6324" t="s">
        <v>45</v>
      </c>
      <c r="K6324">
        <v>0</v>
      </c>
      <c r="L6324">
        <v>47</v>
      </c>
      <c r="M6324">
        <v>2</v>
      </c>
      <c r="N6324" t="s">
        <v>22</v>
      </c>
      <c r="O6324" t="s">
        <v>23</v>
      </c>
      <c r="P6324">
        <v>21</v>
      </c>
      <c r="Q6324" t="s">
        <v>40</v>
      </c>
      <c r="R6324">
        <v>21</v>
      </c>
      <c r="S6324" t="str">
        <f t="shared" si="490"/>
        <v>EXPERIMENT</v>
      </c>
      <c r="T6324">
        <v>0</v>
      </c>
      <c r="U6324" t="str">
        <f t="shared" si="491"/>
        <v>SELFSHAPE</v>
      </c>
      <c r="V6324" t="str">
        <f t="shared" si="492"/>
        <v>SELFLABEL</v>
      </c>
      <c r="W6324" t="str">
        <f t="shared" si="493"/>
        <v>PLURALSHAPE</v>
      </c>
      <c r="X6324" t="str">
        <f t="shared" si="494"/>
        <v>PLURALLABEL</v>
      </c>
    </row>
    <row r="6325" spans="1:24" x14ac:dyDescent="0.25">
      <c r="A6325" t="s">
        <v>27</v>
      </c>
      <c r="B6325" t="s">
        <v>27</v>
      </c>
      <c r="C6325" t="s">
        <v>28</v>
      </c>
      <c r="D6325" t="s">
        <v>29</v>
      </c>
      <c r="E6325" t="s">
        <v>33</v>
      </c>
      <c r="F6325">
        <v>0.88349067256799996</v>
      </c>
      <c r="G6325" t="s">
        <v>44</v>
      </c>
      <c r="H6325" t="s">
        <v>46</v>
      </c>
      <c r="I6325" t="s">
        <v>47</v>
      </c>
      <c r="J6325" t="s">
        <v>45</v>
      </c>
      <c r="K6325">
        <v>1</v>
      </c>
      <c r="L6325">
        <v>48</v>
      </c>
      <c r="M6325">
        <v>2</v>
      </c>
      <c r="N6325" t="s">
        <v>22</v>
      </c>
      <c r="O6325" t="s">
        <v>23</v>
      </c>
      <c r="P6325">
        <v>21</v>
      </c>
      <c r="Q6325" t="s">
        <v>40</v>
      </c>
      <c r="R6325">
        <v>21</v>
      </c>
      <c r="S6325" t="str">
        <f t="shared" si="490"/>
        <v>EXPERIMENT</v>
      </c>
      <c r="T6325">
        <v>0</v>
      </c>
      <c r="U6325" t="str">
        <f t="shared" si="491"/>
        <v>OTHERSHAPE</v>
      </c>
      <c r="V6325" t="str">
        <f t="shared" si="492"/>
        <v>OTHERLABEL</v>
      </c>
      <c r="W6325" t="str">
        <f t="shared" si="493"/>
        <v>PLURALSHAPE</v>
      </c>
      <c r="X6325" t="str">
        <f t="shared" si="494"/>
        <v>PLURALLABEL</v>
      </c>
    </row>
    <row r="6326" spans="1:24" x14ac:dyDescent="0.25">
      <c r="A6326" t="s">
        <v>27</v>
      </c>
      <c r="B6326" t="s">
        <v>26</v>
      </c>
      <c r="C6326" t="s">
        <v>31</v>
      </c>
      <c r="D6326" t="s">
        <v>32</v>
      </c>
      <c r="E6326" t="s">
        <v>24</v>
      </c>
      <c r="F6326">
        <v>0.83350125304400002</v>
      </c>
      <c r="G6326" t="s">
        <v>44</v>
      </c>
      <c r="H6326" t="s">
        <v>46</v>
      </c>
      <c r="I6326" t="s">
        <v>47</v>
      </c>
      <c r="J6326" t="s">
        <v>45</v>
      </c>
      <c r="K6326">
        <v>1</v>
      </c>
      <c r="L6326">
        <v>49</v>
      </c>
      <c r="M6326">
        <v>2</v>
      </c>
      <c r="N6326" t="s">
        <v>22</v>
      </c>
      <c r="O6326" t="s">
        <v>23</v>
      </c>
      <c r="P6326">
        <v>21</v>
      </c>
      <c r="Q6326" t="s">
        <v>40</v>
      </c>
      <c r="R6326">
        <v>21</v>
      </c>
      <c r="S6326" t="str">
        <f t="shared" si="490"/>
        <v>EXPERIMENT</v>
      </c>
      <c r="T6326">
        <v>0</v>
      </c>
      <c r="U6326" t="str">
        <f t="shared" si="491"/>
        <v>OTHERSHAPE</v>
      </c>
      <c r="V6326" t="str">
        <f t="shared" si="492"/>
        <v>SELFLABEL</v>
      </c>
      <c r="W6326" t="str">
        <f t="shared" si="493"/>
        <v>PLURALSHAPE</v>
      </c>
      <c r="X6326" t="str">
        <f t="shared" si="494"/>
        <v>PLURALLABEL</v>
      </c>
    </row>
    <row r="6327" spans="1:24" x14ac:dyDescent="0.25">
      <c r="A6327" t="s">
        <v>26</v>
      </c>
      <c r="B6327" t="s">
        <v>26</v>
      </c>
      <c r="C6327" t="s">
        <v>28</v>
      </c>
      <c r="D6327" t="s">
        <v>32</v>
      </c>
      <c r="E6327" t="s">
        <v>24</v>
      </c>
      <c r="F6327">
        <v>1.01689606928</v>
      </c>
      <c r="G6327" t="s">
        <v>44</v>
      </c>
      <c r="H6327" t="s">
        <v>46</v>
      </c>
      <c r="I6327" t="s">
        <v>47</v>
      </c>
      <c r="J6327" t="s">
        <v>45</v>
      </c>
      <c r="K6327">
        <v>0</v>
      </c>
      <c r="L6327">
        <v>50</v>
      </c>
      <c r="M6327">
        <v>2</v>
      </c>
      <c r="N6327" t="s">
        <v>22</v>
      </c>
      <c r="O6327" t="s">
        <v>23</v>
      </c>
      <c r="P6327">
        <v>21</v>
      </c>
      <c r="Q6327" t="s">
        <v>40</v>
      </c>
      <c r="R6327">
        <v>21</v>
      </c>
      <c r="S6327" t="str">
        <f t="shared" si="490"/>
        <v>EXPERIMENT</v>
      </c>
      <c r="T6327">
        <v>0</v>
      </c>
      <c r="U6327" t="str">
        <f t="shared" si="491"/>
        <v>SELFSHAPE</v>
      </c>
      <c r="V6327" t="str">
        <f t="shared" si="492"/>
        <v>SELFLABEL</v>
      </c>
      <c r="W6327" t="str">
        <f t="shared" si="493"/>
        <v>PLURALSHAPE</v>
      </c>
      <c r="X6327" t="str">
        <f t="shared" si="494"/>
        <v>PLURALLABEL</v>
      </c>
    </row>
    <row r="6328" spans="1:24" x14ac:dyDescent="0.25">
      <c r="A6328" t="s">
        <v>26</v>
      </c>
      <c r="B6328" t="s">
        <v>17</v>
      </c>
      <c r="C6328" t="s">
        <v>31</v>
      </c>
      <c r="D6328" t="s">
        <v>32</v>
      </c>
      <c r="E6328" t="s">
        <v>24</v>
      </c>
      <c r="F6328">
        <v>1.13354002195</v>
      </c>
      <c r="G6328" t="s">
        <v>44</v>
      </c>
      <c r="H6328" t="s">
        <v>46</v>
      </c>
      <c r="I6328" t="s">
        <v>47</v>
      </c>
      <c r="J6328" t="s">
        <v>45</v>
      </c>
      <c r="K6328">
        <v>1</v>
      </c>
      <c r="L6328">
        <v>51</v>
      </c>
      <c r="M6328">
        <v>2</v>
      </c>
      <c r="N6328" t="s">
        <v>22</v>
      </c>
      <c r="O6328" t="s">
        <v>23</v>
      </c>
      <c r="P6328">
        <v>21</v>
      </c>
      <c r="Q6328" t="s">
        <v>40</v>
      </c>
      <c r="R6328">
        <v>21</v>
      </c>
      <c r="S6328" t="str">
        <f t="shared" si="490"/>
        <v>EXPERIMENT</v>
      </c>
      <c r="T6328">
        <v>0</v>
      </c>
      <c r="U6328" t="str">
        <f t="shared" si="491"/>
        <v>SELFSHAPE</v>
      </c>
      <c r="V6328" t="str">
        <f t="shared" si="492"/>
        <v>OTHERLABEL</v>
      </c>
      <c r="W6328" t="str">
        <f t="shared" si="493"/>
        <v>PLURALSHAPE</v>
      </c>
      <c r="X6328" t="str">
        <f t="shared" si="494"/>
        <v>SINGULARLABEL</v>
      </c>
    </row>
    <row r="6329" spans="1:24" x14ac:dyDescent="0.25">
      <c r="A6329" t="s">
        <v>27</v>
      </c>
      <c r="B6329" t="s">
        <v>27</v>
      </c>
      <c r="C6329" t="s">
        <v>28</v>
      </c>
      <c r="D6329" t="s">
        <v>29</v>
      </c>
      <c r="E6329" t="s">
        <v>33</v>
      </c>
      <c r="F6329">
        <v>0.86686266935400003</v>
      </c>
      <c r="G6329" t="s">
        <v>44</v>
      </c>
      <c r="H6329" t="s">
        <v>46</v>
      </c>
      <c r="I6329" t="s">
        <v>47</v>
      </c>
      <c r="J6329" t="s">
        <v>45</v>
      </c>
      <c r="K6329">
        <v>1</v>
      </c>
      <c r="L6329">
        <v>52</v>
      </c>
      <c r="M6329">
        <v>2</v>
      </c>
      <c r="N6329" t="s">
        <v>22</v>
      </c>
      <c r="O6329" t="s">
        <v>23</v>
      </c>
      <c r="P6329">
        <v>21</v>
      </c>
      <c r="Q6329" t="s">
        <v>40</v>
      </c>
      <c r="R6329">
        <v>21</v>
      </c>
      <c r="S6329" t="str">
        <f t="shared" si="490"/>
        <v>EXPERIMENT</v>
      </c>
      <c r="T6329">
        <v>0</v>
      </c>
      <c r="U6329" t="str">
        <f t="shared" si="491"/>
        <v>OTHERSHAPE</v>
      </c>
      <c r="V6329" t="str">
        <f t="shared" si="492"/>
        <v>OTHERLABEL</v>
      </c>
      <c r="W6329" t="str">
        <f t="shared" si="493"/>
        <v>PLURALSHAPE</v>
      </c>
      <c r="X6329" t="str">
        <f t="shared" si="494"/>
        <v>PLURALLABEL</v>
      </c>
    </row>
    <row r="6330" spans="1:24" x14ac:dyDescent="0.25">
      <c r="A6330" t="s">
        <v>26</v>
      </c>
      <c r="B6330" t="s">
        <v>26</v>
      </c>
      <c r="C6330" t="s">
        <v>28</v>
      </c>
      <c r="D6330" t="s">
        <v>29</v>
      </c>
      <c r="E6330" t="s">
        <v>33</v>
      </c>
      <c r="F6330">
        <v>0.85020308289699997</v>
      </c>
      <c r="G6330" t="s">
        <v>44</v>
      </c>
      <c r="H6330" t="s">
        <v>46</v>
      </c>
      <c r="I6330" t="s">
        <v>47</v>
      </c>
      <c r="J6330" t="s">
        <v>45</v>
      </c>
      <c r="K6330">
        <v>1</v>
      </c>
      <c r="L6330">
        <v>53</v>
      </c>
      <c r="M6330">
        <v>2</v>
      </c>
      <c r="N6330" t="s">
        <v>22</v>
      </c>
      <c r="O6330" t="s">
        <v>23</v>
      </c>
      <c r="P6330">
        <v>21</v>
      </c>
      <c r="Q6330" t="s">
        <v>40</v>
      </c>
      <c r="R6330">
        <v>21</v>
      </c>
      <c r="S6330" t="str">
        <f t="shared" si="490"/>
        <v>EXPERIMENT</v>
      </c>
      <c r="T6330">
        <v>0</v>
      </c>
      <c r="U6330" t="str">
        <f t="shared" si="491"/>
        <v>SELFSHAPE</v>
      </c>
      <c r="V6330" t="str">
        <f t="shared" si="492"/>
        <v>SELFLABEL</v>
      </c>
      <c r="W6330" t="str">
        <f t="shared" si="493"/>
        <v>PLURALSHAPE</v>
      </c>
      <c r="X6330" t="str">
        <f t="shared" si="494"/>
        <v>PLURALLABEL</v>
      </c>
    </row>
    <row r="6331" spans="1:24" x14ac:dyDescent="0.25">
      <c r="A6331" t="s">
        <v>26</v>
      </c>
      <c r="B6331" t="s">
        <v>27</v>
      </c>
      <c r="C6331" t="s">
        <v>31</v>
      </c>
      <c r="D6331" t="s">
        <v>29</v>
      </c>
      <c r="E6331" t="s">
        <v>33</v>
      </c>
      <c r="F6331">
        <v>0.95014757453499998</v>
      </c>
      <c r="G6331" t="s">
        <v>44</v>
      </c>
      <c r="H6331" t="s">
        <v>46</v>
      </c>
      <c r="I6331" t="s">
        <v>47</v>
      </c>
      <c r="J6331" t="s">
        <v>45</v>
      </c>
      <c r="K6331">
        <v>0</v>
      </c>
      <c r="L6331">
        <v>54</v>
      </c>
      <c r="M6331">
        <v>2</v>
      </c>
      <c r="N6331" t="s">
        <v>22</v>
      </c>
      <c r="O6331" t="s">
        <v>23</v>
      </c>
      <c r="P6331">
        <v>21</v>
      </c>
      <c r="Q6331" t="s">
        <v>40</v>
      </c>
      <c r="R6331">
        <v>21</v>
      </c>
      <c r="S6331" t="str">
        <f t="shared" si="490"/>
        <v>EXPERIMENT</v>
      </c>
      <c r="T6331">
        <v>0</v>
      </c>
      <c r="U6331" t="str">
        <f t="shared" si="491"/>
        <v>SELFSHAPE</v>
      </c>
      <c r="V6331" t="str">
        <f t="shared" si="492"/>
        <v>OTHERLABEL</v>
      </c>
      <c r="W6331" t="str">
        <f t="shared" si="493"/>
        <v>PLURALSHAPE</v>
      </c>
      <c r="X6331" t="str">
        <f t="shared" si="494"/>
        <v>PLURALLABEL</v>
      </c>
    </row>
    <row r="6332" spans="1:24" x14ac:dyDescent="0.25">
      <c r="A6332" t="s">
        <v>26</v>
      </c>
      <c r="B6332" t="s">
        <v>17</v>
      </c>
      <c r="C6332" t="s">
        <v>31</v>
      </c>
      <c r="D6332" t="s">
        <v>29</v>
      </c>
      <c r="E6332" t="s">
        <v>33</v>
      </c>
      <c r="F6332">
        <v>0.900173157221</v>
      </c>
      <c r="G6332" t="s">
        <v>44</v>
      </c>
      <c r="H6332" t="s">
        <v>46</v>
      </c>
      <c r="I6332" t="s">
        <v>47</v>
      </c>
      <c r="J6332" t="s">
        <v>45</v>
      </c>
      <c r="K6332">
        <v>0</v>
      </c>
      <c r="L6332">
        <v>55</v>
      </c>
      <c r="M6332">
        <v>2</v>
      </c>
      <c r="N6332" t="s">
        <v>22</v>
      </c>
      <c r="O6332" t="s">
        <v>23</v>
      </c>
      <c r="P6332">
        <v>21</v>
      </c>
      <c r="Q6332" t="s">
        <v>40</v>
      </c>
      <c r="R6332">
        <v>21</v>
      </c>
      <c r="S6332" t="str">
        <f t="shared" si="490"/>
        <v>EXPERIMENT</v>
      </c>
      <c r="T6332">
        <v>0</v>
      </c>
      <c r="U6332" t="str">
        <f t="shared" si="491"/>
        <v>SELFSHAPE</v>
      </c>
      <c r="V6332" t="str">
        <f t="shared" si="492"/>
        <v>OTHERLABEL</v>
      </c>
      <c r="W6332" t="str">
        <f t="shared" si="493"/>
        <v>PLURALSHAPE</v>
      </c>
      <c r="X6332" t="str">
        <f t="shared" si="494"/>
        <v>SINGULARLABEL</v>
      </c>
    </row>
    <row r="6333" spans="1:24" x14ac:dyDescent="0.25">
      <c r="A6333" t="s">
        <v>27</v>
      </c>
      <c r="B6333" t="s">
        <v>27</v>
      </c>
      <c r="C6333" t="s">
        <v>28</v>
      </c>
      <c r="D6333" t="s">
        <v>32</v>
      </c>
      <c r="E6333" t="s">
        <v>33</v>
      </c>
      <c r="F6333">
        <v>1.0501050944400001</v>
      </c>
      <c r="G6333" t="s">
        <v>44</v>
      </c>
      <c r="H6333" t="s">
        <v>46</v>
      </c>
      <c r="I6333" t="s">
        <v>47</v>
      </c>
      <c r="J6333" t="s">
        <v>45</v>
      </c>
      <c r="K6333">
        <v>1</v>
      </c>
      <c r="L6333">
        <v>56</v>
      </c>
      <c r="M6333">
        <v>2</v>
      </c>
      <c r="N6333" t="s">
        <v>22</v>
      </c>
      <c r="O6333" t="s">
        <v>23</v>
      </c>
      <c r="P6333">
        <v>21</v>
      </c>
      <c r="Q6333" t="s">
        <v>40</v>
      </c>
      <c r="R6333">
        <v>21</v>
      </c>
      <c r="S6333" t="str">
        <f t="shared" si="490"/>
        <v>EXPERIMENT</v>
      </c>
      <c r="T6333">
        <v>0</v>
      </c>
      <c r="U6333" t="str">
        <f t="shared" si="491"/>
        <v>OTHERSHAPE</v>
      </c>
      <c r="V6333" t="str">
        <f t="shared" si="492"/>
        <v>OTHERLABEL</v>
      </c>
      <c r="W6333" t="str">
        <f t="shared" si="493"/>
        <v>PLURALSHAPE</v>
      </c>
      <c r="X6333" t="str">
        <f t="shared" si="494"/>
        <v>PLURALLABEL</v>
      </c>
    </row>
    <row r="6334" spans="1:24" x14ac:dyDescent="0.25">
      <c r="A6334" t="s">
        <v>27</v>
      </c>
      <c r="B6334" t="s">
        <v>17</v>
      </c>
      <c r="C6334" t="s">
        <v>31</v>
      </c>
      <c r="D6334" t="s">
        <v>29</v>
      </c>
      <c r="E6334" t="s">
        <v>24</v>
      </c>
      <c r="F6334">
        <v>1.2001467850100001</v>
      </c>
      <c r="G6334" t="s">
        <v>44</v>
      </c>
      <c r="H6334" t="s">
        <v>46</v>
      </c>
      <c r="I6334" t="s">
        <v>47</v>
      </c>
      <c r="J6334" t="s">
        <v>45</v>
      </c>
      <c r="K6334">
        <v>1</v>
      </c>
      <c r="L6334">
        <v>57</v>
      </c>
      <c r="M6334">
        <v>2</v>
      </c>
      <c r="N6334" t="s">
        <v>22</v>
      </c>
      <c r="O6334" t="s">
        <v>23</v>
      </c>
      <c r="P6334">
        <v>21</v>
      </c>
      <c r="Q6334" t="s">
        <v>40</v>
      </c>
      <c r="R6334">
        <v>21</v>
      </c>
      <c r="S6334" t="str">
        <f t="shared" si="490"/>
        <v>EXPERIMENT</v>
      </c>
      <c r="T6334">
        <v>0</v>
      </c>
      <c r="U6334" t="str">
        <f t="shared" si="491"/>
        <v>OTHERSHAPE</v>
      </c>
      <c r="V6334" t="str">
        <f t="shared" si="492"/>
        <v>OTHERLABEL</v>
      </c>
      <c r="W6334" t="str">
        <f t="shared" si="493"/>
        <v>PLURALSHAPE</v>
      </c>
      <c r="X6334" t="str">
        <f t="shared" si="494"/>
        <v>SINGULARLABEL</v>
      </c>
    </row>
    <row r="6335" spans="1:24" x14ac:dyDescent="0.25">
      <c r="A6335" t="s">
        <v>26</v>
      </c>
      <c r="B6335" t="s">
        <v>25</v>
      </c>
      <c r="C6335" t="s">
        <v>31</v>
      </c>
      <c r="D6335" t="s">
        <v>32</v>
      </c>
      <c r="E6335" t="s">
        <v>24</v>
      </c>
      <c r="F6335">
        <v>0.91682208445900004</v>
      </c>
      <c r="G6335" t="s">
        <v>44</v>
      </c>
      <c r="H6335" t="s">
        <v>46</v>
      </c>
      <c r="I6335" t="s">
        <v>47</v>
      </c>
      <c r="J6335" t="s">
        <v>45</v>
      </c>
      <c r="K6335">
        <v>1</v>
      </c>
      <c r="L6335">
        <v>58</v>
      </c>
      <c r="M6335">
        <v>2</v>
      </c>
      <c r="N6335" t="s">
        <v>22</v>
      </c>
      <c r="O6335" t="s">
        <v>23</v>
      </c>
      <c r="P6335">
        <v>21</v>
      </c>
      <c r="Q6335" t="s">
        <v>40</v>
      </c>
      <c r="R6335">
        <v>21</v>
      </c>
      <c r="S6335" t="str">
        <f t="shared" si="490"/>
        <v>EXPERIMENT</v>
      </c>
      <c r="T6335">
        <v>0</v>
      </c>
      <c r="U6335" t="str">
        <f t="shared" si="491"/>
        <v>SELFSHAPE</v>
      </c>
      <c r="V6335" t="str">
        <f t="shared" si="492"/>
        <v>SELFLABEL</v>
      </c>
      <c r="W6335" t="str">
        <f t="shared" si="493"/>
        <v>PLURALSHAPE</v>
      </c>
      <c r="X6335" t="str">
        <f t="shared" si="494"/>
        <v>SINGULARLABEL</v>
      </c>
    </row>
    <row r="6336" spans="1:24" x14ac:dyDescent="0.25">
      <c r="A6336" t="s">
        <v>25</v>
      </c>
      <c r="B6336" t="s">
        <v>25</v>
      </c>
      <c r="C6336" t="s">
        <v>28</v>
      </c>
      <c r="D6336" t="s">
        <v>29</v>
      </c>
      <c r="E6336" t="s">
        <v>33</v>
      </c>
      <c r="F6336">
        <v>0.80019076517800003</v>
      </c>
      <c r="G6336" t="s">
        <v>44</v>
      </c>
      <c r="H6336" t="s">
        <v>46</v>
      </c>
      <c r="I6336" t="s">
        <v>47</v>
      </c>
      <c r="J6336" t="s">
        <v>45</v>
      </c>
      <c r="K6336">
        <v>1</v>
      </c>
      <c r="L6336">
        <v>59</v>
      </c>
      <c r="M6336">
        <v>2</v>
      </c>
      <c r="N6336" t="s">
        <v>22</v>
      </c>
      <c r="O6336" t="s">
        <v>23</v>
      </c>
      <c r="P6336">
        <v>21</v>
      </c>
      <c r="Q6336" t="s">
        <v>40</v>
      </c>
      <c r="R6336">
        <v>21</v>
      </c>
      <c r="S6336" t="str">
        <f t="shared" si="490"/>
        <v>EXPERIMENT</v>
      </c>
      <c r="T6336">
        <v>0</v>
      </c>
      <c r="U6336" t="str">
        <f t="shared" si="491"/>
        <v>SELFSHAPE</v>
      </c>
      <c r="V6336" t="str">
        <f t="shared" si="492"/>
        <v>SELFLABEL</v>
      </c>
      <c r="W6336" t="str">
        <f t="shared" si="493"/>
        <v>SINGULARSHAPE</v>
      </c>
      <c r="X6336" t="str">
        <f t="shared" si="494"/>
        <v>SINGULARLABEL</v>
      </c>
    </row>
    <row r="6337" spans="1:24" x14ac:dyDescent="0.25">
      <c r="A6337" t="s">
        <v>17</v>
      </c>
      <c r="B6337" t="s">
        <v>17</v>
      </c>
      <c r="C6337" t="s">
        <v>28</v>
      </c>
      <c r="D6337" t="s">
        <v>29</v>
      </c>
      <c r="E6337" t="s">
        <v>33</v>
      </c>
      <c r="F6337">
        <v>0.80020892596799997</v>
      </c>
      <c r="G6337" t="s">
        <v>44</v>
      </c>
      <c r="H6337" t="s">
        <v>46</v>
      </c>
      <c r="I6337" t="s">
        <v>47</v>
      </c>
      <c r="J6337" t="s">
        <v>45</v>
      </c>
      <c r="K6337">
        <v>1</v>
      </c>
      <c r="L6337">
        <v>60</v>
      </c>
      <c r="M6337">
        <v>2</v>
      </c>
      <c r="N6337" t="s">
        <v>22</v>
      </c>
      <c r="O6337" t="s">
        <v>23</v>
      </c>
      <c r="P6337">
        <v>21</v>
      </c>
      <c r="Q6337" t="s">
        <v>40</v>
      </c>
      <c r="R6337">
        <v>21</v>
      </c>
      <c r="S6337" t="str">
        <f t="shared" si="490"/>
        <v>EXPERIMENT</v>
      </c>
      <c r="T6337">
        <v>0</v>
      </c>
      <c r="U6337" t="str">
        <f t="shared" si="491"/>
        <v>OTHERSHAPE</v>
      </c>
      <c r="V6337" t="str">
        <f t="shared" si="492"/>
        <v>OTHERLABEL</v>
      </c>
      <c r="W6337" t="str">
        <f t="shared" si="493"/>
        <v>SINGULARSHAPE</v>
      </c>
      <c r="X6337" t="str">
        <f t="shared" si="494"/>
        <v>SINGULARLABEL</v>
      </c>
    </row>
    <row r="6338" spans="1:24" x14ac:dyDescent="0.25">
      <c r="A6338" t="s">
        <v>17</v>
      </c>
      <c r="B6338" t="s">
        <v>17</v>
      </c>
      <c r="C6338" t="s">
        <v>28</v>
      </c>
      <c r="D6338" t="s">
        <v>29</v>
      </c>
      <c r="E6338" t="s">
        <v>33</v>
      </c>
      <c r="F6338">
        <v>1.0834759860300001</v>
      </c>
      <c r="G6338" t="s">
        <v>44</v>
      </c>
      <c r="H6338" t="s">
        <v>46</v>
      </c>
      <c r="I6338" t="s">
        <v>47</v>
      </c>
      <c r="J6338" t="s">
        <v>45</v>
      </c>
      <c r="K6338">
        <v>1</v>
      </c>
      <c r="L6338">
        <v>61</v>
      </c>
      <c r="M6338">
        <v>2</v>
      </c>
      <c r="N6338" t="s">
        <v>22</v>
      </c>
      <c r="O6338" t="s">
        <v>23</v>
      </c>
      <c r="P6338">
        <v>21</v>
      </c>
      <c r="Q6338" t="s">
        <v>40</v>
      </c>
      <c r="R6338">
        <v>21</v>
      </c>
      <c r="S6338" t="str">
        <f t="shared" ref="S6338:S6401" si="495">IF(M6338=0,"TRAINING","EXPERIMENT")</f>
        <v>EXPERIMENT</v>
      </c>
      <c r="T6338">
        <v>0</v>
      </c>
      <c r="U6338" t="str">
        <f t="shared" si="491"/>
        <v>OTHERSHAPE</v>
      </c>
      <c r="V6338" t="str">
        <f t="shared" si="492"/>
        <v>OTHERLABEL</v>
      </c>
      <c r="W6338" t="str">
        <f t="shared" si="493"/>
        <v>SINGULARSHAPE</v>
      </c>
      <c r="X6338" t="str">
        <f t="shared" si="494"/>
        <v>SINGULARLABEL</v>
      </c>
    </row>
    <row r="6339" spans="1:24" x14ac:dyDescent="0.25">
      <c r="A6339" t="s">
        <v>26</v>
      </c>
      <c r="B6339" t="s">
        <v>17</v>
      </c>
      <c r="C6339" t="s">
        <v>31</v>
      </c>
      <c r="D6339" t="s">
        <v>32</v>
      </c>
      <c r="E6339" t="s">
        <v>24</v>
      </c>
      <c r="F6339">
        <v>0.91682563768699998</v>
      </c>
      <c r="G6339" t="s">
        <v>44</v>
      </c>
      <c r="H6339" t="s">
        <v>46</v>
      </c>
      <c r="I6339" t="s">
        <v>47</v>
      </c>
      <c r="J6339" t="s">
        <v>45</v>
      </c>
      <c r="K6339">
        <v>1</v>
      </c>
      <c r="L6339">
        <v>62</v>
      </c>
      <c r="M6339">
        <v>2</v>
      </c>
      <c r="N6339" t="s">
        <v>22</v>
      </c>
      <c r="O6339" t="s">
        <v>23</v>
      </c>
      <c r="P6339">
        <v>21</v>
      </c>
      <c r="Q6339" t="s">
        <v>40</v>
      </c>
      <c r="R6339">
        <v>21</v>
      </c>
      <c r="S6339" t="str">
        <f t="shared" si="495"/>
        <v>EXPERIMENT</v>
      </c>
      <c r="T6339">
        <v>0</v>
      </c>
      <c r="U6339" t="str">
        <f t="shared" ref="U6339:U6402" si="496">IF(A6339="Self","SELFSHAPE", IF(A6339="We", "SELFSHAPE","OTHERSHAPE"))</f>
        <v>SELFSHAPE</v>
      </c>
      <c r="V6339" t="str">
        <f t="shared" ref="V6339:V6402" si="497">IF(B6339="Self","SELFLABEL", IF(B6339="We", "SELFLABEL","OTHERLABEL"))</f>
        <v>OTHERLABEL</v>
      </c>
      <c r="W6339" t="str">
        <f t="shared" ref="W6339:W6402" si="498">IF(A6339="Self","SINGULARSHAPE", IF(A6339="You","SINGULARSHAPE","PLURALSHAPE"))</f>
        <v>PLURALSHAPE</v>
      </c>
      <c r="X6339" t="str">
        <f t="shared" ref="X6339:X6402" si="499">IF(B6339="Self","SINGULARLABEL", IF(B6339="You","SINGULARLABEL","PLURALLABEL"))</f>
        <v>SINGULARLABEL</v>
      </c>
    </row>
    <row r="6340" spans="1:24" x14ac:dyDescent="0.25">
      <c r="A6340" t="s">
        <v>26</v>
      </c>
      <c r="B6340" t="s">
        <v>26</v>
      </c>
      <c r="C6340" t="s">
        <v>28</v>
      </c>
      <c r="D6340" t="s">
        <v>32</v>
      </c>
      <c r="E6340" t="s">
        <v>24</v>
      </c>
      <c r="F6340">
        <v>0.93349706823900003</v>
      </c>
      <c r="G6340" t="s">
        <v>44</v>
      </c>
      <c r="H6340" t="s">
        <v>46</v>
      </c>
      <c r="I6340" t="s">
        <v>47</v>
      </c>
      <c r="J6340" t="s">
        <v>45</v>
      </c>
      <c r="K6340">
        <v>0</v>
      </c>
      <c r="L6340">
        <v>63</v>
      </c>
      <c r="M6340">
        <v>2</v>
      </c>
      <c r="N6340" t="s">
        <v>22</v>
      </c>
      <c r="O6340" t="s">
        <v>23</v>
      </c>
      <c r="P6340">
        <v>21</v>
      </c>
      <c r="Q6340" t="s">
        <v>40</v>
      </c>
      <c r="R6340">
        <v>21</v>
      </c>
      <c r="S6340" t="str">
        <f t="shared" si="495"/>
        <v>EXPERIMENT</v>
      </c>
      <c r="T6340">
        <v>0</v>
      </c>
      <c r="U6340" t="str">
        <f t="shared" si="496"/>
        <v>SELFSHAPE</v>
      </c>
      <c r="V6340" t="str">
        <f t="shared" si="497"/>
        <v>SELFLABEL</v>
      </c>
      <c r="W6340" t="str">
        <f t="shared" si="498"/>
        <v>PLURALSHAPE</v>
      </c>
      <c r="X6340" t="str">
        <f t="shared" si="499"/>
        <v>PLURALLABEL</v>
      </c>
    </row>
    <row r="6341" spans="1:24" x14ac:dyDescent="0.25">
      <c r="A6341" t="s">
        <v>17</v>
      </c>
      <c r="B6341" t="s">
        <v>27</v>
      </c>
      <c r="C6341" t="s">
        <v>31</v>
      </c>
      <c r="D6341" t="s">
        <v>29</v>
      </c>
      <c r="E6341" t="s">
        <v>33</v>
      </c>
      <c r="F6341">
        <v>0.86684806202499998</v>
      </c>
      <c r="G6341" t="s">
        <v>44</v>
      </c>
      <c r="H6341" t="s">
        <v>46</v>
      </c>
      <c r="I6341" t="s">
        <v>47</v>
      </c>
      <c r="J6341" t="s">
        <v>45</v>
      </c>
      <c r="K6341">
        <v>0</v>
      </c>
      <c r="L6341">
        <v>64</v>
      </c>
      <c r="M6341">
        <v>2</v>
      </c>
      <c r="N6341" t="s">
        <v>22</v>
      </c>
      <c r="O6341" t="s">
        <v>23</v>
      </c>
      <c r="P6341">
        <v>21</v>
      </c>
      <c r="Q6341" t="s">
        <v>40</v>
      </c>
      <c r="R6341">
        <v>21</v>
      </c>
      <c r="S6341" t="str">
        <f t="shared" si="495"/>
        <v>EXPERIMENT</v>
      </c>
      <c r="T6341">
        <v>0</v>
      </c>
      <c r="U6341" t="str">
        <f t="shared" si="496"/>
        <v>OTHERSHAPE</v>
      </c>
      <c r="V6341" t="str">
        <f t="shared" si="497"/>
        <v>OTHERLABEL</v>
      </c>
      <c r="W6341" t="str">
        <f t="shared" si="498"/>
        <v>SINGULARSHAPE</v>
      </c>
      <c r="X6341" t="str">
        <f t="shared" si="499"/>
        <v>PLURALLABEL</v>
      </c>
    </row>
    <row r="6342" spans="1:24" x14ac:dyDescent="0.25">
      <c r="A6342" t="s">
        <v>25</v>
      </c>
      <c r="B6342" t="s">
        <v>17</v>
      </c>
      <c r="C6342" t="s">
        <v>31</v>
      </c>
      <c r="D6342" t="s">
        <v>29</v>
      </c>
      <c r="E6342" t="s">
        <v>24</v>
      </c>
      <c r="F6342">
        <v>0.90019447612600001</v>
      </c>
      <c r="G6342" t="s">
        <v>44</v>
      </c>
      <c r="H6342" t="s">
        <v>46</v>
      </c>
      <c r="I6342" t="s">
        <v>47</v>
      </c>
      <c r="J6342" t="s">
        <v>45</v>
      </c>
      <c r="K6342">
        <v>1</v>
      </c>
      <c r="L6342">
        <v>65</v>
      </c>
      <c r="M6342">
        <v>2</v>
      </c>
      <c r="N6342" t="s">
        <v>22</v>
      </c>
      <c r="O6342" t="s">
        <v>23</v>
      </c>
      <c r="P6342">
        <v>21</v>
      </c>
      <c r="Q6342" t="s">
        <v>40</v>
      </c>
      <c r="R6342">
        <v>21</v>
      </c>
      <c r="S6342" t="str">
        <f t="shared" si="495"/>
        <v>EXPERIMENT</v>
      </c>
      <c r="T6342">
        <v>0</v>
      </c>
      <c r="U6342" t="str">
        <f t="shared" si="496"/>
        <v>SELFSHAPE</v>
      </c>
      <c r="V6342" t="str">
        <f t="shared" si="497"/>
        <v>OTHERLABEL</v>
      </c>
      <c r="W6342" t="str">
        <f t="shared" si="498"/>
        <v>SINGULARSHAPE</v>
      </c>
      <c r="X6342" t="str">
        <f t="shared" si="499"/>
        <v>SINGULARLABEL</v>
      </c>
    </row>
    <row r="6343" spans="1:24" x14ac:dyDescent="0.25">
      <c r="A6343" t="s">
        <v>17</v>
      </c>
      <c r="B6343" t="s">
        <v>17</v>
      </c>
      <c r="C6343" t="s">
        <v>28</v>
      </c>
      <c r="D6343" t="s">
        <v>32</v>
      </c>
      <c r="E6343" t="s">
        <v>33</v>
      </c>
      <c r="F6343">
        <v>0.83348388224799996</v>
      </c>
      <c r="G6343" t="s">
        <v>44</v>
      </c>
      <c r="H6343" t="s">
        <v>46</v>
      </c>
      <c r="I6343" t="s">
        <v>47</v>
      </c>
      <c r="J6343" t="s">
        <v>45</v>
      </c>
      <c r="K6343">
        <v>1</v>
      </c>
      <c r="L6343">
        <v>66</v>
      </c>
      <c r="M6343">
        <v>2</v>
      </c>
      <c r="N6343" t="s">
        <v>22</v>
      </c>
      <c r="O6343" t="s">
        <v>23</v>
      </c>
      <c r="P6343">
        <v>21</v>
      </c>
      <c r="Q6343" t="s">
        <v>40</v>
      </c>
      <c r="R6343">
        <v>21</v>
      </c>
      <c r="S6343" t="str">
        <f t="shared" si="495"/>
        <v>EXPERIMENT</v>
      </c>
      <c r="T6343">
        <v>0</v>
      </c>
      <c r="U6343" t="str">
        <f t="shared" si="496"/>
        <v>OTHERSHAPE</v>
      </c>
      <c r="V6343" t="str">
        <f t="shared" si="497"/>
        <v>OTHERLABEL</v>
      </c>
      <c r="W6343" t="str">
        <f t="shared" si="498"/>
        <v>SINGULARSHAPE</v>
      </c>
      <c r="X6343" t="str">
        <f t="shared" si="499"/>
        <v>SINGULARLABEL</v>
      </c>
    </row>
    <row r="6344" spans="1:24" x14ac:dyDescent="0.25">
      <c r="A6344" t="s">
        <v>27</v>
      </c>
      <c r="B6344" t="s">
        <v>25</v>
      </c>
      <c r="C6344" t="s">
        <v>31</v>
      </c>
      <c r="D6344" t="s">
        <v>32</v>
      </c>
      <c r="E6344" t="s">
        <v>24</v>
      </c>
      <c r="F6344">
        <v>1.0001484430400001</v>
      </c>
      <c r="G6344" t="s">
        <v>44</v>
      </c>
      <c r="H6344" t="s">
        <v>46</v>
      </c>
      <c r="I6344" t="s">
        <v>47</v>
      </c>
      <c r="J6344" t="s">
        <v>45</v>
      </c>
      <c r="K6344">
        <v>1</v>
      </c>
      <c r="L6344">
        <v>67</v>
      </c>
      <c r="M6344">
        <v>2</v>
      </c>
      <c r="N6344" t="s">
        <v>22</v>
      </c>
      <c r="O6344" t="s">
        <v>23</v>
      </c>
      <c r="P6344">
        <v>21</v>
      </c>
      <c r="Q6344" t="s">
        <v>40</v>
      </c>
      <c r="R6344">
        <v>21</v>
      </c>
      <c r="S6344" t="str">
        <f t="shared" si="495"/>
        <v>EXPERIMENT</v>
      </c>
      <c r="T6344">
        <v>0</v>
      </c>
      <c r="U6344" t="str">
        <f t="shared" si="496"/>
        <v>OTHERSHAPE</v>
      </c>
      <c r="V6344" t="str">
        <f t="shared" si="497"/>
        <v>SELFLABEL</v>
      </c>
      <c r="W6344" t="str">
        <f t="shared" si="498"/>
        <v>PLURALSHAPE</v>
      </c>
      <c r="X6344" t="str">
        <f t="shared" si="499"/>
        <v>SINGULARLABEL</v>
      </c>
    </row>
    <row r="6345" spans="1:24" x14ac:dyDescent="0.25">
      <c r="A6345" t="s">
        <v>17</v>
      </c>
      <c r="B6345" t="s">
        <v>26</v>
      </c>
      <c r="C6345" t="s">
        <v>31</v>
      </c>
      <c r="D6345" t="s">
        <v>32</v>
      </c>
      <c r="E6345" t="s">
        <v>33</v>
      </c>
      <c r="F6345">
        <v>0.80015918146800002</v>
      </c>
      <c r="G6345" t="s">
        <v>44</v>
      </c>
      <c r="H6345" t="s">
        <v>46</v>
      </c>
      <c r="I6345" t="s">
        <v>47</v>
      </c>
      <c r="J6345" t="s">
        <v>45</v>
      </c>
      <c r="K6345">
        <v>0</v>
      </c>
      <c r="L6345">
        <v>68</v>
      </c>
      <c r="M6345">
        <v>2</v>
      </c>
      <c r="N6345" t="s">
        <v>22</v>
      </c>
      <c r="O6345" t="s">
        <v>23</v>
      </c>
      <c r="P6345">
        <v>21</v>
      </c>
      <c r="Q6345" t="s">
        <v>40</v>
      </c>
      <c r="R6345">
        <v>21</v>
      </c>
      <c r="S6345" t="str">
        <f t="shared" si="495"/>
        <v>EXPERIMENT</v>
      </c>
      <c r="T6345">
        <v>0</v>
      </c>
      <c r="U6345" t="str">
        <f t="shared" si="496"/>
        <v>OTHERSHAPE</v>
      </c>
      <c r="V6345" t="str">
        <f t="shared" si="497"/>
        <v>SELFLABEL</v>
      </c>
      <c r="W6345" t="str">
        <f t="shared" si="498"/>
        <v>SINGULARSHAPE</v>
      </c>
      <c r="X6345" t="str">
        <f t="shared" si="499"/>
        <v>PLURALLABEL</v>
      </c>
    </row>
    <row r="6346" spans="1:24" x14ac:dyDescent="0.25">
      <c r="A6346" t="s">
        <v>26</v>
      </c>
      <c r="B6346" t="s">
        <v>25</v>
      </c>
      <c r="C6346" t="s">
        <v>31</v>
      </c>
      <c r="D6346" t="s">
        <v>29</v>
      </c>
      <c r="E6346" t="s">
        <v>24</v>
      </c>
      <c r="F6346">
        <v>0.90014907484899997</v>
      </c>
      <c r="G6346" t="s">
        <v>44</v>
      </c>
      <c r="H6346" t="s">
        <v>46</v>
      </c>
      <c r="I6346" t="s">
        <v>47</v>
      </c>
      <c r="J6346" t="s">
        <v>45</v>
      </c>
      <c r="K6346">
        <v>1</v>
      </c>
      <c r="L6346">
        <v>69</v>
      </c>
      <c r="M6346">
        <v>2</v>
      </c>
      <c r="N6346" t="s">
        <v>22</v>
      </c>
      <c r="O6346" t="s">
        <v>23</v>
      </c>
      <c r="P6346">
        <v>21</v>
      </c>
      <c r="Q6346" t="s">
        <v>40</v>
      </c>
      <c r="R6346">
        <v>21</v>
      </c>
      <c r="S6346" t="str">
        <f t="shared" si="495"/>
        <v>EXPERIMENT</v>
      </c>
      <c r="T6346">
        <v>0</v>
      </c>
      <c r="U6346" t="str">
        <f t="shared" si="496"/>
        <v>SELFSHAPE</v>
      </c>
      <c r="V6346" t="str">
        <f t="shared" si="497"/>
        <v>SELFLABEL</v>
      </c>
      <c r="W6346" t="str">
        <f t="shared" si="498"/>
        <v>PLURALSHAPE</v>
      </c>
      <c r="X6346" t="str">
        <f t="shared" si="499"/>
        <v>SINGULARLABEL</v>
      </c>
    </row>
    <row r="6347" spans="1:24" x14ac:dyDescent="0.25">
      <c r="A6347" t="s">
        <v>27</v>
      </c>
      <c r="B6347" t="s">
        <v>27</v>
      </c>
      <c r="C6347" t="s">
        <v>28</v>
      </c>
      <c r="D6347" t="s">
        <v>29</v>
      </c>
      <c r="E6347" t="s">
        <v>33</v>
      </c>
      <c r="F6347">
        <v>0.90016170823899999</v>
      </c>
      <c r="G6347" t="s">
        <v>44</v>
      </c>
      <c r="H6347" t="s">
        <v>46</v>
      </c>
      <c r="I6347" t="s">
        <v>47</v>
      </c>
      <c r="J6347" t="s">
        <v>45</v>
      </c>
      <c r="K6347">
        <v>1</v>
      </c>
      <c r="L6347">
        <v>70</v>
      </c>
      <c r="M6347">
        <v>2</v>
      </c>
      <c r="N6347" t="s">
        <v>22</v>
      </c>
      <c r="O6347" t="s">
        <v>23</v>
      </c>
      <c r="P6347">
        <v>21</v>
      </c>
      <c r="Q6347" t="s">
        <v>40</v>
      </c>
      <c r="R6347">
        <v>21</v>
      </c>
      <c r="S6347" t="str">
        <f t="shared" si="495"/>
        <v>EXPERIMENT</v>
      </c>
      <c r="T6347">
        <v>0</v>
      </c>
      <c r="U6347" t="str">
        <f t="shared" si="496"/>
        <v>OTHERSHAPE</v>
      </c>
      <c r="V6347" t="str">
        <f t="shared" si="497"/>
        <v>OTHERLABEL</v>
      </c>
      <c r="W6347" t="str">
        <f t="shared" si="498"/>
        <v>PLURALSHAPE</v>
      </c>
      <c r="X6347" t="str">
        <f t="shared" si="499"/>
        <v>PLURALLABEL</v>
      </c>
    </row>
    <row r="6348" spans="1:24" x14ac:dyDescent="0.25">
      <c r="A6348" t="s">
        <v>25</v>
      </c>
      <c r="B6348" t="s">
        <v>25</v>
      </c>
      <c r="C6348" t="s">
        <v>28</v>
      </c>
      <c r="D6348" t="s">
        <v>29</v>
      </c>
      <c r="E6348" t="s">
        <v>33</v>
      </c>
      <c r="F6348">
        <v>0.70018626446800003</v>
      </c>
      <c r="G6348" t="s">
        <v>44</v>
      </c>
      <c r="H6348" t="s">
        <v>46</v>
      </c>
      <c r="I6348" t="s">
        <v>47</v>
      </c>
      <c r="J6348" t="s">
        <v>45</v>
      </c>
      <c r="K6348">
        <v>1</v>
      </c>
      <c r="L6348">
        <v>71</v>
      </c>
      <c r="M6348">
        <v>2</v>
      </c>
      <c r="N6348" t="s">
        <v>22</v>
      </c>
      <c r="O6348" t="s">
        <v>23</v>
      </c>
      <c r="P6348">
        <v>21</v>
      </c>
      <c r="Q6348" t="s">
        <v>40</v>
      </c>
      <c r="R6348">
        <v>21</v>
      </c>
      <c r="S6348" t="str">
        <f t="shared" si="495"/>
        <v>EXPERIMENT</v>
      </c>
      <c r="T6348">
        <v>0</v>
      </c>
      <c r="U6348" t="str">
        <f t="shared" si="496"/>
        <v>SELFSHAPE</v>
      </c>
      <c r="V6348" t="str">
        <f t="shared" si="497"/>
        <v>SELFLABEL</v>
      </c>
      <c r="W6348" t="str">
        <f t="shared" si="498"/>
        <v>SINGULARSHAPE</v>
      </c>
      <c r="X6348" t="str">
        <f t="shared" si="499"/>
        <v>SINGULARLABEL</v>
      </c>
    </row>
    <row r="6349" spans="1:24" x14ac:dyDescent="0.25">
      <c r="A6349" t="s">
        <v>17</v>
      </c>
      <c r="B6349" t="s">
        <v>25</v>
      </c>
      <c r="C6349" t="s">
        <v>31</v>
      </c>
      <c r="D6349" t="s">
        <v>32</v>
      </c>
      <c r="E6349" t="s">
        <v>24</v>
      </c>
      <c r="F6349">
        <v>0.83351349178699996</v>
      </c>
      <c r="G6349" t="s">
        <v>44</v>
      </c>
      <c r="H6349" t="s">
        <v>46</v>
      </c>
      <c r="I6349" t="s">
        <v>47</v>
      </c>
      <c r="J6349" t="s">
        <v>45</v>
      </c>
      <c r="K6349">
        <v>1</v>
      </c>
      <c r="L6349">
        <v>72</v>
      </c>
      <c r="M6349">
        <v>2</v>
      </c>
      <c r="N6349" t="s">
        <v>22</v>
      </c>
      <c r="O6349" t="s">
        <v>23</v>
      </c>
      <c r="P6349">
        <v>21</v>
      </c>
      <c r="Q6349" t="s">
        <v>40</v>
      </c>
      <c r="R6349">
        <v>21</v>
      </c>
      <c r="S6349" t="str">
        <f t="shared" si="495"/>
        <v>EXPERIMENT</v>
      </c>
      <c r="T6349">
        <v>0</v>
      </c>
      <c r="U6349" t="str">
        <f t="shared" si="496"/>
        <v>OTHERSHAPE</v>
      </c>
      <c r="V6349" t="str">
        <f t="shared" si="497"/>
        <v>SELFLABEL</v>
      </c>
      <c r="W6349" t="str">
        <f t="shared" si="498"/>
        <v>SINGULARSHAPE</v>
      </c>
      <c r="X6349" t="str">
        <f t="shared" si="499"/>
        <v>SINGULARLABEL</v>
      </c>
    </row>
    <row r="6350" spans="1:24" x14ac:dyDescent="0.25">
      <c r="A6350" t="s">
        <v>25</v>
      </c>
      <c r="B6350" t="s">
        <v>26</v>
      </c>
      <c r="C6350" t="s">
        <v>31</v>
      </c>
      <c r="D6350" t="s">
        <v>32</v>
      </c>
      <c r="E6350" t="s">
        <v>33</v>
      </c>
      <c r="F6350">
        <v>0.76688659424000005</v>
      </c>
      <c r="G6350" t="s">
        <v>44</v>
      </c>
      <c r="H6350" t="s">
        <v>46</v>
      </c>
      <c r="I6350" t="s">
        <v>47</v>
      </c>
      <c r="J6350" t="s">
        <v>45</v>
      </c>
      <c r="K6350">
        <v>0</v>
      </c>
      <c r="L6350">
        <v>73</v>
      </c>
      <c r="M6350">
        <v>2</v>
      </c>
      <c r="N6350" t="s">
        <v>22</v>
      </c>
      <c r="O6350" t="s">
        <v>23</v>
      </c>
      <c r="P6350">
        <v>21</v>
      </c>
      <c r="Q6350" t="s">
        <v>40</v>
      </c>
      <c r="R6350">
        <v>21</v>
      </c>
      <c r="S6350" t="str">
        <f t="shared" si="495"/>
        <v>EXPERIMENT</v>
      </c>
      <c r="T6350">
        <v>0</v>
      </c>
      <c r="U6350" t="str">
        <f t="shared" si="496"/>
        <v>SELFSHAPE</v>
      </c>
      <c r="V6350" t="str">
        <f t="shared" si="497"/>
        <v>SELFLABEL</v>
      </c>
      <c r="W6350" t="str">
        <f t="shared" si="498"/>
        <v>SINGULARSHAPE</v>
      </c>
      <c r="X6350" t="str">
        <f t="shared" si="499"/>
        <v>PLURALLABEL</v>
      </c>
    </row>
    <row r="6351" spans="1:24" x14ac:dyDescent="0.25">
      <c r="A6351" t="s">
        <v>27</v>
      </c>
      <c r="B6351" t="s">
        <v>27</v>
      </c>
      <c r="C6351" t="s">
        <v>28</v>
      </c>
      <c r="D6351" t="s">
        <v>32</v>
      </c>
      <c r="E6351" t="s">
        <v>24</v>
      </c>
      <c r="F6351">
        <v>1.08348980383</v>
      </c>
      <c r="G6351" t="s">
        <v>44</v>
      </c>
      <c r="H6351" t="s">
        <v>46</v>
      </c>
      <c r="I6351" t="s">
        <v>47</v>
      </c>
      <c r="J6351" t="s">
        <v>45</v>
      </c>
      <c r="K6351">
        <v>0</v>
      </c>
      <c r="L6351">
        <v>74</v>
      </c>
      <c r="M6351">
        <v>2</v>
      </c>
      <c r="N6351" t="s">
        <v>22</v>
      </c>
      <c r="O6351" t="s">
        <v>23</v>
      </c>
      <c r="P6351">
        <v>21</v>
      </c>
      <c r="Q6351" t="s">
        <v>40</v>
      </c>
      <c r="R6351">
        <v>21</v>
      </c>
      <c r="S6351" t="str">
        <f t="shared" si="495"/>
        <v>EXPERIMENT</v>
      </c>
      <c r="T6351">
        <v>0</v>
      </c>
      <c r="U6351" t="str">
        <f t="shared" si="496"/>
        <v>OTHERSHAPE</v>
      </c>
      <c r="V6351" t="str">
        <f t="shared" si="497"/>
        <v>OTHERLABEL</v>
      </c>
      <c r="W6351" t="str">
        <f t="shared" si="498"/>
        <v>PLURALSHAPE</v>
      </c>
      <c r="X6351" t="str">
        <f t="shared" si="499"/>
        <v>PLURALLABEL</v>
      </c>
    </row>
    <row r="6352" spans="1:24" x14ac:dyDescent="0.25">
      <c r="A6352" t="s">
        <v>17</v>
      </c>
      <c r="B6352" t="s">
        <v>17</v>
      </c>
      <c r="C6352" t="s">
        <v>28</v>
      </c>
      <c r="D6352" t="s">
        <v>29</v>
      </c>
      <c r="E6352" t="s">
        <v>33</v>
      </c>
      <c r="F6352">
        <v>0.71689796424499996</v>
      </c>
      <c r="G6352" t="s">
        <v>44</v>
      </c>
      <c r="H6352" t="s">
        <v>46</v>
      </c>
      <c r="I6352" t="s">
        <v>47</v>
      </c>
      <c r="J6352" t="s">
        <v>45</v>
      </c>
      <c r="K6352">
        <v>1</v>
      </c>
      <c r="L6352">
        <v>75</v>
      </c>
      <c r="M6352">
        <v>2</v>
      </c>
      <c r="N6352" t="s">
        <v>22</v>
      </c>
      <c r="O6352" t="s">
        <v>23</v>
      </c>
      <c r="P6352">
        <v>21</v>
      </c>
      <c r="Q6352" t="s">
        <v>40</v>
      </c>
      <c r="R6352">
        <v>21</v>
      </c>
      <c r="S6352" t="str">
        <f t="shared" si="495"/>
        <v>EXPERIMENT</v>
      </c>
      <c r="T6352">
        <v>0</v>
      </c>
      <c r="U6352" t="str">
        <f t="shared" si="496"/>
        <v>OTHERSHAPE</v>
      </c>
      <c r="V6352" t="str">
        <f t="shared" si="497"/>
        <v>OTHERLABEL</v>
      </c>
      <c r="W6352" t="str">
        <f t="shared" si="498"/>
        <v>SINGULARSHAPE</v>
      </c>
      <c r="X6352" t="str">
        <f t="shared" si="499"/>
        <v>SINGULARLABEL</v>
      </c>
    </row>
    <row r="6353" spans="1:24" x14ac:dyDescent="0.25">
      <c r="A6353" t="s">
        <v>27</v>
      </c>
      <c r="B6353" t="s">
        <v>27</v>
      </c>
      <c r="C6353" t="s">
        <v>28</v>
      </c>
      <c r="D6353" t="s">
        <v>32</v>
      </c>
      <c r="E6353" t="s">
        <v>33</v>
      </c>
      <c r="F6353">
        <v>0.83350125304400002</v>
      </c>
      <c r="G6353" t="s">
        <v>44</v>
      </c>
      <c r="H6353" t="s">
        <v>46</v>
      </c>
      <c r="I6353" t="s">
        <v>47</v>
      </c>
      <c r="J6353" t="s">
        <v>45</v>
      </c>
      <c r="K6353">
        <v>1</v>
      </c>
      <c r="L6353">
        <v>76</v>
      </c>
      <c r="M6353">
        <v>2</v>
      </c>
      <c r="N6353" t="s">
        <v>22</v>
      </c>
      <c r="O6353" t="s">
        <v>23</v>
      </c>
      <c r="P6353">
        <v>21</v>
      </c>
      <c r="Q6353" t="s">
        <v>40</v>
      </c>
      <c r="R6353">
        <v>21</v>
      </c>
      <c r="S6353" t="str">
        <f t="shared" si="495"/>
        <v>EXPERIMENT</v>
      </c>
      <c r="T6353">
        <v>0</v>
      </c>
      <c r="U6353" t="str">
        <f t="shared" si="496"/>
        <v>OTHERSHAPE</v>
      </c>
      <c r="V6353" t="str">
        <f t="shared" si="497"/>
        <v>OTHERLABEL</v>
      </c>
      <c r="W6353" t="str">
        <f t="shared" si="498"/>
        <v>PLURALSHAPE</v>
      </c>
      <c r="X6353" t="str">
        <f t="shared" si="499"/>
        <v>PLURALLABEL</v>
      </c>
    </row>
    <row r="6354" spans="1:24" x14ac:dyDescent="0.25">
      <c r="A6354" t="s">
        <v>26</v>
      </c>
      <c r="B6354" t="s">
        <v>25</v>
      </c>
      <c r="C6354" t="s">
        <v>31</v>
      </c>
      <c r="D6354" t="s">
        <v>29</v>
      </c>
      <c r="E6354" t="s">
        <v>24</v>
      </c>
      <c r="F6354">
        <v>0.83350401674399999</v>
      </c>
      <c r="G6354" t="s">
        <v>44</v>
      </c>
      <c r="H6354" t="s">
        <v>46</v>
      </c>
      <c r="I6354" t="s">
        <v>47</v>
      </c>
      <c r="J6354" t="s">
        <v>45</v>
      </c>
      <c r="K6354">
        <v>1</v>
      </c>
      <c r="L6354">
        <v>77</v>
      </c>
      <c r="M6354">
        <v>2</v>
      </c>
      <c r="N6354" t="s">
        <v>22</v>
      </c>
      <c r="O6354" t="s">
        <v>23</v>
      </c>
      <c r="P6354">
        <v>21</v>
      </c>
      <c r="Q6354" t="s">
        <v>40</v>
      </c>
      <c r="R6354">
        <v>21</v>
      </c>
      <c r="S6354" t="str">
        <f t="shared" si="495"/>
        <v>EXPERIMENT</v>
      </c>
      <c r="T6354">
        <v>0</v>
      </c>
      <c r="U6354" t="str">
        <f t="shared" si="496"/>
        <v>SELFSHAPE</v>
      </c>
      <c r="V6354" t="str">
        <f t="shared" si="497"/>
        <v>SELFLABEL</v>
      </c>
      <c r="W6354" t="str">
        <f t="shared" si="498"/>
        <v>PLURALSHAPE</v>
      </c>
      <c r="X6354" t="str">
        <f t="shared" si="499"/>
        <v>SINGULARLABEL</v>
      </c>
    </row>
    <row r="6355" spans="1:24" x14ac:dyDescent="0.25">
      <c r="A6355" t="s">
        <v>25</v>
      </c>
      <c r="B6355" t="s">
        <v>25</v>
      </c>
      <c r="C6355" t="s">
        <v>28</v>
      </c>
      <c r="D6355" t="s">
        <v>32</v>
      </c>
      <c r="E6355" t="s">
        <v>33</v>
      </c>
      <c r="F6355">
        <v>0.81681837351099995</v>
      </c>
      <c r="G6355" t="s">
        <v>44</v>
      </c>
      <c r="H6355" t="s">
        <v>46</v>
      </c>
      <c r="I6355" t="s">
        <v>47</v>
      </c>
      <c r="J6355" t="s">
        <v>45</v>
      </c>
      <c r="K6355">
        <v>1</v>
      </c>
      <c r="L6355">
        <v>78</v>
      </c>
      <c r="M6355">
        <v>2</v>
      </c>
      <c r="N6355" t="s">
        <v>22</v>
      </c>
      <c r="O6355" t="s">
        <v>23</v>
      </c>
      <c r="P6355">
        <v>21</v>
      </c>
      <c r="Q6355" t="s">
        <v>40</v>
      </c>
      <c r="R6355">
        <v>21</v>
      </c>
      <c r="S6355" t="str">
        <f t="shared" si="495"/>
        <v>EXPERIMENT</v>
      </c>
      <c r="T6355">
        <v>0</v>
      </c>
      <c r="U6355" t="str">
        <f t="shared" si="496"/>
        <v>SELFSHAPE</v>
      </c>
      <c r="V6355" t="str">
        <f t="shared" si="497"/>
        <v>SELFLABEL</v>
      </c>
      <c r="W6355" t="str">
        <f t="shared" si="498"/>
        <v>SINGULARSHAPE</v>
      </c>
      <c r="X6355" t="str">
        <f t="shared" si="499"/>
        <v>SINGULARLABEL</v>
      </c>
    </row>
    <row r="6356" spans="1:24" x14ac:dyDescent="0.25">
      <c r="A6356" t="s">
        <v>25</v>
      </c>
      <c r="B6356" t="s">
        <v>25</v>
      </c>
      <c r="C6356" t="s">
        <v>28</v>
      </c>
      <c r="D6356" t="s">
        <v>32</v>
      </c>
      <c r="E6356" t="s">
        <v>33</v>
      </c>
      <c r="F6356">
        <v>0.88349067256799996</v>
      </c>
      <c r="G6356" t="s">
        <v>44</v>
      </c>
      <c r="H6356" t="s">
        <v>46</v>
      </c>
      <c r="I6356" t="s">
        <v>47</v>
      </c>
      <c r="J6356" t="s">
        <v>45</v>
      </c>
      <c r="K6356">
        <v>1</v>
      </c>
      <c r="L6356">
        <v>79</v>
      </c>
      <c r="M6356">
        <v>2</v>
      </c>
      <c r="N6356" t="s">
        <v>22</v>
      </c>
      <c r="O6356" t="s">
        <v>23</v>
      </c>
      <c r="P6356">
        <v>21</v>
      </c>
      <c r="Q6356" t="s">
        <v>40</v>
      </c>
      <c r="R6356">
        <v>21</v>
      </c>
      <c r="S6356" t="str">
        <f t="shared" si="495"/>
        <v>EXPERIMENT</v>
      </c>
      <c r="T6356">
        <v>0</v>
      </c>
      <c r="U6356" t="str">
        <f t="shared" si="496"/>
        <v>SELFSHAPE</v>
      </c>
      <c r="V6356" t="str">
        <f t="shared" si="497"/>
        <v>SELFLABEL</v>
      </c>
      <c r="W6356" t="str">
        <f t="shared" si="498"/>
        <v>SINGULARSHAPE</v>
      </c>
      <c r="X6356" t="str">
        <f t="shared" si="499"/>
        <v>SINGULARLABEL</v>
      </c>
    </row>
    <row r="6357" spans="1:24" x14ac:dyDescent="0.25">
      <c r="A6357" t="s">
        <v>25</v>
      </c>
      <c r="B6357" t="s">
        <v>26</v>
      </c>
      <c r="C6357" t="s">
        <v>31</v>
      </c>
      <c r="D6357" t="s">
        <v>29</v>
      </c>
      <c r="E6357" t="s">
        <v>24</v>
      </c>
      <c r="F6357">
        <v>0.98350425344000003</v>
      </c>
      <c r="G6357" t="s">
        <v>44</v>
      </c>
      <c r="H6357" t="s">
        <v>46</v>
      </c>
      <c r="I6357" t="s">
        <v>47</v>
      </c>
      <c r="J6357" t="s">
        <v>45</v>
      </c>
      <c r="K6357">
        <v>1</v>
      </c>
      <c r="L6357">
        <v>80</v>
      </c>
      <c r="M6357">
        <v>2</v>
      </c>
      <c r="N6357" t="s">
        <v>22</v>
      </c>
      <c r="O6357" t="s">
        <v>23</v>
      </c>
      <c r="P6357">
        <v>21</v>
      </c>
      <c r="Q6357" t="s">
        <v>40</v>
      </c>
      <c r="R6357">
        <v>21</v>
      </c>
      <c r="S6357" t="str">
        <f t="shared" si="495"/>
        <v>EXPERIMENT</v>
      </c>
      <c r="T6357">
        <v>0</v>
      </c>
      <c r="U6357" t="str">
        <f t="shared" si="496"/>
        <v>SELFSHAPE</v>
      </c>
      <c r="V6357" t="str">
        <f t="shared" si="497"/>
        <v>SELFLABEL</v>
      </c>
      <c r="W6357" t="str">
        <f t="shared" si="498"/>
        <v>SINGULARSHAPE</v>
      </c>
      <c r="X6357" t="str">
        <f t="shared" si="499"/>
        <v>PLURALLABEL</v>
      </c>
    </row>
    <row r="6358" spans="1:24" x14ac:dyDescent="0.25">
      <c r="A6358" t="s">
        <v>26</v>
      </c>
      <c r="B6358" t="s">
        <v>17</v>
      </c>
      <c r="C6358" t="s">
        <v>31</v>
      </c>
      <c r="D6358" t="s">
        <v>29</v>
      </c>
      <c r="E6358" t="s">
        <v>33</v>
      </c>
      <c r="F6358">
        <v>0.83351901895400005</v>
      </c>
      <c r="G6358" t="s">
        <v>44</v>
      </c>
      <c r="H6358" t="s">
        <v>46</v>
      </c>
      <c r="I6358" t="s">
        <v>47</v>
      </c>
      <c r="J6358" t="s">
        <v>45</v>
      </c>
      <c r="K6358">
        <v>0</v>
      </c>
      <c r="L6358">
        <v>81</v>
      </c>
      <c r="M6358">
        <v>2</v>
      </c>
      <c r="N6358" t="s">
        <v>22</v>
      </c>
      <c r="O6358" t="s">
        <v>23</v>
      </c>
      <c r="P6358">
        <v>21</v>
      </c>
      <c r="Q6358" t="s">
        <v>40</v>
      </c>
      <c r="R6358">
        <v>21</v>
      </c>
      <c r="S6358" t="str">
        <f t="shared" si="495"/>
        <v>EXPERIMENT</v>
      </c>
      <c r="T6358">
        <v>0</v>
      </c>
      <c r="U6358" t="str">
        <f t="shared" si="496"/>
        <v>SELFSHAPE</v>
      </c>
      <c r="V6358" t="str">
        <f t="shared" si="497"/>
        <v>OTHERLABEL</v>
      </c>
      <c r="W6358" t="str">
        <f t="shared" si="498"/>
        <v>PLURALSHAPE</v>
      </c>
      <c r="X6358" t="str">
        <f t="shared" si="499"/>
        <v>SINGULARLABEL</v>
      </c>
    </row>
    <row r="6359" spans="1:24" x14ac:dyDescent="0.25">
      <c r="A6359" t="s">
        <v>17</v>
      </c>
      <c r="B6359" t="s">
        <v>27</v>
      </c>
      <c r="C6359" t="s">
        <v>31</v>
      </c>
      <c r="D6359" t="s">
        <v>29</v>
      </c>
      <c r="E6359" t="s">
        <v>24</v>
      </c>
      <c r="F6359">
        <v>0.75017449981499995</v>
      </c>
      <c r="G6359" t="s">
        <v>44</v>
      </c>
      <c r="H6359" t="s">
        <v>46</v>
      </c>
      <c r="I6359" t="s">
        <v>47</v>
      </c>
      <c r="J6359" t="s">
        <v>45</v>
      </c>
      <c r="K6359">
        <v>1</v>
      </c>
      <c r="L6359">
        <v>82</v>
      </c>
      <c r="M6359">
        <v>2</v>
      </c>
      <c r="N6359" t="s">
        <v>22</v>
      </c>
      <c r="O6359" t="s">
        <v>23</v>
      </c>
      <c r="P6359">
        <v>21</v>
      </c>
      <c r="Q6359" t="s">
        <v>40</v>
      </c>
      <c r="R6359">
        <v>21</v>
      </c>
      <c r="S6359" t="str">
        <f t="shared" si="495"/>
        <v>EXPERIMENT</v>
      </c>
      <c r="T6359">
        <v>0</v>
      </c>
      <c r="U6359" t="str">
        <f t="shared" si="496"/>
        <v>OTHERSHAPE</v>
      </c>
      <c r="V6359" t="str">
        <f t="shared" si="497"/>
        <v>OTHERLABEL</v>
      </c>
      <c r="W6359" t="str">
        <f t="shared" si="498"/>
        <v>SINGULARSHAPE</v>
      </c>
      <c r="X6359" t="str">
        <f t="shared" si="499"/>
        <v>PLURALLABEL</v>
      </c>
    </row>
    <row r="6360" spans="1:24" x14ac:dyDescent="0.25">
      <c r="A6360" t="s">
        <v>26</v>
      </c>
      <c r="B6360" t="s">
        <v>26</v>
      </c>
      <c r="C6360" t="s">
        <v>28</v>
      </c>
      <c r="D6360" t="s">
        <v>32</v>
      </c>
      <c r="E6360" t="s">
        <v>33</v>
      </c>
      <c r="F6360">
        <v>0.90013920492499999</v>
      </c>
      <c r="G6360" t="s">
        <v>44</v>
      </c>
      <c r="H6360" t="s">
        <v>46</v>
      </c>
      <c r="I6360" t="s">
        <v>47</v>
      </c>
      <c r="J6360" t="s">
        <v>45</v>
      </c>
      <c r="K6360">
        <v>1</v>
      </c>
      <c r="L6360">
        <v>83</v>
      </c>
      <c r="M6360">
        <v>2</v>
      </c>
      <c r="N6360" t="s">
        <v>22</v>
      </c>
      <c r="O6360" t="s">
        <v>23</v>
      </c>
      <c r="P6360">
        <v>21</v>
      </c>
      <c r="Q6360" t="s">
        <v>40</v>
      </c>
      <c r="R6360">
        <v>21</v>
      </c>
      <c r="S6360" t="str">
        <f t="shared" si="495"/>
        <v>EXPERIMENT</v>
      </c>
      <c r="T6360">
        <v>0</v>
      </c>
      <c r="U6360" t="str">
        <f t="shared" si="496"/>
        <v>SELFSHAPE</v>
      </c>
      <c r="V6360" t="str">
        <f t="shared" si="497"/>
        <v>SELFLABEL</v>
      </c>
      <c r="W6360" t="str">
        <f t="shared" si="498"/>
        <v>PLURALSHAPE</v>
      </c>
      <c r="X6360" t="str">
        <f t="shared" si="499"/>
        <v>PLURALLABEL</v>
      </c>
    </row>
    <row r="6361" spans="1:24" x14ac:dyDescent="0.25">
      <c r="A6361" t="s">
        <v>27</v>
      </c>
      <c r="B6361" t="s">
        <v>25</v>
      </c>
      <c r="C6361" t="s">
        <v>31</v>
      </c>
      <c r="D6361" t="s">
        <v>29</v>
      </c>
      <c r="E6361" t="s">
        <v>24</v>
      </c>
      <c r="F6361">
        <v>0.83350638532999999</v>
      </c>
      <c r="G6361" t="s">
        <v>44</v>
      </c>
      <c r="H6361" t="s">
        <v>46</v>
      </c>
      <c r="I6361" t="s">
        <v>47</v>
      </c>
      <c r="J6361" t="s">
        <v>45</v>
      </c>
      <c r="K6361">
        <v>1</v>
      </c>
      <c r="L6361">
        <v>84</v>
      </c>
      <c r="M6361">
        <v>2</v>
      </c>
      <c r="N6361" t="s">
        <v>22</v>
      </c>
      <c r="O6361" t="s">
        <v>23</v>
      </c>
      <c r="P6361">
        <v>21</v>
      </c>
      <c r="Q6361" t="s">
        <v>40</v>
      </c>
      <c r="R6361">
        <v>21</v>
      </c>
      <c r="S6361" t="str">
        <f t="shared" si="495"/>
        <v>EXPERIMENT</v>
      </c>
      <c r="T6361">
        <v>0</v>
      </c>
      <c r="U6361" t="str">
        <f t="shared" si="496"/>
        <v>OTHERSHAPE</v>
      </c>
      <c r="V6361" t="str">
        <f t="shared" si="497"/>
        <v>SELFLABEL</v>
      </c>
      <c r="W6361" t="str">
        <f t="shared" si="498"/>
        <v>PLURALSHAPE</v>
      </c>
      <c r="X6361" t="str">
        <f t="shared" si="499"/>
        <v>SINGULARLABEL</v>
      </c>
    </row>
    <row r="6362" spans="1:24" x14ac:dyDescent="0.25">
      <c r="A6362" t="s">
        <v>27</v>
      </c>
      <c r="B6362" t="s">
        <v>27</v>
      </c>
      <c r="C6362" t="s">
        <v>28</v>
      </c>
      <c r="D6362" t="s">
        <v>29</v>
      </c>
      <c r="E6362" t="s">
        <v>33</v>
      </c>
      <c r="F6362">
        <v>0.73351925588199995</v>
      </c>
      <c r="G6362" t="s">
        <v>44</v>
      </c>
      <c r="H6362" t="s">
        <v>46</v>
      </c>
      <c r="I6362" t="s">
        <v>47</v>
      </c>
      <c r="J6362" t="s">
        <v>45</v>
      </c>
      <c r="K6362">
        <v>1</v>
      </c>
      <c r="L6362">
        <v>85</v>
      </c>
      <c r="M6362">
        <v>2</v>
      </c>
      <c r="N6362" t="s">
        <v>22</v>
      </c>
      <c r="O6362" t="s">
        <v>23</v>
      </c>
      <c r="P6362">
        <v>21</v>
      </c>
      <c r="Q6362" t="s">
        <v>40</v>
      </c>
      <c r="R6362">
        <v>21</v>
      </c>
      <c r="S6362" t="str">
        <f t="shared" si="495"/>
        <v>EXPERIMENT</v>
      </c>
      <c r="T6362">
        <v>0</v>
      </c>
      <c r="U6362" t="str">
        <f t="shared" si="496"/>
        <v>OTHERSHAPE</v>
      </c>
      <c r="V6362" t="str">
        <f t="shared" si="497"/>
        <v>OTHERLABEL</v>
      </c>
      <c r="W6362" t="str">
        <f t="shared" si="498"/>
        <v>PLURALSHAPE</v>
      </c>
      <c r="X6362" t="str">
        <f t="shared" si="499"/>
        <v>PLURALLABEL</v>
      </c>
    </row>
    <row r="6363" spans="1:24" x14ac:dyDescent="0.25">
      <c r="A6363" t="s">
        <v>26</v>
      </c>
      <c r="B6363" t="s">
        <v>25</v>
      </c>
      <c r="C6363" t="s">
        <v>31</v>
      </c>
      <c r="D6363" t="s">
        <v>32</v>
      </c>
      <c r="E6363" t="s">
        <v>24</v>
      </c>
      <c r="F6363">
        <v>0.91690301755400005</v>
      </c>
      <c r="G6363" t="s">
        <v>44</v>
      </c>
      <c r="H6363" t="s">
        <v>46</v>
      </c>
      <c r="I6363" t="s">
        <v>47</v>
      </c>
      <c r="J6363" t="s">
        <v>45</v>
      </c>
      <c r="K6363">
        <v>1</v>
      </c>
      <c r="L6363">
        <v>86</v>
      </c>
      <c r="M6363">
        <v>2</v>
      </c>
      <c r="N6363" t="s">
        <v>22</v>
      </c>
      <c r="O6363" t="s">
        <v>23</v>
      </c>
      <c r="P6363">
        <v>21</v>
      </c>
      <c r="Q6363" t="s">
        <v>40</v>
      </c>
      <c r="R6363">
        <v>21</v>
      </c>
      <c r="S6363" t="str">
        <f t="shared" si="495"/>
        <v>EXPERIMENT</v>
      </c>
      <c r="T6363">
        <v>0</v>
      </c>
      <c r="U6363" t="str">
        <f t="shared" si="496"/>
        <v>SELFSHAPE</v>
      </c>
      <c r="V6363" t="str">
        <f t="shared" si="497"/>
        <v>SELFLABEL</v>
      </c>
      <c r="W6363" t="str">
        <f t="shared" si="498"/>
        <v>PLURALSHAPE</v>
      </c>
      <c r="X6363" t="str">
        <f t="shared" si="499"/>
        <v>SINGULARLABEL</v>
      </c>
    </row>
    <row r="6364" spans="1:24" x14ac:dyDescent="0.25">
      <c r="A6364" t="s">
        <v>26</v>
      </c>
      <c r="B6364" t="s">
        <v>26</v>
      </c>
      <c r="C6364" t="s">
        <v>28</v>
      </c>
      <c r="D6364" t="s">
        <v>29</v>
      </c>
      <c r="E6364" t="s">
        <v>33</v>
      </c>
      <c r="F6364">
        <v>0.91682840138699995</v>
      </c>
      <c r="G6364" t="s">
        <v>44</v>
      </c>
      <c r="H6364" t="s">
        <v>46</v>
      </c>
      <c r="I6364" t="s">
        <v>47</v>
      </c>
      <c r="J6364" t="s">
        <v>45</v>
      </c>
      <c r="K6364">
        <v>1</v>
      </c>
      <c r="L6364">
        <v>87</v>
      </c>
      <c r="M6364">
        <v>2</v>
      </c>
      <c r="N6364" t="s">
        <v>22</v>
      </c>
      <c r="O6364" t="s">
        <v>23</v>
      </c>
      <c r="P6364">
        <v>21</v>
      </c>
      <c r="Q6364" t="s">
        <v>40</v>
      </c>
      <c r="R6364">
        <v>21</v>
      </c>
      <c r="S6364" t="str">
        <f t="shared" si="495"/>
        <v>EXPERIMENT</v>
      </c>
      <c r="T6364">
        <v>0</v>
      </c>
      <c r="U6364" t="str">
        <f t="shared" si="496"/>
        <v>SELFSHAPE</v>
      </c>
      <c r="V6364" t="str">
        <f t="shared" si="497"/>
        <v>SELFLABEL</v>
      </c>
      <c r="W6364" t="str">
        <f t="shared" si="498"/>
        <v>PLURALSHAPE</v>
      </c>
      <c r="X6364" t="str">
        <f t="shared" si="499"/>
        <v>PLURALLABEL</v>
      </c>
    </row>
    <row r="6365" spans="1:24" x14ac:dyDescent="0.25">
      <c r="A6365" t="s">
        <v>25</v>
      </c>
      <c r="B6365" t="s">
        <v>17</v>
      </c>
      <c r="C6365" t="s">
        <v>31</v>
      </c>
      <c r="D6365" t="s">
        <v>29</v>
      </c>
      <c r="E6365" t="s">
        <v>24</v>
      </c>
      <c r="F6365">
        <v>0.73350267438200001</v>
      </c>
      <c r="G6365" t="s">
        <v>44</v>
      </c>
      <c r="H6365" t="s">
        <v>46</v>
      </c>
      <c r="I6365" t="s">
        <v>47</v>
      </c>
      <c r="J6365" t="s">
        <v>45</v>
      </c>
      <c r="K6365">
        <v>1</v>
      </c>
      <c r="L6365">
        <v>88</v>
      </c>
      <c r="M6365">
        <v>2</v>
      </c>
      <c r="N6365" t="s">
        <v>22</v>
      </c>
      <c r="O6365" t="s">
        <v>23</v>
      </c>
      <c r="P6365">
        <v>21</v>
      </c>
      <c r="Q6365" t="s">
        <v>40</v>
      </c>
      <c r="R6365">
        <v>21</v>
      </c>
      <c r="S6365" t="str">
        <f t="shared" si="495"/>
        <v>EXPERIMENT</v>
      </c>
      <c r="T6365">
        <v>0</v>
      </c>
      <c r="U6365" t="str">
        <f t="shared" si="496"/>
        <v>SELFSHAPE</v>
      </c>
      <c r="V6365" t="str">
        <f t="shared" si="497"/>
        <v>OTHERLABEL</v>
      </c>
      <c r="W6365" t="str">
        <f t="shared" si="498"/>
        <v>SINGULARSHAPE</v>
      </c>
      <c r="X6365" t="str">
        <f t="shared" si="499"/>
        <v>SINGULARLABEL</v>
      </c>
    </row>
    <row r="6366" spans="1:24" x14ac:dyDescent="0.25">
      <c r="A6366" t="s">
        <v>17</v>
      </c>
      <c r="B6366" t="s">
        <v>17</v>
      </c>
      <c r="C6366" t="s">
        <v>28</v>
      </c>
      <c r="D6366" t="s">
        <v>32</v>
      </c>
      <c r="E6366" t="s">
        <v>33</v>
      </c>
      <c r="F6366">
        <v>0.76683684997299995</v>
      </c>
      <c r="G6366" t="s">
        <v>44</v>
      </c>
      <c r="H6366" t="s">
        <v>46</v>
      </c>
      <c r="I6366" t="s">
        <v>47</v>
      </c>
      <c r="J6366" t="s">
        <v>45</v>
      </c>
      <c r="K6366">
        <v>1</v>
      </c>
      <c r="L6366">
        <v>89</v>
      </c>
      <c r="M6366">
        <v>2</v>
      </c>
      <c r="N6366" t="s">
        <v>22</v>
      </c>
      <c r="O6366" t="s">
        <v>23</v>
      </c>
      <c r="P6366">
        <v>21</v>
      </c>
      <c r="Q6366" t="s">
        <v>40</v>
      </c>
      <c r="R6366">
        <v>21</v>
      </c>
      <c r="S6366" t="str">
        <f t="shared" si="495"/>
        <v>EXPERIMENT</v>
      </c>
      <c r="T6366">
        <v>0</v>
      </c>
      <c r="U6366" t="str">
        <f t="shared" si="496"/>
        <v>OTHERSHAPE</v>
      </c>
      <c r="V6366" t="str">
        <f t="shared" si="497"/>
        <v>OTHERLABEL</v>
      </c>
      <c r="W6366" t="str">
        <f t="shared" si="498"/>
        <v>SINGULARSHAPE</v>
      </c>
      <c r="X6366" t="str">
        <f t="shared" si="499"/>
        <v>SINGULARLABEL</v>
      </c>
    </row>
    <row r="6367" spans="1:24" x14ac:dyDescent="0.25">
      <c r="A6367" t="s">
        <v>25</v>
      </c>
      <c r="B6367" t="s">
        <v>27</v>
      </c>
      <c r="C6367" t="s">
        <v>31</v>
      </c>
      <c r="D6367" t="s">
        <v>32</v>
      </c>
      <c r="E6367" t="s">
        <v>24</v>
      </c>
      <c r="F6367">
        <v>0.85011622798599995</v>
      </c>
      <c r="G6367" t="s">
        <v>44</v>
      </c>
      <c r="H6367" t="s">
        <v>46</v>
      </c>
      <c r="I6367" t="s">
        <v>47</v>
      </c>
      <c r="J6367" t="s">
        <v>45</v>
      </c>
      <c r="K6367">
        <v>1</v>
      </c>
      <c r="L6367">
        <v>90</v>
      </c>
      <c r="M6367">
        <v>2</v>
      </c>
      <c r="N6367" t="s">
        <v>22</v>
      </c>
      <c r="O6367" t="s">
        <v>23</v>
      </c>
      <c r="P6367">
        <v>21</v>
      </c>
      <c r="Q6367" t="s">
        <v>40</v>
      </c>
      <c r="R6367">
        <v>21</v>
      </c>
      <c r="S6367" t="str">
        <f t="shared" si="495"/>
        <v>EXPERIMENT</v>
      </c>
      <c r="T6367">
        <v>0</v>
      </c>
      <c r="U6367" t="str">
        <f t="shared" si="496"/>
        <v>SELFSHAPE</v>
      </c>
      <c r="V6367" t="str">
        <f t="shared" si="497"/>
        <v>OTHERLABEL</v>
      </c>
      <c r="W6367" t="str">
        <f t="shared" si="498"/>
        <v>SINGULARSHAPE</v>
      </c>
      <c r="X6367" t="str">
        <f t="shared" si="499"/>
        <v>PLURALLABEL</v>
      </c>
    </row>
    <row r="6368" spans="1:24" x14ac:dyDescent="0.25">
      <c r="A6368" t="s">
        <v>25</v>
      </c>
      <c r="B6368" t="s">
        <v>26</v>
      </c>
      <c r="C6368" t="s">
        <v>31</v>
      </c>
      <c r="D6368" t="s">
        <v>29</v>
      </c>
      <c r="E6368" t="s">
        <v>33</v>
      </c>
      <c r="F6368">
        <v>0.63350212154899999</v>
      </c>
      <c r="G6368" t="s">
        <v>44</v>
      </c>
      <c r="H6368" t="s">
        <v>46</v>
      </c>
      <c r="I6368" t="s">
        <v>47</v>
      </c>
      <c r="J6368" t="s">
        <v>45</v>
      </c>
      <c r="K6368">
        <v>0</v>
      </c>
      <c r="L6368">
        <v>91</v>
      </c>
      <c r="M6368">
        <v>2</v>
      </c>
      <c r="N6368" t="s">
        <v>22</v>
      </c>
      <c r="O6368" t="s">
        <v>23</v>
      </c>
      <c r="P6368">
        <v>21</v>
      </c>
      <c r="Q6368" t="s">
        <v>40</v>
      </c>
      <c r="R6368">
        <v>21</v>
      </c>
      <c r="S6368" t="str">
        <f t="shared" si="495"/>
        <v>EXPERIMENT</v>
      </c>
      <c r="T6368">
        <v>0</v>
      </c>
      <c r="U6368" t="str">
        <f t="shared" si="496"/>
        <v>SELFSHAPE</v>
      </c>
      <c r="V6368" t="str">
        <f t="shared" si="497"/>
        <v>SELFLABEL</v>
      </c>
      <c r="W6368" t="str">
        <f t="shared" si="498"/>
        <v>SINGULARSHAPE</v>
      </c>
      <c r="X6368" t="str">
        <f t="shared" si="499"/>
        <v>PLURALLABEL</v>
      </c>
    </row>
    <row r="6369" spans="1:24" x14ac:dyDescent="0.25">
      <c r="A6369" t="s">
        <v>25</v>
      </c>
      <c r="B6369" t="s">
        <v>25</v>
      </c>
      <c r="C6369" t="s">
        <v>28</v>
      </c>
      <c r="D6369" t="s">
        <v>32</v>
      </c>
      <c r="E6369" t="s">
        <v>33</v>
      </c>
      <c r="F6369">
        <v>0.83350322698199997</v>
      </c>
      <c r="G6369" t="s">
        <v>44</v>
      </c>
      <c r="H6369" t="s">
        <v>46</v>
      </c>
      <c r="I6369" t="s">
        <v>47</v>
      </c>
      <c r="J6369" t="s">
        <v>45</v>
      </c>
      <c r="K6369">
        <v>1</v>
      </c>
      <c r="L6369">
        <v>92</v>
      </c>
      <c r="M6369">
        <v>2</v>
      </c>
      <c r="N6369" t="s">
        <v>22</v>
      </c>
      <c r="O6369" t="s">
        <v>23</v>
      </c>
      <c r="P6369">
        <v>21</v>
      </c>
      <c r="Q6369" t="s">
        <v>40</v>
      </c>
      <c r="R6369">
        <v>21</v>
      </c>
      <c r="S6369" t="str">
        <f t="shared" si="495"/>
        <v>EXPERIMENT</v>
      </c>
      <c r="T6369">
        <v>0</v>
      </c>
      <c r="U6369" t="str">
        <f t="shared" si="496"/>
        <v>SELFSHAPE</v>
      </c>
      <c r="V6369" t="str">
        <f t="shared" si="497"/>
        <v>SELFLABEL</v>
      </c>
      <c r="W6369" t="str">
        <f t="shared" si="498"/>
        <v>SINGULARSHAPE</v>
      </c>
      <c r="X6369" t="str">
        <f t="shared" si="499"/>
        <v>SINGULARLABEL</v>
      </c>
    </row>
    <row r="6370" spans="1:24" x14ac:dyDescent="0.25">
      <c r="A6370" t="s">
        <v>17</v>
      </c>
      <c r="B6370" t="s">
        <v>25</v>
      </c>
      <c r="C6370" t="s">
        <v>31</v>
      </c>
      <c r="D6370" t="s">
        <v>29</v>
      </c>
      <c r="E6370" t="s">
        <v>24</v>
      </c>
      <c r="F6370">
        <v>0.68358905566899997</v>
      </c>
      <c r="G6370" t="s">
        <v>44</v>
      </c>
      <c r="H6370" t="s">
        <v>46</v>
      </c>
      <c r="I6370" t="s">
        <v>47</v>
      </c>
      <c r="J6370" t="s">
        <v>45</v>
      </c>
      <c r="K6370">
        <v>1</v>
      </c>
      <c r="L6370">
        <v>93</v>
      </c>
      <c r="M6370">
        <v>2</v>
      </c>
      <c r="N6370" t="s">
        <v>22</v>
      </c>
      <c r="O6370" t="s">
        <v>23</v>
      </c>
      <c r="P6370">
        <v>21</v>
      </c>
      <c r="Q6370" t="s">
        <v>40</v>
      </c>
      <c r="R6370">
        <v>21</v>
      </c>
      <c r="S6370" t="str">
        <f t="shared" si="495"/>
        <v>EXPERIMENT</v>
      </c>
      <c r="T6370">
        <v>0</v>
      </c>
      <c r="U6370" t="str">
        <f t="shared" si="496"/>
        <v>OTHERSHAPE</v>
      </c>
      <c r="V6370" t="str">
        <f t="shared" si="497"/>
        <v>SELFLABEL</v>
      </c>
      <c r="W6370" t="str">
        <f t="shared" si="498"/>
        <v>SINGULARSHAPE</v>
      </c>
      <c r="X6370" t="str">
        <f t="shared" si="499"/>
        <v>SINGULARLABEL</v>
      </c>
    </row>
    <row r="6371" spans="1:24" x14ac:dyDescent="0.25">
      <c r="A6371" t="s">
        <v>17</v>
      </c>
      <c r="B6371" t="s">
        <v>17</v>
      </c>
      <c r="C6371" t="s">
        <v>28</v>
      </c>
      <c r="D6371" t="s">
        <v>32</v>
      </c>
      <c r="E6371" t="s">
        <v>33</v>
      </c>
      <c r="F6371">
        <v>0.66684735147300001</v>
      </c>
      <c r="G6371" t="s">
        <v>44</v>
      </c>
      <c r="H6371" t="s">
        <v>46</v>
      </c>
      <c r="I6371" t="s">
        <v>47</v>
      </c>
      <c r="J6371" t="s">
        <v>45</v>
      </c>
      <c r="K6371">
        <v>1</v>
      </c>
      <c r="L6371">
        <v>94</v>
      </c>
      <c r="M6371">
        <v>2</v>
      </c>
      <c r="N6371" t="s">
        <v>22</v>
      </c>
      <c r="O6371" t="s">
        <v>23</v>
      </c>
      <c r="P6371">
        <v>21</v>
      </c>
      <c r="Q6371" t="s">
        <v>40</v>
      </c>
      <c r="R6371">
        <v>21</v>
      </c>
      <c r="S6371" t="str">
        <f t="shared" si="495"/>
        <v>EXPERIMENT</v>
      </c>
      <c r="T6371">
        <v>0</v>
      </c>
      <c r="U6371" t="str">
        <f t="shared" si="496"/>
        <v>OTHERSHAPE</v>
      </c>
      <c r="V6371" t="str">
        <f t="shared" si="497"/>
        <v>OTHERLABEL</v>
      </c>
      <c r="W6371" t="str">
        <f t="shared" si="498"/>
        <v>SINGULARSHAPE</v>
      </c>
      <c r="X6371" t="str">
        <f t="shared" si="499"/>
        <v>SINGULARLABEL</v>
      </c>
    </row>
    <row r="6372" spans="1:24" x14ac:dyDescent="0.25">
      <c r="A6372" t="s">
        <v>17</v>
      </c>
      <c r="B6372" t="s">
        <v>25</v>
      </c>
      <c r="C6372" t="s">
        <v>31</v>
      </c>
      <c r="D6372" t="s">
        <v>32</v>
      </c>
      <c r="E6372" t="s">
        <v>24</v>
      </c>
      <c r="F6372">
        <v>0.80011614877699999</v>
      </c>
      <c r="G6372" t="s">
        <v>44</v>
      </c>
      <c r="H6372" t="s">
        <v>46</v>
      </c>
      <c r="I6372" t="s">
        <v>47</v>
      </c>
      <c r="J6372" t="s">
        <v>45</v>
      </c>
      <c r="K6372">
        <v>1</v>
      </c>
      <c r="L6372">
        <v>95</v>
      </c>
      <c r="M6372">
        <v>2</v>
      </c>
      <c r="N6372" t="s">
        <v>22</v>
      </c>
      <c r="O6372" t="s">
        <v>23</v>
      </c>
      <c r="P6372">
        <v>21</v>
      </c>
      <c r="Q6372" t="s">
        <v>40</v>
      </c>
      <c r="R6372">
        <v>21</v>
      </c>
      <c r="S6372" t="str">
        <f t="shared" si="495"/>
        <v>EXPERIMENT</v>
      </c>
      <c r="T6372">
        <v>0</v>
      </c>
      <c r="U6372" t="str">
        <f t="shared" si="496"/>
        <v>OTHERSHAPE</v>
      </c>
      <c r="V6372" t="str">
        <f t="shared" si="497"/>
        <v>SELFLABEL</v>
      </c>
      <c r="W6372" t="str">
        <f t="shared" si="498"/>
        <v>SINGULARSHAPE</v>
      </c>
      <c r="X6372" t="str">
        <f t="shared" si="499"/>
        <v>SINGULARLABEL</v>
      </c>
    </row>
    <row r="6373" spans="1:24" x14ac:dyDescent="0.25">
      <c r="A6373" t="s">
        <v>25</v>
      </c>
      <c r="B6373" t="s">
        <v>17</v>
      </c>
      <c r="C6373" t="s">
        <v>31</v>
      </c>
      <c r="D6373" t="s">
        <v>32</v>
      </c>
      <c r="E6373" t="s">
        <v>24</v>
      </c>
      <c r="F6373">
        <v>0.75021990132500005</v>
      </c>
      <c r="G6373" t="s">
        <v>44</v>
      </c>
      <c r="H6373" t="s">
        <v>46</v>
      </c>
      <c r="I6373" t="s">
        <v>47</v>
      </c>
      <c r="J6373" t="s">
        <v>45</v>
      </c>
      <c r="K6373">
        <v>1</v>
      </c>
      <c r="L6373">
        <v>96</v>
      </c>
      <c r="M6373">
        <v>2</v>
      </c>
      <c r="N6373" t="s">
        <v>22</v>
      </c>
      <c r="O6373" t="s">
        <v>23</v>
      </c>
      <c r="P6373">
        <v>21</v>
      </c>
      <c r="Q6373" t="s">
        <v>40</v>
      </c>
      <c r="R6373">
        <v>21</v>
      </c>
      <c r="S6373" t="str">
        <f t="shared" si="495"/>
        <v>EXPERIMENT</v>
      </c>
      <c r="T6373">
        <v>0</v>
      </c>
      <c r="U6373" t="str">
        <f t="shared" si="496"/>
        <v>SELFSHAPE</v>
      </c>
      <c r="V6373" t="str">
        <f t="shared" si="497"/>
        <v>OTHERLABEL</v>
      </c>
      <c r="W6373" t="str">
        <f t="shared" si="498"/>
        <v>SINGULARSHAPE</v>
      </c>
      <c r="X6373" t="str">
        <f t="shared" si="499"/>
        <v>SINGULARLABEL</v>
      </c>
    </row>
    <row r="6374" spans="1:24" x14ac:dyDescent="0.25">
      <c r="A6374" t="s">
        <v>26</v>
      </c>
      <c r="B6374" t="s">
        <v>27</v>
      </c>
      <c r="C6374" t="s">
        <v>31</v>
      </c>
      <c r="D6374" t="s">
        <v>29</v>
      </c>
      <c r="E6374" t="s">
        <v>24</v>
      </c>
      <c r="F6374">
        <v>0.56683811312499999</v>
      </c>
      <c r="G6374" t="s">
        <v>44</v>
      </c>
      <c r="H6374" t="s">
        <v>46</v>
      </c>
      <c r="I6374" t="s">
        <v>47</v>
      </c>
      <c r="J6374" t="s">
        <v>45</v>
      </c>
      <c r="K6374">
        <v>1</v>
      </c>
      <c r="L6374">
        <v>1</v>
      </c>
      <c r="M6374">
        <v>3</v>
      </c>
      <c r="N6374" t="s">
        <v>22</v>
      </c>
      <c r="O6374" t="s">
        <v>23</v>
      </c>
      <c r="P6374">
        <v>21</v>
      </c>
      <c r="Q6374" t="s">
        <v>40</v>
      </c>
      <c r="R6374">
        <v>21</v>
      </c>
      <c r="S6374" t="str">
        <f t="shared" si="495"/>
        <v>EXPERIMENT</v>
      </c>
      <c r="T6374">
        <v>0</v>
      </c>
      <c r="U6374" t="str">
        <f t="shared" si="496"/>
        <v>SELFSHAPE</v>
      </c>
      <c r="V6374" t="str">
        <f t="shared" si="497"/>
        <v>OTHERLABEL</v>
      </c>
      <c r="W6374" t="str">
        <f t="shared" si="498"/>
        <v>PLURALSHAPE</v>
      </c>
      <c r="X6374" t="str">
        <f t="shared" si="499"/>
        <v>PLURALLABEL</v>
      </c>
    </row>
    <row r="6375" spans="1:24" x14ac:dyDescent="0.25">
      <c r="A6375" t="s">
        <v>25</v>
      </c>
      <c r="B6375" t="s">
        <v>17</v>
      </c>
      <c r="C6375" t="s">
        <v>31</v>
      </c>
      <c r="D6375" t="s">
        <v>29</v>
      </c>
      <c r="E6375" t="s">
        <v>33</v>
      </c>
      <c r="F6375">
        <v>0.70019297604399999</v>
      </c>
      <c r="G6375" t="s">
        <v>44</v>
      </c>
      <c r="H6375" t="s">
        <v>46</v>
      </c>
      <c r="I6375" t="s">
        <v>47</v>
      </c>
      <c r="J6375" t="s">
        <v>45</v>
      </c>
      <c r="K6375">
        <v>0</v>
      </c>
      <c r="L6375">
        <v>2</v>
      </c>
      <c r="M6375">
        <v>3</v>
      </c>
      <c r="N6375" t="s">
        <v>22</v>
      </c>
      <c r="O6375" t="s">
        <v>23</v>
      </c>
      <c r="P6375">
        <v>21</v>
      </c>
      <c r="Q6375" t="s">
        <v>40</v>
      </c>
      <c r="R6375">
        <v>21</v>
      </c>
      <c r="S6375" t="str">
        <f t="shared" si="495"/>
        <v>EXPERIMENT</v>
      </c>
      <c r="T6375">
        <v>0</v>
      </c>
      <c r="U6375" t="str">
        <f t="shared" si="496"/>
        <v>SELFSHAPE</v>
      </c>
      <c r="V6375" t="str">
        <f t="shared" si="497"/>
        <v>OTHERLABEL</v>
      </c>
      <c r="W6375" t="str">
        <f t="shared" si="498"/>
        <v>SINGULARSHAPE</v>
      </c>
      <c r="X6375" t="str">
        <f t="shared" si="499"/>
        <v>SINGULARLABEL</v>
      </c>
    </row>
    <row r="6376" spans="1:24" x14ac:dyDescent="0.25">
      <c r="A6376" t="s">
        <v>17</v>
      </c>
      <c r="B6376" t="s">
        <v>26</v>
      </c>
      <c r="C6376" t="s">
        <v>31</v>
      </c>
      <c r="D6376" t="s">
        <v>29</v>
      </c>
      <c r="E6376" t="s">
        <v>33</v>
      </c>
      <c r="F6376">
        <v>0.75017094658700001</v>
      </c>
      <c r="G6376" t="s">
        <v>44</v>
      </c>
      <c r="H6376" t="s">
        <v>46</v>
      </c>
      <c r="I6376" t="s">
        <v>47</v>
      </c>
      <c r="J6376" t="s">
        <v>45</v>
      </c>
      <c r="K6376">
        <v>0</v>
      </c>
      <c r="L6376">
        <v>3</v>
      </c>
      <c r="M6376">
        <v>3</v>
      </c>
      <c r="N6376" t="s">
        <v>22</v>
      </c>
      <c r="O6376" t="s">
        <v>23</v>
      </c>
      <c r="P6376">
        <v>21</v>
      </c>
      <c r="Q6376" t="s">
        <v>40</v>
      </c>
      <c r="R6376">
        <v>21</v>
      </c>
      <c r="S6376" t="str">
        <f t="shared" si="495"/>
        <v>EXPERIMENT</v>
      </c>
      <c r="T6376">
        <v>0</v>
      </c>
      <c r="U6376" t="str">
        <f t="shared" si="496"/>
        <v>OTHERSHAPE</v>
      </c>
      <c r="V6376" t="str">
        <f t="shared" si="497"/>
        <v>SELFLABEL</v>
      </c>
      <c r="W6376" t="str">
        <f t="shared" si="498"/>
        <v>SINGULARSHAPE</v>
      </c>
      <c r="X6376" t="str">
        <f t="shared" si="499"/>
        <v>PLURALLABEL</v>
      </c>
    </row>
    <row r="6377" spans="1:24" x14ac:dyDescent="0.25">
      <c r="A6377" t="s">
        <v>27</v>
      </c>
      <c r="B6377" t="s">
        <v>27</v>
      </c>
      <c r="C6377" t="s">
        <v>28</v>
      </c>
      <c r="D6377" t="s">
        <v>32</v>
      </c>
      <c r="E6377" t="s">
        <v>33</v>
      </c>
      <c r="F6377">
        <v>0.91683392855300005</v>
      </c>
      <c r="G6377" t="s">
        <v>44</v>
      </c>
      <c r="H6377" t="s">
        <v>46</v>
      </c>
      <c r="I6377" t="s">
        <v>47</v>
      </c>
      <c r="J6377" t="s">
        <v>45</v>
      </c>
      <c r="K6377">
        <v>1</v>
      </c>
      <c r="L6377">
        <v>4</v>
      </c>
      <c r="M6377">
        <v>3</v>
      </c>
      <c r="N6377" t="s">
        <v>22</v>
      </c>
      <c r="O6377" t="s">
        <v>23</v>
      </c>
      <c r="P6377">
        <v>21</v>
      </c>
      <c r="Q6377" t="s">
        <v>40</v>
      </c>
      <c r="R6377">
        <v>21</v>
      </c>
      <c r="S6377" t="str">
        <f t="shared" si="495"/>
        <v>EXPERIMENT</v>
      </c>
      <c r="T6377">
        <v>0</v>
      </c>
      <c r="U6377" t="str">
        <f t="shared" si="496"/>
        <v>OTHERSHAPE</v>
      </c>
      <c r="V6377" t="str">
        <f t="shared" si="497"/>
        <v>OTHERLABEL</v>
      </c>
      <c r="W6377" t="str">
        <f t="shared" si="498"/>
        <v>PLURALSHAPE</v>
      </c>
      <c r="X6377" t="str">
        <f t="shared" si="499"/>
        <v>PLURALLABEL</v>
      </c>
    </row>
    <row r="6378" spans="1:24" x14ac:dyDescent="0.25">
      <c r="A6378" t="s">
        <v>17</v>
      </c>
      <c r="B6378" t="s">
        <v>27</v>
      </c>
      <c r="C6378" t="s">
        <v>31</v>
      </c>
      <c r="D6378" t="s">
        <v>32</v>
      </c>
      <c r="E6378" t="s">
        <v>24</v>
      </c>
      <c r="F6378">
        <v>0.91688880510600002</v>
      </c>
      <c r="G6378" t="s">
        <v>44</v>
      </c>
      <c r="H6378" t="s">
        <v>46</v>
      </c>
      <c r="I6378" t="s">
        <v>47</v>
      </c>
      <c r="J6378" t="s">
        <v>45</v>
      </c>
      <c r="K6378">
        <v>1</v>
      </c>
      <c r="L6378">
        <v>5</v>
      </c>
      <c r="M6378">
        <v>3</v>
      </c>
      <c r="N6378" t="s">
        <v>22</v>
      </c>
      <c r="O6378" t="s">
        <v>23</v>
      </c>
      <c r="P6378">
        <v>21</v>
      </c>
      <c r="Q6378" t="s">
        <v>40</v>
      </c>
      <c r="R6378">
        <v>21</v>
      </c>
      <c r="S6378" t="str">
        <f t="shared" si="495"/>
        <v>EXPERIMENT</v>
      </c>
      <c r="T6378">
        <v>0</v>
      </c>
      <c r="U6378" t="str">
        <f t="shared" si="496"/>
        <v>OTHERSHAPE</v>
      </c>
      <c r="V6378" t="str">
        <f t="shared" si="497"/>
        <v>OTHERLABEL</v>
      </c>
      <c r="W6378" t="str">
        <f t="shared" si="498"/>
        <v>SINGULARSHAPE</v>
      </c>
      <c r="X6378" t="str">
        <f t="shared" si="499"/>
        <v>PLURALLABEL</v>
      </c>
    </row>
    <row r="6379" spans="1:24" x14ac:dyDescent="0.25">
      <c r="A6379" t="s">
        <v>27</v>
      </c>
      <c r="B6379" t="s">
        <v>27</v>
      </c>
      <c r="C6379" t="s">
        <v>28</v>
      </c>
      <c r="D6379" t="s">
        <v>29</v>
      </c>
      <c r="E6379" t="s">
        <v>33</v>
      </c>
      <c r="F6379">
        <v>0.83348151319700003</v>
      </c>
      <c r="G6379" t="s">
        <v>44</v>
      </c>
      <c r="H6379" t="s">
        <v>46</v>
      </c>
      <c r="I6379" t="s">
        <v>47</v>
      </c>
      <c r="J6379" t="s">
        <v>45</v>
      </c>
      <c r="K6379">
        <v>1</v>
      </c>
      <c r="L6379">
        <v>6</v>
      </c>
      <c r="M6379">
        <v>3</v>
      </c>
      <c r="N6379" t="s">
        <v>22</v>
      </c>
      <c r="O6379" t="s">
        <v>23</v>
      </c>
      <c r="P6379">
        <v>21</v>
      </c>
      <c r="Q6379" t="s">
        <v>40</v>
      </c>
      <c r="R6379">
        <v>21</v>
      </c>
      <c r="S6379" t="str">
        <f t="shared" si="495"/>
        <v>EXPERIMENT</v>
      </c>
      <c r="T6379">
        <v>0</v>
      </c>
      <c r="U6379" t="str">
        <f t="shared" si="496"/>
        <v>OTHERSHAPE</v>
      </c>
      <c r="V6379" t="str">
        <f t="shared" si="497"/>
        <v>OTHERLABEL</v>
      </c>
      <c r="W6379" t="str">
        <f t="shared" si="498"/>
        <v>PLURALSHAPE</v>
      </c>
      <c r="X6379" t="str">
        <f t="shared" si="499"/>
        <v>PLURALLABEL</v>
      </c>
    </row>
    <row r="6380" spans="1:24" x14ac:dyDescent="0.25">
      <c r="A6380" t="s">
        <v>25</v>
      </c>
      <c r="B6380" t="s">
        <v>25</v>
      </c>
      <c r="C6380" t="s">
        <v>28</v>
      </c>
      <c r="D6380" t="s">
        <v>29</v>
      </c>
      <c r="E6380" t="s">
        <v>24</v>
      </c>
      <c r="F6380">
        <v>0.71683321776800002</v>
      </c>
      <c r="G6380" t="s">
        <v>44</v>
      </c>
      <c r="H6380" t="s">
        <v>46</v>
      </c>
      <c r="I6380" t="s">
        <v>47</v>
      </c>
      <c r="J6380" t="s">
        <v>45</v>
      </c>
      <c r="K6380">
        <v>0</v>
      </c>
      <c r="L6380">
        <v>7</v>
      </c>
      <c r="M6380">
        <v>3</v>
      </c>
      <c r="N6380" t="s">
        <v>22</v>
      </c>
      <c r="O6380" t="s">
        <v>23</v>
      </c>
      <c r="P6380">
        <v>21</v>
      </c>
      <c r="Q6380" t="s">
        <v>40</v>
      </c>
      <c r="R6380">
        <v>21</v>
      </c>
      <c r="S6380" t="str">
        <f t="shared" si="495"/>
        <v>EXPERIMENT</v>
      </c>
      <c r="T6380">
        <v>0</v>
      </c>
      <c r="U6380" t="str">
        <f t="shared" si="496"/>
        <v>SELFSHAPE</v>
      </c>
      <c r="V6380" t="str">
        <f t="shared" si="497"/>
        <v>SELFLABEL</v>
      </c>
      <c r="W6380" t="str">
        <f t="shared" si="498"/>
        <v>SINGULARSHAPE</v>
      </c>
      <c r="X6380" t="str">
        <f t="shared" si="499"/>
        <v>SINGULARLABEL</v>
      </c>
    </row>
    <row r="6381" spans="1:24" x14ac:dyDescent="0.25">
      <c r="A6381" t="s">
        <v>17</v>
      </c>
      <c r="B6381" t="s">
        <v>25</v>
      </c>
      <c r="C6381" t="s">
        <v>31</v>
      </c>
      <c r="D6381" t="s">
        <v>29</v>
      </c>
      <c r="E6381" t="s">
        <v>24</v>
      </c>
      <c r="F6381">
        <v>0.68352509872099998</v>
      </c>
      <c r="G6381" t="s">
        <v>44</v>
      </c>
      <c r="H6381" t="s">
        <v>46</v>
      </c>
      <c r="I6381" t="s">
        <v>47</v>
      </c>
      <c r="J6381" t="s">
        <v>45</v>
      </c>
      <c r="K6381">
        <v>1</v>
      </c>
      <c r="L6381">
        <v>8</v>
      </c>
      <c r="M6381">
        <v>3</v>
      </c>
      <c r="N6381" t="s">
        <v>22</v>
      </c>
      <c r="O6381" t="s">
        <v>23</v>
      </c>
      <c r="P6381">
        <v>21</v>
      </c>
      <c r="Q6381" t="s">
        <v>40</v>
      </c>
      <c r="R6381">
        <v>21</v>
      </c>
      <c r="S6381" t="str">
        <f t="shared" si="495"/>
        <v>EXPERIMENT</v>
      </c>
      <c r="T6381">
        <v>0</v>
      </c>
      <c r="U6381" t="str">
        <f t="shared" si="496"/>
        <v>OTHERSHAPE</v>
      </c>
      <c r="V6381" t="str">
        <f t="shared" si="497"/>
        <v>SELFLABEL</v>
      </c>
      <c r="W6381" t="str">
        <f t="shared" si="498"/>
        <v>SINGULARSHAPE</v>
      </c>
      <c r="X6381" t="str">
        <f t="shared" si="499"/>
        <v>SINGULARLABEL</v>
      </c>
    </row>
    <row r="6382" spans="1:24" x14ac:dyDescent="0.25">
      <c r="A6382" t="s">
        <v>17</v>
      </c>
      <c r="B6382" t="s">
        <v>27</v>
      </c>
      <c r="C6382" t="s">
        <v>31</v>
      </c>
      <c r="D6382" t="s">
        <v>32</v>
      </c>
      <c r="E6382" t="s">
        <v>33</v>
      </c>
      <c r="F6382">
        <v>0.76681355689700004</v>
      </c>
      <c r="G6382" t="s">
        <v>44</v>
      </c>
      <c r="H6382" t="s">
        <v>46</v>
      </c>
      <c r="I6382" t="s">
        <v>47</v>
      </c>
      <c r="J6382" t="s">
        <v>45</v>
      </c>
      <c r="K6382">
        <v>0</v>
      </c>
      <c r="L6382">
        <v>9</v>
      </c>
      <c r="M6382">
        <v>3</v>
      </c>
      <c r="N6382" t="s">
        <v>22</v>
      </c>
      <c r="O6382" t="s">
        <v>23</v>
      </c>
      <c r="P6382">
        <v>21</v>
      </c>
      <c r="Q6382" t="s">
        <v>40</v>
      </c>
      <c r="R6382">
        <v>21</v>
      </c>
      <c r="S6382" t="str">
        <f t="shared" si="495"/>
        <v>EXPERIMENT</v>
      </c>
      <c r="T6382">
        <v>0</v>
      </c>
      <c r="U6382" t="str">
        <f t="shared" si="496"/>
        <v>OTHERSHAPE</v>
      </c>
      <c r="V6382" t="str">
        <f t="shared" si="497"/>
        <v>OTHERLABEL</v>
      </c>
      <c r="W6382" t="str">
        <f t="shared" si="498"/>
        <v>SINGULARSHAPE</v>
      </c>
      <c r="X6382" t="str">
        <f t="shared" si="499"/>
        <v>PLURALLABEL</v>
      </c>
    </row>
    <row r="6383" spans="1:24" x14ac:dyDescent="0.25">
      <c r="A6383" t="s">
        <v>27</v>
      </c>
      <c r="B6383" t="s">
        <v>17</v>
      </c>
      <c r="C6383" t="s">
        <v>31</v>
      </c>
      <c r="D6383" t="s">
        <v>29</v>
      </c>
      <c r="E6383" t="s">
        <v>24</v>
      </c>
      <c r="F6383">
        <v>0.85013162484399996</v>
      </c>
      <c r="G6383" t="s">
        <v>44</v>
      </c>
      <c r="H6383" t="s">
        <v>46</v>
      </c>
      <c r="I6383" t="s">
        <v>47</v>
      </c>
      <c r="J6383" t="s">
        <v>45</v>
      </c>
      <c r="K6383">
        <v>1</v>
      </c>
      <c r="L6383">
        <v>10</v>
      </c>
      <c r="M6383">
        <v>3</v>
      </c>
      <c r="N6383" t="s">
        <v>22</v>
      </c>
      <c r="O6383" t="s">
        <v>23</v>
      </c>
      <c r="P6383">
        <v>21</v>
      </c>
      <c r="Q6383" t="s">
        <v>40</v>
      </c>
      <c r="R6383">
        <v>21</v>
      </c>
      <c r="S6383" t="str">
        <f t="shared" si="495"/>
        <v>EXPERIMENT</v>
      </c>
      <c r="T6383">
        <v>0</v>
      </c>
      <c r="U6383" t="str">
        <f t="shared" si="496"/>
        <v>OTHERSHAPE</v>
      </c>
      <c r="V6383" t="str">
        <f t="shared" si="497"/>
        <v>OTHERLABEL</v>
      </c>
      <c r="W6383" t="str">
        <f t="shared" si="498"/>
        <v>PLURALSHAPE</v>
      </c>
      <c r="X6383" t="str">
        <f t="shared" si="499"/>
        <v>SINGULARLABEL</v>
      </c>
    </row>
    <row r="6384" spans="1:24" x14ac:dyDescent="0.25">
      <c r="A6384" t="s">
        <v>26</v>
      </c>
      <c r="B6384" t="s">
        <v>27</v>
      </c>
      <c r="C6384" t="s">
        <v>31</v>
      </c>
      <c r="D6384" t="s">
        <v>29</v>
      </c>
      <c r="E6384" t="s">
        <v>33</v>
      </c>
      <c r="F6384">
        <v>0.80016668280600001</v>
      </c>
      <c r="G6384" t="s">
        <v>44</v>
      </c>
      <c r="H6384" t="s">
        <v>46</v>
      </c>
      <c r="I6384" t="s">
        <v>47</v>
      </c>
      <c r="J6384" t="s">
        <v>45</v>
      </c>
      <c r="K6384">
        <v>0</v>
      </c>
      <c r="L6384">
        <v>11</v>
      </c>
      <c r="M6384">
        <v>3</v>
      </c>
      <c r="N6384" t="s">
        <v>22</v>
      </c>
      <c r="O6384" t="s">
        <v>23</v>
      </c>
      <c r="P6384">
        <v>21</v>
      </c>
      <c r="Q6384" t="s">
        <v>40</v>
      </c>
      <c r="R6384">
        <v>21</v>
      </c>
      <c r="S6384" t="str">
        <f t="shared" si="495"/>
        <v>EXPERIMENT</v>
      </c>
      <c r="T6384">
        <v>0</v>
      </c>
      <c r="U6384" t="str">
        <f t="shared" si="496"/>
        <v>SELFSHAPE</v>
      </c>
      <c r="V6384" t="str">
        <f t="shared" si="497"/>
        <v>OTHERLABEL</v>
      </c>
      <c r="W6384" t="str">
        <f t="shared" si="498"/>
        <v>PLURALSHAPE</v>
      </c>
      <c r="X6384" t="str">
        <f t="shared" si="499"/>
        <v>PLURALLABEL</v>
      </c>
    </row>
    <row r="6385" spans="1:24" x14ac:dyDescent="0.25">
      <c r="A6385" t="s">
        <v>17</v>
      </c>
      <c r="B6385" t="s">
        <v>26</v>
      </c>
      <c r="C6385" t="s">
        <v>31</v>
      </c>
      <c r="D6385" t="s">
        <v>32</v>
      </c>
      <c r="E6385" t="s">
        <v>24</v>
      </c>
      <c r="F6385">
        <v>0.93349983170600004</v>
      </c>
      <c r="G6385" t="s">
        <v>44</v>
      </c>
      <c r="H6385" t="s">
        <v>46</v>
      </c>
      <c r="I6385" t="s">
        <v>47</v>
      </c>
      <c r="J6385" t="s">
        <v>45</v>
      </c>
      <c r="K6385">
        <v>1</v>
      </c>
      <c r="L6385">
        <v>12</v>
      </c>
      <c r="M6385">
        <v>3</v>
      </c>
      <c r="N6385" t="s">
        <v>22</v>
      </c>
      <c r="O6385" t="s">
        <v>23</v>
      </c>
      <c r="P6385">
        <v>21</v>
      </c>
      <c r="Q6385" t="s">
        <v>40</v>
      </c>
      <c r="R6385">
        <v>21</v>
      </c>
      <c r="S6385" t="str">
        <f t="shared" si="495"/>
        <v>EXPERIMENT</v>
      </c>
      <c r="T6385">
        <v>0</v>
      </c>
      <c r="U6385" t="str">
        <f t="shared" si="496"/>
        <v>OTHERSHAPE</v>
      </c>
      <c r="V6385" t="str">
        <f t="shared" si="497"/>
        <v>SELFLABEL</v>
      </c>
      <c r="W6385" t="str">
        <f t="shared" si="498"/>
        <v>SINGULARSHAPE</v>
      </c>
      <c r="X6385" t="str">
        <f t="shared" si="499"/>
        <v>PLURALLABEL</v>
      </c>
    </row>
    <row r="6386" spans="1:24" x14ac:dyDescent="0.25">
      <c r="A6386" t="s">
        <v>26</v>
      </c>
      <c r="B6386" t="s">
        <v>17</v>
      </c>
      <c r="C6386" t="s">
        <v>31</v>
      </c>
      <c r="D6386" t="s">
        <v>32</v>
      </c>
      <c r="E6386" t="s">
        <v>24</v>
      </c>
      <c r="F6386">
        <v>1.2334628000400001</v>
      </c>
      <c r="G6386" t="s">
        <v>44</v>
      </c>
      <c r="H6386" t="s">
        <v>46</v>
      </c>
      <c r="I6386" t="s">
        <v>47</v>
      </c>
      <c r="J6386" t="s">
        <v>45</v>
      </c>
      <c r="K6386">
        <v>1</v>
      </c>
      <c r="L6386">
        <v>13</v>
      </c>
      <c r="M6386">
        <v>3</v>
      </c>
      <c r="N6386" t="s">
        <v>22</v>
      </c>
      <c r="O6386" t="s">
        <v>23</v>
      </c>
      <c r="P6386">
        <v>21</v>
      </c>
      <c r="Q6386" t="s">
        <v>40</v>
      </c>
      <c r="R6386">
        <v>21</v>
      </c>
      <c r="S6386" t="str">
        <f t="shared" si="495"/>
        <v>EXPERIMENT</v>
      </c>
      <c r="T6386">
        <v>0</v>
      </c>
      <c r="U6386" t="str">
        <f t="shared" si="496"/>
        <v>SELFSHAPE</v>
      </c>
      <c r="V6386" t="str">
        <f t="shared" si="497"/>
        <v>OTHERLABEL</v>
      </c>
      <c r="W6386" t="str">
        <f t="shared" si="498"/>
        <v>PLURALSHAPE</v>
      </c>
      <c r="X6386" t="str">
        <f t="shared" si="499"/>
        <v>SINGULARLABEL</v>
      </c>
    </row>
    <row r="6387" spans="1:24" x14ac:dyDescent="0.25">
      <c r="A6387" t="s">
        <v>26</v>
      </c>
      <c r="B6387" t="s">
        <v>27</v>
      </c>
      <c r="C6387" t="s">
        <v>31</v>
      </c>
      <c r="D6387" t="s">
        <v>32</v>
      </c>
      <c r="E6387" t="s">
        <v>33</v>
      </c>
      <c r="F6387">
        <v>0.75022108550199995</v>
      </c>
      <c r="G6387" t="s">
        <v>44</v>
      </c>
      <c r="H6387" t="s">
        <v>46</v>
      </c>
      <c r="I6387" t="s">
        <v>47</v>
      </c>
      <c r="J6387" t="s">
        <v>45</v>
      </c>
      <c r="K6387">
        <v>0</v>
      </c>
      <c r="L6387">
        <v>14</v>
      </c>
      <c r="M6387">
        <v>3</v>
      </c>
      <c r="N6387" t="s">
        <v>22</v>
      </c>
      <c r="O6387" t="s">
        <v>23</v>
      </c>
      <c r="P6387">
        <v>21</v>
      </c>
      <c r="Q6387" t="s">
        <v>40</v>
      </c>
      <c r="R6387">
        <v>21</v>
      </c>
      <c r="S6387" t="str">
        <f t="shared" si="495"/>
        <v>EXPERIMENT</v>
      </c>
      <c r="T6387">
        <v>0</v>
      </c>
      <c r="U6387" t="str">
        <f t="shared" si="496"/>
        <v>SELFSHAPE</v>
      </c>
      <c r="V6387" t="str">
        <f t="shared" si="497"/>
        <v>OTHERLABEL</v>
      </c>
      <c r="W6387" t="str">
        <f t="shared" si="498"/>
        <v>PLURALSHAPE</v>
      </c>
      <c r="X6387" t="str">
        <f t="shared" si="499"/>
        <v>PLURALLABEL</v>
      </c>
    </row>
    <row r="6388" spans="1:24" x14ac:dyDescent="0.25">
      <c r="A6388" t="s">
        <v>17</v>
      </c>
      <c r="B6388" t="s">
        <v>17</v>
      </c>
      <c r="C6388" t="s">
        <v>28</v>
      </c>
      <c r="D6388" t="s">
        <v>32</v>
      </c>
      <c r="E6388" t="s">
        <v>33</v>
      </c>
      <c r="F6388">
        <v>0.75018713320599995</v>
      </c>
      <c r="G6388" t="s">
        <v>44</v>
      </c>
      <c r="H6388" t="s">
        <v>46</v>
      </c>
      <c r="I6388" t="s">
        <v>47</v>
      </c>
      <c r="J6388" t="s">
        <v>45</v>
      </c>
      <c r="K6388">
        <v>1</v>
      </c>
      <c r="L6388">
        <v>15</v>
      </c>
      <c r="M6388">
        <v>3</v>
      </c>
      <c r="N6388" t="s">
        <v>22</v>
      </c>
      <c r="O6388" t="s">
        <v>23</v>
      </c>
      <c r="P6388">
        <v>21</v>
      </c>
      <c r="Q6388" t="s">
        <v>40</v>
      </c>
      <c r="R6388">
        <v>21</v>
      </c>
      <c r="S6388" t="str">
        <f t="shared" si="495"/>
        <v>EXPERIMENT</v>
      </c>
      <c r="T6388">
        <v>0</v>
      </c>
      <c r="U6388" t="str">
        <f t="shared" si="496"/>
        <v>OTHERSHAPE</v>
      </c>
      <c r="V6388" t="str">
        <f t="shared" si="497"/>
        <v>OTHERLABEL</v>
      </c>
      <c r="W6388" t="str">
        <f t="shared" si="498"/>
        <v>SINGULARSHAPE</v>
      </c>
      <c r="X6388" t="str">
        <f t="shared" si="499"/>
        <v>SINGULARLABEL</v>
      </c>
    </row>
    <row r="6389" spans="1:24" x14ac:dyDescent="0.25">
      <c r="A6389" t="s">
        <v>27</v>
      </c>
      <c r="B6389" t="s">
        <v>27</v>
      </c>
      <c r="C6389" t="s">
        <v>28</v>
      </c>
      <c r="D6389" t="s">
        <v>32</v>
      </c>
      <c r="E6389" t="s">
        <v>33</v>
      </c>
      <c r="F6389">
        <v>1.0335149921</v>
      </c>
      <c r="G6389" t="s">
        <v>44</v>
      </c>
      <c r="H6389" t="s">
        <v>46</v>
      </c>
      <c r="I6389" t="s">
        <v>47</v>
      </c>
      <c r="J6389" t="s">
        <v>45</v>
      </c>
      <c r="K6389">
        <v>1</v>
      </c>
      <c r="L6389">
        <v>16</v>
      </c>
      <c r="M6389">
        <v>3</v>
      </c>
      <c r="N6389" t="s">
        <v>22</v>
      </c>
      <c r="O6389" t="s">
        <v>23</v>
      </c>
      <c r="P6389">
        <v>21</v>
      </c>
      <c r="Q6389" t="s">
        <v>40</v>
      </c>
      <c r="R6389">
        <v>21</v>
      </c>
      <c r="S6389" t="str">
        <f t="shared" si="495"/>
        <v>EXPERIMENT</v>
      </c>
      <c r="T6389">
        <v>0</v>
      </c>
      <c r="U6389" t="str">
        <f t="shared" si="496"/>
        <v>OTHERSHAPE</v>
      </c>
      <c r="V6389" t="str">
        <f t="shared" si="497"/>
        <v>OTHERLABEL</v>
      </c>
      <c r="W6389" t="str">
        <f t="shared" si="498"/>
        <v>PLURALSHAPE</v>
      </c>
      <c r="X6389" t="str">
        <f t="shared" si="499"/>
        <v>PLURALLABEL</v>
      </c>
    </row>
    <row r="6390" spans="1:24" x14ac:dyDescent="0.25">
      <c r="A6390" t="s">
        <v>25</v>
      </c>
      <c r="B6390" t="s">
        <v>25</v>
      </c>
      <c r="C6390" t="s">
        <v>28</v>
      </c>
      <c r="D6390" t="s">
        <v>32</v>
      </c>
      <c r="E6390" t="s">
        <v>33</v>
      </c>
      <c r="F6390">
        <v>0.93348917225399997</v>
      </c>
      <c r="G6390" t="s">
        <v>44</v>
      </c>
      <c r="H6390" t="s">
        <v>46</v>
      </c>
      <c r="I6390" t="s">
        <v>47</v>
      </c>
      <c r="J6390" t="s">
        <v>45</v>
      </c>
      <c r="K6390">
        <v>1</v>
      </c>
      <c r="L6390">
        <v>17</v>
      </c>
      <c r="M6390">
        <v>3</v>
      </c>
      <c r="N6390" t="s">
        <v>22</v>
      </c>
      <c r="O6390" t="s">
        <v>23</v>
      </c>
      <c r="P6390">
        <v>21</v>
      </c>
      <c r="Q6390" t="s">
        <v>40</v>
      </c>
      <c r="R6390">
        <v>21</v>
      </c>
      <c r="S6390" t="str">
        <f t="shared" si="495"/>
        <v>EXPERIMENT</v>
      </c>
      <c r="T6390">
        <v>0</v>
      </c>
      <c r="U6390" t="str">
        <f t="shared" si="496"/>
        <v>SELFSHAPE</v>
      </c>
      <c r="V6390" t="str">
        <f t="shared" si="497"/>
        <v>SELFLABEL</v>
      </c>
      <c r="W6390" t="str">
        <f t="shared" si="498"/>
        <v>SINGULARSHAPE</v>
      </c>
      <c r="X6390" t="str">
        <f t="shared" si="499"/>
        <v>SINGULARLABEL</v>
      </c>
    </row>
    <row r="6391" spans="1:24" x14ac:dyDescent="0.25">
      <c r="A6391" t="s">
        <v>25</v>
      </c>
      <c r="B6391" t="s">
        <v>17</v>
      </c>
      <c r="C6391" t="s">
        <v>31</v>
      </c>
      <c r="D6391" t="s">
        <v>29</v>
      </c>
      <c r="E6391" t="s">
        <v>24</v>
      </c>
      <c r="F6391">
        <v>1.1168591163599999</v>
      </c>
      <c r="G6391" t="s">
        <v>44</v>
      </c>
      <c r="H6391" t="s">
        <v>46</v>
      </c>
      <c r="I6391" t="s">
        <v>47</v>
      </c>
      <c r="J6391" t="s">
        <v>45</v>
      </c>
      <c r="K6391">
        <v>1</v>
      </c>
      <c r="L6391">
        <v>18</v>
      </c>
      <c r="M6391">
        <v>3</v>
      </c>
      <c r="N6391" t="s">
        <v>22</v>
      </c>
      <c r="O6391" t="s">
        <v>23</v>
      </c>
      <c r="P6391">
        <v>21</v>
      </c>
      <c r="Q6391" t="s">
        <v>40</v>
      </c>
      <c r="R6391">
        <v>21</v>
      </c>
      <c r="S6391" t="str">
        <f t="shared" si="495"/>
        <v>EXPERIMENT</v>
      </c>
      <c r="T6391">
        <v>0</v>
      </c>
      <c r="U6391" t="str">
        <f t="shared" si="496"/>
        <v>SELFSHAPE</v>
      </c>
      <c r="V6391" t="str">
        <f t="shared" si="497"/>
        <v>OTHERLABEL</v>
      </c>
      <c r="W6391" t="str">
        <f t="shared" si="498"/>
        <v>SINGULARSHAPE</v>
      </c>
      <c r="X6391" t="str">
        <f t="shared" si="499"/>
        <v>SINGULARLABEL</v>
      </c>
    </row>
    <row r="6392" spans="1:24" x14ac:dyDescent="0.25">
      <c r="A6392" t="s">
        <v>26</v>
      </c>
      <c r="B6392" t="s">
        <v>25</v>
      </c>
      <c r="C6392" t="s">
        <v>31</v>
      </c>
      <c r="D6392" t="s">
        <v>29</v>
      </c>
      <c r="E6392" t="s">
        <v>24</v>
      </c>
      <c r="F6392">
        <v>0.733499910915</v>
      </c>
      <c r="G6392" t="s">
        <v>44</v>
      </c>
      <c r="H6392" t="s">
        <v>46</v>
      </c>
      <c r="I6392" t="s">
        <v>47</v>
      </c>
      <c r="J6392" t="s">
        <v>45</v>
      </c>
      <c r="K6392">
        <v>1</v>
      </c>
      <c r="L6392">
        <v>19</v>
      </c>
      <c r="M6392">
        <v>3</v>
      </c>
      <c r="N6392" t="s">
        <v>22</v>
      </c>
      <c r="O6392" t="s">
        <v>23</v>
      </c>
      <c r="P6392">
        <v>21</v>
      </c>
      <c r="Q6392" t="s">
        <v>40</v>
      </c>
      <c r="R6392">
        <v>21</v>
      </c>
      <c r="S6392" t="str">
        <f t="shared" si="495"/>
        <v>EXPERIMENT</v>
      </c>
      <c r="T6392">
        <v>0</v>
      </c>
      <c r="U6392" t="str">
        <f t="shared" si="496"/>
        <v>SELFSHAPE</v>
      </c>
      <c r="V6392" t="str">
        <f t="shared" si="497"/>
        <v>SELFLABEL</v>
      </c>
      <c r="W6392" t="str">
        <f t="shared" si="498"/>
        <v>PLURALSHAPE</v>
      </c>
      <c r="X6392" t="str">
        <f t="shared" si="499"/>
        <v>SINGULARLABEL</v>
      </c>
    </row>
    <row r="6393" spans="1:24" x14ac:dyDescent="0.25">
      <c r="A6393" t="s">
        <v>26</v>
      </c>
      <c r="B6393" t="s">
        <v>25</v>
      </c>
      <c r="C6393" t="s">
        <v>31</v>
      </c>
      <c r="D6393" t="s">
        <v>32</v>
      </c>
      <c r="E6393" t="s">
        <v>24</v>
      </c>
      <c r="F6393">
        <v>0.633485935163</v>
      </c>
      <c r="G6393" t="s">
        <v>44</v>
      </c>
      <c r="H6393" t="s">
        <v>46</v>
      </c>
      <c r="I6393" t="s">
        <v>47</v>
      </c>
      <c r="J6393" t="s">
        <v>45</v>
      </c>
      <c r="K6393">
        <v>1</v>
      </c>
      <c r="L6393">
        <v>20</v>
      </c>
      <c r="M6393">
        <v>3</v>
      </c>
      <c r="N6393" t="s">
        <v>22</v>
      </c>
      <c r="O6393" t="s">
        <v>23</v>
      </c>
      <c r="P6393">
        <v>21</v>
      </c>
      <c r="Q6393" t="s">
        <v>40</v>
      </c>
      <c r="R6393">
        <v>21</v>
      </c>
      <c r="S6393" t="str">
        <f t="shared" si="495"/>
        <v>EXPERIMENT</v>
      </c>
      <c r="T6393">
        <v>0</v>
      </c>
      <c r="U6393" t="str">
        <f t="shared" si="496"/>
        <v>SELFSHAPE</v>
      </c>
      <c r="V6393" t="str">
        <f t="shared" si="497"/>
        <v>SELFLABEL</v>
      </c>
      <c r="W6393" t="str">
        <f t="shared" si="498"/>
        <v>PLURALSHAPE</v>
      </c>
      <c r="X6393" t="str">
        <f t="shared" si="499"/>
        <v>SINGULARLABEL</v>
      </c>
    </row>
    <row r="6394" spans="1:24" x14ac:dyDescent="0.25">
      <c r="A6394" t="s">
        <v>27</v>
      </c>
      <c r="B6394" t="s">
        <v>17</v>
      </c>
      <c r="C6394" t="s">
        <v>31</v>
      </c>
      <c r="D6394" t="s">
        <v>32</v>
      </c>
      <c r="E6394" t="s">
        <v>33</v>
      </c>
      <c r="F6394">
        <v>0.65018421178700003</v>
      </c>
      <c r="G6394" t="s">
        <v>44</v>
      </c>
      <c r="H6394" t="s">
        <v>46</v>
      </c>
      <c r="I6394" t="s">
        <v>47</v>
      </c>
      <c r="J6394" t="s">
        <v>45</v>
      </c>
      <c r="K6394">
        <v>0</v>
      </c>
      <c r="L6394">
        <v>21</v>
      </c>
      <c r="M6394">
        <v>3</v>
      </c>
      <c r="N6394" t="s">
        <v>22</v>
      </c>
      <c r="O6394" t="s">
        <v>23</v>
      </c>
      <c r="P6394">
        <v>21</v>
      </c>
      <c r="Q6394" t="s">
        <v>40</v>
      </c>
      <c r="R6394">
        <v>21</v>
      </c>
      <c r="S6394" t="str">
        <f t="shared" si="495"/>
        <v>EXPERIMENT</v>
      </c>
      <c r="T6394">
        <v>0</v>
      </c>
      <c r="U6394" t="str">
        <f t="shared" si="496"/>
        <v>OTHERSHAPE</v>
      </c>
      <c r="V6394" t="str">
        <f t="shared" si="497"/>
        <v>OTHERLABEL</v>
      </c>
      <c r="W6394" t="str">
        <f t="shared" si="498"/>
        <v>PLURALSHAPE</v>
      </c>
      <c r="X6394" t="str">
        <f t="shared" si="499"/>
        <v>SINGULARLABEL</v>
      </c>
    </row>
    <row r="6395" spans="1:24" x14ac:dyDescent="0.25">
      <c r="A6395" t="s">
        <v>25</v>
      </c>
      <c r="B6395" t="s">
        <v>25</v>
      </c>
      <c r="C6395" t="s">
        <v>28</v>
      </c>
      <c r="D6395" t="s">
        <v>32</v>
      </c>
      <c r="E6395" t="s">
        <v>33</v>
      </c>
      <c r="F6395">
        <v>0.66683313879200001</v>
      </c>
      <c r="G6395" t="s">
        <v>44</v>
      </c>
      <c r="H6395" t="s">
        <v>46</v>
      </c>
      <c r="I6395" t="s">
        <v>47</v>
      </c>
      <c r="J6395" t="s">
        <v>45</v>
      </c>
      <c r="K6395">
        <v>1</v>
      </c>
      <c r="L6395">
        <v>22</v>
      </c>
      <c r="M6395">
        <v>3</v>
      </c>
      <c r="N6395" t="s">
        <v>22</v>
      </c>
      <c r="O6395" t="s">
        <v>23</v>
      </c>
      <c r="P6395">
        <v>21</v>
      </c>
      <c r="Q6395" t="s">
        <v>40</v>
      </c>
      <c r="R6395">
        <v>21</v>
      </c>
      <c r="S6395" t="str">
        <f t="shared" si="495"/>
        <v>EXPERIMENT</v>
      </c>
      <c r="T6395">
        <v>0</v>
      </c>
      <c r="U6395" t="str">
        <f t="shared" si="496"/>
        <v>SELFSHAPE</v>
      </c>
      <c r="V6395" t="str">
        <f t="shared" si="497"/>
        <v>SELFLABEL</v>
      </c>
      <c r="W6395" t="str">
        <f t="shared" si="498"/>
        <v>SINGULARSHAPE</v>
      </c>
      <c r="X6395" t="str">
        <f t="shared" si="499"/>
        <v>SINGULARLABEL</v>
      </c>
    </row>
    <row r="6396" spans="1:24" x14ac:dyDescent="0.25">
      <c r="A6396" t="s">
        <v>27</v>
      </c>
      <c r="B6396" t="s">
        <v>25</v>
      </c>
      <c r="C6396" t="s">
        <v>31</v>
      </c>
      <c r="D6396" t="s">
        <v>32</v>
      </c>
      <c r="E6396" t="s">
        <v>24</v>
      </c>
      <c r="F6396">
        <v>1.01680566114</v>
      </c>
      <c r="G6396" t="s">
        <v>44</v>
      </c>
      <c r="H6396" t="s">
        <v>46</v>
      </c>
      <c r="I6396" t="s">
        <v>47</v>
      </c>
      <c r="J6396" t="s">
        <v>45</v>
      </c>
      <c r="K6396">
        <v>1</v>
      </c>
      <c r="L6396">
        <v>23</v>
      </c>
      <c r="M6396">
        <v>3</v>
      </c>
      <c r="N6396" t="s">
        <v>22</v>
      </c>
      <c r="O6396" t="s">
        <v>23</v>
      </c>
      <c r="P6396">
        <v>21</v>
      </c>
      <c r="Q6396" t="s">
        <v>40</v>
      </c>
      <c r="R6396">
        <v>21</v>
      </c>
      <c r="S6396" t="str">
        <f t="shared" si="495"/>
        <v>EXPERIMENT</v>
      </c>
      <c r="T6396">
        <v>0</v>
      </c>
      <c r="U6396" t="str">
        <f t="shared" si="496"/>
        <v>OTHERSHAPE</v>
      </c>
      <c r="V6396" t="str">
        <f t="shared" si="497"/>
        <v>SELFLABEL</v>
      </c>
      <c r="W6396" t="str">
        <f t="shared" si="498"/>
        <v>PLURALSHAPE</v>
      </c>
      <c r="X6396" t="str">
        <f t="shared" si="499"/>
        <v>SINGULARLABEL</v>
      </c>
    </row>
    <row r="6397" spans="1:24" x14ac:dyDescent="0.25">
      <c r="A6397" t="s">
        <v>26</v>
      </c>
      <c r="B6397" t="s">
        <v>17</v>
      </c>
      <c r="C6397" t="s">
        <v>31</v>
      </c>
      <c r="D6397" t="s">
        <v>32</v>
      </c>
      <c r="E6397" t="s">
        <v>33</v>
      </c>
      <c r="F6397">
        <v>0.80016510351600001</v>
      </c>
      <c r="G6397" t="s">
        <v>44</v>
      </c>
      <c r="H6397" t="s">
        <v>46</v>
      </c>
      <c r="I6397" t="s">
        <v>47</v>
      </c>
      <c r="J6397" t="s">
        <v>45</v>
      </c>
      <c r="K6397">
        <v>0</v>
      </c>
      <c r="L6397">
        <v>24</v>
      </c>
      <c r="M6397">
        <v>3</v>
      </c>
      <c r="N6397" t="s">
        <v>22</v>
      </c>
      <c r="O6397" t="s">
        <v>23</v>
      </c>
      <c r="P6397">
        <v>21</v>
      </c>
      <c r="Q6397" t="s">
        <v>40</v>
      </c>
      <c r="R6397">
        <v>21</v>
      </c>
      <c r="S6397" t="str">
        <f t="shared" si="495"/>
        <v>EXPERIMENT</v>
      </c>
      <c r="T6397">
        <v>0</v>
      </c>
      <c r="U6397" t="str">
        <f t="shared" si="496"/>
        <v>SELFSHAPE</v>
      </c>
      <c r="V6397" t="str">
        <f t="shared" si="497"/>
        <v>OTHERLABEL</v>
      </c>
      <c r="W6397" t="str">
        <f t="shared" si="498"/>
        <v>PLURALSHAPE</v>
      </c>
      <c r="X6397" t="str">
        <f t="shared" si="499"/>
        <v>SINGULARLABEL</v>
      </c>
    </row>
    <row r="6398" spans="1:24" x14ac:dyDescent="0.25">
      <c r="A6398" t="s">
        <v>17</v>
      </c>
      <c r="B6398" t="s">
        <v>17</v>
      </c>
      <c r="C6398" t="s">
        <v>28</v>
      </c>
      <c r="D6398" t="s">
        <v>29</v>
      </c>
      <c r="E6398" t="s">
        <v>33</v>
      </c>
      <c r="F6398">
        <v>0.78350472729700005</v>
      </c>
      <c r="G6398" t="s">
        <v>44</v>
      </c>
      <c r="H6398" t="s">
        <v>46</v>
      </c>
      <c r="I6398" t="s">
        <v>47</v>
      </c>
      <c r="J6398" t="s">
        <v>45</v>
      </c>
      <c r="K6398">
        <v>1</v>
      </c>
      <c r="L6398">
        <v>25</v>
      </c>
      <c r="M6398">
        <v>3</v>
      </c>
      <c r="N6398" t="s">
        <v>22</v>
      </c>
      <c r="O6398" t="s">
        <v>23</v>
      </c>
      <c r="P6398">
        <v>21</v>
      </c>
      <c r="Q6398" t="s">
        <v>40</v>
      </c>
      <c r="R6398">
        <v>21</v>
      </c>
      <c r="S6398" t="str">
        <f t="shared" si="495"/>
        <v>EXPERIMENT</v>
      </c>
      <c r="T6398">
        <v>0</v>
      </c>
      <c r="U6398" t="str">
        <f t="shared" si="496"/>
        <v>OTHERSHAPE</v>
      </c>
      <c r="V6398" t="str">
        <f t="shared" si="497"/>
        <v>OTHERLABEL</v>
      </c>
      <c r="W6398" t="str">
        <f t="shared" si="498"/>
        <v>SINGULARSHAPE</v>
      </c>
      <c r="X6398" t="str">
        <f t="shared" si="499"/>
        <v>SINGULARLABEL</v>
      </c>
    </row>
    <row r="6399" spans="1:24" x14ac:dyDescent="0.25">
      <c r="A6399" t="s">
        <v>26</v>
      </c>
      <c r="B6399" t="s">
        <v>26</v>
      </c>
      <c r="C6399" t="s">
        <v>28</v>
      </c>
      <c r="D6399" t="s">
        <v>32</v>
      </c>
      <c r="E6399" t="s">
        <v>33</v>
      </c>
      <c r="F6399">
        <v>1.03354657558</v>
      </c>
      <c r="G6399" t="s">
        <v>44</v>
      </c>
      <c r="H6399" t="s">
        <v>46</v>
      </c>
      <c r="I6399" t="s">
        <v>47</v>
      </c>
      <c r="J6399" t="s">
        <v>45</v>
      </c>
      <c r="K6399">
        <v>1</v>
      </c>
      <c r="L6399">
        <v>26</v>
      </c>
      <c r="M6399">
        <v>3</v>
      </c>
      <c r="N6399" t="s">
        <v>22</v>
      </c>
      <c r="O6399" t="s">
        <v>23</v>
      </c>
      <c r="P6399">
        <v>21</v>
      </c>
      <c r="Q6399" t="s">
        <v>40</v>
      </c>
      <c r="R6399">
        <v>21</v>
      </c>
      <c r="S6399" t="str">
        <f t="shared" si="495"/>
        <v>EXPERIMENT</v>
      </c>
      <c r="T6399">
        <v>0</v>
      </c>
      <c r="U6399" t="str">
        <f t="shared" si="496"/>
        <v>SELFSHAPE</v>
      </c>
      <c r="V6399" t="str">
        <f t="shared" si="497"/>
        <v>SELFLABEL</v>
      </c>
      <c r="W6399" t="str">
        <f t="shared" si="498"/>
        <v>PLURALSHAPE</v>
      </c>
      <c r="X6399" t="str">
        <f t="shared" si="499"/>
        <v>PLURALLABEL</v>
      </c>
    </row>
    <row r="6400" spans="1:24" x14ac:dyDescent="0.25">
      <c r="A6400" t="s">
        <v>17</v>
      </c>
      <c r="B6400" t="s">
        <v>17</v>
      </c>
      <c r="C6400" t="s">
        <v>28</v>
      </c>
      <c r="D6400" t="s">
        <v>32</v>
      </c>
      <c r="E6400" t="s">
        <v>33</v>
      </c>
      <c r="F6400">
        <v>0.90018381690600002</v>
      </c>
      <c r="G6400" t="s">
        <v>44</v>
      </c>
      <c r="H6400" t="s">
        <v>46</v>
      </c>
      <c r="I6400" t="s">
        <v>47</v>
      </c>
      <c r="J6400" t="s">
        <v>45</v>
      </c>
      <c r="K6400">
        <v>1</v>
      </c>
      <c r="L6400">
        <v>27</v>
      </c>
      <c r="M6400">
        <v>3</v>
      </c>
      <c r="N6400" t="s">
        <v>22</v>
      </c>
      <c r="O6400" t="s">
        <v>23</v>
      </c>
      <c r="P6400">
        <v>21</v>
      </c>
      <c r="Q6400" t="s">
        <v>40</v>
      </c>
      <c r="R6400">
        <v>21</v>
      </c>
      <c r="S6400" t="str">
        <f t="shared" si="495"/>
        <v>EXPERIMENT</v>
      </c>
      <c r="T6400">
        <v>0</v>
      </c>
      <c r="U6400" t="str">
        <f t="shared" si="496"/>
        <v>OTHERSHAPE</v>
      </c>
      <c r="V6400" t="str">
        <f t="shared" si="497"/>
        <v>OTHERLABEL</v>
      </c>
      <c r="W6400" t="str">
        <f t="shared" si="498"/>
        <v>SINGULARSHAPE</v>
      </c>
      <c r="X6400" t="str">
        <f t="shared" si="499"/>
        <v>SINGULARLABEL</v>
      </c>
    </row>
    <row r="6401" spans="1:24" x14ac:dyDescent="0.25">
      <c r="A6401" t="s">
        <v>27</v>
      </c>
      <c r="B6401" t="s">
        <v>27</v>
      </c>
      <c r="C6401" t="s">
        <v>28</v>
      </c>
      <c r="D6401" t="s">
        <v>29</v>
      </c>
      <c r="E6401" t="s">
        <v>24</v>
      </c>
      <c r="F6401">
        <v>0.81686140596900003</v>
      </c>
      <c r="G6401" t="s">
        <v>44</v>
      </c>
      <c r="H6401" t="s">
        <v>46</v>
      </c>
      <c r="I6401" t="s">
        <v>47</v>
      </c>
      <c r="J6401" t="s">
        <v>45</v>
      </c>
      <c r="K6401">
        <v>0</v>
      </c>
      <c r="L6401">
        <v>28</v>
      </c>
      <c r="M6401">
        <v>3</v>
      </c>
      <c r="N6401" t="s">
        <v>22</v>
      </c>
      <c r="O6401" t="s">
        <v>23</v>
      </c>
      <c r="P6401">
        <v>21</v>
      </c>
      <c r="Q6401" t="s">
        <v>40</v>
      </c>
      <c r="R6401">
        <v>21</v>
      </c>
      <c r="S6401" t="str">
        <f t="shared" si="495"/>
        <v>EXPERIMENT</v>
      </c>
      <c r="T6401">
        <v>0</v>
      </c>
      <c r="U6401" t="str">
        <f t="shared" si="496"/>
        <v>OTHERSHAPE</v>
      </c>
      <c r="V6401" t="str">
        <f t="shared" si="497"/>
        <v>OTHERLABEL</v>
      </c>
      <c r="W6401" t="str">
        <f t="shared" si="498"/>
        <v>PLURALSHAPE</v>
      </c>
      <c r="X6401" t="str">
        <f t="shared" si="499"/>
        <v>PLURALLABEL</v>
      </c>
    </row>
    <row r="6402" spans="1:24" x14ac:dyDescent="0.25">
      <c r="A6402" t="s">
        <v>27</v>
      </c>
      <c r="B6402" t="s">
        <v>26</v>
      </c>
      <c r="C6402" t="s">
        <v>31</v>
      </c>
      <c r="D6402" t="s">
        <v>32</v>
      </c>
      <c r="E6402" t="s">
        <v>33</v>
      </c>
      <c r="F6402">
        <v>0.68348956713499998</v>
      </c>
      <c r="G6402" t="s">
        <v>44</v>
      </c>
      <c r="H6402" t="s">
        <v>46</v>
      </c>
      <c r="I6402" t="s">
        <v>47</v>
      </c>
      <c r="J6402" t="s">
        <v>45</v>
      </c>
      <c r="K6402">
        <v>0</v>
      </c>
      <c r="L6402">
        <v>29</v>
      </c>
      <c r="M6402">
        <v>3</v>
      </c>
      <c r="N6402" t="s">
        <v>22</v>
      </c>
      <c r="O6402" t="s">
        <v>23</v>
      </c>
      <c r="P6402">
        <v>21</v>
      </c>
      <c r="Q6402" t="s">
        <v>40</v>
      </c>
      <c r="R6402">
        <v>21</v>
      </c>
      <c r="S6402" t="str">
        <f t="shared" ref="S6402:S6465" si="500">IF(M6402=0,"TRAINING","EXPERIMENT")</f>
        <v>EXPERIMENT</v>
      </c>
      <c r="T6402">
        <v>0</v>
      </c>
      <c r="U6402" t="str">
        <f t="shared" si="496"/>
        <v>OTHERSHAPE</v>
      </c>
      <c r="V6402" t="str">
        <f t="shared" si="497"/>
        <v>SELFLABEL</v>
      </c>
      <c r="W6402" t="str">
        <f t="shared" si="498"/>
        <v>PLURALSHAPE</v>
      </c>
      <c r="X6402" t="str">
        <f t="shared" si="499"/>
        <v>PLURALLABEL</v>
      </c>
    </row>
    <row r="6403" spans="1:24" x14ac:dyDescent="0.25">
      <c r="A6403" t="s">
        <v>17</v>
      </c>
      <c r="B6403" t="s">
        <v>17</v>
      </c>
      <c r="C6403" t="s">
        <v>28</v>
      </c>
      <c r="D6403" t="s">
        <v>32</v>
      </c>
      <c r="E6403" t="s">
        <v>33</v>
      </c>
      <c r="F6403">
        <v>0.73348175012500005</v>
      </c>
      <c r="G6403" t="s">
        <v>44</v>
      </c>
      <c r="H6403" t="s">
        <v>46</v>
      </c>
      <c r="I6403" t="s">
        <v>47</v>
      </c>
      <c r="J6403" t="s">
        <v>45</v>
      </c>
      <c r="K6403">
        <v>1</v>
      </c>
      <c r="L6403">
        <v>30</v>
      </c>
      <c r="M6403">
        <v>3</v>
      </c>
      <c r="N6403" t="s">
        <v>22</v>
      </c>
      <c r="O6403" t="s">
        <v>23</v>
      </c>
      <c r="P6403">
        <v>21</v>
      </c>
      <c r="Q6403" t="s">
        <v>40</v>
      </c>
      <c r="R6403">
        <v>21</v>
      </c>
      <c r="S6403" t="str">
        <f t="shared" si="500"/>
        <v>EXPERIMENT</v>
      </c>
      <c r="T6403">
        <v>0</v>
      </c>
      <c r="U6403" t="str">
        <f t="shared" ref="U6403:U6466" si="501">IF(A6403="Self","SELFSHAPE", IF(A6403="We", "SELFSHAPE","OTHERSHAPE"))</f>
        <v>OTHERSHAPE</v>
      </c>
      <c r="V6403" t="str">
        <f t="shared" ref="V6403:V6466" si="502">IF(B6403="Self","SELFLABEL", IF(B6403="We", "SELFLABEL","OTHERLABEL"))</f>
        <v>OTHERLABEL</v>
      </c>
      <c r="W6403" t="str">
        <f t="shared" ref="W6403:W6466" si="503">IF(A6403="Self","SINGULARSHAPE", IF(A6403="You","SINGULARSHAPE","PLURALSHAPE"))</f>
        <v>SINGULARSHAPE</v>
      </c>
      <c r="X6403" t="str">
        <f t="shared" ref="X6403:X6466" si="504">IF(B6403="Self","SINGULARLABEL", IF(B6403="You","SINGULARLABEL","PLURALLABEL"))</f>
        <v>SINGULARLABEL</v>
      </c>
    </row>
    <row r="6404" spans="1:24" x14ac:dyDescent="0.25">
      <c r="A6404" t="s">
        <v>17</v>
      </c>
      <c r="B6404" t="s">
        <v>17</v>
      </c>
      <c r="C6404" t="s">
        <v>28</v>
      </c>
      <c r="D6404" t="s">
        <v>29</v>
      </c>
      <c r="E6404" t="s">
        <v>33</v>
      </c>
      <c r="F6404">
        <v>0.70018231659200003</v>
      </c>
      <c r="G6404" t="s">
        <v>44</v>
      </c>
      <c r="H6404" t="s">
        <v>46</v>
      </c>
      <c r="I6404" t="s">
        <v>47</v>
      </c>
      <c r="J6404" t="s">
        <v>45</v>
      </c>
      <c r="K6404">
        <v>1</v>
      </c>
      <c r="L6404">
        <v>31</v>
      </c>
      <c r="M6404">
        <v>3</v>
      </c>
      <c r="N6404" t="s">
        <v>22</v>
      </c>
      <c r="O6404" t="s">
        <v>23</v>
      </c>
      <c r="P6404">
        <v>21</v>
      </c>
      <c r="Q6404" t="s">
        <v>40</v>
      </c>
      <c r="R6404">
        <v>21</v>
      </c>
      <c r="S6404" t="str">
        <f t="shared" si="500"/>
        <v>EXPERIMENT</v>
      </c>
      <c r="T6404">
        <v>0</v>
      </c>
      <c r="U6404" t="str">
        <f t="shared" si="501"/>
        <v>OTHERSHAPE</v>
      </c>
      <c r="V6404" t="str">
        <f t="shared" si="502"/>
        <v>OTHERLABEL</v>
      </c>
      <c r="W6404" t="str">
        <f t="shared" si="503"/>
        <v>SINGULARSHAPE</v>
      </c>
      <c r="X6404" t="str">
        <f t="shared" si="504"/>
        <v>SINGULARLABEL</v>
      </c>
    </row>
    <row r="6405" spans="1:24" x14ac:dyDescent="0.25">
      <c r="A6405" t="s">
        <v>27</v>
      </c>
      <c r="B6405" t="s">
        <v>27</v>
      </c>
      <c r="C6405" t="s">
        <v>28</v>
      </c>
      <c r="D6405" t="s">
        <v>29</v>
      </c>
      <c r="E6405" t="s">
        <v>24</v>
      </c>
      <c r="F6405">
        <v>0.98348569823400001</v>
      </c>
      <c r="G6405" t="s">
        <v>44</v>
      </c>
      <c r="H6405" t="s">
        <v>46</v>
      </c>
      <c r="I6405" t="s">
        <v>47</v>
      </c>
      <c r="J6405" t="s">
        <v>45</v>
      </c>
      <c r="K6405">
        <v>0</v>
      </c>
      <c r="L6405">
        <v>32</v>
      </c>
      <c r="M6405">
        <v>3</v>
      </c>
      <c r="N6405" t="s">
        <v>22</v>
      </c>
      <c r="O6405" t="s">
        <v>23</v>
      </c>
      <c r="P6405">
        <v>21</v>
      </c>
      <c r="Q6405" t="s">
        <v>40</v>
      </c>
      <c r="R6405">
        <v>21</v>
      </c>
      <c r="S6405" t="str">
        <f t="shared" si="500"/>
        <v>EXPERIMENT</v>
      </c>
      <c r="T6405">
        <v>0</v>
      </c>
      <c r="U6405" t="str">
        <f t="shared" si="501"/>
        <v>OTHERSHAPE</v>
      </c>
      <c r="V6405" t="str">
        <f t="shared" si="502"/>
        <v>OTHERLABEL</v>
      </c>
      <c r="W6405" t="str">
        <f t="shared" si="503"/>
        <v>PLURALSHAPE</v>
      </c>
      <c r="X6405" t="str">
        <f t="shared" si="504"/>
        <v>PLURALLABEL</v>
      </c>
    </row>
    <row r="6406" spans="1:24" x14ac:dyDescent="0.25">
      <c r="A6406" t="s">
        <v>25</v>
      </c>
      <c r="B6406" t="s">
        <v>27</v>
      </c>
      <c r="C6406" t="s">
        <v>31</v>
      </c>
      <c r="D6406" t="s">
        <v>32</v>
      </c>
      <c r="E6406" t="s">
        <v>33</v>
      </c>
      <c r="F6406">
        <v>0.81684640375899997</v>
      </c>
      <c r="G6406" t="s">
        <v>44</v>
      </c>
      <c r="H6406" t="s">
        <v>46</v>
      </c>
      <c r="I6406" t="s">
        <v>47</v>
      </c>
      <c r="J6406" t="s">
        <v>45</v>
      </c>
      <c r="K6406">
        <v>0</v>
      </c>
      <c r="L6406">
        <v>33</v>
      </c>
      <c r="M6406">
        <v>3</v>
      </c>
      <c r="N6406" t="s">
        <v>22</v>
      </c>
      <c r="O6406" t="s">
        <v>23</v>
      </c>
      <c r="P6406">
        <v>21</v>
      </c>
      <c r="Q6406" t="s">
        <v>40</v>
      </c>
      <c r="R6406">
        <v>21</v>
      </c>
      <c r="S6406" t="str">
        <f t="shared" si="500"/>
        <v>EXPERIMENT</v>
      </c>
      <c r="T6406">
        <v>0</v>
      </c>
      <c r="U6406" t="str">
        <f t="shared" si="501"/>
        <v>SELFSHAPE</v>
      </c>
      <c r="V6406" t="str">
        <f t="shared" si="502"/>
        <v>OTHERLABEL</v>
      </c>
      <c r="W6406" t="str">
        <f t="shared" si="503"/>
        <v>SINGULARSHAPE</v>
      </c>
      <c r="X6406" t="str">
        <f t="shared" si="504"/>
        <v>PLURALLABEL</v>
      </c>
    </row>
    <row r="6407" spans="1:24" x14ac:dyDescent="0.25">
      <c r="A6407" t="s">
        <v>25</v>
      </c>
      <c r="B6407" t="s">
        <v>17</v>
      </c>
      <c r="C6407" t="s">
        <v>31</v>
      </c>
      <c r="D6407" t="s">
        <v>32</v>
      </c>
      <c r="E6407" t="s">
        <v>24</v>
      </c>
      <c r="F6407">
        <v>1.0501749734400001</v>
      </c>
      <c r="G6407" t="s">
        <v>44</v>
      </c>
      <c r="H6407" t="s">
        <v>46</v>
      </c>
      <c r="I6407" t="s">
        <v>47</v>
      </c>
      <c r="J6407" t="s">
        <v>45</v>
      </c>
      <c r="K6407">
        <v>1</v>
      </c>
      <c r="L6407">
        <v>34</v>
      </c>
      <c r="M6407">
        <v>3</v>
      </c>
      <c r="N6407" t="s">
        <v>22</v>
      </c>
      <c r="O6407" t="s">
        <v>23</v>
      </c>
      <c r="P6407">
        <v>21</v>
      </c>
      <c r="Q6407" t="s">
        <v>40</v>
      </c>
      <c r="R6407">
        <v>21</v>
      </c>
      <c r="S6407" t="str">
        <f t="shared" si="500"/>
        <v>EXPERIMENT</v>
      </c>
      <c r="T6407">
        <v>0</v>
      </c>
      <c r="U6407" t="str">
        <f t="shared" si="501"/>
        <v>SELFSHAPE</v>
      </c>
      <c r="V6407" t="str">
        <f t="shared" si="502"/>
        <v>OTHERLABEL</v>
      </c>
      <c r="W6407" t="str">
        <f t="shared" si="503"/>
        <v>SINGULARSHAPE</v>
      </c>
      <c r="X6407" t="str">
        <f t="shared" si="504"/>
        <v>SINGULARLABEL</v>
      </c>
    </row>
    <row r="6408" spans="1:24" x14ac:dyDescent="0.25">
      <c r="A6408" t="s">
        <v>26</v>
      </c>
      <c r="B6408" t="s">
        <v>26</v>
      </c>
      <c r="C6408" t="s">
        <v>28</v>
      </c>
      <c r="D6408" t="s">
        <v>32</v>
      </c>
      <c r="E6408" t="s">
        <v>33</v>
      </c>
      <c r="F6408">
        <v>0.91684419312499998</v>
      </c>
      <c r="G6408" t="s">
        <v>44</v>
      </c>
      <c r="H6408" t="s">
        <v>46</v>
      </c>
      <c r="I6408" t="s">
        <v>47</v>
      </c>
      <c r="J6408" t="s">
        <v>45</v>
      </c>
      <c r="K6408">
        <v>1</v>
      </c>
      <c r="L6408">
        <v>35</v>
      </c>
      <c r="M6408">
        <v>3</v>
      </c>
      <c r="N6408" t="s">
        <v>22</v>
      </c>
      <c r="O6408" t="s">
        <v>23</v>
      </c>
      <c r="P6408">
        <v>21</v>
      </c>
      <c r="Q6408" t="s">
        <v>40</v>
      </c>
      <c r="R6408">
        <v>21</v>
      </c>
      <c r="S6408" t="str">
        <f t="shared" si="500"/>
        <v>EXPERIMENT</v>
      </c>
      <c r="T6408">
        <v>0</v>
      </c>
      <c r="U6408" t="str">
        <f t="shared" si="501"/>
        <v>SELFSHAPE</v>
      </c>
      <c r="V6408" t="str">
        <f t="shared" si="502"/>
        <v>SELFLABEL</v>
      </c>
      <c r="W6408" t="str">
        <f t="shared" si="503"/>
        <v>PLURALSHAPE</v>
      </c>
      <c r="X6408" t="str">
        <f t="shared" si="504"/>
        <v>PLURALLABEL</v>
      </c>
    </row>
    <row r="6409" spans="1:24" x14ac:dyDescent="0.25">
      <c r="A6409" t="s">
        <v>27</v>
      </c>
      <c r="B6409" t="s">
        <v>27</v>
      </c>
      <c r="C6409" t="s">
        <v>28</v>
      </c>
      <c r="D6409" t="s">
        <v>29</v>
      </c>
      <c r="E6409" t="s">
        <v>24</v>
      </c>
      <c r="F6409">
        <v>0.83349572587800003</v>
      </c>
      <c r="G6409" t="s">
        <v>44</v>
      </c>
      <c r="H6409" t="s">
        <v>46</v>
      </c>
      <c r="I6409" t="s">
        <v>47</v>
      </c>
      <c r="J6409" t="s">
        <v>45</v>
      </c>
      <c r="K6409">
        <v>0</v>
      </c>
      <c r="L6409">
        <v>36</v>
      </c>
      <c r="M6409">
        <v>3</v>
      </c>
      <c r="N6409" t="s">
        <v>22</v>
      </c>
      <c r="O6409" t="s">
        <v>23</v>
      </c>
      <c r="P6409">
        <v>21</v>
      </c>
      <c r="Q6409" t="s">
        <v>40</v>
      </c>
      <c r="R6409">
        <v>21</v>
      </c>
      <c r="S6409" t="str">
        <f t="shared" si="500"/>
        <v>EXPERIMENT</v>
      </c>
      <c r="T6409">
        <v>0</v>
      </c>
      <c r="U6409" t="str">
        <f t="shared" si="501"/>
        <v>OTHERSHAPE</v>
      </c>
      <c r="V6409" t="str">
        <f t="shared" si="502"/>
        <v>OTHERLABEL</v>
      </c>
      <c r="W6409" t="str">
        <f t="shared" si="503"/>
        <v>PLURALSHAPE</v>
      </c>
      <c r="X6409" t="str">
        <f t="shared" si="504"/>
        <v>PLURALLABEL</v>
      </c>
    </row>
    <row r="6410" spans="1:24" x14ac:dyDescent="0.25">
      <c r="A6410" t="s">
        <v>26</v>
      </c>
      <c r="B6410" t="s">
        <v>25</v>
      </c>
      <c r="C6410" t="s">
        <v>31</v>
      </c>
      <c r="D6410" t="s">
        <v>29</v>
      </c>
      <c r="E6410" t="s">
        <v>24</v>
      </c>
      <c r="F6410">
        <v>1.1668528786400001</v>
      </c>
      <c r="G6410" t="s">
        <v>44</v>
      </c>
      <c r="H6410" t="s">
        <v>46</v>
      </c>
      <c r="I6410" t="s">
        <v>47</v>
      </c>
      <c r="J6410" t="s">
        <v>45</v>
      </c>
      <c r="K6410">
        <v>1</v>
      </c>
      <c r="L6410">
        <v>37</v>
      </c>
      <c r="M6410">
        <v>3</v>
      </c>
      <c r="N6410" t="s">
        <v>22</v>
      </c>
      <c r="O6410" t="s">
        <v>23</v>
      </c>
      <c r="P6410">
        <v>21</v>
      </c>
      <c r="Q6410" t="s">
        <v>40</v>
      </c>
      <c r="R6410">
        <v>21</v>
      </c>
      <c r="S6410" t="str">
        <f t="shared" si="500"/>
        <v>EXPERIMENT</v>
      </c>
      <c r="T6410">
        <v>0</v>
      </c>
      <c r="U6410" t="str">
        <f t="shared" si="501"/>
        <v>SELFSHAPE</v>
      </c>
      <c r="V6410" t="str">
        <f t="shared" si="502"/>
        <v>SELFLABEL</v>
      </c>
      <c r="W6410" t="str">
        <f t="shared" si="503"/>
        <v>PLURALSHAPE</v>
      </c>
      <c r="X6410" t="str">
        <f t="shared" si="504"/>
        <v>SINGULARLABEL</v>
      </c>
    </row>
    <row r="6411" spans="1:24" x14ac:dyDescent="0.25">
      <c r="A6411" t="s">
        <v>27</v>
      </c>
      <c r="B6411" t="s">
        <v>26</v>
      </c>
      <c r="C6411" t="s">
        <v>31</v>
      </c>
      <c r="D6411" t="s">
        <v>29</v>
      </c>
      <c r="E6411" t="s">
        <v>24</v>
      </c>
      <c r="F6411">
        <v>1.1501644719399999</v>
      </c>
      <c r="G6411" t="s">
        <v>44</v>
      </c>
      <c r="H6411" t="s">
        <v>46</v>
      </c>
      <c r="I6411" t="s">
        <v>47</v>
      </c>
      <c r="J6411" t="s">
        <v>45</v>
      </c>
      <c r="K6411">
        <v>1</v>
      </c>
      <c r="L6411">
        <v>38</v>
      </c>
      <c r="M6411">
        <v>3</v>
      </c>
      <c r="N6411" t="s">
        <v>22</v>
      </c>
      <c r="O6411" t="s">
        <v>23</v>
      </c>
      <c r="P6411">
        <v>21</v>
      </c>
      <c r="Q6411" t="s">
        <v>40</v>
      </c>
      <c r="R6411">
        <v>21</v>
      </c>
      <c r="S6411" t="str">
        <f t="shared" si="500"/>
        <v>EXPERIMENT</v>
      </c>
      <c r="T6411">
        <v>0</v>
      </c>
      <c r="U6411" t="str">
        <f t="shared" si="501"/>
        <v>OTHERSHAPE</v>
      </c>
      <c r="V6411" t="str">
        <f t="shared" si="502"/>
        <v>SELFLABEL</v>
      </c>
      <c r="W6411" t="str">
        <f t="shared" si="503"/>
        <v>PLURALSHAPE</v>
      </c>
      <c r="X6411" t="str">
        <f t="shared" si="504"/>
        <v>PLURALLABEL</v>
      </c>
    </row>
    <row r="6412" spans="1:24" x14ac:dyDescent="0.25">
      <c r="A6412" t="s">
        <v>27</v>
      </c>
      <c r="B6412" t="s">
        <v>25</v>
      </c>
      <c r="C6412" t="s">
        <v>31</v>
      </c>
      <c r="D6412" t="s">
        <v>29</v>
      </c>
      <c r="E6412" t="s">
        <v>24</v>
      </c>
      <c r="F6412">
        <v>1.1168243742999999</v>
      </c>
      <c r="G6412" t="s">
        <v>44</v>
      </c>
      <c r="H6412" t="s">
        <v>46</v>
      </c>
      <c r="I6412" t="s">
        <v>47</v>
      </c>
      <c r="J6412" t="s">
        <v>45</v>
      </c>
      <c r="K6412">
        <v>1</v>
      </c>
      <c r="L6412">
        <v>39</v>
      </c>
      <c r="M6412">
        <v>3</v>
      </c>
      <c r="N6412" t="s">
        <v>22</v>
      </c>
      <c r="O6412" t="s">
        <v>23</v>
      </c>
      <c r="P6412">
        <v>21</v>
      </c>
      <c r="Q6412" t="s">
        <v>40</v>
      </c>
      <c r="R6412">
        <v>21</v>
      </c>
      <c r="S6412" t="str">
        <f t="shared" si="500"/>
        <v>EXPERIMENT</v>
      </c>
      <c r="T6412">
        <v>0</v>
      </c>
      <c r="U6412" t="str">
        <f t="shared" si="501"/>
        <v>OTHERSHAPE</v>
      </c>
      <c r="V6412" t="str">
        <f t="shared" si="502"/>
        <v>SELFLABEL</v>
      </c>
      <c r="W6412" t="str">
        <f t="shared" si="503"/>
        <v>PLURALSHAPE</v>
      </c>
      <c r="X6412" t="str">
        <f t="shared" si="504"/>
        <v>SINGULARLABEL</v>
      </c>
    </row>
    <row r="6413" spans="1:24" x14ac:dyDescent="0.25">
      <c r="A6413" t="s">
        <v>27</v>
      </c>
      <c r="B6413" t="s">
        <v>27</v>
      </c>
      <c r="C6413" t="s">
        <v>28</v>
      </c>
      <c r="D6413" t="s">
        <v>32</v>
      </c>
      <c r="E6413" t="s">
        <v>33</v>
      </c>
      <c r="F6413">
        <v>0.50018081627800004</v>
      </c>
      <c r="G6413" t="s">
        <v>44</v>
      </c>
      <c r="H6413" t="s">
        <v>46</v>
      </c>
      <c r="I6413" t="s">
        <v>47</v>
      </c>
      <c r="J6413" t="s">
        <v>45</v>
      </c>
      <c r="K6413">
        <v>1</v>
      </c>
      <c r="L6413">
        <v>40</v>
      </c>
      <c r="M6413">
        <v>3</v>
      </c>
      <c r="N6413" t="s">
        <v>22</v>
      </c>
      <c r="O6413" t="s">
        <v>23</v>
      </c>
      <c r="P6413">
        <v>21</v>
      </c>
      <c r="Q6413" t="s">
        <v>40</v>
      </c>
      <c r="R6413">
        <v>21</v>
      </c>
      <c r="S6413" t="str">
        <f t="shared" si="500"/>
        <v>EXPERIMENT</v>
      </c>
      <c r="T6413">
        <v>0</v>
      </c>
      <c r="U6413" t="str">
        <f t="shared" si="501"/>
        <v>OTHERSHAPE</v>
      </c>
      <c r="V6413" t="str">
        <f t="shared" si="502"/>
        <v>OTHERLABEL</v>
      </c>
      <c r="W6413" t="str">
        <f t="shared" si="503"/>
        <v>PLURALSHAPE</v>
      </c>
      <c r="X6413" t="str">
        <f t="shared" si="504"/>
        <v>PLURALLABEL</v>
      </c>
    </row>
    <row r="6414" spans="1:24" x14ac:dyDescent="0.25">
      <c r="A6414" t="s">
        <v>26</v>
      </c>
      <c r="B6414" t="s">
        <v>26</v>
      </c>
      <c r="C6414" t="s">
        <v>28</v>
      </c>
      <c r="D6414" t="s">
        <v>29</v>
      </c>
      <c r="E6414" t="s">
        <v>33</v>
      </c>
      <c r="F6414">
        <v>0.58351586060600003</v>
      </c>
      <c r="G6414" t="s">
        <v>44</v>
      </c>
      <c r="H6414" t="s">
        <v>46</v>
      </c>
      <c r="I6414" t="s">
        <v>47</v>
      </c>
      <c r="J6414" t="s">
        <v>45</v>
      </c>
      <c r="K6414">
        <v>1</v>
      </c>
      <c r="L6414">
        <v>41</v>
      </c>
      <c r="M6414">
        <v>3</v>
      </c>
      <c r="N6414" t="s">
        <v>22</v>
      </c>
      <c r="O6414" t="s">
        <v>23</v>
      </c>
      <c r="P6414">
        <v>21</v>
      </c>
      <c r="Q6414" t="s">
        <v>40</v>
      </c>
      <c r="R6414">
        <v>21</v>
      </c>
      <c r="S6414" t="str">
        <f t="shared" si="500"/>
        <v>EXPERIMENT</v>
      </c>
      <c r="T6414">
        <v>0</v>
      </c>
      <c r="U6414" t="str">
        <f t="shared" si="501"/>
        <v>SELFSHAPE</v>
      </c>
      <c r="V6414" t="str">
        <f t="shared" si="502"/>
        <v>SELFLABEL</v>
      </c>
      <c r="W6414" t="str">
        <f t="shared" si="503"/>
        <v>PLURALSHAPE</v>
      </c>
      <c r="X6414" t="str">
        <f t="shared" si="504"/>
        <v>PLURALLABEL</v>
      </c>
    </row>
    <row r="6415" spans="1:24" x14ac:dyDescent="0.25">
      <c r="A6415" t="s">
        <v>17</v>
      </c>
      <c r="B6415" t="s">
        <v>25</v>
      </c>
      <c r="C6415" t="s">
        <v>31</v>
      </c>
      <c r="D6415" t="s">
        <v>29</v>
      </c>
      <c r="E6415" t="s">
        <v>24</v>
      </c>
      <c r="F6415">
        <v>0.68352667801099998</v>
      </c>
      <c r="G6415" t="s">
        <v>44</v>
      </c>
      <c r="H6415" t="s">
        <v>46</v>
      </c>
      <c r="I6415" t="s">
        <v>47</v>
      </c>
      <c r="J6415" t="s">
        <v>45</v>
      </c>
      <c r="K6415">
        <v>1</v>
      </c>
      <c r="L6415">
        <v>42</v>
      </c>
      <c r="M6415">
        <v>3</v>
      </c>
      <c r="N6415" t="s">
        <v>22</v>
      </c>
      <c r="O6415" t="s">
        <v>23</v>
      </c>
      <c r="P6415">
        <v>21</v>
      </c>
      <c r="Q6415" t="s">
        <v>40</v>
      </c>
      <c r="R6415">
        <v>21</v>
      </c>
      <c r="S6415" t="str">
        <f t="shared" si="500"/>
        <v>EXPERIMENT</v>
      </c>
      <c r="T6415">
        <v>0</v>
      </c>
      <c r="U6415" t="str">
        <f t="shared" si="501"/>
        <v>OTHERSHAPE</v>
      </c>
      <c r="V6415" t="str">
        <f t="shared" si="502"/>
        <v>SELFLABEL</v>
      </c>
      <c r="W6415" t="str">
        <f t="shared" si="503"/>
        <v>SINGULARSHAPE</v>
      </c>
      <c r="X6415" t="str">
        <f t="shared" si="504"/>
        <v>SINGULARLABEL</v>
      </c>
    </row>
    <row r="6416" spans="1:24" x14ac:dyDescent="0.25">
      <c r="A6416" t="s">
        <v>27</v>
      </c>
      <c r="B6416" t="s">
        <v>25</v>
      </c>
      <c r="C6416" t="s">
        <v>31</v>
      </c>
      <c r="D6416" t="s">
        <v>29</v>
      </c>
      <c r="E6416" t="s">
        <v>33</v>
      </c>
      <c r="F6416">
        <v>1.0501860275399999</v>
      </c>
      <c r="G6416" t="s">
        <v>44</v>
      </c>
      <c r="H6416" t="s">
        <v>46</v>
      </c>
      <c r="I6416" t="s">
        <v>47</v>
      </c>
      <c r="J6416" t="s">
        <v>45</v>
      </c>
      <c r="K6416">
        <v>0</v>
      </c>
      <c r="L6416">
        <v>43</v>
      </c>
      <c r="M6416">
        <v>3</v>
      </c>
      <c r="N6416" t="s">
        <v>22</v>
      </c>
      <c r="O6416" t="s">
        <v>23</v>
      </c>
      <c r="P6416">
        <v>21</v>
      </c>
      <c r="Q6416" t="s">
        <v>40</v>
      </c>
      <c r="R6416">
        <v>21</v>
      </c>
      <c r="S6416" t="str">
        <f t="shared" si="500"/>
        <v>EXPERIMENT</v>
      </c>
      <c r="T6416">
        <v>0</v>
      </c>
      <c r="U6416" t="str">
        <f t="shared" si="501"/>
        <v>OTHERSHAPE</v>
      </c>
      <c r="V6416" t="str">
        <f t="shared" si="502"/>
        <v>SELFLABEL</v>
      </c>
      <c r="W6416" t="str">
        <f t="shared" si="503"/>
        <v>PLURALSHAPE</v>
      </c>
      <c r="X6416" t="str">
        <f t="shared" si="504"/>
        <v>SINGULARLABEL</v>
      </c>
    </row>
    <row r="6417" spans="1:24" x14ac:dyDescent="0.25">
      <c r="A6417" t="s">
        <v>17</v>
      </c>
      <c r="B6417" t="s">
        <v>27</v>
      </c>
      <c r="C6417" t="s">
        <v>31</v>
      </c>
      <c r="D6417" t="s">
        <v>29</v>
      </c>
      <c r="E6417" t="s">
        <v>24</v>
      </c>
      <c r="F6417">
        <v>1.2168115042200001</v>
      </c>
      <c r="G6417" t="s">
        <v>44</v>
      </c>
      <c r="H6417" t="s">
        <v>46</v>
      </c>
      <c r="I6417" t="s">
        <v>47</v>
      </c>
      <c r="J6417" t="s">
        <v>45</v>
      </c>
      <c r="K6417">
        <v>1</v>
      </c>
      <c r="L6417">
        <v>44</v>
      </c>
      <c r="M6417">
        <v>3</v>
      </c>
      <c r="N6417" t="s">
        <v>22</v>
      </c>
      <c r="O6417" t="s">
        <v>23</v>
      </c>
      <c r="P6417">
        <v>21</v>
      </c>
      <c r="Q6417" t="s">
        <v>40</v>
      </c>
      <c r="R6417">
        <v>21</v>
      </c>
      <c r="S6417" t="str">
        <f t="shared" si="500"/>
        <v>EXPERIMENT</v>
      </c>
      <c r="T6417">
        <v>0</v>
      </c>
      <c r="U6417" t="str">
        <f t="shared" si="501"/>
        <v>OTHERSHAPE</v>
      </c>
      <c r="V6417" t="str">
        <f t="shared" si="502"/>
        <v>OTHERLABEL</v>
      </c>
      <c r="W6417" t="str">
        <f t="shared" si="503"/>
        <v>SINGULARSHAPE</v>
      </c>
      <c r="X6417" t="str">
        <f t="shared" si="504"/>
        <v>PLURALLABEL</v>
      </c>
    </row>
    <row r="6418" spans="1:24" x14ac:dyDescent="0.25">
      <c r="A6418" t="s">
        <v>26</v>
      </c>
      <c r="B6418" t="s">
        <v>26</v>
      </c>
      <c r="C6418" t="s">
        <v>28</v>
      </c>
      <c r="D6418" t="s">
        <v>29</v>
      </c>
      <c r="E6418" t="s">
        <v>33</v>
      </c>
      <c r="F6418">
        <v>0.91682366374900004</v>
      </c>
      <c r="G6418" t="s">
        <v>44</v>
      </c>
      <c r="H6418" t="s">
        <v>46</v>
      </c>
      <c r="I6418" t="s">
        <v>47</v>
      </c>
      <c r="J6418" t="s">
        <v>45</v>
      </c>
      <c r="K6418">
        <v>1</v>
      </c>
      <c r="L6418">
        <v>45</v>
      </c>
      <c r="M6418">
        <v>3</v>
      </c>
      <c r="N6418" t="s">
        <v>22</v>
      </c>
      <c r="O6418" t="s">
        <v>23</v>
      </c>
      <c r="P6418">
        <v>21</v>
      </c>
      <c r="Q6418" t="s">
        <v>40</v>
      </c>
      <c r="R6418">
        <v>21</v>
      </c>
      <c r="S6418" t="str">
        <f t="shared" si="500"/>
        <v>EXPERIMENT</v>
      </c>
      <c r="T6418">
        <v>0</v>
      </c>
      <c r="U6418" t="str">
        <f t="shared" si="501"/>
        <v>SELFSHAPE</v>
      </c>
      <c r="V6418" t="str">
        <f t="shared" si="502"/>
        <v>SELFLABEL</v>
      </c>
      <c r="W6418" t="str">
        <f t="shared" si="503"/>
        <v>PLURALSHAPE</v>
      </c>
      <c r="X6418" t="str">
        <f t="shared" si="504"/>
        <v>PLURALLABEL</v>
      </c>
    </row>
    <row r="6419" spans="1:24" x14ac:dyDescent="0.25">
      <c r="A6419" t="s">
        <v>25</v>
      </c>
      <c r="B6419" t="s">
        <v>25</v>
      </c>
      <c r="C6419" t="s">
        <v>28</v>
      </c>
      <c r="D6419" t="s">
        <v>32</v>
      </c>
      <c r="E6419" t="s">
        <v>24</v>
      </c>
      <c r="F6419">
        <v>0.88356331502999996</v>
      </c>
      <c r="G6419" t="s">
        <v>44</v>
      </c>
      <c r="H6419" t="s">
        <v>46</v>
      </c>
      <c r="I6419" t="s">
        <v>47</v>
      </c>
      <c r="J6419" t="s">
        <v>45</v>
      </c>
      <c r="K6419">
        <v>0</v>
      </c>
      <c r="L6419">
        <v>46</v>
      </c>
      <c r="M6419">
        <v>3</v>
      </c>
      <c r="N6419" t="s">
        <v>22</v>
      </c>
      <c r="O6419" t="s">
        <v>23</v>
      </c>
      <c r="P6419">
        <v>21</v>
      </c>
      <c r="Q6419" t="s">
        <v>40</v>
      </c>
      <c r="R6419">
        <v>21</v>
      </c>
      <c r="S6419" t="str">
        <f t="shared" si="500"/>
        <v>EXPERIMENT</v>
      </c>
      <c r="T6419">
        <v>0</v>
      </c>
      <c r="U6419" t="str">
        <f t="shared" si="501"/>
        <v>SELFSHAPE</v>
      </c>
      <c r="V6419" t="str">
        <f t="shared" si="502"/>
        <v>SELFLABEL</v>
      </c>
      <c r="W6419" t="str">
        <f t="shared" si="503"/>
        <v>SINGULARSHAPE</v>
      </c>
      <c r="X6419" t="str">
        <f t="shared" si="504"/>
        <v>SINGULARLABEL</v>
      </c>
    </row>
    <row r="6420" spans="1:24" x14ac:dyDescent="0.25">
      <c r="A6420" t="s">
        <v>25</v>
      </c>
      <c r="B6420" t="s">
        <v>25</v>
      </c>
      <c r="C6420" t="s">
        <v>28</v>
      </c>
      <c r="D6420" t="s">
        <v>32</v>
      </c>
      <c r="E6420" t="s">
        <v>33</v>
      </c>
      <c r="F6420">
        <v>0.51684435084500002</v>
      </c>
      <c r="G6420" t="s">
        <v>44</v>
      </c>
      <c r="H6420" t="s">
        <v>46</v>
      </c>
      <c r="I6420" t="s">
        <v>47</v>
      </c>
      <c r="J6420" t="s">
        <v>45</v>
      </c>
      <c r="K6420">
        <v>1</v>
      </c>
      <c r="L6420">
        <v>47</v>
      </c>
      <c r="M6420">
        <v>3</v>
      </c>
      <c r="N6420" t="s">
        <v>22</v>
      </c>
      <c r="O6420" t="s">
        <v>23</v>
      </c>
      <c r="P6420">
        <v>21</v>
      </c>
      <c r="Q6420" t="s">
        <v>40</v>
      </c>
      <c r="R6420">
        <v>21</v>
      </c>
      <c r="S6420" t="str">
        <f t="shared" si="500"/>
        <v>EXPERIMENT</v>
      </c>
      <c r="T6420">
        <v>0</v>
      </c>
      <c r="U6420" t="str">
        <f t="shared" si="501"/>
        <v>SELFSHAPE</v>
      </c>
      <c r="V6420" t="str">
        <f t="shared" si="502"/>
        <v>SELFLABEL</v>
      </c>
      <c r="W6420" t="str">
        <f t="shared" si="503"/>
        <v>SINGULARSHAPE</v>
      </c>
      <c r="X6420" t="str">
        <f t="shared" si="504"/>
        <v>SINGULARLABEL</v>
      </c>
    </row>
    <row r="6421" spans="1:24" x14ac:dyDescent="0.25">
      <c r="A6421" t="s">
        <v>17</v>
      </c>
      <c r="B6421" t="s">
        <v>17</v>
      </c>
      <c r="C6421" t="s">
        <v>28</v>
      </c>
      <c r="D6421" t="s">
        <v>29</v>
      </c>
      <c r="E6421" t="s">
        <v>24</v>
      </c>
      <c r="F6421">
        <v>0.61684411414899998</v>
      </c>
      <c r="G6421" t="s">
        <v>44</v>
      </c>
      <c r="H6421" t="s">
        <v>46</v>
      </c>
      <c r="I6421" t="s">
        <v>47</v>
      </c>
      <c r="J6421" t="s">
        <v>45</v>
      </c>
      <c r="K6421">
        <v>0</v>
      </c>
      <c r="L6421">
        <v>48</v>
      </c>
      <c r="M6421">
        <v>3</v>
      </c>
      <c r="N6421" t="s">
        <v>22</v>
      </c>
      <c r="O6421" t="s">
        <v>23</v>
      </c>
      <c r="P6421">
        <v>21</v>
      </c>
      <c r="Q6421" t="s">
        <v>40</v>
      </c>
      <c r="R6421">
        <v>21</v>
      </c>
      <c r="S6421" t="str">
        <f t="shared" si="500"/>
        <v>EXPERIMENT</v>
      </c>
      <c r="T6421">
        <v>0</v>
      </c>
      <c r="U6421" t="str">
        <f t="shared" si="501"/>
        <v>OTHERSHAPE</v>
      </c>
      <c r="V6421" t="str">
        <f t="shared" si="502"/>
        <v>OTHERLABEL</v>
      </c>
      <c r="W6421" t="str">
        <f t="shared" si="503"/>
        <v>SINGULARSHAPE</v>
      </c>
      <c r="X6421" t="str">
        <f t="shared" si="504"/>
        <v>SINGULARLABEL</v>
      </c>
    </row>
    <row r="6422" spans="1:24" x14ac:dyDescent="0.25">
      <c r="A6422" t="s">
        <v>26</v>
      </c>
      <c r="B6422" t="s">
        <v>17</v>
      </c>
      <c r="C6422" t="s">
        <v>31</v>
      </c>
      <c r="D6422" t="s">
        <v>29</v>
      </c>
      <c r="E6422" t="s">
        <v>33</v>
      </c>
      <c r="F6422">
        <v>0.55018997564899996</v>
      </c>
      <c r="G6422" t="s">
        <v>44</v>
      </c>
      <c r="H6422" t="s">
        <v>46</v>
      </c>
      <c r="I6422" t="s">
        <v>47</v>
      </c>
      <c r="J6422" t="s">
        <v>45</v>
      </c>
      <c r="K6422">
        <v>0</v>
      </c>
      <c r="L6422">
        <v>49</v>
      </c>
      <c r="M6422">
        <v>3</v>
      </c>
      <c r="N6422" t="s">
        <v>22</v>
      </c>
      <c r="O6422" t="s">
        <v>23</v>
      </c>
      <c r="P6422">
        <v>21</v>
      </c>
      <c r="Q6422" t="s">
        <v>40</v>
      </c>
      <c r="R6422">
        <v>21</v>
      </c>
      <c r="S6422" t="str">
        <f t="shared" si="500"/>
        <v>EXPERIMENT</v>
      </c>
      <c r="T6422">
        <v>0</v>
      </c>
      <c r="U6422" t="str">
        <f t="shared" si="501"/>
        <v>SELFSHAPE</v>
      </c>
      <c r="V6422" t="str">
        <f t="shared" si="502"/>
        <v>OTHERLABEL</v>
      </c>
      <c r="W6422" t="str">
        <f t="shared" si="503"/>
        <v>PLURALSHAPE</v>
      </c>
      <c r="X6422" t="str">
        <f t="shared" si="504"/>
        <v>SINGULARLABEL</v>
      </c>
    </row>
    <row r="6423" spans="1:24" x14ac:dyDescent="0.25">
      <c r="A6423" t="s">
        <v>17</v>
      </c>
      <c r="B6423" t="s">
        <v>25</v>
      </c>
      <c r="C6423" t="s">
        <v>31</v>
      </c>
      <c r="D6423" t="s">
        <v>32</v>
      </c>
      <c r="E6423" t="s">
        <v>24</v>
      </c>
      <c r="F6423">
        <v>1.0002222701400001</v>
      </c>
      <c r="G6423" t="s">
        <v>44</v>
      </c>
      <c r="H6423" t="s">
        <v>46</v>
      </c>
      <c r="I6423" t="s">
        <v>47</v>
      </c>
      <c r="J6423" t="s">
        <v>45</v>
      </c>
      <c r="K6423">
        <v>1</v>
      </c>
      <c r="L6423">
        <v>50</v>
      </c>
      <c r="M6423">
        <v>3</v>
      </c>
      <c r="N6423" t="s">
        <v>22</v>
      </c>
      <c r="O6423" t="s">
        <v>23</v>
      </c>
      <c r="P6423">
        <v>21</v>
      </c>
      <c r="Q6423" t="s">
        <v>40</v>
      </c>
      <c r="R6423">
        <v>21</v>
      </c>
      <c r="S6423" t="str">
        <f t="shared" si="500"/>
        <v>EXPERIMENT</v>
      </c>
      <c r="T6423">
        <v>0</v>
      </c>
      <c r="U6423" t="str">
        <f t="shared" si="501"/>
        <v>OTHERSHAPE</v>
      </c>
      <c r="V6423" t="str">
        <f t="shared" si="502"/>
        <v>SELFLABEL</v>
      </c>
      <c r="W6423" t="str">
        <f t="shared" si="503"/>
        <v>SINGULARSHAPE</v>
      </c>
      <c r="X6423" t="str">
        <f t="shared" si="504"/>
        <v>SINGULARLABEL</v>
      </c>
    </row>
    <row r="6424" spans="1:24" x14ac:dyDescent="0.25">
      <c r="A6424" t="s">
        <v>27</v>
      </c>
      <c r="B6424" t="s">
        <v>27</v>
      </c>
      <c r="C6424" t="s">
        <v>28</v>
      </c>
      <c r="D6424" t="s">
        <v>29</v>
      </c>
      <c r="E6424" t="s">
        <v>33</v>
      </c>
      <c r="F6424">
        <v>1.1668453775300001</v>
      </c>
      <c r="G6424" t="s">
        <v>44</v>
      </c>
      <c r="H6424" t="s">
        <v>46</v>
      </c>
      <c r="I6424" t="s">
        <v>47</v>
      </c>
      <c r="J6424" t="s">
        <v>45</v>
      </c>
      <c r="K6424">
        <v>1</v>
      </c>
      <c r="L6424">
        <v>51</v>
      </c>
      <c r="M6424">
        <v>3</v>
      </c>
      <c r="N6424" t="s">
        <v>22</v>
      </c>
      <c r="O6424" t="s">
        <v>23</v>
      </c>
      <c r="P6424">
        <v>21</v>
      </c>
      <c r="Q6424" t="s">
        <v>40</v>
      </c>
      <c r="R6424">
        <v>21</v>
      </c>
      <c r="S6424" t="str">
        <f t="shared" si="500"/>
        <v>EXPERIMENT</v>
      </c>
      <c r="T6424">
        <v>0</v>
      </c>
      <c r="U6424" t="str">
        <f t="shared" si="501"/>
        <v>OTHERSHAPE</v>
      </c>
      <c r="V6424" t="str">
        <f t="shared" si="502"/>
        <v>OTHERLABEL</v>
      </c>
      <c r="W6424" t="str">
        <f t="shared" si="503"/>
        <v>PLURALSHAPE</v>
      </c>
      <c r="X6424" t="str">
        <f t="shared" si="504"/>
        <v>PLURALLABEL</v>
      </c>
    </row>
    <row r="6425" spans="1:24" x14ac:dyDescent="0.25">
      <c r="A6425" t="s">
        <v>17</v>
      </c>
      <c r="B6425" t="s">
        <v>26</v>
      </c>
      <c r="C6425" t="s">
        <v>31</v>
      </c>
      <c r="D6425" t="s">
        <v>32</v>
      </c>
      <c r="E6425" t="s">
        <v>24</v>
      </c>
      <c r="F6425">
        <v>0.98349912115399996</v>
      </c>
      <c r="G6425" t="s">
        <v>44</v>
      </c>
      <c r="H6425" t="s">
        <v>46</v>
      </c>
      <c r="I6425" t="s">
        <v>47</v>
      </c>
      <c r="J6425" t="s">
        <v>45</v>
      </c>
      <c r="K6425">
        <v>1</v>
      </c>
      <c r="L6425">
        <v>52</v>
      </c>
      <c r="M6425">
        <v>3</v>
      </c>
      <c r="N6425" t="s">
        <v>22</v>
      </c>
      <c r="O6425" t="s">
        <v>23</v>
      </c>
      <c r="P6425">
        <v>21</v>
      </c>
      <c r="Q6425" t="s">
        <v>40</v>
      </c>
      <c r="R6425">
        <v>21</v>
      </c>
      <c r="S6425" t="str">
        <f t="shared" si="500"/>
        <v>EXPERIMENT</v>
      </c>
      <c r="T6425">
        <v>0</v>
      </c>
      <c r="U6425" t="str">
        <f t="shared" si="501"/>
        <v>OTHERSHAPE</v>
      </c>
      <c r="V6425" t="str">
        <f t="shared" si="502"/>
        <v>SELFLABEL</v>
      </c>
      <c r="W6425" t="str">
        <f t="shared" si="503"/>
        <v>SINGULARSHAPE</v>
      </c>
      <c r="X6425" t="str">
        <f t="shared" si="504"/>
        <v>PLURALLABEL</v>
      </c>
    </row>
    <row r="6426" spans="1:24" x14ac:dyDescent="0.25">
      <c r="A6426" t="s">
        <v>25</v>
      </c>
      <c r="B6426" t="s">
        <v>26</v>
      </c>
      <c r="C6426" t="s">
        <v>31</v>
      </c>
      <c r="D6426" t="s">
        <v>29</v>
      </c>
      <c r="E6426" t="s">
        <v>33</v>
      </c>
      <c r="F6426">
        <v>1.5168103987799999</v>
      </c>
      <c r="G6426" t="s">
        <v>44</v>
      </c>
      <c r="H6426" t="s">
        <v>46</v>
      </c>
      <c r="I6426" t="s">
        <v>47</v>
      </c>
      <c r="J6426" t="s">
        <v>45</v>
      </c>
      <c r="K6426">
        <v>0</v>
      </c>
      <c r="L6426">
        <v>53</v>
      </c>
      <c r="M6426">
        <v>3</v>
      </c>
      <c r="N6426" t="s">
        <v>22</v>
      </c>
      <c r="O6426" t="s">
        <v>23</v>
      </c>
      <c r="P6426">
        <v>21</v>
      </c>
      <c r="Q6426" t="s">
        <v>40</v>
      </c>
      <c r="R6426">
        <v>21</v>
      </c>
      <c r="S6426" t="str">
        <f t="shared" si="500"/>
        <v>EXPERIMENT</v>
      </c>
      <c r="T6426">
        <v>0</v>
      </c>
      <c r="U6426" t="str">
        <f t="shared" si="501"/>
        <v>SELFSHAPE</v>
      </c>
      <c r="V6426" t="str">
        <f t="shared" si="502"/>
        <v>SELFLABEL</v>
      </c>
      <c r="W6426" t="str">
        <f t="shared" si="503"/>
        <v>SINGULARSHAPE</v>
      </c>
      <c r="X6426" t="str">
        <f t="shared" si="504"/>
        <v>PLURALLABEL</v>
      </c>
    </row>
    <row r="6427" spans="1:24" x14ac:dyDescent="0.25">
      <c r="A6427" t="s">
        <v>27</v>
      </c>
      <c r="B6427" t="s">
        <v>26</v>
      </c>
      <c r="C6427" t="s">
        <v>31</v>
      </c>
      <c r="D6427" t="s">
        <v>32</v>
      </c>
      <c r="E6427" t="s">
        <v>24</v>
      </c>
      <c r="F6427">
        <v>1.2501389682299999</v>
      </c>
      <c r="G6427" t="s">
        <v>44</v>
      </c>
      <c r="H6427" t="s">
        <v>46</v>
      </c>
      <c r="I6427" t="s">
        <v>47</v>
      </c>
      <c r="J6427" t="s">
        <v>45</v>
      </c>
      <c r="K6427">
        <v>1</v>
      </c>
      <c r="L6427">
        <v>54</v>
      </c>
      <c r="M6427">
        <v>3</v>
      </c>
      <c r="N6427" t="s">
        <v>22</v>
      </c>
      <c r="O6427" t="s">
        <v>23</v>
      </c>
      <c r="P6427">
        <v>21</v>
      </c>
      <c r="Q6427" t="s">
        <v>40</v>
      </c>
      <c r="R6427">
        <v>21</v>
      </c>
      <c r="S6427" t="str">
        <f t="shared" si="500"/>
        <v>EXPERIMENT</v>
      </c>
      <c r="T6427">
        <v>0</v>
      </c>
      <c r="U6427" t="str">
        <f t="shared" si="501"/>
        <v>OTHERSHAPE</v>
      </c>
      <c r="V6427" t="str">
        <f t="shared" si="502"/>
        <v>SELFLABEL</v>
      </c>
      <c r="W6427" t="str">
        <f t="shared" si="503"/>
        <v>PLURALSHAPE</v>
      </c>
      <c r="X6427" t="str">
        <f t="shared" si="504"/>
        <v>PLURALLABEL</v>
      </c>
    </row>
    <row r="6428" spans="1:24" x14ac:dyDescent="0.25">
      <c r="A6428" t="s">
        <v>25</v>
      </c>
      <c r="B6428" t="s">
        <v>27</v>
      </c>
      <c r="C6428" t="s">
        <v>31</v>
      </c>
      <c r="D6428" t="s">
        <v>29</v>
      </c>
      <c r="E6428" t="s">
        <v>33</v>
      </c>
      <c r="F6428">
        <v>1.1667991865</v>
      </c>
      <c r="G6428" t="s">
        <v>44</v>
      </c>
      <c r="H6428" t="s">
        <v>46</v>
      </c>
      <c r="I6428" t="s">
        <v>47</v>
      </c>
      <c r="J6428" t="s">
        <v>45</v>
      </c>
      <c r="K6428">
        <v>0</v>
      </c>
      <c r="L6428">
        <v>55</v>
      </c>
      <c r="M6428">
        <v>3</v>
      </c>
      <c r="N6428" t="s">
        <v>22</v>
      </c>
      <c r="O6428" t="s">
        <v>23</v>
      </c>
      <c r="P6428">
        <v>21</v>
      </c>
      <c r="Q6428" t="s">
        <v>40</v>
      </c>
      <c r="R6428">
        <v>21</v>
      </c>
      <c r="S6428" t="str">
        <f t="shared" si="500"/>
        <v>EXPERIMENT</v>
      </c>
      <c r="T6428">
        <v>0</v>
      </c>
      <c r="U6428" t="str">
        <f t="shared" si="501"/>
        <v>SELFSHAPE</v>
      </c>
      <c r="V6428" t="str">
        <f t="shared" si="502"/>
        <v>OTHERLABEL</v>
      </c>
      <c r="W6428" t="str">
        <f t="shared" si="503"/>
        <v>SINGULARSHAPE</v>
      </c>
      <c r="X6428" t="str">
        <f t="shared" si="504"/>
        <v>PLURALLABEL</v>
      </c>
    </row>
    <row r="6429" spans="1:24" x14ac:dyDescent="0.25">
      <c r="A6429" t="s">
        <v>17</v>
      </c>
      <c r="B6429" t="s">
        <v>17</v>
      </c>
      <c r="C6429" t="s">
        <v>28</v>
      </c>
      <c r="D6429" t="s">
        <v>29</v>
      </c>
      <c r="E6429" t="s">
        <v>33</v>
      </c>
      <c r="F6429">
        <v>0.93350891210099995</v>
      </c>
      <c r="G6429" t="s">
        <v>44</v>
      </c>
      <c r="H6429" t="s">
        <v>46</v>
      </c>
      <c r="I6429" t="s">
        <v>47</v>
      </c>
      <c r="J6429" t="s">
        <v>45</v>
      </c>
      <c r="K6429">
        <v>1</v>
      </c>
      <c r="L6429">
        <v>56</v>
      </c>
      <c r="M6429">
        <v>3</v>
      </c>
      <c r="N6429" t="s">
        <v>22</v>
      </c>
      <c r="O6429" t="s">
        <v>23</v>
      </c>
      <c r="P6429">
        <v>21</v>
      </c>
      <c r="Q6429" t="s">
        <v>40</v>
      </c>
      <c r="R6429">
        <v>21</v>
      </c>
      <c r="S6429" t="str">
        <f t="shared" si="500"/>
        <v>EXPERIMENT</v>
      </c>
      <c r="T6429">
        <v>0</v>
      </c>
      <c r="U6429" t="str">
        <f t="shared" si="501"/>
        <v>OTHERSHAPE</v>
      </c>
      <c r="V6429" t="str">
        <f t="shared" si="502"/>
        <v>OTHERLABEL</v>
      </c>
      <c r="W6429" t="str">
        <f t="shared" si="503"/>
        <v>SINGULARSHAPE</v>
      </c>
      <c r="X6429" t="str">
        <f t="shared" si="504"/>
        <v>SINGULARLABEL</v>
      </c>
    </row>
    <row r="6430" spans="1:24" x14ac:dyDescent="0.25">
      <c r="A6430" t="s">
        <v>26</v>
      </c>
      <c r="B6430" t="s">
        <v>26</v>
      </c>
      <c r="C6430" t="s">
        <v>28</v>
      </c>
      <c r="D6430" t="s">
        <v>32</v>
      </c>
      <c r="E6430" t="s">
        <v>24</v>
      </c>
      <c r="F6430">
        <v>0.816919835983</v>
      </c>
      <c r="G6430" t="s">
        <v>44</v>
      </c>
      <c r="H6430" t="s">
        <v>46</v>
      </c>
      <c r="I6430" t="s">
        <v>47</v>
      </c>
      <c r="J6430" t="s">
        <v>45</v>
      </c>
      <c r="K6430">
        <v>0</v>
      </c>
      <c r="L6430">
        <v>57</v>
      </c>
      <c r="M6430">
        <v>3</v>
      </c>
      <c r="N6430" t="s">
        <v>22</v>
      </c>
      <c r="O6430" t="s">
        <v>23</v>
      </c>
      <c r="P6430">
        <v>21</v>
      </c>
      <c r="Q6430" t="s">
        <v>40</v>
      </c>
      <c r="R6430">
        <v>21</v>
      </c>
      <c r="S6430" t="str">
        <f t="shared" si="500"/>
        <v>EXPERIMENT</v>
      </c>
      <c r="T6430">
        <v>0</v>
      </c>
      <c r="U6430" t="str">
        <f t="shared" si="501"/>
        <v>SELFSHAPE</v>
      </c>
      <c r="V6430" t="str">
        <f t="shared" si="502"/>
        <v>SELFLABEL</v>
      </c>
      <c r="W6430" t="str">
        <f t="shared" si="503"/>
        <v>PLURALSHAPE</v>
      </c>
      <c r="X6430" t="str">
        <f t="shared" si="504"/>
        <v>PLURALLABEL</v>
      </c>
    </row>
    <row r="6431" spans="1:24" x14ac:dyDescent="0.25">
      <c r="A6431" t="s">
        <v>17</v>
      </c>
      <c r="B6431" t="s">
        <v>17</v>
      </c>
      <c r="C6431" t="s">
        <v>28</v>
      </c>
      <c r="D6431" t="s">
        <v>32</v>
      </c>
      <c r="E6431" t="s">
        <v>33</v>
      </c>
      <c r="F6431">
        <v>1.33347795997</v>
      </c>
      <c r="G6431" t="s">
        <v>44</v>
      </c>
      <c r="H6431" t="s">
        <v>46</v>
      </c>
      <c r="I6431" t="s">
        <v>47</v>
      </c>
      <c r="J6431" t="s">
        <v>45</v>
      </c>
      <c r="K6431">
        <v>1</v>
      </c>
      <c r="L6431">
        <v>58</v>
      </c>
      <c r="M6431">
        <v>3</v>
      </c>
      <c r="N6431" t="s">
        <v>22</v>
      </c>
      <c r="O6431" t="s">
        <v>23</v>
      </c>
      <c r="P6431">
        <v>21</v>
      </c>
      <c r="Q6431" t="s">
        <v>40</v>
      </c>
      <c r="R6431">
        <v>21</v>
      </c>
      <c r="S6431" t="str">
        <f t="shared" si="500"/>
        <v>EXPERIMENT</v>
      </c>
      <c r="T6431">
        <v>0</v>
      </c>
      <c r="U6431" t="str">
        <f t="shared" si="501"/>
        <v>OTHERSHAPE</v>
      </c>
      <c r="V6431" t="str">
        <f t="shared" si="502"/>
        <v>OTHERLABEL</v>
      </c>
      <c r="W6431" t="str">
        <f t="shared" si="503"/>
        <v>SINGULARSHAPE</v>
      </c>
      <c r="X6431" t="str">
        <f t="shared" si="504"/>
        <v>SINGULARLABEL</v>
      </c>
    </row>
    <row r="6432" spans="1:24" x14ac:dyDescent="0.25">
      <c r="A6432" t="s">
        <v>17</v>
      </c>
      <c r="B6432" t="s">
        <v>26</v>
      </c>
      <c r="C6432" t="s">
        <v>31</v>
      </c>
      <c r="D6432" t="s">
        <v>29</v>
      </c>
      <c r="E6432" t="s">
        <v>33</v>
      </c>
      <c r="F6432">
        <v>1.0501540494199999</v>
      </c>
      <c r="G6432" t="s">
        <v>44</v>
      </c>
      <c r="H6432" t="s">
        <v>46</v>
      </c>
      <c r="I6432" t="s">
        <v>47</v>
      </c>
      <c r="J6432" t="s">
        <v>45</v>
      </c>
      <c r="K6432">
        <v>0</v>
      </c>
      <c r="L6432">
        <v>59</v>
      </c>
      <c r="M6432">
        <v>3</v>
      </c>
      <c r="N6432" t="s">
        <v>22</v>
      </c>
      <c r="O6432" t="s">
        <v>23</v>
      </c>
      <c r="P6432">
        <v>21</v>
      </c>
      <c r="Q6432" t="s">
        <v>40</v>
      </c>
      <c r="R6432">
        <v>21</v>
      </c>
      <c r="S6432" t="str">
        <f t="shared" si="500"/>
        <v>EXPERIMENT</v>
      </c>
      <c r="T6432">
        <v>0</v>
      </c>
      <c r="U6432" t="str">
        <f t="shared" si="501"/>
        <v>OTHERSHAPE</v>
      </c>
      <c r="V6432" t="str">
        <f t="shared" si="502"/>
        <v>SELFLABEL</v>
      </c>
      <c r="W6432" t="str">
        <f t="shared" si="503"/>
        <v>SINGULARSHAPE</v>
      </c>
      <c r="X6432" t="str">
        <f t="shared" si="504"/>
        <v>PLURALLABEL</v>
      </c>
    </row>
    <row r="6433" spans="1:24" x14ac:dyDescent="0.25">
      <c r="A6433" t="s">
        <v>17</v>
      </c>
      <c r="B6433" t="s">
        <v>17</v>
      </c>
      <c r="C6433" t="s">
        <v>28</v>
      </c>
      <c r="D6433" t="s">
        <v>29</v>
      </c>
      <c r="E6433" t="s">
        <v>33</v>
      </c>
      <c r="F6433">
        <v>0.85014228429600003</v>
      </c>
      <c r="G6433" t="s">
        <v>44</v>
      </c>
      <c r="H6433" t="s">
        <v>46</v>
      </c>
      <c r="I6433" t="s">
        <v>47</v>
      </c>
      <c r="J6433" t="s">
        <v>45</v>
      </c>
      <c r="K6433">
        <v>1</v>
      </c>
      <c r="L6433">
        <v>60</v>
      </c>
      <c r="M6433">
        <v>3</v>
      </c>
      <c r="N6433" t="s">
        <v>22</v>
      </c>
      <c r="O6433" t="s">
        <v>23</v>
      </c>
      <c r="P6433">
        <v>21</v>
      </c>
      <c r="Q6433" t="s">
        <v>40</v>
      </c>
      <c r="R6433">
        <v>21</v>
      </c>
      <c r="S6433" t="str">
        <f t="shared" si="500"/>
        <v>EXPERIMENT</v>
      </c>
      <c r="T6433">
        <v>0</v>
      </c>
      <c r="U6433" t="str">
        <f t="shared" si="501"/>
        <v>OTHERSHAPE</v>
      </c>
      <c r="V6433" t="str">
        <f t="shared" si="502"/>
        <v>OTHERLABEL</v>
      </c>
      <c r="W6433" t="str">
        <f t="shared" si="503"/>
        <v>SINGULARSHAPE</v>
      </c>
      <c r="X6433" t="str">
        <f t="shared" si="504"/>
        <v>SINGULARLABEL</v>
      </c>
    </row>
    <row r="6434" spans="1:24" x14ac:dyDescent="0.25">
      <c r="A6434" t="s">
        <v>17</v>
      </c>
      <c r="B6434" t="s">
        <v>17</v>
      </c>
      <c r="C6434" t="s">
        <v>28</v>
      </c>
      <c r="D6434" t="s">
        <v>29</v>
      </c>
      <c r="E6434" t="s">
        <v>33</v>
      </c>
      <c r="F6434">
        <v>0.68352786241999997</v>
      </c>
      <c r="G6434" t="s">
        <v>44</v>
      </c>
      <c r="H6434" t="s">
        <v>46</v>
      </c>
      <c r="I6434" t="s">
        <v>47</v>
      </c>
      <c r="J6434" t="s">
        <v>45</v>
      </c>
      <c r="K6434">
        <v>1</v>
      </c>
      <c r="L6434">
        <v>61</v>
      </c>
      <c r="M6434">
        <v>3</v>
      </c>
      <c r="N6434" t="s">
        <v>22</v>
      </c>
      <c r="O6434" t="s">
        <v>23</v>
      </c>
      <c r="P6434">
        <v>21</v>
      </c>
      <c r="Q6434" t="s">
        <v>40</v>
      </c>
      <c r="R6434">
        <v>21</v>
      </c>
      <c r="S6434" t="str">
        <f t="shared" si="500"/>
        <v>EXPERIMENT</v>
      </c>
      <c r="T6434">
        <v>0</v>
      </c>
      <c r="U6434" t="str">
        <f t="shared" si="501"/>
        <v>OTHERSHAPE</v>
      </c>
      <c r="V6434" t="str">
        <f t="shared" si="502"/>
        <v>OTHERLABEL</v>
      </c>
      <c r="W6434" t="str">
        <f t="shared" si="503"/>
        <v>SINGULARSHAPE</v>
      </c>
      <c r="X6434" t="str">
        <f t="shared" si="504"/>
        <v>SINGULARLABEL</v>
      </c>
    </row>
    <row r="6435" spans="1:24" x14ac:dyDescent="0.25">
      <c r="A6435" t="s">
        <v>25</v>
      </c>
      <c r="B6435" t="s">
        <v>25</v>
      </c>
      <c r="C6435" t="s">
        <v>28</v>
      </c>
      <c r="D6435" t="s">
        <v>29</v>
      </c>
      <c r="E6435" t="s">
        <v>33</v>
      </c>
      <c r="F6435">
        <v>1.11679713335</v>
      </c>
      <c r="G6435" t="s">
        <v>44</v>
      </c>
      <c r="H6435" t="s">
        <v>46</v>
      </c>
      <c r="I6435" t="s">
        <v>47</v>
      </c>
      <c r="J6435" t="s">
        <v>45</v>
      </c>
      <c r="K6435">
        <v>1</v>
      </c>
      <c r="L6435">
        <v>62</v>
      </c>
      <c r="M6435">
        <v>3</v>
      </c>
      <c r="N6435" t="s">
        <v>22</v>
      </c>
      <c r="O6435" t="s">
        <v>23</v>
      </c>
      <c r="P6435">
        <v>21</v>
      </c>
      <c r="Q6435" t="s">
        <v>40</v>
      </c>
      <c r="R6435">
        <v>21</v>
      </c>
      <c r="S6435" t="str">
        <f t="shared" si="500"/>
        <v>EXPERIMENT</v>
      </c>
      <c r="T6435">
        <v>0</v>
      </c>
      <c r="U6435" t="str">
        <f t="shared" si="501"/>
        <v>SELFSHAPE</v>
      </c>
      <c r="V6435" t="str">
        <f t="shared" si="502"/>
        <v>SELFLABEL</v>
      </c>
      <c r="W6435" t="str">
        <f t="shared" si="503"/>
        <v>SINGULARSHAPE</v>
      </c>
      <c r="X6435" t="str">
        <f t="shared" si="504"/>
        <v>SINGULARLABEL</v>
      </c>
    </row>
    <row r="6436" spans="1:24" x14ac:dyDescent="0.25">
      <c r="A6436" t="s">
        <v>25</v>
      </c>
      <c r="B6436" t="s">
        <v>26</v>
      </c>
      <c r="C6436" t="s">
        <v>31</v>
      </c>
      <c r="D6436" t="s">
        <v>29</v>
      </c>
      <c r="E6436" t="s">
        <v>24</v>
      </c>
      <c r="F6436">
        <v>1.3667844999600001</v>
      </c>
      <c r="G6436" t="s">
        <v>44</v>
      </c>
      <c r="H6436" t="s">
        <v>46</v>
      </c>
      <c r="I6436" t="s">
        <v>47</v>
      </c>
      <c r="J6436" t="s">
        <v>45</v>
      </c>
      <c r="K6436">
        <v>1</v>
      </c>
      <c r="L6436">
        <v>63</v>
      </c>
      <c r="M6436">
        <v>3</v>
      </c>
      <c r="N6436" t="s">
        <v>22</v>
      </c>
      <c r="O6436" t="s">
        <v>23</v>
      </c>
      <c r="P6436">
        <v>21</v>
      </c>
      <c r="Q6436" t="s">
        <v>40</v>
      </c>
      <c r="R6436">
        <v>21</v>
      </c>
      <c r="S6436" t="str">
        <f t="shared" si="500"/>
        <v>EXPERIMENT</v>
      </c>
      <c r="T6436">
        <v>0</v>
      </c>
      <c r="U6436" t="str">
        <f t="shared" si="501"/>
        <v>SELFSHAPE</v>
      </c>
      <c r="V6436" t="str">
        <f t="shared" si="502"/>
        <v>SELFLABEL</v>
      </c>
      <c r="W6436" t="str">
        <f t="shared" si="503"/>
        <v>SINGULARSHAPE</v>
      </c>
      <c r="X6436" t="str">
        <f t="shared" si="504"/>
        <v>PLURALLABEL</v>
      </c>
    </row>
    <row r="6437" spans="1:24" x14ac:dyDescent="0.25">
      <c r="A6437" t="s">
        <v>26</v>
      </c>
      <c r="B6437" t="s">
        <v>26</v>
      </c>
      <c r="C6437" t="s">
        <v>28</v>
      </c>
      <c r="D6437" t="s">
        <v>29</v>
      </c>
      <c r="E6437" t="s">
        <v>33</v>
      </c>
      <c r="F6437">
        <v>1.1168409558000001</v>
      </c>
      <c r="G6437" t="s">
        <v>44</v>
      </c>
      <c r="H6437" t="s">
        <v>46</v>
      </c>
      <c r="I6437" t="s">
        <v>47</v>
      </c>
      <c r="J6437" t="s">
        <v>45</v>
      </c>
      <c r="K6437">
        <v>1</v>
      </c>
      <c r="L6437">
        <v>64</v>
      </c>
      <c r="M6437">
        <v>3</v>
      </c>
      <c r="N6437" t="s">
        <v>22</v>
      </c>
      <c r="O6437" t="s">
        <v>23</v>
      </c>
      <c r="P6437">
        <v>21</v>
      </c>
      <c r="Q6437" t="s">
        <v>40</v>
      </c>
      <c r="R6437">
        <v>21</v>
      </c>
      <c r="S6437" t="str">
        <f t="shared" si="500"/>
        <v>EXPERIMENT</v>
      </c>
      <c r="T6437">
        <v>0</v>
      </c>
      <c r="U6437" t="str">
        <f t="shared" si="501"/>
        <v>SELFSHAPE</v>
      </c>
      <c r="V6437" t="str">
        <f t="shared" si="502"/>
        <v>SELFLABEL</v>
      </c>
      <c r="W6437" t="str">
        <f t="shared" si="503"/>
        <v>PLURALSHAPE</v>
      </c>
      <c r="X6437" t="str">
        <f t="shared" si="504"/>
        <v>PLURALLABEL</v>
      </c>
    </row>
    <row r="6438" spans="1:24" x14ac:dyDescent="0.25">
      <c r="A6438" t="s">
        <v>27</v>
      </c>
      <c r="B6438" t="s">
        <v>27</v>
      </c>
      <c r="C6438" t="s">
        <v>28</v>
      </c>
      <c r="D6438" t="s">
        <v>32</v>
      </c>
      <c r="E6438" t="s">
        <v>24</v>
      </c>
      <c r="F6438">
        <v>0.766855800059</v>
      </c>
      <c r="G6438" t="s">
        <v>44</v>
      </c>
      <c r="H6438" t="s">
        <v>46</v>
      </c>
      <c r="I6438" t="s">
        <v>47</v>
      </c>
      <c r="J6438" t="s">
        <v>45</v>
      </c>
      <c r="K6438">
        <v>0</v>
      </c>
      <c r="L6438">
        <v>65</v>
      </c>
      <c r="M6438">
        <v>3</v>
      </c>
      <c r="N6438" t="s">
        <v>22</v>
      </c>
      <c r="O6438" t="s">
        <v>23</v>
      </c>
      <c r="P6438">
        <v>21</v>
      </c>
      <c r="Q6438" t="s">
        <v>40</v>
      </c>
      <c r="R6438">
        <v>21</v>
      </c>
      <c r="S6438" t="str">
        <f t="shared" si="500"/>
        <v>EXPERIMENT</v>
      </c>
      <c r="T6438">
        <v>0</v>
      </c>
      <c r="U6438" t="str">
        <f t="shared" si="501"/>
        <v>OTHERSHAPE</v>
      </c>
      <c r="V6438" t="str">
        <f t="shared" si="502"/>
        <v>OTHERLABEL</v>
      </c>
      <c r="W6438" t="str">
        <f t="shared" si="503"/>
        <v>PLURALSHAPE</v>
      </c>
      <c r="X6438" t="str">
        <f t="shared" si="504"/>
        <v>PLURALLABEL</v>
      </c>
    </row>
    <row r="6439" spans="1:24" x14ac:dyDescent="0.25">
      <c r="A6439" t="s">
        <v>17</v>
      </c>
      <c r="B6439" t="s">
        <v>17</v>
      </c>
      <c r="C6439" t="s">
        <v>28</v>
      </c>
      <c r="D6439" t="s">
        <v>32</v>
      </c>
      <c r="E6439" t="s">
        <v>33</v>
      </c>
      <c r="F6439">
        <v>0.76683842902999999</v>
      </c>
      <c r="G6439" t="s">
        <v>44</v>
      </c>
      <c r="H6439" t="s">
        <v>46</v>
      </c>
      <c r="I6439" t="s">
        <v>47</v>
      </c>
      <c r="J6439" t="s">
        <v>45</v>
      </c>
      <c r="K6439">
        <v>1</v>
      </c>
      <c r="L6439">
        <v>66</v>
      </c>
      <c r="M6439">
        <v>3</v>
      </c>
      <c r="N6439" t="s">
        <v>22</v>
      </c>
      <c r="O6439" t="s">
        <v>23</v>
      </c>
      <c r="P6439">
        <v>21</v>
      </c>
      <c r="Q6439" t="s">
        <v>40</v>
      </c>
      <c r="R6439">
        <v>21</v>
      </c>
      <c r="S6439" t="str">
        <f t="shared" si="500"/>
        <v>EXPERIMENT</v>
      </c>
      <c r="T6439">
        <v>0</v>
      </c>
      <c r="U6439" t="str">
        <f t="shared" si="501"/>
        <v>OTHERSHAPE</v>
      </c>
      <c r="V6439" t="str">
        <f t="shared" si="502"/>
        <v>OTHERLABEL</v>
      </c>
      <c r="W6439" t="str">
        <f t="shared" si="503"/>
        <v>SINGULARSHAPE</v>
      </c>
      <c r="X6439" t="str">
        <f t="shared" si="504"/>
        <v>SINGULARLABEL</v>
      </c>
    </row>
    <row r="6440" spans="1:24" x14ac:dyDescent="0.25">
      <c r="A6440" t="s">
        <v>27</v>
      </c>
      <c r="B6440" t="s">
        <v>27</v>
      </c>
      <c r="C6440" t="s">
        <v>28</v>
      </c>
      <c r="D6440" t="s">
        <v>32</v>
      </c>
      <c r="E6440" t="s">
        <v>33</v>
      </c>
      <c r="F6440">
        <v>1.31682390068</v>
      </c>
      <c r="G6440" t="s">
        <v>44</v>
      </c>
      <c r="H6440" t="s">
        <v>46</v>
      </c>
      <c r="I6440" t="s">
        <v>47</v>
      </c>
      <c r="J6440" t="s">
        <v>45</v>
      </c>
      <c r="K6440">
        <v>1</v>
      </c>
      <c r="L6440">
        <v>67</v>
      </c>
      <c r="M6440">
        <v>3</v>
      </c>
      <c r="N6440" t="s">
        <v>22</v>
      </c>
      <c r="O6440" t="s">
        <v>23</v>
      </c>
      <c r="P6440">
        <v>21</v>
      </c>
      <c r="Q6440" t="s">
        <v>40</v>
      </c>
      <c r="R6440">
        <v>21</v>
      </c>
      <c r="S6440" t="str">
        <f t="shared" si="500"/>
        <v>EXPERIMENT</v>
      </c>
      <c r="T6440">
        <v>0</v>
      </c>
      <c r="U6440" t="str">
        <f t="shared" si="501"/>
        <v>OTHERSHAPE</v>
      </c>
      <c r="V6440" t="str">
        <f t="shared" si="502"/>
        <v>OTHERLABEL</v>
      </c>
      <c r="W6440" t="str">
        <f t="shared" si="503"/>
        <v>PLURALSHAPE</v>
      </c>
      <c r="X6440" t="str">
        <f t="shared" si="504"/>
        <v>PLURALLABEL</v>
      </c>
    </row>
    <row r="6441" spans="1:24" x14ac:dyDescent="0.25">
      <c r="A6441" t="s">
        <v>26</v>
      </c>
      <c r="B6441" t="s">
        <v>26</v>
      </c>
      <c r="C6441" t="s">
        <v>28</v>
      </c>
      <c r="D6441" t="s">
        <v>29</v>
      </c>
      <c r="E6441" t="s">
        <v>33</v>
      </c>
      <c r="F6441">
        <v>1.15013012476</v>
      </c>
      <c r="G6441" t="s">
        <v>44</v>
      </c>
      <c r="H6441" t="s">
        <v>46</v>
      </c>
      <c r="I6441" t="s">
        <v>47</v>
      </c>
      <c r="J6441" t="s">
        <v>45</v>
      </c>
      <c r="K6441">
        <v>1</v>
      </c>
      <c r="L6441">
        <v>68</v>
      </c>
      <c r="M6441">
        <v>3</v>
      </c>
      <c r="N6441" t="s">
        <v>22</v>
      </c>
      <c r="O6441" t="s">
        <v>23</v>
      </c>
      <c r="P6441">
        <v>21</v>
      </c>
      <c r="Q6441" t="s">
        <v>40</v>
      </c>
      <c r="R6441">
        <v>21</v>
      </c>
      <c r="S6441" t="str">
        <f t="shared" si="500"/>
        <v>EXPERIMENT</v>
      </c>
      <c r="T6441">
        <v>0</v>
      </c>
      <c r="U6441" t="str">
        <f t="shared" si="501"/>
        <v>SELFSHAPE</v>
      </c>
      <c r="V6441" t="str">
        <f t="shared" si="502"/>
        <v>SELFLABEL</v>
      </c>
      <c r="W6441" t="str">
        <f t="shared" si="503"/>
        <v>PLURALSHAPE</v>
      </c>
      <c r="X6441" t="str">
        <f t="shared" si="504"/>
        <v>PLURALLABEL</v>
      </c>
    </row>
    <row r="6442" spans="1:24" x14ac:dyDescent="0.25">
      <c r="A6442" t="s">
        <v>26</v>
      </c>
      <c r="B6442" t="s">
        <v>26</v>
      </c>
      <c r="C6442" t="s">
        <v>28</v>
      </c>
      <c r="D6442" t="s">
        <v>32</v>
      </c>
      <c r="E6442" t="s">
        <v>33</v>
      </c>
      <c r="F6442">
        <v>0.66684182430600003</v>
      </c>
      <c r="G6442" t="s">
        <v>44</v>
      </c>
      <c r="H6442" t="s">
        <v>46</v>
      </c>
      <c r="I6442" t="s">
        <v>47</v>
      </c>
      <c r="J6442" t="s">
        <v>45</v>
      </c>
      <c r="K6442">
        <v>1</v>
      </c>
      <c r="L6442">
        <v>69</v>
      </c>
      <c r="M6442">
        <v>3</v>
      </c>
      <c r="N6442" t="s">
        <v>22</v>
      </c>
      <c r="O6442" t="s">
        <v>23</v>
      </c>
      <c r="P6442">
        <v>21</v>
      </c>
      <c r="Q6442" t="s">
        <v>40</v>
      </c>
      <c r="R6442">
        <v>21</v>
      </c>
      <c r="S6442" t="str">
        <f t="shared" si="500"/>
        <v>EXPERIMENT</v>
      </c>
      <c r="T6442">
        <v>0</v>
      </c>
      <c r="U6442" t="str">
        <f t="shared" si="501"/>
        <v>SELFSHAPE</v>
      </c>
      <c r="V6442" t="str">
        <f t="shared" si="502"/>
        <v>SELFLABEL</v>
      </c>
      <c r="W6442" t="str">
        <f t="shared" si="503"/>
        <v>PLURALSHAPE</v>
      </c>
      <c r="X6442" t="str">
        <f t="shared" si="504"/>
        <v>PLURALLABEL</v>
      </c>
    </row>
    <row r="6443" spans="1:24" x14ac:dyDescent="0.25">
      <c r="A6443" t="s">
        <v>27</v>
      </c>
      <c r="B6443" t="s">
        <v>26</v>
      </c>
      <c r="C6443" t="s">
        <v>31</v>
      </c>
      <c r="D6443" t="s">
        <v>29</v>
      </c>
      <c r="E6443" t="s">
        <v>24</v>
      </c>
      <c r="F6443">
        <v>0.866801476106</v>
      </c>
      <c r="G6443" t="s">
        <v>44</v>
      </c>
      <c r="H6443" t="s">
        <v>46</v>
      </c>
      <c r="I6443" t="s">
        <v>47</v>
      </c>
      <c r="J6443" t="s">
        <v>45</v>
      </c>
      <c r="K6443">
        <v>1</v>
      </c>
      <c r="L6443">
        <v>70</v>
      </c>
      <c r="M6443">
        <v>3</v>
      </c>
      <c r="N6443" t="s">
        <v>22</v>
      </c>
      <c r="O6443" t="s">
        <v>23</v>
      </c>
      <c r="P6443">
        <v>21</v>
      </c>
      <c r="Q6443" t="s">
        <v>40</v>
      </c>
      <c r="R6443">
        <v>21</v>
      </c>
      <c r="S6443" t="str">
        <f t="shared" si="500"/>
        <v>EXPERIMENT</v>
      </c>
      <c r="T6443">
        <v>0</v>
      </c>
      <c r="U6443" t="str">
        <f t="shared" si="501"/>
        <v>OTHERSHAPE</v>
      </c>
      <c r="V6443" t="str">
        <f t="shared" si="502"/>
        <v>SELFLABEL</v>
      </c>
      <c r="W6443" t="str">
        <f t="shared" si="503"/>
        <v>PLURALSHAPE</v>
      </c>
      <c r="X6443" t="str">
        <f t="shared" si="504"/>
        <v>PLURALLABEL</v>
      </c>
    </row>
    <row r="6444" spans="1:24" x14ac:dyDescent="0.25">
      <c r="A6444" t="s">
        <v>25</v>
      </c>
      <c r="B6444" t="s">
        <v>25</v>
      </c>
      <c r="C6444" t="s">
        <v>28</v>
      </c>
      <c r="D6444" t="s">
        <v>29</v>
      </c>
      <c r="E6444" t="s">
        <v>33</v>
      </c>
      <c r="F6444">
        <v>0.81691509834499998</v>
      </c>
      <c r="G6444" t="s">
        <v>44</v>
      </c>
      <c r="H6444" t="s">
        <v>46</v>
      </c>
      <c r="I6444" t="s">
        <v>47</v>
      </c>
      <c r="J6444" t="s">
        <v>45</v>
      </c>
      <c r="K6444">
        <v>1</v>
      </c>
      <c r="L6444">
        <v>71</v>
      </c>
      <c r="M6444">
        <v>3</v>
      </c>
      <c r="N6444" t="s">
        <v>22</v>
      </c>
      <c r="O6444" t="s">
        <v>23</v>
      </c>
      <c r="P6444">
        <v>21</v>
      </c>
      <c r="Q6444" t="s">
        <v>40</v>
      </c>
      <c r="R6444">
        <v>21</v>
      </c>
      <c r="S6444" t="str">
        <f t="shared" si="500"/>
        <v>EXPERIMENT</v>
      </c>
      <c r="T6444">
        <v>0</v>
      </c>
      <c r="U6444" t="str">
        <f t="shared" si="501"/>
        <v>SELFSHAPE</v>
      </c>
      <c r="V6444" t="str">
        <f t="shared" si="502"/>
        <v>SELFLABEL</v>
      </c>
      <c r="W6444" t="str">
        <f t="shared" si="503"/>
        <v>SINGULARSHAPE</v>
      </c>
      <c r="X6444" t="str">
        <f t="shared" si="504"/>
        <v>SINGULARLABEL</v>
      </c>
    </row>
    <row r="6445" spans="1:24" x14ac:dyDescent="0.25">
      <c r="A6445" t="s">
        <v>27</v>
      </c>
      <c r="B6445" t="s">
        <v>27</v>
      </c>
      <c r="C6445" t="s">
        <v>28</v>
      </c>
      <c r="D6445" t="s">
        <v>29</v>
      </c>
      <c r="E6445" t="s">
        <v>33</v>
      </c>
      <c r="F6445">
        <v>1.0168459301299999</v>
      </c>
      <c r="G6445" t="s">
        <v>44</v>
      </c>
      <c r="H6445" t="s">
        <v>46</v>
      </c>
      <c r="I6445" t="s">
        <v>47</v>
      </c>
      <c r="J6445" t="s">
        <v>45</v>
      </c>
      <c r="K6445">
        <v>1</v>
      </c>
      <c r="L6445">
        <v>72</v>
      </c>
      <c r="M6445">
        <v>3</v>
      </c>
      <c r="N6445" t="s">
        <v>22</v>
      </c>
      <c r="O6445" t="s">
        <v>23</v>
      </c>
      <c r="P6445">
        <v>21</v>
      </c>
      <c r="Q6445" t="s">
        <v>40</v>
      </c>
      <c r="R6445">
        <v>21</v>
      </c>
      <c r="S6445" t="str">
        <f t="shared" si="500"/>
        <v>EXPERIMENT</v>
      </c>
      <c r="T6445">
        <v>0</v>
      </c>
      <c r="U6445" t="str">
        <f t="shared" si="501"/>
        <v>OTHERSHAPE</v>
      </c>
      <c r="V6445" t="str">
        <f t="shared" si="502"/>
        <v>OTHERLABEL</v>
      </c>
      <c r="W6445" t="str">
        <f t="shared" si="503"/>
        <v>PLURALSHAPE</v>
      </c>
      <c r="X6445" t="str">
        <f t="shared" si="504"/>
        <v>PLURALLABEL</v>
      </c>
    </row>
    <row r="6446" spans="1:24" x14ac:dyDescent="0.25">
      <c r="A6446" t="s">
        <v>25</v>
      </c>
      <c r="B6446" t="s">
        <v>26</v>
      </c>
      <c r="C6446" t="s">
        <v>31</v>
      </c>
      <c r="D6446" t="s">
        <v>32</v>
      </c>
      <c r="E6446" t="s">
        <v>33</v>
      </c>
      <c r="F6446">
        <v>1.4167514159300001</v>
      </c>
      <c r="G6446" t="s">
        <v>44</v>
      </c>
      <c r="H6446" t="s">
        <v>46</v>
      </c>
      <c r="I6446" t="s">
        <v>47</v>
      </c>
      <c r="J6446" t="s">
        <v>45</v>
      </c>
      <c r="K6446">
        <v>0</v>
      </c>
      <c r="L6446">
        <v>73</v>
      </c>
      <c r="M6446">
        <v>3</v>
      </c>
      <c r="N6446" t="s">
        <v>22</v>
      </c>
      <c r="O6446" t="s">
        <v>23</v>
      </c>
      <c r="P6446">
        <v>21</v>
      </c>
      <c r="Q6446" t="s">
        <v>40</v>
      </c>
      <c r="R6446">
        <v>21</v>
      </c>
      <c r="S6446" t="str">
        <f t="shared" si="500"/>
        <v>EXPERIMENT</v>
      </c>
      <c r="T6446">
        <v>0</v>
      </c>
      <c r="U6446" t="str">
        <f t="shared" si="501"/>
        <v>SELFSHAPE</v>
      </c>
      <c r="V6446" t="str">
        <f t="shared" si="502"/>
        <v>SELFLABEL</v>
      </c>
      <c r="W6446" t="str">
        <f t="shared" si="503"/>
        <v>SINGULARSHAPE</v>
      </c>
      <c r="X6446" t="str">
        <f t="shared" si="504"/>
        <v>PLURALLABEL</v>
      </c>
    </row>
    <row r="6447" spans="1:24" x14ac:dyDescent="0.25">
      <c r="A6447" t="s">
        <v>26</v>
      </c>
      <c r="B6447" t="s">
        <v>17</v>
      </c>
      <c r="C6447" t="s">
        <v>31</v>
      </c>
      <c r="D6447" t="s">
        <v>29</v>
      </c>
      <c r="E6447" t="s">
        <v>33</v>
      </c>
      <c r="F6447">
        <v>0.81682390067699995</v>
      </c>
      <c r="G6447" t="s">
        <v>44</v>
      </c>
      <c r="H6447" t="s">
        <v>46</v>
      </c>
      <c r="I6447" t="s">
        <v>47</v>
      </c>
      <c r="J6447" t="s">
        <v>45</v>
      </c>
      <c r="K6447">
        <v>0</v>
      </c>
      <c r="L6447">
        <v>74</v>
      </c>
      <c r="M6447">
        <v>3</v>
      </c>
      <c r="N6447" t="s">
        <v>22</v>
      </c>
      <c r="O6447" t="s">
        <v>23</v>
      </c>
      <c r="P6447">
        <v>21</v>
      </c>
      <c r="Q6447" t="s">
        <v>40</v>
      </c>
      <c r="R6447">
        <v>21</v>
      </c>
      <c r="S6447" t="str">
        <f t="shared" si="500"/>
        <v>EXPERIMENT</v>
      </c>
      <c r="T6447">
        <v>0</v>
      </c>
      <c r="U6447" t="str">
        <f t="shared" si="501"/>
        <v>SELFSHAPE</v>
      </c>
      <c r="V6447" t="str">
        <f t="shared" si="502"/>
        <v>OTHERLABEL</v>
      </c>
      <c r="W6447" t="str">
        <f t="shared" si="503"/>
        <v>PLURALSHAPE</v>
      </c>
      <c r="X6447" t="str">
        <f t="shared" si="504"/>
        <v>SINGULARLABEL</v>
      </c>
    </row>
    <row r="6448" spans="1:24" x14ac:dyDescent="0.25">
      <c r="A6448" t="s">
        <v>25</v>
      </c>
      <c r="B6448" t="s">
        <v>25</v>
      </c>
      <c r="C6448" t="s">
        <v>28</v>
      </c>
      <c r="D6448" t="s">
        <v>29</v>
      </c>
      <c r="E6448" t="s">
        <v>33</v>
      </c>
      <c r="F6448">
        <v>0.75016068178200002</v>
      </c>
      <c r="G6448" t="s">
        <v>44</v>
      </c>
      <c r="H6448" t="s">
        <v>46</v>
      </c>
      <c r="I6448" t="s">
        <v>47</v>
      </c>
      <c r="J6448" t="s">
        <v>45</v>
      </c>
      <c r="K6448">
        <v>1</v>
      </c>
      <c r="L6448">
        <v>75</v>
      </c>
      <c r="M6448">
        <v>3</v>
      </c>
      <c r="N6448" t="s">
        <v>22</v>
      </c>
      <c r="O6448" t="s">
        <v>23</v>
      </c>
      <c r="P6448">
        <v>21</v>
      </c>
      <c r="Q6448" t="s">
        <v>40</v>
      </c>
      <c r="R6448">
        <v>21</v>
      </c>
      <c r="S6448" t="str">
        <f t="shared" si="500"/>
        <v>EXPERIMENT</v>
      </c>
      <c r="T6448">
        <v>0</v>
      </c>
      <c r="U6448" t="str">
        <f t="shared" si="501"/>
        <v>SELFSHAPE</v>
      </c>
      <c r="V6448" t="str">
        <f t="shared" si="502"/>
        <v>SELFLABEL</v>
      </c>
      <c r="W6448" t="str">
        <f t="shared" si="503"/>
        <v>SINGULARSHAPE</v>
      </c>
      <c r="X6448" t="str">
        <f t="shared" si="504"/>
        <v>SINGULARLABEL</v>
      </c>
    </row>
    <row r="6449" spans="1:24" x14ac:dyDescent="0.25">
      <c r="A6449" t="s">
        <v>25</v>
      </c>
      <c r="B6449" t="s">
        <v>26</v>
      </c>
      <c r="C6449" t="s">
        <v>31</v>
      </c>
      <c r="D6449" t="s">
        <v>32</v>
      </c>
      <c r="E6449" t="s">
        <v>24</v>
      </c>
      <c r="F6449">
        <v>0.83343453262900002</v>
      </c>
      <c r="G6449" t="s">
        <v>44</v>
      </c>
      <c r="H6449" t="s">
        <v>46</v>
      </c>
      <c r="I6449" t="s">
        <v>47</v>
      </c>
      <c r="J6449" t="s">
        <v>45</v>
      </c>
      <c r="K6449">
        <v>1</v>
      </c>
      <c r="L6449">
        <v>76</v>
      </c>
      <c r="M6449">
        <v>3</v>
      </c>
      <c r="N6449" t="s">
        <v>22</v>
      </c>
      <c r="O6449" t="s">
        <v>23</v>
      </c>
      <c r="P6449">
        <v>21</v>
      </c>
      <c r="Q6449" t="s">
        <v>40</v>
      </c>
      <c r="R6449">
        <v>21</v>
      </c>
      <c r="S6449" t="str">
        <f t="shared" si="500"/>
        <v>EXPERIMENT</v>
      </c>
      <c r="T6449">
        <v>0</v>
      </c>
      <c r="U6449" t="str">
        <f t="shared" si="501"/>
        <v>SELFSHAPE</v>
      </c>
      <c r="V6449" t="str">
        <f t="shared" si="502"/>
        <v>SELFLABEL</v>
      </c>
      <c r="W6449" t="str">
        <f t="shared" si="503"/>
        <v>SINGULARSHAPE</v>
      </c>
      <c r="X6449" t="str">
        <f t="shared" si="504"/>
        <v>PLURALLABEL</v>
      </c>
    </row>
    <row r="6450" spans="1:24" x14ac:dyDescent="0.25">
      <c r="A6450" t="s">
        <v>25</v>
      </c>
      <c r="B6450" t="s">
        <v>25</v>
      </c>
      <c r="C6450" t="s">
        <v>28</v>
      </c>
      <c r="D6450" t="s">
        <v>32</v>
      </c>
      <c r="E6450" t="s">
        <v>33</v>
      </c>
      <c r="F6450">
        <v>1.1334681692499999</v>
      </c>
      <c r="G6450" t="s">
        <v>44</v>
      </c>
      <c r="H6450" t="s">
        <v>46</v>
      </c>
      <c r="I6450" t="s">
        <v>47</v>
      </c>
      <c r="J6450" t="s">
        <v>45</v>
      </c>
      <c r="K6450">
        <v>1</v>
      </c>
      <c r="L6450">
        <v>77</v>
      </c>
      <c r="M6450">
        <v>3</v>
      </c>
      <c r="N6450" t="s">
        <v>22</v>
      </c>
      <c r="O6450" t="s">
        <v>23</v>
      </c>
      <c r="P6450">
        <v>21</v>
      </c>
      <c r="Q6450" t="s">
        <v>40</v>
      </c>
      <c r="R6450">
        <v>21</v>
      </c>
      <c r="S6450" t="str">
        <f t="shared" si="500"/>
        <v>EXPERIMENT</v>
      </c>
      <c r="T6450">
        <v>0</v>
      </c>
      <c r="U6450" t="str">
        <f t="shared" si="501"/>
        <v>SELFSHAPE</v>
      </c>
      <c r="V6450" t="str">
        <f t="shared" si="502"/>
        <v>SELFLABEL</v>
      </c>
      <c r="W6450" t="str">
        <f t="shared" si="503"/>
        <v>SINGULARSHAPE</v>
      </c>
      <c r="X6450" t="str">
        <f t="shared" si="504"/>
        <v>SINGULARLABEL</v>
      </c>
    </row>
    <row r="6451" spans="1:24" x14ac:dyDescent="0.25">
      <c r="A6451" t="s">
        <v>27</v>
      </c>
      <c r="B6451" t="s">
        <v>25</v>
      </c>
      <c r="C6451" t="s">
        <v>31</v>
      </c>
      <c r="D6451" t="s">
        <v>32</v>
      </c>
      <c r="E6451" t="s">
        <v>24</v>
      </c>
      <c r="F6451">
        <v>1.00015515462</v>
      </c>
      <c r="G6451" t="s">
        <v>44</v>
      </c>
      <c r="H6451" t="s">
        <v>46</v>
      </c>
      <c r="I6451" t="s">
        <v>47</v>
      </c>
      <c r="J6451" t="s">
        <v>45</v>
      </c>
      <c r="K6451">
        <v>1</v>
      </c>
      <c r="L6451">
        <v>78</v>
      </c>
      <c r="M6451">
        <v>3</v>
      </c>
      <c r="N6451" t="s">
        <v>22</v>
      </c>
      <c r="O6451" t="s">
        <v>23</v>
      </c>
      <c r="P6451">
        <v>21</v>
      </c>
      <c r="Q6451" t="s">
        <v>40</v>
      </c>
      <c r="R6451">
        <v>21</v>
      </c>
      <c r="S6451" t="str">
        <f t="shared" si="500"/>
        <v>EXPERIMENT</v>
      </c>
      <c r="T6451">
        <v>0</v>
      </c>
      <c r="U6451" t="str">
        <f t="shared" si="501"/>
        <v>OTHERSHAPE</v>
      </c>
      <c r="V6451" t="str">
        <f t="shared" si="502"/>
        <v>SELFLABEL</v>
      </c>
      <c r="W6451" t="str">
        <f t="shared" si="503"/>
        <v>PLURALSHAPE</v>
      </c>
      <c r="X6451" t="str">
        <f t="shared" si="504"/>
        <v>SINGULARLABEL</v>
      </c>
    </row>
    <row r="6452" spans="1:24" x14ac:dyDescent="0.25">
      <c r="A6452" t="s">
        <v>27</v>
      </c>
      <c r="B6452" t="s">
        <v>17</v>
      </c>
      <c r="C6452" t="s">
        <v>31</v>
      </c>
      <c r="D6452" t="s">
        <v>32</v>
      </c>
      <c r="E6452" t="s">
        <v>33</v>
      </c>
      <c r="F6452">
        <v>0.91681853146299996</v>
      </c>
      <c r="G6452" t="s">
        <v>44</v>
      </c>
      <c r="H6452" t="s">
        <v>46</v>
      </c>
      <c r="I6452" t="s">
        <v>47</v>
      </c>
      <c r="J6452" t="s">
        <v>45</v>
      </c>
      <c r="K6452">
        <v>0</v>
      </c>
      <c r="L6452">
        <v>79</v>
      </c>
      <c r="M6452">
        <v>3</v>
      </c>
      <c r="N6452" t="s">
        <v>22</v>
      </c>
      <c r="O6452" t="s">
        <v>23</v>
      </c>
      <c r="P6452">
        <v>21</v>
      </c>
      <c r="Q6452" t="s">
        <v>40</v>
      </c>
      <c r="R6452">
        <v>21</v>
      </c>
      <c r="S6452" t="str">
        <f t="shared" si="500"/>
        <v>EXPERIMENT</v>
      </c>
      <c r="T6452">
        <v>0</v>
      </c>
      <c r="U6452" t="str">
        <f t="shared" si="501"/>
        <v>OTHERSHAPE</v>
      </c>
      <c r="V6452" t="str">
        <f t="shared" si="502"/>
        <v>OTHERLABEL</v>
      </c>
      <c r="W6452" t="str">
        <f t="shared" si="503"/>
        <v>PLURALSHAPE</v>
      </c>
      <c r="X6452" t="str">
        <f t="shared" si="504"/>
        <v>SINGULARLABEL</v>
      </c>
    </row>
    <row r="6453" spans="1:24" x14ac:dyDescent="0.25">
      <c r="A6453" t="s">
        <v>25</v>
      </c>
      <c r="B6453" t="s">
        <v>25</v>
      </c>
      <c r="C6453" t="s">
        <v>28</v>
      </c>
      <c r="D6453" t="s">
        <v>29</v>
      </c>
      <c r="E6453" t="s">
        <v>33</v>
      </c>
      <c r="F6453">
        <v>0.73350227973399995</v>
      </c>
      <c r="G6453" t="s">
        <v>44</v>
      </c>
      <c r="H6453" t="s">
        <v>46</v>
      </c>
      <c r="I6453" t="s">
        <v>47</v>
      </c>
      <c r="J6453" t="s">
        <v>45</v>
      </c>
      <c r="K6453">
        <v>1</v>
      </c>
      <c r="L6453">
        <v>80</v>
      </c>
      <c r="M6453">
        <v>3</v>
      </c>
      <c r="N6453" t="s">
        <v>22</v>
      </c>
      <c r="O6453" t="s">
        <v>23</v>
      </c>
      <c r="P6453">
        <v>21</v>
      </c>
      <c r="Q6453" t="s">
        <v>40</v>
      </c>
      <c r="R6453">
        <v>21</v>
      </c>
      <c r="S6453" t="str">
        <f t="shared" si="500"/>
        <v>EXPERIMENT</v>
      </c>
      <c r="T6453">
        <v>0</v>
      </c>
      <c r="U6453" t="str">
        <f t="shared" si="501"/>
        <v>SELFSHAPE</v>
      </c>
      <c r="V6453" t="str">
        <f t="shared" si="502"/>
        <v>SELFLABEL</v>
      </c>
      <c r="W6453" t="str">
        <f t="shared" si="503"/>
        <v>SINGULARSHAPE</v>
      </c>
      <c r="X6453" t="str">
        <f t="shared" si="504"/>
        <v>SINGULARLABEL</v>
      </c>
    </row>
    <row r="6454" spans="1:24" x14ac:dyDescent="0.25">
      <c r="A6454" t="s">
        <v>25</v>
      </c>
      <c r="B6454" t="s">
        <v>17</v>
      </c>
      <c r="C6454" t="s">
        <v>31</v>
      </c>
      <c r="D6454" t="s">
        <v>32</v>
      </c>
      <c r="E6454" t="s">
        <v>24</v>
      </c>
      <c r="F6454">
        <v>0.90014986437699995</v>
      </c>
      <c r="G6454" t="s">
        <v>44</v>
      </c>
      <c r="H6454" t="s">
        <v>46</v>
      </c>
      <c r="I6454" t="s">
        <v>47</v>
      </c>
      <c r="J6454" t="s">
        <v>45</v>
      </c>
      <c r="K6454">
        <v>1</v>
      </c>
      <c r="L6454">
        <v>81</v>
      </c>
      <c r="M6454">
        <v>3</v>
      </c>
      <c r="N6454" t="s">
        <v>22</v>
      </c>
      <c r="O6454" t="s">
        <v>23</v>
      </c>
      <c r="P6454">
        <v>21</v>
      </c>
      <c r="Q6454" t="s">
        <v>40</v>
      </c>
      <c r="R6454">
        <v>21</v>
      </c>
      <c r="S6454" t="str">
        <f t="shared" si="500"/>
        <v>EXPERIMENT</v>
      </c>
      <c r="T6454">
        <v>0</v>
      </c>
      <c r="U6454" t="str">
        <f t="shared" si="501"/>
        <v>SELFSHAPE</v>
      </c>
      <c r="V6454" t="str">
        <f t="shared" si="502"/>
        <v>OTHERLABEL</v>
      </c>
      <c r="W6454" t="str">
        <f t="shared" si="503"/>
        <v>SINGULARSHAPE</v>
      </c>
      <c r="X6454" t="str">
        <f t="shared" si="504"/>
        <v>SINGULARLABEL</v>
      </c>
    </row>
    <row r="6455" spans="1:24" x14ac:dyDescent="0.25">
      <c r="A6455" t="s">
        <v>26</v>
      </c>
      <c r="B6455" t="s">
        <v>26</v>
      </c>
      <c r="C6455" t="s">
        <v>28</v>
      </c>
      <c r="D6455" t="s">
        <v>29</v>
      </c>
      <c r="E6455" t="s">
        <v>33</v>
      </c>
      <c r="F6455">
        <v>0.95014639012500002</v>
      </c>
      <c r="G6455" t="s">
        <v>44</v>
      </c>
      <c r="H6455" t="s">
        <v>46</v>
      </c>
      <c r="I6455" t="s">
        <v>47</v>
      </c>
      <c r="J6455" t="s">
        <v>45</v>
      </c>
      <c r="K6455">
        <v>1</v>
      </c>
      <c r="L6455">
        <v>82</v>
      </c>
      <c r="M6455">
        <v>3</v>
      </c>
      <c r="N6455" t="s">
        <v>22</v>
      </c>
      <c r="O6455" t="s">
        <v>23</v>
      </c>
      <c r="P6455">
        <v>21</v>
      </c>
      <c r="Q6455" t="s">
        <v>40</v>
      </c>
      <c r="R6455">
        <v>21</v>
      </c>
      <c r="S6455" t="str">
        <f t="shared" si="500"/>
        <v>EXPERIMENT</v>
      </c>
      <c r="T6455">
        <v>0</v>
      </c>
      <c r="U6455" t="str">
        <f t="shared" si="501"/>
        <v>SELFSHAPE</v>
      </c>
      <c r="V6455" t="str">
        <f t="shared" si="502"/>
        <v>SELFLABEL</v>
      </c>
      <c r="W6455" t="str">
        <f t="shared" si="503"/>
        <v>PLURALSHAPE</v>
      </c>
      <c r="X6455" t="str">
        <f t="shared" si="504"/>
        <v>PLURALLABEL</v>
      </c>
    </row>
    <row r="6456" spans="1:24" x14ac:dyDescent="0.25">
      <c r="A6456" t="s">
        <v>27</v>
      </c>
      <c r="B6456" t="s">
        <v>17</v>
      </c>
      <c r="C6456" t="s">
        <v>31</v>
      </c>
      <c r="D6456" t="s">
        <v>29</v>
      </c>
      <c r="E6456" t="s">
        <v>24</v>
      </c>
      <c r="F6456">
        <v>0.80015760241099998</v>
      </c>
      <c r="G6456" t="s">
        <v>44</v>
      </c>
      <c r="H6456" t="s">
        <v>46</v>
      </c>
      <c r="I6456" t="s">
        <v>47</v>
      </c>
      <c r="J6456" t="s">
        <v>45</v>
      </c>
      <c r="K6456">
        <v>1</v>
      </c>
      <c r="L6456">
        <v>83</v>
      </c>
      <c r="M6456">
        <v>3</v>
      </c>
      <c r="N6456" t="s">
        <v>22</v>
      </c>
      <c r="O6456" t="s">
        <v>23</v>
      </c>
      <c r="P6456">
        <v>21</v>
      </c>
      <c r="Q6456" t="s">
        <v>40</v>
      </c>
      <c r="R6456">
        <v>21</v>
      </c>
      <c r="S6456" t="str">
        <f t="shared" si="500"/>
        <v>EXPERIMENT</v>
      </c>
      <c r="T6456">
        <v>0</v>
      </c>
      <c r="U6456" t="str">
        <f t="shared" si="501"/>
        <v>OTHERSHAPE</v>
      </c>
      <c r="V6456" t="str">
        <f t="shared" si="502"/>
        <v>OTHERLABEL</v>
      </c>
      <c r="W6456" t="str">
        <f t="shared" si="503"/>
        <v>PLURALSHAPE</v>
      </c>
      <c r="X6456" t="str">
        <f t="shared" si="504"/>
        <v>SINGULARLABEL</v>
      </c>
    </row>
    <row r="6457" spans="1:24" x14ac:dyDescent="0.25">
      <c r="A6457" t="s">
        <v>26</v>
      </c>
      <c r="B6457" t="s">
        <v>25</v>
      </c>
      <c r="C6457" t="s">
        <v>31</v>
      </c>
      <c r="D6457" t="s">
        <v>32</v>
      </c>
      <c r="E6457" t="s">
        <v>24</v>
      </c>
      <c r="F6457">
        <v>1.2334849087099999</v>
      </c>
      <c r="G6457" t="s">
        <v>44</v>
      </c>
      <c r="H6457" t="s">
        <v>46</v>
      </c>
      <c r="I6457" t="s">
        <v>47</v>
      </c>
      <c r="J6457" t="s">
        <v>45</v>
      </c>
      <c r="K6457">
        <v>1</v>
      </c>
      <c r="L6457">
        <v>84</v>
      </c>
      <c r="M6457">
        <v>3</v>
      </c>
      <c r="N6457" t="s">
        <v>22</v>
      </c>
      <c r="O6457" t="s">
        <v>23</v>
      </c>
      <c r="P6457">
        <v>21</v>
      </c>
      <c r="Q6457" t="s">
        <v>40</v>
      </c>
      <c r="R6457">
        <v>21</v>
      </c>
      <c r="S6457" t="str">
        <f t="shared" si="500"/>
        <v>EXPERIMENT</v>
      </c>
      <c r="T6457">
        <v>0</v>
      </c>
      <c r="U6457" t="str">
        <f t="shared" si="501"/>
        <v>SELFSHAPE</v>
      </c>
      <c r="V6457" t="str">
        <f t="shared" si="502"/>
        <v>SELFLABEL</v>
      </c>
      <c r="W6457" t="str">
        <f t="shared" si="503"/>
        <v>PLURALSHAPE</v>
      </c>
      <c r="X6457" t="str">
        <f t="shared" si="504"/>
        <v>SINGULARLABEL</v>
      </c>
    </row>
    <row r="6458" spans="1:24" x14ac:dyDescent="0.25">
      <c r="A6458" t="s">
        <v>26</v>
      </c>
      <c r="B6458" t="s">
        <v>26</v>
      </c>
      <c r="C6458" t="s">
        <v>28</v>
      </c>
      <c r="D6458" t="s">
        <v>32</v>
      </c>
      <c r="E6458" t="s">
        <v>33</v>
      </c>
      <c r="F6458">
        <v>1.10015412816</v>
      </c>
      <c r="G6458" t="s">
        <v>44</v>
      </c>
      <c r="H6458" t="s">
        <v>46</v>
      </c>
      <c r="I6458" t="s">
        <v>47</v>
      </c>
      <c r="J6458" t="s">
        <v>45</v>
      </c>
      <c r="K6458">
        <v>1</v>
      </c>
      <c r="L6458">
        <v>85</v>
      </c>
      <c r="M6458">
        <v>3</v>
      </c>
      <c r="N6458" t="s">
        <v>22</v>
      </c>
      <c r="O6458" t="s">
        <v>23</v>
      </c>
      <c r="P6458">
        <v>21</v>
      </c>
      <c r="Q6458" t="s">
        <v>40</v>
      </c>
      <c r="R6458">
        <v>21</v>
      </c>
      <c r="S6458" t="str">
        <f t="shared" si="500"/>
        <v>EXPERIMENT</v>
      </c>
      <c r="T6458">
        <v>0</v>
      </c>
      <c r="U6458" t="str">
        <f t="shared" si="501"/>
        <v>SELFSHAPE</v>
      </c>
      <c r="V6458" t="str">
        <f t="shared" si="502"/>
        <v>SELFLABEL</v>
      </c>
      <c r="W6458" t="str">
        <f t="shared" si="503"/>
        <v>PLURALSHAPE</v>
      </c>
      <c r="X6458" t="str">
        <f t="shared" si="504"/>
        <v>PLURALLABEL</v>
      </c>
    </row>
    <row r="6459" spans="1:24" x14ac:dyDescent="0.25">
      <c r="A6459" t="s">
        <v>27</v>
      </c>
      <c r="B6459" t="s">
        <v>27</v>
      </c>
      <c r="C6459" t="s">
        <v>28</v>
      </c>
      <c r="D6459" t="s">
        <v>32</v>
      </c>
      <c r="E6459" t="s">
        <v>33</v>
      </c>
      <c r="F6459">
        <v>1.01684790407</v>
      </c>
      <c r="G6459" t="s">
        <v>44</v>
      </c>
      <c r="H6459" t="s">
        <v>46</v>
      </c>
      <c r="I6459" t="s">
        <v>47</v>
      </c>
      <c r="J6459" t="s">
        <v>45</v>
      </c>
      <c r="K6459">
        <v>1</v>
      </c>
      <c r="L6459">
        <v>86</v>
      </c>
      <c r="M6459">
        <v>3</v>
      </c>
      <c r="N6459" t="s">
        <v>22</v>
      </c>
      <c r="O6459" t="s">
        <v>23</v>
      </c>
      <c r="P6459">
        <v>21</v>
      </c>
      <c r="Q6459" t="s">
        <v>40</v>
      </c>
      <c r="R6459">
        <v>21</v>
      </c>
      <c r="S6459" t="str">
        <f t="shared" si="500"/>
        <v>EXPERIMENT</v>
      </c>
      <c r="T6459">
        <v>0</v>
      </c>
      <c r="U6459" t="str">
        <f t="shared" si="501"/>
        <v>OTHERSHAPE</v>
      </c>
      <c r="V6459" t="str">
        <f t="shared" si="502"/>
        <v>OTHERLABEL</v>
      </c>
      <c r="W6459" t="str">
        <f t="shared" si="503"/>
        <v>PLURALSHAPE</v>
      </c>
      <c r="X6459" t="str">
        <f t="shared" si="504"/>
        <v>PLURALLABEL</v>
      </c>
    </row>
    <row r="6460" spans="1:24" x14ac:dyDescent="0.25">
      <c r="A6460" t="s">
        <v>17</v>
      </c>
      <c r="B6460" t="s">
        <v>17</v>
      </c>
      <c r="C6460" t="s">
        <v>28</v>
      </c>
      <c r="D6460" t="s">
        <v>32</v>
      </c>
      <c r="E6460" t="s">
        <v>33</v>
      </c>
      <c r="F6460">
        <v>0.66684024524899999</v>
      </c>
      <c r="G6460" t="s">
        <v>44</v>
      </c>
      <c r="H6460" t="s">
        <v>46</v>
      </c>
      <c r="I6460" t="s">
        <v>47</v>
      </c>
      <c r="J6460" t="s">
        <v>45</v>
      </c>
      <c r="K6460">
        <v>1</v>
      </c>
      <c r="L6460">
        <v>87</v>
      </c>
      <c r="M6460">
        <v>3</v>
      </c>
      <c r="N6460" t="s">
        <v>22</v>
      </c>
      <c r="O6460" t="s">
        <v>23</v>
      </c>
      <c r="P6460">
        <v>21</v>
      </c>
      <c r="Q6460" t="s">
        <v>40</v>
      </c>
      <c r="R6460">
        <v>21</v>
      </c>
      <c r="S6460" t="str">
        <f t="shared" si="500"/>
        <v>EXPERIMENT</v>
      </c>
      <c r="T6460">
        <v>0</v>
      </c>
      <c r="U6460" t="str">
        <f t="shared" si="501"/>
        <v>OTHERSHAPE</v>
      </c>
      <c r="V6460" t="str">
        <f t="shared" si="502"/>
        <v>OTHERLABEL</v>
      </c>
      <c r="W6460" t="str">
        <f t="shared" si="503"/>
        <v>SINGULARSHAPE</v>
      </c>
      <c r="X6460" t="str">
        <f t="shared" si="504"/>
        <v>SINGULARLABEL</v>
      </c>
    </row>
    <row r="6461" spans="1:24" x14ac:dyDescent="0.25">
      <c r="A6461" t="s">
        <v>25</v>
      </c>
      <c r="B6461" t="s">
        <v>25</v>
      </c>
      <c r="C6461" t="s">
        <v>28</v>
      </c>
      <c r="D6461" t="s">
        <v>32</v>
      </c>
      <c r="E6461" t="s">
        <v>24</v>
      </c>
      <c r="F6461">
        <v>0.91685485257800003</v>
      </c>
      <c r="G6461" t="s">
        <v>44</v>
      </c>
      <c r="H6461" t="s">
        <v>46</v>
      </c>
      <c r="I6461" t="s">
        <v>47</v>
      </c>
      <c r="J6461" t="s">
        <v>45</v>
      </c>
      <c r="K6461">
        <v>0</v>
      </c>
      <c r="L6461">
        <v>88</v>
      </c>
      <c r="M6461">
        <v>3</v>
      </c>
      <c r="N6461" t="s">
        <v>22</v>
      </c>
      <c r="O6461" t="s">
        <v>23</v>
      </c>
      <c r="P6461">
        <v>21</v>
      </c>
      <c r="Q6461" t="s">
        <v>40</v>
      </c>
      <c r="R6461">
        <v>21</v>
      </c>
      <c r="S6461" t="str">
        <f t="shared" si="500"/>
        <v>EXPERIMENT</v>
      </c>
      <c r="T6461">
        <v>0</v>
      </c>
      <c r="U6461" t="str">
        <f t="shared" si="501"/>
        <v>SELFSHAPE</v>
      </c>
      <c r="V6461" t="str">
        <f t="shared" si="502"/>
        <v>SELFLABEL</v>
      </c>
      <c r="W6461" t="str">
        <f t="shared" si="503"/>
        <v>SINGULARSHAPE</v>
      </c>
      <c r="X6461" t="str">
        <f t="shared" si="504"/>
        <v>SINGULARLABEL</v>
      </c>
    </row>
    <row r="6462" spans="1:24" x14ac:dyDescent="0.25">
      <c r="A6462" t="s">
        <v>25</v>
      </c>
      <c r="B6462" t="s">
        <v>25</v>
      </c>
      <c r="C6462" t="s">
        <v>28</v>
      </c>
      <c r="D6462" t="s">
        <v>29</v>
      </c>
      <c r="E6462" t="s">
        <v>33</v>
      </c>
      <c r="F6462">
        <v>0.51682382170100005</v>
      </c>
      <c r="G6462" t="s">
        <v>44</v>
      </c>
      <c r="H6462" t="s">
        <v>46</v>
      </c>
      <c r="I6462" t="s">
        <v>47</v>
      </c>
      <c r="J6462" t="s">
        <v>45</v>
      </c>
      <c r="K6462">
        <v>1</v>
      </c>
      <c r="L6462">
        <v>89</v>
      </c>
      <c r="M6462">
        <v>3</v>
      </c>
      <c r="N6462" t="s">
        <v>22</v>
      </c>
      <c r="O6462" t="s">
        <v>23</v>
      </c>
      <c r="P6462">
        <v>21</v>
      </c>
      <c r="Q6462" t="s">
        <v>40</v>
      </c>
      <c r="R6462">
        <v>21</v>
      </c>
      <c r="S6462" t="str">
        <f t="shared" si="500"/>
        <v>EXPERIMENT</v>
      </c>
      <c r="T6462">
        <v>0</v>
      </c>
      <c r="U6462" t="str">
        <f t="shared" si="501"/>
        <v>SELFSHAPE</v>
      </c>
      <c r="V6462" t="str">
        <f t="shared" si="502"/>
        <v>SELFLABEL</v>
      </c>
      <c r="W6462" t="str">
        <f t="shared" si="503"/>
        <v>SINGULARSHAPE</v>
      </c>
      <c r="X6462" t="str">
        <f t="shared" si="504"/>
        <v>SINGULARLABEL</v>
      </c>
    </row>
    <row r="6463" spans="1:24" x14ac:dyDescent="0.25">
      <c r="A6463" t="s">
        <v>25</v>
      </c>
      <c r="B6463" t="s">
        <v>27</v>
      </c>
      <c r="C6463" t="s">
        <v>31</v>
      </c>
      <c r="D6463" t="s">
        <v>32</v>
      </c>
      <c r="E6463" t="s">
        <v>24</v>
      </c>
      <c r="F6463">
        <v>1.3668208210699999</v>
      </c>
      <c r="G6463" t="s">
        <v>44</v>
      </c>
      <c r="H6463" t="s">
        <v>46</v>
      </c>
      <c r="I6463" t="s">
        <v>47</v>
      </c>
      <c r="J6463" t="s">
        <v>45</v>
      </c>
      <c r="K6463">
        <v>1</v>
      </c>
      <c r="L6463">
        <v>90</v>
      </c>
      <c r="M6463">
        <v>3</v>
      </c>
      <c r="N6463" t="s">
        <v>22</v>
      </c>
      <c r="O6463" t="s">
        <v>23</v>
      </c>
      <c r="P6463">
        <v>21</v>
      </c>
      <c r="Q6463" t="s">
        <v>40</v>
      </c>
      <c r="R6463">
        <v>21</v>
      </c>
      <c r="S6463" t="str">
        <f t="shared" si="500"/>
        <v>EXPERIMENT</v>
      </c>
      <c r="T6463">
        <v>0</v>
      </c>
      <c r="U6463" t="str">
        <f t="shared" si="501"/>
        <v>SELFSHAPE</v>
      </c>
      <c r="V6463" t="str">
        <f t="shared" si="502"/>
        <v>OTHERLABEL</v>
      </c>
      <c r="W6463" t="str">
        <f t="shared" si="503"/>
        <v>SINGULARSHAPE</v>
      </c>
      <c r="X6463" t="str">
        <f t="shared" si="504"/>
        <v>PLURALLABEL</v>
      </c>
    </row>
    <row r="6464" spans="1:24" x14ac:dyDescent="0.25">
      <c r="A6464" t="s">
        <v>26</v>
      </c>
      <c r="B6464" t="s">
        <v>27</v>
      </c>
      <c r="C6464" t="s">
        <v>31</v>
      </c>
      <c r="D6464" t="s">
        <v>32</v>
      </c>
      <c r="E6464" t="s">
        <v>24</v>
      </c>
      <c r="F6464">
        <v>1.50013383571</v>
      </c>
      <c r="G6464" t="s">
        <v>44</v>
      </c>
      <c r="H6464" t="s">
        <v>46</v>
      </c>
      <c r="I6464" t="s">
        <v>47</v>
      </c>
      <c r="J6464" t="s">
        <v>45</v>
      </c>
      <c r="K6464">
        <v>1</v>
      </c>
      <c r="L6464">
        <v>91</v>
      </c>
      <c r="M6464">
        <v>3</v>
      </c>
      <c r="N6464" t="s">
        <v>22</v>
      </c>
      <c r="O6464" t="s">
        <v>23</v>
      </c>
      <c r="P6464">
        <v>21</v>
      </c>
      <c r="Q6464" t="s">
        <v>40</v>
      </c>
      <c r="R6464">
        <v>21</v>
      </c>
      <c r="S6464" t="str">
        <f t="shared" si="500"/>
        <v>EXPERIMENT</v>
      </c>
      <c r="T6464">
        <v>0</v>
      </c>
      <c r="U6464" t="str">
        <f t="shared" si="501"/>
        <v>SELFSHAPE</v>
      </c>
      <c r="V6464" t="str">
        <f t="shared" si="502"/>
        <v>OTHERLABEL</v>
      </c>
      <c r="W6464" t="str">
        <f t="shared" si="503"/>
        <v>PLURALSHAPE</v>
      </c>
      <c r="X6464" t="str">
        <f t="shared" si="504"/>
        <v>PLURALLABEL</v>
      </c>
    </row>
    <row r="6465" spans="1:24" x14ac:dyDescent="0.25">
      <c r="A6465" t="s">
        <v>25</v>
      </c>
      <c r="B6465" t="s">
        <v>27</v>
      </c>
      <c r="C6465" t="s">
        <v>31</v>
      </c>
      <c r="D6465" t="s">
        <v>29</v>
      </c>
      <c r="E6465" t="s">
        <v>24</v>
      </c>
      <c r="F6465">
        <v>0.750174499582</v>
      </c>
      <c r="G6465" t="s">
        <v>44</v>
      </c>
      <c r="H6465" t="s">
        <v>46</v>
      </c>
      <c r="I6465" t="s">
        <v>47</v>
      </c>
      <c r="J6465" t="s">
        <v>45</v>
      </c>
      <c r="K6465">
        <v>1</v>
      </c>
      <c r="L6465">
        <v>92</v>
      </c>
      <c r="M6465">
        <v>3</v>
      </c>
      <c r="N6465" t="s">
        <v>22</v>
      </c>
      <c r="O6465" t="s">
        <v>23</v>
      </c>
      <c r="P6465">
        <v>21</v>
      </c>
      <c r="Q6465" t="s">
        <v>40</v>
      </c>
      <c r="R6465">
        <v>21</v>
      </c>
      <c r="S6465" t="str">
        <f t="shared" si="500"/>
        <v>EXPERIMENT</v>
      </c>
      <c r="T6465">
        <v>0</v>
      </c>
      <c r="U6465" t="str">
        <f t="shared" si="501"/>
        <v>SELFSHAPE</v>
      </c>
      <c r="V6465" t="str">
        <f t="shared" si="502"/>
        <v>OTHERLABEL</v>
      </c>
      <c r="W6465" t="str">
        <f t="shared" si="503"/>
        <v>SINGULARSHAPE</v>
      </c>
      <c r="X6465" t="str">
        <f t="shared" si="504"/>
        <v>PLURALLABEL</v>
      </c>
    </row>
    <row r="6466" spans="1:24" x14ac:dyDescent="0.25">
      <c r="A6466" t="s">
        <v>26</v>
      </c>
      <c r="B6466" t="s">
        <v>26</v>
      </c>
      <c r="C6466" t="s">
        <v>28</v>
      </c>
      <c r="D6466" t="s">
        <v>32</v>
      </c>
      <c r="E6466" t="s">
        <v>33</v>
      </c>
      <c r="F6466">
        <v>0.96681426768199996</v>
      </c>
      <c r="G6466" t="s">
        <v>44</v>
      </c>
      <c r="H6466" t="s">
        <v>46</v>
      </c>
      <c r="I6466" t="s">
        <v>47</v>
      </c>
      <c r="J6466" t="s">
        <v>45</v>
      </c>
      <c r="K6466">
        <v>1</v>
      </c>
      <c r="L6466">
        <v>93</v>
      </c>
      <c r="M6466">
        <v>3</v>
      </c>
      <c r="N6466" t="s">
        <v>22</v>
      </c>
      <c r="O6466" t="s">
        <v>23</v>
      </c>
      <c r="P6466">
        <v>21</v>
      </c>
      <c r="Q6466" t="s">
        <v>40</v>
      </c>
      <c r="R6466">
        <v>21</v>
      </c>
      <c r="S6466" t="str">
        <f t="shared" ref="S6466:S6529" si="505">IF(M6466=0,"TRAINING","EXPERIMENT")</f>
        <v>EXPERIMENT</v>
      </c>
      <c r="T6466">
        <v>0</v>
      </c>
      <c r="U6466" t="str">
        <f t="shared" si="501"/>
        <v>SELFSHAPE</v>
      </c>
      <c r="V6466" t="str">
        <f t="shared" si="502"/>
        <v>SELFLABEL</v>
      </c>
      <c r="W6466" t="str">
        <f t="shared" si="503"/>
        <v>PLURALSHAPE</v>
      </c>
      <c r="X6466" t="str">
        <f t="shared" si="504"/>
        <v>PLURALLABEL</v>
      </c>
    </row>
    <row r="6467" spans="1:24" x14ac:dyDescent="0.25">
      <c r="A6467" t="s">
        <v>17</v>
      </c>
      <c r="B6467" t="s">
        <v>25</v>
      </c>
      <c r="C6467" t="s">
        <v>31</v>
      </c>
      <c r="D6467" t="s">
        <v>32</v>
      </c>
      <c r="E6467" t="s">
        <v>24</v>
      </c>
      <c r="F6467">
        <v>0.91681932099200003</v>
      </c>
      <c r="G6467" t="s">
        <v>44</v>
      </c>
      <c r="H6467" t="s">
        <v>46</v>
      </c>
      <c r="I6467" t="s">
        <v>47</v>
      </c>
      <c r="J6467" t="s">
        <v>45</v>
      </c>
      <c r="K6467">
        <v>1</v>
      </c>
      <c r="L6467">
        <v>94</v>
      </c>
      <c r="M6467">
        <v>3</v>
      </c>
      <c r="N6467" t="s">
        <v>22</v>
      </c>
      <c r="O6467" t="s">
        <v>23</v>
      </c>
      <c r="P6467">
        <v>21</v>
      </c>
      <c r="Q6467" t="s">
        <v>40</v>
      </c>
      <c r="R6467">
        <v>21</v>
      </c>
      <c r="S6467" t="str">
        <f t="shared" si="505"/>
        <v>EXPERIMENT</v>
      </c>
      <c r="T6467">
        <v>0</v>
      </c>
      <c r="U6467" t="str">
        <f t="shared" ref="U6467:U6530" si="506">IF(A6467="Self","SELFSHAPE", IF(A6467="We", "SELFSHAPE","OTHERSHAPE"))</f>
        <v>OTHERSHAPE</v>
      </c>
      <c r="V6467" t="str">
        <f t="shared" ref="V6467:V6530" si="507">IF(B6467="Self","SELFLABEL", IF(B6467="We", "SELFLABEL","OTHERLABEL"))</f>
        <v>SELFLABEL</v>
      </c>
      <c r="W6467" t="str">
        <f t="shared" ref="W6467:W6530" si="508">IF(A6467="Self","SINGULARSHAPE", IF(A6467="You","SINGULARSHAPE","PLURALSHAPE"))</f>
        <v>SINGULARSHAPE</v>
      </c>
      <c r="X6467" t="str">
        <f t="shared" ref="X6467:X6530" si="509">IF(B6467="Self","SINGULARLABEL", IF(B6467="You","SINGULARLABEL","PLURALLABEL"))</f>
        <v>SINGULARLABEL</v>
      </c>
    </row>
    <row r="6468" spans="1:24" x14ac:dyDescent="0.25">
      <c r="A6468" t="s">
        <v>17</v>
      </c>
      <c r="B6468" t="s">
        <v>27</v>
      </c>
      <c r="C6468" t="s">
        <v>31</v>
      </c>
      <c r="D6468" t="s">
        <v>29</v>
      </c>
      <c r="E6468" t="s">
        <v>24</v>
      </c>
      <c r="F6468">
        <v>1.4501329672100001</v>
      </c>
      <c r="G6468" t="s">
        <v>44</v>
      </c>
      <c r="H6468" t="s">
        <v>46</v>
      </c>
      <c r="I6468" t="s">
        <v>47</v>
      </c>
      <c r="J6468" t="s">
        <v>45</v>
      </c>
      <c r="K6468">
        <v>1</v>
      </c>
      <c r="L6468">
        <v>95</v>
      </c>
      <c r="M6468">
        <v>3</v>
      </c>
      <c r="N6468" t="s">
        <v>22</v>
      </c>
      <c r="O6468" t="s">
        <v>23</v>
      </c>
      <c r="P6468">
        <v>21</v>
      </c>
      <c r="Q6468" t="s">
        <v>40</v>
      </c>
      <c r="R6468">
        <v>21</v>
      </c>
      <c r="S6468" t="str">
        <f t="shared" si="505"/>
        <v>EXPERIMENT</v>
      </c>
      <c r="T6468">
        <v>0</v>
      </c>
      <c r="U6468" t="str">
        <f t="shared" si="506"/>
        <v>OTHERSHAPE</v>
      </c>
      <c r="V6468" t="str">
        <f t="shared" si="507"/>
        <v>OTHERLABEL</v>
      </c>
      <c r="W6468" t="str">
        <f t="shared" si="508"/>
        <v>SINGULARSHAPE</v>
      </c>
      <c r="X6468" t="str">
        <f t="shared" si="509"/>
        <v>PLURALLABEL</v>
      </c>
    </row>
    <row r="6469" spans="1:24" x14ac:dyDescent="0.25">
      <c r="A6469" t="s">
        <v>26</v>
      </c>
      <c r="B6469" t="s">
        <v>26</v>
      </c>
      <c r="C6469" t="s">
        <v>28</v>
      </c>
      <c r="D6469" t="s">
        <v>29</v>
      </c>
      <c r="E6469" t="s">
        <v>33</v>
      </c>
      <c r="F6469">
        <v>1.11683227029</v>
      </c>
      <c r="G6469" t="s">
        <v>44</v>
      </c>
      <c r="H6469" t="s">
        <v>46</v>
      </c>
      <c r="I6469" t="s">
        <v>47</v>
      </c>
      <c r="J6469" t="s">
        <v>45</v>
      </c>
      <c r="K6469">
        <v>1</v>
      </c>
      <c r="L6469">
        <v>96</v>
      </c>
      <c r="M6469">
        <v>3</v>
      </c>
      <c r="N6469" t="s">
        <v>22</v>
      </c>
      <c r="O6469" t="s">
        <v>23</v>
      </c>
      <c r="P6469">
        <v>21</v>
      </c>
      <c r="Q6469" t="s">
        <v>40</v>
      </c>
      <c r="R6469">
        <v>21</v>
      </c>
      <c r="S6469" t="str">
        <f t="shared" si="505"/>
        <v>EXPERIMENT</v>
      </c>
      <c r="T6469">
        <v>0</v>
      </c>
      <c r="U6469" t="str">
        <f t="shared" si="506"/>
        <v>SELFSHAPE</v>
      </c>
      <c r="V6469" t="str">
        <f t="shared" si="507"/>
        <v>SELFLABEL</v>
      </c>
      <c r="W6469" t="str">
        <f t="shared" si="508"/>
        <v>PLURALSHAPE</v>
      </c>
      <c r="X6469" t="str">
        <f t="shared" si="509"/>
        <v>PLURALLABEL</v>
      </c>
    </row>
    <row r="6470" spans="1:24" x14ac:dyDescent="0.25">
      <c r="A6470" t="s">
        <v>25</v>
      </c>
      <c r="B6470" t="s">
        <v>25</v>
      </c>
      <c r="C6470" t="s">
        <v>28</v>
      </c>
      <c r="D6470" t="s">
        <v>29</v>
      </c>
      <c r="E6470" t="s">
        <v>30</v>
      </c>
      <c r="F6470" t="s">
        <v>30</v>
      </c>
      <c r="G6470" t="s">
        <v>46</v>
      </c>
      <c r="H6470" t="s">
        <v>47</v>
      </c>
      <c r="I6470" t="s">
        <v>44</v>
      </c>
      <c r="J6470" t="s">
        <v>45</v>
      </c>
      <c r="K6470">
        <v>3</v>
      </c>
      <c r="L6470">
        <v>1</v>
      </c>
      <c r="M6470">
        <v>0</v>
      </c>
      <c r="N6470" t="s">
        <v>22</v>
      </c>
      <c r="O6470" t="s">
        <v>23</v>
      </c>
      <c r="P6470">
        <v>22</v>
      </c>
      <c r="Q6470" t="s">
        <v>41</v>
      </c>
      <c r="R6470">
        <v>21</v>
      </c>
      <c r="S6470" t="str">
        <f t="shared" si="505"/>
        <v>TRAINING</v>
      </c>
      <c r="T6470">
        <v>0</v>
      </c>
      <c r="U6470" t="str">
        <f t="shared" si="506"/>
        <v>SELFSHAPE</v>
      </c>
      <c r="V6470" t="str">
        <f t="shared" si="507"/>
        <v>SELFLABEL</v>
      </c>
      <c r="W6470" t="str">
        <f t="shared" si="508"/>
        <v>SINGULARSHAPE</v>
      </c>
      <c r="X6470" t="str">
        <f t="shared" si="509"/>
        <v>SINGULARLABEL</v>
      </c>
    </row>
    <row r="6471" spans="1:24" x14ac:dyDescent="0.25">
      <c r="A6471" t="s">
        <v>26</v>
      </c>
      <c r="B6471" t="s">
        <v>26</v>
      </c>
      <c r="C6471" t="s">
        <v>28</v>
      </c>
      <c r="D6471" t="s">
        <v>29</v>
      </c>
      <c r="E6471" t="s">
        <v>33</v>
      </c>
      <c r="F6471">
        <v>0.80017378903000003</v>
      </c>
      <c r="G6471" t="s">
        <v>46</v>
      </c>
      <c r="H6471" t="s">
        <v>47</v>
      </c>
      <c r="I6471" t="s">
        <v>44</v>
      </c>
      <c r="J6471" t="s">
        <v>45</v>
      </c>
      <c r="K6471">
        <v>0</v>
      </c>
      <c r="L6471">
        <v>2</v>
      </c>
      <c r="M6471">
        <v>0</v>
      </c>
      <c r="N6471" t="s">
        <v>22</v>
      </c>
      <c r="O6471" t="s">
        <v>23</v>
      </c>
      <c r="P6471">
        <v>22</v>
      </c>
      <c r="Q6471" t="s">
        <v>41</v>
      </c>
      <c r="R6471">
        <v>21</v>
      </c>
      <c r="S6471" t="str">
        <f t="shared" si="505"/>
        <v>TRAINING</v>
      </c>
      <c r="T6471">
        <v>0</v>
      </c>
      <c r="U6471" t="str">
        <f t="shared" si="506"/>
        <v>SELFSHAPE</v>
      </c>
      <c r="V6471" t="str">
        <f t="shared" si="507"/>
        <v>SELFLABEL</v>
      </c>
      <c r="W6471" t="str">
        <f t="shared" si="508"/>
        <v>PLURALSHAPE</v>
      </c>
      <c r="X6471" t="str">
        <f t="shared" si="509"/>
        <v>PLURALLABEL</v>
      </c>
    </row>
    <row r="6472" spans="1:24" x14ac:dyDescent="0.25">
      <c r="A6472" t="s">
        <v>26</v>
      </c>
      <c r="B6472" t="s">
        <v>27</v>
      </c>
      <c r="C6472" t="s">
        <v>31</v>
      </c>
      <c r="D6472" t="s">
        <v>29</v>
      </c>
      <c r="E6472" t="s">
        <v>33</v>
      </c>
      <c r="F6472">
        <v>1.3168369287199999</v>
      </c>
      <c r="G6472" t="s">
        <v>46</v>
      </c>
      <c r="H6472" t="s">
        <v>47</v>
      </c>
      <c r="I6472" t="s">
        <v>44</v>
      </c>
      <c r="J6472" t="s">
        <v>45</v>
      </c>
      <c r="K6472">
        <v>1</v>
      </c>
      <c r="L6472">
        <v>3</v>
      </c>
      <c r="M6472">
        <v>0</v>
      </c>
      <c r="N6472" t="s">
        <v>22</v>
      </c>
      <c r="O6472" t="s">
        <v>23</v>
      </c>
      <c r="P6472">
        <v>22</v>
      </c>
      <c r="Q6472" t="s">
        <v>41</v>
      </c>
      <c r="R6472">
        <v>21</v>
      </c>
      <c r="S6472" t="str">
        <f t="shared" si="505"/>
        <v>TRAINING</v>
      </c>
      <c r="T6472">
        <v>0</v>
      </c>
      <c r="U6472" t="str">
        <f t="shared" si="506"/>
        <v>SELFSHAPE</v>
      </c>
      <c r="V6472" t="str">
        <f t="shared" si="507"/>
        <v>OTHERLABEL</v>
      </c>
      <c r="W6472" t="str">
        <f t="shared" si="508"/>
        <v>PLURALSHAPE</v>
      </c>
      <c r="X6472" t="str">
        <f t="shared" si="509"/>
        <v>PLURALLABEL</v>
      </c>
    </row>
    <row r="6473" spans="1:24" x14ac:dyDescent="0.25">
      <c r="A6473" t="s">
        <v>17</v>
      </c>
      <c r="B6473" t="s">
        <v>25</v>
      </c>
      <c r="C6473" t="s">
        <v>31</v>
      </c>
      <c r="D6473" t="s">
        <v>29</v>
      </c>
      <c r="E6473" t="s">
        <v>33</v>
      </c>
      <c r="F6473">
        <v>0.850147811463</v>
      </c>
      <c r="G6473" t="s">
        <v>46</v>
      </c>
      <c r="H6473" t="s">
        <v>47</v>
      </c>
      <c r="I6473" t="s">
        <v>44</v>
      </c>
      <c r="J6473" t="s">
        <v>45</v>
      </c>
      <c r="K6473">
        <v>1</v>
      </c>
      <c r="L6473">
        <v>4</v>
      </c>
      <c r="M6473">
        <v>0</v>
      </c>
      <c r="N6473" t="s">
        <v>22</v>
      </c>
      <c r="O6473" t="s">
        <v>23</v>
      </c>
      <c r="P6473">
        <v>22</v>
      </c>
      <c r="Q6473" t="s">
        <v>41</v>
      </c>
      <c r="R6473">
        <v>21</v>
      </c>
      <c r="S6473" t="str">
        <f t="shared" si="505"/>
        <v>TRAINING</v>
      </c>
      <c r="T6473">
        <v>0</v>
      </c>
      <c r="U6473" t="str">
        <f t="shared" si="506"/>
        <v>OTHERSHAPE</v>
      </c>
      <c r="V6473" t="str">
        <f t="shared" si="507"/>
        <v>SELFLABEL</v>
      </c>
      <c r="W6473" t="str">
        <f t="shared" si="508"/>
        <v>SINGULARSHAPE</v>
      </c>
      <c r="X6473" t="str">
        <f t="shared" si="509"/>
        <v>SINGULARLABEL</v>
      </c>
    </row>
    <row r="6474" spans="1:24" x14ac:dyDescent="0.25">
      <c r="A6474" t="s">
        <v>17</v>
      </c>
      <c r="B6474" t="s">
        <v>27</v>
      </c>
      <c r="C6474" t="s">
        <v>31</v>
      </c>
      <c r="D6474" t="s">
        <v>32</v>
      </c>
      <c r="E6474" t="s">
        <v>33</v>
      </c>
      <c r="F6474">
        <v>1.33347085398</v>
      </c>
      <c r="G6474" t="s">
        <v>46</v>
      </c>
      <c r="H6474" t="s">
        <v>47</v>
      </c>
      <c r="I6474" t="s">
        <v>44</v>
      </c>
      <c r="J6474" t="s">
        <v>45</v>
      </c>
      <c r="K6474">
        <v>1</v>
      </c>
      <c r="L6474">
        <v>5</v>
      </c>
      <c r="M6474">
        <v>0</v>
      </c>
      <c r="N6474" t="s">
        <v>22</v>
      </c>
      <c r="O6474" t="s">
        <v>23</v>
      </c>
      <c r="P6474">
        <v>22</v>
      </c>
      <c r="Q6474" t="s">
        <v>41</v>
      </c>
      <c r="R6474">
        <v>21</v>
      </c>
      <c r="S6474" t="str">
        <f t="shared" si="505"/>
        <v>TRAINING</v>
      </c>
      <c r="T6474">
        <v>0</v>
      </c>
      <c r="U6474" t="str">
        <f t="shared" si="506"/>
        <v>OTHERSHAPE</v>
      </c>
      <c r="V6474" t="str">
        <f t="shared" si="507"/>
        <v>OTHERLABEL</v>
      </c>
      <c r="W6474" t="str">
        <f t="shared" si="508"/>
        <v>SINGULARSHAPE</v>
      </c>
      <c r="X6474" t="str">
        <f t="shared" si="509"/>
        <v>PLURALLABEL</v>
      </c>
    </row>
    <row r="6475" spans="1:24" x14ac:dyDescent="0.25">
      <c r="A6475" t="s">
        <v>17</v>
      </c>
      <c r="B6475" t="s">
        <v>17</v>
      </c>
      <c r="C6475" t="s">
        <v>28</v>
      </c>
      <c r="D6475" t="s">
        <v>32</v>
      </c>
      <c r="E6475" t="s">
        <v>24</v>
      </c>
      <c r="F6475">
        <v>0.91684814100199996</v>
      </c>
      <c r="G6475" t="s">
        <v>46</v>
      </c>
      <c r="H6475" t="s">
        <v>47</v>
      </c>
      <c r="I6475" t="s">
        <v>44</v>
      </c>
      <c r="J6475" t="s">
        <v>45</v>
      </c>
      <c r="K6475">
        <v>1</v>
      </c>
      <c r="L6475">
        <v>6</v>
      </c>
      <c r="M6475">
        <v>0</v>
      </c>
      <c r="N6475" t="s">
        <v>22</v>
      </c>
      <c r="O6475" t="s">
        <v>23</v>
      </c>
      <c r="P6475">
        <v>22</v>
      </c>
      <c r="Q6475" t="s">
        <v>41</v>
      </c>
      <c r="R6475">
        <v>21</v>
      </c>
      <c r="S6475" t="str">
        <f t="shared" si="505"/>
        <v>TRAINING</v>
      </c>
      <c r="T6475">
        <v>0</v>
      </c>
      <c r="U6475" t="str">
        <f t="shared" si="506"/>
        <v>OTHERSHAPE</v>
      </c>
      <c r="V6475" t="str">
        <f t="shared" si="507"/>
        <v>OTHERLABEL</v>
      </c>
      <c r="W6475" t="str">
        <f t="shared" si="508"/>
        <v>SINGULARSHAPE</v>
      </c>
      <c r="X6475" t="str">
        <f t="shared" si="509"/>
        <v>SINGULARLABEL</v>
      </c>
    </row>
    <row r="6476" spans="1:24" x14ac:dyDescent="0.25">
      <c r="A6476" t="s">
        <v>27</v>
      </c>
      <c r="B6476" t="s">
        <v>27</v>
      </c>
      <c r="C6476" t="s">
        <v>28</v>
      </c>
      <c r="D6476" t="s">
        <v>29</v>
      </c>
      <c r="E6476" t="s">
        <v>33</v>
      </c>
      <c r="F6476">
        <v>0.80017694761000002</v>
      </c>
      <c r="G6476" t="s">
        <v>46</v>
      </c>
      <c r="H6476" t="s">
        <v>47</v>
      </c>
      <c r="I6476" t="s">
        <v>44</v>
      </c>
      <c r="J6476" t="s">
        <v>45</v>
      </c>
      <c r="K6476">
        <v>0</v>
      </c>
      <c r="L6476">
        <v>7</v>
      </c>
      <c r="M6476">
        <v>0</v>
      </c>
      <c r="N6476" t="s">
        <v>22</v>
      </c>
      <c r="O6476" t="s">
        <v>23</v>
      </c>
      <c r="P6476">
        <v>22</v>
      </c>
      <c r="Q6476" t="s">
        <v>41</v>
      </c>
      <c r="R6476">
        <v>21</v>
      </c>
      <c r="S6476" t="str">
        <f t="shared" si="505"/>
        <v>TRAINING</v>
      </c>
      <c r="T6476">
        <v>0</v>
      </c>
      <c r="U6476" t="str">
        <f t="shared" si="506"/>
        <v>OTHERSHAPE</v>
      </c>
      <c r="V6476" t="str">
        <f t="shared" si="507"/>
        <v>OTHERLABEL</v>
      </c>
      <c r="W6476" t="str">
        <f t="shared" si="508"/>
        <v>PLURALSHAPE</v>
      </c>
      <c r="X6476" t="str">
        <f t="shared" si="509"/>
        <v>PLURALLABEL</v>
      </c>
    </row>
    <row r="6477" spans="1:24" x14ac:dyDescent="0.25">
      <c r="A6477" t="s">
        <v>27</v>
      </c>
      <c r="B6477" t="s">
        <v>25</v>
      </c>
      <c r="C6477" t="s">
        <v>31</v>
      </c>
      <c r="D6477" t="s">
        <v>32</v>
      </c>
      <c r="E6477" t="s">
        <v>24</v>
      </c>
      <c r="F6477">
        <v>0.71652685641299996</v>
      </c>
      <c r="G6477" t="s">
        <v>46</v>
      </c>
      <c r="H6477" t="s">
        <v>47</v>
      </c>
      <c r="I6477" t="s">
        <v>44</v>
      </c>
      <c r="J6477" t="s">
        <v>45</v>
      </c>
      <c r="K6477">
        <v>0</v>
      </c>
      <c r="L6477">
        <v>8</v>
      </c>
      <c r="M6477">
        <v>0</v>
      </c>
      <c r="N6477" t="s">
        <v>22</v>
      </c>
      <c r="O6477" t="s">
        <v>23</v>
      </c>
      <c r="P6477">
        <v>22</v>
      </c>
      <c r="Q6477" t="s">
        <v>41</v>
      </c>
      <c r="R6477">
        <v>21</v>
      </c>
      <c r="S6477" t="str">
        <f t="shared" si="505"/>
        <v>TRAINING</v>
      </c>
      <c r="T6477">
        <v>0</v>
      </c>
      <c r="U6477" t="str">
        <f t="shared" si="506"/>
        <v>OTHERSHAPE</v>
      </c>
      <c r="V6477" t="str">
        <f t="shared" si="507"/>
        <v>SELFLABEL</v>
      </c>
      <c r="W6477" t="str">
        <f t="shared" si="508"/>
        <v>PLURALSHAPE</v>
      </c>
      <c r="X6477" t="str">
        <f t="shared" si="509"/>
        <v>SINGULARLABEL</v>
      </c>
    </row>
    <row r="6478" spans="1:24" x14ac:dyDescent="0.25">
      <c r="A6478" t="s">
        <v>25</v>
      </c>
      <c r="B6478" t="s">
        <v>26</v>
      </c>
      <c r="C6478" t="s">
        <v>31</v>
      </c>
      <c r="D6478" t="s">
        <v>29</v>
      </c>
      <c r="E6478" t="s">
        <v>33</v>
      </c>
      <c r="F6478">
        <v>0.98349635768699994</v>
      </c>
      <c r="G6478" t="s">
        <v>46</v>
      </c>
      <c r="H6478" t="s">
        <v>47</v>
      </c>
      <c r="I6478" t="s">
        <v>44</v>
      </c>
      <c r="J6478" t="s">
        <v>45</v>
      </c>
      <c r="K6478">
        <v>1</v>
      </c>
      <c r="L6478">
        <v>9</v>
      </c>
      <c r="M6478">
        <v>0</v>
      </c>
      <c r="N6478" t="s">
        <v>22</v>
      </c>
      <c r="O6478" t="s">
        <v>23</v>
      </c>
      <c r="P6478">
        <v>22</v>
      </c>
      <c r="Q6478" t="s">
        <v>41</v>
      </c>
      <c r="R6478">
        <v>21</v>
      </c>
      <c r="S6478" t="str">
        <f t="shared" si="505"/>
        <v>TRAINING</v>
      </c>
      <c r="T6478">
        <v>0</v>
      </c>
      <c r="U6478" t="str">
        <f t="shared" si="506"/>
        <v>SELFSHAPE</v>
      </c>
      <c r="V6478" t="str">
        <f t="shared" si="507"/>
        <v>SELFLABEL</v>
      </c>
      <c r="W6478" t="str">
        <f t="shared" si="508"/>
        <v>SINGULARSHAPE</v>
      </c>
      <c r="X6478" t="str">
        <f t="shared" si="509"/>
        <v>PLURALLABEL</v>
      </c>
    </row>
    <row r="6479" spans="1:24" x14ac:dyDescent="0.25">
      <c r="A6479" t="s">
        <v>25</v>
      </c>
      <c r="B6479" t="s">
        <v>27</v>
      </c>
      <c r="C6479" t="s">
        <v>31</v>
      </c>
      <c r="D6479" t="s">
        <v>32</v>
      </c>
      <c r="E6479" t="s">
        <v>33</v>
      </c>
      <c r="F6479">
        <v>1.03341708262</v>
      </c>
      <c r="G6479" t="s">
        <v>46</v>
      </c>
      <c r="H6479" t="s">
        <v>47</v>
      </c>
      <c r="I6479" t="s">
        <v>44</v>
      </c>
      <c r="J6479" t="s">
        <v>45</v>
      </c>
      <c r="K6479">
        <v>1</v>
      </c>
      <c r="L6479">
        <v>10</v>
      </c>
      <c r="M6479">
        <v>0</v>
      </c>
      <c r="N6479" t="s">
        <v>22</v>
      </c>
      <c r="O6479" t="s">
        <v>23</v>
      </c>
      <c r="P6479">
        <v>22</v>
      </c>
      <c r="Q6479" t="s">
        <v>41</v>
      </c>
      <c r="R6479">
        <v>21</v>
      </c>
      <c r="S6479" t="str">
        <f t="shared" si="505"/>
        <v>TRAINING</v>
      </c>
      <c r="T6479">
        <v>0</v>
      </c>
      <c r="U6479" t="str">
        <f t="shared" si="506"/>
        <v>SELFSHAPE</v>
      </c>
      <c r="V6479" t="str">
        <f t="shared" si="507"/>
        <v>OTHERLABEL</v>
      </c>
      <c r="W6479" t="str">
        <f t="shared" si="508"/>
        <v>SINGULARSHAPE</v>
      </c>
      <c r="X6479" t="str">
        <f t="shared" si="509"/>
        <v>PLURALLABEL</v>
      </c>
    </row>
    <row r="6480" spans="1:24" x14ac:dyDescent="0.25">
      <c r="A6480" t="s">
        <v>17</v>
      </c>
      <c r="B6480" t="s">
        <v>17</v>
      </c>
      <c r="C6480" t="s">
        <v>28</v>
      </c>
      <c r="D6480" t="s">
        <v>29</v>
      </c>
      <c r="E6480" t="s">
        <v>24</v>
      </c>
      <c r="F6480">
        <v>0.86684253485899998</v>
      </c>
      <c r="G6480" t="s">
        <v>46</v>
      </c>
      <c r="H6480" t="s">
        <v>47</v>
      </c>
      <c r="I6480" t="s">
        <v>44</v>
      </c>
      <c r="J6480" t="s">
        <v>45</v>
      </c>
      <c r="K6480">
        <v>1</v>
      </c>
      <c r="L6480">
        <v>11</v>
      </c>
      <c r="M6480">
        <v>0</v>
      </c>
      <c r="N6480" t="s">
        <v>22</v>
      </c>
      <c r="O6480" t="s">
        <v>23</v>
      </c>
      <c r="P6480">
        <v>22</v>
      </c>
      <c r="Q6480" t="s">
        <v>41</v>
      </c>
      <c r="R6480">
        <v>21</v>
      </c>
      <c r="S6480" t="str">
        <f t="shared" si="505"/>
        <v>TRAINING</v>
      </c>
      <c r="T6480">
        <v>0</v>
      </c>
      <c r="U6480" t="str">
        <f t="shared" si="506"/>
        <v>OTHERSHAPE</v>
      </c>
      <c r="V6480" t="str">
        <f t="shared" si="507"/>
        <v>OTHERLABEL</v>
      </c>
      <c r="W6480" t="str">
        <f t="shared" si="508"/>
        <v>SINGULARSHAPE</v>
      </c>
      <c r="X6480" t="str">
        <f t="shared" si="509"/>
        <v>SINGULARLABEL</v>
      </c>
    </row>
    <row r="6481" spans="1:24" x14ac:dyDescent="0.25">
      <c r="A6481" t="s">
        <v>27</v>
      </c>
      <c r="B6481" t="s">
        <v>26</v>
      </c>
      <c r="C6481" t="s">
        <v>31</v>
      </c>
      <c r="D6481" t="s">
        <v>29</v>
      </c>
      <c r="E6481" t="s">
        <v>30</v>
      </c>
      <c r="F6481" t="s">
        <v>30</v>
      </c>
      <c r="G6481" t="s">
        <v>46</v>
      </c>
      <c r="H6481" t="s">
        <v>47</v>
      </c>
      <c r="I6481" t="s">
        <v>44</v>
      </c>
      <c r="J6481" t="s">
        <v>45</v>
      </c>
      <c r="K6481">
        <v>3</v>
      </c>
      <c r="L6481">
        <v>12</v>
      </c>
      <c r="M6481">
        <v>0</v>
      </c>
      <c r="N6481" t="s">
        <v>22</v>
      </c>
      <c r="O6481" t="s">
        <v>23</v>
      </c>
      <c r="P6481">
        <v>22</v>
      </c>
      <c r="Q6481" t="s">
        <v>41</v>
      </c>
      <c r="R6481">
        <v>21</v>
      </c>
      <c r="S6481" t="str">
        <f t="shared" si="505"/>
        <v>TRAINING</v>
      </c>
      <c r="T6481">
        <v>0</v>
      </c>
      <c r="U6481" t="str">
        <f t="shared" si="506"/>
        <v>OTHERSHAPE</v>
      </c>
      <c r="V6481" t="str">
        <f t="shared" si="507"/>
        <v>SELFLABEL</v>
      </c>
      <c r="W6481" t="str">
        <f t="shared" si="508"/>
        <v>PLURALSHAPE</v>
      </c>
      <c r="X6481" t="str">
        <f t="shared" si="509"/>
        <v>PLURALLABEL</v>
      </c>
    </row>
    <row r="6482" spans="1:24" x14ac:dyDescent="0.25">
      <c r="A6482" t="s">
        <v>26</v>
      </c>
      <c r="B6482" t="s">
        <v>26</v>
      </c>
      <c r="C6482" t="s">
        <v>28</v>
      </c>
      <c r="D6482" t="s">
        <v>32</v>
      </c>
      <c r="E6482" t="s">
        <v>24</v>
      </c>
      <c r="F6482">
        <v>1.2668447457300001</v>
      </c>
      <c r="G6482" t="s">
        <v>46</v>
      </c>
      <c r="H6482" t="s">
        <v>47</v>
      </c>
      <c r="I6482" t="s">
        <v>44</v>
      </c>
      <c r="J6482" t="s">
        <v>45</v>
      </c>
      <c r="K6482">
        <v>1</v>
      </c>
      <c r="L6482">
        <v>13</v>
      </c>
      <c r="M6482">
        <v>0</v>
      </c>
      <c r="N6482" t="s">
        <v>22</v>
      </c>
      <c r="O6482" t="s">
        <v>23</v>
      </c>
      <c r="P6482">
        <v>22</v>
      </c>
      <c r="Q6482" t="s">
        <v>41</v>
      </c>
      <c r="R6482">
        <v>21</v>
      </c>
      <c r="S6482" t="str">
        <f t="shared" si="505"/>
        <v>TRAINING</v>
      </c>
      <c r="T6482">
        <v>0</v>
      </c>
      <c r="U6482" t="str">
        <f t="shared" si="506"/>
        <v>SELFSHAPE</v>
      </c>
      <c r="V6482" t="str">
        <f t="shared" si="507"/>
        <v>SELFLABEL</v>
      </c>
      <c r="W6482" t="str">
        <f t="shared" si="508"/>
        <v>PLURALSHAPE</v>
      </c>
      <c r="X6482" t="str">
        <f t="shared" si="509"/>
        <v>PLURALLABEL</v>
      </c>
    </row>
    <row r="6483" spans="1:24" x14ac:dyDescent="0.25">
      <c r="A6483" t="s">
        <v>27</v>
      </c>
      <c r="B6483" t="s">
        <v>17</v>
      </c>
      <c r="C6483" t="s">
        <v>31</v>
      </c>
      <c r="D6483" t="s">
        <v>29</v>
      </c>
      <c r="E6483" t="s">
        <v>33</v>
      </c>
      <c r="F6483">
        <v>1.6667861582200001</v>
      </c>
      <c r="G6483" t="s">
        <v>46</v>
      </c>
      <c r="H6483" t="s">
        <v>47</v>
      </c>
      <c r="I6483" t="s">
        <v>44</v>
      </c>
      <c r="J6483" t="s">
        <v>45</v>
      </c>
      <c r="K6483">
        <v>1</v>
      </c>
      <c r="L6483">
        <v>14</v>
      </c>
      <c r="M6483">
        <v>0</v>
      </c>
      <c r="N6483" t="s">
        <v>22</v>
      </c>
      <c r="O6483" t="s">
        <v>23</v>
      </c>
      <c r="P6483">
        <v>22</v>
      </c>
      <c r="Q6483" t="s">
        <v>41</v>
      </c>
      <c r="R6483">
        <v>21</v>
      </c>
      <c r="S6483" t="str">
        <f t="shared" si="505"/>
        <v>TRAINING</v>
      </c>
      <c r="T6483">
        <v>0</v>
      </c>
      <c r="U6483" t="str">
        <f t="shared" si="506"/>
        <v>OTHERSHAPE</v>
      </c>
      <c r="V6483" t="str">
        <f t="shared" si="507"/>
        <v>OTHERLABEL</v>
      </c>
      <c r="W6483" t="str">
        <f t="shared" si="508"/>
        <v>PLURALSHAPE</v>
      </c>
      <c r="X6483" t="str">
        <f t="shared" si="509"/>
        <v>SINGULARLABEL</v>
      </c>
    </row>
    <row r="6484" spans="1:24" x14ac:dyDescent="0.25">
      <c r="A6484" t="s">
        <v>27</v>
      </c>
      <c r="B6484" t="s">
        <v>27</v>
      </c>
      <c r="C6484" t="s">
        <v>28</v>
      </c>
      <c r="D6484" t="s">
        <v>32</v>
      </c>
      <c r="E6484" t="s">
        <v>30</v>
      </c>
      <c r="F6484" t="s">
        <v>30</v>
      </c>
      <c r="G6484" t="s">
        <v>46</v>
      </c>
      <c r="H6484" t="s">
        <v>47</v>
      </c>
      <c r="I6484" t="s">
        <v>44</v>
      </c>
      <c r="J6484" t="s">
        <v>45</v>
      </c>
      <c r="K6484">
        <v>3</v>
      </c>
      <c r="L6484">
        <v>15</v>
      </c>
      <c r="M6484">
        <v>0</v>
      </c>
      <c r="N6484" t="s">
        <v>22</v>
      </c>
      <c r="O6484" t="s">
        <v>23</v>
      </c>
      <c r="P6484">
        <v>22</v>
      </c>
      <c r="Q6484" t="s">
        <v>41</v>
      </c>
      <c r="R6484">
        <v>21</v>
      </c>
      <c r="S6484" t="str">
        <f t="shared" si="505"/>
        <v>TRAINING</v>
      </c>
      <c r="T6484">
        <v>0</v>
      </c>
      <c r="U6484" t="str">
        <f t="shared" si="506"/>
        <v>OTHERSHAPE</v>
      </c>
      <c r="V6484" t="str">
        <f t="shared" si="507"/>
        <v>OTHERLABEL</v>
      </c>
      <c r="W6484" t="str">
        <f t="shared" si="508"/>
        <v>PLURALSHAPE</v>
      </c>
      <c r="X6484" t="str">
        <f t="shared" si="509"/>
        <v>PLURALLABEL</v>
      </c>
    </row>
    <row r="6485" spans="1:24" x14ac:dyDescent="0.25">
      <c r="A6485" t="s">
        <v>25</v>
      </c>
      <c r="B6485" t="s">
        <v>17</v>
      </c>
      <c r="C6485" t="s">
        <v>31</v>
      </c>
      <c r="D6485" t="s">
        <v>32</v>
      </c>
      <c r="E6485" t="s">
        <v>33</v>
      </c>
      <c r="F6485">
        <v>1.11682476918</v>
      </c>
      <c r="G6485" t="s">
        <v>46</v>
      </c>
      <c r="H6485" t="s">
        <v>47</v>
      </c>
      <c r="I6485" t="s">
        <v>44</v>
      </c>
      <c r="J6485" t="s">
        <v>45</v>
      </c>
      <c r="K6485">
        <v>1</v>
      </c>
      <c r="L6485">
        <v>16</v>
      </c>
      <c r="M6485">
        <v>0</v>
      </c>
      <c r="N6485" t="s">
        <v>22</v>
      </c>
      <c r="O6485" t="s">
        <v>23</v>
      </c>
      <c r="P6485">
        <v>22</v>
      </c>
      <c r="Q6485" t="s">
        <v>41</v>
      </c>
      <c r="R6485">
        <v>21</v>
      </c>
      <c r="S6485" t="str">
        <f t="shared" si="505"/>
        <v>TRAINING</v>
      </c>
      <c r="T6485">
        <v>0</v>
      </c>
      <c r="U6485" t="str">
        <f t="shared" si="506"/>
        <v>SELFSHAPE</v>
      </c>
      <c r="V6485" t="str">
        <f t="shared" si="507"/>
        <v>OTHERLABEL</v>
      </c>
      <c r="W6485" t="str">
        <f t="shared" si="508"/>
        <v>SINGULARSHAPE</v>
      </c>
      <c r="X6485" t="str">
        <f t="shared" si="509"/>
        <v>SINGULARLABEL</v>
      </c>
    </row>
    <row r="6486" spans="1:24" x14ac:dyDescent="0.25">
      <c r="A6486" t="s">
        <v>17</v>
      </c>
      <c r="B6486" t="s">
        <v>26</v>
      </c>
      <c r="C6486" t="s">
        <v>31</v>
      </c>
      <c r="D6486" t="s">
        <v>32</v>
      </c>
      <c r="E6486" t="s">
        <v>33</v>
      </c>
      <c r="F6486">
        <v>1.2501563392599999</v>
      </c>
      <c r="G6486" t="s">
        <v>46</v>
      </c>
      <c r="H6486" t="s">
        <v>47</v>
      </c>
      <c r="I6486" t="s">
        <v>44</v>
      </c>
      <c r="J6486" t="s">
        <v>45</v>
      </c>
      <c r="K6486">
        <v>1</v>
      </c>
      <c r="L6486">
        <v>17</v>
      </c>
      <c r="M6486">
        <v>0</v>
      </c>
      <c r="N6486" t="s">
        <v>22</v>
      </c>
      <c r="O6486" t="s">
        <v>23</v>
      </c>
      <c r="P6486">
        <v>22</v>
      </c>
      <c r="Q6486" t="s">
        <v>41</v>
      </c>
      <c r="R6486">
        <v>21</v>
      </c>
      <c r="S6486" t="str">
        <f t="shared" si="505"/>
        <v>TRAINING</v>
      </c>
      <c r="T6486">
        <v>0</v>
      </c>
      <c r="U6486" t="str">
        <f t="shared" si="506"/>
        <v>OTHERSHAPE</v>
      </c>
      <c r="V6486" t="str">
        <f t="shared" si="507"/>
        <v>SELFLABEL</v>
      </c>
      <c r="W6486" t="str">
        <f t="shared" si="508"/>
        <v>SINGULARSHAPE</v>
      </c>
      <c r="X6486" t="str">
        <f t="shared" si="509"/>
        <v>PLURALLABEL</v>
      </c>
    </row>
    <row r="6487" spans="1:24" x14ac:dyDescent="0.25">
      <c r="A6487" t="s">
        <v>26</v>
      </c>
      <c r="B6487" t="s">
        <v>17</v>
      </c>
      <c r="C6487" t="s">
        <v>31</v>
      </c>
      <c r="D6487" t="s">
        <v>32</v>
      </c>
      <c r="E6487" t="s">
        <v>33</v>
      </c>
      <c r="F6487">
        <v>0.80016786721499999</v>
      </c>
      <c r="G6487" t="s">
        <v>46</v>
      </c>
      <c r="H6487" t="s">
        <v>47</v>
      </c>
      <c r="I6487" t="s">
        <v>44</v>
      </c>
      <c r="J6487" t="s">
        <v>45</v>
      </c>
      <c r="K6487">
        <v>1</v>
      </c>
      <c r="L6487">
        <v>18</v>
      </c>
      <c r="M6487">
        <v>0</v>
      </c>
      <c r="N6487" t="s">
        <v>22</v>
      </c>
      <c r="O6487" t="s">
        <v>23</v>
      </c>
      <c r="P6487">
        <v>22</v>
      </c>
      <c r="Q6487" t="s">
        <v>41</v>
      </c>
      <c r="R6487">
        <v>21</v>
      </c>
      <c r="S6487" t="str">
        <f t="shared" si="505"/>
        <v>TRAINING</v>
      </c>
      <c r="T6487">
        <v>0</v>
      </c>
      <c r="U6487" t="str">
        <f t="shared" si="506"/>
        <v>SELFSHAPE</v>
      </c>
      <c r="V6487" t="str">
        <f t="shared" si="507"/>
        <v>OTHERLABEL</v>
      </c>
      <c r="W6487" t="str">
        <f t="shared" si="508"/>
        <v>PLURALSHAPE</v>
      </c>
      <c r="X6487" t="str">
        <f t="shared" si="509"/>
        <v>SINGULARLABEL</v>
      </c>
    </row>
    <row r="6488" spans="1:24" x14ac:dyDescent="0.25">
      <c r="A6488" t="s">
        <v>26</v>
      </c>
      <c r="B6488" t="s">
        <v>25</v>
      </c>
      <c r="C6488" t="s">
        <v>31</v>
      </c>
      <c r="D6488" t="s">
        <v>32</v>
      </c>
      <c r="E6488" t="s">
        <v>33</v>
      </c>
      <c r="F6488">
        <v>0.95017363107800001</v>
      </c>
      <c r="G6488" t="s">
        <v>46</v>
      </c>
      <c r="H6488" t="s">
        <v>47</v>
      </c>
      <c r="I6488" t="s">
        <v>44</v>
      </c>
      <c r="J6488" t="s">
        <v>45</v>
      </c>
      <c r="K6488">
        <v>1</v>
      </c>
      <c r="L6488">
        <v>19</v>
      </c>
      <c r="M6488">
        <v>0</v>
      </c>
      <c r="N6488" t="s">
        <v>22</v>
      </c>
      <c r="O6488" t="s">
        <v>23</v>
      </c>
      <c r="P6488">
        <v>22</v>
      </c>
      <c r="Q6488" t="s">
        <v>41</v>
      </c>
      <c r="R6488">
        <v>21</v>
      </c>
      <c r="S6488" t="str">
        <f t="shared" si="505"/>
        <v>TRAINING</v>
      </c>
      <c r="T6488">
        <v>0</v>
      </c>
      <c r="U6488" t="str">
        <f t="shared" si="506"/>
        <v>SELFSHAPE</v>
      </c>
      <c r="V6488" t="str">
        <f t="shared" si="507"/>
        <v>SELFLABEL</v>
      </c>
      <c r="W6488" t="str">
        <f t="shared" si="508"/>
        <v>PLURALSHAPE</v>
      </c>
      <c r="X6488" t="str">
        <f t="shared" si="509"/>
        <v>SINGULARLABEL</v>
      </c>
    </row>
    <row r="6489" spans="1:24" x14ac:dyDescent="0.25">
      <c r="A6489" t="s">
        <v>25</v>
      </c>
      <c r="B6489" t="s">
        <v>25</v>
      </c>
      <c r="C6489" t="s">
        <v>28</v>
      </c>
      <c r="D6489" t="s">
        <v>32</v>
      </c>
      <c r="E6489" t="s">
        <v>24</v>
      </c>
      <c r="F6489">
        <v>0.76684040296800005</v>
      </c>
      <c r="G6489" t="s">
        <v>46</v>
      </c>
      <c r="H6489" t="s">
        <v>47</v>
      </c>
      <c r="I6489" t="s">
        <v>44</v>
      </c>
      <c r="J6489" t="s">
        <v>45</v>
      </c>
      <c r="K6489">
        <v>1</v>
      </c>
      <c r="L6489">
        <v>20</v>
      </c>
      <c r="M6489">
        <v>0</v>
      </c>
      <c r="N6489" t="s">
        <v>22</v>
      </c>
      <c r="O6489" t="s">
        <v>23</v>
      </c>
      <c r="P6489">
        <v>22</v>
      </c>
      <c r="Q6489" t="s">
        <v>41</v>
      </c>
      <c r="R6489">
        <v>21</v>
      </c>
      <c r="S6489" t="str">
        <f t="shared" si="505"/>
        <v>TRAINING</v>
      </c>
      <c r="T6489">
        <v>0</v>
      </c>
      <c r="U6489" t="str">
        <f t="shared" si="506"/>
        <v>SELFSHAPE</v>
      </c>
      <c r="V6489" t="str">
        <f t="shared" si="507"/>
        <v>SELFLABEL</v>
      </c>
      <c r="W6489" t="str">
        <f t="shared" si="508"/>
        <v>SINGULARSHAPE</v>
      </c>
      <c r="X6489" t="str">
        <f t="shared" si="509"/>
        <v>SINGULARLABEL</v>
      </c>
    </row>
    <row r="6490" spans="1:24" x14ac:dyDescent="0.25">
      <c r="A6490" t="s">
        <v>17</v>
      </c>
      <c r="B6490" t="s">
        <v>25</v>
      </c>
      <c r="C6490" t="s">
        <v>31</v>
      </c>
      <c r="D6490" t="s">
        <v>29</v>
      </c>
      <c r="E6490" t="s">
        <v>33</v>
      </c>
      <c r="F6490">
        <v>0.75013541500100001</v>
      </c>
      <c r="G6490" t="s">
        <v>46</v>
      </c>
      <c r="H6490" t="s">
        <v>47</v>
      </c>
      <c r="I6490" t="s">
        <v>44</v>
      </c>
      <c r="J6490" t="s">
        <v>45</v>
      </c>
      <c r="K6490">
        <v>1</v>
      </c>
      <c r="L6490">
        <v>1</v>
      </c>
      <c r="M6490">
        <v>1</v>
      </c>
      <c r="N6490" t="s">
        <v>22</v>
      </c>
      <c r="O6490" t="s">
        <v>23</v>
      </c>
      <c r="P6490">
        <v>22</v>
      </c>
      <c r="Q6490" t="s">
        <v>41</v>
      </c>
      <c r="R6490">
        <v>21</v>
      </c>
      <c r="S6490" t="str">
        <f t="shared" si="505"/>
        <v>EXPERIMENT</v>
      </c>
      <c r="T6490">
        <v>0</v>
      </c>
      <c r="U6490" t="str">
        <f t="shared" si="506"/>
        <v>OTHERSHAPE</v>
      </c>
      <c r="V6490" t="str">
        <f t="shared" si="507"/>
        <v>SELFLABEL</v>
      </c>
      <c r="W6490" t="str">
        <f t="shared" si="508"/>
        <v>SINGULARSHAPE</v>
      </c>
      <c r="X6490" t="str">
        <f t="shared" si="509"/>
        <v>SINGULARLABEL</v>
      </c>
    </row>
    <row r="6491" spans="1:24" x14ac:dyDescent="0.25">
      <c r="A6491" t="s">
        <v>26</v>
      </c>
      <c r="B6491" t="s">
        <v>27</v>
      </c>
      <c r="C6491" t="s">
        <v>31</v>
      </c>
      <c r="D6491" t="s">
        <v>32</v>
      </c>
      <c r="E6491" t="s">
        <v>33</v>
      </c>
      <c r="F6491">
        <v>0.83351783454399997</v>
      </c>
      <c r="G6491" t="s">
        <v>46</v>
      </c>
      <c r="H6491" t="s">
        <v>47</v>
      </c>
      <c r="I6491" t="s">
        <v>44</v>
      </c>
      <c r="J6491" t="s">
        <v>45</v>
      </c>
      <c r="K6491">
        <v>1</v>
      </c>
      <c r="L6491">
        <v>2</v>
      </c>
      <c r="M6491">
        <v>1</v>
      </c>
      <c r="N6491" t="s">
        <v>22</v>
      </c>
      <c r="O6491" t="s">
        <v>23</v>
      </c>
      <c r="P6491">
        <v>22</v>
      </c>
      <c r="Q6491" t="s">
        <v>41</v>
      </c>
      <c r="R6491">
        <v>21</v>
      </c>
      <c r="S6491" t="str">
        <f t="shared" si="505"/>
        <v>EXPERIMENT</v>
      </c>
      <c r="T6491">
        <v>0</v>
      </c>
      <c r="U6491" t="str">
        <f t="shared" si="506"/>
        <v>SELFSHAPE</v>
      </c>
      <c r="V6491" t="str">
        <f t="shared" si="507"/>
        <v>OTHERLABEL</v>
      </c>
      <c r="W6491" t="str">
        <f t="shared" si="508"/>
        <v>PLURALSHAPE</v>
      </c>
      <c r="X6491" t="str">
        <f t="shared" si="509"/>
        <v>PLURALLABEL</v>
      </c>
    </row>
    <row r="6492" spans="1:24" x14ac:dyDescent="0.25">
      <c r="A6492" t="s">
        <v>17</v>
      </c>
      <c r="B6492" t="s">
        <v>17</v>
      </c>
      <c r="C6492" t="s">
        <v>28</v>
      </c>
      <c r="D6492" t="s">
        <v>29</v>
      </c>
      <c r="E6492" t="s">
        <v>33</v>
      </c>
      <c r="F6492">
        <v>1.21684229816</v>
      </c>
      <c r="G6492" t="s">
        <v>46</v>
      </c>
      <c r="H6492" t="s">
        <v>47</v>
      </c>
      <c r="I6492" t="s">
        <v>44</v>
      </c>
      <c r="J6492" t="s">
        <v>45</v>
      </c>
      <c r="K6492">
        <v>0</v>
      </c>
      <c r="L6492">
        <v>3</v>
      </c>
      <c r="M6492">
        <v>1</v>
      </c>
      <c r="N6492" t="s">
        <v>22</v>
      </c>
      <c r="O6492" t="s">
        <v>23</v>
      </c>
      <c r="P6492">
        <v>22</v>
      </c>
      <c r="Q6492" t="s">
        <v>41</v>
      </c>
      <c r="R6492">
        <v>21</v>
      </c>
      <c r="S6492" t="str">
        <f t="shared" si="505"/>
        <v>EXPERIMENT</v>
      </c>
      <c r="T6492">
        <v>0</v>
      </c>
      <c r="U6492" t="str">
        <f t="shared" si="506"/>
        <v>OTHERSHAPE</v>
      </c>
      <c r="V6492" t="str">
        <f t="shared" si="507"/>
        <v>OTHERLABEL</v>
      </c>
      <c r="W6492" t="str">
        <f t="shared" si="508"/>
        <v>SINGULARSHAPE</v>
      </c>
      <c r="X6492" t="str">
        <f t="shared" si="509"/>
        <v>SINGULARLABEL</v>
      </c>
    </row>
    <row r="6493" spans="1:24" x14ac:dyDescent="0.25">
      <c r="A6493" t="s">
        <v>25</v>
      </c>
      <c r="B6493" t="s">
        <v>26</v>
      </c>
      <c r="C6493" t="s">
        <v>31</v>
      </c>
      <c r="D6493" t="s">
        <v>32</v>
      </c>
      <c r="E6493" t="s">
        <v>33</v>
      </c>
      <c r="F6493">
        <v>0.60016952524900002</v>
      </c>
      <c r="G6493" t="s">
        <v>46</v>
      </c>
      <c r="H6493" t="s">
        <v>47</v>
      </c>
      <c r="I6493" t="s">
        <v>44</v>
      </c>
      <c r="J6493" t="s">
        <v>45</v>
      </c>
      <c r="K6493">
        <v>1</v>
      </c>
      <c r="L6493">
        <v>4</v>
      </c>
      <c r="M6493">
        <v>1</v>
      </c>
      <c r="N6493" t="s">
        <v>22</v>
      </c>
      <c r="O6493" t="s">
        <v>23</v>
      </c>
      <c r="P6493">
        <v>22</v>
      </c>
      <c r="Q6493" t="s">
        <v>41</v>
      </c>
      <c r="R6493">
        <v>21</v>
      </c>
      <c r="S6493" t="str">
        <f t="shared" si="505"/>
        <v>EXPERIMENT</v>
      </c>
      <c r="T6493">
        <v>0</v>
      </c>
      <c r="U6493" t="str">
        <f t="shared" si="506"/>
        <v>SELFSHAPE</v>
      </c>
      <c r="V6493" t="str">
        <f t="shared" si="507"/>
        <v>SELFLABEL</v>
      </c>
      <c r="W6493" t="str">
        <f t="shared" si="508"/>
        <v>SINGULARSHAPE</v>
      </c>
      <c r="X6493" t="str">
        <f t="shared" si="509"/>
        <v>PLURALLABEL</v>
      </c>
    </row>
    <row r="6494" spans="1:24" x14ac:dyDescent="0.25">
      <c r="A6494" t="s">
        <v>17</v>
      </c>
      <c r="B6494" t="s">
        <v>27</v>
      </c>
      <c r="C6494" t="s">
        <v>31</v>
      </c>
      <c r="D6494" t="s">
        <v>32</v>
      </c>
      <c r="E6494" t="s">
        <v>33</v>
      </c>
      <c r="F6494">
        <v>1.4001423632700001</v>
      </c>
      <c r="G6494" t="s">
        <v>46</v>
      </c>
      <c r="H6494" t="s">
        <v>47</v>
      </c>
      <c r="I6494" t="s">
        <v>44</v>
      </c>
      <c r="J6494" t="s">
        <v>45</v>
      </c>
      <c r="K6494">
        <v>1</v>
      </c>
      <c r="L6494">
        <v>5</v>
      </c>
      <c r="M6494">
        <v>1</v>
      </c>
      <c r="N6494" t="s">
        <v>22</v>
      </c>
      <c r="O6494" t="s">
        <v>23</v>
      </c>
      <c r="P6494">
        <v>22</v>
      </c>
      <c r="Q6494" t="s">
        <v>41</v>
      </c>
      <c r="R6494">
        <v>21</v>
      </c>
      <c r="S6494" t="str">
        <f t="shared" si="505"/>
        <v>EXPERIMENT</v>
      </c>
      <c r="T6494">
        <v>0</v>
      </c>
      <c r="U6494" t="str">
        <f t="shared" si="506"/>
        <v>OTHERSHAPE</v>
      </c>
      <c r="V6494" t="str">
        <f t="shared" si="507"/>
        <v>OTHERLABEL</v>
      </c>
      <c r="W6494" t="str">
        <f t="shared" si="508"/>
        <v>SINGULARSHAPE</v>
      </c>
      <c r="X6494" t="str">
        <f t="shared" si="509"/>
        <v>PLURALLABEL</v>
      </c>
    </row>
    <row r="6495" spans="1:24" x14ac:dyDescent="0.25">
      <c r="A6495" t="s">
        <v>25</v>
      </c>
      <c r="B6495" t="s">
        <v>25</v>
      </c>
      <c r="C6495" t="s">
        <v>28</v>
      </c>
      <c r="D6495" t="s">
        <v>29</v>
      </c>
      <c r="E6495" t="s">
        <v>24</v>
      </c>
      <c r="F6495">
        <v>0.50017015682499999</v>
      </c>
      <c r="G6495" t="s">
        <v>46</v>
      </c>
      <c r="H6495" t="s">
        <v>47</v>
      </c>
      <c r="I6495" t="s">
        <v>44</v>
      </c>
      <c r="J6495" t="s">
        <v>45</v>
      </c>
      <c r="K6495">
        <v>1</v>
      </c>
      <c r="L6495">
        <v>6</v>
      </c>
      <c r="M6495">
        <v>1</v>
      </c>
      <c r="N6495" t="s">
        <v>22</v>
      </c>
      <c r="O6495" t="s">
        <v>23</v>
      </c>
      <c r="P6495">
        <v>22</v>
      </c>
      <c r="Q6495" t="s">
        <v>41</v>
      </c>
      <c r="R6495">
        <v>21</v>
      </c>
      <c r="S6495" t="str">
        <f t="shared" si="505"/>
        <v>EXPERIMENT</v>
      </c>
      <c r="T6495">
        <v>0</v>
      </c>
      <c r="U6495" t="str">
        <f t="shared" si="506"/>
        <v>SELFSHAPE</v>
      </c>
      <c r="V6495" t="str">
        <f t="shared" si="507"/>
        <v>SELFLABEL</v>
      </c>
      <c r="W6495" t="str">
        <f t="shared" si="508"/>
        <v>SINGULARSHAPE</v>
      </c>
      <c r="X6495" t="str">
        <f t="shared" si="509"/>
        <v>SINGULARLABEL</v>
      </c>
    </row>
    <row r="6496" spans="1:24" x14ac:dyDescent="0.25">
      <c r="A6496" t="s">
        <v>27</v>
      </c>
      <c r="B6496" t="s">
        <v>27</v>
      </c>
      <c r="C6496" t="s">
        <v>28</v>
      </c>
      <c r="D6496" t="s">
        <v>32</v>
      </c>
      <c r="E6496" t="s">
        <v>24</v>
      </c>
      <c r="F6496">
        <v>1.3834993580799999</v>
      </c>
      <c r="G6496" t="s">
        <v>46</v>
      </c>
      <c r="H6496" t="s">
        <v>47</v>
      </c>
      <c r="I6496" t="s">
        <v>44</v>
      </c>
      <c r="J6496" t="s">
        <v>45</v>
      </c>
      <c r="K6496">
        <v>1</v>
      </c>
      <c r="L6496">
        <v>7</v>
      </c>
      <c r="M6496">
        <v>1</v>
      </c>
      <c r="N6496" t="s">
        <v>22</v>
      </c>
      <c r="O6496" t="s">
        <v>23</v>
      </c>
      <c r="P6496">
        <v>22</v>
      </c>
      <c r="Q6496" t="s">
        <v>41</v>
      </c>
      <c r="R6496">
        <v>21</v>
      </c>
      <c r="S6496" t="str">
        <f t="shared" si="505"/>
        <v>EXPERIMENT</v>
      </c>
      <c r="T6496">
        <v>0</v>
      </c>
      <c r="U6496" t="str">
        <f t="shared" si="506"/>
        <v>OTHERSHAPE</v>
      </c>
      <c r="V6496" t="str">
        <f t="shared" si="507"/>
        <v>OTHERLABEL</v>
      </c>
      <c r="W6496" t="str">
        <f t="shared" si="508"/>
        <v>PLURALSHAPE</v>
      </c>
      <c r="X6496" t="str">
        <f t="shared" si="509"/>
        <v>PLURALLABEL</v>
      </c>
    </row>
    <row r="6497" spans="1:24" x14ac:dyDescent="0.25">
      <c r="A6497" t="s">
        <v>26</v>
      </c>
      <c r="B6497" t="s">
        <v>26</v>
      </c>
      <c r="C6497" t="s">
        <v>28</v>
      </c>
      <c r="D6497" t="s">
        <v>32</v>
      </c>
      <c r="E6497" t="s">
        <v>24</v>
      </c>
      <c r="F6497">
        <v>0.83349572587800003</v>
      </c>
      <c r="G6497" t="s">
        <v>46</v>
      </c>
      <c r="H6497" t="s">
        <v>47</v>
      </c>
      <c r="I6497" t="s">
        <v>44</v>
      </c>
      <c r="J6497" t="s">
        <v>45</v>
      </c>
      <c r="K6497">
        <v>1</v>
      </c>
      <c r="L6497">
        <v>8</v>
      </c>
      <c r="M6497">
        <v>1</v>
      </c>
      <c r="N6497" t="s">
        <v>22</v>
      </c>
      <c r="O6497" t="s">
        <v>23</v>
      </c>
      <c r="P6497">
        <v>22</v>
      </c>
      <c r="Q6497" t="s">
        <v>41</v>
      </c>
      <c r="R6497">
        <v>21</v>
      </c>
      <c r="S6497" t="str">
        <f t="shared" si="505"/>
        <v>EXPERIMENT</v>
      </c>
      <c r="T6497">
        <v>0</v>
      </c>
      <c r="U6497" t="str">
        <f t="shared" si="506"/>
        <v>SELFSHAPE</v>
      </c>
      <c r="V6497" t="str">
        <f t="shared" si="507"/>
        <v>SELFLABEL</v>
      </c>
      <c r="W6497" t="str">
        <f t="shared" si="508"/>
        <v>PLURALSHAPE</v>
      </c>
      <c r="X6497" t="str">
        <f t="shared" si="509"/>
        <v>PLURALLABEL</v>
      </c>
    </row>
    <row r="6498" spans="1:24" x14ac:dyDescent="0.25">
      <c r="A6498" t="s">
        <v>25</v>
      </c>
      <c r="B6498" t="s">
        <v>25</v>
      </c>
      <c r="C6498" t="s">
        <v>28</v>
      </c>
      <c r="D6498" t="s">
        <v>29</v>
      </c>
      <c r="E6498" t="s">
        <v>24</v>
      </c>
      <c r="F6498">
        <v>0.483511359664</v>
      </c>
      <c r="G6498" t="s">
        <v>46</v>
      </c>
      <c r="H6498" t="s">
        <v>47</v>
      </c>
      <c r="I6498" t="s">
        <v>44</v>
      </c>
      <c r="J6498" t="s">
        <v>45</v>
      </c>
      <c r="K6498">
        <v>1</v>
      </c>
      <c r="L6498">
        <v>9</v>
      </c>
      <c r="M6498">
        <v>1</v>
      </c>
      <c r="N6498" t="s">
        <v>22</v>
      </c>
      <c r="O6498" t="s">
        <v>23</v>
      </c>
      <c r="P6498">
        <v>22</v>
      </c>
      <c r="Q6498" t="s">
        <v>41</v>
      </c>
      <c r="R6498">
        <v>21</v>
      </c>
      <c r="S6498" t="str">
        <f t="shared" si="505"/>
        <v>EXPERIMENT</v>
      </c>
      <c r="T6498">
        <v>0</v>
      </c>
      <c r="U6498" t="str">
        <f t="shared" si="506"/>
        <v>SELFSHAPE</v>
      </c>
      <c r="V6498" t="str">
        <f t="shared" si="507"/>
        <v>SELFLABEL</v>
      </c>
      <c r="W6498" t="str">
        <f t="shared" si="508"/>
        <v>SINGULARSHAPE</v>
      </c>
      <c r="X6498" t="str">
        <f t="shared" si="509"/>
        <v>SINGULARLABEL</v>
      </c>
    </row>
    <row r="6499" spans="1:24" x14ac:dyDescent="0.25">
      <c r="A6499" t="s">
        <v>17</v>
      </c>
      <c r="B6499" t="s">
        <v>26</v>
      </c>
      <c r="C6499" t="s">
        <v>31</v>
      </c>
      <c r="D6499" t="s">
        <v>29</v>
      </c>
      <c r="E6499" t="s">
        <v>33</v>
      </c>
      <c r="F6499">
        <v>1.2501452846900001</v>
      </c>
      <c r="G6499" t="s">
        <v>46</v>
      </c>
      <c r="H6499" t="s">
        <v>47</v>
      </c>
      <c r="I6499" t="s">
        <v>44</v>
      </c>
      <c r="J6499" t="s">
        <v>45</v>
      </c>
      <c r="K6499">
        <v>1</v>
      </c>
      <c r="L6499">
        <v>10</v>
      </c>
      <c r="M6499">
        <v>1</v>
      </c>
      <c r="N6499" t="s">
        <v>22</v>
      </c>
      <c r="O6499" t="s">
        <v>23</v>
      </c>
      <c r="P6499">
        <v>22</v>
      </c>
      <c r="Q6499" t="s">
        <v>41</v>
      </c>
      <c r="R6499">
        <v>21</v>
      </c>
      <c r="S6499" t="str">
        <f t="shared" si="505"/>
        <v>EXPERIMENT</v>
      </c>
      <c r="T6499">
        <v>0</v>
      </c>
      <c r="U6499" t="str">
        <f t="shared" si="506"/>
        <v>OTHERSHAPE</v>
      </c>
      <c r="V6499" t="str">
        <f t="shared" si="507"/>
        <v>SELFLABEL</v>
      </c>
      <c r="W6499" t="str">
        <f t="shared" si="508"/>
        <v>SINGULARSHAPE</v>
      </c>
      <c r="X6499" t="str">
        <f t="shared" si="509"/>
        <v>PLURALLABEL</v>
      </c>
    </row>
    <row r="6500" spans="1:24" x14ac:dyDescent="0.25">
      <c r="A6500" t="s">
        <v>27</v>
      </c>
      <c r="B6500" t="s">
        <v>27</v>
      </c>
      <c r="C6500" t="s">
        <v>28</v>
      </c>
      <c r="D6500" t="s">
        <v>29</v>
      </c>
      <c r="E6500" t="s">
        <v>24</v>
      </c>
      <c r="F6500">
        <v>0.86681924201500005</v>
      </c>
      <c r="G6500" t="s">
        <v>46</v>
      </c>
      <c r="H6500" t="s">
        <v>47</v>
      </c>
      <c r="I6500" t="s">
        <v>44</v>
      </c>
      <c r="J6500" t="s">
        <v>45</v>
      </c>
      <c r="K6500">
        <v>1</v>
      </c>
      <c r="L6500">
        <v>11</v>
      </c>
      <c r="M6500">
        <v>1</v>
      </c>
      <c r="N6500" t="s">
        <v>22</v>
      </c>
      <c r="O6500" t="s">
        <v>23</v>
      </c>
      <c r="P6500">
        <v>22</v>
      </c>
      <c r="Q6500" t="s">
        <v>41</v>
      </c>
      <c r="R6500">
        <v>21</v>
      </c>
      <c r="S6500" t="str">
        <f t="shared" si="505"/>
        <v>EXPERIMENT</v>
      </c>
      <c r="T6500">
        <v>0</v>
      </c>
      <c r="U6500" t="str">
        <f t="shared" si="506"/>
        <v>OTHERSHAPE</v>
      </c>
      <c r="V6500" t="str">
        <f t="shared" si="507"/>
        <v>OTHERLABEL</v>
      </c>
      <c r="W6500" t="str">
        <f t="shared" si="508"/>
        <v>PLURALSHAPE</v>
      </c>
      <c r="X6500" t="str">
        <f t="shared" si="509"/>
        <v>PLURALLABEL</v>
      </c>
    </row>
    <row r="6501" spans="1:24" x14ac:dyDescent="0.25">
      <c r="A6501" t="s">
        <v>17</v>
      </c>
      <c r="B6501" t="s">
        <v>17</v>
      </c>
      <c r="C6501" t="s">
        <v>28</v>
      </c>
      <c r="D6501" t="s">
        <v>32</v>
      </c>
      <c r="E6501" t="s">
        <v>24</v>
      </c>
      <c r="F6501">
        <v>1.01682579564</v>
      </c>
      <c r="G6501" t="s">
        <v>46</v>
      </c>
      <c r="H6501" t="s">
        <v>47</v>
      </c>
      <c r="I6501" t="s">
        <v>44</v>
      </c>
      <c r="J6501" t="s">
        <v>45</v>
      </c>
      <c r="K6501">
        <v>1</v>
      </c>
      <c r="L6501">
        <v>12</v>
      </c>
      <c r="M6501">
        <v>1</v>
      </c>
      <c r="N6501" t="s">
        <v>22</v>
      </c>
      <c r="O6501" t="s">
        <v>23</v>
      </c>
      <c r="P6501">
        <v>22</v>
      </c>
      <c r="Q6501" t="s">
        <v>41</v>
      </c>
      <c r="R6501">
        <v>21</v>
      </c>
      <c r="S6501" t="str">
        <f t="shared" si="505"/>
        <v>EXPERIMENT</v>
      </c>
      <c r="T6501">
        <v>0</v>
      </c>
      <c r="U6501" t="str">
        <f t="shared" si="506"/>
        <v>OTHERSHAPE</v>
      </c>
      <c r="V6501" t="str">
        <f t="shared" si="507"/>
        <v>OTHERLABEL</v>
      </c>
      <c r="W6501" t="str">
        <f t="shared" si="508"/>
        <v>SINGULARSHAPE</v>
      </c>
      <c r="X6501" t="str">
        <f t="shared" si="509"/>
        <v>SINGULARLABEL</v>
      </c>
    </row>
    <row r="6502" spans="1:24" x14ac:dyDescent="0.25">
      <c r="A6502" t="s">
        <v>26</v>
      </c>
      <c r="B6502" t="s">
        <v>17</v>
      </c>
      <c r="C6502" t="s">
        <v>31</v>
      </c>
      <c r="D6502" t="s">
        <v>29</v>
      </c>
      <c r="E6502" t="s">
        <v>33</v>
      </c>
      <c r="F6502">
        <v>0.90018500108300004</v>
      </c>
      <c r="G6502" t="s">
        <v>46</v>
      </c>
      <c r="H6502" t="s">
        <v>47</v>
      </c>
      <c r="I6502" t="s">
        <v>44</v>
      </c>
      <c r="J6502" t="s">
        <v>45</v>
      </c>
      <c r="K6502">
        <v>1</v>
      </c>
      <c r="L6502">
        <v>13</v>
      </c>
      <c r="M6502">
        <v>1</v>
      </c>
      <c r="N6502" t="s">
        <v>22</v>
      </c>
      <c r="O6502" t="s">
        <v>23</v>
      </c>
      <c r="P6502">
        <v>22</v>
      </c>
      <c r="Q6502" t="s">
        <v>41</v>
      </c>
      <c r="R6502">
        <v>21</v>
      </c>
      <c r="S6502" t="str">
        <f t="shared" si="505"/>
        <v>EXPERIMENT</v>
      </c>
      <c r="T6502">
        <v>0</v>
      </c>
      <c r="U6502" t="str">
        <f t="shared" si="506"/>
        <v>SELFSHAPE</v>
      </c>
      <c r="V6502" t="str">
        <f t="shared" si="507"/>
        <v>OTHERLABEL</v>
      </c>
      <c r="W6502" t="str">
        <f t="shared" si="508"/>
        <v>PLURALSHAPE</v>
      </c>
      <c r="X6502" t="str">
        <f t="shared" si="509"/>
        <v>SINGULARLABEL</v>
      </c>
    </row>
    <row r="6503" spans="1:24" x14ac:dyDescent="0.25">
      <c r="A6503" t="s">
        <v>27</v>
      </c>
      <c r="B6503" t="s">
        <v>27</v>
      </c>
      <c r="C6503" t="s">
        <v>28</v>
      </c>
      <c r="D6503" t="s">
        <v>32</v>
      </c>
      <c r="E6503" t="s">
        <v>24</v>
      </c>
      <c r="F6503">
        <v>0.96682097902499997</v>
      </c>
      <c r="G6503" t="s">
        <v>46</v>
      </c>
      <c r="H6503" t="s">
        <v>47</v>
      </c>
      <c r="I6503" t="s">
        <v>44</v>
      </c>
      <c r="J6503" t="s">
        <v>45</v>
      </c>
      <c r="K6503">
        <v>1</v>
      </c>
      <c r="L6503">
        <v>14</v>
      </c>
      <c r="M6503">
        <v>1</v>
      </c>
      <c r="N6503" t="s">
        <v>22</v>
      </c>
      <c r="O6503" t="s">
        <v>23</v>
      </c>
      <c r="P6503">
        <v>22</v>
      </c>
      <c r="Q6503" t="s">
        <v>41</v>
      </c>
      <c r="R6503">
        <v>21</v>
      </c>
      <c r="S6503" t="str">
        <f t="shared" si="505"/>
        <v>EXPERIMENT</v>
      </c>
      <c r="T6503">
        <v>0</v>
      </c>
      <c r="U6503" t="str">
        <f t="shared" si="506"/>
        <v>OTHERSHAPE</v>
      </c>
      <c r="V6503" t="str">
        <f t="shared" si="507"/>
        <v>OTHERLABEL</v>
      </c>
      <c r="W6503" t="str">
        <f t="shared" si="508"/>
        <v>PLURALSHAPE</v>
      </c>
      <c r="X6503" t="str">
        <f t="shared" si="509"/>
        <v>PLURALLABEL</v>
      </c>
    </row>
    <row r="6504" spans="1:24" x14ac:dyDescent="0.25">
      <c r="A6504" t="s">
        <v>26</v>
      </c>
      <c r="B6504" t="s">
        <v>25</v>
      </c>
      <c r="C6504" t="s">
        <v>31</v>
      </c>
      <c r="D6504" t="s">
        <v>29</v>
      </c>
      <c r="E6504" t="s">
        <v>24</v>
      </c>
      <c r="F6504">
        <v>0.56684087682499995</v>
      </c>
      <c r="G6504" t="s">
        <v>46</v>
      </c>
      <c r="H6504" t="s">
        <v>47</v>
      </c>
      <c r="I6504" t="s">
        <v>44</v>
      </c>
      <c r="J6504" t="s">
        <v>45</v>
      </c>
      <c r="K6504">
        <v>0</v>
      </c>
      <c r="L6504">
        <v>15</v>
      </c>
      <c r="M6504">
        <v>1</v>
      </c>
      <c r="N6504" t="s">
        <v>22</v>
      </c>
      <c r="O6504" t="s">
        <v>23</v>
      </c>
      <c r="P6504">
        <v>22</v>
      </c>
      <c r="Q6504" t="s">
        <v>41</v>
      </c>
      <c r="R6504">
        <v>21</v>
      </c>
      <c r="S6504" t="str">
        <f t="shared" si="505"/>
        <v>EXPERIMENT</v>
      </c>
      <c r="T6504">
        <v>0</v>
      </c>
      <c r="U6504" t="str">
        <f t="shared" si="506"/>
        <v>SELFSHAPE</v>
      </c>
      <c r="V6504" t="str">
        <f t="shared" si="507"/>
        <v>SELFLABEL</v>
      </c>
      <c r="W6504" t="str">
        <f t="shared" si="508"/>
        <v>PLURALSHAPE</v>
      </c>
      <c r="X6504" t="str">
        <f t="shared" si="509"/>
        <v>SINGULARLABEL</v>
      </c>
    </row>
    <row r="6505" spans="1:24" x14ac:dyDescent="0.25">
      <c r="A6505" t="s">
        <v>17</v>
      </c>
      <c r="B6505" t="s">
        <v>25</v>
      </c>
      <c r="C6505" t="s">
        <v>31</v>
      </c>
      <c r="D6505" t="s">
        <v>32</v>
      </c>
      <c r="E6505" t="s">
        <v>33</v>
      </c>
      <c r="F6505">
        <v>0.83350480627300005</v>
      </c>
      <c r="G6505" t="s">
        <v>46</v>
      </c>
      <c r="H6505" t="s">
        <v>47</v>
      </c>
      <c r="I6505" t="s">
        <v>44</v>
      </c>
      <c r="J6505" t="s">
        <v>45</v>
      </c>
      <c r="K6505">
        <v>1</v>
      </c>
      <c r="L6505">
        <v>16</v>
      </c>
      <c r="M6505">
        <v>1</v>
      </c>
      <c r="N6505" t="s">
        <v>22</v>
      </c>
      <c r="O6505" t="s">
        <v>23</v>
      </c>
      <c r="P6505">
        <v>22</v>
      </c>
      <c r="Q6505" t="s">
        <v>41</v>
      </c>
      <c r="R6505">
        <v>21</v>
      </c>
      <c r="S6505" t="str">
        <f t="shared" si="505"/>
        <v>EXPERIMENT</v>
      </c>
      <c r="T6505">
        <v>0</v>
      </c>
      <c r="U6505" t="str">
        <f t="shared" si="506"/>
        <v>OTHERSHAPE</v>
      </c>
      <c r="V6505" t="str">
        <f t="shared" si="507"/>
        <v>SELFLABEL</v>
      </c>
      <c r="W6505" t="str">
        <f t="shared" si="508"/>
        <v>SINGULARSHAPE</v>
      </c>
      <c r="X6505" t="str">
        <f t="shared" si="509"/>
        <v>SINGULARLABEL</v>
      </c>
    </row>
    <row r="6506" spans="1:24" x14ac:dyDescent="0.25">
      <c r="A6506" t="s">
        <v>17</v>
      </c>
      <c r="B6506" t="s">
        <v>17</v>
      </c>
      <c r="C6506" t="s">
        <v>28</v>
      </c>
      <c r="D6506" t="s">
        <v>29</v>
      </c>
      <c r="E6506" t="s">
        <v>24</v>
      </c>
      <c r="F6506">
        <v>1.1334859349299999</v>
      </c>
      <c r="G6506" t="s">
        <v>46</v>
      </c>
      <c r="H6506" t="s">
        <v>47</v>
      </c>
      <c r="I6506" t="s">
        <v>44</v>
      </c>
      <c r="J6506" t="s">
        <v>45</v>
      </c>
      <c r="K6506">
        <v>1</v>
      </c>
      <c r="L6506">
        <v>17</v>
      </c>
      <c r="M6506">
        <v>1</v>
      </c>
      <c r="N6506" t="s">
        <v>22</v>
      </c>
      <c r="O6506" t="s">
        <v>23</v>
      </c>
      <c r="P6506">
        <v>22</v>
      </c>
      <c r="Q6506" t="s">
        <v>41</v>
      </c>
      <c r="R6506">
        <v>21</v>
      </c>
      <c r="S6506" t="str">
        <f t="shared" si="505"/>
        <v>EXPERIMENT</v>
      </c>
      <c r="T6506">
        <v>0</v>
      </c>
      <c r="U6506" t="str">
        <f t="shared" si="506"/>
        <v>OTHERSHAPE</v>
      </c>
      <c r="V6506" t="str">
        <f t="shared" si="507"/>
        <v>OTHERLABEL</v>
      </c>
      <c r="W6506" t="str">
        <f t="shared" si="508"/>
        <v>SINGULARSHAPE</v>
      </c>
      <c r="X6506" t="str">
        <f t="shared" si="509"/>
        <v>SINGULARLABEL</v>
      </c>
    </row>
    <row r="6507" spans="1:24" x14ac:dyDescent="0.25">
      <c r="A6507" t="s">
        <v>26</v>
      </c>
      <c r="B6507" t="s">
        <v>26</v>
      </c>
      <c r="C6507" t="s">
        <v>28</v>
      </c>
      <c r="D6507" t="s">
        <v>32</v>
      </c>
      <c r="E6507" t="s">
        <v>24</v>
      </c>
      <c r="F6507">
        <v>0.98347464390100003</v>
      </c>
      <c r="G6507" t="s">
        <v>46</v>
      </c>
      <c r="H6507" t="s">
        <v>47</v>
      </c>
      <c r="I6507" t="s">
        <v>44</v>
      </c>
      <c r="J6507" t="s">
        <v>45</v>
      </c>
      <c r="K6507">
        <v>1</v>
      </c>
      <c r="L6507">
        <v>18</v>
      </c>
      <c r="M6507">
        <v>1</v>
      </c>
      <c r="N6507" t="s">
        <v>22</v>
      </c>
      <c r="O6507" t="s">
        <v>23</v>
      </c>
      <c r="P6507">
        <v>22</v>
      </c>
      <c r="Q6507" t="s">
        <v>41</v>
      </c>
      <c r="R6507">
        <v>21</v>
      </c>
      <c r="S6507" t="str">
        <f t="shared" si="505"/>
        <v>EXPERIMENT</v>
      </c>
      <c r="T6507">
        <v>0</v>
      </c>
      <c r="U6507" t="str">
        <f t="shared" si="506"/>
        <v>SELFSHAPE</v>
      </c>
      <c r="V6507" t="str">
        <f t="shared" si="507"/>
        <v>SELFLABEL</v>
      </c>
      <c r="W6507" t="str">
        <f t="shared" si="508"/>
        <v>PLURALSHAPE</v>
      </c>
      <c r="X6507" t="str">
        <f t="shared" si="509"/>
        <v>PLURALLABEL</v>
      </c>
    </row>
    <row r="6508" spans="1:24" x14ac:dyDescent="0.25">
      <c r="A6508" t="s">
        <v>25</v>
      </c>
      <c r="B6508" t="s">
        <v>27</v>
      </c>
      <c r="C6508" t="s">
        <v>31</v>
      </c>
      <c r="D6508" t="s">
        <v>32</v>
      </c>
      <c r="E6508" t="s">
        <v>33</v>
      </c>
      <c r="F6508">
        <v>0.73346201051000004</v>
      </c>
      <c r="G6508" t="s">
        <v>46</v>
      </c>
      <c r="H6508" t="s">
        <v>47</v>
      </c>
      <c r="I6508" t="s">
        <v>44</v>
      </c>
      <c r="J6508" t="s">
        <v>45</v>
      </c>
      <c r="K6508">
        <v>1</v>
      </c>
      <c r="L6508">
        <v>19</v>
      </c>
      <c r="M6508">
        <v>1</v>
      </c>
      <c r="N6508" t="s">
        <v>22</v>
      </c>
      <c r="O6508" t="s">
        <v>23</v>
      </c>
      <c r="P6508">
        <v>22</v>
      </c>
      <c r="Q6508" t="s">
        <v>41</v>
      </c>
      <c r="R6508">
        <v>21</v>
      </c>
      <c r="S6508" t="str">
        <f t="shared" si="505"/>
        <v>EXPERIMENT</v>
      </c>
      <c r="T6508">
        <v>0</v>
      </c>
      <c r="U6508" t="str">
        <f t="shared" si="506"/>
        <v>SELFSHAPE</v>
      </c>
      <c r="V6508" t="str">
        <f t="shared" si="507"/>
        <v>OTHERLABEL</v>
      </c>
      <c r="W6508" t="str">
        <f t="shared" si="508"/>
        <v>SINGULARSHAPE</v>
      </c>
      <c r="X6508" t="str">
        <f t="shared" si="509"/>
        <v>PLURALLABEL</v>
      </c>
    </row>
    <row r="6509" spans="1:24" x14ac:dyDescent="0.25">
      <c r="A6509" t="s">
        <v>17</v>
      </c>
      <c r="B6509" t="s">
        <v>27</v>
      </c>
      <c r="C6509" t="s">
        <v>31</v>
      </c>
      <c r="D6509" t="s">
        <v>29</v>
      </c>
      <c r="E6509" t="s">
        <v>24</v>
      </c>
      <c r="F6509">
        <v>0.866864248645</v>
      </c>
      <c r="G6509" t="s">
        <v>46</v>
      </c>
      <c r="H6509" t="s">
        <v>47</v>
      </c>
      <c r="I6509" t="s">
        <v>44</v>
      </c>
      <c r="J6509" t="s">
        <v>45</v>
      </c>
      <c r="K6509">
        <v>0</v>
      </c>
      <c r="L6509">
        <v>20</v>
      </c>
      <c r="M6509">
        <v>1</v>
      </c>
      <c r="N6509" t="s">
        <v>22</v>
      </c>
      <c r="O6509" t="s">
        <v>23</v>
      </c>
      <c r="P6509">
        <v>22</v>
      </c>
      <c r="Q6509" t="s">
        <v>41</v>
      </c>
      <c r="R6509">
        <v>21</v>
      </c>
      <c r="S6509" t="str">
        <f t="shared" si="505"/>
        <v>EXPERIMENT</v>
      </c>
      <c r="T6509">
        <v>0</v>
      </c>
      <c r="U6509" t="str">
        <f t="shared" si="506"/>
        <v>OTHERSHAPE</v>
      </c>
      <c r="V6509" t="str">
        <f t="shared" si="507"/>
        <v>OTHERLABEL</v>
      </c>
      <c r="W6509" t="str">
        <f t="shared" si="508"/>
        <v>SINGULARSHAPE</v>
      </c>
      <c r="X6509" t="str">
        <f t="shared" si="509"/>
        <v>PLURALLABEL</v>
      </c>
    </row>
    <row r="6510" spans="1:24" x14ac:dyDescent="0.25">
      <c r="A6510" t="s">
        <v>26</v>
      </c>
      <c r="B6510" t="s">
        <v>17</v>
      </c>
      <c r="C6510" t="s">
        <v>31</v>
      </c>
      <c r="D6510" t="s">
        <v>29</v>
      </c>
      <c r="E6510" t="s">
        <v>33</v>
      </c>
      <c r="F6510">
        <v>0.71685887943000004</v>
      </c>
      <c r="G6510" t="s">
        <v>46</v>
      </c>
      <c r="H6510" t="s">
        <v>47</v>
      </c>
      <c r="I6510" t="s">
        <v>44</v>
      </c>
      <c r="J6510" t="s">
        <v>45</v>
      </c>
      <c r="K6510">
        <v>1</v>
      </c>
      <c r="L6510">
        <v>21</v>
      </c>
      <c r="M6510">
        <v>1</v>
      </c>
      <c r="N6510" t="s">
        <v>22</v>
      </c>
      <c r="O6510" t="s">
        <v>23</v>
      </c>
      <c r="P6510">
        <v>22</v>
      </c>
      <c r="Q6510" t="s">
        <v>41</v>
      </c>
      <c r="R6510">
        <v>21</v>
      </c>
      <c r="S6510" t="str">
        <f t="shared" si="505"/>
        <v>EXPERIMENT</v>
      </c>
      <c r="T6510">
        <v>0</v>
      </c>
      <c r="U6510" t="str">
        <f t="shared" si="506"/>
        <v>SELFSHAPE</v>
      </c>
      <c r="V6510" t="str">
        <f t="shared" si="507"/>
        <v>OTHERLABEL</v>
      </c>
      <c r="W6510" t="str">
        <f t="shared" si="508"/>
        <v>PLURALSHAPE</v>
      </c>
      <c r="X6510" t="str">
        <f t="shared" si="509"/>
        <v>SINGULARLABEL</v>
      </c>
    </row>
    <row r="6511" spans="1:24" x14ac:dyDescent="0.25">
      <c r="A6511" t="s">
        <v>26</v>
      </c>
      <c r="B6511" t="s">
        <v>26</v>
      </c>
      <c r="C6511" t="s">
        <v>28</v>
      </c>
      <c r="D6511" t="s">
        <v>32</v>
      </c>
      <c r="E6511" t="s">
        <v>24</v>
      </c>
      <c r="F6511">
        <v>0.88351159682500002</v>
      </c>
      <c r="G6511" t="s">
        <v>46</v>
      </c>
      <c r="H6511" t="s">
        <v>47</v>
      </c>
      <c r="I6511" t="s">
        <v>44</v>
      </c>
      <c r="J6511" t="s">
        <v>45</v>
      </c>
      <c r="K6511">
        <v>1</v>
      </c>
      <c r="L6511">
        <v>22</v>
      </c>
      <c r="M6511">
        <v>1</v>
      </c>
      <c r="N6511" t="s">
        <v>22</v>
      </c>
      <c r="O6511" t="s">
        <v>23</v>
      </c>
      <c r="P6511">
        <v>22</v>
      </c>
      <c r="Q6511" t="s">
        <v>41</v>
      </c>
      <c r="R6511">
        <v>21</v>
      </c>
      <c r="S6511" t="str">
        <f t="shared" si="505"/>
        <v>EXPERIMENT</v>
      </c>
      <c r="T6511">
        <v>0</v>
      </c>
      <c r="U6511" t="str">
        <f t="shared" si="506"/>
        <v>SELFSHAPE</v>
      </c>
      <c r="V6511" t="str">
        <f t="shared" si="507"/>
        <v>SELFLABEL</v>
      </c>
      <c r="W6511" t="str">
        <f t="shared" si="508"/>
        <v>PLURALSHAPE</v>
      </c>
      <c r="X6511" t="str">
        <f t="shared" si="509"/>
        <v>PLURALLABEL</v>
      </c>
    </row>
    <row r="6512" spans="1:24" x14ac:dyDescent="0.25">
      <c r="A6512" t="s">
        <v>27</v>
      </c>
      <c r="B6512" t="s">
        <v>17</v>
      </c>
      <c r="C6512" t="s">
        <v>31</v>
      </c>
      <c r="D6512" t="s">
        <v>29</v>
      </c>
      <c r="E6512" t="s">
        <v>33</v>
      </c>
      <c r="F6512">
        <v>1.4668367710000001</v>
      </c>
      <c r="G6512" t="s">
        <v>46</v>
      </c>
      <c r="H6512" t="s">
        <v>47</v>
      </c>
      <c r="I6512" t="s">
        <v>44</v>
      </c>
      <c r="J6512" t="s">
        <v>45</v>
      </c>
      <c r="K6512">
        <v>1</v>
      </c>
      <c r="L6512">
        <v>23</v>
      </c>
      <c r="M6512">
        <v>1</v>
      </c>
      <c r="N6512" t="s">
        <v>22</v>
      </c>
      <c r="O6512" t="s">
        <v>23</v>
      </c>
      <c r="P6512">
        <v>22</v>
      </c>
      <c r="Q6512" t="s">
        <v>41</v>
      </c>
      <c r="R6512">
        <v>21</v>
      </c>
      <c r="S6512" t="str">
        <f t="shared" si="505"/>
        <v>EXPERIMENT</v>
      </c>
      <c r="T6512">
        <v>0</v>
      </c>
      <c r="U6512" t="str">
        <f t="shared" si="506"/>
        <v>OTHERSHAPE</v>
      </c>
      <c r="V6512" t="str">
        <f t="shared" si="507"/>
        <v>OTHERLABEL</v>
      </c>
      <c r="W6512" t="str">
        <f t="shared" si="508"/>
        <v>PLURALSHAPE</v>
      </c>
      <c r="X6512" t="str">
        <f t="shared" si="509"/>
        <v>SINGULARLABEL</v>
      </c>
    </row>
    <row r="6513" spans="1:24" x14ac:dyDescent="0.25">
      <c r="A6513" t="s">
        <v>27</v>
      </c>
      <c r="B6513" t="s">
        <v>27</v>
      </c>
      <c r="C6513" t="s">
        <v>28</v>
      </c>
      <c r="D6513" t="s">
        <v>32</v>
      </c>
      <c r="E6513" t="s">
        <v>24</v>
      </c>
      <c r="F6513">
        <v>1.0001306773600001</v>
      </c>
      <c r="G6513" t="s">
        <v>46</v>
      </c>
      <c r="H6513" t="s">
        <v>47</v>
      </c>
      <c r="I6513" t="s">
        <v>44</v>
      </c>
      <c r="J6513" t="s">
        <v>45</v>
      </c>
      <c r="K6513">
        <v>1</v>
      </c>
      <c r="L6513">
        <v>24</v>
      </c>
      <c r="M6513">
        <v>1</v>
      </c>
      <c r="N6513" t="s">
        <v>22</v>
      </c>
      <c r="O6513" t="s">
        <v>23</v>
      </c>
      <c r="P6513">
        <v>22</v>
      </c>
      <c r="Q6513" t="s">
        <v>41</v>
      </c>
      <c r="R6513">
        <v>21</v>
      </c>
      <c r="S6513" t="str">
        <f t="shared" si="505"/>
        <v>EXPERIMENT</v>
      </c>
      <c r="T6513">
        <v>0</v>
      </c>
      <c r="U6513" t="str">
        <f t="shared" si="506"/>
        <v>OTHERSHAPE</v>
      </c>
      <c r="V6513" t="str">
        <f t="shared" si="507"/>
        <v>OTHERLABEL</v>
      </c>
      <c r="W6513" t="str">
        <f t="shared" si="508"/>
        <v>PLURALSHAPE</v>
      </c>
      <c r="X6513" t="str">
        <f t="shared" si="509"/>
        <v>PLURALLABEL</v>
      </c>
    </row>
    <row r="6514" spans="1:24" x14ac:dyDescent="0.25">
      <c r="A6514" t="s">
        <v>26</v>
      </c>
      <c r="B6514" t="s">
        <v>17</v>
      </c>
      <c r="C6514" t="s">
        <v>31</v>
      </c>
      <c r="D6514" t="s">
        <v>32</v>
      </c>
      <c r="E6514" t="s">
        <v>33</v>
      </c>
      <c r="F6514">
        <v>0.800184843363</v>
      </c>
      <c r="G6514" t="s">
        <v>46</v>
      </c>
      <c r="H6514" t="s">
        <v>47</v>
      </c>
      <c r="I6514" t="s">
        <v>44</v>
      </c>
      <c r="J6514" t="s">
        <v>45</v>
      </c>
      <c r="K6514">
        <v>1</v>
      </c>
      <c r="L6514">
        <v>25</v>
      </c>
      <c r="M6514">
        <v>1</v>
      </c>
      <c r="N6514" t="s">
        <v>22</v>
      </c>
      <c r="O6514" t="s">
        <v>23</v>
      </c>
      <c r="P6514">
        <v>22</v>
      </c>
      <c r="Q6514" t="s">
        <v>41</v>
      </c>
      <c r="R6514">
        <v>21</v>
      </c>
      <c r="S6514" t="str">
        <f t="shared" si="505"/>
        <v>EXPERIMENT</v>
      </c>
      <c r="T6514">
        <v>0</v>
      </c>
      <c r="U6514" t="str">
        <f t="shared" si="506"/>
        <v>SELFSHAPE</v>
      </c>
      <c r="V6514" t="str">
        <f t="shared" si="507"/>
        <v>OTHERLABEL</v>
      </c>
      <c r="W6514" t="str">
        <f t="shared" si="508"/>
        <v>PLURALSHAPE</v>
      </c>
      <c r="X6514" t="str">
        <f t="shared" si="509"/>
        <v>SINGULARLABEL</v>
      </c>
    </row>
    <row r="6515" spans="1:24" x14ac:dyDescent="0.25">
      <c r="A6515" t="s">
        <v>27</v>
      </c>
      <c r="B6515" t="s">
        <v>25</v>
      </c>
      <c r="C6515" t="s">
        <v>31</v>
      </c>
      <c r="D6515" t="s">
        <v>32</v>
      </c>
      <c r="E6515" t="s">
        <v>33</v>
      </c>
      <c r="F6515">
        <v>0.83350559580100003</v>
      </c>
      <c r="G6515" t="s">
        <v>46</v>
      </c>
      <c r="H6515" t="s">
        <v>47</v>
      </c>
      <c r="I6515" t="s">
        <v>44</v>
      </c>
      <c r="J6515" t="s">
        <v>45</v>
      </c>
      <c r="K6515">
        <v>1</v>
      </c>
      <c r="L6515">
        <v>26</v>
      </c>
      <c r="M6515">
        <v>1</v>
      </c>
      <c r="N6515" t="s">
        <v>22</v>
      </c>
      <c r="O6515" t="s">
        <v>23</v>
      </c>
      <c r="P6515">
        <v>22</v>
      </c>
      <c r="Q6515" t="s">
        <v>41</v>
      </c>
      <c r="R6515">
        <v>21</v>
      </c>
      <c r="S6515" t="str">
        <f t="shared" si="505"/>
        <v>EXPERIMENT</v>
      </c>
      <c r="T6515">
        <v>0</v>
      </c>
      <c r="U6515" t="str">
        <f t="shared" si="506"/>
        <v>OTHERSHAPE</v>
      </c>
      <c r="V6515" t="str">
        <f t="shared" si="507"/>
        <v>SELFLABEL</v>
      </c>
      <c r="W6515" t="str">
        <f t="shared" si="508"/>
        <v>PLURALSHAPE</v>
      </c>
      <c r="X6515" t="str">
        <f t="shared" si="509"/>
        <v>SINGULARLABEL</v>
      </c>
    </row>
    <row r="6516" spans="1:24" x14ac:dyDescent="0.25">
      <c r="A6516" t="s">
        <v>26</v>
      </c>
      <c r="B6516" t="s">
        <v>25</v>
      </c>
      <c r="C6516" t="s">
        <v>31</v>
      </c>
      <c r="D6516" t="s">
        <v>32</v>
      </c>
      <c r="E6516" t="s">
        <v>33</v>
      </c>
      <c r="F6516">
        <v>1.33348585595</v>
      </c>
      <c r="G6516" t="s">
        <v>46</v>
      </c>
      <c r="H6516" t="s">
        <v>47</v>
      </c>
      <c r="I6516" t="s">
        <v>44</v>
      </c>
      <c r="J6516" t="s">
        <v>45</v>
      </c>
      <c r="K6516">
        <v>1</v>
      </c>
      <c r="L6516">
        <v>27</v>
      </c>
      <c r="M6516">
        <v>1</v>
      </c>
      <c r="N6516" t="s">
        <v>22</v>
      </c>
      <c r="O6516" t="s">
        <v>23</v>
      </c>
      <c r="P6516">
        <v>22</v>
      </c>
      <c r="Q6516" t="s">
        <v>41</v>
      </c>
      <c r="R6516">
        <v>21</v>
      </c>
      <c r="S6516" t="str">
        <f t="shared" si="505"/>
        <v>EXPERIMENT</v>
      </c>
      <c r="T6516">
        <v>0</v>
      </c>
      <c r="U6516" t="str">
        <f t="shared" si="506"/>
        <v>SELFSHAPE</v>
      </c>
      <c r="V6516" t="str">
        <f t="shared" si="507"/>
        <v>SELFLABEL</v>
      </c>
      <c r="W6516" t="str">
        <f t="shared" si="508"/>
        <v>PLURALSHAPE</v>
      </c>
      <c r="X6516" t="str">
        <f t="shared" si="509"/>
        <v>SINGULARLABEL</v>
      </c>
    </row>
    <row r="6517" spans="1:24" x14ac:dyDescent="0.25">
      <c r="A6517" t="s">
        <v>25</v>
      </c>
      <c r="B6517" t="s">
        <v>25</v>
      </c>
      <c r="C6517" t="s">
        <v>28</v>
      </c>
      <c r="D6517" t="s">
        <v>29</v>
      </c>
      <c r="E6517" t="s">
        <v>24</v>
      </c>
      <c r="F6517">
        <v>0.75014054728699997</v>
      </c>
      <c r="G6517" t="s">
        <v>46</v>
      </c>
      <c r="H6517" t="s">
        <v>47</v>
      </c>
      <c r="I6517" t="s">
        <v>44</v>
      </c>
      <c r="J6517" t="s">
        <v>45</v>
      </c>
      <c r="K6517">
        <v>1</v>
      </c>
      <c r="L6517">
        <v>28</v>
      </c>
      <c r="M6517">
        <v>1</v>
      </c>
      <c r="N6517" t="s">
        <v>22</v>
      </c>
      <c r="O6517" t="s">
        <v>23</v>
      </c>
      <c r="P6517">
        <v>22</v>
      </c>
      <c r="Q6517" t="s">
        <v>41</v>
      </c>
      <c r="R6517">
        <v>21</v>
      </c>
      <c r="S6517" t="str">
        <f t="shared" si="505"/>
        <v>EXPERIMENT</v>
      </c>
      <c r="T6517">
        <v>0</v>
      </c>
      <c r="U6517" t="str">
        <f t="shared" si="506"/>
        <v>SELFSHAPE</v>
      </c>
      <c r="V6517" t="str">
        <f t="shared" si="507"/>
        <v>SELFLABEL</v>
      </c>
      <c r="W6517" t="str">
        <f t="shared" si="508"/>
        <v>SINGULARSHAPE</v>
      </c>
      <c r="X6517" t="str">
        <f t="shared" si="509"/>
        <v>SINGULARLABEL</v>
      </c>
    </row>
    <row r="6518" spans="1:24" x14ac:dyDescent="0.25">
      <c r="A6518" t="s">
        <v>25</v>
      </c>
      <c r="B6518" t="s">
        <v>25</v>
      </c>
      <c r="C6518" t="s">
        <v>28</v>
      </c>
      <c r="D6518" t="s">
        <v>29</v>
      </c>
      <c r="E6518" t="s">
        <v>24</v>
      </c>
      <c r="F6518">
        <v>0.66687182872600004</v>
      </c>
      <c r="G6518" t="s">
        <v>46</v>
      </c>
      <c r="H6518" t="s">
        <v>47</v>
      </c>
      <c r="I6518" t="s">
        <v>44</v>
      </c>
      <c r="J6518" t="s">
        <v>45</v>
      </c>
      <c r="K6518">
        <v>1</v>
      </c>
      <c r="L6518">
        <v>29</v>
      </c>
      <c r="M6518">
        <v>1</v>
      </c>
      <c r="N6518" t="s">
        <v>22</v>
      </c>
      <c r="O6518" t="s">
        <v>23</v>
      </c>
      <c r="P6518">
        <v>22</v>
      </c>
      <c r="Q6518" t="s">
        <v>41</v>
      </c>
      <c r="R6518">
        <v>21</v>
      </c>
      <c r="S6518" t="str">
        <f t="shared" si="505"/>
        <v>EXPERIMENT</v>
      </c>
      <c r="T6518">
        <v>0</v>
      </c>
      <c r="U6518" t="str">
        <f t="shared" si="506"/>
        <v>SELFSHAPE</v>
      </c>
      <c r="V6518" t="str">
        <f t="shared" si="507"/>
        <v>SELFLABEL</v>
      </c>
      <c r="W6518" t="str">
        <f t="shared" si="508"/>
        <v>SINGULARSHAPE</v>
      </c>
      <c r="X6518" t="str">
        <f t="shared" si="509"/>
        <v>SINGULARLABEL</v>
      </c>
    </row>
    <row r="6519" spans="1:24" x14ac:dyDescent="0.25">
      <c r="A6519" t="s">
        <v>17</v>
      </c>
      <c r="B6519" t="s">
        <v>27</v>
      </c>
      <c r="C6519" t="s">
        <v>31</v>
      </c>
      <c r="D6519" t="s">
        <v>29</v>
      </c>
      <c r="E6519" t="s">
        <v>33</v>
      </c>
      <c r="F6519">
        <v>0.75018594879699996</v>
      </c>
      <c r="G6519" t="s">
        <v>46</v>
      </c>
      <c r="H6519" t="s">
        <v>47</v>
      </c>
      <c r="I6519" t="s">
        <v>44</v>
      </c>
      <c r="J6519" t="s">
        <v>45</v>
      </c>
      <c r="K6519">
        <v>1</v>
      </c>
      <c r="L6519">
        <v>30</v>
      </c>
      <c r="M6519">
        <v>1</v>
      </c>
      <c r="N6519" t="s">
        <v>22</v>
      </c>
      <c r="O6519" t="s">
        <v>23</v>
      </c>
      <c r="P6519">
        <v>22</v>
      </c>
      <c r="Q6519" t="s">
        <v>41</v>
      </c>
      <c r="R6519">
        <v>21</v>
      </c>
      <c r="S6519" t="str">
        <f t="shared" si="505"/>
        <v>EXPERIMENT</v>
      </c>
      <c r="T6519">
        <v>0</v>
      </c>
      <c r="U6519" t="str">
        <f t="shared" si="506"/>
        <v>OTHERSHAPE</v>
      </c>
      <c r="V6519" t="str">
        <f t="shared" si="507"/>
        <v>OTHERLABEL</v>
      </c>
      <c r="W6519" t="str">
        <f t="shared" si="508"/>
        <v>SINGULARSHAPE</v>
      </c>
      <c r="X6519" t="str">
        <f t="shared" si="509"/>
        <v>PLURALLABEL</v>
      </c>
    </row>
    <row r="6520" spans="1:24" x14ac:dyDescent="0.25">
      <c r="A6520" t="s">
        <v>26</v>
      </c>
      <c r="B6520" t="s">
        <v>27</v>
      </c>
      <c r="C6520" t="s">
        <v>31</v>
      </c>
      <c r="D6520" t="s">
        <v>29</v>
      </c>
      <c r="E6520" t="s">
        <v>33</v>
      </c>
      <c r="F6520">
        <v>0.96685651084400004</v>
      </c>
      <c r="G6520" t="s">
        <v>46</v>
      </c>
      <c r="H6520" t="s">
        <v>47</v>
      </c>
      <c r="I6520" t="s">
        <v>44</v>
      </c>
      <c r="J6520" t="s">
        <v>45</v>
      </c>
      <c r="K6520">
        <v>1</v>
      </c>
      <c r="L6520">
        <v>31</v>
      </c>
      <c r="M6520">
        <v>1</v>
      </c>
      <c r="N6520" t="s">
        <v>22</v>
      </c>
      <c r="O6520" t="s">
        <v>23</v>
      </c>
      <c r="P6520">
        <v>22</v>
      </c>
      <c r="Q6520" t="s">
        <v>41</v>
      </c>
      <c r="R6520">
        <v>21</v>
      </c>
      <c r="S6520" t="str">
        <f t="shared" si="505"/>
        <v>EXPERIMENT</v>
      </c>
      <c r="T6520">
        <v>0</v>
      </c>
      <c r="U6520" t="str">
        <f t="shared" si="506"/>
        <v>SELFSHAPE</v>
      </c>
      <c r="V6520" t="str">
        <f t="shared" si="507"/>
        <v>OTHERLABEL</v>
      </c>
      <c r="W6520" t="str">
        <f t="shared" si="508"/>
        <v>PLURALSHAPE</v>
      </c>
      <c r="X6520" t="str">
        <f t="shared" si="509"/>
        <v>PLURALLABEL</v>
      </c>
    </row>
    <row r="6521" spans="1:24" x14ac:dyDescent="0.25">
      <c r="A6521" t="s">
        <v>25</v>
      </c>
      <c r="B6521" t="s">
        <v>25</v>
      </c>
      <c r="C6521" t="s">
        <v>28</v>
      </c>
      <c r="D6521" t="s">
        <v>32</v>
      </c>
      <c r="E6521" t="s">
        <v>24</v>
      </c>
      <c r="F6521">
        <v>0.61685595824399997</v>
      </c>
      <c r="G6521" t="s">
        <v>46</v>
      </c>
      <c r="H6521" t="s">
        <v>47</v>
      </c>
      <c r="I6521" t="s">
        <v>44</v>
      </c>
      <c r="J6521" t="s">
        <v>45</v>
      </c>
      <c r="K6521">
        <v>1</v>
      </c>
      <c r="L6521">
        <v>32</v>
      </c>
      <c r="M6521">
        <v>1</v>
      </c>
      <c r="N6521" t="s">
        <v>22</v>
      </c>
      <c r="O6521" t="s">
        <v>23</v>
      </c>
      <c r="P6521">
        <v>22</v>
      </c>
      <c r="Q6521" t="s">
        <v>41</v>
      </c>
      <c r="R6521">
        <v>21</v>
      </c>
      <c r="S6521" t="str">
        <f t="shared" si="505"/>
        <v>EXPERIMENT</v>
      </c>
      <c r="T6521">
        <v>0</v>
      </c>
      <c r="U6521" t="str">
        <f t="shared" si="506"/>
        <v>SELFSHAPE</v>
      </c>
      <c r="V6521" t="str">
        <f t="shared" si="507"/>
        <v>SELFLABEL</v>
      </c>
      <c r="W6521" t="str">
        <f t="shared" si="508"/>
        <v>SINGULARSHAPE</v>
      </c>
      <c r="X6521" t="str">
        <f t="shared" si="509"/>
        <v>SINGULARLABEL</v>
      </c>
    </row>
    <row r="6522" spans="1:24" x14ac:dyDescent="0.25">
      <c r="A6522" t="s">
        <v>26</v>
      </c>
      <c r="B6522" t="s">
        <v>26</v>
      </c>
      <c r="C6522" t="s">
        <v>28</v>
      </c>
      <c r="D6522" t="s">
        <v>29</v>
      </c>
      <c r="E6522" t="s">
        <v>24</v>
      </c>
      <c r="F6522">
        <v>0.71683874493499999</v>
      </c>
      <c r="G6522" t="s">
        <v>46</v>
      </c>
      <c r="H6522" t="s">
        <v>47</v>
      </c>
      <c r="I6522" t="s">
        <v>44</v>
      </c>
      <c r="J6522" t="s">
        <v>45</v>
      </c>
      <c r="K6522">
        <v>1</v>
      </c>
      <c r="L6522">
        <v>33</v>
      </c>
      <c r="M6522">
        <v>1</v>
      </c>
      <c r="N6522" t="s">
        <v>22</v>
      </c>
      <c r="O6522" t="s">
        <v>23</v>
      </c>
      <c r="P6522">
        <v>22</v>
      </c>
      <c r="Q6522" t="s">
        <v>41</v>
      </c>
      <c r="R6522">
        <v>21</v>
      </c>
      <c r="S6522" t="str">
        <f t="shared" si="505"/>
        <v>EXPERIMENT</v>
      </c>
      <c r="T6522">
        <v>0</v>
      </c>
      <c r="U6522" t="str">
        <f t="shared" si="506"/>
        <v>SELFSHAPE</v>
      </c>
      <c r="V6522" t="str">
        <f t="shared" si="507"/>
        <v>SELFLABEL</v>
      </c>
      <c r="W6522" t="str">
        <f t="shared" si="508"/>
        <v>PLURALSHAPE</v>
      </c>
      <c r="X6522" t="str">
        <f t="shared" si="509"/>
        <v>PLURALLABEL</v>
      </c>
    </row>
    <row r="6523" spans="1:24" x14ac:dyDescent="0.25">
      <c r="A6523" t="s">
        <v>17</v>
      </c>
      <c r="B6523" t="s">
        <v>17</v>
      </c>
      <c r="C6523" t="s">
        <v>28</v>
      </c>
      <c r="D6523" t="s">
        <v>29</v>
      </c>
      <c r="E6523" t="s">
        <v>24</v>
      </c>
      <c r="F6523">
        <v>0.90014828508699996</v>
      </c>
      <c r="G6523" t="s">
        <v>46</v>
      </c>
      <c r="H6523" t="s">
        <v>47</v>
      </c>
      <c r="I6523" t="s">
        <v>44</v>
      </c>
      <c r="J6523" t="s">
        <v>45</v>
      </c>
      <c r="K6523">
        <v>1</v>
      </c>
      <c r="L6523">
        <v>34</v>
      </c>
      <c r="M6523">
        <v>1</v>
      </c>
      <c r="N6523" t="s">
        <v>22</v>
      </c>
      <c r="O6523" t="s">
        <v>23</v>
      </c>
      <c r="P6523">
        <v>22</v>
      </c>
      <c r="Q6523" t="s">
        <v>41</v>
      </c>
      <c r="R6523">
        <v>21</v>
      </c>
      <c r="S6523" t="str">
        <f t="shared" si="505"/>
        <v>EXPERIMENT</v>
      </c>
      <c r="T6523">
        <v>0</v>
      </c>
      <c r="U6523" t="str">
        <f t="shared" si="506"/>
        <v>OTHERSHAPE</v>
      </c>
      <c r="V6523" t="str">
        <f t="shared" si="507"/>
        <v>OTHERLABEL</v>
      </c>
      <c r="W6523" t="str">
        <f t="shared" si="508"/>
        <v>SINGULARSHAPE</v>
      </c>
      <c r="X6523" t="str">
        <f t="shared" si="509"/>
        <v>SINGULARLABEL</v>
      </c>
    </row>
    <row r="6524" spans="1:24" x14ac:dyDescent="0.25">
      <c r="A6524" t="s">
        <v>17</v>
      </c>
      <c r="B6524" t="s">
        <v>27</v>
      </c>
      <c r="C6524" t="s">
        <v>31</v>
      </c>
      <c r="D6524" t="s">
        <v>32</v>
      </c>
      <c r="E6524" t="s">
        <v>33</v>
      </c>
      <c r="F6524">
        <v>0.78351538674900001</v>
      </c>
      <c r="G6524" t="s">
        <v>46</v>
      </c>
      <c r="H6524" t="s">
        <v>47</v>
      </c>
      <c r="I6524" t="s">
        <v>44</v>
      </c>
      <c r="J6524" t="s">
        <v>45</v>
      </c>
      <c r="K6524">
        <v>1</v>
      </c>
      <c r="L6524">
        <v>35</v>
      </c>
      <c r="M6524">
        <v>1</v>
      </c>
      <c r="N6524" t="s">
        <v>22</v>
      </c>
      <c r="O6524" t="s">
        <v>23</v>
      </c>
      <c r="P6524">
        <v>22</v>
      </c>
      <c r="Q6524" t="s">
        <v>41</v>
      </c>
      <c r="R6524">
        <v>21</v>
      </c>
      <c r="S6524" t="str">
        <f t="shared" si="505"/>
        <v>EXPERIMENT</v>
      </c>
      <c r="T6524">
        <v>0</v>
      </c>
      <c r="U6524" t="str">
        <f t="shared" si="506"/>
        <v>OTHERSHAPE</v>
      </c>
      <c r="V6524" t="str">
        <f t="shared" si="507"/>
        <v>OTHERLABEL</v>
      </c>
      <c r="W6524" t="str">
        <f t="shared" si="508"/>
        <v>SINGULARSHAPE</v>
      </c>
      <c r="X6524" t="str">
        <f t="shared" si="509"/>
        <v>PLURALLABEL</v>
      </c>
    </row>
    <row r="6525" spans="1:24" x14ac:dyDescent="0.25">
      <c r="A6525" t="s">
        <v>26</v>
      </c>
      <c r="B6525" t="s">
        <v>26</v>
      </c>
      <c r="C6525" t="s">
        <v>28</v>
      </c>
      <c r="D6525" t="s">
        <v>32</v>
      </c>
      <c r="E6525" t="s">
        <v>24</v>
      </c>
      <c r="F6525">
        <v>0.650170788635</v>
      </c>
      <c r="G6525" t="s">
        <v>46</v>
      </c>
      <c r="H6525" t="s">
        <v>47</v>
      </c>
      <c r="I6525" t="s">
        <v>44</v>
      </c>
      <c r="J6525" t="s">
        <v>45</v>
      </c>
      <c r="K6525">
        <v>1</v>
      </c>
      <c r="L6525">
        <v>36</v>
      </c>
      <c r="M6525">
        <v>1</v>
      </c>
      <c r="N6525" t="s">
        <v>22</v>
      </c>
      <c r="O6525" t="s">
        <v>23</v>
      </c>
      <c r="P6525">
        <v>22</v>
      </c>
      <c r="Q6525" t="s">
        <v>41</v>
      </c>
      <c r="R6525">
        <v>21</v>
      </c>
      <c r="S6525" t="str">
        <f t="shared" si="505"/>
        <v>EXPERIMENT</v>
      </c>
      <c r="T6525">
        <v>0</v>
      </c>
      <c r="U6525" t="str">
        <f t="shared" si="506"/>
        <v>SELFSHAPE</v>
      </c>
      <c r="V6525" t="str">
        <f t="shared" si="507"/>
        <v>SELFLABEL</v>
      </c>
      <c r="W6525" t="str">
        <f t="shared" si="508"/>
        <v>PLURALSHAPE</v>
      </c>
      <c r="X6525" t="str">
        <f t="shared" si="509"/>
        <v>PLURALLABEL</v>
      </c>
    </row>
    <row r="6526" spans="1:24" x14ac:dyDescent="0.25">
      <c r="A6526" t="s">
        <v>27</v>
      </c>
      <c r="B6526" t="s">
        <v>27</v>
      </c>
      <c r="C6526" t="s">
        <v>28</v>
      </c>
      <c r="D6526" t="s">
        <v>29</v>
      </c>
      <c r="E6526" t="s">
        <v>33</v>
      </c>
      <c r="F6526">
        <v>1.60017742123</v>
      </c>
      <c r="G6526" t="s">
        <v>46</v>
      </c>
      <c r="H6526" t="s">
        <v>47</v>
      </c>
      <c r="I6526" t="s">
        <v>44</v>
      </c>
      <c r="J6526" t="s">
        <v>45</v>
      </c>
      <c r="K6526">
        <v>0</v>
      </c>
      <c r="L6526">
        <v>37</v>
      </c>
      <c r="M6526">
        <v>1</v>
      </c>
      <c r="N6526" t="s">
        <v>22</v>
      </c>
      <c r="O6526" t="s">
        <v>23</v>
      </c>
      <c r="P6526">
        <v>22</v>
      </c>
      <c r="Q6526" t="s">
        <v>41</v>
      </c>
      <c r="R6526">
        <v>21</v>
      </c>
      <c r="S6526" t="str">
        <f t="shared" si="505"/>
        <v>EXPERIMENT</v>
      </c>
      <c r="T6526">
        <v>1</v>
      </c>
      <c r="U6526" t="str">
        <f t="shared" si="506"/>
        <v>OTHERSHAPE</v>
      </c>
      <c r="V6526" t="str">
        <f t="shared" si="507"/>
        <v>OTHERLABEL</v>
      </c>
      <c r="W6526" t="str">
        <f t="shared" si="508"/>
        <v>PLURALSHAPE</v>
      </c>
      <c r="X6526" t="str">
        <f t="shared" si="509"/>
        <v>PLURALLABEL</v>
      </c>
    </row>
    <row r="6527" spans="1:24" x14ac:dyDescent="0.25">
      <c r="A6527" t="s">
        <v>17</v>
      </c>
      <c r="B6527" t="s">
        <v>17</v>
      </c>
      <c r="C6527" t="s">
        <v>28</v>
      </c>
      <c r="D6527" t="s">
        <v>29</v>
      </c>
      <c r="E6527" t="s">
        <v>24</v>
      </c>
      <c r="F6527">
        <v>0.933482460678</v>
      </c>
      <c r="G6527" t="s">
        <v>46</v>
      </c>
      <c r="H6527" t="s">
        <v>47</v>
      </c>
      <c r="I6527" t="s">
        <v>44</v>
      </c>
      <c r="J6527" t="s">
        <v>45</v>
      </c>
      <c r="K6527">
        <v>1</v>
      </c>
      <c r="L6527">
        <v>38</v>
      </c>
      <c r="M6527">
        <v>1</v>
      </c>
      <c r="N6527" t="s">
        <v>22</v>
      </c>
      <c r="O6527" t="s">
        <v>23</v>
      </c>
      <c r="P6527">
        <v>22</v>
      </c>
      <c r="Q6527" t="s">
        <v>41</v>
      </c>
      <c r="R6527">
        <v>21</v>
      </c>
      <c r="S6527" t="str">
        <f t="shared" si="505"/>
        <v>EXPERIMENT</v>
      </c>
      <c r="T6527">
        <v>0</v>
      </c>
      <c r="U6527" t="str">
        <f t="shared" si="506"/>
        <v>OTHERSHAPE</v>
      </c>
      <c r="V6527" t="str">
        <f t="shared" si="507"/>
        <v>OTHERLABEL</v>
      </c>
      <c r="W6527" t="str">
        <f t="shared" si="508"/>
        <v>SINGULARSHAPE</v>
      </c>
      <c r="X6527" t="str">
        <f t="shared" si="509"/>
        <v>SINGULARLABEL</v>
      </c>
    </row>
    <row r="6528" spans="1:24" x14ac:dyDescent="0.25">
      <c r="A6528" t="s">
        <v>25</v>
      </c>
      <c r="B6528" t="s">
        <v>26</v>
      </c>
      <c r="C6528" t="s">
        <v>31</v>
      </c>
      <c r="D6528" t="s">
        <v>29</v>
      </c>
      <c r="E6528" t="s">
        <v>33</v>
      </c>
      <c r="F6528">
        <v>0.750172130996</v>
      </c>
      <c r="G6528" t="s">
        <v>46</v>
      </c>
      <c r="H6528" t="s">
        <v>47</v>
      </c>
      <c r="I6528" t="s">
        <v>44</v>
      </c>
      <c r="J6528" t="s">
        <v>45</v>
      </c>
      <c r="K6528">
        <v>1</v>
      </c>
      <c r="L6528">
        <v>39</v>
      </c>
      <c r="M6528">
        <v>1</v>
      </c>
      <c r="N6528" t="s">
        <v>22</v>
      </c>
      <c r="O6528" t="s">
        <v>23</v>
      </c>
      <c r="P6528">
        <v>22</v>
      </c>
      <c r="Q6528" t="s">
        <v>41</v>
      </c>
      <c r="R6528">
        <v>21</v>
      </c>
      <c r="S6528" t="str">
        <f t="shared" si="505"/>
        <v>EXPERIMENT</v>
      </c>
      <c r="T6528">
        <v>0</v>
      </c>
      <c r="U6528" t="str">
        <f t="shared" si="506"/>
        <v>SELFSHAPE</v>
      </c>
      <c r="V6528" t="str">
        <f t="shared" si="507"/>
        <v>SELFLABEL</v>
      </c>
      <c r="W6528" t="str">
        <f t="shared" si="508"/>
        <v>SINGULARSHAPE</v>
      </c>
      <c r="X6528" t="str">
        <f t="shared" si="509"/>
        <v>PLURALLABEL</v>
      </c>
    </row>
    <row r="6529" spans="1:24" x14ac:dyDescent="0.25">
      <c r="A6529" t="s">
        <v>26</v>
      </c>
      <c r="B6529" t="s">
        <v>26</v>
      </c>
      <c r="C6529" t="s">
        <v>28</v>
      </c>
      <c r="D6529" t="s">
        <v>29</v>
      </c>
      <c r="E6529" t="s">
        <v>24</v>
      </c>
      <c r="F6529">
        <v>0.80017892131599999</v>
      </c>
      <c r="G6529" t="s">
        <v>46</v>
      </c>
      <c r="H6529" t="s">
        <v>47</v>
      </c>
      <c r="I6529" t="s">
        <v>44</v>
      </c>
      <c r="J6529" t="s">
        <v>45</v>
      </c>
      <c r="K6529">
        <v>1</v>
      </c>
      <c r="L6529">
        <v>40</v>
      </c>
      <c r="M6529">
        <v>1</v>
      </c>
      <c r="N6529" t="s">
        <v>22</v>
      </c>
      <c r="O6529" t="s">
        <v>23</v>
      </c>
      <c r="P6529">
        <v>22</v>
      </c>
      <c r="Q6529" t="s">
        <v>41</v>
      </c>
      <c r="R6529">
        <v>21</v>
      </c>
      <c r="S6529" t="str">
        <f t="shared" si="505"/>
        <v>EXPERIMENT</v>
      </c>
      <c r="T6529">
        <v>0</v>
      </c>
      <c r="U6529" t="str">
        <f t="shared" si="506"/>
        <v>SELFSHAPE</v>
      </c>
      <c r="V6529" t="str">
        <f t="shared" si="507"/>
        <v>SELFLABEL</v>
      </c>
      <c r="W6529" t="str">
        <f t="shared" si="508"/>
        <v>PLURALSHAPE</v>
      </c>
      <c r="X6529" t="str">
        <f t="shared" si="509"/>
        <v>PLURALLABEL</v>
      </c>
    </row>
    <row r="6530" spans="1:24" x14ac:dyDescent="0.25">
      <c r="A6530" t="s">
        <v>17</v>
      </c>
      <c r="B6530" t="s">
        <v>17</v>
      </c>
      <c r="C6530" t="s">
        <v>28</v>
      </c>
      <c r="D6530" t="s">
        <v>32</v>
      </c>
      <c r="E6530" t="s">
        <v>24</v>
      </c>
      <c r="F6530">
        <v>0.80017102532999995</v>
      </c>
      <c r="G6530" t="s">
        <v>46</v>
      </c>
      <c r="H6530" t="s">
        <v>47</v>
      </c>
      <c r="I6530" t="s">
        <v>44</v>
      </c>
      <c r="J6530" t="s">
        <v>45</v>
      </c>
      <c r="K6530">
        <v>1</v>
      </c>
      <c r="L6530">
        <v>41</v>
      </c>
      <c r="M6530">
        <v>1</v>
      </c>
      <c r="N6530" t="s">
        <v>22</v>
      </c>
      <c r="O6530" t="s">
        <v>23</v>
      </c>
      <c r="P6530">
        <v>22</v>
      </c>
      <c r="Q6530" t="s">
        <v>41</v>
      </c>
      <c r="R6530">
        <v>21</v>
      </c>
      <c r="S6530" t="str">
        <f t="shared" ref="S6530:S6593" si="510">IF(M6530=0,"TRAINING","EXPERIMENT")</f>
        <v>EXPERIMENT</v>
      </c>
      <c r="T6530">
        <v>0</v>
      </c>
      <c r="U6530" t="str">
        <f t="shared" si="506"/>
        <v>OTHERSHAPE</v>
      </c>
      <c r="V6530" t="str">
        <f t="shared" si="507"/>
        <v>OTHERLABEL</v>
      </c>
      <c r="W6530" t="str">
        <f t="shared" si="508"/>
        <v>SINGULARSHAPE</v>
      </c>
      <c r="X6530" t="str">
        <f t="shared" si="509"/>
        <v>SINGULARLABEL</v>
      </c>
    </row>
    <row r="6531" spans="1:24" x14ac:dyDescent="0.25">
      <c r="A6531" t="s">
        <v>25</v>
      </c>
      <c r="B6531" t="s">
        <v>25</v>
      </c>
      <c r="C6531" t="s">
        <v>28</v>
      </c>
      <c r="D6531" t="s">
        <v>32</v>
      </c>
      <c r="E6531" t="s">
        <v>24</v>
      </c>
      <c r="F6531">
        <v>0.66685840580599998</v>
      </c>
      <c r="G6531" t="s">
        <v>46</v>
      </c>
      <c r="H6531" t="s">
        <v>47</v>
      </c>
      <c r="I6531" t="s">
        <v>44</v>
      </c>
      <c r="J6531" t="s">
        <v>45</v>
      </c>
      <c r="K6531">
        <v>1</v>
      </c>
      <c r="L6531">
        <v>42</v>
      </c>
      <c r="M6531">
        <v>1</v>
      </c>
      <c r="N6531" t="s">
        <v>22</v>
      </c>
      <c r="O6531" t="s">
        <v>23</v>
      </c>
      <c r="P6531">
        <v>22</v>
      </c>
      <c r="Q6531" t="s">
        <v>41</v>
      </c>
      <c r="R6531">
        <v>21</v>
      </c>
      <c r="S6531" t="str">
        <f t="shared" si="510"/>
        <v>EXPERIMENT</v>
      </c>
      <c r="T6531">
        <v>0</v>
      </c>
      <c r="U6531" t="str">
        <f t="shared" ref="U6531:U6594" si="511">IF(A6531="Self","SELFSHAPE", IF(A6531="We", "SELFSHAPE","OTHERSHAPE"))</f>
        <v>SELFSHAPE</v>
      </c>
      <c r="V6531" t="str">
        <f t="shared" ref="V6531:V6594" si="512">IF(B6531="Self","SELFLABEL", IF(B6531="We", "SELFLABEL","OTHERLABEL"))</f>
        <v>SELFLABEL</v>
      </c>
      <c r="W6531" t="str">
        <f t="shared" ref="W6531:W6594" si="513">IF(A6531="Self","SINGULARSHAPE", IF(A6531="You","SINGULARSHAPE","PLURALSHAPE"))</f>
        <v>SINGULARSHAPE</v>
      </c>
      <c r="X6531" t="str">
        <f t="shared" ref="X6531:X6594" si="514">IF(B6531="Self","SINGULARLABEL", IF(B6531="You","SINGULARLABEL","PLURALLABEL"))</f>
        <v>SINGULARLABEL</v>
      </c>
    </row>
    <row r="6532" spans="1:24" x14ac:dyDescent="0.25">
      <c r="A6532" t="s">
        <v>25</v>
      </c>
      <c r="B6532" t="s">
        <v>27</v>
      </c>
      <c r="C6532" t="s">
        <v>31</v>
      </c>
      <c r="D6532" t="s">
        <v>32</v>
      </c>
      <c r="E6532" t="s">
        <v>24</v>
      </c>
      <c r="F6532">
        <v>0.55033210222600004</v>
      </c>
      <c r="G6532" t="s">
        <v>46</v>
      </c>
      <c r="H6532" t="s">
        <v>47</v>
      </c>
      <c r="I6532" t="s">
        <v>44</v>
      </c>
      <c r="J6532" t="s">
        <v>45</v>
      </c>
      <c r="K6532">
        <v>0</v>
      </c>
      <c r="L6532">
        <v>43</v>
      </c>
      <c r="M6532">
        <v>1</v>
      </c>
      <c r="N6532" t="s">
        <v>22</v>
      </c>
      <c r="O6532" t="s">
        <v>23</v>
      </c>
      <c r="P6532">
        <v>22</v>
      </c>
      <c r="Q6532" t="s">
        <v>41</v>
      </c>
      <c r="R6532">
        <v>21</v>
      </c>
      <c r="S6532" t="str">
        <f t="shared" si="510"/>
        <v>EXPERIMENT</v>
      </c>
      <c r="T6532">
        <v>0</v>
      </c>
      <c r="U6532" t="str">
        <f t="shared" si="511"/>
        <v>SELFSHAPE</v>
      </c>
      <c r="V6532" t="str">
        <f t="shared" si="512"/>
        <v>OTHERLABEL</v>
      </c>
      <c r="W6532" t="str">
        <f t="shared" si="513"/>
        <v>SINGULARSHAPE</v>
      </c>
      <c r="X6532" t="str">
        <f t="shared" si="514"/>
        <v>PLURALLABEL</v>
      </c>
    </row>
    <row r="6533" spans="1:24" x14ac:dyDescent="0.25">
      <c r="A6533" t="s">
        <v>26</v>
      </c>
      <c r="B6533" t="s">
        <v>25</v>
      </c>
      <c r="C6533" t="s">
        <v>31</v>
      </c>
      <c r="D6533" t="s">
        <v>32</v>
      </c>
      <c r="E6533" t="s">
        <v>33</v>
      </c>
      <c r="F6533">
        <v>0.73350385855900002</v>
      </c>
      <c r="G6533" t="s">
        <v>46</v>
      </c>
      <c r="H6533" t="s">
        <v>47</v>
      </c>
      <c r="I6533" t="s">
        <v>44</v>
      </c>
      <c r="J6533" t="s">
        <v>45</v>
      </c>
      <c r="K6533">
        <v>1</v>
      </c>
      <c r="L6533">
        <v>44</v>
      </c>
      <c r="M6533">
        <v>1</v>
      </c>
      <c r="N6533" t="s">
        <v>22</v>
      </c>
      <c r="O6533" t="s">
        <v>23</v>
      </c>
      <c r="P6533">
        <v>22</v>
      </c>
      <c r="Q6533" t="s">
        <v>41</v>
      </c>
      <c r="R6533">
        <v>21</v>
      </c>
      <c r="S6533" t="str">
        <f t="shared" si="510"/>
        <v>EXPERIMENT</v>
      </c>
      <c r="T6533">
        <v>0</v>
      </c>
      <c r="U6533" t="str">
        <f t="shared" si="511"/>
        <v>SELFSHAPE</v>
      </c>
      <c r="V6533" t="str">
        <f t="shared" si="512"/>
        <v>SELFLABEL</v>
      </c>
      <c r="W6533" t="str">
        <f t="shared" si="513"/>
        <v>PLURALSHAPE</v>
      </c>
      <c r="X6533" t="str">
        <f t="shared" si="514"/>
        <v>SINGULARLABEL</v>
      </c>
    </row>
    <row r="6534" spans="1:24" x14ac:dyDescent="0.25">
      <c r="A6534" t="s">
        <v>17</v>
      </c>
      <c r="B6534" t="s">
        <v>17</v>
      </c>
      <c r="C6534" t="s">
        <v>28</v>
      </c>
      <c r="D6534" t="s">
        <v>32</v>
      </c>
      <c r="E6534" t="s">
        <v>24</v>
      </c>
      <c r="F6534">
        <v>0.71681703114899997</v>
      </c>
      <c r="G6534" t="s">
        <v>46</v>
      </c>
      <c r="H6534" t="s">
        <v>47</v>
      </c>
      <c r="I6534" t="s">
        <v>44</v>
      </c>
      <c r="J6534" t="s">
        <v>45</v>
      </c>
      <c r="K6534">
        <v>1</v>
      </c>
      <c r="L6534">
        <v>45</v>
      </c>
      <c r="M6534">
        <v>1</v>
      </c>
      <c r="N6534" t="s">
        <v>22</v>
      </c>
      <c r="O6534" t="s">
        <v>23</v>
      </c>
      <c r="P6534">
        <v>22</v>
      </c>
      <c r="Q6534" t="s">
        <v>41</v>
      </c>
      <c r="R6534">
        <v>21</v>
      </c>
      <c r="S6534" t="str">
        <f t="shared" si="510"/>
        <v>EXPERIMENT</v>
      </c>
      <c r="T6534">
        <v>0</v>
      </c>
      <c r="U6534" t="str">
        <f t="shared" si="511"/>
        <v>OTHERSHAPE</v>
      </c>
      <c r="V6534" t="str">
        <f t="shared" si="512"/>
        <v>OTHERLABEL</v>
      </c>
      <c r="W6534" t="str">
        <f t="shared" si="513"/>
        <v>SINGULARSHAPE</v>
      </c>
      <c r="X6534" t="str">
        <f t="shared" si="514"/>
        <v>SINGULARLABEL</v>
      </c>
    </row>
    <row r="6535" spans="1:24" x14ac:dyDescent="0.25">
      <c r="A6535" t="s">
        <v>25</v>
      </c>
      <c r="B6535" t="s">
        <v>27</v>
      </c>
      <c r="C6535" t="s">
        <v>31</v>
      </c>
      <c r="D6535" t="s">
        <v>29</v>
      </c>
      <c r="E6535" t="s">
        <v>33</v>
      </c>
      <c r="F6535">
        <v>0.63348948815799999</v>
      </c>
      <c r="G6535" t="s">
        <v>46</v>
      </c>
      <c r="H6535" t="s">
        <v>47</v>
      </c>
      <c r="I6535" t="s">
        <v>44</v>
      </c>
      <c r="J6535" t="s">
        <v>45</v>
      </c>
      <c r="K6535">
        <v>1</v>
      </c>
      <c r="L6535">
        <v>46</v>
      </c>
      <c r="M6535">
        <v>1</v>
      </c>
      <c r="N6535" t="s">
        <v>22</v>
      </c>
      <c r="O6535" t="s">
        <v>23</v>
      </c>
      <c r="P6535">
        <v>22</v>
      </c>
      <c r="Q6535" t="s">
        <v>41</v>
      </c>
      <c r="R6535">
        <v>21</v>
      </c>
      <c r="S6535" t="str">
        <f t="shared" si="510"/>
        <v>EXPERIMENT</v>
      </c>
      <c r="T6535">
        <v>0</v>
      </c>
      <c r="U6535" t="str">
        <f t="shared" si="511"/>
        <v>SELFSHAPE</v>
      </c>
      <c r="V6535" t="str">
        <f t="shared" si="512"/>
        <v>OTHERLABEL</v>
      </c>
      <c r="W6535" t="str">
        <f t="shared" si="513"/>
        <v>SINGULARSHAPE</v>
      </c>
      <c r="X6535" t="str">
        <f t="shared" si="514"/>
        <v>PLURALLABEL</v>
      </c>
    </row>
    <row r="6536" spans="1:24" x14ac:dyDescent="0.25">
      <c r="A6536" t="s">
        <v>26</v>
      </c>
      <c r="B6536" t="s">
        <v>26</v>
      </c>
      <c r="C6536" t="s">
        <v>28</v>
      </c>
      <c r="D6536" t="s">
        <v>29</v>
      </c>
      <c r="E6536" t="s">
        <v>24</v>
      </c>
      <c r="F6536">
        <v>0.66681142500599999</v>
      </c>
      <c r="G6536" t="s">
        <v>46</v>
      </c>
      <c r="H6536" t="s">
        <v>47</v>
      </c>
      <c r="I6536" t="s">
        <v>44</v>
      </c>
      <c r="J6536" t="s">
        <v>45</v>
      </c>
      <c r="K6536">
        <v>1</v>
      </c>
      <c r="L6536">
        <v>47</v>
      </c>
      <c r="M6536">
        <v>1</v>
      </c>
      <c r="N6536" t="s">
        <v>22</v>
      </c>
      <c r="O6536" t="s">
        <v>23</v>
      </c>
      <c r="P6536">
        <v>22</v>
      </c>
      <c r="Q6536" t="s">
        <v>41</v>
      </c>
      <c r="R6536">
        <v>21</v>
      </c>
      <c r="S6536" t="str">
        <f t="shared" si="510"/>
        <v>EXPERIMENT</v>
      </c>
      <c r="T6536">
        <v>0</v>
      </c>
      <c r="U6536" t="str">
        <f t="shared" si="511"/>
        <v>SELFSHAPE</v>
      </c>
      <c r="V6536" t="str">
        <f t="shared" si="512"/>
        <v>SELFLABEL</v>
      </c>
      <c r="W6536" t="str">
        <f t="shared" si="513"/>
        <v>PLURALSHAPE</v>
      </c>
      <c r="X6536" t="str">
        <f t="shared" si="514"/>
        <v>PLURALLABEL</v>
      </c>
    </row>
    <row r="6537" spans="1:24" x14ac:dyDescent="0.25">
      <c r="A6537" t="s">
        <v>27</v>
      </c>
      <c r="B6537" t="s">
        <v>17</v>
      </c>
      <c r="C6537" t="s">
        <v>31</v>
      </c>
      <c r="D6537" t="s">
        <v>29</v>
      </c>
      <c r="E6537" t="s">
        <v>33</v>
      </c>
      <c r="F6537">
        <v>0.68348838272500001</v>
      </c>
      <c r="G6537" t="s">
        <v>46</v>
      </c>
      <c r="H6537" t="s">
        <v>47</v>
      </c>
      <c r="I6537" t="s">
        <v>44</v>
      </c>
      <c r="J6537" t="s">
        <v>45</v>
      </c>
      <c r="K6537">
        <v>1</v>
      </c>
      <c r="L6537">
        <v>48</v>
      </c>
      <c r="M6537">
        <v>1</v>
      </c>
      <c r="N6537" t="s">
        <v>22</v>
      </c>
      <c r="O6537" t="s">
        <v>23</v>
      </c>
      <c r="P6537">
        <v>22</v>
      </c>
      <c r="Q6537" t="s">
        <v>41</v>
      </c>
      <c r="R6537">
        <v>21</v>
      </c>
      <c r="S6537" t="str">
        <f t="shared" si="510"/>
        <v>EXPERIMENT</v>
      </c>
      <c r="T6537">
        <v>0</v>
      </c>
      <c r="U6537" t="str">
        <f t="shared" si="511"/>
        <v>OTHERSHAPE</v>
      </c>
      <c r="V6537" t="str">
        <f t="shared" si="512"/>
        <v>OTHERLABEL</v>
      </c>
      <c r="W6537" t="str">
        <f t="shared" si="513"/>
        <v>PLURALSHAPE</v>
      </c>
      <c r="X6537" t="str">
        <f t="shared" si="514"/>
        <v>SINGULARLABEL</v>
      </c>
    </row>
    <row r="6538" spans="1:24" x14ac:dyDescent="0.25">
      <c r="A6538" t="s">
        <v>27</v>
      </c>
      <c r="B6538" t="s">
        <v>17</v>
      </c>
      <c r="C6538" t="s">
        <v>31</v>
      </c>
      <c r="D6538" t="s">
        <v>32</v>
      </c>
      <c r="E6538" t="s">
        <v>33</v>
      </c>
      <c r="F6538">
        <v>1.08352415124</v>
      </c>
      <c r="G6538" t="s">
        <v>46</v>
      </c>
      <c r="H6538" t="s">
        <v>47</v>
      </c>
      <c r="I6538" t="s">
        <v>44</v>
      </c>
      <c r="J6538" t="s">
        <v>45</v>
      </c>
      <c r="K6538">
        <v>1</v>
      </c>
      <c r="L6538">
        <v>49</v>
      </c>
      <c r="M6538">
        <v>1</v>
      </c>
      <c r="N6538" t="s">
        <v>22</v>
      </c>
      <c r="O6538" t="s">
        <v>23</v>
      </c>
      <c r="P6538">
        <v>22</v>
      </c>
      <c r="Q6538" t="s">
        <v>41</v>
      </c>
      <c r="R6538">
        <v>21</v>
      </c>
      <c r="S6538" t="str">
        <f t="shared" si="510"/>
        <v>EXPERIMENT</v>
      </c>
      <c r="T6538">
        <v>0</v>
      </c>
      <c r="U6538" t="str">
        <f t="shared" si="511"/>
        <v>OTHERSHAPE</v>
      </c>
      <c r="V6538" t="str">
        <f t="shared" si="512"/>
        <v>OTHERLABEL</v>
      </c>
      <c r="W6538" t="str">
        <f t="shared" si="513"/>
        <v>PLURALSHAPE</v>
      </c>
      <c r="X6538" t="str">
        <f t="shared" si="514"/>
        <v>SINGULARLABEL</v>
      </c>
    </row>
    <row r="6539" spans="1:24" x14ac:dyDescent="0.25">
      <c r="A6539" t="s">
        <v>27</v>
      </c>
      <c r="B6539" t="s">
        <v>25</v>
      </c>
      <c r="C6539" t="s">
        <v>31</v>
      </c>
      <c r="D6539" t="s">
        <v>32</v>
      </c>
      <c r="E6539" t="s">
        <v>33</v>
      </c>
      <c r="F6539">
        <v>0.75017173611599997</v>
      </c>
      <c r="G6539" t="s">
        <v>46</v>
      </c>
      <c r="H6539" t="s">
        <v>47</v>
      </c>
      <c r="I6539" t="s">
        <v>44</v>
      </c>
      <c r="J6539" t="s">
        <v>45</v>
      </c>
      <c r="K6539">
        <v>1</v>
      </c>
      <c r="L6539">
        <v>50</v>
      </c>
      <c r="M6539">
        <v>1</v>
      </c>
      <c r="N6539" t="s">
        <v>22</v>
      </c>
      <c r="O6539" t="s">
        <v>23</v>
      </c>
      <c r="P6539">
        <v>22</v>
      </c>
      <c r="Q6539" t="s">
        <v>41</v>
      </c>
      <c r="R6539">
        <v>21</v>
      </c>
      <c r="S6539" t="str">
        <f t="shared" si="510"/>
        <v>EXPERIMENT</v>
      </c>
      <c r="T6539">
        <v>0</v>
      </c>
      <c r="U6539" t="str">
        <f t="shared" si="511"/>
        <v>OTHERSHAPE</v>
      </c>
      <c r="V6539" t="str">
        <f t="shared" si="512"/>
        <v>SELFLABEL</v>
      </c>
      <c r="W6539" t="str">
        <f t="shared" si="513"/>
        <v>PLURALSHAPE</v>
      </c>
      <c r="X6539" t="str">
        <f t="shared" si="514"/>
        <v>SINGULARLABEL</v>
      </c>
    </row>
    <row r="6540" spans="1:24" x14ac:dyDescent="0.25">
      <c r="A6540" t="s">
        <v>27</v>
      </c>
      <c r="B6540" t="s">
        <v>17</v>
      </c>
      <c r="C6540" t="s">
        <v>31</v>
      </c>
      <c r="D6540" t="s">
        <v>32</v>
      </c>
      <c r="E6540" t="s">
        <v>33</v>
      </c>
      <c r="F6540">
        <v>1.23346872185</v>
      </c>
      <c r="G6540" t="s">
        <v>46</v>
      </c>
      <c r="H6540" t="s">
        <v>47</v>
      </c>
      <c r="I6540" t="s">
        <v>44</v>
      </c>
      <c r="J6540" t="s">
        <v>45</v>
      </c>
      <c r="K6540">
        <v>1</v>
      </c>
      <c r="L6540">
        <v>51</v>
      </c>
      <c r="M6540">
        <v>1</v>
      </c>
      <c r="N6540" t="s">
        <v>22</v>
      </c>
      <c r="O6540" t="s">
        <v>23</v>
      </c>
      <c r="P6540">
        <v>22</v>
      </c>
      <c r="Q6540" t="s">
        <v>41</v>
      </c>
      <c r="R6540">
        <v>21</v>
      </c>
      <c r="S6540" t="str">
        <f t="shared" si="510"/>
        <v>EXPERIMENT</v>
      </c>
      <c r="T6540">
        <v>0</v>
      </c>
      <c r="U6540" t="str">
        <f t="shared" si="511"/>
        <v>OTHERSHAPE</v>
      </c>
      <c r="V6540" t="str">
        <f t="shared" si="512"/>
        <v>OTHERLABEL</v>
      </c>
      <c r="W6540" t="str">
        <f t="shared" si="513"/>
        <v>PLURALSHAPE</v>
      </c>
      <c r="X6540" t="str">
        <f t="shared" si="514"/>
        <v>SINGULARLABEL</v>
      </c>
    </row>
    <row r="6541" spans="1:24" x14ac:dyDescent="0.25">
      <c r="A6541" t="s">
        <v>27</v>
      </c>
      <c r="B6541" t="s">
        <v>27</v>
      </c>
      <c r="C6541" t="s">
        <v>28</v>
      </c>
      <c r="D6541" t="s">
        <v>32</v>
      </c>
      <c r="E6541" t="s">
        <v>24</v>
      </c>
      <c r="F6541">
        <v>0.53351025446300004</v>
      </c>
      <c r="G6541" t="s">
        <v>46</v>
      </c>
      <c r="H6541" t="s">
        <v>47</v>
      </c>
      <c r="I6541" t="s">
        <v>44</v>
      </c>
      <c r="J6541" t="s">
        <v>45</v>
      </c>
      <c r="K6541">
        <v>1</v>
      </c>
      <c r="L6541">
        <v>52</v>
      </c>
      <c r="M6541">
        <v>1</v>
      </c>
      <c r="N6541" t="s">
        <v>22</v>
      </c>
      <c r="O6541" t="s">
        <v>23</v>
      </c>
      <c r="P6541">
        <v>22</v>
      </c>
      <c r="Q6541" t="s">
        <v>41</v>
      </c>
      <c r="R6541">
        <v>21</v>
      </c>
      <c r="S6541" t="str">
        <f t="shared" si="510"/>
        <v>EXPERIMENT</v>
      </c>
      <c r="T6541">
        <v>0</v>
      </c>
      <c r="U6541" t="str">
        <f t="shared" si="511"/>
        <v>OTHERSHAPE</v>
      </c>
      <c r="V6541" t="str">
        <f t="shared" si="512"/>
        <v>OTHERLABEL</v>
      </c>
      <c r="W6541" t="str">
        <f t="shared" si="513"/>
        <v>PLURALSHAPE</v>
      </c>
      <c r="X6541" t="str">
        <f t="shared" si="514"/>
        <v>PLURALLABEL</v>
      </c>
    </row>
    <row r="6542" spans="1:24" x14ac:dyDescent="0.25">
      <c r="A6542" t="s">
        <v>25</v>
      </c>
      <c r="B6542" t="s">
        <v>26</v>
      </c>
      <c r="C6542" t="s">
        <v>31</v>
      </c>
      <c r="D6542" t="s">
        <v>29</v>
      </c>
      <c r="E6542" t="s">
        <v>33</v>
      </c>
      <c r="F6542">
        <v>0.65019842423499996</v>
      </c>
      <c r="G6542" t="s">
        <v>46</v>
      </c>
      <c r="H6542" t="s">
        <v>47</v>
      </c>
      <c r="I6542" t="s">
        <v>44</v>
      </c>
      <c r="J6542" t="s">
        <v>45</v>
      </c>
      <c r="K6542">
        <v>1</v>
      </c>
      <c r="L6542">
        <v>53</v>
      </c>
      <c r="M6542">
        <v>1</v>
      </c>
      <c r="N6542" t="s">
        <v>22</v>
      </c>
      <c r="O6542" t="s">
        <v>23</v>
      </c>
      <c r="P6542">
        <v>22</v>
      </c>
      <c r="Q6542" t="s">
        <v>41</v>
      </c>
      <c r="R6542">
        <v>21</v>
      </c>
      <c r="S6542" t="str">
        <f t="shared" si="510"/>
        <v>EXPERIMENT</v>
      </c>
      <c r="T6542">
        <v>0</v>
      </c>
      <c r="U6542" t="str">
        <f t="shared" si="511"/>
        <v>SELFSHAPE</v>
      </c>
      <c r="V6542" t="str">
        <f t="shared" si="512"/>
        <v>SELFLABEL</v>
      </c>
      <c r="W6542" t="str">
        <f t="shared" si="513"/>
        <v>SINGULARSHAPE</v>
      </c>
      <c r="X6542" t="str">
        <f t="shared" si="514"/>
        <v>PLURALLABEL</v>
      </c>
    </row>
    <row r="6543" spans="1:24" x14ac:dyDescent="0.25">
      <c r="A6543" t="s">
        <v>17</v>
      </c>
      <c r="B6543" t="s">
        <v>17</v>
      </c>
      <c r="C6543" t="s">
        <v>28</v>
      </c>
      <c r="D6543" t="s">
        <v>29</v>
      </c>
      <c r="E6543" t="s">
        <v>24</v>
      </c>
      <c r="F6543">
        <v>0.86683424422499999</v>
      </c>
      <c r="G6543" t="s">
        <v>46</v>
      </c>
      <c r="H6543" t="s">
        <v>47</v>
      </c>
      <c r="I6543" t="s">
        <v>44</v>
      </c>
      <c r="J6543" t="s">
        <v>45</v>
      </c>
      <c r="K6543">
        <v>1</v>
      </c>
      <c r="L6543">
        <v>54</v>
      </c>
      <c r="M6543">
        <v>1</v>
      </c>
      <c r="N6543" t="s">
        <v>22</v>
      </c>
      <c r="O6543" t="s">
        <v>23</v>
      </c>
      <c r="P6543">
        <v>22</v>
      </c>
      <c r="Q6543" t="s">
        <v>41</v>
      </c>
      <c r="R6543">
        <v>21</v>
      </c>
      <c r="S6543" t="str">
        <f t="shared" si="510"/>
        <v>EXPERIMENT</v>
      </c>
      <c r="T6543">
        <v>0</v>
      </c>
      <c r="U6543" t="str">
        <f t="shared" si="511"/>
        <v>OTHERSHAPE</v>
      </c>
      <c r="V6543" t="str">
        <f t="shared" si="512"/>
        <v>OTHERLABEL</v>
      </c>
      <c r="W6543" t="str">
        <f t="shared" si="513"/>
        <v>SINGULARSHAPE</v>
      </c>
      <c r="X6543" t="str">
        <f t="shared" si="514"/>
        <v>SINGULARLABEL</v>
      </c>
    </row>
    <row r="6544" spans="1:24" x14ac:dyDescent="0.25">
      <c r="A6544" t="s">
        <v>27</v>
      </c>
      <c r="B6544" t="s">
        <v>27</v>
      </c>
      <c r="C6544" t="s">
        <v>28</v>
      </c>
      <c r="D6544" t="s">
        <v>29</v>
      </c>
      <c r="E6544" t="s">
        <v>24</v>
      </c>
      <c r="F6544">
        <v>0.96683479682499995</v>
      </c>
      <c r="G6544" t="s">
        <v>46</v>
      </c>
      <c r="H6544" t="s">
        <v>47</v>
      </c>
      <c r="I6544" t="s">
        <v>44</v>
      </c>
      <c r="J6544" t="s">
        <v>45</v>
      </c>
      <c r="K6544">
        <v>1</v>
      </c>
      <c r="L6544">
        <v>55</v>
      </c>
      <c r="M6544">
        <v>1</v>
      </c>
      <c r="N6544" t="s">
        <v>22</v>
      </c>
      <c r="O6544" t="s">
        <v>23</v>
      </c>
      <c r="P6544">
        <v>22</v>
      </c>
      <c r="Q6544" t="s">
        <v>41</v>
      </c>
      <c r="R6544">
        <v>21</v>
      </c>
      <c r="S6544" t="str">
        <f t="shared" si="510"/>
        <v>EXPERIMENT</v>
      </c>
      <c r="T6544">
        <v>0</v>
      </c>
      <c r="U6544" t="str">
        <f t="shared" si="511"/>
        <v>OTHERSHAPE</v>
      </c>
      <c r="V6544" t="str">
        <f t="shared" si="512"/>
        <v>OTHERLABEL</v>
      </c>
      <c r="W6544" t="str">
        <f t="shared" si="513"/>
        <v>PLURALSHAPE</v>
      </c>
      <c r="X6544" t="str">
        <f t="shared" si="514"/>
        <v>PLURALLABEL</v>
      </c>
    </row>
    <row r="6545" spans="1:24" x14ac:dyDescent="0.25">
      <c r="A6545" t="s">
        <v>25</v>
      </c>
      <c r="B6545" t="s">
        <v>25</v>
      </c>
      <c r="C6545" t="s">
        <v>28</v>
      </c>
      <c r="D6545" t="s">
        <v>32</v>
      </c>
      <c r="E6545" t="s">
        <v>24</v>
      </c>
      <c r="F6545">
        <v>0.56685114163000005</v>
      </c>
      <c r="G6545" t="s">
        <v>46</v>
      </c>
      <c r="H6545" t="s">
        <v>47</v>
      </c>
      <c r="I6545" t="s">
        <v>44</v>
      </c>
      <c r="J6545" t="s">
        <v>45</v>
      </c>
      <c r="K6545">
        <v>1</v>
      </c>
      <c r="L6545">
        <v>56</v>
      </c>
      <c r="M6545">
        <v>1</v>
      </c>
      <c r="N6545" t="s">
        <v>22</v>
      </c>
      <c r="O6545" t="s">
        <v>23</v>
      </c>
      <c r="P6545">
        <v>22</v>
      </c>
      <c r="Q6545" t="s">
        <v>41</v>
      </c>
      <c r="R6545">
        <v>21</v>
      </c>
      <c r="S6545" t="str">
        <f t="shared" si="510"/>
        <v>EXPERIMENT</v>
      </c>
      <c r="T6545">
        <v>0</v>
      </c>
      <c r="U6545" t="str">
        <f t="shared" si="511"/>
        <v>SELFSHAPE</v>
      </c>
      <c r="V6545" t="str">
        <f t="shared" si="512"/>
        <v>SELFLABEL</v>
      </c>
      <c r="W6545" t="str">
        <f t="shared" si="513"/>
        <v>SINGULARSHAPE</v>
      </c>
      <c r="X6545" t="str">
        <f t="shared" si="514"/>
        <v>SINGULARLABEL</v>
      </c>
    </row>
    <row r="6546" spans="1:24" x14ac:dyDescent="0.25">
      <c r="A6546" t="s">
        <v>27</v>
      </c>
      <c r="B6546" t="s">
        <v>25</v>
      </c>
      <c r="C6546" t="s">
        <v>31</v>
      </c>
      <c r="D6546" t="s">
        <v>29</v>
      </c>
      <c r="E6546" t="s">
        <v>33</v>
      </c>
      <c r="F6546">
        <v>0.616848851787</v>
      </c>
      <c r="G6546" t="s">
        <v>46</v>
      </c>
      <c r="H6546" t="s">
        <v>47</v>
      </c>
      <c r="I6546" t="s">
        <v>44</v>
      </c>
      <c r="J6546" t="s">
        <v>45</v>
      </c>
      <c r="K6546">
        <v>1</v>
      </c>
      <c r="L6546">
        <v>57</v>
      </c>
      <c r="M6546">
        <v>1</v>
      </c>
      <c r="N6546" t="s">
        <v>22</v>
      </c>
      <c r="O6546" t="s">
        <v>23</v>
      </c>
      <c r="P6546">
        <v>22</v>
      </c>
      <c r="Q6546" t="s">
        <v>41</v>
      </c>
      <c r="R6546">
        <v>21</v>
      </c>
      <c r="S6546" t="str">
        <f t="shared" si="510"/>
        <v>EXPERIMENT</v>
      </c>
      <c r="T6546">
        <v>0</v>
      </c>
      <c r="U6546" t="str">
        <f t="shared" si="511"/>
        <v>OTHERSHAPE</v>
      </c>
      <c r="V6546" t="str">
        <f t="shared" si="512"/>
        <v>SELFLABEL</v>
      </c>
      <c r="W6546" t="str">
        <f t="shared" si="513"/>
        <v>PLURALSHAPE</v>
      </c>
      <c r="X6546" t="str">
        <f t="shared" si="514"/>
        <v>SINGULARLABEL</v>
      </c>
    </row>
    <row r="6547" spans="1:24" x14ac:dyDescent="0.25">
      <c r="A6547" t="s">
        <v>26</v>
      </c>
      <c r="B6547" t="s">
        <v>25</v>
      </c>
      <c r="C6547" t="s">
        <v>31</v>
      </c>
      <c r="D6547" t="s">
        <v>29</v>
      </c>
      <c r="E6547" t="s">
        <v>24</v>
      </c>
      <c r="F6547">
        <v>0.65017197281100003</v>
      </c>
      <c r="G6547" t="s">
        <v>46</v>
      </c>
      <c r="H6547" t="s">
        <v>47</v>
      </c>
      <c r="I6547" t="s">
        <v>44</v>
      </c>
      <c r="J6547" t="s">
        <v>45</v>
      </c>
      <c r="K6547">
        <v>0</v>
      </c>
      <c r="L6547">
        <v>58</v>
      </c>
      <c r="M6547">
        <v>1</v>
      </c>
      <c r="N6547" t="s">
        <v>22</v>
      </c>
      <c r="O6547" t="s">
        <v>23</v>
      </c>
      <c r="P6547">
        <v>22</v>
      </c>
      <c r="Q6547" t="s">
        <v>41</v>
      </c>
      <c r="R6547">
        <v>21</v>
      </c>
      <c r="S6547" t="str">
        <f t="shared" si="510"/>
        <v>EXPERIMENT</v>
      </c>
      <c r="T6547">
        <v>0</v>
      </c>
      <c r="U6547" t="str">
        <f t="shared" si="511"/>
        <v>SELFSHAPE</v>
      </c>
      <c r="V6547" t="str">
        <f t="shared" si="512"/>
        <v>SELFLABEL</v>
      </c>
      <c r="W6547" t="str">
        <f t="shared" si="513"/>
        <v>PLURALSHAPE</v>
      </c>
      <c r="X6547" t="str">
        <f t="shared" si="514"/>
        <v>SINGULARLABEL</v>
      </c>
    </row>
    <row r="6548" spans="1:24" x14ac:dyDescent="0.25">
      <c r="A6548" t="s">
        <v>27</v>
      </c>
      <c r="B6548" t="s">
        <v>27</v>
      </c>
      <c r="C6548" t="s">
        <v>28</v>
      </c>
      <c r="D6548" t="s">
        <v>29</v>
      </c>
      <c r="E6548" t="s">
        <v>24</v>
      </c>
      <c r="F6548">
        <v>0.93332296330499998</v>
      </c>
      <c r="G6548" t="s">
        <v>46</v>
      </c>
      <c r="H6548" t="s">
        <v>47</v>
      </c>
      <c r="I6548" t="s">
        <v>44</v>
      </c>
      <c r="J6548" t="s">
        <v>45</v>
      </c>
      <c r="K6548">
        <v>1</v>
      </c>
      <c r="L6548">
        <v>59</v>
      </c>
      <c r="M6548">
        <v>1</v>
      </c>
      <c r="N6548" t="s">
        <v>22</v>
      </c>
      <c r="O6548" t="s">
        <v>23</v>
      </c>
      <c r="P6548">
        <v>22</v>
      </c>
      <c r="Q6548" t="s">
        <v>41</v>
      </c>
      <c r="R6548">
        <v>21</v>
      </c>
      <c r="S6548" t="str">
        <f t="shared" si="510"/>
        <v>EXPERIMENT</v>
      </c>
      <c r="T6548">
        <v>0</v>
      </c>
      <c r="U6548" t="str">
        <f t="shared" si="511"/>
        <v>OTHERSHAPE</v>
      </c>
      <c r="V6548" t="str">
        <f t="shared" si="512"/>
        <v>OTHERLABEL</v>
      </c>
      <c r="W6548" t="str">
        <f t="shared" si="513"/>
        <v>PLURALSHAPE</v>
      </c>
      <c r="X6548" t="str">
        <f t="shared" si="514"/>
        <v>PLURALLABEL</v>
      </c>
    </row>
    <row r="6549" spans="1:24" x14ac:dyDescent="0.25">
      <c r="A6549" t="s">
        <v>25</v>
      </c>
      <c r="B6549" t="s">
        <v>17</v>
      </c>
      <c r="C6549" t="s">
        <v>31</v>
      </c>
      <c r="D6549" t="s">
        <v>32</v>
      </c>
      <c r="E6549" t="s">
        <v>33</v>
      </c>
      <c r="F6549">
        <v>0.73347701248700004</v>
      </c>
      <c r="G6549" t="s">
        <v>46</v>
      </c>
      <c r="H6549" t="s">
        <v>47</v>
      </c>
      <c r="I6549" t="s">
        <v>44</v>
      </c>
      <c r="J6549" t="s">
        <v>45</v>
      </c>
      <c r="K6549">
        <v>1</v>
      </c>
      <c r="L6549">
        <v>60</v>
      </c>
      <c r="M6549">
        <v>1</v>
      </c>
      <c r="N6549" t="s">
        <v>22</v>
      </c>
      <c r="O6549" t="s">
        <v>23</v>
      </c>
      <c r="P6549">
        <v>22</v>
      </c>
      <c r="Q6549" t="s">
        <v>41</v>
      </c>
      <c r="R6549">
        <v>21</v>
      </c>
      <c r="S6549" t="str">
        <f t="shared" si="510"/>
        <v>EXPERIMENT</v>
      </c>
      <c r="T6549">
        <v>0</v>
      </c>
      <c r="U6549" t="str">
        <f t="shared" si="511"/>
        <v>SELFSHAPE</v>
      </c>
      <c r="V6549" t="str">
        <f t="shared" si="512"/>
        <v>OTHERLABEL</v>
      </c>
      <c r="W6549" t="str">
        <f t="shared" si="513"/>
        <v>SINGULARSHAPE</v>
      </c>
      <c r="X6549" t="str">
        <f t="shared" si="514"/>
        <v>SINGULARLABEL</v>
      </c>
    </row>
    <row r="6550" spans="1:24" x14ac:dyDescent="0.25">
      <c r="A6550" t="s">
        <v>25</v>
      </c>
      <c r="B6550" t="s">
        <v>25</v>
      </c>
      <c r="C6550" t="s">
        <v>28</v>
      </c>
      <c r="D6550" t="s">
        <v>32</v>
      </c>
      <c r="E6550" t="s">
        <v>24</v>
      </c>
      <c r="F6550">
        <v>0.51686488022099997</v>
      </c>
      <c r="G6550" t="s">
        <v>46</v>
      </c>
      <c r="H6550" t="s">
        <v>47</v>
      </c>
      <c r="I6550" t="s">
        <v>44</v>
      </c>
      <c r="J6550" t="s">
        <v>45</v>
      </c>
      <c r="K6550">
        <v>1</v>
      </c>
      <c r="L6550">
        <v>61</v>
      </c>
      <c r="M6550">
        <v>1</v>
      </c>
      <c r="N6550" t="s">
        <v>22</v>
      </c>
      <c r="O6550" t="s">
        <v>23</v>
      </c>
      <c r="P6550">
        <v>22</v>
      </c>
      <c r="Q6550" t="s">
        <v>41</v>
      </c>
      <c r="R6550">
        <v>21</v>
      </c>
      <c r="S6550" t="str">
        <f t="shared" si="510"/>
        <v>EXPERIMENT</v>
      </c>
      <c r="T6550">
        <v>0</v>
      </c>
      <c r="U6550" t="str">
        <f t="shared" si="511"/>
        <v>SELFSHAPE</v>
      </c>
      <c r="V6550" t="str">
        <f t="shared" si="512"/>
        <v>SELFLABEL</v>
      </c>
      <c r="W6550" t="str">
        <f t="shared" si="513"/>
        <v>SINGULARSHAPE</v>
      </c>
      <c r="X6550" t="str">
        <f t="shared" si="514"/>
        <v>SINGULARLABEL</v>
      </c>
    </row>
    <row r="6551" spans="1:24" x14ac:dyDescent="0.25">
      <c r="A6551" t="s">
        <v>25</v>
      </c>
      <c r="B6551" t="s">
        <v>17</v>
      </c>
      <c r="C6551" t="s">
        <v>31</v>
      </c>
      <c r="D6551" t="s">
        <v>29</v>
      </c>
      <c r="E6551" t="s">
        <v>33</v>
      </c>
      <c r="F6551">
        <v>0.61687767179700004</v>
      </c>
      <c r="G6551" t="s">
        <v>46</v>
      </c>
      <c r="H6551" t="s">
        <v>47</v>
      </c>
      <c r="I6551" t="s">
        <v>44</v>
      </c>
      <c r="J6551" t="s">
        <v>45</v>
      </c>
      <c r="K6551">
        <v>1</v>
      </c>
      <c r="L6551">
        <v>62</v>
      </c>
      <c r="M6551">
        <v>1</v>
      </c>
      <c r="N6551" t="s">
        <v>22</v>
      </c>
      <c r="O6551" t="s">
        <v>23</v>
      </c>
      <c r="P6551">
        <v>22</v>
      </c>
      <c r="Q6551" t="s">
        <v>41</v>
      </c>
      <c r="R6551">
        <v>21</v>
      </c>
      <c r="S6551" t="str">
        <f t="shared" si="510"/>
        <v>EXPERIMENT</v>
      </c>
      <c r="T6551">
        <v>0</v>
      </c>
      <c r="U6551" t="str">
        <f t="shared" si="511"/>
        <v>SELFSHAPE</v>
      </c>
      <c r="V6551" t="str">
        <f t="shared" si="512"/>
        <v>OTHERLABEL</v>
      </c>
      <c r="W6551" t="str">
        <f t="shared" si="513"/>
        <v>SINGULARSHAPE</v>
      </c>
      <c r="X6551" t="str">
        <f t="shared" si="514"/>
        <v>SINGULARLABEL</v>
      </c>
    </row>
    <row r="6552" spans="1:24" x14ac:dyDescent="0.25">
      <c r="A6552" t="s">
        <v>25</v>
      </c>
      <c r="B6552" t="s">
        <v>25</v>
      </c>
      <c r="C6552" t="s">
        <v>28</v>
      </c>
      <c r="D6552" t="s">
        <v>29</v>
      </c>
      <c r="E6552" t="s">
        <v>24</v>
      </c>
      <c r="F6552">
        <v>0.56684719352099999</v>
      </c>
      <c r="G6552" t="s">
        <v>46</v>
      </c>
      <c r="H6552" t="s">
        <v>47</v>
      </c>
      <c r="I6552" t="s">
        <v>44</v>
      </c>
      <c r="J6552" t="s">
        <v>45</v>
      </c>
      <c r="K6552">
        <v>1</v>
      </c>
      <c r="L6552">
        <v>63</v>
      </c>
      <c r="M6552">
        <v>1</v>
      </c>
      <c r="N6552" t="s">
        <v>22</v>
      </c>
      <c r="O6552" t="s">
        <v>23</v>
      </c>
      <c r="P6552">
        <v>22</v>
      </c>
      <c r="Q6552" t="s">
        <v>41</v>
      </c>
      <c r="R6552">
        <v>21</v>
      </c>
      <c r="S6552" t="str">
        <f t="shared" si="510"/>
        <v>EXPERIMENT</v>
      </c>
      <c r="T6552">
        <v>0</v>
      </c>
      <c r="U6552" t="str">
        <f t="shared" si="511"/>
        <v>SELFSHAPE</v>
      </c>
      <c r="V6552" t="str">
        <f t="shared" si="512"/>
        <v>SELFLABEL</v>
      </c>
      <c r="W6552" t="str">
        <f t="shared" si="513"/>
        <v>SINGULARSHAPE</v>
      </c>
      <c r="X6552" t="str">
        <f t="shared" si="514"/>
        <v>SINGULARLABEL</v>
      </c>
    </row>
    <row r="6553" spans="1:24" x14ac:dyDescent="0.25">
      <c r="A6553" t="s">
        <v>27</v>
      </c>
      <c r="B6553" t="s">
        <v>26</v>
      </c>
      <c r="C6553" t="s">
        <v>31</v>
      </c>
      <c r="D6553" t="s">
        <v>32</v>
      </c>
      <c r="E6553" t="s">
        <v>33</v>
      </c>
      <c r="F6553">
        <v>0.68355905124899996</v>
      </c>
      <c r="G6553" t="s">
        <v>46</v>
      </c>
      <c r="H6553" t="s">
        <v>47</v>
      </c>
      <c r="I6553" t="s">
        <v>44</v>
      </c>
      <c r="J6553" t="s">
        <v>45</v>
      </c>
      <c r="K6553">
        <v>1</v>
      </c>
      <c r="L6553">
        <v>64</v>
      </c>
      <c r="M6553">
        <v>1</v>
      </c>
      <c r="N6553" t="s">
        <v>22</v>
      </c>
      <c r="O6553" t="s">
        <v>23</v>
      </c>
      <c r="P6553">
        <v>22</v>
      </c>
      <c r="Q6553" t="s">
        <v>41</v>
      </c>
      <c r="R6553">
        <v>21</v>
      </c>
      <c r="S6553" t="str">
        <f t="shared" si="510"/>
        <v>EXPERIMENT</v>
      </c>
      <c r="T6553">
        <v>0</v>
      </c>
      <c r="U6553" t="str">
        <f t="shared" si="511"/>
        <v>OTHERSHAPE</v>
      </c>
      <c r="V6553" t="str">
        <f t="shared" si="512"/>
        <v>SELFLABEL</v>
      </c>
      <c r="W6553" t="str">
        <f t="shared" si="513"/>
        <v>PLURALSHAPE</v>
      </c>
      <c r="X6553" t="str">
        <f t="shared" si="514"/>
        <v>PLURALLABEL</v>
      </c>
    </row>
    <row r="6554" spans="1:24" x14ac:dyDescent="0.25">
      <c r="A6554" t="s">
        <v>17</v>
      </c>
      <c r="B6554" t="s">
        <v>25</v>
      </c>
      <c r="C6554" t="s">
        <v>31</v>
      </c>
      <c r="D6554" t="s">
        <v>29</v>
      </c>
      <c r="E6554" t="s">
        <v>33</v>
      </c>
      <c r="F6554">
        <v>0.73349991068200004</v>
      </c>
      <c r="G6554" t="s">
        <v>46</v>
      </c>
      <c r="H6554" t="s">
        <v>47</v>
      </c>
      <c r="I6554" t="s">
        <v>44</v>
      </c>
      <c r="J6554" t="s">
        <v>45</v>
      </c>
      <c r="K6554">
        <v>1</v>
      </c>
      <c r="L6554">
        <v>65</v>
      </c>
      <c r="M6554">
        <v>1</v>
      </c>
      <c r="N6554" t="s">
        <v>22</v>
      </c>
      <c r="O6554" t="s">
        <v>23</v>
      </c>
      <c r="P6554">
        <v>22</v>
      </c>
      <c r="Q6554" t="s">
        <v>41</v>
      </c>
      <c r="R6554">
        <v>21</v>
      </c>
      <c r="S6554" t="str">
        <f t="shared" si="510"/>
        <v>EXPERIMENT</v>
      </c>
      <c r="T6554">
        <v>0</v>
      </c>
      <c r="U6554" t="str">
        <f t="shared" si="511"/>
        <v>OTHERSHAPE</v>
      </c>
      <c r="V6554" t="str">
        <f t="shared" si="512"/>
        <v>SELFLABEL</v>
      </c>
      <c r="W6554" t="str">
        <f t="shared" si="513"/>
        <v>SINGULARSHAPE</v>
      </c>
      <c r="X6554" t="str">
        <f t="shared" si="514"/>
        <v>SINGULARLABEL</v>
      </c>
    </row>
    <row r="6555" spans="1:24" x14ac:dyDescent="0.25">
      <c r="A6555" t="s">
        <v>27</v>
      </c>
      <c r="B6555" t="s">
        <v>26</v>
      </c>
      <c r="C6555" t="s">
        <v>31</v>
      </c>
      <c r="D6555" t="s">
        <v>32</v>
      </c>
      <c r="E6555" t="s">
        <v>24</v>
      </c>
      <c r="F6555">
        <v>1.2168095300399999</v>
      </c>
      <c r="G6555" t="s">
        <v>46</v>
      </c>
      <c r="H6555" t="s">
        <v>47</v>
      </c>
      <c r="I6555" t="s">
        <v>44</v>
      </c>
      <c r="J6555" t="s">
        <v>45</v>
      </c>
      <c r="K6555">
        <v>0</v>
      </c>
      <c r="L6555">
        <v>66</v>
      </c>
      <c r="M6555">
        <v>1</v>
      </c>
      <c r="N6555" t="s">
        <v>22</v>
      </c>
      <c r="O6555" t="s">
        <v>23</v>
      </c>
      <c r="P6555">
        <v>22</v>
      </c>
      <c r="Q6555" t="s">
        <v>41</v>
      </c>
      <c r="R6555">
        <v>21</v>
      </c>
      <c r="S6555" t="str">
        <f t="shared" si="510"/>
        <v>EXPERIMENT</v>
      </c>
      <c r="T6555">
        <v>0</v>
      </c>
      <c r="U6555" t="str">
        <f t="shared" si="511"/>
        <v>OTHERSHAPE</v>
      </c>
      <c r="V6555" t="str">
        <f t="shared" si="512"/>
        <v>SELFLABEL</v>
      </c>
      <c r="W6555" t="str">
        <f t="shared" si="513"/>
        <v>PLURALSHAPE</v>
      </c>
      <c r="X6555" t="str">
        <f t="shared" si="514"/>
        <v>PLURALLABEL</v>
      </c>
    </row>
    <row r="6556" spans="1:24" x14ac:dyDescent="0.25">
      <c r="A6556" t="s">
        <v>25</v>
      </c>
      <c r="B6556" t="s">
        <v>25</v>
      </c>
      <c r="C6556" t="s">
        <v>28</v>
      </c>
      <c r="D6556" t="s">
        <v>32</v>
      </c>
      <c r="E6556" t="s">
        <v>24</v>
      </c>
      <c r="F6556">
        <v>0.53352407226300003</v>
      </c>
      <c r="G6556" t="s">
        <v>46</v>
      </c>
      <c r="H6556" t="s">
        <v>47</v>
      </c>
      <c r="I6556" t="s">
        <v>44</v>
      </c>
      <c r="J6556" t="s">
        <v>45</v>
      </c>
      <c r="K6556">
        <v>1</v>
      </c>
      <c r="L6556">
        <v>67</v>
      </c>
      <c r="M6556">
        <v>1</v>
      </c>
      <c r="N6556" t="s">
        <v>22</v>
      </c>
      <c r="O6556" t="s">
        <v>23</v>
      </c>
      <c r="P6556">
        <v>22</v>
      </c>
      <c r="Q6556" t="s">
        <v>41</v>
      </c>
      <c r="R6556">
        <v>21</v>
      </c>
      <c r="S6556" t="str">
        <f t="shared" si="510"/>
        <v>EXPERIMENT</v>
      </c>
      <c r="T6556">
        <v>0</v>
      </c>
      <c r="U6556" t="str">
        <f t="shared" si="511"/>
        <v>SELFSHAPE</v>
      </c>
      <c r="V6556" t="str">
        <f t="shared" si="512"/>
        <v>SELFLABEL</v>
      </c>
      <c r="W6556" t="str">
        <f t="shared" si="513"/>
        <v>SINGULARSHAPE</v>
      </c>
      <c r="X6556" t="str">
        <f t="shared" si="514"/>
        <v>SINGULARLABEL</v>
      </c>
    </row>
    <row r="6557" spans="1:24" x14ac:dyDescent="0.25">
      <c r="A6557" t="s">
        <v>27</v>
      </c>
      <c r="B6557" t="s">
        <v>25</v>
      </c>
      <c r="C6557" t="s">
        <v>31</v>
      </c>
      <c r="D6557" t="s">
        <v>29</v>
      </c>
      <c r="E6557" t="s">
        <v>33</v>
      </c>
      <c r="F6557">
        <v>0.60016715642999996</v>
      </c>
      <c r="G6557" t="s">
        <v>46</v>
      </c>
      <c r="H6557" t="s">
        <v>47</v>
      </c>
      <c r="I6557" t="s">
        <v>44</v>
      </c>
      <c r="J6557" t="s">
        <v>45</v>
      </c>
      <c r="K6557">
        <v>1</v>
      </c>
      <c r="L6557">
        <v>68</v>
      </c>
      <c r="M6557">
        <v>1</v>
      </c>
      <c r="N6557" t="s">
        <v>22</v>
      </c>
      <c r="O6557" t="s">
        <v>23</v>
      </c>
      <c r="P6557">
        <v>22</v>
      </c>
      <c r="Q6557" t="s">
        <v>41</v>
      </c>
      <c r="R6557">
        <v>21</v>
      </c>
      <c r="S6557" t="str">
        <f t="shared" si="510"/>
        <v>EXPERIMENT</v>
      </c>
      <c r="T6557">
        <v>0</v>
      </c>
      <c r="U6557" t="str">
        <f t="shared" si="511"/>
        <v>OTHERSHAPE</v>
      </c>
      <c r="V6557" t="str">
        <f t="shared" si="512"/>
        <v>SELFLABEL</v>
      </c>
      <c r="W6557" t="str">
        <f t="shared" si="513"/>
        <v>PLURALSHAPE</v>
      </c>
      <c r="X6557" t="str">
        <f t="shared" si="514"/>
        <v>SINGULARLABEL</v>
      </c>
    </row>
    <row r="6558" spans="1:24" x14ac:dyDescent="0.25">
      <c r="A6558" t="s">
        <v>25</v>
      </c>
      <c r="B6558" t="s">
        <v>27</v>
      </c>
      <c r="C6558" t="s">
        <v>31</v>
      </c>
      <c r="D6558" t="s">
        <v>29</v>
      </c>
      <c r="E6558" t="s">
        <v>33</v>
      </c>
      <c r="F6558">
        <v>0.73348135524400004</v>
      </c>
      <c r="G6558" t="s">
        <v>46</v>
      </c>
      <c r="H6558" t="s">
        <v>47</v>
      </c>
      <c r="I6558" t="s">
        <v>44</v>
      </c>
      <c r="J6558" t="s">
        <v>45</v>
      </c>
      <c r="K6558">
        <v>1</v>
      </c>
      <c r="L6558">
        <v>69</v>
      </c>
      <c r="M6558">
        <v>1</v>
      </c>
      <c r="N6558" t="s">
        <v>22</v>
      </c>
      <c r="O6558" t="s">
        <v>23</v>
      </c>
      <c r="P6558">
        <v>22</v>
      </c>
      <c r="Q6558" t="s">
        <v>41</v>
      </c>
      <c r="R6558">
        <v>21</v>
      </c>
      <c r="S6558" t="str">
        <f t="shared" si="510"/>
        <v>EXPERIMENT</v>
      </c>
      <c r="T6558">
        <v>0</v>
      </c>
      <c r="U6558" t="str">
        <f t="shared" si="511"/>
        <v>SELFSHAPE</v>
      </c>
      <c r="V6558" t="str">
        <f t="shared" si="512"/>
        <v>OTHERLABEL</v>
      </c>
      <c r="W6558" t="str">
        <f t="shared" si="513"/>
        <v>SINGULARSHAPE</v>
      </c>
      <c r="X6558" t="str">
        <f t="shared" si="514"/>
        <v>PLURALLABEL</v>
      </c>
    </row>
    <row r="6559" spans="1:24" x14ac:dyDescent="0.25">
      <c r="A6559" t="s">
        <v>26</v>
      </c>
      <c r="B6559" t="s">
        <v>27</v>
      </c>
      <c r="C6559" t="s">
        <v>31</v>
      </c>
      <c r="D6559" t="s">
        <v>32</v>
      </c>
      <c r="E6559" t="s">
        <v>24</v>
      </c>
      <c r="F6559">
        <v>0.70024824747799996</v>
      </c>
      <c r="G6559" t="s">
        <v>46</v>
      </c>
      <c r="H6559" t="s">
        <v>47</v>
      </c>
      <c r="I6559" t="s">
        <v>44</v>
      </c>
      <c r="J6559" t="s">
        <v>45</v>
      </c>
      <c r="K6559">
        <v>0</v>
      </c>
      <c r="L6559">
        <v>70</v>
      </c>
      <c r="M6559">
        <v>1</v>
      </c>
      <c r="N6559" t="s">
        <v>22</v>
      </c>
      <c r="O6559" t="s">
        <v>23</v>
      </c>
      <c r="P6559">
        <v>22</v>
      </c>
      <c r="Q6559" t="s">
        <v>41</v>
      </c>
      <c r="R6559">
        <v>21</v>
      </c>
      <c r="S6559" t="str">
        <f t="shared" si="510"/>
        <v>EXPERIMENT</v>
      </c>
      <c r="T6559">
        <v>0</v>
      </c>
      <c r="U6559" t="str">
        <f t="shared" si="511"/>
        <v>SELFSHAPE</v>
      </c>
      <c r="V6559" t="str">
        <f t="shared" si="512"/>
        <v>OTHERLABEL</v>
      </c>
      <c r="W6559" t="str">
        <f t="shared" si="513"/>
        <v>PLURALSHAPE</v>
      </c>
      <c r="X6559" t="str">
        <f t="shared" si="514"/>
        <v>PLURALLABEL</v>
      </c>
    </row>
    <row r="6560" spans="1:24" x14ac:dyDescent="0.25">
      <c r="A6560" t="s">
        <v>27</v>
      </c>
      <c r="B6560" t="s">
        <v>26</v>
      </c>
      <c r="C6560" t="s">
        <v>31</v>
      </c>
      <c r="D6560" t="s">
        <v>29</v>
      </c>
      <c r="E6560" t="s">
        <v>33</v>
      </c>
      <c r="F6560">
        <v>1.46684545651</v>
      </c>
      <c r="G6560" t="s">
        <v>46</v>
      </c>
      <c r="H6560" t="s">
        <v>47</v>
      </c>
      <c r="I6560" t="s">
        <v>44</v>
      </c>
      <c r="J6560" t="s">
        <v>45</v>
      </c>
      <c r="K6560">
        <v>1</v>
      </c>
      <c r="L6560">
        <v>71</v>
      </c>
      <c r="M6560">
        <v>1</v>
      </c>
      <c r="N6560" t="s">
        <v>22</v>
      </c>
      <c r="O6560" t="s">
        <v>23</v>
      </c>
      <c r="P6560">
        <v>22</v>
      </c>
      <c r="Q6560" t="s">
        <v>41</v>
      </c>
      <c r="R6560">
        <v>21</v>
      </c>
      <c r="S6560" t="str">
        <f t="shared" si="510"/>
        <v>EXPERIMENT</v>
      </c>
      <c r="T6560">
        <v>0</v>
      </c>
      <c r="U6560" t="str">
        <f t="shared" si="511"/>
        <v>OTHERSHAPE</v>
      </c>
      <c r="V6560" t="str">
        <f t="shared" si="512"/>
        <v>SELFLABEL</v>
      </c>
      <c r="W6560" t="str">
        <f t="shared" si="513"/>
        <v>PLURALSHAPE</v>
      </c>
      <c r="X6560" t="str">
        <f t="shared" si="514"/>
        <v>PLURALLABEL</v>
      </c>
    </row>
    <row r="6561" spans="1:24" x14ac:dyDescent="0.25">
      <c r="A6561" t="s">
        <v>25</v>
      </c>
      <c r="B6561" t="s">
        <v>26</v>
      </c>
      <c r="C6561" t="s">
        <v>31</v>
      </c>
      <c r="D6561" t="s">
        <v>32</v>
      </c>
      <c r="E6561" t="s">
        <v>33</v>
      </c>
      <c r="F6561">
        <v>0.68349627847799999</v>
      </c>
      <c r="G6561" t="s">
        <v>46</v>
      </c>
      <c r="H6561" t="s">
        <v>47</v>
      </c>
      <c r="I6561" t="s">
        <v>44</v>
      </c>
      <c r="J6561" t="s">
        <v>45</v>
      </c>
      <c r="K6561">
        <v>1</v>
      </c>
      <c r="L6561">
        <v>72</v>
      </c>
      <c r="M6561">
        <v>1</v>
      </c>
      <c r="N6561" t="s">
        <v>22</v>
      </c>
      <c r="O6561" t="s">
        <v>23</v>
      </c>
      <c r="P6561">
        <v>22</v>
      </c>
      <c r="Q6561" t="s">
        <v>41</v>
      </c>
      <c r="R6561">
        <v>21</v>
      </c>
      <c r="S6561" t="str">
        <f t="shared" si="510"/>
        <v>EXPERIMENT</v>
      </c>
      <c r="T6561">
        <v>0</v>
      </c>
      <c r="U6561" t="str">
        <f t="shared" si="511"/>
        <v>SELFSHAPE</v>
      </c>
      <c r="V6561" t="str">
        <f t="shared" si="512"/>
        <v>SELFLABEL</v>
      </c>
      <c r="W6561" t="str">
        <f t="shared" si="513"/>
        <v>SINGULARSHAPE</v>
      </c>
      <c r="X6561" t="str">
        <f t="shared" si="514"/>
        <v>PLURALLABEL</v>
      </c>
    </row>
    <row r="6562" spans="1:24" x14ac:dyDescent="0.25">
      <c r="A6562" t="s">
        <v>25</v>
      </c>
      <c r="B6562" t="s">
        <v>17</v>
      </c>
      <c r="C6562" t="s">
        <v>31</v>
      </c>
      <c r="D6562" t="s">
        <v>32</v>
      </c>
      <c r="E6562" t="s">
        <v>33</v>
      </c>
      <c r="F6562">
        <v>1.01685066777</v>
      </c>
      <c r="G6562" t="s">
        <v>46</v>
      </c>
      <c r="H6562" t="s">
        <v>47</v>
      </c>
      <c r="I6562" t="s">
        <v>44</v>
      </c>
      <c r="J6562" t="s">
        <v>45</v>
      </c>
      <c r="K6562">
        <v>1</v>
      </c>
      <c r="L6562">
        <v>73</v>
      </c>
      <c r="M6562">
        <v>1</v>
      </c>
      <c r="N6562" t="s">
        <v>22</v>
      </c>
      <c r="O6562" t="s">
        <v>23</v>
      </c>
      <c r="P6562">
        <v>22</v>
      </c>
      <c r="Q6562" t="s">
        <v>41</v>
      </c>
      <c r="R6562">
        <v>21</v>
      </c>
      <c r="S6562" t="str">
        <f t="shared" si="510"/>
        <v>EXPERIMENT</v>
      </c>
      <c r="T6562">
        <v>0</v>
      </c>
      <c r="U6562" t="str">
        <f t="shared" si="511"/>
        <v>SELFSHAPE</v>
      </c>
      <c r="V6562" t="str">
        <f t="shared" si="512"/>
        <v>OTHERLABEL</v>
      </c>
      <c r="W6562" t="str">
        <f t="shared" si="513"/>
        <v>SINGULARSHAPE</v>
      </c>
      <c r="X6562" t="str">
        <f t="shared" si="514"/>
        <v>SINGULARLABEL</v>
      </c>
    </row>
    <row r="6563" spans="1:24" x14ac:dyDescent="0.25">
      <c r="A6563" t="s">
        <v>17</v>
      </c>
      <c r="B6563" t="s">
        <v>26</v>
      </c>
      <c r="C6563" t="s">
        <v>31</v>
      </c>
      <c r="D6563" t="s">
        <v>29</v>
      </c>
      <c r="E6563" t="s">
        <v>24</v>
      </c>
      <c r="F6563">
        <v>0.83350046351600005</v>
      </c>
      <c r="G6563" t="s">
        <v>46</v>
      </c>
      <c r="H6563" t="s">
        <v>47</v>
      </c>
      <c r="I6563" t="s">
        <v>44</v>
      </c>
      <c r="J6563" t="s">
        <v>45</v>
      </c>
      <c r="K6563">
        <v>0</v>
      </c>
      <c r="L6563">
        <v>74</v>
      </c>
      <c r="M6563">
        <v>1</v>
      </c>
      <c r="N6563" t="s">
        <v>22</v>
      </c>
      <c r="O6563" t="s">
        <v>23</v>
      </c>
      <c r="P6563">
        <v>22</v>
      </c>
      <c r="Q6563" t="s">
        <v>41</v>
      </c>
      <c r="R6563">
        <v>21</v>
      </c>
      <c r="S6563" t="str">
        <f t="shared" si="510"/>
        <v>EXPERIMENT</v>
      </c>
      <c r="T6563">
        <v>0</v>
      </c>
      <c r="U6563" t="str">
        <f t="shared" si="511"/>
        <v>OTHERSHAPE</v>
      </c>
      <c r="V6563" t="str">
        <f t="shared" si="512"/>
        <v>SELFLABEL</v>
      </c>
      <c r="W6563" t="str">
        <f t="shared" si="513"/>
        <v>SINGULARSHAPE</v>
      </c>
      <c r="X6563" t="str">
        <f t="shared" si="514"/>
        <v>PLURALLABEL</v>
      </c>
    </row>
    <row r="6564" spans="1:24" x14ac:dyDescent="0.25">
      <c r="A6564" t="s">
        <v>27</v>
      </c>
      <c r="B6564" t="s">
        <v>27</v>
      </c>
      <c r="C6564" t="s">
        <v>28</v>
      </c>
      <c r="D6564" t="s">
        <v>32</v>
      </c>
      <c r="E6564" t="s">
        <v>33</v>
      </c>
      <c r="F6564">
        <v>1.3334732225599999</v>
      </c>
      <c r="G6564" t="s">
        <v>46</v>
      </c>
      <c r="H6564" t="s">
        <v>47</v>
      </c>
      <c r="I6564" t="s">
        <v>44</v>
      </c>
      <c r="J6564" t="s">
        <v>45</v>
      </c>
      <c r="K6564">
        <v>0</v>
      </c>
      <c r="L6564">
        <v>75</v>
      </c>
      <c r="M6564">
        <v>1</v>
      </c>
      <c r="N6564" t="s">
        <v>22</v>
      </c>
      <c r="O6564" t="s">
        <v>23</v>
      </c>
      <c r="P6564">
        <v>22</v>
      </c>
      <c r="Q6564" t="s">
        <v>41</v>
      </c>
      <c r="R6564">
        <v>21</v>
      </c>
      <c r="S6564" t="str">
        <f t="shared" si="510"/>
        <v>EXPERIMENT</v>
      </c>
      <c r="T6564">
        <v>0</v>
      </c>
      <c r="U6564" t="str">
        <f t="shared" si="511"/>
        <v>OTHERSHAPE</v>
      </c>
      <c r="V6564" t="str">
        <f t="shared" si="512"/>
        <v>OTHERLABEL</v>
      </c>
      <c r="W6564" t="str">
        <f t="shared" si="513"/>
        <v>PLURALSHAPE</v>
      </c>
      <c r="X6564" t="str">
        <f t="shared" si="514"/>
        <v>PLURALLABEL</v>
      </c>
    </row>
    <row r="6565" spans="1:24" x14ac:dyDescent="0.25">
      <c r="A6565" t="s">
        <v>25</v>
      </c>
      <c r="B6565" t="s">
        <v>25</v>
      </c>
      <c r="C6565" t="s">
        <v>28</v>
      </c>
      <c r="D6565" t="s">
        <v>29</v>
      </c>
      <c r="E6565" t="s">
        <v>24</v>
      </c>
      <c r="F6565">
        <v>0.65017315745399995</v>
      </c>
      <c r="G6565" t="s">
        <v>46</v>
      </c>
      <c r="H6565" t="s">
        <v>47</v>
      </c>
      <c r="I6565" t="s">
        <v>44</v>
      </c>
      <c r="J6565" t="s">
        <v>45</v>
      </c>
      <c r="K6565">
        <v>1</v>
      </c>
      <c r="L6565">
        <v>76</v>
      </c>
      <c r="M6565">
        <v>1</v>
      </c>
      <c r="N6565" t="s">
        <v>22</v>
      </c>
      <c r="O6565" t="s">
        <v>23</v>
      </c>
      <c r="P6565">
        <v>22</v>
      </c>
      <c r="Q6565" t="s">
        <v>41</v>
      </c>
      <c r="R6565">
        <v>21</v>
      </c>
      <c r="S6565" t="str">
        <f t="shared" si="510"/>
        <v>EXPERIMENT</v>
      </c>
      <c r="T6565">
        <v>0</v>
      </c>
      <c r="U6565" t="str">
        <f t="shared" si="511"/>
        <v>SELFSHAPE</v>
      </c>
      <c r="V6565" t="str">
        <f t="shared" si="512"/>
        <v>SELFLABEL</v>
      </c>
      <c r="W6565" t="str">
        <f t="shared" si="513"/>
        <v>SINGULARSHAPE</v>
      </c>
      <c r="X6565" t="str">
        <f t="shared" si="514"/>
        <v>SINGULARLABEL</v>
      </c>
    </row>
    <row r="6566" spans="1:24" x14ac:dyDescent="0.25">
      <c r="A6566" t="s">
        <v>26</v>
      </c>
      <c r="B6566" t="s">
        <v>26</v>
      </c>
      <c r="C6566" t="s">
        <v>28</v>
      </c>
      <c r="D6566" t="s">
        <v>29</v>
      </c>
      <c r="E6566" t="s">
        <v>24</v>
      </c>
      <c r="F6566">
        <v>0.93353220517699997</v>
      </c>
      <c r="G6566" t="s">
        <v>46</v>
      </c>
      <c r="H6566" t="s">
        <v>47</v>
      </c>
      <c r="I6566" t="s">
        <v>44</v>
      </c>
      <c r="J6566" t="s">
        <v>45</v>
      </c>
      <c r="K6566">
        <v>1</v>
      </c>
      <c r="L6566">
        <v>77</v>
      </c>
      <c r="M6566">
        <v>1</v>
      </c>
      <c r="N6566" t="s">
        <v>22</v>
      </c>
      <c r="O6566" t="s">
        <v>23</v>
      </c>
      <c r="P6566">
        <v>22</v>
      </c>
      <c r="Q6566" t="s">
        <v>41</v>
      </c>
      <c r="R6566">
        <v>21</v>
      </c>
      <c r="S6566" t="str">
        <f t="shared" si="510"/>
        <v>EXPERIMENT</v>
      </c>
      <c r="T6566">
        <v>0</v>
      </c>
      <c r="U6566" t="str">
        <f t="shared" si="511"/>
        <v>SELFSHAPE</v>
      </c>
      <c r="V6566" t="str">
        <f t="shared" si="512"/>
        <v>SELFLABEL</v>
      </c>
      <c r="W6566" t="str">
        <f t="shared" si="513"/>
        <v>PLURALSHAPE</v>
      </c>
      <c r="X6566" t="str">
        <f t="shared" si="514"/>
        <v>PLURALLABEL</v>
      </c>
    </row>
    <row r="6567" spans="1:24" x14ac:dyDescent="0.25">
      <c r="A6567" t="s">
        <v>25</v>
      </c>
      <c r="B6567" t="s">
        <v>17</v>
      </c>
      <c r="C6567" t="s">
        <v>31</v>
      </c>
      <c r="D6567" t="s">
        <v>29</v>
      </c>
      <c r="E6567" t="s">
        <v>33</v>
      </c>
      <c r="F6567">
        <v>0.73350385879199997</v>
      </c>
      <c r="G6567" t="s">
        <v>46</v>
      </c>
      <c r="H6567" t="s">
        <v>47</v>
      </c>
      <c r="I6567" t="s">
        <v>44</v>
      </c>
      <c r="J6567" t="s">
        <v>45</v>
      </c>
      <c r="K6567">
        <v>1</v>
      </c>
      <c r="L6567">
        <v>78</v>
      </c>
      <c r="M6567">
        <v>1</v>
      </c>
      <c r="N6567" t="s">
        <v>22</v>
      </c>
      <c r="O6567" t="s">
        <v>23</v>
      </c>
      <c r="P6567">
        <v>22</v>
      </c>
      <c r="Q6567" t="s">
        <v>41</v>
      </c>
      <c r="R6567">
        <v>21</v>
      </c>
      <c r="S6567" t="str">
        <f t="shared" si="510"/>
        <v>EXPERIMENT</v>
      </c>
      <c r="T6567">
        <v>0</v>
      </c>
      <c r="U6567" t="str">
        <f t="shared" si="511"/>
        <v>SELFSHAPE</v>
      </c>
      <c r="V6567" t="str">
        <f t="shared" si="512"/>
        <v>OTHERLABEL</v>
      </c>
      <c r="W6567" t="str">
        <f t="shared" si="513"/>
        <v>SINGULARSHAPE</v>
      </c>
      <c r="X6567" t="str">
        <f t="shared" si="514"/>
        <v>SINGULARLABEL</v>
      </c>
    </row>
    <row r="6568" spans="1:24" x14ac:dyDescent="0.25">
      <c r="A6568" t="s">
        <v>26</v>
      </c>
      <c r="B6568" t="s">
        <v>26</v>
      </c>
      <c r="C6568" t="s">
        <v>28</v>
      </c>
      <c r="D6568" t="s">
        <v>29</v>
      </c>
      <c r="E6568" t="s">
        <v>24</v>
      </c>
      <c r="F6568">
        <v>0.65017039398700005</v>
      </c>
      <c r="G6568" t="s">
        <v>46</v>
      </c>
      <c r="H6568" t="s">
        <v>47</v>
      </c>
      <c r="I6568" t="s">
        <v>44</v>
      </c>
      <c r="J6568" t="s">
        <v>45</v>
      </c>
      <c r="K6568">
        <v>1</v>
      </c>
      <c r="L6568">
        <v>79</v>
      </c>
      <c r="M6568">
        <v>1</v>
      </c>
      <c r="N6568" t="s">
        <v>22</v>
      </c>
      <c r="O6568" t="s">
        <v>23</v>
      </c>
      <c r="P6568">
        <v>22</v>
      </c>
      <c r="Q6568" t="s">
        <v>41</v>
      </c>
      <c r="R6568">
        <v>21</v>
      </c>
      <c r="S6568" t="str">
        <f t="shared" si="510"/>
        <v>EXPERIMENT</v>
      </c>
      <c r="T6568">
        <v>0</v>
      </c>
      <c r="U6568" t="str">
        <f t="shared" si="511"/>
        <v>SELFSHAPE</v>
      </c>
      <c r="V6568" t="str">
        <f t="shared" si="512"/>
        <v>SELFLABEL</v>
      </c>
      <c r="W6568" t="str">
        <f t="shared" si="513"/>
        <v>PLURALSHAPE</v>
      </c>
      <c r="X6568" t="str">
        <f t="shared" si="514"/>
        <v>PLURALLABEL</v>
      </c>
    </row>
    <row r="6569" spans="1:24" x14ac:dyDescent="0.25">
      <c r="A6569" t="s">
        <v>17</v>
      </c>
      <c r="B6569" t="s">
        <v>26</v>
      </c>
      <c r="C6569" t="s">
        <v>31</v>
      </c>
      <c r="D6569" t="s">
        <v>32</v>
      </c>
      <c r="E6569" t="s">
        <v>33</v>
      </c>
      <c r="F6569">
        <v>0.95018073730200003</v>
      </c>
      <c r="G6569" t="s">
        <v>46</v>
      </c>
      <c r="H6569" t="s">
        <v>47</v>
      </c>
      <c r="I6569" t="s">
        <v>44</v>
      </c>
      <c r="J6569" t="s">
        <v>45</v>
      </c>
      <c r="K6569">
        <v>1</v>
      </c>
      <c r="L6569">
        <v>80</v>
      </c>
      <c r="M6569">
        <v>1</v>
      </c>
      <c r="N6569" t="s">
        <v>22</v>
      </c>
      <c r="O6569" t="s">
        <v>23</v>
      </c>
      <c r="P6569">
        <v>22</v>
      </c>
      <c r="Q6569" t="s">
        <v>41</v>
      </c>
      <c r="R6569">
        <v>21</v>
      </c>
      <c r="S6569" t="str">
        <f t="shared" si="510"/>
        <v>EXPERIMENT</v>
      </c>
      <c r="T6569">
        <v>0</v>
      </c>
      <c r="U6569" t="str">
        <f t="shared" si="511"/>
        <v>OTHERSHAPE</v>
      </c>
      <c r="V6569" t="str">
        <f t="shared" si="512"/>
        <v>SELFLABEL</v>
      </c>
      <c r="W6569" t="str">
        <f t="shared" si="513"/>
        <v>SINGULARSHAPE</v>
      </c>
      <c r="X6569" t="str">
        <f t="shared" si="514"/>
        <v>PLURALLABEL</v>
      </c>
    </row>
    <row r="6570" spans="1:24" x14ac:dyDescent="0.25">
      <c r="A6570" t="s">
        <v>27</v>
      </c>
      <c r="B6570" t="s">
        <v>26</v>
      </c>
      <c r="C6570" t="s">
        <v>31</v>
      </c>
      <c r="D6570" t="s">
        <v>29</v>
      </c>
      <c r="E6570" t="s">
        <v>33</v>
      </c>
      <c r="F6570">
        <v>0.70013652043399999</v>
      </c>
      <c r="G6570" t="s">
        <v>46</v>
      </c>
      <c r="H6570" t="s">
        <v>47</v>
      </c>
      <c r="I6570" t="s">
        <v>44</v>
      </c>
      <c r="J6570" t="s">
        <v>45</v>
      </c>
      <c r="K6570">
        <v>1</v>
      </c>
      <c r="L6570">
        <v>81</v>
      </c>
      <c r="M6570">
        <v>1</v>
      </c>
      <c r="N6570" t="s">
        <v>22</v>
      </c>
      <c r="O6570" t="s">
        <v>23</v>
      </c>
      <c r="P6570">
        <v>22</v>
      </c>
      <c r="Q6570" t="s">
        <v>41</v>
      </c>
      <c r="R6570">
        <v>21</v>
      </c>
      <c r="S6570" t="str">
        <f t="shared" si="510"/>
        <v>EXPERIMENT</v>
      </c>
      <c r="T6570">
        <v>0</v>
      </c>
      <c r="U6570" t="str">
        <f t="shared" si="511"/>
        <v>OTHERSHAPE</v>
      </c>
      <c r="V6570" t="str">
        <f t="shared" si="512"/>
        <v>SELFLABEL</v>
      </c>
      <c r="W6570" t="str">
        <f t="shared" si="513"/>
        <v>PLURALSHAPE</v>
      </c>
      <c r="X6570" t="str">
        <f t="shared" si="514"/>
        <v>PLURALLABEL</v>
      </c>
    </row>
    <row r="6571" spans="1:24" x14ac:dyDescent="0.25">
      <c r="A6571" t="s">
        <v>26</v>
      </c>
      <c r="B6571" t="s">
        <v>17</v>
      </c>
      <c r="C6571" t="s">
        <v>31</v>
      </c>
      <c r="D6571" t="s">
        <v>32</v>
      </c>
      <c r="E6571" t="s">
        <v>33</v>
      </c>
      <c r="F6571">
        <v>0.833554945188</v>
      </c>
      <c r="G6571" t="s">
        <v>46</v>
      </c>
      <c r="H6571" t="s">
        <v>47</v>
      </c>
      <c r="I6571" t="s">
        <v>44</v>
      </c>
      <c r="J6571" t="s">
        <v>45</v>
      </c>
      <c r="K6571">
        <v>1</v>
      </c>
      <c r="L6571">
        <v>82</v>
      </c>
      <c r="M6571">
        <v>1</v>
      </c>
      <c r="N6571" t="s">
        <v>22</v>
      </c>
      <c r="O6571" t="s">
        <v>23</v>
      </c>
      <c r="P6571">
        <v>22</v>
      </c>
      <c r="Q6571" t="s">
        <v>41</v>
      </c>
      <c r="R6571">
        <v>21</v>
      </c>
      <c r="S6571" t="str">
        <f t="shared" si="510"/>
        <v>EXPERIMENT</v>
      </c>
      <c r="T6571">
        <v>0</v>
      </c>
      <c r="U6571" t="str">
        <f t="shared" si="511"/>
        <v>SELFSHAPE</v>
      </c>
      <c r="V6571" t="str">
        <f t="shared" si="512"/>
        <v>OTHERLABEL</v>
      </c>
      <c r="W6571" t="str">
        <f t="shared" si="513"/>
        <v>PLURALSHAPE</v>
      </c>
      <c r="X6571" t="str">
        <f t="shared" si="514"/>
        <v>SINGULARLABEL</v>
      </c>
    </row>
    <row r="6572" spans="1:24" x14ac:dyDescent="0.25">
      <c r="A6572" t="s">
        <v>17</v>
      </c>
      <c r="B6572" t="s">
        <v>17</v>
      </c>
      <c r="C6572" t="s">
        <v>28</v>
      </c>
      <c r="D6572" t="s">
        <v>29</v>
      </c>
      <c r="E6572" t="s">
        <v>33</v>
      </c>
      <c r="F6572">
        <v>1.1668106354800001</v>
      </c>
      <c r="G6572" t="s">
        <v>46</v>
      </c>
      <c r="H6572" t="s">
        <v>47</v>
      </c>
      <c r="I6572" t="s">
        <v>44</v>
      </c>
      <c r="J6572" t="s">
        <v>45</v>
      </c>
      <c r="K6572">
        <v>0</v>
      </c>
      <c r="L6572">
        <v>83</v>
      </c>
      <c r="M6572">
        <v>1</v>
      </c>
      <c r="N6572" t="s">
        <v>22</v>
      </c>
      <c r="O6572" t="s">
        <v>23</v>
      </c>
      <c r="P6572">
        <v>22</v>
      </c>
      <c r="Q6572" t="s">
        <v>41</v>
      </c>
      <c r="R6572">
        <v>21</v>
      </c>
      <c r="S6572" t="str">
        <f t="shared" si="510"/>
        <v>EXPERIMENT</v>
      </c>
      <c r="T6572">
        <v>0</v>
      </c>
      <c r="U6572" t="str">
        <f t="shared" si="511"/>
        <v>OTHERSHAPE</v>
      </c>
      <c r="V6572" t="str">
        <f t="shared" si="512"/>
        <v>OTHERLABEL</v>
      </c>
      <c r="W6572" t="str">
        <f t="shared" si="513"/>
        <v>SINGULARSHAPE</v>
      </c>
      <c r="X6572" t="str">
        <f t="shared" si="514"/>
        <v>SINGULARLABEL</v>
      </c>
    </row>
    <row r="6573" spans="1:24" x14ac:dyDescent="0.25">
      <c r="A6573" t="s">
        <v>26</v>
      </c>
      <c r="B6573" t="s">
        <v>27</v>
      </c>
      <c r="C6573" t="s">
        <v>31</v>
      </c>
      <c r="D6573" t="s">
        <v>29</v>
      </c>
      <c r="E6573" t="s">
        <v>33</v>
      </c>
      <c r="F6573">
        <v>0.78351064934400005</v>
      </c>
      <c r="G6573" t="s">
        <v>46</v>
      </c>
      <c r="H6573" t="s">
        <v>47</v>
      </c>
      <c r="I6573" t="s">
        <v>44</v>
      </c>
      <c r="J6573" t="s">
        <v>45</v>
      </c>
      <c r="K6573">
        <v>1</v>
      </c>
      <c r="L6573">
        <v>84</v>
      </c>
      <c r="M6573">
        <v>1</v>
      </c>
      <c r="N6573" t="s">
        <v>22</v>
      </c>
      <c r="O6573" t="s">
        <v>23</v>
      </c>
      <c r="P6573">
        <v>22</v>
      </c>
      <c r="Q6573" t="s">
        <v>41</v>
      </c>
      <c r="R6573">
        <v>21</v>
      </c>
      <c r="S6573" t="str">
        <f t="shared" si="510"/>
        <v>EXPERIMENT</v>
      </c>
      <c r="T6573">
        <v>0</v>
      </c>
      <c r="U6573" t="str">
        <f t="shared" si="511"/>
        <v>SELFSHAPE</v>
      </c>
      <c r="V6573" t="str">
        <f t="shared" si="512"/>
        <v>OTHERLABEL</v>
      </c>
      <c r="W6573" t="str">
        <f t="shared" si="513"/>
        <v>PLURALSHAPE</v>
      </c>
      <c r="X6573" t="str">
        <f t="shared" si="514"/>
        <v>PLURALLABEL</v>
      </c>
    </row>
    <row r="6574" spans="1:24" x14ac:dyDescent="0.25">
      <c r="A6574" t="s">
        <v>17</v>
      </c>
      <c r="B6574" t="s">
        <v>17</v>
      </c>
      <c r="C6574" t="s">
        <v>28</v>
      </c>
      <c r="D6574" t="s">
        <v>32</v>
      </c>
      <c r="E6574" t="s">
        <v>24</v>
      </c>
      <c r="F6574">
        <v>0.74999802606199995</v>
      </c>
      <c r="G6574" t="s">
        <v>46</v>
      </c>
      <c r="H6574" t="s">
        <v>47</v>
      </c>
      <c r="I6574" t="s">
        <v>44</v>
      </c>
      <c r="J6574" t="s">
        <v>45</v>
      </c>
      <c r="K6574">
        <v>1</v>
      </c>
      <c r="L6574">
        <v>85</v>
      </c>
      <c r="M6574">
        <v>1</v>
      </c>
      <c r="N6574" t="s">
        <v>22</v>
      </c>
      <c r="O6574" t="s">
        <v>23</v>
      </c>
      <c r="P6574">
        <v>22</v>
      </c>
      <c r="Q6574" t="s">
        <v>41</v>
      </c>
      <c r="R6574">
        <v>21</v>
      </c>
      <c r="S6574" t="str">
        <f t="shared" si="510"/>
        <v>EXPERIMENT</v>
      </c>
      <c r="T6574">
        <v>0</v>
      </c>
      <c r="U6574" t="str">
        <f t="shared" si="511"/>
        <v>OTHERSHAPE</v>
      </c>
      <c r="V6574" t="str">
        <f t="shared" si="512"/>
        <v>OTHERLABEL</v>
      </c>
      <c r="W6574" t="str">
        <f t="shared" si="513"/>
        <v>SINGULARSHAPE</v>
      </c>
      <c r="X6574" t="str">
        <f t="shared" si="514"/>
        <v>SINGULARLABEL</v>
      </c>
    </row>
    <row r="6575" spans="1:24" x14ac:dyDescent="0.25">
      <c r="A6575" t="s">
        <v>27</v>
      </c>
      <c r="B6575" t="s">
        <v>27</v>
      </c>
      <c r="C6575" t="s">
        <v>28</v>
      </c>
      <c r="D6575" t="s">
        <v>32</v>
      </c>
      <c r="E6575" t="s">
        <v>33</v>
      </c>
      <c r="F6575">
        <v>1.03352565132</v>
      </c>
      <c r="G6575" t="s">
        <v>46</v>
      </c>
      <c r="H6575" t="s">
        <v>47</v>
      </c>
      <c r="I6575" t="s">
        <v>44</v>
      </c>
      <c r="J6575" t="s">
        <v>45</v>
      </c>
      <c r="K6575">
        <v>0</v>
      </c>
      <c r="L6575">
        <v>86</v>
      </c>
      <c r="M6575">
        <v>1</v>
      </c>
      <c r="N6575" t="s">
        <v>22</v>
      </c>
      <c r="O6575" t="s">
        <v>23</v>
      </c>
      <c r="P6575">
        <v>22</v>
      </c>
      <c r="Q6575" t="s">
        <v>41</v>
      </c>
      <c r="R6575">
        <v>21</v>
      </c>
      <c r="S6575" t="str">
        <f t="shared" si="510"/>
        <v>EXPERIMENT</v>
      </c>
      <c r="T6575">
        <v>0</v>
      </c>
      <c r="U6575" t="str">
        <f t="shared" si="511"/>
        <v>OTHERSHAPE</v>
      </c>
      <c r="V6575" t="str">
        <f t="shared" si="512"/>
        <v>OTHERLABEL</v>
      </c>
      <c r="W6575" t="str">
        <f t="shared" si="513"/>
        <v>PLURALSHAPE</v>
      </c>
      <c r="X6575" t="str">
        <f t="shared" si="514"/>
        <v>PLURALLABEL</v>
      </c>
    </row>
    <row r="6576" spans="1:24" x14ac:dyDescent="0.25">
      <c r="A6576" t="s">
        <v>26</v>
      </c>
      <c r="B6576" t="s">
        <v>26</v>
      </c>
      <c r="C6576" t="s">
        <v>28</v>
      </c>
      <c r="D6576" t="s">
        <v>32</v>
      </c>
      <c r="E6576" t="s">
        <v>24</v>
      </c>
      <c r="F6576">
        <v>0.66684221918700004</v>
      </c>
      <c r="G6576" t="s">
        <v>46</v>
      </c>
      <c r="H6576" t="s">
        <v>47</v>
      </c>
      <c r="I6576" t="s">
        <v>44</v>
      </c>
      <c r="J6576" t="s">
        <v>45</v>
      </c>
      <c r="K6576">
        <v>1</v>
      </c>
      <c r="L6576">
        <v>87</v>
      </c>
      <c r="M6576">
        <v>1</v>
      </c>
      <c r="N6576" t="s">
        <v>22</v>
      </c>
      <c r="O6576" t="s">
        <v>23</v>
      </c>
      <c r="P6576">
        <v>22</v>
      </c>
      <c r="Q6576" t="s">
        <v>41</v>
      </c>
      <c r="R6576">
        <v>21</v>
      </c>
      <c r="S6576" t="str">
        <f t="shared" si="510"/>
        <v>EXPERIMENT</v>
      </c>
      <c r="T6576">
        <v>0</v>
      </c>
      <c r="U6576" t="str">
        <f t="shared" si="511"/>
        <v>SELFSHAPE</v>
      </c>
      <c r="V6576" t="str">
        <f t="shared" si="512"/>
        <v>SELFLABEL</v>
      </c>
      <c r="W6576" t="str">
        <f t="shared" si="513"/>
        <v>PLURALSHAPE</v>
      </c>
      <c r="X6576" t="str">
        <f t="shared" si="514"/>
        <v>PLURALLABEL</v>
      </c>
    </row>
    <row r="6577" spans="1:24" x14ac:dyDescent="0.25">
      <c r="A6577" t="s">
        <v>27</v>
      </c>
      <c r="B6577" t="s">
        <v>27</v>
      </c>
      <c r="C6577" t="s">
        <v>28</v>
      </c>
      <c r="D6577" t="s">
        <v>29</v>
      </c>
      <c r="E6577" t="s">
        <v>24</v>
      </c>
      <c r="F6577">
        <v>1.0334680113000001</v>
      </c>
      <c r="G6577" t="s">
        <v>46</v>
      </c>
      <c r="H6577" t="s">
        <v>47</v>
      </c>
      <c r="I6577" t="s">
        <v>44</v>
      </c>
      <c r="J6577" t="s">
        <v>45</v>
      </c>
      <c r="K6577">
        <v>1</v>
      </c>
      <c r="L6577">
        <v>88</v>
      </c>
      <c r="M6577">
        <v>1</v>
      </c>
      <c r="N6577" t="s">
        <v>22</v>
      </c>
      <c r="O6577" t="s">
        <v>23</v>
      </c>
      <c r="P6577">
        <v>22</v>
      </c>
      <c r="Q6577" t="s">
        <v>41</v>
      </c>
      <c r="R6577">
        <v>21</v>
      </c>
      <c r="S6577" t="str">
        <f t="shared" si="510"/>
        <v>EXPERIMENT</v>
      </c>
      <c r="T6577">
        <v>0</v>
      </c>
      <c r="U6577" t="str">
        <f t="shared" si="511"/>
        <v>OTHERSHAPE</v>
      </c>
      <c r="V6577" t="str">
        <f t="shared" si="512"/>
        <v>OTHERLABEL</v>
      </c>
      <c r="W6577" t="str">
        <f t="shared" si="513"/>
        <v>PLURALSHAPE</v>
      </c>
      <c r="X6577" t="str">
        <f t="shared" si="514"/>
        <v>PLURALLABEL</v>
      </c>
    </row>
    <row r="6578" spans="1:24" x14ac:dyDescent="0.25">
      <c r="A6578" t="s">
        <v>25</v>
      </c>
      <c r="B6578" t="s">
        <v>25</v>
      </c>
      <c r="C6578" t="s">
        <v>28</v>
      </c>
      <c r="D6578" t="s">
        <v>32</v>
      </c>
      <c r="E6578" t="s">
        <v>33</v>
      </c>
      <c r="F6578">
        <v>0.55017536832000002</v>
      </c>
      <c r="G6578" t="s">
        <v>46</v>
      </c>
      <c r="H6578" t="s">
        <v>47</v>
      </c>
      <c r="I6578" t="s">
        <v>44</v>
      </c>
      <c r="J6578" t="s">
        <v>45</v>
      </c>
      <c r="K6578">
        <v>0</v>
      </c>
      <c r="L6578">
        <v>89</v>
      </c>
      <c r="M6578">
        <v>1</v>
      </c>
      <c r="N6578" t="s">
        <v>22</v>
      </c>
      <c r="O6578" t="s">
        <v>23</v>
      </c>
      <c r="P6578">
        <v>22</v>
      </c>
      <c r="Q6578" t="s">
        <v>41</v>
      </c>
      <c r="R6578">
        <v>21</v>
      </c>
      <c r="S6578" t="str">
        <f t="shared" si="510"/>
        <v>EXPERIMENT</v>
      </c>
      <c r="T6578">
        <v>0</v>
      </c>
      <c r="U6578" t="str">
        <f t="shared" si="511"/>
        <v>SELFSHAPE</v>
      </c>
      <c r="V6578" t="str">
        <f t="shared" si="512"/>
        <v>SELFLABEL</v>
      </c>
      <c r="W6578" t="str">
        <f t="shared" si="513"/>
        <v>SINGULARSHAPE</v>
      </c>
      <c r="X6578" t="str">
        <f t="shared" si="514"/>
        <v>SINGULARLABEL</v>
      </c>
    </row>
    <row r="6579" spans="1:24" x14ac:dyDescent="0.25">
      <c r="A6579" t="s">
        <v>26</v>
      </c>
      <c r="B6579" t="s">
        <v>26</v>
      </c>
      <c r="C6579" t="s">
        <v>28</v>
      </c>
      <c r="D6579" t="s">
        <v>29</v>
      </c>
      <c r="E6579" t="s">
        <v>24</v>
      </c>
      <c r="F6579">
        <v>0.68350970163000002</v>
      </c>
      <c r="G6579" t="s">
        <v>46</v>
      </c>
      <c r="H6579" t="s">
        <v>47</v>
      </c>
      <c r="I6579" t="s">
        <v>44</v>
      </c>
      <c r="J6579" t="s">
        <v>45</v>
      </c>
      <c r="K6579">
        <v>1</v>
      </c>
      <c r="L6579">
        <v>90</v>
      </c>
      <c r="M6579">
        <v>1</v>
      </c>
      <c r="N6579" t="s">
        <v>22</v>
      </c>
      <c r="O6579" t="s">
        <v>23</v>
      </c>
      <c r="P6579">
        <v>22</v>
      </c>
      <c r="Q6579" t="s">
        <v>41</v>
      </c>
      <c r="R6579">
        <v>21</v>
      </c>
      <c r="S6579" t="str">
        <f t="shared" si="510"/>
        <v>EXPERIMENT</v>
      </c>
      <c r="T6579">
        <v>0</v>
      </c>
      <c r="U6579" t="str">
        <f t="shared" si="511"/>
        <v>SELFSHAPE</v>
      </c>
      <c r="V6579" t="str">
        <f t="shared" si="512"/>
        <v>SELFLABEL</v>
      </c>
      <c r="W6579" t="str">
        <f t="shared" si="513"/>
        <v>PLURALSHAPE</v>
      </c>
      <c r="X6579" t="str">
        <f t="shared" si="514"/>
        <v>PLURALLABEL</v>
      </c>
    </row>
    <row r="6580" spans="1:24" x14ac:dyDescent="0.25">
      <c r="A6580" t="s">
        <v>17</v>
      </c>
      <c r="B6580" t="s">
        <v>25</v>
      </c>
      <c r="C6580" t="s">
        <v>31</v>
      </c>
      <c r="D6580" t="s">
        <v>32</v>
      </c>
      <c r="E6580" t="s">
        <v>24</v>
      </c>
      <c r="F6580">
        <v>0.90018618572499998</v>
      </c>
      <c r="G6580" t="s">
        <v>46</v>
      </c>
      <c r="H6580" t="s">
        <v>47</v>
      </c>
      <c r="I6580" t="s">
        <v>44</v>
      </c>
      <c r="J6580" t="s">
        <v>45</v>
      </c>
      <c r="K6580">
        <v>0</v>
      </c>
      <c r="L6580">
        <v>91</v>
      </c>
      <c r="M6580">
        <v>1</v>
      </c>
      <c r="N6580" t="s">
        <v>22</v>
      </c>
      <c r="O6580" t="s">
        <v>23</v>
      </c>
      <c r="P6580">
        <v>22</v>
      </c>
      <c r="Q6580" t="s">
        <v>41</v>
      </c>
      <c r="R6580">
        <v>21</v>
      </c>
      <c r="S6580" t="str">
        <f t="shared" si="510"/>
        <v>EXPERIMENT</v>
      </c>
      <c r="T6580">
        <v>0</v>
      </c>
      <c r="U6580" t="str">
        <f t="shared" si="511"/>
        <v>OTHERSHAPE</v>
      </c>
      <c r="V6580" t="str">
        <f t="shared" si="512"/>
        <v>SELFLABEL</v>
      </c>
      <c r="W6580" t="str">
        <f t="shared" si="513"/>
        <v>SINGULARSHAPE</v>
      </c>
      <c r="X6580" t="str">
        <f t="shared" si="514"/>
        <v>SINGULARLABEL</v>
      </c>
    </row>
    <row r="6581" spans="1:24" x14ac:dyDescent="0.25">
      <c r="A6581" t="s">
        <v>27</v>
      </c>
      <c r="B6581" t="s">
        <v>27</v>
      </c>
      <c r="C6581" t="s">
        <v>28</v>
      </c>
      <c r="D6581" t="s">
        <v>29</v>
      </c>
      <c r="E6581" t="s">
        <v>24</v>
      </c>
      <c r="F6581">
        <v>0.83349572587800003</v>
      </c>
      <c r="G6581" t="s">
        <v>46</v>
      </c>
      <c r="H6581" t="s">
        <v>47</v>
      </c>
      <c r="I6581" t="s">
        <v>44</v>
      </c>
      <c r="J6581" t="s">
        <v>45</v>
      </c>
      <c r="K6581">
        <v>1</v>
      </c>
      <c r="L6581">
        <v>92</v>
      </c>
      <c r="M6581">
        <v>1</v>
      </c>
      <c r="N6581" t="s">
        <v>22</v>
      </c>
      <c r="O6581" t="s">
        <v>23</v>
      </c>
      <c r="P6581">
        <v>22</v>
      </c>
      <c r="Q6581" t="s">
        <v>41</v>
      </c>
      <c r="R6581">
        <v>21</v>
      </c>
      <c r="S6581" t="str">
        <f t="shared" si="510"/>
        <v>EXPERIMENT</v>
      </c>
      <c r="T6581">
        <v>0</v>
      </c>
      <c r="U6581" t="str">
        <f t="shared" si="511"/>
        <v>OTHERSHAPE</v>
      </c>
      <c r="V6581" t="str">
        <f t="shared" si="512"/>
        <v>OTHERLABEL</v>
      </c>
      <c r="W6581" t="str">
        <f t="shared" si="513"/>
        <v>PLURALSHAPE</v>
      </c>
      <c r="X6581" t="str">
        <f t="shared" si="514"/>
        <v>PLURALLABEL</v>
      </c>
    </row>
    <row r="6582" spans="1:24" x14ac:dyDescent="0.25">
      <c r="A6582" t="s">
        <v>17</v>
      </c>
      <c r="B6582" t="s">
        <v>17</v>
      </c>
      <c r="C6582" t="s">
        <v>28</v>
      </c>
      <c r="D6582" t="s">
        <v>32</v>
      </c>
      <c r="E6582" t="s">
        <v>24</v>
      </c>
      <c r="F6582">
        <v>0.85016952524900002</v>
      </c>
      <c r="G6582" t="s">
        <v>46</v>
      </c>
      <c r="H6582" t="s">
        <v>47</v>
      </c>
      <c r="I6582" t="s">
        <v>44</v>
      </c>
      <c r="J6582" t="s">
        <v>45</v>
      </c>
      <c r="K6582">
        <v>1</v>
      </c>
      <c r="L6582">
        <v>93</v>
      </c>
      <c r="M6582">
        <v>1</v>
      </c>
      <c r="N6582" t="s">
        <v>22</v>
      </c>
      <c r="O6582" t="s">
        <v>23</v>
      </c>
      <c r="P6582">
        <v>22</v>
      </c>
      <c r="Q6582" t="s">
        <v>41</v>
      </c>
      <c r="R6582">
        <v>21</v>
      </c>
      <c r="S6582" t="str">
        <f t="shared" si="510"/>
        <v>EXPERIMENT</v>
      </c>
      <c r="T6582">
        <v>0</v>
      </c>
      <c r="U6582" t="str">
        <f t="shared" si="511"/>
        <v>OTHERSHAPE</v>
      </c>
      <c r="V6582" t="str">
        <f t="shared" si="512"/>
        <v>OTHERLABEL</v>
      </c>
      <c r="W6582" t="str">
        <f t="shared" si="513"/>
        <v>SINGULARSHAPE</v>
      </c>
      <c r="X6582" t="str">
        <f t="shared" si="514"/>
        <v>SINGULARLABEL</v>
      </c>
    </row>
    <row r="6583" spans="1:24" x14ac:dyDescent="0.25">
      <c r="A6583" t="s">
        <v>17</v>
      </c>
      <c r="B6583" t="s">
        <v>17</v>
      </c>
      <c r="C6583" t="s">
        <v>28</v>
      </c>
      <c r="D6583" t="s">
        <v>32</v>
      </c>
      <c r="E6583" t="s">
        <v>24</v>
      </c>
      <c r="F6583">
        <v>0.81681916303900004</v>
      </c>
      <c r="G6583" t="s">
        <v>46</v>
      </c>
      <c r="H6583" t="s">
        <v>47</v>
      </c>
      <c r="I6583" t="s">
        <v>44</v>
      </c>
      <c r="J6583" t="s">
        <v>45</v>
      </c>
      <c r="K6583">
        <v>1</v>
      </c>
      <c r="L6583">
        <v>94</v>
      </c>
      <c r="M6583">
        <v>1</v>
      </c>
      <c r="N6583" t="s">
        <v>22</v>
      </c>
      <c r="O6583" t="s">
        <v>23</v>
      </c>
      <c r="P6583">
        <v>22</v>
      </c>
      <c r="Q6583" t="s">
        <v>41</v>
      </c>
      <c r="R6583">
        <v>21</v>
      </c>
      <c r="S6583" t="str">
        <f t="shared" si="510"/>
        <v>EXPERIMENT</v>
      </c>
      <c r="T6583">
        <v>0</v>
      </c>
      <c r="U6583" t="str">
        <f t="shared" si="511"/>
        <v>OTHERSHAPE</v>
      </c>
      <c r="V6583" t="str">
        <f t="shared" si="512"/>
        <v>OTHERLABEL</v>
      </c>
      <c r="W6583" t="str">
        <f t="shared" si="513"/>
        <v>SINGULARSHAPE</v>
      </c>
      <c r="X6583" t="str">
        <f t="shared" si="514"/>
        <v>SINGULARLABEL</v>
      </c>
    </row>
    <row r="6584" spans="1:24" x14ac:dyDescent="0.25">
      <c r="A6584" t="s">
        <v>17</v>
      </c>
      <c r="B6584" t="s">
        <v>26</v>
      </c>
      <c r="C6584" t="s">
        <v>31</v>
      </c>
      <c r="D6584" t="s">
        <v>32</v>
      </c>
      <c r="E6584" t="s">
        <v>33</v>
      </c>
      <c r="F6584">
        <v>0.81680534523899995</v>
      </c>
      <c r="G6584" t="s">
        <v>46</v>
      </c>
      <c r="H6584" t="s">
        <v>47</v>
      </c>
      <c r="I6584" t="s">
        <v>44</v>
      </c>
      <c r="J6584" t="s">
        <v>45</v>
      </c>
      <c r="K6584">
        <v>1</v>
      </c>
      <c r="L6584">
        <v>95</v>
      </c>
      <c r="M6584">
        <v>1</v>
      </c>
      <c r="N6584" t="s">
        <v>22</v>
      </c>
      <c r="O6584" t="s">
        <v>23</v>
      </c>
      <c r="P6584">
        <v>22</v>
      </c>
      <c r="Q6584" t="s">
        <v>41</v>
      </c>
      <c r="R6584">
        <v>21</v>
      </c>
      <c r="S6584" t="str">
        <f t="shared" si="510"/>
        <v>EXPERIMENT</v>
      </c>
      <c r="T6584">
        <v>0</v>
      </c>
      <c r="U6584" t="str">
        <f t="shared" si="511"/>
        <v>OTHERSHAPE</v>
      </c>
      <c r="V6584" t="str">
        <f t="shared" si="512"/>
        <v>SELFLABEL</v>
      </c>
      <c r="W6584" t="str">
        <f t="shared" si="513"/>
        <v>SINGULARSHAPE</v>
      </c>
      <c r="X6584" t="str">
        <f t="shared" si="514"/>
        <v>PLURALLABEL</v>
      </c>
    </row>
    <row r="6585" spans="1:24" x14ac:dyDescent="0.25">
      <c r="A6585" t="s">
        <v>26</v>
      </c>
      <c r="B6585" t="s">
        <v>26</v>
      </c>
      <c r="C6585" t="s">
        <v>28</v>
      </c>
      <c r="D6585" t="s">
        <v>32</v>
      </c>
      <c r="E6585" t="s">
        <v>24</v>
      </c>
      <c r="F6585">
        <v>0.933501016116</v>
      </c>
      <c r="G6585" t="s">
        <v>46</v>
      </c>
      <c r="H6585" t="s">
        <v>47</v>
      </c>
      <c r="I6585" t="s">
        <v>44</v>
      </c>
      <c r="J6585" t="s">
        <v>45</v>
      </c>
      <c r="K6585">
        <v>1</v>
      </c>
      <c r="L6585">
        <v>96</v>
      </c>
      <c r="M6585">
        <v>1</v>
      </c>
      <c r="N6585" t="s">
        <v>22</v>
      </c>
      <c r="O6585" t="s">
        <v>23</v>
      </c>
      <c r="P6585">
        <v>22</v>
      </c>
      <c r="Q6585" t="s">
        <v>41</v>
      </c>
      <c r="R6585">
        <v>21</v>
      </c>
      <c r="S6585" t="str">
        <f t="shared" si="510"/>
        <v>EXPERIMENT</v>
      </c>
      <c r="T6585">
        <v>0</v>
      </c>
      <c r="U6585" t="str">
        <f t="shared" si="511"/>
        <v>SELFSHAPE</v>
      </c>
      <c r="V6585" t="str">
        <f t="shared" si="512"/>
        <v>SELFLABEL</v>
      </c>
      <c r="W6585" t="str">
        <f t="shared" si="513"/>
        <v>PLURALSHAPE</v>
      </c>
      <c r="X6585" t="str">
        <f t="shared" si="514"/>
        <v>PLURALLABEL</v>
      </c>
    </row>
    <row r="6586" spans="1:24" x14ac:dyDescent="0.25">
      <c r="A6586" t="s">
        <v>25</v>
      </c>
      <c r="B6586" t="s">
        <v>25</v>
      </c>
      <c r="C6586" t="s">
        <v>28</v>
      </c>
      <c r="D6586" t="s">
        <v>32</v>
      </c>
      <c r="E6586" t="s">
        <v>24</v>
      </c>
      <c r="F6586">
        <v>0.68352075596299999</v>
      </c>
      <c r="G6586" t="s">
        <v>46</v>
      </c>
      <c r="H6586" t="s">
        <v>47</v>
      </c>
      <c r="I6586" t="s">
        <v>44</v>
      </c>
      <c r="J6586" t="s">
        <v>45</v>
      </c>
      <c r="K6586">
        <v>1</v>
      </c>
      <c r="L6586">
        <v>1</v>
      </c>
      <c r="M6586">
        <v>2</v>
      </c>
      <c r="N6586" t="s">
        <v>22</v>
      </c>
      <c r="O6586" t="s">
        <v>23</v>
      </c>
      <c r="P6586">
        <v>22</v>
      </c>
      <c r="Q6586" t="s">
        <v>41</v>
      </c>
      <c r="R6586">
        <v>21</v>
      </c>
      <c r="S6586" t="str">
        <f t="shared" si="510"/>
        <v>EXPERIMENT</v>
      </c>
      <c r="T6586">
        <v>0</v>
      </c>
      <c r="U6586" t="str">
        <f t="shared" si="511"/>
        <v>SELFSHAPE</v>
      </c>
      <c r="V6586" t="str">
        <f t="shared" si="512"/>
        <v>SELFLABEL</v>
      </c>
      <c r="W6586" t="str">
        <f t="shared" si="513"/>
        <v>SINGULARSHAPE</v>
      </c>
      <c r="X6586" t="str">
        <f t="shared" si="514"/>
        <v>SINGULARLABEL</v>
      </c>
    </row>
    <row r="6587" spans="1:24" x14ac:dyDescent="0.25">
      <c r="A6587" t="s">
        <v>26</v>
      </c>
      <c r="B6587" t="s">
        <v>26</v>
      </c>
      <c r="C6587" t="s">
        <v>28</v>
      </c>
      <c r="D6587" t="s">
        <v>29</v>
      </c>
      <c r="E6587" t="s">
        <v>24</v>
      </c>
      <c r="F6587">
        <v>0.75012949295300002</v>
      </c>
      <c r="G6587" t="s">
        <v>46</v>
      </c>
      <c r="H6587" t="s">
        <v>47</v>
      </c>
      <c r="I6587" t="s">
        <v>44</v>
      </c>
      <c r="J6587" t="s">
        <v>45</v>
      </c>
      <c r="K6587">
        <v>1</v>
      </c>
      <c r="L6587">
        <v>2</v>
      </c>
      <c r="M6587">
        <v>2</v>
      </c>
      <c r="N6587" t="s">
        <v>22</v>
      </c>
      <c r="O6587" t="s">
        <v>23</v>
      </c>
      <c r="P6587">
        <v>22</v>
      </c>
      <c r="Q6587" t="s">
        <v>41</v>
      </c>
      <c r="R6587">
        <v>21</v>
      </c>
      <c r="S6587" t="str">
        <f t="shared" si="510"/>
        <v>EXPERIMENT</v>
      </c>
      <c r="T6587">
        <v>0</v>
      </c>
      <c r="U6587" t="str">
        <f t="shared" si="511"/>
        <v>SELFSHAPE</v>
      </c>
      <c r="V6587" t="str">
        <f t="shared" si="512"/>
        <v>SELFLABEL</v>
      </c>
      <c r="W6587" t="str">
        <f t="shared" si="513"/>
        <v>PLURALSHAPE</v>
      </c>
      <c r="X6587" t="str">
        <f t="shared" si="514"/>
        <v>PLURALLABEL</v>
      </c>
    </row>
    <row r="6588" spans="1:24" x14ac:dyDescent="0.25">
      <c r="A6588" t="s">
        <v>27</v>
      </c>
      <c r="B6588" t="s">
        <v>26</v>
      </c>
      <c r="C6588" t="s">
        <v>31</v>
      </c>
      <c r="D6588" t="s">
        <v>32</v>
      </c>
      <c r="E6588" t="s">
        <v>33</v>
      </c>
      <c r="F6588">
        <v>0.71688533085399997</v>
      </c>
      <c r="G6588" t="s">
        <v>46</v>
      </c>
      <c r="H6588" t="s">
        <v>47</v>
      </c>
      <c r="I6588" t="s">
        <v>44</v>
      </c>
      <c r="J6588" t="s">
        <v>45</v>
      </c>
      <c r="K6588">
        <v>1</v>
      </c>
      <c r="L6588">
        <v>3</v>
      </c>
      <c r="M6588">
        <v>2</v>
      </c>
      <c r="N6588" t="s">
        <v>22</v>
      </c>
      <c r="O6588" t="s">
        <v>23</v>
      </c>
      <c r="P6588">
        <v>22</v>
      </c>
      <c r="Q6588" t="s">
        <v>41</v>
      </c>
      <c r="R6588">
        <v>21</v>
      </c>
      <c r="S6588" t="str">
        <f t="shared" si="510"/>
        <v>EXPERIMENT</v>
      </c>
      <c r="T6588">
        <v>0</v>
      </c>
      <c r="U6588" t="str">
        <f t="shared" si="511"/>
        <v>OTHERSHAPE</v>
      </c>
      <c r="V6588" t="str">
        <f t="shared" si="512"/>
        <v>SELFLABEL</v>
      </c>
      <c r="W6588" t="str">
        <f t="shared" si="513"/>
        <v>PLURALSHAPE</v>
      </c>
      <c r="X6588" t="str">
        <f t="shared" si="514"/>
        <v>PLURALLABEL</v>
      </c>
    </row>
    <row r="6589" spans="1:24" x14ac:dyDescent="0.25">
      <c r="A6589" t="s">
        <v>17</v>
      </c>
      <c r="B6589" t="s">
        <v>26</v>
      </c>
      <c r="C6589" t="s">
        <v>31</v>
      </c>
      <c r="D6589" t="s">
        <v>32</v>
      </c>
      <c r="E6589" t="s">
        <v>33</v>
      </c>
      <c r="F6589">
        <v>0.83350164769199997</v>
      </c>
      <c r="G6589" t="s">
        <v>46</v>
      </c>
      <c r="H6589" t="s">
        <v>47</v>
      </c>
      <c r="I6589" t="s">
        <v>44</v>
      </c>
      <c r="J6589" t="s">
        <v>45</v>
      </c>
      <c r="K6589">
        <v>1</v>
      </c>
      <c r="L6589">
        <v>4</v>
      </c>
      <c r="M6589">
        <v>2</v>
      </c>
      <c r="N6589" t="s">
        <v>22</v>
      </c>
      <c r="O6589" t="s">
        <v>23</v>
      </c>
      <c r="P6589">
        <v>22</v>
      </c>
      <c r="Q6589" t="s">
        <v>41</v>
      </c>
      <c r="R6589">
        <v>21</v>
      </c>
      <c r="S6589" t="str">
        <f t="shared" si="510"/>
        <v>EXPERIMENT</v>
      </c>
      <c r="T6589">
        <v>0</v>
      </c>
      <c r="U6589" t="str">
        <f t="shared" si="511"/>
        <v>OTHERSHAPE</v>
      </c>
      <c r="V6589" t="str">
        <f t="shared" si="512"/>
        <v>SELFLABEL</v>
      </c>
      <c r="W6589" t="str">
        <f t="shared" si="513"/>
        <v>SINGULARSHAPE</v>
      </c>
      <c r="X6589" t="str">
        <f t="shared" si="514"/>
        <v>PLURALLABEL</v>
      </c>
    </row>
    <row r="6590" spans="1:24" x14ac:dyDescent="0.25">
      <c r="A6590" t="s">
        <v>27</v>
      </c>
      <c r="B6590" t="s">
        <v>27</v>
      </c>
      <c r="C6590" t="s">
        <v>28</v>
      </c>
      <c r="D6590" t="s">
        <v>32</v>
      </c>
      <c r="E6590" t="s">
        <v>24</v>
      </c>
      <c r="F6590">
        <v>0.75021318951600002</v>
      </c>
      <c r="G6590" t="s">
        <v>46</v>
      </c>
      <c r="H6590" t="s">
        <v>47</v>
      </c>
      <c r="I6590" t="s">
        <v>44</v>
      </c>
      <c r="J6590" t="s">
        <v>45</v>
      </c>
      <c r="K6590">
        <v>1</v>
      </c>
      <c r="L6590">
        <v>5</v>
      </c>
      <c r="M6590">
        <v>2</v>
      </c>
      <c r="N6590" t="s">
        <v>22</v>
      </c>
      <c r="O6590" t="s">
        <v>23</v>
      </c>
      <c r="P6590">
        <v>22</v>
      </c>
      <c r="Q6590" t="s">
        <v>41</v>
      </c>
      <c r="R6590">
        <v>21</v>
      </c>
      <c r="S6590" t="str">
        <f t="shared" si="510"/>
        <v>EXPERIMENT</v>
      </c>
      <c r="T6590">
        <v>0</v>
      </c>
      <c r="U6590" t="str">
        <f t="shared" si="511"/>
        <v>OTHERSHAPE</v>
      </c>
      <c r="V6590" t="str">
        <f t="shared" si="512"/>
        <v>OTHERLABEL</v>
      </c>
      <c r="W6590" t="str">
        <f t="shared" si="513"/>
        <v>PLURALSHAPE</v>
      </c>
      <c r="X6590" t="str">
        <f t="shared" si="514"/>
        <v>PLURALLABEL</v>
      </c>
    </row>
    <row r="6591" spans="1:24" x14ac:dyDescent="0.25">
      <c r="A6591" t="s">
        <v>26</v>
      </c>
      <c r="B6591" t="s">
        <v>26</v>
      </c>
      <c r="C6591" t="s">
        <v>28</v>
      </c>
      <c r="D6591" t="s">
        <v>32</v>
      </c>
      <c r="E6591" t="s">
        <v>24</v>
      </c>
      <c r="F6591">
        <v>0.75017371005400002</v>
      </c>
      <c r="G6591" t="s">
        <v>46</v>
      </c>
      <c r="H6591" t="s">
        <v>47</v>
      </c>
      <c r="I6591" t="s">
        <v>44</v>
      </c>
      <c r="J6591" t="s">
        <v>45</v>
      </c>
      <c r="K6591">
        <v>1</v>
      </c>
      <c r="L6591">
        <v>6</v>
      </c>
      <c r="M6591">
        <v>2</v>
      </c>
      <c r="N6591" t="s">
        <v>22</v>
      </c>
      <c r="O6591" t="s">
        <v>23</v>
      </c>
      <c r="P6591">
        <v>22</v>
      </c>
      <c r="Q6591" t="s">
        <v>41</v>
      </c>
      <c r="R6591">
        <v>21</v>
      </c>
      <c r="S6591" t="str">
        <f t="shared" si="510"/>
        <v>EXPERIMENT</v>
      </c>
      <c r="T6591">
        <v>0</v>
      </c>
      <c r="U6591" t="str">
        <f t="shared" si="511"/>
        <v>SELFSHAPE</v>
      </c>
      <c r="V6591" t="str">
        <f t="shared" si="512"/>
        <v>SELFLABEL</v>
      </c>
      <c r="W6591" t="str">
        <f t="shared" si="513"/>
        <v>PLURALSHAPE</v>
      </c>
      <c r="X6591" t="str">
        <f t="shared" si="514"/>
        <v>PLURALLABEL</v>
      </c>
    </row>
    <row r="6592" spans="1:24" x14ac:dyDescent="0.25">
      <c r="A6592" t="s">
        <v>26</v>
      </c>
      <c r="B6592" t="s">
        <v>25</v>
      </c>
      <c r="C6592" t="s">
        <v>31</v>
      </c>
      <c r="D6592" t="s">
        <v>32</v>
      </c>
      <c r="E6592" t="s">
        <v>33</v>
      </c>
      <c r="F6592">
        <v>0.70015744445799999</v>
      </c>
      <c r="G6592" t="s">
        <v>46</v>
      </c>
      <c r="H6592" t="s">
        <v>47</v>
      </c>
      <c r="I6592" t="s">
        <v>44</v>
      </c>
      <c r="J6592" t="s">
        <v>45</v>
      </c>
      <c r="K6592">
        <v>1</v>
      </c>
      <c r="L6592">
        <v>7</v>
      </c>
      <c r="M6592">
        <v>2</v>
      </c>
      <c r="N6592" t="s">
        <v>22</v>
      </c>
      <c r="O6592" t="s">
        <v>23</v>
      </c>
      <c r="P6592">
        <v>22</v>
      </c>
      <c r="Q6592" t="s">
        <v>41</v>
      </c>
      <c r="R6592">
        <v>21</v>
      </c>
      <c r="S6592" t="str">
        <f t="shared" si="510"/>
        <v>EXPERIMENT</v>
      </c>
      <c r="T6592">
        <v>0</v>
      </c>
      <c r="U6592" t="str">
        <f t="shared" si="511"/>
        <v>SELFSHAPE</v>
      </c>
      <c r="V6592" t="str">
        <f t="shared" si="512"/>
        <v>SELFLABEL</v>
      </c>
      <c r="W6592" t="str">
        <f t="shared" si="513"/>
        <v>PLURALSHAPE</v>
      </c>
      <c r="X6592" t="str">
        <f t="shared" si="514"/>
        <v>SINGULARLABEL</v>
      </c>
    </row>
    <row r="6593" spans="1:24" x14ac:dyDescent="0.25">
      <c r="A6593" t="s">
        <v>26</v>
      </c>
      <c r="B6593" t="s">
        <v>26</v>
      </c>
      <c r="C6593" t="s">
        <v>28</v>
      </c>
      <c r="D6593" t="s">
        <v>32</v>
      </c>
      <c r="E6593" t="s">
        <v>24</v>
      </c>
      <c r="F6593">
        <v>0.75017844769200004</v>
      </c>
      <c r="G6593" t="s">
        <v>46</v>
      </c>
      <c r="H6593" t="s">
        <v>47</v>
      </c>
      <c r="I6593" t="s">
        <v>44</v>
      </c>
      <c r="J6593" t="s">
        <v>45</v>
      </c>
      <c r="K6593">
        <v>1</v>
      </c>
      <c r="L6593">
        <v>8</v>
      </c>
      <c r="M6593">
        <v>2</v>
      </c>
      <c r="N6593" t="s">
        <v>22</v>
      </c>
      <c r="O6593" t="s">
        <v>23</v>
      </c>
      <c r="P6593">
        <v>22</v>
      </c>
      <c r="Q6593" t="s">
        <v>41</v>
      </c>
      <c r="R6593">
        <v>21</v>
      </c>
      <c r="S6593" t="str">
        <f t="shared" si="510"/>
        <v>EXPERIMENT</v>
      </c>
      <c r="T6593">
        <v>0</v>
      </c>
      <c r="U6593" t="str">
        <f t="shared" si="511"/>
        <v>SELFSHAPE</v>
      </c>
      <c r="V6593" t="str">
        <f t="shared" si="512"/>
        <v>SELFLABEL</v>
      </c>
      <c r="W6593" t="str">
        <f t="shared" si="513"/>
        <v>PLURALSHAPE</v>
      </c>
      <c r="X6593" t="str">
        <f t="shared" si="514"/>
        <v>PLURALLABEL</v>
      </c>
    </row>
    <row r="6594" spans="1:24" x14ac:dyDescent="0.25">
      <c r="A6594" t="s">
        <v>26</v>
      </c>
      <c r="B6594" t="s">
        <v>26</v>
      </c>
      <c r="C6594" t="s">
        <v>28</v>
      </c>
      <c r="D6594" t="s">
        <v>32</v>
      </c>
      <c r="E6594" t="s">
        <v>24</v>
      </c>
      <c r="F6594">
        <v>0.51687356596800005</v>
      </c>
      <c r="G6594" t="s">
        <v>46</v>
      </c>
      <c r="H6594" t="s">
        <v>47</v>
      </c>
      <c r="I6594" t="s">
        <v>44</v>
      </c>
      <c r="J6594" t="s">
        <v>45</v>
      </c>
      <c r="K6594">
        <v>1</v>
      </c>
      <c r="L6594">
        <v>9</v>
      </c>
      <c r="M6594">
        <v>2</v>
      </c>
      <c r="N6594" t="s">
        <v>22</v>
      </c>
      <c r="O6594" t="s">
        <v>23</v>
      </c>
      <c r="P6594">
        <v>22</v>
      </c>
      <c r="Q6594" t="s">
        <v>41</v>
      </c>
      <c r="R6594">
        <v>21</v>
      </c>
      <c r="S6594" t="str">
        <f t="shared" ref="S6594:S6657" si="515">IF(M6594=0,"TRAINING","EXPERIMENT")</f>
        <v>EXPERIMENT</v>
      </c>
      <c r="T6594">
        <v>0</v>
      </c>
      <c r="U6594" t="str">
        <f t="shared" si="511"/>
        <v>SELFSHAPE</v>
      </c>
      <c r="V6594" t="str">
        <f t="shared" si="512"/>
        <v>SELFLABEL</v>
      </c>
      <c r="W6594" t="str">
        <f t="shared" si="513"/>
        <v>PLURALSHAPE</v>
      </c>
      <c r="X6594" t="str">
        <f t="shared" si="514"/>
        <v>PLURALLABEL</v>
      </c>
    </row>
    <row r="6595" spans="1:24" x14ac:dyDescent="0.25">
      <c r="A6595" t="s">
        <v>17</v>
      </c>
      <c r="B6595" t="s">
        <v>27</v>
      </c>
      <c r="C6595" t="s">
        <v>31</v>
      </c>
      <c r="D6595" t="s">
        <v>32</v>
      </c>
      <c r="E6595" t="s">
        <v>24</v>
      </c>
      <c r="F6595">
        <v>0.68352154572500001</v>
      </c>
      <c r="G6595" t="s">
        <v>46</v>
      </c>
      <c r="H6595" t="s">
        <v>47</v>
      </c>
      <c r="I6595" t="s">
        <v>44</v>
      </c>
      <c r="J6595" t="s">
        <v>45</v>
      </c>
      <c r="K6595">
        <v>0</v>
      </c>
      <c r="L6595">
        <v>10</v>
      </c>
      <c r="M6595">
        <v>2</v>
      </c>
      <c r="N6595" t="s">
        <v>22</v>
      </c>
      <c r="O6595" t="s">
        <v>23</v>
      </c>
      <c r="P6595">
        <v>22</v>
      </c>
      <c r="Q6595" t="s">
        <v>41</v>
      </c>
      <c r="R6595">
        <v>21</v>
      </c>
      <c r="S6595" t="str">
        <f t="shared" si="515"/>
        <v>EXPERIMENT</v>
      </c>
      <c r="T6595">
        <v>0</v>
      </c>
      <c r="U6595" t="str">
        <f t="shared" ref="U6595:U6658" si="516">IF(A6595="Self","SELFSHAPE", IF(A6595="We", "SELFSHAPE","OTHERSHAPE"))</f>
        <v>OTHERSHAPE</v>
      </c>
      <c r="V6595" t="str">
        <f t="shared" ref="V6595:V6658" si="517">IF(B6595="Self","SELFLABEL", IF(B6595="We", "SELFLABEL","OTHERLABEL"))</f>
        <v>OTHERLABEL</v>
      </c>
      <c r="W6595" t="str">
        <f t="shared" ref="W6595:W6658" si="518">IF(A6595="Self","SINGULARSHAPE", IF(A6595="You","SINGULARSHAPE","PLURALSHAPE"))</f>
        <v>SINGULARSHAPE</v>
      </c>
      <c r="X6595" t="str">
        <f t="shared" ref="X6595:X6658" si="519">IF(B6595="Self","SINGULARLABEL", IF(B6595="You","SINGULARLABEL","PLURALLABEL"))</f>
        <v>PLURALLABEL</v>
      </c>
    </row>
    <row r="6596" spans="1:24" x14ac:dyDescent="0.25">
      <c r="A6596" t="s">
        <v>17</v>
      </c>
      <c r="B6596" t="s">
        <v>26</v>
      </c>
      <c r="C6596" t="s">
        <v>31</v>
      </c>
      <c r="D6596" t="s">
        <v>32</v>
      </c>
      <c r="E6596" t="s">
        <v>33</v>
      </c>
      <c r="F6596">
        <v>0.75017726328199996</v>
      </c>
      <c r="G6596" t="s">
        <v>46</v>
      </c>
      <c r="H6596" t="s">
        <v>47</v>
      </c>
      <c r="I6596" t="s">
        <v>44</v>
      </c>
      <c r="J6596" t="s">
        <v>45</v>
      </c>
      <c r="K6596">
        <v>1</v>
      </c>
      <c r="L6596">
        <v>11</v>
      </c>
      <c r="M6596">
        <v>2</v>
      </c>
      <c r="N6596" t="s">
        <v>22</v>
      </c>
      <c r="O6596" t="s">
        <v>23</v>
      </c>
      <c r="P6596">
        <v>22</v>
      </c>
      <c r="Q6596" t="s">
        <v>41</v>
      </c>
      <c r="R6596">
        <v>21</v>
      </c>
      <c r="S6596" t="str">
        <f t="shared" si="515"/>
        <v>EXPERIMENT</v>
      </c>
      <c r="T6596">
        <v>0</v>
      </c>
      <c r="U6596" t="str">
        <f t="shared" si="516"/>
        <v>OTHERSHAPE</v>
      </c>
      <c r="V6596" t="str">
        <f t="shared" si="517"/>
        <v>SELFLABEL</v>
      </c>
      <c r="W6596" t="str">
        <f t="shared" si="518"/>
        <v>SINGULARSHAPE</v>
      </c>
      <c r="X6596" t="str">
        <f t="shared" si="519"/>
        <v>PLURALLABEL</v>
      </c>
    </row>
    <row r="6597" spans="1:24" x14ac:dyDescent="0.25">
      <c r="A6597" t="s">
        <v>17</v>
      </c>
      <c r="B6597" t="s">
        <v>17</v>
      </c>
      <c r="C6597" t="s">
        <v>28</v>
      </c>
      <c r="D6597" t="s">
        <v>29</v>
      </c>
      <c r="E6597" t="s">
        <v>24</v>
      </c>
      <c r="F6597">
        <v>0.83345387759599998</v>
      </c>
      <c r="G6597" t="s">
        <v>46</v>
      </c>
      <c r="H6597" t="s">
        <v>47</v>
      </c>
      <c r="I6597" t="s">
        <v>44</v>
      </c>
      <c r="J6597" t="s">
        <v>45</v>
      </c>
      <c r="K6597">
        <v>1</v>
      </c>
      <c r="L6597">
        <v>12</v>
      </c>
      <c r="M6597">
        <v>2</v>
      </c>
      <c r="N6597" t="s">
        <v>22</v>
      </c>
      <c r="O6597" t="s">
        <v>23</v>
      </c>
      <c r="P6597">
        <v>22</v>
      </c>
      <c r="Q6597" t="s">
        <v>41</v>
      </c>
      <c r="R6597">
        <v>21</v>
      </c>
      <c r="S6597" t="str">
        <f t="shared" si="515"/>
        <v>EXPERIMENT</v>
      </c>
      <c r="T6597">
        <v>0</v>
      </c>
      <c r="U6597" t="str">
        <f t="shared" si="516"/>
        <v>OTHERSHAPE</v>
      </c>
      <c r="V6597" t="str">
        <f t="shared" si="517"/>
        <v>OTHERLABEL</v>
      </c>
      <c r="W6597" t="str">
        <f t="shared" si="518"/>
        <v>SINGULARSHAPE</v>
      </c>
      <c r="X6597" t="str">
        <f t="shared" si="519"/>
        <v>SINGULARLABEL</v>
      </c>
    </row>
    <row r="6598" spans="1:24" x14ac:dyDescent="0.25">
      <c r="A6598" t="s">
        <v>17</v>
      </c>
      <c r="B6598" t="s">
        <v>25</v>
      </c>
      <c r="C6598" t="s">
        <v>31</v>
      </c>
      <c r="D6598" t="s">
        <v>32</v>
      </c>
      <c r="E6598" t="s">
        <v>33</v>
      </c>
      <c r="F6598">
        <v>0.76663471455700005</v>
      </c>
      <c r="G6598" t="s">
        <v>46</v>
      </c>
      <c r="H6598" t="s">
        <v>47</v>
      </c>
      <c r="I6598" t="s">
        <v>44</v>
      </c>
      <c r="J6598" t="s">
        <v>45</v>
      </c>
      <c r="K6598">
        <v>1</v>
      </c>
      <c r="L6598">
        <v>13</v>
      </c>
      <c r="M6598">
        <v>2</v>
      </c>
      <c r="N6598" t="s">
        <v>22</v>
      </c>
      <c r="O6598" t="s">
        <v>23</v>
      </c>
      <c r="P6598">
        <v>22</v>
      </c>
      <c r="Q6598" t="s">
        <v>41</v>
      </c>
      <c r="R6598">
        <v>21</v>
      </c>
      <c r="S6598" t="str">
        <f t="shared" si="515"/>
        <v>EXPERIMENT</v>
      </c>
      <c r="T6598">
        <v>0</v>
      </c>
      <c r="U6598" t="str">
        <f t="shared" si="516"/>
        <v>OTHERSHAPE</v>
      </c>
      <c r="V6598" t="str">
        <f t="shared" si="517"/>
        <v>SELFLABEL</v>
      </c>
      <c r="W6598" t="str">
        <f t="shared" si="518"/>
        <v>SINGULARSHAPE</v>
      </c>
      <c r="X6598" t="str">
        <f t="shared" si="519"/>
        <v>SINGULARLABEL</v>
      </c>
    </row>
    <row r="6599" spans="1:24" x14ac:dyDescent="0.25">
      <c r="A6599" t="s">
        <v>27</v>
      </c>
      <c r="B6599" t="s">
        <v>26</v>
      </c>
      <c r="C6599" t="s">
        <v>31</v>
      </c>
      <c r="D6599" t="s">
        <v>29</v>
      </c>
      <c r="E6599" t="s">
        <v>33</v>
      </c>
      <c r="F6599">
        <v>1.0835431013300001</v>
      </c>
      <c r="G6599" t="s">
        <v>46</v>
      </c>
      <c r="H6599" t="s">
        <v>47</v>
      </c>
      <c r="I6599" t="s">
        <v>44</v>
      </c>
      <c r="J6599" t="s">
        <v>45</v>
      </c>
      <c r="K6599">
        <v>1</v>
      </c>
      <c r="L6599">
        <v>14</v>
      </c>
      <c r="M6599">
        <v>2</v>
      </c>
      <c r="N6599" t="s">
        <v>22</v>
      </c>
      <c r="O6599" t="s">
        <v>23</v>
      </c>
      <c r="P6599">
        <v>22</v>
      </c>
      <c r="Q6599" t="s">
        <v>41</v>
      </c>
      <c r="R6599">
        <v>21</v>
      </c>
      <c r="S6599" t="str">
        <f t="shared" si="515"/>
        <v>EXPERIMENT</v>
      </c>
      <c r="T6599">
        <v>0</v>
      </c>
      <c r="U6599" t="str">
        <f t="shared" si="516"/>
        <v>OTHERSHAPE</v>
      </c>
      <c r="V6599" t="str">
        <f t="shared" si="517"/>
        <v>SELFLABEL</v>
      </c>
      <c r="W6599" t="str">
        <f t="shared" si="518"/>
        <v>PLURALSHAPE</v>
      </c>
      <c r="X6599" t="str">
        <f t="shared" si="519"/>
        <v>PLURALLABEL</v>
      </c>
    </row>
    <row r="6600" spans="1:24" x14ac:dyDescent="0.25">
      <c r="A6600" t="s">
        <v>17</v>
      </c>
      <c r="B6600" t="s">
        <v>17</v>
      </c>
      <c r="C6600" t="s">
        <v>28</v>
      </c>
      <c r="D6600" t="s">
        <v>32</v>
      </c>
      <c r="E6600" t="s">
        <v>24</v>
      </c>
      <c r="F6600">
        <v>0.58351862407300004</v>
      </c>
      <c r="G6600" t="s">
        <v>46</v>
      </c>
      <c r="H6600" t="s">
        <v>47</v>
      </c>
      <c r="I6600" t="s">
        <v>44</v>
      </c>
      <c r="J6600" t="s">
        <v>45</v>
      </c>
      <c r="K6600">
        <v>1</v>
      </c>
      <c r="L6600">
        <v>15</v>
      </c>
      <c r="M6600">
        <v>2</v>
      </c>
      <c r="N6600" t="s">
        <v>22</v>
      </c>
      <c r="O6600" t="s">
        <v>23</v>
      </c>
      <c r="P6600">
        <v>22</v>
      </c>
      <c r="Q6600" t="s">
        <v>41</v>
      </c>
      <c r="R6600">
        <v>21</v>
      </c>
      <c r="S6600" t="str">
        <f t="shared" si="515"/>
        <v>EXPERIMENT</v>
      </c>
      <c r="T6600">
        <v>0</v>
      </c>
      <c r="U6600" t="str">
        <f t="shared" si="516"/>
        <v>OTHERSHAPE</v>
      </c>
      <c r="V6600" t="str">
        <f t="shared" si="517"/>
        <v>OTHERLABEL</v>
      </c>
      <c r="W6600" t="str">
        <f t="shared" si="518"/>
        <v>SINGULARSHAPE</v>
      </c>
      <c r="X6600" t="str">
        <f t="shared" si="519"/>
        <v>SINGULARLABEL</v>
      </c>
    </row>
    <row r="6601" spans="1:24" x14ac:dyDescent="0.25">
      <c r="A6601" t="s">
        <v>27</v>
      </c>
      <c r="B6601" t="s">
        <v>25</v>
      </c>
      <c r="C6601" t="s">
        <v>31</v>
      </c>
      <c r="D6601" t="s">
        <v>32</v>
      </c>
      <c r="E6601" t="s">
        <v>33</v>
      </c>
      <c r="F6601">
        <v>0.76685501053000005</v>
      </c>
      <c r="G6601" t="s">
        <v>46</v>
      </c>
      <c r="H6601" t="s">
        <v>47</v>
      </c>
      <c r="I6601" t="s">
        <v>44</v>
      </c>
      <c r="J6601" t="s">
        <v>45</v>
      </c>
      <c r="K6601">
        <v>1</v>
      </c>
      <c r="L6601">
        <v>16</v>
      </c>
      <c r="M6601">
        <v>2</v>
      </c>
      <c r="N6601" t="s">
        <v>22</v>
      </c>
      <c r="O6601" t="s">
        <v>23</v>
      </c>
      <c r="P6601">
        <v>22</v>
      </c>
      <c r="Q6601" t="s">
        <v>41</v>
      </c>
      <c r="R6601">
        <v>21</v>
      </c>
      <c r="S6601" t="str">
        <f t="shared" si="515"/>
        <v>EXPERIMENT</v>
      </c>
      <c r="T6601">
        <v>0</v>
      </c>
      <c r="U6601" t="str">
        <f t="shared" si="516"/>
        <v>OTHERSHAPE</v>
      </c>
      <c r="V6601" t="str">
        <f t="shared" si="517"/>
        <v>SELFLABEL</v>
      </c>
      <c r="W6601" t="str">
        <f t="shared" si="518"/>
        <v>PLURALSHAPE</v>
      </c>
      <c r="X6601" t="str">
        <f t="shared" si="519"/>
        <v>SINGULARLABEL</v>
      </c>
    </row>
    <row r="6602" spans="1:24" x14ac:dyDescent="0.25">
      <c r="A6602" t="s">
        <v>27</v>
      </c>
      <c r="B6602" t="s">
        <v>26</v>
      </c>
      <c r="C6602" t="s">
        <v>31</v>
      </c>
      <c r="D6602" t="s">
        <v>32</v>
      </c>
      <c r="E6602" t="s">
        <v>33</v>
      </c>
      <c r="F6602">
        <v>0.666811819887</v>
      </c>
      <c r="G6602" t="s">
        <v>46</v>
      </c>
      <c r="H6602" t="s">
        <v>47</v>
      </c>
      <c r="I6602" t="s">
        <v>44</v>
      </c>
      <c r="J6602" t="s">
        <v>45</v>
      </c>
      <c r="K6602">
        <v>1</v>
      </c>
      <c r="L6602">
        <v>17</v>
      </c>
      <c r="M6602">
        <v>2</v>
      </c>
      <c r="N6602" t="s">
        <v>22</v>
      </c>
      <c r="O6602" t="s">
        <v>23</v>
      </c>
      <c r="P6602">
        <v>22</v>
      </c>
      <c r="Q6602" t="s">
        <v>41</v>
      </c>
      <c r="R6602">
        <v>21</v>
      </c>
      <c r="S6602" t="str">
        <f t="shared" si="515"/>
        <v>EXPERIMENT</v>
      </c>
      <c r="T6602">
        <v>0</v>
      </c>
      <c r="U6602" t="str">
        <f t="shared" si="516"/>
        <v>OTHERSHAPE</v>
      </c>
      <c r="V6602" t="str">
        <f t="shared" si="517"/>
        <v>SELFLABEL</v>
      </c>
      <c r="W6602" t="str">
        <f t="shared" si="518"/>
        <v>PLURALSHAPE</v>
      </c>
      <c r="X6602" t="str">
        <f t="shared" si="519"/>
        <v>PLURALLABEL</v>
      </c>
    </row>
    <row r="6603" spans="1:24" x14ac:dyDescent="0.25">
      <c r="A6603" t="s">
        <v>26</v>
      </c>
      <c r="B6603" t="s">
        <v>17</v>
      </c>
      <c r="C6603" t="s">
        <v>31</v>
      </c>
      <c r="D6603" t="s">
        <v>29</v>
      </c>
      <c r="E6603" t="s">
        <v>24</v>
      </c>
      <c r="F6603">
        <v>0.66684537753499995</v>
      </c>
      <c r="G6603" t="s">
        <v>46</v>
      </c>
      <c r="H6603" t="s">
        <v>47</v>
      </c>
      <c r="I6603" t="s">
        <v>44</v>
      </c>
      <c r="J6603" t="s">
        <v>45</v>
      </c>
      <c r="K6603">
        <v>0</v>
      </c>
      <c r="L6603">
        <v>18</v>
      </c>
      <c r="M6603">
        <v>2</v>
      </c>
      <c r="N6603" t="s">
        <v>22</v>
      </c>
      <c r="O6603" t="s">
        <v>23</v>
      </c>
      <c r="P6603">
        <v>22</v>
      </c>
      <c r="Q6603" t="s">
        <v>41</v>
      </c>
      <c r="R6603">
        <v>21</v>
      </c>
      <c r="S6603" t="str">
        <f t="shared" si="515"/>
        <v>EXPERIMENT</v>
      </c>
      <c r="T6603">
        <v>0</v>
      </c>
      <c r="U6603" t="str">
        <f t="shared" si="516"/>
        <v>SELFSHAPE</v>
      </c>
      <c r="V6603" t="str">
        <f t="shared" si="517"/>
        <v>OTHERLABEL</v>
      </c>
      <c r="W6603" t="str">
        <f t="shared" si="518"/>
        <v>PLURALSHAPE</v>
      </c>
      <c r="X6603" t="str">
        <f t="shared" si="519"/>
        <v>SINGULARLABEL</v>
      </c>
    </row>
    <row r="6604" spans="1:24" x14ac:dyDescent="0.25">
      <c r="A6604" t="s">
        <v>27</v>
      </c>
      <c r="B6604" t="s">
        <v>27</v>
      </c>
      <c r="C6604" t="s">
        <v>28</v>
      </c>
      <c r="D6604" t="s">
        <v>29</v>
      </c>
      <c r="E6604" t="s">
        <v>24</v>
      </c>
      <c r="F6604">
        <v>1.3501861067500001</v>
      </c>
      <c r="G6604" t="s">
        <v>46</v>
      </c>
      <c r="H6604" t="s">
        <v>47</v>
      </c>
      <c r="I6604" t="s">
        <v>44</v>
      </c>
      <c r="J6604" t="s">
        <v>45</v>
      </c>
      <c r="K6604">
        <v>1</v>
      </c>
      <c r="L6604">
        <v>19</v>
      </c>
      <c r="M6604">
        <v>2</v>
      </c>
      <c r="N6604" t="s">
        <v>22</v>
      </c>
      <c r="O6604" t="s">
        <v>23</v>
      </c>
      <c r="P6604">
        <v>22</v>
      </c>
      <c r="Q6604" t="s">
        <v>41</v>
      </c>
      <c r="R6604">
        <v>21</v>
      </c>
      <c r="S6604" t="str">
        <f t="shared" si="515"/>
        <v>EXPERIMENT</v>
      </c>
      <c r="T6604">
        <v>0</v>
      </c>
      <c r="U6604" t="str">
        <f t="shared" si="516"/>
        <v>OTHERSHAPE</v>
      </c>
      <c r="V6604" t="str">
        <f t="shared" si="517"/>
        <v>OTHERLABEL</v>
      </c>
      <c r="W6604" t="str">
        <f t="shared" si="518"/>
        <v>PLURALSHAPE</v>
      </c>
      <c r="X6604" t="str">
        <f t="shared" si="519"/>
        <v>PLURALLABEL</v>
      </c>
    </row>
    <row r="6605" spans="1:24" x14ac:dyDescent="0.25">
      <c r="A6605" t="s">
        <v>26</v>
      </c>
      <c r="B6605" t="s">
        <v>27</v>
      </c>
      <c r="C6605" t="s">
        <v>31</v>
      </c>
      <c r="D6605" t="s">
        <v>29</v>
      </c>
      <c r="E6605" t="s">
        <v>33</v>
      </c>
      <c r="F6605">
        <v>0.90014078421499999</v>
      </c>
      <c r="G6605" t="s">
        <v>46</v>
      </c>
      <c r="H6605" t="s">
        <v>47</v>
      </c>
      <c r="I6605" t="s">
        <v>44</v>
      </c>
      <c r="J6605" t="s">
        <v>45</v>
      </c>
      <c r="K6605">
        <v>1</v>
      </c>
      <c r="L6605">
        <v>20</v>
      </c>
      <c r="M6605">
        <v>2</v>
      </c>
      <c r="N6605" t="s">
        <v>22</v>
      </c>
      <c r="O6605" t="s">
        <v>23</v>
      </c>
      <c r="P6605">
        <v>22</v>
      </c>
      <c r="Q6605" t="s">
        <v>41</v>
      </c>
      <c r="R6605">
        <v>21</v>
      </c>
      <c r="S6605" t="str">
        <f t="shared" si="515"/>
        <v>EXPERIMENT</v>
      </c>
      <c r="T6605">
        <v>0</v>
      </c>
      <c r="U6605" t="str">
        <f t="shared" si="516"/>
        <v>SELFSHAPE</v>
      </c>
      <c r="V6605" t="str">
        <f t="shared" si="517"/>
        <v>OTHERLABEL</v>
      </c>
      <c r="W6605" t="str">
        <f t="shared" si="518"/>
        <v>PLURALSHAPE</v>
      </c>
      <c r="X6605" t="str">
        <f t="shared" si="519"/>
        <v>PLURALLABEL</v>
      </c>
    </row>
    <row r="6606" spans="1:24" x14ac:dyDescent="0.25">
      <c r="A6606" t="s">
        <v>25</v>
      </c>
      <c r="B6606" t="s">
        <v>26</v>
      </c>
      <c r="C6606" t="s">
        <v>31</v>
      </c>
      <c r="D6606" t="s">
        <v>32</v>
      </c>
      <c r="E6606" t="s">
        <v>33</v>
      </c>
      <c r="F6606">
        <v>0.83349888445800002</v>
      </c>
      <c r="G6606" t="s">
        <v>46</v>
      </c>
      <c r="H6606" t="s">
        <v>47</v>
      </c>
      <c r="I6606" t="s">
        <v>44</v>
      </c>
      <c r="J6606" t="s">
        <v>45</v>
      </c>
      <c r="K6606">
        <v>1</v>
      </c>
      <c r="L6606">
        <v>21</v>
      </c>
      <c r="M6606">
        <v>2</v>
      </c>
      <c r="N6606" t="s">
        <v>22</v>
      </c>
      <c r="O6606" t="s">
        <v>23</v>
      </c>
      <c r="P6606">
        <v>22</v>
      </c>
      <c r="Q6606" t="s">
        <v>41</v>
      </c>
      <c r="R6606">
        <v>21</v>
      </c>
      <c r="S6606" t="str">
        <f t="shared" si="515"/>
        <v>EXPERIMENT</v>
      </c>
      <c r="T6606">
        <v>0</v>
      </c>
      <c r="U6606" t="str">
        <f t="shared" si="516"/>
        <v>SELFSHAPE</v>
      </c>
      <c r="V6606" t="str">
        <f t="shared" si="517"/>
        <v>SELFLABEL</v>
      </c>
      <c r="W6606" t="str">
        <f t="shared" si="518"/>
        <v>SINGULARSHAPE</v>
      </c>
      <c r="X6606" t="str">
        <f t="shared" si="519"/>
        <v>PLURALLABEL</v>
      </c>
    </row>
    <row r="6607" spans="1:24" x14ac:dyDescent="0.25">
      <c r="A6607" t="s">
        <v>26</v>
      </c>
      <c r="B6607" t="s">
        <v>27</v>
      </c>
      <c r="C6607" t="s">
        <v>31</v>
      </c>
      <c r="D6607" t="s">
        <v>32</v>
      </c>
      <c r="E6607" t="s">
        <v>33</v>
      </c>
      <c r="F6607">
        <v>0.93350733281099996</v>
      </c>
      <c r="G6607" t="s">
        <v>46</v>
      </c>
      <c r="H6607" t="s">
        <v>47</v>
      </c>
      <c r="I6607" t="s">
        <v>44</v>
      </c>
      <c r="J6607" t="s">
        <v>45</v>
      </c>
      <c r="K6607">
        <v>1</v>
      </c>
      <c r="L6607">
        <v>22</v>
      </c>
      <c r="M6607">
        <v>2</v>
      </c>
      <c r="N6607" t="s">
        <v>22</v>
      </c>
      <c r="O6607" t="s">
        <v>23</v>
      </c>
      <c r="P6607">
        <v>22</v>
      </c>
      <c r="Q6607" t="s">
        <v>41</v>
      </c>
      <c r="R6607">
        <v>21</v>
      </c>
      <c r="S6607" t="str">
        <f t="shared" si="515"/>
        <v>EXPERIMENT</v>
      </c>
      <c r="T6607">
        <v>0</v>
      </c>
      <c r="U6607" t="str">
        <f t="shared" si="516"/>
        <v>SELFSHAPE</v>
      </c>
      <c r="V6607" t="str">
        <f t="shared" si="517"/>
        <v>OTHERLABEL</v>
      </c>
      <c r="W6607" t="str">
        <f t="shared" si="518"/>
        <v>PLURALSHAPE</v>
      </c>
      <c r="X6607" t="str">
        <f t="shared" si="519"/>
        <v>PLURALLABEL</v>
      </c>
    </row>
    <row r="6608" spans="1:24" x14ac:dyDescent="0.25">
      <c r="A6608" t="s">
        <v>27</v>
      </c>
      <c r="B6608" t="s">
        <v>26</v>
      </c>
      <c r="C6608" t="s">
        <v>31</v>
      </c>
      <c r="D6608" t="s">
        <v>29</v>
      </c>
      <c r="E6608" t="s">
        <v>33</v>
      </c>
      <c r="F6608">
        <v>0.71683795517299997</v>
      </c>
      <c r="G6608" t="s">
        <v>46</v>
      </c>
      <c r="H6608" t="s">
        <v>47</v>
      </c>
      <c r="I6608" t="s">
        <v>44</v>
      </c>
      <c r="J6608" t="s">
        <v>45</v>
      </c>
      <c r="K6608">
        <v>1</v>
      </c>
      <c r="L6608">
        <v>23</v>
      </c>
      <c r="M6608">
        <v>2</v>
      </c>
      <c r="N6608" t="s">
        <v>22</v>
      </c>
      <c r="O6608" t="s">
        <v>23</v>
      </c>
      <c r="P6608">
        <v>22</v>
      </c>
      <c r="Q6608" t="s">
        <v>41</v>
      </c>
      <c r="R6608">
        <v>21</v>
      </c>
      <c r="S6608" t="str">
        <f t="shared" si="515"/>
        <v>EXPERIMENT</v>
      </c>
      <c r="T6608">
        <v>0</v>
      </c>
      <c r="U6608" t="str">
        <f t="shared" si="516"/>
        <v>OTHERSHAPE</v>
      </c>
      <c r="V6608" t="str">
        <f t="shared" si="517"/>
        <v>SELFLABEL</v>
      </c>
      <c r="W6608" t="str">
        <f t="shared" si="518"/>
        <v>PLURALSHAPE</v>
      </c>
      <c r="X6608" t="str">
        <f t="shared" si="519"/>
        <v>PLURALLABEL</v>
      </c>
    </row>
    <row r="6609" spans="1:24" x14ac:dyDescent="0.25">
      <c r="A6609" t="s">
        <v>26</v>
      </c>
      <c r="B6609" t="s">
        <v>26</v>
      </c>
      <c r="C6609" t="s">
        <v>28</v>
      </c>
      <c r="D6609" t="s">
        <v>32</v>
      </c>
      <c r="E6609" t="s">
        <v>33</v>
      </c>
      <c r="F6609">
        <v>0.55016352422500003</v>
      </c>
      <c r="G6609" t="s">
        <v>46</v>
      </c>
      <c r="H6609" t="s">
        <v>47</v>
      </c>
      <c r="I6609" t="s">
        <v>44</v>
      </c>
      <c r="J6609" t="s">
        <v>45</v>
      </c>
      <c r="K6609">
        <v>0</v>
      </c>
      <c r="L6609">
        <v>24</v>
      </c>
      <c r="M6609">
        <v>2</v>
      </c>
      <c r="N6609" t="s">
        <v>22</v>
      </c>
      <c r="O6609" t="s">
        <v>23</v>
      </c>
      <c r="P6609">
        <v>22</v>
      </c>
      <c r="Q6609" t="s">
        <v>41</v>
      </c>
      <c r="R6609">
        <v>21</v>
      </c>
      <c r="S6609" t="str">
        <f t="shared" si="515"/>
        <v>EXPERIMENT</v>
      </c>
      <c r="T6609">
        <v>0</v>
      </c>
      <c r="U6609" t="str">
        <f t="shared" si="516"/>
        <v>SELFSHAPE</v>
      </c>
      <c r="V6609" t="str">
        <f t="shared" si="517"/>
        <v>SELFLABEL</v>
      </c>
      <c r="W6609" t="str">
        <f t="shared" si="518"/>
        <v>PLURALSHAPE</v>
      </c>
      <c r="X6609" t="str">
        <f t="shared" si="519"/>
        <v>PLURALLABEL</v>
      </c>
    </row>
    <row r="6610" spans="1:24" x14ac:dyDescent="0.25">
      <c r="A6610" t="s">
        <v>25</v>
      </c>
      <c r="B6610" t="s">
        <v>25</v>
      </c>
      <c r="C6610" t="s">
        <v>28</v>
      </c>
      <c r="D6610" t="s">
        <v>32</v>
      </c>
      <c r="E6610" t="s">
        <v>24</v>
      </c>
      <c r="F6610">
        <v>0.58351941360199999</v>
      </c>
      <c r="G6610" t="s">
        <v>46</v>
      </c>
      <c r="H6610" t="s">
        <v>47</v>
      </c>
      <c r="I6610" t="s">
        <v>44</v>
      </c>
      <c r="J6610" t="s">
        <v>45</v>
      </c>
      <c r="K6610">
        <v>1</v>
      </c>
      <c r="L6610">
        <v>25</v>
      </c>
      <c r="M6610">
        <v>2</v>
      </c>
      <c r="N6610" t="s">
        <v>22</v>
      </c>
      <c r="O6610" t="s">
        <v>23</v>
      </c>
      <c r="P6610">
        <v>22</v>
      </c>
      <c r="Q6610" t="s">
        <v>41</v>
      </c>
      <c r="R6610">
        <v>21</v>
      </c>
      <c r="S6610" t="str">
        <f t="shared" si="515"/>
        <v>EXPERIMENT</v>
      </c>
      <c r="T6610">
        <v>0</v>
      </c>
      <c r="U6610" t="str">
        <f t="shared" si="516"/>
        <v>SELFSHAPE</v>
      </c>
      <c r="V6610" t="str">
        <f t="shared" si="517"/>
        <v>SELFLABEL</v>
      </c>
      <c r="W6610" t="str">
        <f t="shared" si="518"/>
        <v>SINGULARSHAPE</v>
      </c>
      <c r="X6610" t="str">
        <f t="shared" si="519"/>
        <v>SINGULARLABEL</v>
      </c>
    </row>
    <row r="6611" spans="1:24" x14ac:dyDescent="0.25">
      <c r="A6611" t="s">
        <v>27</v>
      </c>
      <c r="B6611" t="s">
        <v>17</v>
      </c>
      <c r="C6611" t="s">
        <v>31</v>
      </c>
      <c r="D6611" t="s">
        <v>32</v>
      </c>
      <c r="E6611" t="s">
        <v>24</v>
      </c>
      <c r="F6611">
        <v>0.93349864729700005</v>
      </c>
      <c r="G6611" t="s">
        <v>46</v>
      </c>
      <c r="H6611" t="s">
        <v>47</v>
      </c>
      <c r="I6611" t="s">
        <v>44</v>
      </c>
      <c r="J6611" t="s">
        <v>45</v>
      </c>
      <c r="K6611">
        <v>0</v>
      </c>
      <c r="L6611">
        <v>26</v>
      </c>
      <c r="M6611">
        <v>2</v>
      </c>
      <c r="N6611" t="s">
        <v>22</v>
      </c>
      <c r="O6611" t="s">
        <v>23</v>
      </c>
      <c r="P6611">
        <v>22</v>
      </c>
      <c r="Q6611" t="s">
        <v>41</v>
      </c>
      <c r="R6611">
        <v>21</v>
      </c>
      <c r="S6611" t="str">
        <f t="shared" si="515"/>
        <v>EXPERIMENT</v>
      </c>
      <c r="T6611">
        <v>0</v>
      </c>
      <c r="U6611" t="str">
        <f t="shared" si="516"/>
        <v>OTHERSHAPE</v>
      </c>
      <c r="V6611" t="str">
        <f t="shared" si="517"/>
        <v>OTHERLABEL</v>
      </c>
      <c r="W6611" t="str">
        <f t="shared" si="518"/>
        <v>PLURALSHAPE</v>
      </c>
      <c r="X6611" t="str">
        <f t="shared" si="519"/>
        <v>SINGULARLABEL</v>
      </c>
    </row>
    <row r="6612" spans="1:24" x14ac:dyDescent="0.25">
      <c r="A6612" t="s">
        <v>25</v>
      </c>
      <c r="B6612" t="s">
        <v>25</v>
      </c>
      <c r="C6612" t="s">
        <v>28</v>
      </c>
      <c r="D6612" t="s">
        <v>29</v>
      </c>
      <c r="E6612" t="s">
        <v>24</v>
      </c>
      <c r="F6612">
        <v>0.68349075154399996</v>
      </c>
      <c r="G6612" t="s">
        <v>46</v>
      </c>
      <c r="H6612" t="s">
        <v>47</v>
      </c>
      <c r="I6612" t="s">
        <v>44</v>
      </c>
      <c r="J6612" t="s">
        <v>45</v>
      </c>
      <c r="K6612">
        <v>1</v>
      </c>
      <c r="L6612">
        <v>27</v>
      </c>
      <c r="M6612">
        <v>2</v>
      </c>
      <c r="N6612" t="s">
        <v>22</v>
      </c>
      <c r="O6612" t="s">
        <v>23</v>
      </c>
      <c r="P6612">
        <v>22</v>
      </c>
      <c r="Q6612" t="s">
        <v>41</v>
      </c>
      <c r="R6612">
        <v>21</v>
      </c>
      <c r="S6612" t="str">
        <f t="shared" si="515"/>
        <v>EXPERIMENT</v>
      </c>
      <c r="T6612">
        <v>0</v>
      </c>
      <c r="U6612" t="str">
        <f t="shared" si="516"/>
        <v>SELFSHAPE</v>
      </c>
      <c r="V6612" t="str">
        <f t="shared" si="517"/>
        <v>SELFLABEL</v>
      </c>
      <c r="W6612" t="str">
        <f t="shared" si="518"/>
        <v>SINGULARSHAPE</v>
      </c>
      <c r="X6612" t="str">
        <f t="shared" si="519"/>
        <v>SINGULARLABEL</v>
      </c>
    </row>
    <row r="6613" spans="1:24" x14ac:dyDescent="0.25">
      <c r="A6613" t="s">
        <v>27</v>
      </c>
      <c r="B6613" t="s">
        <v>27</v>
      </c>
      <c r="C6613" t="s">
        <v>28</v>
      </c>
      <c r="D6613" t="s">
        <v>29</v>
      </c>
      <c r="E6613" t="s">
        <v>24</v>
      </c>
      <c r="F6613">
        <v>0.93350456957700001</v>
      </c>
      <c r="G6613" t="s">
        <v>46</v>
      </c>
      <c r="H6613" t="s">
        <v>47</v>
      </c>
      <c r="I6613" t="s">
        <v>44</v>
      </c>
      <c r="J6613" t="s">
        <v>45</v>
      </c>
      <c r="K6613">
        <v>1</v>
      </c>
      <c r="L6613">
        <v>28</v>
      </c>
      <c r="M6613">
        <v>2</v>
      </c>
      <c r="N6613" t="s">
        <v>22</v>
      </c>
      <c r="O6613" t="s">
        <v>23</v>
      </c>
      <c r="P6613">
        <v>22</v>
      </c>
      <c r="Q6613" t="s">
        <v>41</v>
      </c>
      <c r="R6613">
        <v>21</v>
      </c>
      <c r="S6613" t="str">
        <f t="shared" si="515"/>
        <v>EXPERIMENT</v>
      </c>
      <c r="T6613">
        <v>0</v>
      </c>
      <c r="U6613" t="str">
        <f t="shared" si="516"/>
        <v>OTHERSHAPE</v>
      </c>
      <c r="V6613" t="str">
        <f t="shared" si="517"/>
        <v>OTHERLABEL</v>
      </c>
      <c r="W6613" t="str">
        <f t="shared" si="518"/>
        <v>PLURALSHAPE</v>
      </c>
      <c r="X6613" t="str">
        <f t="shared" si="519"/>
        <v>PLURALLABEL</v>
      </c>
    </row>
    <row r="6614" spans="1:24" x14ac:dyDescent="0.25">
      <c r="A6614" t="s">
        <v>25</v>
      </c>
      <c r="B6614" t="s">
        <v>27</v>
      </c>
      <c r="C6614" t="s">
        <v>31</v>
      </c>
      <c r="D6614" t="s">
        <v>29</v>
      </c>
      <c r="E6614" t="s">
        <v>33</v>
      </c>
      <c r="F6614">
        <v>0.68344574491499999</v>
      </c>
      <c r="G6614" t="s">
        <v>46</v>
      </c>
      <c r="H6614" t="s">
        <v>47</v>
      </c>
      <c r="I6614" t="s">
        <v>44</v>
      </c>
      <c r="J6614" t="s">
        <v>45</v>
      </c>
      <c r="K6614">
        <v>1</v>
      </c>
      <c r="L6614">
        <v>29</v>
      </c>
      <c r="M6614">
        <v>2</v>
      </c>
      <c r="N6614" t="s">
        <v>22</v>
      </c>
      <c r="O6614" t="s">
        <v>23</v>
      </c>
      <c r="P6614">
        <v>22</v>
      </c>
      <c r="Q6614" t="s">
        <v>41</v>
      </c>
      <c r="R6614">
        <v>21</v>
      </c>
      <c r="S6614" t="str">
        <f t="shared" si="515"/>
        <v>EXPERIMENT</v>
      </c>
      <c r="T6614">
        <v>0</v>
      </c>
      <c r="U6614" t="str">
        <f t="shared" si="516"/>
        <v>SELFSHAPE</v>
      </c>
      <c r="V6614" t="str">
        <f t="shared" si="517"/>
        <v>OTHERLABEL</v>
      </c>
      <c r="W6614" t="str">
        <f t="shared" si="518"/>
        <v>SINGULARSHAPE</v>
      </c>
      <c r="X6614" t="str">
        <f t="shared" si="519"/>
        <v>PLURALLABEL</v>
      </c>
    </row>
    <row r="6615" spans="1:24" x14ac:dyDescent="0.25">
      <c r="A6615" t="s">
        <v>17</v>
      </c>
      <c r="B6615" t="s">
        <v>25</v>
      </c>
      <c r="C6615" t="s">
        <v>31</v>
      </c>
      <c r="D6615" t="s">
        <v>29</v>
      </c>
      <c r="E6615" t="s">
        <v>24</v>
      </c>
      <c r="F6615">
        <v>0.88350528012999996</v>
      </c>
      <c r="G6615" t="s">
        <v>46</v>
      </c>
      <c r="H6615" t="s">
        <v>47</v>
      </c>
      <c r="I6615" t="s">
        <v>44</v>
      </c>
      <c r="J6615" t="s">
        <v>45</v>
      </c>
      <c r="K6615">
        <v>0</v>
      </c>
      <c r="L6615">
        <v>30</v>
      </c>
      <c r="M6615">
        <v>2</v>
      </c>
      <c r="N6615" t="s">
        <v>22</v>
      </c>
      <c r="O6615" t="s">
        <v>23</v>
      </c>
      <c r="P6615">
        <v>22</v>
      </c>
      <c r="Q6615" t="s">
        <v>41</v>
      </c>
      <c r="R6615">
        <v>21</v>
      </c>
      <c r="S6615" t="str">
        <f t="shared" si="515"/>
        <v>EXPERIMENT</v>
      </c>
      <c r="T6615">
        <v>0</v>
      </c>
      <c r="U6615" t="str">
        <f t="shared" si="516"/>
        <v>OTHERSHAPE</v>
      </c>
      <c r="V6615" t="str">
        <f t="shared" si="517"/>
        <v>SELFLABEL</v>
      </c>
      <c r="W6615" t="str">
        <f t="shared" si="518"/>
        <v>SINGULARSHAPE</v>
      </c>
      <c r="X6615" t="str">
        <f t="shared" si="519"/>
        <v>SINGULARLABEL</v>
      </c>
    </row>
    <row r="6616" spans="1:24" x14ac:dyDescent="0.25">
      <c r="A6616" t="s">
        <v>27</v>
      </c>
      <c r="B6616" t="s">
        <v>27</v>
      </c>
      <c r="C6616" t="s">
        <v>28</v>
      </c>
      <c r="D6616" t="s">
        <v>29</v>
      </c>
      <c r="E6616" t="s">
        <v>33</v>
      </c>
      <c r="F6616">
        <v>0.76686093257700005</v>
      </c>
      <c r="G6616" t="s">
        <v>46</v>
      </c>
      <c r="H6616" t="s">
        <v>47</v>
      </c>
      <c r="I6616" t="s">
        <v>44</v>
      </c>
      <c r="J6616" t="s">
        <v>45</v>
      </c>
      <c r="K6616">
        <v>0</v>
      </c>
      <c r="L6616">
        <v>31</v>
      </c>
      <c r="M6616">
        <v>2</v>
      </c>
      <c r="N6616" t="s">
        <v>22</v>
      </c>
      <c r="O6616" t="s">
        <v>23</v>
      </c>
      <c r="P6616">
        <v>22</v>
      </c>
      <c r="Q6616" t="s">
        <v>41</v>
      </c>
      <c r="R6616">
        <v>21</v>
      </c>
      <c r="S6616" t="str">
        <f t="shared" si="515"/>
        <v>EXPERIMENT</v>
      </c>
      <c r="T6616">
        <v>0</v>
      </c>
      <c r="U6616" t="str">
        <f t="shared" si="516"/>
        <v>OTHERSHAPE</v>
      </c>
      <c r="V6616" t="str">
        <f t="shared" si="517"/>
        <v>OTHERLABEL</v>
      </c>
      <c r="W6616" t="str">
        <f t="shared" si="518"/>
        <v>PLURALSHAPE</v>
      </c>
      <c r="X6616" t="str">
        <f t="shared" si="519"/>
        <v>PLURALLABEL</v>
      </c>
    </row>
    <row r="6617" spans="1:24" x14ac:dyDescent="0.25">
      <c r="A6617" t="s">
        <v>27</v>
      </c>
      <c r="B6617" t="s">
        <v>27</v>
      </c>
      <c r="C6617" t="s">
        <v>28</v>
      </c>
      <c r="D6617" t="s">
        <v>32</v>
      </c>
      <c r="E6617" t="s">
        <v>24</v>
      </c>
      <c r="F6617">
        <v>0.75017252564400005</v>
      </c>
      <c r="G6617" t="s">
        <v>46</v>
      </c>
      <c r="H6617" t="s">
        <v>47</v>
      </c>
      <c r="I6617" t="s">
        <v>44</v>
      </c>
      <c r="J6617" t="s">
        <v>45</v>
      </c>
      <c r="K6617">
        <v>1</v>
      </c>
      <c r="L6617">
        <v>32</v>
      </c>
      <c r="M6617">
        <v>2</v>
      </c>
      <c r="N6617" t="s">
        <v>22</v>
      </c>
      <c r="O6617" t="s">
        <v>23</v>
      </c>
      <c r="P6617">
        <v>22</v>
      </c>
      <c r="Q6617" t="s">
        <v>41</v>
      </c>
      <c r="R6617">
        <v>21</v>
      </c>
      <c r="S6617" t="str">
        <f t="shared" si="515"/>
        <v>EXPERIMENT</v>
      </c>
      <c r="T6617">
        <v>0</v>
      </c>
      <c r="U6617" t="str">
        <f t="shared" si="516"/>
        <v>OTHERSHAPE</v>
      </c>
      <c r="V6617" t="str">
        <f t="shared" si="517"/>
        <v>OTHERLABEL</v>
      </c>
      <c r="W6617" t="str">
        <f t="shared" si="518"/>
        <v>PLURALSHAPE</v>
      </c>
      <c r="X6617" t="str">
        <f t="shared" si="519"/>
        <v>PLURALLABEL</v>
      </c>
    </row>
    <row r="6618" spans="1:24" x14ac:dyDescent="0.25">
      <c r="A6618" t="s">
        <v>17</v>
      </c>
      <c r="B6618" t="s">
        <v>17</v>
      </c>
      <c r="C6618" t="s">
        <v>28</v>
      </c>
      <c r="D6618" t="s">
        <v>29</v>
      </c>
      <c r="E6618" t="s">
        <v>33</v>
      </c>
      <c r="F6618">
        <v>0.70017560501599996</v>
      </c>
      <c r="G6618" t="s">
        <v>46</v>
      </c>
      <c r="H6618" t="s">
        <v>47</v>
      </c>
      <c r="I6618" t="s">
        <v>44</v>
      </c>
      <c r="J6618" t="s">
        <v>45</v>
      </c>
      <c r="K6618">
        <v>0</v>
      </c>
      <c r="L6618">
        <v>33</v>
      </c>
      <c r="M6618">
        <v>2</v>
      </c>
      <c r="N6618" t="s">
        <v>22</v>
      </c>
      <c r="O6618" t="s">
        <v>23</v>
      </c>
      <c r="P6618">
        <v>22</v>
      </c>
      <c r="Q6618" t="s">
        <v>41</v>
      </c>
      <c r="R6618">
        <v>21</v>
      </c>
      <c r="S6618" t="str">
        <f t="shared" si="515"/>
        <v>EXPERIMENT</v>
      </c>
      <c r="T6618">
        <v>0</v>
      </c>
      <c r="U6618" t="str">
        <f t="shared" si="516"/>
        <v>OTHERSHAPE</v>
      </c>
      <c r="V6618" t="str">
        <f t="shared" si="517"/>
        <v>OTHERLABEL</v>
      </c>
      <c r="W6618" t="str">
        <f t="shared" si="518"/>
        <v>SINGULARSHAPE</v>
      </c>
      <c r="X6618" t="str">
        <f t="shared" si="519"/>
        <v>SINGULARLABEL</v>
      </c>
    </row>
    <row r="6619" spans="1:24" x14ac:dyDescent="0.25">
      <c r="A6619" t="s">
        <v>25</v>
      </c>
      <c r="B6619" t="s">
        <v>17</v>
      </c>
      <c r="C6619" t="s">
        <v>31</v>
      </c>
      <c r="D6619" t="s">
        <v>32</v>
      </c>
      <c r="E6619" t="s">
        <v>33</v>
      </c>
      <c r="F6619">
        <v>1.0335059117100001</v>
      </c>
      <c r="G6619" t="s">
        <v>46</v>
      </c>
      <c r="H6619" t="s">
        <v>47</v>
      </c>
      <c r="I6619" t="s">
        <v>44</v>
      </c>
      <c r="J6619" t="s">
        <v>45</v>
      </c>
      <c r="K6619">
        <v>1</v>
      </c>
      <c r="L6619">
        <v>34</v>
      </c>
      <c r="M6619">
        <v>2</v>
      </c>
      <c r="N6619" t="s">
        <v>22</v>
      </c>
      <c r="O6619" t="s">
        <v>23</v>
      </c>
      <c r="P6619">
        <v>22</v>
      </c>
      <c r="Q6619" t="s">
        <v>41</v>
      </c>
      <c r="R6619">
        <v>21</v>
      </c>
      <c r="S6619" t="str">
        <f t="shared" si="515"/>
        <v>EXPERIMENT</v>
      </c>
      <c r="T6619">
        <v>0</v>
      </c>
      <c r="U6619" t="str">
        <f t="shared" si="516"/>
        <v>SELFSHAPE</v>
      </c>
      <c r="V6619" t="str">
        <f t="shared" si="517"/>
        <v>OTHERLABEL</v>
      </c>
      <c r="W6619" t="str">
        <f t="shared" si="518"/>
        <v>SINGULARSHAPE</v>
      </c>
      <c r="X6619" t="str">
        <f t="shared" si="519"/>
        <v>SINGULARLABEL</v>
      </c>
    </row>
    <row r="6620" spans="1:24" x14ac:dyDescent="0.25">
      <c r="A6620" t="s">
        <v>27</v>
      </c>
      <c r="B6620" t="s">
        <v>27</v>
      </c>
      <c r="C6620" t="s">
        <v>28</v>
      </c>
      <c r="D6620" t="s">
        <v>32</v>
      </c>
      <c r="E6620" t="s">
        <v>33</v>
      </c>
      <c r="F6620">
        <v>1.53347985516</v>
      </c>
      <c r="G6620" t="s">
        <v>46</v>
      </c>
      <c r="H6620" t="s">
        <v>47</v>
      </c>
      <c r="I6620" t="s">
        <v>44</v>
      </c>
      <c r="J6620" t="s">
        <v>45</v>
      </c>
      <c r="K6620">
        <v>0</v>
      </c>
      <c r="L6620">
        <v>35</v>
      </c>
      <c r="M6620">
        <v>2</v>
      </c>
      <c r="N6620" t="s">
        <v>22</v>
      </c>
      <c r="O6620" t="s">
        <v>23</v>
      </c>
      <c r="P6620">
        <v>22</v>
      </c>
      <c r="Q6620" t="s">
        <v>41</v>
      </c>
      <c r="R6620">
        <v>21</v>
      </c>
      <c r="S6620" t="str">
        <f t="shared" si="515"/>
        <v>EXPERIMENT</v>
      </c>
      <c r="T6620">
        <v>1</v>
      </c>
      <c r="U6620" t="str">
        <f t="shared" si="516"/>
        <v>OTHERSHAPE</v>
      </c>
      <c r="V6620" t="str">
        <f t="shared" si="517"/>
        <v>OTHERLABEL</v>
      </c>
      <c r="W6620" t="str">
        <f t="shared" si="518"/>
        <v>PLURALSHAPE</v>
      </c>
      <c r="X6620" t="str">
        <f t="shared" si="519"/>
        <v>PLURALLABEL</v>
      </c>
    </row>
    <row r="6621" spans="1:24" x14ac:dyDescent="0.25">
      <c r="A6621" t="s">
        <v>26</v>
      </c>
      <c r="B6621" t="s">
        <v>25</v>
      </c>
      <c r="C6621" t="s">
        <v>31</v>
      </c>
      <c r="D6621" t="s">
        <v>29</v>
      </c>
      <c r="E6621" t="s">
        <v>33</v>
      </c>
      <c r="F6621">
        <v>0.88348356611099998</v>
      </c>
      <c r="G6621" t="s">
        <v>46</v>
      </c>
      <c r="H6621" t="s">
        <v>47</v>
      </c>
      <c r="I6621" t="s">
        <v>44</v>
      </c>
      <c r="J6621" t="s">
        <v>45</v>
      </c>
      <c r="K6621">
        <v>1</v>
      </c>
      <c r="L6621">
        <v>36</v>
      </c>
      <c r="M6621">
        <v>2</v>
      </c>
      <c r="N6621" t="s">
        <v>22</v>
      </c>
      <c r="O6621" t="s">
        <v>23</v>
      </c>
      <c r="P6621">
        <v>22</v>
      </c>
      <c r="Q6621" t="s">
        <v>41</v>
      </c>
      <c r="R6621">
        <v>21</v>
      </c>
      <c r="S6621" t="str">
        <f t="shared" si="515"/>
        <v>EXPERIMENT</v>
      </c>
      <c r="T6621">
        <v>0</v>
      </c>
      <c r="U6621" t="str">
        <f t="shared" si="516"/>
        <v>SELFSHAPE</v>
      </c>
      <c r="V6621" t="str">
        <f t="shared" si="517"/>
        <v>SELFLABEL</v>
      </c>
      <c r="W6621" t="str">
        <f t="shared" si="518"/>
        <v>PLURALSHAPE</v>
      </c>
      <c r="X6621" t="str">
        <f t="shared" si="519"/>
        <v>SINGULARLABEL</v>
      </c>
    </row>
    <row r="6622" spans="1:24" x14ac:dyDescent="0.25">
      <c r="A6622" t="s">
        <v>26</v>
      </c>
      <c r="B6622" t="s">
        <v>26</v>
      </c>
      <c r="C6622" t="s">
        <v>28</v>
      </c>
      <c r="D6622" t="s">
        <v>29</v>
      </c>
      <c r="E6622" t="s">
        <v>24</v>
      </c>
      <c r="F6622">
        <v>0.83352809934899996</v>
      </c>
      <c r="G6622" t="s">
        <v>46</v>
      </c>
      <c r="H6622" t="s">
        <v>47</v>
      </c>
      <c r="I6622" t="s">
        <v>44</v>
      </c>
      <c r="J6622" t="s">
        <v>45</v>
      </c>
      <c r="K6622">
        <v>1</v>
      </c>
      <c r="L6622">
        <v>37</v>
      </c>
      <c r="M6622">
        <v>2</v>
      </c>
      <c r="N6622" t="s">
        <v>22</v>
      </c>
      <c r="O6622" t="s">
        <v>23</v>
      </c>
      <c r="P6622">
        <v>22</v>
      </c>
      <c r="Q6622" t="s">
        <v>41</v>
      </c>
      <c r="R6622">
        <v>21</v>
      </c>
      <c r="S6622" t="str">
        <f t="shared" si="515"/>
        <v>EXPERIMENT</v>
      </c>
      <c r="T6622">
        <v>0</v>
      </c>
      <c r="U6622" t="str">
        <f t="shared" si="516"/>
        <v>SELFSHAPE</v>
      </c>
      <c r="V6622" t="str">
        <f t="shared" si="517"/>
        <v>SELFLABEL</v>
      </c>
      <c r="W6622" t="str">
        <f t="shared" si="518"/>
        <v>PLURALSHAPE</v>
      </c>
      <c r="X6622" t="str">
        <f t="shared" si="519"/>
        <v>PLURALLABEL</v>
      </c>
    </row>
    <row r="6623" spans="1:24" x14ac:dyDescent="0.25">
      <c r="A6623" t="s">
        <v>25</v>
      </c>
      <c r="B6623" t="s">
        <v>25</v>
      </c>
      <c r="C6623" t="s">
        <v>28</v>
      </c>
      <c r="D6623" t="s">
        <v>32</v>
      </c>
      <c r="E6623" t="s">
        <v>24</v>
      </c>
      <c r="F6623">
        <v>0.70018231659200003</v>
      </c>
      <c r="G6623" t="s">
        <v>46</v>
      </c>
      <c r="H6623" t="s">
        <v>47</v>
      </c>
      <c r="I6623" t="s">
        <v>44</v>
      </c>
      <c r="J6623" t="s">
        <v>45</v>
      </c>
      <c r="K6623">
        <v>1</v>
      </c>
      <c r="L6623">
        <v>38</v>
      </c>
      <c r="M6623">
        <v>2</v>
      </c>
      <c r="N6623" t="s">
        <v>22</v>
      </c>
      <c r="O6623" t="s">
        <v>23</v>
      </c>
      <c r="P6623">
        <v>22</v>
      </c>
      <c r="Q6623" t="s">
        <v>41</v>
      </c>
      <c r="R6623">
        <v>21</v>
      </c>
      <c r="S6623" t="str">
        <f t="shared" si="515"/>
        <v>EXPERIMENT</v>
      </c>
      <c r="T6623">
        <v>0</v>
      </c>
      <c r="U6623" t="str">
        <f t="shared" si="516"/>
        <v>SELFSHAPE</v>
      </c>
      <c r="V6623" t="str">
        <f t="shared" si="517"/>
        <v>SELFLABEL</v>
      </c>
      <c r="W6623" t="str">
        <f t="shared" si="518"/>
        <v>SINGULARSHAPE</v>
      </c>
      <c r="X6623" t="str">
        <f t="shared" si="519"/>
        <v>SINGULARLABEL</v>
      </c>
    </row>
    <row r="6624" spans="1:24" x14ac:dyDescent="0.25">
      <c r="A6624" t="s">
        <v>25</v>
      </c>
      <c r="B6624" t="s">
        <v>25</v>
      </c>
      <c r="C6624" t="s">
        <v>28</v>
      </c>
      <c r="D6624" t="s">
        <v>32</v>
      </c>
      <c r="E6624" t="s">
        <v>24</v>
      </c>
      <c r="F6624">
        <v>0.90016960422500003</v>
      </c>
      <c r="G6624" t="s">
        <v>46</v>
      </c>
      <c r="H6624" t="s">
        <v>47</v>
      </c>
      <c r="I6624" t="s">
        <v>44</v>
      </c>
      <c r="J6624" t="s">
        <v>45</v>
      </c>
      <c r="K6624">
        <v>1</v>
      </c>
      <c r="L6624">
        <v>39</v>
      </c>
      <c r="M6624">
        <v>2</v>
      </c>
      <c r="N6624" t="s">
        <v>22</v>
      </c>
      <c r="O6624" t="s">
        <v>23</v>
      </c>
      <c r="P6624">
        <v>22</v>
      </c>
      <c r="Q6624" t="s">
        <v>41</v>
      </c>
      <c r="R6624">
        <v>21</v>
      </c>
      <c r="S6624" t="str">
        <f t="shared" si="515"/>
        <v>EXPERIMENT</v>
      </c>
      <c r="T6624">
        <v>0</v>
      </c>
      <c r="U6624" t="str">
        <f t="shared" si="516"/>
        <v>SELFSHAPE</v>
      </c>
      <c r="V6624" t="str">
        <f t="shared" si="517"/>
        <v>SELFLABEL</v>
      </c>
      <c r="W6624" t="str">
        <f t="shared" si="518"/>
        <v>SINGULARSHAPE</v>
      </c>
      <c r="X6624" t="str">
        <f t="shared" si="519"/>
        <v>SINGULARLABEL</v>
      </c>
    </row>
    <row r="6625" spans="1:24" x14ac:dyDescent="0.25">
      <c r="A6625" t="s">
        <v>17</v>
      </c>
      <c r="B6625" t="s">
        <v>27</v>
      </c>
      <c r="C6625" t="s">
        <v>31</v>
      </c>
      <c r="D6625" t="s">
        <v>29</v>
      </c>
      <c r="E6625" t="s">
        <v>24</v>
      </c>
      <c r="F6625">
        <v>0.90016881446399999</v>
      </c>
      <c r="G6625" t="s">
        <v>46</v>
      </c>
      <c r="H6625" t="s">
        <v>47</v>
      </c>
      <c r="I6625" t="s">
        <v>44</v>
      </c>
      <c r="J6625" t="s">
        <v>45</v>
      </c>
      <c r="K6625">
        <v>0</v>
      </c>
      <c r="L6625">
        <v>40</v>
      </c>
      <c r="M6625">
        <v>2</v>
      </c>
      <c r="N6625" t="s">
        <v>22</v>
      </c>
      <c r="O6625" t="s">
        <v>23</v>
      </c>
      <c r="P6625">
        <v>22</v>
      </c>
      <c r="Q6625" t="s">
        <v>41</v>
      </c>
      <c r="R6625">
        <v>21</v>
      </c>
      <c r="S6625" t="str">
        <f t="shared" si="515"/>
        <v>EXPERIMENT</v>
      </c>
      <c r="T6625">
        <v>0</v>
      </c>
      <c r="U6625" t="str">
        <f t="shared" si="516"/>
        <v>OTHERSHAPE</v>
      </c>
      <c r="V6625" t="str">
        <f t="shared" si="517"/>
        <v>OTHERLABEL</v>
      </c>
      <c r="W6625" t="str">
        <f t="shared" si="518"/>
        <v>SINGULARSHAPE</v>
      </c>
      <c r="X6625" t="str">
        <f t="shared" si="519"/>
        <v>PLURALLABEL</v>
      </c>
    </row>
    <row r="6626" spans="1:24" x14ac:dyDescent="0.25">
      <c r="A6626" t="s">
        <v>17</v>
      </c>
      <c r="B6626" t="s">
        <v>27</v>
      </c>
      <c r="C6626" t="s">
        <v>31</v>
      </c>
      <c r="D6626" t="s">
        <v>29</v>
      </c>
      <c r="E6626" t="s">
        <v>33</v>
      </c>
      <c r="F6626">
        <v>0.91685327328699995</v>
      </c>
      <c r="G6626" t="s">
        <v>46</v>
      </c>
      <c r="H6626" t="s">
        <v>47</v>
      </c>
      <c r="I6626" t="s">
        <v>44</v>
      </c>
      <c r="J6626" t="s">
        <v>45</v>
      </c>
      <c r="K6626">
        <v>1</v>
      </c>
      <c r="L6626">
        <v>41</v>
      </c>
      <c r="M6626">
        <v>2</v>
      </c>
      <c r="N6626" t="s">
        <v>22</v>
      </c>
      <c r="O6626" t="s">
        <v>23</v>
      </c>
      <c r="P6626">
        <v>22</v>
      </c>
      <c r="Q6626" t="s">
        <v>41</v>
      </c>
      <c r="R6626">
        <v>21</v>
      </c>
      <c r="S6626" t="str">
        <f t="shared" si="515"/>
        <v>EXPERIMENT</v>
      </c>
      <c r="T6626">
        <v>0</v>
      </c>
      <c r="U6626" t="str">
        <f t="shared" si="516"/>
        <v>OTHERSHAPE</v>
      </c>
      <c r="V6626" t="str">
        <f t="shared" si="517"/>
        <v>OTHERLABEL</v>
      </c>
      <c r="W6626" t="str">
        <f t="shared" si="518"/>
        <v>SINGULARSHAPE</v>
      </c>
      <c r="X6626" t="str">
        <f t="shared" si="519"/>
        <v>PLURALLABEL</v>
      </c>
    </row>
    <row r="6627" spans="1:24" x14ac:dyDescent="0.25">
      <c r="A6627" t="s">
        <v>17</v>
      </c>
      <c r="B6627" t="s">
        <v>17</v>
      </c>
      <c r="C6627" t="s">
        <v>28</v>
      </c>
      <c r="D6627" t="s">
        <v>29</v>
      </c>
      <c r="E6627" t="s">
        <v>24</v>
      </c>
      <c r="F6627">
        <v>0.78348064492500002</v>
      </c>
      <c r="G6627" t="s">
        <v>46</v>
      </c>
      <c r="H6627" t="s">
        <v>47</v>
      </c>
      <c r="I6627" t="s">
        <v>44</v>
      </c>
      <c r="J6627" t="s">
        <v>45</v>
      </c>
      <c r="K6627">
        <v>1</v>
      </c>
      <c r="L6627">
        <v>42</v>
      </c>
      <c r="M6627">
        <v>2</v>
      </c>
      <c r="N6627" t="s">
        <v>22</v>
      </c>
      <c r="O6627" t="s">
        <v>23</v>
      </c>
      <c r="P6627">
        <v>22</v>
      </c>
      <c r="Q6627" t="s">
        <v>41</v>
      </c>
      <c r="R6627">
        <v>21</v>
      </c>
      <c r="S6627" t="str">
        <f t="shared" si="515"/>
        <v>EXPERIMENT</v>
      </c>
      <c r="T6627">
        <v>0</v>
      </c>
      <c r="U6627" t="str">
        <f t="shared" si="516"/>
        <v>OTHERSHAPE</v>
      </c>
      <c r="V6627" t="str">
        <f t="shared" si="517"/>
        <v>OTHERLABEL</v>
      </c>
      <c r="W6627" t="str">
        <f t="shared" si="518"/>
        <v>SINGULARSHAPE</v>
      </c>
      <c r="X6627" t="str">
        <f t="shared" si="519"/>
        <v>SINGULARLABEL</v>
      </c>
    </row>
    <row r="6628" spans="1:24" x14ac:dyDescent="0.25">
      <c r="A6628" t="s">
        <v>25</v>
      </c>
      <c r="B6628" t="s">
        <v>25</v>
      </c>
      <c r="C6628" t="s">
        <v>28</v>
      </c>
      <c r="D6628" t="s">
        <v>29</v>
      </c>
      <c r="E6628" t="s">
        <v>24</v>
      </c>
      <c r="F6628">
        <v>0.63354633864900001</v>
      </c>
      <c r="G6628" t="s">
        <v>46</v>
      </c>
      <c r="H6628" t="s">
        <v>47</v>
      </c>
      <c r="I6628" t="s">
        <v>44</v>
      </c>
      <c r="J6628" t="s">
        <v>45</v>
      </c>
      <c r="K6628">
        <v>1</v>
      </c>
      <c r="L6628">
        <v>43</v>
      </c>
      <c r="M6628">
        <v>2</v>
      </c>
      <c r="N6628" t="s">
        <v>22</v>
      </c>
      <c r="O6628" t="s">
        <v>23</v>
      </c>
      <c r="P6628">
        <v>22</v>
      </c>
      <c r="Q6628" t="s">
        <v>41</v>
      </c>
      <c r="R6628">
        <v>21</v>
      </c>
      <c r="S6628" t="str">
        <f t="shared" si="515"/>
        <v>EXPERIMENT</v>
      </c>
      <c r="T6628">
        <v>0</v>
      </c>
      <c r="U6628" t="str">
        <f t="shared" si="516"/>
        <v>SELFSHAPE</v>
      </c>
      <c r="V6628" t="str">
        <f t="shared" si="517"/>
        <v>SELFLABEL</v>
      </c>
      <c r="W6628" t="str">
        <f t="shared" si="518"/>
        <v>SINGULARSHAPE</v>
      </c>
      <c r="X6628" t="str">
        <f t="shared" si="519"/>
        <v>SINGULARLABEL</v>
      </c>
    </row>
    <row r="6629" spans="1:24" x14ac:dyDescent="0.25">
      <c r="A6629" t="s">
        <v>17</v>
      </c>
      <c r="B6629" t="s">
        <v>17</v>
      </c>
      <c r="C6629" t="s">
        <v>28</v>
      </c>
      <c r="D6629" t="s">
        <v>29</v>
      </c>
      <c r="E6629" t="s">
        <v>33</v>
      </c>
      <c r="F6629">
        <v>0.71684387722099996</v>
      </c>
      <c r="G6629" t="s">
        <v>46</v>
      </c>
      <c r="H6629" t="s">
        <v>47</v>
      </c>
      <c r="I6629" t="s">
        <v>44</v>
      </c>
      <c r="J6629" t="s">
        <v>45</v>
      </c>
      <c r="K6629">
        <v>0</v>
      </c>
      <c r="L6629">
        <v>44</v>
      </c>
      <c r="M6629">
        <v>2</v>
      </c>
      <c r="N6629" t="s">
        <v>22</v>
      </c>
      <c r="O6629" t="s">
        <v>23</v>
      </c>
      <c r="P6629">
        <v>22</v>
      </c>
      <c r="Q6629" t="s">
        <v>41</v>
      </c>
      <c r="R6629">
        <v>21</v>
      </c>
      <c r="S6629" t="str">
        <f t="shared" si="515"/>
        <v>EXPERIMENT</v>
      </c>
      <c r="T6629">
        <v>0</v>
      </c>
      <c r="U6629" t="str">
        <f t="shared" si="516"/>
        <v>OTHERSHAPE</v>
      </c>
      <c r="V6629" t="str">
        <f t="shared" si="517"/>
        <v>OTHERLABEL</v>
      </c>
      <c r="W6629" t="str">
        <f t="shared" si="518"/>
        <v>SINGULARSHAPE</v>
      </c>
      <c r="X6629" t="str">
        <f t="shared" si="519"/>
        <v>SINGULARLABEL</v>
      </c>
    </row>
    <row r="6630" spans="1:24" x14ac:dyDescent="0.25">
      <c r="A6630" t="s">
        <v>26</v>
      </c>
      <c r="B6630" t="s">
        <v>26</v>
      </c>
      <c r="C6630" t="s">
        <v>28</v>
      </c>
      <c r="D6630" t="s">
        <v>32</v>
      </c>
      <c r="E6630" t="s">
        <v>24</v>
      </c>
      <c r="F6630">
        <v>0.516879882663</v>
      </c>
      <c r="G6630" t="s">
        <v>46</v>
      </c>
      <c r="H6630" t="s">
        <v>47</v>
      </c>
      <c r="I6630" t="s">
        <v>44</v>
      </c>
      <c r="J6630" t="s">
        <v>45</v>
      </c>
      <c r="K6630">
        <v>1</v>
      </c>
      <c r="L6630">
        <v>45</v>
      </c>
      <c r="M6630">
        <v>2</v>
      </c>
      <c r="N6630" t="s">
        <v>22</v>
      </c>
      <c r="O6630" t="s">
        <v>23</v>
      </c>
      <c r="P6630">
        <v>22</v>
      </c>
      <c r="Q6630" t="s">
        <v>41</v>
      </c>
      <c r="R6630">
        <v>21</v>
      </c>
      <c r="S6630" t="str">
        <f t="shared" si="515"/>
        <v>EXPERIMENT</v>
      </c>
      <c r="T6630">
        <v>0</v>
      </c>
      <c r="U6630" t="str">
        <f t="shared" si="516"/>
        <v>SELFSHAPE</v>
      </c>
      <c r="V6630" t="str">
        <f t="shared" si="517"/>
        <v>SELFLABEL</v>
      </c>
      <c r="W6630" t="str">
        <f t="shared" si="518"/>
        <v>PLURALSHAPE</v>
      </c>
      <c r="X6630" t="str">
        <f t="shared" si="519"/>
        <v>PLURALLABEL</v>
      </c>
    </row>
    <row r="6631" spans="1:24" x14ac:dyDescent="0.25">
      <c r="A6631" t="s">
        <v>26</v>
      </c>
      <c r="B6631" t="s">
        <v>17</v>
      </c>
      <c r="C6631" t="s">
        <v>31</v>
      </c>
      <c r="D6631" t="s">
        <v>32</v>
      </c>
      <c r="E6631" t="s">
        <v>33</v>
      </c>
      <c r="F6631">
        <v>0.65016131359200002</v>
      </c>
      <c r="G6631" t="s">
        <v>46</v>
      </c>
      <c r="H6631" t="s">
        <v>47</v>
      </c>
      <c r="I6631" t="s">
        <v>44</v>
      </c>
      <c r="J6631" t="s">
        <v>45</v>
      </c>
      <c r="K6631">
        <v>1</v>
      </c>
      <c r="L6631">
        <v>46</v>
      </c>
      <c r="M6631">
        <v>2</v>
      </c>
      <c r="N6631" t="s">
        <v>22</v>
      </c>
      <c r="O6631" t="s">
        <v>23</v>
      </c>
      <c r="P6631">
        <v>22</v>
      </c>
      <c r="Q6631" t="s">
        <v>41</v>
      </c>
      <c r="R6631">
        <v>21</v>
      </c>
      <c r="S6631" t="str">
        <f t="shared" si="515"/>
        <v>EXPERIMENT</v>
      </c>
      <c r="T6631">
        <v>0</v>
      </c>
      <c r="U6631" t="str">
        <f t="shared" si="516"/>
        <v>SELFSHAPE</v>
      </c>
      <c r="V6631" t="str">
        <f t="shared" si="517"/>
        <v>OTHERLABEL</v>
      </c>
      <c r="W6631" t="str">
        <f t="shared" si="518"/>
        <v>PLURALSHAPE</v>
      </c>
      <c r="X6631" t="str">
        <f t="shared" si="519"/>
        <v>SINGULARLABEL</v>
      </c>
    </row>
    <row r="6632" spans="1:24" x14ac:dyDescent="0.25">
      <c r="A6632" t="s">
        <v>26</v>
      </c>
      <c r="B6632" t="s">
        <v>26</v>
      </c>
      <c r="C6632" t="s">
        <v>28</v>
      </c>
      <c r="D6632" t="s">
        <v>29</v>
      </c>
      <c r="E6632" t="s">
        <v>24</v>
      </c>
      <c r="F6632">
        <v>0.71692204685000005</v>
      </c>
      <c r="G6632" t="s">
        <v>46</v>
      </c>
      <c r="H6632" t="s">
        <v>47</v>
      </c>
      <c r="I6632" t="s">
        <v>44</v>
      </c>
      <c r="J6632" t="s">
        <v>45</v>
      </c>
      <c r="K6632">
        <v>1</v>
      </c>
      <c r="L6632">
        <v>47</v>
      </c>
      <c r="M6632">
        <v>2</v>
      </c>
      <c r="N6632" t="s">
        <v>22</v>
      </c>
      <c r="O6632" t="s">
        <v>23</v>
      </c>
      <c r="P6632">
        <v>22</v>
      </c>
      <c r="Q6632" t="s">
        <v>41</v>
      </c>
      <c r="R6632">
        <v>21</v>
      </c>
      <c r="S6632" t="str">
        <f t="shared" si="515"/>
        <v>EXPERIMENT</v>
      </c>
      <c r="T6632">
        <v>0</v>
      </c>
      <c r="U6632" t="str">
        <f t="shared" si="516"/>
        <v>SELFSHAPE</v>
      </c>
      <c r="V6632" t="str">
        <f t="shared" si="517"/>
        <v>SELFLABEL</v>
      </c>
      <c r="W6632" t="str">
        <f t="shared" si="518"/>
        <v>PLURALSHAPE</v>
      </c>
      <c r="X6632" t="str">
        <f t="shared" si="519"/>
        <v>PLURALLABEL</v>
      </c>
    </row>
    <row r="6633" spans="1:24" x14ac:dyDescent="0.25">
      <c r="A6633" t="s">
        <v>25</v>
      </c>
      <c r="B6633" t="s">
        <v>17</v>
      </c>
      <c r="C6633" t="s">
        <v>31</v>
      </c>
      <c r="D6633" t="s">
        <v>32</v>
      </c>
      <c r="E6633" t="s">
        <v>33</v>
      </c>
      <c r="F6633">
        <v>0.70013296720600005</v>
      </c>
      <c r="G6633" t="s">
        <v>46</v>
      </c>
      <c r="H6633" t="s">
        <v>47</v>
      </c>
      <c r="I6633" t="s">
        <v>44</v>
      </c>
      <c r="J6633" t="s">
        <v>45</v>
      </c>
      <c r="K6633">
        <v>1</v>
      </c>
      <c r="L6633">
        <v>48</v>
      </c>
      <c r="M6633">
        <v>2</v>
      </c>
      <c r="N6633" t="s">
        <v>22</v>
      </c>
      <c r="O6633" t="s">
        <v>23</v>
      </c>
      <c r="P6633">
        <v>22</v>
      </c>
      <c r="Q6633" t="s">
        <v>41</v>
      </c>
      <c r="R6633">
        <v>21</v>
      </c>
      <c r="S6633" t="str">
        <f t="shared" si="515"/>
        <v>EXPERIMENT</v>
      </c>
      <c r="T6633">
        <v>0</v>
      </c>
      <c r="U6633" t="str">
        <f t="shared" si="516"/>
        <v>SELFSHAPE</v>
      </c>
      <c r="V6633" t="str">
        <f t="shared" si="517"/>
        <v>OTHERLABEL</v>
      </c>
      <c r="W6633" t="str">
        <f t="shared" si="518"/>
        <v>SINGULARSHAPE</v>
      </c>
      <c r="X6633" t="str">
        <f t="shared" si="519"/>
        <v>SINGULARLABEL</v>
      </c>
    </row>
    <row r="6634" spans="1:24" x14ac:dyDescent="0.25">
      <c r="A6634" t="s">
        <v>25</v>
      </c>
      <c r="B6634" t="s">
        <v>27</v>
      </c>
      <c r="C6634" t="s">
        <v>31</v>
      </c>
      <c r="D6634" t="s">
        <v>29</v>
      </c>
      <c r="E6634" t="s">
        <v>33</v>
      </c>
      <c r="F6634">
        <v>0.73347266996299998</v>
      </c>
      <c r="G6634" t="s">
        <v>46</v>
      </c>
      <c r="H6634" t="s">
        <v>47</v>
      </c>
      <c r="I6634" t="s">
        <v>44</v>
      </c>
      <c r="J6634" t="s">
        <v>45</v>
      </c>
      <c r="K6634">
        <v>1</v>
      </c>
      <c r="L6634">
        <v>49</v>
      </c>
      <c r="M6634">
        <v>2</v>
      </c>
      <c r="N6634" t="s">
        <v>22</v>
      </c>
      <c r="O6634" t="s">
        <v>23</v>
      </c>
      <c r="P6634">
        <v>22</v>
      </c>
      <c r="Q6634" t="s">
        <v>41</v>
      </c>
      <c r="R6634">
        <v>21</v>
      </c>
      <c r="S6634" t="str">
        <f t="shared" si="515"/>
        <v>EXPERIMENT</v>
      </c>
      <c r="T6634">
        <v>0</v>
      </c>
      <c r="U6634" t="str">
        <f t="shared" si="516"/>
        <v>SELFSHAPE</v>
      </c>
      <c r="V6634" t="str">
        <f t="shared" si="517"/>
        <v>OTHERLABEL</v>
      </c>
      <c r="W6634" t="str">
        <f t="shared" si="518"/>
        <v>SINGULARSHAPE</v>
      </c>
      <c r="X6634" t="str">
        <f t="shared" si="519"/>
        <v>PLURALLABEL</v>
      </c>
    </row>
    <row r="6635" spans="1:24" x14ac:dyDescent="0.25">
      <c r="A6635" t="s">
        <v>26</v>
      </c>
      <c r="B6635" t="s">
        <v>17</v>
      </c>
      <c r="C6635" t="s">
        <v>31</v>
      </c>
      <c r="D6635" t="s">
        <v>29</v>
      </c>
      <c r="E6635" t="s">
        <v>33</v>
      </c>
      <c r="F6635">
        <v>0.80016115540599997</v>
      </c>
      <c r="G6635" t="s">
        <v>46</v>
      </c>
      <c r="H6635" t="s">
        <v>47</v>
      </c>
      <c r="I6635" t="s">
        <v>44</v>
      </c>
      <c r="J6635" t="s">
        <v>45</v>
      </c>
      <c r="K6635">
        <v>1</v>
      </c>
      <c r="L6635">
        <v>50</v>
      </c>
      <c r="M6635">
        <v>2</v>
      </c>
      <c r="N6635" t="s">
        <v>22</v>
      </c>
      <c r="O6635" t="s">
        <v>23</v>
      </c>
      <c r="P6635">
        <v>22</v>
      </c>
      <c r="Q6635" t="s">
        <v>41</v>
      </c>
      <c r="R6635">
        <v>21</v>
      </c>
      <c r="S6635" t="str">
        <f t="shared" si="515"/>
        <v>EXPERIMENT</v>
      </c>
      <c r="T6635">
        <v>0</v>
      </c>
      <c r="U6635" t="str">
        <f t="shared" si="516"/>
        <v>SELFSHAPE</v>
      </c>
      <c r="V6635" t="str">
        <f t="shared" si="517"/>
        <v>OTHERLABEL</v>
      </c>
      <c r="W6635" t="str">
        <f t="shared" si="518"/>
        <v>PLURALSHAPE</v>
      </c>
      <c r="X6635" t="str">
        <f t="shared" si="519"/>
        <v>SINGULARLABEL</v>
      </c>
    </row>
    <row r="6636" spans="1:24" x14ac:dyDescent="0.25">
      <c r="A6636" t="s">
        <v>26</v>
      </c>
      <c r="B6636" t="s">
        <v>26</v>
      </c>
      <c r="C6636" t="s">
        <v>28</v>
      </c>
      <c r="D6636" t="s">
        <v>29</v>
      </c>
      <c r="E6636" t="s">
        <v>24</v>
      </c>
      <c r="F6636">
        <v>0.61691991472600005</v>
      </c>
      <c r="G6636" t="s">
        <v>46</v>
      </c>
      <c r="H6636" t="s">
        <v>47</v>
      </c>
      <c r="I6636" t="s">
        <v>44</v>
      </c>
      <c r="J6636" t="s">
        <v>45</v>
      </c>
      <c r="K6636">
        <v>1</v>
      </c>
      <c r="L6636">
        <v>51</v>
      </c>
      <c r="M6636">
        <v>2</v>
      </c>
      <c r="N6636" t="s">
        <v>22</v>
      </c>
      <c r="O6636" t="s">
        <v>23</v>
      </c>
      <c r="P6636">
        <v>22</v>
      </c>
      <c r="Q6636" t="s">
        <v>41</v>
      </c>
      <c r="R6636">
        <v>21</v>
      </c>
      <c r="S6636" t="str">
        <f t="shared" si="515"/>
        <v>EXPERIMENT</v>
      </c>
      <c r="T6636">
        <v>0</v>
      </c>
      <c r="U6636" t="str">
        <f t="shared" si="516"/>
        <v>SELFSHAPE</v>
      </c>
      <c r="V6636" t="str">
        <f t="shared" si="517"/>
        <v>SELFLABEL</v>
      </c>
      <c r="W6636" t="str">
        <f t="shared" si="518"/>
        <v>PLURALSHAPE</v>
      </c>
      <c r="X6636" t="str">
        <f t="shared" si="519"/>
        <v>PLURALLABEL</v>
      </c>
    </row>
    <row r="6637" spans="1:24" x14ac:dyDescent="0.25">
      <c r="A6637" t="s">
        <v>27</v>
      </c>
      <c r="B6637" t="s">
        <v>27</v>
      </c>
      <c r="C6637" t="s">
        <v>28</v>
      </c>
      <c r="D6637" t="s">
        <v>29</v>
      </c>
      <c r="E6637" t="s">
        <v>24</v>
      </c>
      <c r="F6637">
        <v>0.81681521516300004</v>
      </c>
      <c r="G6637" t="s">
        <v>46</v>
      </c>
      <c r="H6637" t="s">
        <v>47</v>
      </c>
      <c r="I6637" t="s">
        <v>44</v>
      </c>
      <c r="J6637" t="s">
        <v>45</v>
      </c>
      <c r="K6637">
        <v>1</v>
      </c>
      <c r="L6637">
        <v>52</v>
      </c>
      <c r="M6637">
        <v>2</v>
      </c>
      <c r="N6637" t="s">
        <v>22</v>
      </c>
      <c r="O6637" t="s">
        <v>23</v>
      </c>
      <c r="P6637">
        <v>22</v>
      </c>
      <c r="Q6637" t="s">
        <v>41</v>
      </c>
      <c r="R6637">
        <v>21</v>
      </c>
      <c r="S6637" t="str">
        <f t="shared" si="515"/>
        <v>EXPERIMENT</v>
      </c>
      <c r="T6637">
        <v>0</v>
      </c>
      <c r="U6637" t="str">
        <f t="shared" si="516"/>
        <v>OTHERSHAPE</v>
      </c>
      <c r="V6637" t="str">
        <f t="shared" si="517"/>
        <v>OTHERLABEL</v>
      </c>
      <c r="W6637" t="str">
        <f t="shared" si="518"/>
        <v>PLURALSHAPE</v>
      </c>
      <c r="X6637" t="str">
        <f t="shared" si="519"/>
        <v>PLURALLABEL</v>
      </c>
    </row>
    <row r="6638" spans="1:24" x14ac:dyDescent="0.25">
      <c r="A6638" t="s">
        <v>25</v>
      </c>
      <c r="B6638" t="s">
        <v>26</v>
      </c>
      <c r="C6638" t="s">
        <v>31</v>
      </c>
      <c r="D6638" t="s">
        <v>29</v>
      </c>
      <c r="E6638" t="s">
        <v>33</v>
      </c>
      <c r="F6638">
        <v>0.60018136911099995</v>
      </c>
      <c r="G6638" t="s">
        <v>46</v>
      </c>
      <c r="H6638" t="s">
        <v>47</v>
      </c>
      <c r="I6638" t="s">
        <v>44</v>
      </c>
      <c r="J6638" t="s">
        <v>45</v>
      </c>
      <c r="K6638">
        <v>1</v>
      </c>
      <c r="L6638">
        <v>53</v>
      </c>
      <c r="M6638">
        <v>2</v>
      </c>
      <c r="N6638" t="s">
        <v>22</v>
      </c>
      <c r="O6638" t="s">
        <v>23</v>
      </c>
      <c r="P6638">
        <v>22</v>
      </c>
      <c r="Q6638" t="s">
        <v>41</v>
      </c>
      <c r="R6638">
        <v>21</v>
      </c>
      <c r="S6638" t="str">
        <f t="shared" si="515"/>
        <v>EXPERIMENT</v>
      </c>
      <c r="T6638">
        <v>0</v>
      </c>
      <c r="U6638" t="str">
        <f t="shared" si="516"/>
        <v>SELFSHAPE</v>
      </c>
      <c r="V6638" t="str">
        <f t="shared" si="517"/>
        <v>SELFLABEL</v>
      </c>
      <c r="W6638" t="str">
        <f t="shared" si="518"/>
        <v>SINGULARSHAPE</v>
      </c>
      <c r="X6638" t="str">
        <f t="shared" si="519"/>
        <v>PLURALLABEL</v>
      </c>
    </row>
    <row r="6639" spans="1:24" x14ac:dyDescent="0.25">
      <c r="A6639" t="s">
        <v>27</v>
      </c>
      <c r="B6639" t="s">
        <v>17</v>
      </c>
      <c r="C6639" t="s">
        <v>31</v>
      </c>
      <c r="D6639" t="s">
        <v>29</v>
      </c>
      <c r="E6639" t="s">
        <v>24</v>
      </c>
      <c r="F6639">
        <v>0.65021816408300004</v>
      </c>
      <c r="G6639" t="s">
        <v>46</v>
      </c>
      <c r="H6639" t="s">
        <v>47</v>
      </c>
      <c r="I6639" t="s">
        <v>44</v>
      </c>
      <c r="J6639" t="s">
        <v>45</v>
      </c>
      <c r="K6639">
        <v>0</v>
      </c>
      <c r="L6639">
        <v>54</v>
      </c>
      <c r="M6639">
        <v>2</v>
      </c>
      <c r="N6639" t="s">
        <v>22</v>
      </c>
      <c r="O6639" t="s">
        <v>23</v>
      </c>
      <c r="P6639">
        <v>22</v>
      </c>
      <c r="Q6639" t="s">
        <v>41</v>
      </c>
      <c r="R6639">
        <v>21</v>
      </c>
      <c r="S6639" t="str">
        <f t="shared" si="515"/>
        <v>EXPERIMENT</v>
      </c>
      <c r="T6639">
        <v>0</v>
      </c>
      <c r="U6639" t="str">
        <f t="shared" si="516"/>
        <v>OTHERSHAPE</v>
      </c>
      <c r="V6639" t="str">
        <f t="shared" si="517"/>
        <v>OTHERLABEL</v>
      </c>
      <c r="W6639" t="str">
        <f t="shared" si="518"/>
        <v>PLURALSHAPE</v>
      </c>
      <c r="X6639" t="str">
        <f t="shared" si="519"/>
        <v>SINGULARLABEL</v>
      </c>
    </row>
    <row r="6640" spans="1:24" x14ac:dyDescent="0.25">
      <c r="A6640" t="s">
        <v>17</v>
      </c>
      <c r="B6640" t="s">
        <v>27</v>
      </c>
      <c r="C6640" t="s">
        <v>31</v>
      </c>
      <c r="D6640" t="s">
        <v>32</v>
      </c>
      <c r="E6640" t="s">
        <v>33</v>
      </c>
      <c r="F6640">
        <v>1.2335117545400001</v>
      </c>
      <c r="G6640" t="s">
        <v>46</v>
      </c>
      <c r="H6640" t="s">
        <v>47</v>
      </c>
      <c r="I6640" t="s">
        <v>44</v>
      </c>
      <c r="J6640" t="s">
        <v>45</v>
      </c>
      <c r="K6640">
        <v>1</v>
      </c>
      <c r="L6640">
        <v>55</v>
      </c>
      <c r="M6640">
        <v>2</v>
      </c>
      <c r="N6640" t="s">
        <v>22</v>
      </c>
      <c r="O6640" t="s">
        <v>23</v>
      </c>
      <c r="P6640">
        <v>22</v>
      </c>
      <c r="Q6640" t="s">
        <v>41</v>
      </c>
      <c r="R6640">
        <v>21</v>
      </c>
      <c r="S6640" t="str">
        <f t="shared" si="515"/>
        <v>EXPERIMENT</v>
      </c>
      <c r="T6640">
        <v>0</v>
      </c>
      <c r="U6640" t="str">
        <f t="shared" si="516"/>
        <v>OTHERSHAPE</v>
      </c>
      <c r="V6640" t="str">
        <f t="shared" si="517"/>
        <v>OTHERLABEL</v>
      </c>
      <c r="W6640" t="str">
        <f t="shared" si="518"/>
        <v>SINGULARSHAPE</v>
      </c>
      <c r="X6640" t="str">
        <f t="shared" si="519"/>
        <v>PLURALLABEL</v>
      </c>
    </row>
    <row r="6641" spans="1:24" x14ac:dyDescent="0.25">
      <c r="A6641" t="s">
        <v>25</v>
      </c>
      <c r="B6641" t="s">
        <v>25</v>
      </c>
      <c r="C6641" t="s">
        <v>28</v>
      </c>
      <c r="D6641" t="s">
        <v>29</v>
      </c>
      <c r="E6641" t="s">
        <v>24</v>
      </c>
      <c r="F6641">
        <v>0.51685303659199999</v>
      </c>
      <c r="G6641" t="s">
        <v>46</v>
      </c>
      <c r="H6641" t="s">
        <v>47</v>
      </c>
      <c r="I6641" t="s">
        <v>44</v>
      </c>
      <c r="J6641" t="s">
        <v>45</v>
      </c>
      <c r="K6641">
        <v>1</v>
      </c>
      <c r="L6641">
        <v>56</v>
      </c>
      <c r="M6641">
        <v>2</v>
      </c>
      <c r="N6641" t="s">
        <v>22</v>
      </c>
      <c r="O6641" t="s">
        <v>23</v>
      </c>
      <c r="P6641">
        <v>22</v>
      </c>
      <c r="Q6641" t="s">
        <v>41</v>
      </c>
      <c r="R6641">
        <v>21</v>
      </c>
      <c r="S6641" t="str">
        <f t="shared" si="515"/>
        <v>EXPERIMENT</v>
      </c>
      <c r="T6641">
        <v>0</v>
      </c>
      <c r="U6641" t="str">
        <f t="shared" si="516"/>
        <v>SELFSHAPE</v>
      </c>
      <c r="V6641" t="str">
        <f t="shared" si="517"/>
        <v>SELFLABEL</v>
      </c>
      <c r="W6641" t="str">
        <f t="shared" si="518"/>
        <v>SINGULARSHAPE</v>
      </c>
      <c r="X6641" t="str">
        <f t="shared" si="519"/>
        <v>SINGULARLABEL</v>
      </c>
    </row>
    <row r="6642" spans="1:24" x14ac:dyDescent="0.25">
      <c r="A6642" t="s">
        <v>26</v>
      </c>
      <c r="B6642" t="s">
        <v>25</v>
      </c>
      <c r="C6642" t="s">
        <v>31</v>
      </c>
      <c r="D6642" t="s">
        <v>32</v>
      </c>
      <c r="E6642" t="s">
        <v>33</v>
      </c>
      <c r="F6642">
        <v>0.66686077462500004</v>
      </c>
      <c r="G6642" t="s">
        <v>46</v>
      </c>
      <c r="H6642" t="s">
        <v>47</v>
      </c>
      <c r="I6642" t="s">
        <v>44</v>
      </c>
      <c r="J6642" t="s">
        <v>45</v>
      </c>
      <c r="K6642">
        <v>1</v>
      </c>
      <c r="L6642">
        <v>57</v>
      </c>
      <c r="M6642">
        <v>2</v>
      </c>
      <c r="N6642" t="s">
        <v>22</v>
      </c>
      <c r="O6642" t="s">
        <v>23</v>
      </c>
      <c r="P6642">
        <v>22</v>
      </c>
      <c r="Q6642" t="s">
        <v>41</v>
      </c>
      <c r="R6642">
        <v>21</v>
      </c>
      <c r="S6642" t="str">
        <f t="shared" si="515"/>
        <v>EXPERIMENT</v>
      </c>
      <c r="T6642">
        <v>0</v>
      </c>
      <c r="U6642" t="str">
        <f t="shared" si="516"/>
        <v>SELFSHAPE</v>
      </c>
      <c r="V6642" t="str">
        <f t="shared" si="517"/>
        <v>SELFLABEL</v>
      </c>
      <c r="W6642" t="str">
        <f t="shared" si="518"/>
        <v>PLURALSHAPE</v>
      </c>
      <c r="X6642" t="str">
        <f t="shared" si="519"/>
        <v>SINGULARLABEL</v>
      </c>
    </row>
    <row r="6643" spans="1:24" x14ac:dyDescent="0.25">
      <c r="A6643" t="s">
        <v>26</v>
      </c>
      <c r="B6643" t="s">
        <v>27</v>
      </c>
      <c r="C6643" t="s">
        <v>31</v>
      </c>
      <c r="D6643" t="s">
        <v>32</v>
      </c>
      <c r="E6643" t="s">
        <v>33</v>
      </c>
      <c r="F6643">
        <v>0.88349659438200001</v>
      </c>
      <c r="G6643" t="s">
        <v>46</v>
      </c>
      <c r="H6643" t="s">
        <v>47</v>
      </c>
      <c r="I6643" t="s">
        <v>44</v>
      </c>
      <c r="J6643" t="s">
        <v>45</v>
      </c>
      <c r="K6643">
        <v>1</v>
      </c>
      <c r="L6643">
        <v>58</v>
      </c>
      <c r="M6643">
        <v>2</v>
      </c>
      <c r="N6643" t="s">
        <v>22</v>
      </c>
      <c r="O6643" t="s">
        <v>23</v>
      </c>
      <c r="P6643">
        <v>22</v>
      </c>
      <c r="Q6643" t="s">
        <v>41</v>
      </c>
      <c r="R6643">
        <v>21</v>
      </c>
      <c r="S6643" t="str">
        <f t="shared" si="515"/>
        <v>EXPERIMENT</v>
      </c>
      <c r="T6643">
        <v>0</v>
      </c>
      <c r="U6643" t="str">
        <f t="shared" si="516"/>
        <v>SELFSHAPE</v>
      </c>
      <c r="V6643" t="str">
        <f t="shared" si="517"/>
        <v>OTHERLABEL</v>
      </c>
      <c r="W6643" t="str">
        <f t="shared" si="518"/>
        <v>PLURALSHAPE</v>
      </c>
      <c r="X6643" t="str">
        <f t="shared" si="519"/>
        <v>PLURALLABEL</v>
      </c>
    </row>
    <row r="6644" spans="1:24" x14ac:dyDescent="0.25">
      <c r="A6644" t="s">
        <v>26</v>
      </c>
      <c r="B6644" t="s">
        <v>25</v>
      </c>
      <c r="C6644" t="s">
        <v>31</v>
      </c>
      <c r="D6644" t="s">
        <v>29</v>
      </c>
      <c r="E6644" t="s">
        <v>24</v>
      </c>
      <c r="F6644">
        <v>0.61684687784900005</v>
      </c>
      <c r="G6644" t="s">
        <v>46</v>
      </c>
      <c r="H6644" t="s">
        <v>47</v>
      </c>
      <c r="I6644" t="s">
        <v>44</v>
      </c>
      <c r="J6644" t="s">
        <v>45</v>
      </c>
      <c r="K6644">
        <v>0</v>
      </c>
      <c r="L6644">
        <v>59</v>
      </c>
      <c r="M6644">
        <v>2</v>
      </c>
      <c r="N6644" t="s">
        <v>22</v>
      </c>
      <c r="O6644" t="s">
        <v>23</v>
      </c>
      <c r="P6644">
        <v>22</v>
      </c>
      <c r="Q6644" t="s">
        <v>41</v>
      </c>
      <c r="R6644">
        <v>21</v>
      </c>
      <c r="S6644" t="str">
        <f t="shared" si="515"/>
        <v>EXPERIMENT</v>
      </c>
      <c r="T6644">
        <v>0</v>
      </c>
      <c r="U6644" t="str">
        <f t="shared" si="516"/>
        <v>SELFSHAPE</v>
      </c>
      <c r="V6644" t="str">
        <f t="shared" si="517"/>
        <v>SELFLABEL</v>
      </c>
      <c r="W6644" t="str">
        <f t="shared" si="518"/>
        <v>PLURALSHAPE</v>
      </c>
      <c r="X6644" t="str">
        <f t="shared" si="519"/>
        <v>SINGULARLABEL</v>
      </c>
    </row>
    <row r="6645" spans="1:24" x14ac:dyDescent="0.25">
      <c r="A6645" t="s">
        <v>27</v>
      </c>
      <c r="B6645" t="s">
        <v>27</v>
      </c>
      <c r="C6645" t="s">
        <v>28</v>
      </c>
      <c r="D6645" t="s">
        <v>29</v>
      </c>
      <c r="E6645" t="s">
        <v>24</v>
      </c>
      <c r="F6645">
        <v>0.65015618107299999</v>
      </c>
      <c r="G6645" t="s">
        <v>46</v>
      </c>
      <c r="H6645" t="s">
        <v>47</v>
      </c>
      <c r="I6645" t="s">
        <v>44</v>
      </c>
      <c r="J6645" t="s">
        <v>45</v>
      </c>
      <c r="K6645">
        <v>1</v>
      </c>
      <c r="L6645">
        <v>60</v>
      </c>
      <c r="M6645">
        <v>2</v>
      </c>
      <c r="N6645" t="s">
        <v>22</v>
      </c>
      <c r="O6645" t="s">
        <v>23</v>
      </c>
      <c r="P6645">
        <v>22</v>
      </c>
      <c r="Q6645" t="s">
        <v>41</v>
      </c>
      <c r="R6645">
        <v>21</v>
      </c>
      <c r="S6645" t="str">
        <f t="shared" si="515"/>
        <v>EXPERIMENT</v>
      </c>
      <c r="T6645">
        <v>0</v>
      </c>
      <c r="U6645" t="str">
        <f t="shared" si="516"/>
        <v>OTHERSHAPE</v>
      </c>
      <c r="V6645" t="str">
        <f t="shared" si="517"/>
        <v>OTHERLABEL</v>
      </c>
      <c r="W6645" t="str">
        <f t="shared" si="518"/>
        <v>PLURALSHAPE</v>
      </c>
      <c r="X6645" t="str">
        <f t="shared" si="519"/>
        <v>PLURALLABEL</v>
      </c>
    </row>
    <row r="6646" spans="1:24" x14ac:dyDescent="0.25">
      <c r="A6646" t="s">
        <v>25</v>
      </c>
      <c r="B6646" t="s">
        <v>25</v>
      </c>
      <c r="C6646" t="s">
        <v>28</v>
      </c>
      <c r="D6646" t="s">
        <v>29</v>
      </c>
      <c r="E6646" t="s">
        <v>24</v>
      </c>
      <c r="F6646">
        <v>0.63352778321100001</v>
      </c>
      <c r="G6646" t="s">
        <v>46</v>
      </c>
      <c r="H6646" t="s">
        <v>47</v>
      </c>
      <c r="I6646" t="s">
        <v>44</v>
      </c>
      <c r="J6646" t="s">
        <v>45</v>
      </c>
      <c r="K6646">
        <v>1</v>
      </c>
      <c r="L6646">
        <v>61</v>
      </c>
      <c r="M6646">
        <v>2</v>
      </c>
      <c r="N6646" t="s">
        <v>22</v>
      </c>
      <c r="O6646" t="s">
        <v>23</v>
      </c>
      <c r="P6646">
        <v>22</v>
      </c>
      <c r="Q6646" t="s">
        <v>41</v>
      </c>
      <c r="R6646">
        <v>21</v>
      </c>
      <c r="S6646" t="str">
        <f t="shared" si="515"/>
        <v>EXPERIMENT</v>
      </c>
      <c r="T6646">
        <v>0</v>
      </c>
      <c r="U6646" t="str">
        <f t="shared" si="516"/>
        <v>SELFSHAPE</v>
      </c>
      <c r="V6646" t="str">
        <f t="shared" si="517"/>
        <v>SELFLABEL</v>
      </c>
      <c r="W6646" t="str">
        <f t="shared" si="518"/>
        <v>SINGULARSHAPE</v>
      </c>
      <c r="X6646" t="str">
        <f t="shared" si="519"/>
        <v>SINGULARLABEL</v>
      </c>
    </row>
    <row r="6647" spans="1:24" x14ac:dyDescent="0.25">
      <c r="A6647" t="s">
        <v>27</v>
      </c>
      <c r="B6647" t="s">
        <v>27</v>
      </c>
      <c r="C6647" t="s">
        <v>28</v>
      </c>
      <c r="D6647" t="s">
        <v>29</v>
      </c>
      <c r="E6647" t="s">
        <v>33</v>
      </c>
      <c r="F6647">
        <v>0.95018823840699995</v>
      </c>
      <c r="G6647" t="s">
        <v>46</v>
      </c>
      <c r="H6647" t="s">
        <v>47</v>
      </c>
      <c r="I6647" t="s">
        <v>44</v>
      </c>
      <c r="J6647" t="s">
        <v>45</v>
      </c>
      <c r="K6647">
        <v>0</v>
      </c>
      <c r="L6647">
        <v>62</v>
      </c>
      <c r="M6647">
        <v>2</v>
      </c>
      <c r="N6647" t="s">
        <v>22</v>
      </c>
      <c r="O6647" t="s">
        <v>23</v>
      </c>
      <c r="P6647">
        <v>22</v>
      </c>
      <c r="Q6647" t="s">
        <v>41</v>
      </c>
      <c r="R6647">
        <v>21</v>
      </c>
      <c r="S6647" t="str">
        <f t="shared" si="515"/>
        <v>EXPERIMENT</v>
      </c>
      <c r="T6647">
        <v>0</v>
      </c>
      <c r="U6647" t="str">
        <f t="shared" si="516"/>
        <v>OTHERSHAPE</v>
      </c>
      <c r="V6647" t="str">
        <f t="shared" si="517"/>
        <v>OTHERLABEL</v>
      </c>
      <c r="W6647" t="str">
        <f t="shared" si="518"/>
        <v>PLURALSHAPE</v>
      </c>
      <c r="X6647" t="str">
        <f t="shared" si="519"/>
        <v>PLURALLABEL</v>
      </c>
    </row>
    <row r="6648" spans="1:24" x14ac:dyDescent="0.25">
      <c r="A6648" t="s">
        <v>27</v>
      </c>
      <c r="B6648" t="s">
        <v>27</v>
      </c>
      <c r="C6648" t="s">
        <v>28</v>
      </c>
      <c r="D6648" t="s">
        <v>32</v>
      </c>
      <c r="E6648" t="s">
        <v>24</v>
      </c>
      <c r="F6648">
        <v>0.58353007328700002</v>
      </c>
      <c r="G6648" t="s">
        <v>46</v>
      </c>
      <c r="H6648" t="s">
        <v>47</v>
      </c>
      <c r="I6648" t="s">
        <v>44</v>
      </c>
      <c r="J6648" t="s">
        <v>45</v>
      </c>
      <c r="K6648">
        <v>1</v>
      </c>
      <c r="L6648">
        <v>63</v>
      </c>
      <c r="M6648">
        <v>2</v>
      </c>
      <c r="N6648" t="s">
        <v>22</v>
      </c>
      <c r="O6648" t="s">
        <v>23</v>
      </c>
      <c r="P6648">
        <v>22</v>
      </c>
      <c r="Q6648" t="s">
        <v>41</v>
      </c>
      <c r="R6648">
        <v>21</v>
      </c>
      <c r="S6648" t="str">
        <f t="shared" si="515"/>
        <v>EXPERIMENT</v>
      </c>
      <c r="T6648">
        <v>0</v>
      </c>
      <c r="U6648" t="str">
        <f t="shared" si="516"/>
        <v>OTHERSHAPE</v>
      </c>
      <c r="V6648" t="str">
        <f t="shared" si="517"/>
        <v>OTHERLABEL</v>
      </c>
      <c r="W6648" t="str">
        <f t="shared" si="518"/>
        <v>PLURALSHAPE</v>
      </c>
      <c r="X6648" t="str">
        <f t="shared" si="519"/>
        <v>PLURALLABEL</v>
      </c>
    </row>
    <row r="6649" spans="1:24" x14ac:dyDescent="0.25">
      <c r="A6649" t="s">
        <v>17</v>
      </c>
      <c r="B6649" t="s">
        <v>17</v>
      </c>
      <c r="C6649" t="s">
        <v>28</v>
      </c>
      <c r="D6649" t="s">
        <v>32</v>
      </c>
      <c r="E6649" t="s">
        <v>33</v>
      </c>
      <c r="F6649">
        <v>1.2168134779199999</v>
      </c>
      <c r="G6649" t="s">
        <v>46</v>
      </c>
      <c r="H6649" t="s">
        <v>47</v>
      </c>
      <c r="I6649" t="s">
        <v>44</v>
      </c>
      <c r="J6649" t="s">
        <v>45</v>
      </c>
      <c r="K6649">
        <v>0</v>
      </c>
      <c r="L6649">
        <v>64</v>
      </c>
      <c r="M6649">
        <v>2</v>
      </c>
      <c r="N6649" t="s">
        <v>22</v>
      </c>
      <c r="O6649" t="s">
        <v>23</v>
      </c>
      <c r="P6649">
        <v>22</v>
      </c>
      <c r="Q6649" t="s">
        <v>41</v>
      </c>
      <c r="R6649">
        <v>21</v>
      </c>
      <c r="S6649" t="str">
        <f t="shared" si="515"/>
        <v>EXPERIMENT</v>
      </c>
      <c r="T6649">
        <v>0</v>
      </c>
      <c r="U6649" t="str">
        <f t="shared" si="516"/>
        <v>OTHERSHAPE</v>
      </c>
      <c r="V6649" t="str">
        <f t="shared" si="517"/>
        <v>OTHERLABEL</v>
      </c>
      <c r="W6649" t="str">
        <f t="shared" si="518"/>
        <v>SINGULARSHAPE</v>
      </c>
      <c r="X6649" t="str">
        <f t="shared" si="519"/>
        <v>SINGULARLABEL</v>
      </c>
    </row>
    <row r="6650" spans="1:24" x14ac:dyDescent="0.25">
      <c r="A6650" t="s">
        <v>25</v>
      </c>
      <c r="B6650" t="s">
        <v>25</v>
      </c>
      <c r="C6650" t="s">
        <v>28</v>
      </c>
      <c r="D6650" t="s">
        <v>29</v>
      </c>
      <c r="E6650" t="s">
        <v>24</v>
      </c>
      <c r="F6650">
        <v>0.50016778800600004</v>
      </c>
      <c r="G6650" t="s">
        <v>46</v>
      </c>
      <c r="H6650" t="s">
        <v>47</v>
      </c>
      <c r="I6650" t="s">
        <v>44</v>
      </c>
      <c r="J6650" t="s">
        <v>45</v>
      </c>
      <c r="K6650">
        <v>1</v>
      </c>
      <c r="L6650">
        <v>65</v>
      </c>
      <c r="M6650">
        <v>2</v>
      </c>
      <c r="N6650" t="s">
        <v>22</v>
      </c>
      <c r="O6650" t="s">
        <v>23</v>
      </c>
      <c r="P6650">
        <v>22</v>
      </c>
      <c r="Q6650" t="s">
        <v>41</v>
      </c>
      <c r="R6650">
        <v>21</v>
      </c>
      <c r="S6650" t="str">
        <f t="shared" si="515"/>
        <v>EXPERIMENT</v>
      </c>
      <c r="T6650">
        <v>0</v>
      </c>
      <c r="U6650" t="str">
        <f t="shared" si="516"/>
        <v>SELFSHAPE</v>
      </c>
      <c r="V6650" t="str">
        <f t="shared" si="517"/>
        <v>SELFLABEL</v>
      </c>
      <c r="W6650" t="str">
        <f t="shared" si="518"/>
        <v>SINGULARSHAPE</v>
      </c>
      <c r="X6650" t="str">
        <f t="shared" si="519"/>
        <v>SINGULARLABEL</v>
      </c>
    </row>
    <row r="6651" spans="1:24" x14ac:dyDescent="0.25">
      <c r="A6651" t="s">
        <v>17</v>
      </c>
      <c r="B6651" t="s">
        <v>17</v>
      </c>
      <c r="C6651" t="s">
        <v>28</v>
      </c>
      <c r="D6651" t="s">
        <v>32</v>
      </c>
      <c r="E6651" t="s">
        <v>24</v>
      </c>
      <c r="F6651">
        <v>0.800153654534</v>
      </c>
      <c r="G6651" t="s">
        <v>46</v>
      </c>
      <c r="H6651" t="s">
        <v>47</v>
      </c>
      <c r="I6651" t="s">
        <v>44</v>
      </c>
      <c r="J6651" t="s">
        <v>45</v>
      </c>
      <c r="K6651">
        <v>1</v>
      </c>
      <c r="L6651">
        <v>66</v>
      </c>
      <c r="M6651">
        <v>2</v>
      </c>
      <c r="N6651" t="s">
        <v>22</v>
      </c>
      <c r="O6651" t="s">
        <v>23</v>
      </c>
      <c r="P6651">
        <v>22</v>
      </c>
      <c r="Q6651" t="s">
        <v>41</v>
      </c>
      <c r="R6651">
        <v>21</v>
      </c>
      <c r="S6651" t="str">
        <f t="shared" si="515"/>
        <v>EXPERIMENT</v>
      </c>
      <c r="T6651">
        <v>0</v>
      </c>
      <c r="U6651" t="str">
        <f t="shared" si="516"/>
        <v>OTHERSHAPE</v>
      </c>
      <c r="V6651" t="str">
        <f t="shared" si="517"/>
        <v>OTHERLABEL</v>
      </c>
      <c r="W6651" t="str">
        <f t="shared" si="518"/>
        <v>SINGULARSHAPE</v>
      </c>
      <c r="X6651" t="str">
        <f t="shared" si="519"/>
        <v>SINGULARLABEL</v>
      </c>
    </row>
    <row r="6652" spans="1:24" x14ac:dyDescent="0.25">
      <c r="A6652" t="s">
        <v>25</v>
      </c>
      <c r="B6652" t="s">
        <v>27</v>
      </c>
      <c r="C6652" t="s">
        <v>31</v>
      </c>
      <c r="D6652" t="s">
        <v>32</v>
      </c>
      <c r="E6652" t="s">
        <v>33</v>
      </c>
      <c r="F6652">
        <v>0.66687735589200003</v>
      </c>
      <c r="G6652" t="s">
        <v>46</v>
      </c>
      <c r="H6652" t="s">
        <v>47</v>
      </c>
      <c r="I6652" t="s">
        <v>44</v>
      </c>
      <c r="J6652" t="s">
        <v>45</v>
      </c>
      <c r="K6652">
        <v>1</v>
      </c>
      <c r="L6652">
        <v>67</v>
      </c>
      <c r="M6652">
        <v>2</v>
      </c>
      <c r="N6652" t="s">
        <v>22</v>
      </c>
      <c r="O6652" t="s">
        <v>23</v>
      </c>
      <c r="P6652">
        <v>22</v>
      </c>
      <c r="Q6652" t="s">
        <v>41</v>
      </c>
      <c r="R6652">
        <v>21</v>
      </c>
      <c r="S6652" t="str">
        <f t="shared" si="515"/>
        <v>EXPERIMENT</v>
      </c>
      <c r="T6652">
        <v>0</v>
      </c>
      <c r="U6652" t="str">
        <f t="shared" si="516"/>
        <v>SELFSHAPE</v>
      </c>
      <c r="V6652" t="str">
        <f t="shared" si="517"/>
        <v>OTHERLABEL</v>
      </c>
      <c r="W6652" t="str">
        <f t="shared" si="518"/>
        <v>SINGULARSHAPE</v>
      </c>
      <c r="X6652" t="str">
        <f t="shared" si="519"/>
        <v>PLURALLABEL</v>
      </c>
    </row>
    <row r="6653" spans="1:24" x14ac:dyDescent="0.25">
      <c r="A6653" t="s">
        <v>26</v>
      </c>
      <c r="B6653" t="s">
        <v>17</v>
      </c>
      <c r="C6653" t="s">
        <v>31</v>
      </c>
      <c r="D6653" t="s">
        <v>32</v>
      </c>
      <c r="E6653" t="s">
        <v>33</v>
      </c>
      <c r="F6653">
        <v>0.70017047296299995</v>
      </c>
      <c r="G6653" t="s">
        <v>46</v>
      </c>
      <c r="H6653" t="s">
        <v>47</v>
      </c>
      <c r="I6653" t="s">
        <v>44</v>
      </c>
      <c r="J6653" t="s">
        <v>45</v>
      </c>
      <c r="K6653">
        <v>1</v>
      </c>
      <c r="L6653">
        <v>68</v>
      </c>
      <c r="M6653">
        <v>2</v>
      </c>
      <c r="N6653" t="s">
        <v>22</v>
      </c>
      <c r="O6653" t="s">
        <v>23</v>
      </c>
      <c r="P6653">
        <v>22</v>
      </c>
      <c r="Q6653" t="s">
        <v>41</v>
      </c>
      <c r="R6653">
        <v>21</v>
      </c>
      <c r="S6653" t="str">
        <f t="shared" si="515"/>
        <v>EXPERIMENT</v>
      </c>
      <c r="T6653">
        <v>0</v>
      </c>
      <c r="U6653" t="str">
        <f t="shared" si="516"/>
        <v>SELFSHAPE</v>
      </c>
      <c r="V6653" t="str">
        <f t="shared" si="517"/>
        <v>OTHERLABEL</v>
      </c>
      <c r="W6653" t="str">
        <f t="shared" si="518"/>
        <v>PLURALSHAPE</v>
      </c>
      <c r="X6653" t="str">
        <f t="shared" si="519"/>
        <v>SINGULARLABEL</v>
      </c>
    </row>
    <row r="6654" spans="1:24" x14ac:dyDescent="0.25">
      <c r="A6654" t="s">
        <v>26</v>
      </c>
      <c r="B6654" t="s">
        <v>27</v>
      </c>
      <c r="C6654" t="s">
        <v>31</v>
      </c>
      <c r="D6654" t="s">
        <v>29</v>
      </c>
      <c r="E6654" t="s">
        <v>33</v>
      </c>
      <c r="F6654">
        <v>0.90016881469599996</v>
      </c>
      <c r="G6654" t="s">
        <v>46</v>
      </c>
      <c r="H6654" t="s">
        <v>47</v>
      </c>
      <c r="I6654" t="s">
        <v>44</v>
      </c>
      <c r="J6654" t="s">
        <v>45</v>
      </c>
      <c r="K6654">
        <v>1</v>
      </c>
      <c r="L6654">
        <v>69</v>
      </c>
      <c r="M6654">
        <v>2</v>
      </c>
      <c r="N6654" t="s">
        <v>22</v>
      </c>
      <c r="O6654" t="s">
        <v>23</v>
      </c>
      <c r="P6654">
        <v>22</v>
      </c>
      <c r="Q6654" t="s">
        <v>41</v>
      </c>
      <c r="R6654">
        <v>21</v>
      </c>
      <c r="S6654" t="str">
        <f t="shared" si="515"/>
        <v>EXPERIMENT</v>
      </c>
      <c r="T6654">
        <v>0</v>
      </c>
      <c r="U6654" t="str">
        <f t="shared" si="516"/>
        <v>SELFSHAPE</v>
      </c>
      <c r="V6654" t="str">
        <f t="shared" si="517"/>
        <v>OTHERLABEL</v>
      </c>
      <c r="W6654" t="str">
        <f t="shared" si="518"/>
        <v>PLURALSHAPE</v>
      </c>
      <c r="X6654" t="str">
        <f t="shared" si="519"/>
        <v>PLURALLABEL</v>
      </c>
    </row>
    <row r="6655" spans="1:24" x14ac:dyDescent="0.25">
      <c r="A6655" t="s">
        <v>26</v>
      </c>
      <c r="B6655" t="s">
        <v>26</v>
      </c>
      <c r="C6655" t="s">
        <v>28</v>
      </c>
      <c r="D6655" t="s">
        <v>32</v>
      </c>
      <c r="E6655" t="s">
        <v>24</v>
      </c>
      <c r="F6655">
        <v>0.70019534486299995</v>
      </c>
      <c r="G6655" t="s">
        <v>46</v>
      </c>
      <c r="H6655" t="s">
        <v>47</v>
      </c>
      <c r="I6655" t="s">
        <v>44</v>
      </c>
      <c r="J6655" t="s">
        <v>45</v>
      </c>
      <c r="K6655">
        <v>1</v>
      </c>
      <c r="L6655">
        <v>70</v>
      </c>
      <c r="M6655">
        <v>2</v>
      </c>
      <c r="N6655" t="s">
        <v>22</v>
      </c>
      <c r="O6655" t="s">
        <v>23</v>
      </c>
      <c r="P6655">
        <v>22</v>
      </c>
      <c r="Q6655" t="s">
        <v>41</v>
      </c>
      <c r="R6655">
        <v>21</v>
      </c>
      <c r="S6655" t="str">
        <f t="shared" si="515"/>
        <v>EXPERIMENT</v>
      </c>
      <c r="T6655">
        <v>0</v>
      </c>
      <c r="U6655" t="str">
        <f t="shared" si="516"/>
        <v>SELFSHAPE</v>
      </c>
      <c r="V6655" t="str">
        <f t="shared" si="517"/>
        <v>SELFLABEL</v>
      </c>
      <c r="W6655" t="str">
        <f t="shared" si="518"/>
        <v>PLURALSHAPE</v>
      </c>
      <c r="X6655" t="str">
        <f t="shared" si="519"/>
        <v>PLURALLABEL</v>
      </c>
    </row>
    <row r="6656" spans="1:24" x14ac:dyDescent="0.25">
      <c r="A6656" t="s">
        <v>17</v>
      </c>
      <c r="B6656" t="s">
        <v>17</v>
      </c>
      <c r="C6656" t="s">
        <v>28</v>
      </c>
      <c r="D6656" t="s">
        <v>29</v>
      </c>
      <c r="E6656" t="s">
        <v>24</v>
      </c>
      <c r="F6656">
        <v>0.73361834953500005</v>
      </c>
      <c r="G6656" t="s">
        <v>46</v>
      </c>
      <c r="H6656" t="s">
        <v>47</v>
      </c>
      <c r="I6656" t="s">
        <v>44</v>
      </c>
      <c r="J6656" t="s">
        <v>45</v>
      </c>
      <c r="K6656">
        <v>1</v>
      </c>
      <c r="L6656">
        <v>71</v>
      </c>
      <c r="M6656">
        <v>2</v>
      </c>
      <c r="N6656" t="s">
        <v>22</v>
      </c>
      <c r="O6656" t="s">
        <v>23</v>
      </c>
      <c r="P6656">
        <v>22</v>
      </c>
      <c r="Q6656" t="s">
        <v>41</v>
      </c>
      <c r="R6656">
        <v>21</v>
      </c>
      <c r="S6656" t="str">
        <f t="shared" si="515"/>
        <v>EXPERIMENT</v>
      </c>
      <c r="T6656">
        <v>0</v>
      </c>
      <c r="U6656" t="str">
        <f t="shared" si="516"/>
        <v>OTHERSHAPE</v>
      </c>
      <c r="V6656" t="str">
        <f t="shared" si="517"/>
        <v>OTHERLABEL</v>
      </c>
      <c r="W6656" t="str">
        <f t="shared" si="518"/>
        <v>SINGULARSHAPE</v>
      </c>
      <c r="X6656" t="str">
        <f t="shared" si="519"/>
        <v>SINGULARLABEL</v>
      </c>
    </row>
    <row r="6657" spans="1:24" x14ac:dyDescent="0.25">
      <c r="A6657" t="s">
        <v>27</v>
      </c>
      <c r="B6657" t="s">
        <v>25</v>
      </c>
      <c r="C6657" t="s">
        <v>31</v>
      </c>
      <c r="D6657" t="s">
        <v>32</v>
      </c>
      <c r="E6657" t="s">
        <v>33</v>
      </c>
      <c r="F6657">
        <v>0.81680534523899995</v>
      </c>
      <c r="G6657" t="s">
        <v>46</v>
      </c>
      <c r="H6657" t="s">
        <v>47</v>
      </c>
      <c r="I6657" t="s">
        <v>44</v>
      </c>
      <c r="J6657" t="s">
        <v>45</v>
      </c>
      <c r="K6657">
        <v>1</v>
      </c>
      <c r="L6657">
        <v>72</v>
      </c>
      <c r="M6657">
        <v>2</v>
      </c>
      <c r="N6657" t="s">
        <v>22</v>
      </c>
      <c r="O6657" t="s">
        <v>23</v>
      </c>
      <c r="P6657">
        <v>22</v>
      </c>
      <c r="Q6657" t="s">
        <v>41</v>
      </c>
      <c r="R6657">
        <v>21</v>
      </c>
      <c r="S6657" t="str">
        <f t="shared" si="515"/>
        <v>EXPERIMENT</v>
      </c>
      <c r="T6657">
        <v>0</v>
      </c>
      <c r="U6657" t="str">
        <f t="shared" si="516"/>
        <v>OTHERSHAPE</v>
      </c>
      <c r="V6657" t="str">
        <f t="shared" si="517"/>
        <v>SELFLABEL</v>
      </c>
      <c r="W6657" t="str">
        <f t="shared" si="518"/>
        <v>PLURALSHAPE</v>
      </c>
      <c r="X6657" t="str">
        <f t="shared" si="519"/>
        <v>SINGULARLABEL</v>
      </c>
    </row>
    <row r="6658" spans="1:24" x14ac:dyDescent="0.25">
      <c r="A6658" t="s">
        <v>25</v>
      </c>
      <c r="B6658" t="s">
        <v>25</v>
      </c>
      <c r="C6658" t="s">
        <v>28</v>
      </c>
      <c r="D6658" t="s">
        <v>29</v>
      </c>
      <c r="E6658" t="s">
        <v>24</v>
      </c>
      <c r="F6658">
        <v>0.55015049595400001</v>
      </c>
      <c r="G6658" t="s">
        <v>46</v>
      </c>
      <c r="H6658" t="s">
        <v>47</v>
      </c>
      <c r="I6658" t="s">
        <v>44</v>
      </c>
      <c r="J6658" t="s">
        <v>45</v>
      </c>
      <c r="K6658">
        <v>1</v>
      </c>
      <c r="L6658">
        <v>73</v>
      </c>
      <c r="M6658">
        <v>2</v>
      </c>
      <c r="N6658" t="s">
        <v>22</v>
      </c>
      <c r="O6658" t="s">
        <v>23</v>
      </c>
      <c r="P6658">
        <v>22</v>
      </c>
      <c r="Q6658" t="s">
        <v>41</v>
      </c>
      <c r="R6658">
        <v>21</v>
      </c>
      <c r="S6658" t="str">
        <f t="shared" ref="S6658:S6721" si="520">IF(M6658=0,"TRAINING","EXPERIMENT")</f>
        <v>EXPERIMENT</v>
      </c>
      <c r="T6658">
        <v>0</v>
      </c>
      <c r="U6658" t="str">
        <f t="shared" si="516"/>
        <v>SELFSHAPE</v>
      </c>
      <c r="V6658" t="str">
        <f t="shared" si="517"/>
        <v>SELFLABEL</v>
      </c>
      <c r="W6658" t="str">
        <f t="shared" si="518"/>
        <v>SINGULARSHAPE</v>
      </c>
      <c r="X6658" t="str">
        <f t="shared" si="519"/>
        <v>SINGULARLABEL</v>
      </c>
    </row>
    <row r="6659" spans="1:24" x14ac:dyDescent="0.25">
      <c r="A6659" t="s">
        <v>17</v>
      </c>
      <c r="B6659" t="s">
        <v>26</v>
      </c>
      <c r="C6659" t="s">
        <v>31</v>
      </c>
      <c r="D6659" t="s">
        <v>29</v>
      </c>
      <c r="E6659" t="s">
        <v>33</v>
      </c>
      <c r="F6659">
        <v>0.60019321297299999</v>
      </c>
      <c r="G6659" t="s">
        <v>46</v>
      </c>
      <c r="H6659" t="s">
        <v>47</v>
      </c>
      <c r="I6659" t="s">
        <v>44</v>
      </c>
      <c r="J6659" t="s">
        <v>45</v>
      </c>
      <c r="K6659">
        <v>1</v>
      </c>
      <c r="L6659">
        <v>74</v>
      </c>
      <c r="M6659">
        <v>2</v>
      </c>
      <c r="N6659" t="s">
        <v>22</v>
      </c>
      <c r="O6659" t="s">
        <v>23</v>
      </c>
      <c r="P6659">
        <v>22</v>
      </c>
      <c r="Q6659" t="s">
        <v>41</v>
      </c>
      <c r="R6659">
        <v>21</v>
      </c>
      <c r="S6659" t="str">
        <f t="shared" si="520"/>
        <v>EXPERIMENT</v>
      </c>
      <c r="T6659">
        <v>0</v>
      </c>
      <c r="U6659" t="str">
        <f t="shared" ref="U6659:U6722" si="521">IF(A6659="Self","SELFSHAPE", IF(A6659="We", "SELFSHAPE","OTHERSHAPE"))</f>
        <v>OTHERSHAPE</v>
      </c>
      <c r="V6659" t="str">
        <f t="shared" ref="V6659:V6722" si="522">IF(B6659="Self","SELFLABEL", IF(B6659="We", "SELFLABEL","OTHERLABEL"))</f>
        <v>SELFLABEL</v>
      </c>
      <c r="W6659" t="str">
        <f t="shared" ref="W6659:W6722" si="523">IF(A6659="Self","SINGULARSHAPE", IF(A6659="You","SINGULARSHAPE","PLURALSHAPE"))</f>
        <v>SINGULARSHAPE</v>
      </c>
      <c r="X6659" t="str">
        <f t="shared" ref="X6659:X6722" si="524">IF(B6659="Self","SINGULARLABEL", IF(B6659="You","SINGULARLABEL","PLURALLABEL"))</f>
        <v>PLURALLABEL</v>
      </c>
    </row>
    <row r="6660" spans="1:24" x14ac:dyDescent="0.25">
      <c r="A6660" t="s">
        <v>25</v>
      </c>
      <c r="B6660" t="s">
        <v>27</v>
      </c>
      <c r="C6660" t="s">
        <v>31</v>
      </c>
      <c r="D6660" t="s">
        <v>32</v>
      </c>
      <c r="E6660" t="s">
        <v>33</v>
      </c>
      <c r="F6660">
        <v>0.666834323201</v>
      </c>
      <c r="G6660" t="s">
        <v>46</v>
      </c>
      <c r="H6660" t="s">
        <v>47</v>
      </c>
      <c r="I6660" t="s">
        <v>44</v>
      </c>
      <c r="J6660" t="s">
        <v>45</v>
      </c>
      <c r="K6660">
        <v>1</v>
      </c>
      <c r="L6660">
        <v>75</v>
      </c>
      <c r="M6660">
        <v>2</v>
      </c>
      <c r="N6660" t="s">
        <v>22</v>
      </c>
      <c r="O6660" t="s">
        <v>23</v>
      </c>
      <c r="P6660">
        <v>22</v>
      </c>
      <c r="Q6660" t="s">
        <v>41</v>
      </c>
      <c r="R6660">
        <v>21</v>
      </c>
      <c r="S6660" t="str">
        <f t="shared" si="520"/>
        <v>EXPERIMENT</v>
      </c>
      <c r="T6660">
        <v>0</v>
      </c>
      <c r="U6660" t="str">
        <f t="shared" si="521"/>
        <v>SELFSHAPE</v>
      </c>
      <c r="V6660" t="str">
        <f t="shared" si="522"/>
        <v>OTHERLABEL</v>
      </c>
      <c r="W6660" t="str">
        <f t="shared" si="523"/>
        <v>SINGULARSHAPE</v>
      </c>
      <c r="X6660" t="str">
        <f t="shared" si="524"/>
        <v>PLURALLABEL</v>
      </c>
    </row>
    <row r="6661" spans="1:24" x14ac:dyDescent="0.25">
      <c r="A6661" t="s">
        <v>25</v>
      </c>
      <c r="B6661" t="s">
        <v>17</v>
      </c>
      <c r="C6661" t="s">
        <v>31</v>
      </c>
      <c r="D6661" t="s">
        <v>29</v>
      </c>
      <c r="E6661" t="s">
        <v>33</v>
      </c>
      <c r="F6661">
        <v>0.583508359501</v>
      </c>
      <c r="G6661" t="s">
        <v>46</v>
      </c>
      <c r="H6661" t="s">
        <v>47</v>
      </c>
      <c r="I6661" t="s">
        <v>44</v>
      </c>
      <c r="J6661" t="s">
        <v>45</v>
      </c>
      <c r="K6661">
        <v>1</v>
      </c>
      <c r="L6661">
        <v>76</v>
      </c>
      <c r="M6661">
        <v>2</v>
      </c>
      <c r="N6661" t="s">
        <v>22</v>
      </c>
      <c r="O6661" t="s">
        <v>23</v>
      </c>
      <c r="P6661">
        <v>22</v>
      </c>
      <c r="Q6661" t="s">
        <v>41</v>
      </c>
      <c r="R6661">
        <v>21</v>
      </c>
      <c r="S6661" t="str">
        <f t="shared" si="520"/>
        <v>EXPERIMENT</v>
      </c>
      <c r="T6661">
        <v>0</v>
      </c>
      <c r="U6661" t="str">
        <f t="shared" si="521"/>
        <v>SELFSHAPE</v>
      </c>
      <c r="V6661" t="str">
        <f t="shared" si="522"/>
        <v>OTHERLABEL</v>
      </c>
      <c r="W6661" t="str">
        <f t="shared" si="523"/>
        <v>SINGULARSHAPE</v>
      </c>
      <c r="X6661" t="str">
        <f t="shared" si="524"/>
        <v>SINGULARLABEL</v>
      </c>
    </row>
    <row r="6662" spans="1:24" x14ac:dyDescent="0.25">
      <c r="A6662" t="s">
        <v>17</v>
      </c>
      <c r="B6662" t="s">
        <v>17</v>
      </c>
      <c r="C6662" t="s">
        <v>28</v>
      </c>
      <c r="D6662" t="s">
        <v>32</v>
      </c>
      <c r="E6662" t="s">
        <v>24</v>
      </c>
      <c r="F6662">
        <v>0.68356813141100004</v>
      </c>
      <c r="G6662" t="s">
        <v>46</v>
      </c>
      <c r="H6662" t="s">
        <v>47</v>
      </c>
      <c r="I6662" t="s">
        <v>44</v>
      </c>
      <c r="J6662" t="s">
        <v>45</v>
      </c>
      <c r="K6662">
        <v>1</v>
      </c>
      <c r="L6662">
        <v>77</v>
      </c>
      <c r="M6662">
        <v>2</v>
      </c>
      <c r="N6662" t="s">
        <v>22</v>
      </c>
      <c r="O6662" t="s">
        <v>23</v>
      </c>
      <c r="P6662">
        <v>22</v>
      </c>
      <c r="Q6662" t="s">
        <v>41</v>
      </c>
      <c r="R6662">
        <v>21</v>
      </c>
      <c r="S6662" t="str">
        <f t="shared" si="520"/>
        <v>EXPERIMENT</v>
      </c>
      <c r="T6662">
        <v>0</v>
      </c>
      <c r="U6662" t="str">
        <f t="shared" si="521"/>
        <v>OTHERSHAPE</v>
      </c>
      <c r="V6662" t="str">
        <f t="shared" si="522"/>
        <v>OTHERLABEL</v>
      </c>
      <c r="W6662" t="str">
        <f t="shared" si="523"/>
        <v>SINGULARSHAPE</v>
      </c>
      <c r="X6662" t="str">
        <f t="shared" si="524"/>
        <v>SINGULARLABEL</v>
      </c>
    </row>
    <row r="6663" spans="1:24" x14ac:dyDescent="0.25">
      <c r="A6663" t="s">
        <v>27</v>
      </c>
      <c r="B6663" t="s">
        <v>17</v>
      </c>
      <c r="C6663" t="s">
        <v>31</v>
      </c>
      <c r="D6663" t="s">
        <v>32</v>
      </c>
      <c r="E6663" t="s">
        <v>33</v>
      </c>
      <c r="F6663">
        <v>0.68351128092000002</v>
      </c>
      <c r="G6663" t="s">
        <v>46</v>
      </c>
      <c r="H6663" t="s">
        <v>47</v>
      </c>
      <c r="I6663" t="s">
        <v>44</v>
      </c>
      <c r="J6663" t="s">
        <v>45</v>
      </c>
      <c r="K6663">
        <v>1</v>
      </c>
      <c r="L6663">
        <v>78</v>
      </c>
      <c r="M6663">
        <v>2</v>
      </c>
      <c r="N6663" t="s">
        <v>22</v>
      </c>
      <c r="O6663" t="s">
        <v>23</v>
      </c>
      <c r="P6663">
        <v>22</v>
      </c>
      <c r="Q6663" t="s">
        <v>41</v>
      </c>
      <c r="R6663">
        <v>21</v>
      </c>
      <c r="S6663" t="str">
        <f t="shared" si="520"/>
        <v>EXPERIMENT</v>
      </c>
      <c r="T6663">
        <v>0</v>
      </c>
      <c r="U6663" t="str">
        <f t="shared" si="521"/>
        <v>OTHERSHAPE</v>
      </c>
      <c r="V6663" t="str">
        <f t="shared" si="522"/>
        <v>OTHERLABEL</v>
      </c>
      <c r="W6663" t="str">
        <f t="shared" si="523"/>
        <v>PLURALSHAPE</v>
      </c>
      <c r="X6663" t="str">
        <f t="shared" si="524"/>
        <v>SINGULARLABEL</v>
      </c>
    </row>
    <row r="6664" spans="1:24" x14ac:dyDescent="0.25">
      <c r="A6664" t="s">
        <v>27</v>
      </c>
      <c r="B6664" t="s">
        <v>17</v>
      </c>
      <c r="C6664" t="s">
        <v>31</v>
      </c>
      <c r="D6664" t="s">
        <v>29</v>
      </c>
      <c r="E6664" t="s">
        <v>33</v>
      </c>
      <c r="F6664">
        <v>0.76681237248699996</v>
      </c>
      <c r="G6664" t="s">
        <v>46</v>
      </c>
      <c r="H6664" t="s">
        <v>47</v>
      </c>
      <c r="I6664" t="s">
        <v>44</v>
      </c>
      <c r="J6664" t="s">
        <v>45</v>
      </c>
      <c r="K6664">
        <v>1</v>
      </c>
      <c r="L6664">
        <v>79</v>
      </c>
      <c r="M6664">
        <v>2</v>
      </c>
      <c r="N6664" t="s">
        <v>22</v>
      </c>
      <c r="O6664" t="s">
        <v>23</v>
      </c>
      <c r="P6664">
        <v>22</v>
      </c>
      <c r="Q6664" t="s">
        <v>41</v>
      </c>
      <c r="R6664">
        <v>21</v>
      </c>
      <c r="S6664" t="str">
        <f t="shared" si="520"/>
        <v>EXPERIMENT</v>
      </c>
      <c r="T6664">
        <v>0</v>
      </c>
      <c r="U6664" t="str">
        <f t="shared" si="521"/>
        <v>OTHERSHAPE</v>
      </c>
      <c r="V6664" t="str">
        <f t="shared" si="522"/>
        <v>OTHERLABEL</v>
      </c>
      <c r="W6664" t="str">
        <f t="shared" si="523"/>
        <v>PLURALSHAPE</v>
      </c>
      <c r="X6664" t="str">
        <f t="shared" si="524"/>
        <v>SINGULARLABEL</v>
      </c>
    </row>
    <row r="6665" spans="1:24" x14ac:dyDescent="0.25">
      <c r="A6665" t="s">
        <v>25</v>
      </c>
      <c r="B6665" t="s">
        <v>26</v>
      </c>
      <c r="C6665" t="s">
        <v>31</v>
      </c>
      <c r="D6665" t="s">
        <v>29</v>
      </c>
      <c r="E6665" t="s">
        <v>33</v>
      </c>
      <c r="F6665">
        <v>0.80014654807700003</v>
      </c>
      <c r="G6665" t="s">
        <v>46</v>
      </c>
      <c r="H6665" t="s">
        <v>47</v>
      </c>
      <c r="I6665" t="s">
        <v>44</v>
      </c>
      <c r="J6665" t="s">
        <v>45</v>
      </c>
      <c r="K6665">
        <v>1</v>
      </c>
      <c r="L6665">
        <v>80</v>
      </c>
      <c r="M6665">
        <v>2</v>
      </c>
      <c r="N6665" t="s">
        <v>22</v>
      </c>
      <c r="O6665" t="s">
        <v>23</v>
      </c>
      <c r="P6665">
        <v>22</v>
      </c>
      <c r="Q6665" t="s">
        <v>41</v>
      </c>
      <c r="R6665">
        <v>21</v>
      </c>
      <c r="S6665" t="str">
        <f t="shared" si="520"/>
        <v>EXPERIMENT</v>
      </c>
      <c r="T6665">
        <v>0</v>
      </c>
      <c r="U6665" t="str">
        <f t="shared" si="521"/>
        <v>SELFSHAPE</v>
      </c>
      <c r="V6665" t="str">
        <f t="shared" si="522"/>
        <v>SELFLABEL</v>
      </c>
      <c r="W6665" t="str">
        <f t="shared" si="523"/>
        <v>SINGULARSHAPE</v>
      </c>
      <c r="X6665" t="str">
        <f t="shared" si="524"/>
        <v>PLURALLABEL</v>
      </c>
    </row>
    <row r="6666" spans="1:24" x14ac:dyDescent="0.25">
      <c r="A6666" t="s">
        <v>17</v>
      </c>
      <c r="B6666" t="s">
        <v>17</v>
      </c>
      <c r="C6666" t="s">
        <v>28</v>
      </c>
      <c r="D6666" t="s">
        <v>32</v>
      </c>
      <c r="E6666" t="s">
        <v>24</v>
      </c>
      <c r="F6666">
        <v>1.43349548918</v>
      </c>
      <c r="G6666" t="s">
        <v>46</v>
      </c>
      <c r="H6666" t="s">
        <v>47</v>
      </c>
      <c r="I6666" t="s">
        <v>44</v>
      </c>
      <c r="J6666" t="s">
        <v>45</v>
      </c>
      <c r="K6666">
        <v>1</v>
      </c>
      <c r="L6666">
        <v>81</v>
      </c>
      <c r="M6666">
        <v>2</v>
      </c>
      <c r="N6666" t="s">
        <v>22</v>
      </c>
      <c r="O6666" t="s">
        <v>23</v>
      </c>
      <c r="P6666">
        <v>22</v>
      </c>
      <c r="Q6666" t="s">
        <v>41</v>
      </c>
      <c r="R6666">
        <v>21</v>
      </c>
      <c r="S6666" t="str">
        <f t="shared" si="520"/>
        <v>EXPERIMENT</v>
      </c>
      <c r="T6666">
        <v>0</v>
      </c>
      <c r="U6666" t="str">
        <f t="shared" si="521"/>
        <v>OTHERSHAPE</v>
      </c>
      <c r="V6666" t="str">
        <f t="shared" si="522"/>
        <v>OTHERLABEL</v>
      </c>
      <c r="W6666" t="str">
        <f t="shared" si="523"/>
        <v>SINGULARSHAPE</v>
      </c>
      <c r="X6666" t="str">
        <f t="shared" si="524"/>
        <v>SINGULARLABEL</v>
      </c>
    </row>
    <row r="6667" spans="1:24" x14ac:dyDescent="0.25">
      <c r="A6667" t="s">
        <v>26</v>
      </c>
      <c r="B6667" t="s">
        <v>26</v>
      </c>
      <c r="C6667" t="s">
        <v>28</v>
      </c>
      <c r="D6667" t="s">
        <v>29</v>
      </c>
      <c r="E6667" t="s">
        <v>24</v>
      </c>
      <c r="F6667">
        <v>0.81683061225300002</v>
      </c>
      <c r="G6667" t="s">
        <v>46</v>
      </c>
      <c r="H6667" t="s">
        <v>47</v>
      </c>
      <c r="I6667" t="s">
        <v>44</v>
      </c>
      <c r="J6667" t="s">
        <v>45</v>
      </c>
      <c r="K6667">
        <v>1</v>
      </c>
      <c r="L6667">
        <v>82</v>
      </c>
      <c r="M6667">
        <v>2</v>
      </c>
      <c r="N6667" t="s">
        <v>22</v>
      </c>
      <c r="O6667" t="s">
        <v>23</v>
      </c>
      <c r="P6667">
        <v>22</v>
      </c>
      <c r="Q6667" t="s">
        <v>41</v>
      </c>
      <c r="R6667">
        <v>21</v>
      </c>
      <c r="S6667" t="str">
        <f t="shared" si="520"/>
        <v>EXPERIMENT</v>
      </c>
      <c r="T6667">
        <v>0</v>
      </c>
      <c r="U6667" t="str">
        <f t="shared" si="521"/>
        <v>SELFSHAPE</v>
      </c>
      <c r="V6667" t="str">
        <f t="shared" si="522"/>
        <v>SELFLABEL</v>
      </c>
      <c r="W6667" t="str">
        <f t="shared" si="523"/>
        <v>PLURALSHAPE</v>
      </c>
      <c r="X6667" t="str">
        <f t="shared" si="524"/>
        <v>PLURALLABEL</v>
      </c>
    </row>
    <row r="6668" spans="1:24" x14ac:dyDescent="0.25">
      <c r="A6668" t="s">
        <v>27</v>
      </c>
      <c r="B6668" t="s">
        <v>25</v>
      </c>
      <c r="C6668" t="s">
        <v>31</v>
      </c>
      <c r="D6668" t="s">
        <v>29</v>
      </c>
      <c r="E6668" t="s">
        <v>33</v>
      </c>
      <c r="F6668">
        <v>1.1001418896499999</v>
      </c>
      <c r="G6668" t="s">
        <v>46</v>
      </c>
      <c r="H6668" t="s">
        <v>47</v>
      </c>
      <c r="I6668" t="s">
        <v>44</v>
      </c>
      <c r="J6668" t="s">
        <v>45</v>
      </c>
      <c r="K6668">
        <v>1</v>
      </c>
      <c r="L6668">
        <v>83</v>
      </c>
      <c r="M6668">
        <v>2</v>
      </c>
      <c r="N6668" t="s">
        <v>22</v>
      </c>
      <c r="O6668" t="s">
        <v>23</v>
      </c>
      <c r="P6668">
        <v>22</v>
      </c>
      <c r="Q6668" t="s">
        <v>41</v>
      </c>
      <c r="R6668">
        <v>21</v>
      </c>
      <c r="S6668" t="str">
        <f t="shared" si="520"/>
        <v>EXPERIMENT</v>
      </c>
      <c r="T6668">
        <v>0</v>
      </c>
      <c r="U6668" t="str">
        <f t="shared" si="521"/>
        <v>OTHERSHAPE</v>
      </c>
      <c r="V6668" t="str">
        <f t="shared" si="522"/>
        <v>SELFLABEL</v>
      </c>
      <c r="W6668" t="str">
        <f t="shared" si="523"/>
        <v>PLURALSHAPE</v>
      </c>
      <c r="X6668" t="str">
        <f t="shared" si="524"/>
        <v>SINGULARLABEL</v>
      </c>
    </row>
    <row r="6669" spans="1:24" x14ac:dyDescent="0.25">
      <c r="A6669" t="s">
        <v>27</v>
      </c>
      <c r="B6669" t="s">
        <v>27</v>
      </c>
      <c r="C6669" t="s">
        <v>28</v>
      </c>
      <c r="D6669" t="s">
        <v>32</v>
      </c>
      <c r="E6669" t="s">
        <v>24</v>
      </c>
      <c r="F6669">
        <v>1.0501718150899999</v>
      </c>
      <c r="G6669" t="s">
        <v>46</v>
      </c>
      <c r="H6669" t="s">
        <v>47</v>
      </c>
      <c r="I6669" t="s">
        <v>44</v>
      </c>
      <c r="J6669" t="s">
        <v>45</v>
      </c>
      <c r="K6669">
        <v>1</v>
      </c>
      <c r="L6669">
        <v>84</v>
      </c>
      <c r="M6669">
        <v>2</v>
      </c>
      <c r="N6669" t="s">
        <v>22</v>
      </c>
      <c r="O6669" t="s">
        <v>23</v>
      </c>
      <c r="P6669">
        <v>22</v>
      </c>
      <c r="Q6669" t="s">
        <v>41</v>
      </c>
      <c r="R6669">
        <v>21</v>
      </c>
      <c r="S6669" t="str">
        <f t="shared" si="520"/>
        <v>EXPERIMENT</v>
      </c>
      <c r="T6669">
        <v>0</v>
      </c>
      <c r="U6669" t="str">
        <f t="shared" si="521"/>
        <v>OTHERSHAPE</v>
      </c>
      <c r="V6669" t="str">
        <f t="shared" si="522"/>
        <v>OTHERLABEL</v>
      </c>
      <c r="W6669" t="str">
        <f t="shared" si="523"/>
        <v>PLURALSHAPE</v>
      </c>
      <c r="X6669" t="str">
        <f t="shared" si="524"/>
        <v>PLURALLABEL</v>
      </c>
    </row>
    <row r="6670" spans="1:24" x14ac:dyDescent="0.25">
      <c r="A6670" t="s">
        <v>17</v>
      </c>
      <c r="B6670" t="s">
        <v>25</v>
      </c>
      <c r="C6670" t="s">
        <v>31</v>
      </c>
      <c r="D6670" t="s">
        <v>32</v>
      </c>
      <c r="E6670" t="s">
        <v>33</v>
      </c>
      <c r="F6670">
        <v>0.60017386800600003</v>
      </c>
      <c r="G6670" t="s">
        <v>46</v>
      </c>
      <c r="H6670" t="s">
        <v>47</v>
      </c>
      <c r="I6670" t="s">
        <v>44</v>
      </c>
      <c r="J6670" t="s">
        <v>45</v>
      </c>
      <c r="K6670">
        <v>1</v>
      </c>
      <c r="L6670">
        <v>85</v>
      </c>
      <c r="M6670">
        <v>2</v>
      </c>
      <c r="N6670" t="s">
        <v>22</v>
      </c>
      <c r="O6670" t="s">
        <v>23</v>
      </c>
      <c r="P6670">
        <v>22</v>
      </c>
      <c r="Q6670" t="s">
        <v>41</v>
      </c>
      <c r="R6670">
        <v>21</v>
      </c>
      <c r="S6670" t="str">
        <f t="shared" si="520"/>
        <v>EXPERIMENT</v>
      </c>
      <c r="T6670">
        <v>0</v>
      </c>
      <c r="U6670" t="str">
        <f t="shared" si="521"/>
        <v>OTHERSHAPE</v>
      </c>
      <c r="V6670" t="str">
        <f t="shared" si="522"/>
        <v>SELFLABEL</v>
      </c>
      <c r="W6670" t="str">
        <f t="shared" si="523"/>
        <v>SINGULARSHAPE</v>
      </c>
      <c r="X6670" t="str">
        <f t="shared" si="524"/>
        <v>SINGULARLABEL</v>
      </c>
    </row>
    <row r="6671" spans="1:24" x14ac:dyDescent="0.25">
      <c r="A6671" t="s">
        <v>17</v>
      </c>
      <c r="B6671" t="s">
        <v>25</v>
      </c>
      <c r="C6671" t="s">
        <v>31</v>
      </c>
      <c r="D6671" t="s">
        <v>29</v>
      </c>
      <c r="E6671" t="s">
        <v>33</v>
      </c>
      <c r="F6671">
        <v>0.86683819210199997</v>
      </c>
      <c r="G6671" t="s">
        <v>46</v>
      </c>
      <c r="H6671" t="s">
        <v>47</v>
      </c>
      <c r="I6671" t="s">
        <v>44</v>
      </c>
      <c r="J6671" t="s">
        <v>45</v>
      </c>
      <c r="K6671">
        <v>1</v>
      </c>
      <c r="L6671">
        <v>86</v>
      </c>
      <c r="M6671">
        <v>2</v>
      </c>
      <c r="N6671" t="s">
        <v>22</v>
      </c>
      <c r="O6671" t="s">
        <v>23</v>
      </c>
      <c r="P6671">
        <v>22</v>
      </c>
      <c r="Q6671" t="s">
        <v>41</v>
      </c>
      <c r="R6671">
        <v>21</v>
      </c>
      <c r="S6671" t="str">
        <f t="shared" si="520"/>
        <v>EXPERIMENT</v>
      </c>
      <c r="T6671">
        <v>0</v>
      </c>
      <c r="U6671" t="str">
        <f t="shared" si="521"/>
        <v>OTHERSHAPE</v>
      </c>
      <c r="V6671" t="str">
        <f t="shared" si="522"/>
        <v>SELFLABEL</v>
      </c>
      <c r="W6671" t="str">
        <f t="shared" si="523"/>
        <v>SINGULARSHAPE</v>
      </c>
      <c r="X6671" t="str">
        <f t="shared" si="524"/>
        <v>SINGULARLABEL</v>
      </c>
    </row>
    <row r="6672" spans="1:24" x14ac:dyDescent="0.25">
      <c r="A6672" t="s">
        <v>27</v>
      </c>
      <c r="B6672" t="s">
        <v>25</v>
      </c>
      <c r="C6672" t="s">
        <v>31</v>
      </c>
      <c r="D6672" t="s">
        <v>29</v>
      </c>
      <c r="E6672" t="s">
        <v>33</v>
      </c>
      <c r="F6672">
        <v>0.75017173611599997</v>
      </c>
      <c r="G6672" t="s">
        <v>46</v>
      </c>
      <c r="H6672" t="s">
        <v>47</v>
      </c>
      <c r="I6672" t="s">
        <v>44</v>
      </c>
      <c r="J6672" t="s">
        <v>45</v>
      </c>
      <c r="K6672">
        <v>1</v>
      </c>
      <c r="L6672">
        <v>87</v>
      </c>
      <c r="M6672">
        <v>2</v>
      </c>
      <c r="N6672" t="s">
        <v>22</v>
      </c>
      <c r="O6672" t="s">
        <v>23</v>
      </c>
      <c r="P6672">
        <v>22</v>
      </c>
      <c r="Q6672" t="s">
        <v>41</v>
      </c>
      <c r="R6672">
        <v>21</v>
      </c>
      <c r="S6672" t="str">
        <f t="shared" si="520"/>
        <v>EXPERIMENT</v>
      </c>
      <c r="T6672">
        <v>0</v>
      </c>
      <c r="U6672" t="str">
        <f t="shared" si="521"/>
        <v>OTHERSHAPE</v>
      </c>
      <c r="V6672" t="str">
        <f t="shared" si="522"/>
        <v>SELFLABEL</v>
      </c>
      <c r="W6672" t="str">
        <f t="shared" si="523"/>
        <v>PLURALSHAPE</v>
      </c>
      <c r="X6672" t="str">
        <f t="shared" si="524"/>
        <v>SINGULARLABEL</v>
      </c>
    </row>
    <row r="6673" spans="1:24" x14ac:dyDescent="0.25">
      <c r="A6673" t="s">
        <v>25</v>
      </c>
      <c r="B6673" t="s">
        <v>17</v>
      </c>
      <c r="C6673" t="s">
        <v>31</v>
      </c>
      <c r="D6673" t="s">
        <v>29</v>
      </c>
      <c r="E6673" t="s">
        <v>33</v>
      </c>
      <c r="F6673">
        <v>0.78347511752499999</v>
      </c>
      <c r="G6673" t="s">
        <v>46</v>
      </c>
      <c r="H6673" t="s">
        <v>47</v>
      </c>
      <c r="I6673" t="s">
        <v>44</v>
      </c>
      <c r="J6673" t="s">
        <v>45</v>
      </c>
      <c r="K6673">
        <v>1</v>
      </c>
      <c r="L6673">
        <v>88</v>
      </c>
      <c r="M6673">
        <v>2</v>
      </c>
      <c r="N6673" t="s">
        <v>22</v>
      </c>
      <c r="O6673" t="s">
        <v>23</v>
      </c>
      <c r="P6673">
        <v>22</v>
      </c>
      <c r="Q6673" t="s">
        <v>41</v>
      </c>
      <c r="R6673">
        <v>21</v>
      </c>
      <c r="S6673" t="str">
        <f t="shared" si="520"/>
        <v>EXPERIMENT</v>
      </c>
      <c r="T6673">
        <v>0</v>
      </c>
      <c r="U6673" t="str">
        <f t="shared" si="521"/>
        <v>SELFSHAPE</v>
      </c>
      <c r="V6673" t="str">
        <f t="shared" si="522"/>
        <v>OTHERLABEL</v>
      </c>
      <c r="W6673" t="str">
        <f t="shared" si="523"/>
        <v>SINGULARSHAPE</v>
      </c>
      <c r="X6673" t="str">
        <f t="shared" si="524"/>
        <v>SINGULARLABEL</v>
      </c>
    </row>
    <row r="6674" spans="1:24" x14ac:dyDescent="0.25">
      <c r="A6674" t="s">
        <v>25</v>
      </c>
      <c r="B6674" t="s">
        <v>26</v>
      </c>
      <c r="C6674" t="s">
        <v>31</v>
      </c>
      <c r="D6674" t="s">
        <v>32</v>
      </c>
      <c r="E6674" t="s">
        <v>33</v>
      </c>
      <c r="F6674">
        <v>0.63350093714</v>
      </c>
      <c r="G6674" t="s">
        <v>46</v>
      </c>
      <c r="H6674" t="s">
        <v>47</v>
      </c>
      <c r="I6674" t="s">
        <v>44</v>
      </c>
      <c r="J6674" t="s">
        <v>45</v>
      </c>
      <c r="K6674">
        <v>1</v>
      </c>
      <c r="L6674">
        <v>89</v>
      </c>
      <c r="M6674">
        <v>2</v>
      </c>
      <c r="N6674" t="s">
        <v>22</v>
      </c>
      <c r="O6674" t="s">
        <v>23</v>
      </c>
      <c r="P6674">
        <v>22</v>
      </c>
      <c r="Q6674" t="s">
        <v>41</v>
      </c>
      <c r="R6674">
        <v>21</v>
      </c>
      <c r="S6674" t="str">
        <f t="shared" si="520"/>
        <v>EXPERIMENT</v>
      </c>
      <c r="T6674">
        <v>0</v>
      </c>
      <c r="U6674" t="str">
        <f t="shared" si="521"/>
        <v>SELFSHAPE</v>
      </c>
      <c r="V6674" t="str">
        <f t="shared" si="522"/>
        <v>SELFLABEL</v>
      </c>
      <c r="W6674" t="str">
        <f t="shared" si="523"/>
        <v>SINGULARSHAPE</v>
      </c>
      <c r="X6674" t="str">
        <f t="shared" si="524"/>
        <v>PLURALLABEL</v>
      </c>
    </row>
    <row r="6675" spans="1:24" x14ac:dyDescent="0.25">
      <c r="A6675" t="s">
        <v>17</v>
      </c>
      <c r="B6675" t="s">
        <v>17</v>
      </c>
      <c r="C6675" t="s">
        <v>28</v>
      </c>
      <c r="D6675" t="s">
        <v>29</v>
      </c>
      <c r="E6675" t="s">
        <v>24</v>
      </c>
      <c r="F6675">
        <v>0.600176631706</v>
      </c>
      <c r="G6675" t="s">
        <v>46</v>
      </c>
      <c r="H6675" t="s">
        <v>47</v>
      </c>
      <c r="I6675" t="s">
        <v>44</v>
      </c>
      <c r="J6675" t="s">
        <v>45</v>
      </c>
      <c r="K6675">
        <v>1</v>
      </c>
      <c r="L6675">
        <v>90</v>
      </c>
      <c r="M6675">
        <v>2</v>
      </c>
      <c r="N6675" t="s">
        <v>22</v>
      </c>
      <c r="O6675" t="s">
        <v>23</v>
      </c>
      <c r="P6675">
        <v>22</v>
      </c>
      <c r="Q6675" t="s">
        <v>41</v>
      </c>
      <c r="R6675">
        <v>21</v>
      </c>
      <c r="S6675" t="str">
        <f t="shared" si="520"/>
        <v>EXPERIMENT</v>
      </c>
      <c r="T6675">
        <v>0</v>
      </c>
      <c r="U6675" t="str">
        <f t="shared" si="521"/>
        <v>OTHERSHAPE</v>
      </c>
      <c r="V6675" t="str">
        <f t="shared" si="522"/>
        <v>OTHERLABEL</v>
      </c>
      <c r="W6675" t="str">
        <f t="shared" si="523"/>
        <v>SINGULARSHAPE</v>
      </c>
      <c r="X6675" t="str">
        <f t="shared" si="524"/>
        <v>SINGULARLABEL</v>
      </c>
    </row>
    <row r="6676" spans="1:24" x14ac:dyDescent="0.25">
      <c r="A6676" t="s">
        <v>25</v>
      </c>
      <c r="B6676" t="s">
        <v>25</v>
      </c>
      <c r="C6676" t="s">
        <v>28</v>
      </c>
      <c r="D6676" t="s">
        <v>32</v>
      </c>
      <c r="E6676" t="s">
        <v>24</v>
      </c>
      <c r="F6676">
        <v>0.53351064911099999</v>
      </c>
      <c r="G6676" t="s">
        <v>46</v>
      </c>
      <c r="H6676" t="s">
        <v>47</v>
      </c>
      <c r="I6676" t="s">
        <v>44</v>
      </c>
      <c r="J6676" t="s">
        <v>45</v>
      </c>
      <c r="K6676">
        <v>1</v>
      </c>
      <c r="L6676">
        <v>91</v>
      </c>
      <c r="M6676">
        <v>2</v>
      </c>
      <c r="N6676" t="s">
        <v>22</v>
      </c>
      <c r="O6676" t="s">
        <v>23</v>
      </c>
      <c r="P6676">
        <v>22</v>
      </c>
      <c r="Q6676" t="s">
        <v>41</v>
      </c>
      <c r="R6676">
        <v>21</v>
      </c>
      <c r="S6676" t="str">
        <f t="shared" si="520"/>
        <v>EXPERIMENT</v>
      </c>
      <c r="T6676">
        <v>0</v>
      </c>
      <c r="U6676" t="str">
        <f t="shared" si="521"/>
        <v>SELFSHAPE</v>
      </c>
      <c r="V6676" t="str">
        <f t="shared" si="522"/>
        <v>SELFLABEL</v>
      </c>
      <c r="W6676" t="str">
        <f t="shared" si="523"/>
        <v>SINGULARSHAPE</v>
      </c>
      <c r="X6676" t="str">
        <f t="shared" si="524"/>
        <v>SINGULARLABEL</v>
      </c>
    </row>
    <row r="6677" spans="1:24" x14ac:dyDescent="0.25">
      <c r="A6677" t="s">
        <v>25</v>
      </c>
      <c r="B6677" t="s">
        <v>25</v>
      </c>
      <c r="C6677" t="s">
        <v>28</v>
      </c>
      <c r="D6677" t="s">
        <v>32</v>
      </c>
      <c r="E6677" t="s">
        <v>24</v>
      </c>
      <c r="F6677">
        <v>0.46686677541600002</v>
      </c>
      <c r="G6677" t="s">
        <v>46</v>
      </c>
      <c r="H6677" t="s">
        <v>47</v>
      </c>
      <c r="I6677" t="s">
        <v>44</v>
      </c>
      <c r="J6677" t="s">
        <v>45</v>
      </c>
      <c r="K6677">
        <v>1</v>
      </c>
      <c r="L6677">
        <v>92</v>
      </c>
      <c r="M6677">
        <v>2</v>
      </c>
      <c r="N6677" t="s">
        <v>22</v>
      </c>
      <c r="O6677" t="s">
        <v>23</v>
      </c>
      <c r="P6677">
        <v>22</v>
      </c>
      <c r="Q6677" t="s">
        <v>41</v>
      </c>
      <c r="R6677">
        <v>21</v>
      </c>
      <c r="S6677" t="str">
        <f t="shared" si="520"/>
        <v>EXPERIMENT</v>
      </c>
      <c r="T6677">
        <v>0</v>
      </c>
      <c r="U6677" t="str">
        <f t="shared" si="521"/>
        <v>SELFSHAPE</v>
      </c>
      <c r="V6677" t="str">
        <f t="shared" si="522"/>
        <v>SELFLABEL</v>
      </c>
      <c r="W6677" t="str">
        <f t="shared" si="523"/>
        <v>SINGULARSHAPE</v>
      </c>
      <c r="X6677" t="str">
        <f t="shared" si="524"/>
        <v>SINGULARLABEL</v>
      </c>
    </row>
    <row r="6678" spans="1:24" x14ac:dyDescent="0.25">
      <c r="A6678" t="s">
        <v>26</v>
      </c>
      <c r="B6678" t="s">
        <v>26</v>
      </c>
      <c r="C6678" t="s">
        <v>28</v>
      </c>
      <c r="D6678" t="s">
        <v>29</v>
      </c>
      <c r="E6678" t="s">
        <v>33</v>
      </c>
      <c r="F6678">
        <v>0.45021074195400002</v>
      </c>
      <c r="G6678" t="s">
        <v>46</v>
      </c>
      <c r="H6678" t="s">
        <v>47</v>
      </c>
      <c r="I6678" t="s">
        <v>44</v>
      </c>
      <c r="J6678" t="s">
        <v>45</v>
      </c>
      <c r="K6678">
        <v>0</v>
      </c>
      <c r="L6678">
        <v>93</v>
      </c>
      <c r="M6678">
        <v>2</v>
      </c>
      <c r="N6678" t="s">
        <v>22</v>
      </c>
      <c r="O6678" t="s">
        <v>23</v>
      </c>
      <c r="P6678">
        <v>22</v>
      </c>
      <c r="Q6678" t="s">
        <v>41</v>
      </c>
      <c r="R6678">
        <v>21</v>
      </c>
      <c r="S6678" t="str">
        <f t="shared" si="520"/>
        <v>EXPERIMENT</v>
      </c>
      <c r="T6678">
        <v>0</v>
      </c>
      <c r="U6678" t="str">
        <f t="shared" si="521"/>
        <v>SELFSHAPE</v>
      </c>
      <c r="V6678" t="str">
        <f t="shared" si="522"/>
        <v>SELFLABEL</v>
      </c>
      <c r="W6678" t="str">
        <f t="shared" si="523"/>
        <v>PLURALSHAPE</v>
      </c>
      <c r="X6678" t="str">
        <f t="shared" si="524"/>
        <v>PLURALLABEL</v>
      </c>
    </row>
    <row r="6679" spans="1:24" x14ac:dyDescent="0.25">
      <c r="A6679" t="s">
        <v>17</v>
      </c>
      <c r="B6679" t="s">
        <v>17</v>
      </c>
      <c r="C6679" t="s">
        <v>28</v>
      </c>
      <c r="D6679" t="s">
        <v>32</v>
      </c>
      <c r="E6679" t="s">
        <v>33</v>
      </c>
      <c r="F6679">
        <v>0.90017394698200004</v>
      </c>
      <c r="G6679" t="s">
        <v>46</v>
      </c>
      <c r="H6679" t="s">
        <v>47</v>
      </c>
      <c r="I6679" t="s">
        <v>44</v>
      </c>
      <c r="J6679" t="s">
        <v>45</v>
      </c>
      <c r="K6679">
        <v>0</v>
      </c>
      <c r="L6679">
        <v>94</v>
      </c>
      <c r="M6679">
        <v>2</v>
      </c>
      <c r="N6679" t="s">
        <v>22</v>
      </c>
      <c r="O6679" t="s">
        <v>23</v>
      </c>
      <c r="P6679">
        <v>22</v>
      </c>
      <c r="Q6679" t="s">
        <v>41</v>
      </c>
      <c r="R6679">
        <v>21</v>
      </c>
      <c r="S6679" t="str">
        <f t="shared" si="520"/>
        <v>EXPERIMENT</v>
      </c>
      <c r="T6679">
        <v>0</v>
      </c>
      <c r="U6679" t="str">
        <f t="shared" si="521"/>
        <v>OTHERSHAPE</v>
      </c>
      <c r="V6679" t="str">
        <f t="shared" si="522"/>
        <v>OTHERLABEL</v>
      </c>
      <c r="W6679" t="str">
        <f t="shared" si="523"/>
        <v>SINGULARSHAPE</v>
      </c>
      <c r="X6679" t="str">
        <f t="shared" si="524"/>
        <v>SINGULARLABEL</v>
      </c>
    </row>
    <row r="6680" spans="1:24" x14ac:dyDescent="0.25">
      <c r="A6680" t="s">
        <v>27</v>
      </c>
      <c r="B6680" t="s">
        <v>27</v>
      </c>
      <c r="C6680" t="s">
        <v>28</v>
      </c>
      <c r="D6680" t="s">
        <v>32</v>
      </c>
      <c r="E6680" t="s">
        <v>24</v>
      </c>
      <c r="F6680">
        <v>0.75015120673900004</v>
      </c>
      <c r="G6680" t="s">
        <v>46</v>
      </c>
      <c r="H6680" t="s">
        <v>47</v>
      </c>
      <c r="I6680" t="s">
        <v>44</v>
      </c>
      <c r="J6680" t="s">
        <v>45</v>
      </c>
      <c r="K6680">
        <v>1</v>
      </c>
      <c r="L6680">
        <v>95</v>
      </c>
      <c r="M6680">
        <v>2</v>
      </c>
      <c r="N6680" t="s">
        <v>22</v>
      </c>
      <c r="O6680" t="s">
        <v>23</v>
      </c>
      <c r="P6680">
        <v>22</v>
      </c>
      <c r="Q6680" t="s">
        <v>41</v>
      </c>
      <c r="R6680">
        <v>21</v>
      </c>
      <c r="S6680" t="str">
        <f t="shared" si="520"/>
        <v>EXPERIMENT</v>
      </c>
      <c r="T6680">
        <v>0</v>
      </c>
      <c r="U6680" t="str">
        <f t="shared" si="521"/>
        <v>OTHERSHAPE</v>
      </c>
      <c r="V6680" t="str">
        <f t="shared" si="522"/>
        <v>OTHERLABEL</v>
      </c>
      <c r="W6680" t="str">
        <f t="shared" si="523"/>
        <v>PLURALSHAPE</v>
      </c>
      <c r="X6680" t="str">
        <f t="shared" si="524"/>
        <v>PLURALLABEL</v>
      </c>
    </row>
    <row r="6681" spans="1:24" x14ac:dyDescent="0.25">
      <c r="A6681" t="s">
        <v>17</v>
      </c>
      <c r="B6681" t="s">
        <v>26</v>
      </c>
      <c r="C6681" t="s">
        <v>31</v>
      </c>
      <c r="D6681" t="s">
        <v>29</v>
      </c>
      <c r="E6681" t="s">
        <v>33</v>
      </c>
      <c r="F6681">
        <v>0.73351649218199999</v>
      </c>
      <c r="G6681" t="s">
        <v>46</v>
      </c>
      <c r="H6681" t="s">
        <v>47</v>
      </c>
      <c r="I6681" t="s">
        <v>44</v>
      </c>
      <c r="J6681" t="s">
        <v>45</v>
      </c>
      <c r="K6681">
        <v>1</v>
      </c>
      <c r="L6681">
        <v>96</v>
      </c>
      <c r="M6681">
        <v>2</v>
      </c>
      <c r="N6681" t="s">
        <v>22</v>
      </c>
      <c r="O6681" t="s">
        <v>23</v>
      </c>
      <c r="P6681">
        <v>22</v>
      </c>
      <c r="Q6681" t="s">
        <v>41</v>
      </c>
      <c r="R6681">
        <v>21</v>
      </c>
      <c r="S6681" t="str">
        <f t="shared" si="520"/>
        <v>EXPERIMENT</v>
      </c>
      <c r="T6681">
        <v>0</v>
      </c>
      <c r="U6681" t="str">
        <f t="shared" si="521"/>
        <v>OTHERSHAPE</v>
      </c>
      <c r="V6681" t="str">
        <f t="shared" si="522"/>
        <v>SELFLABEL</v>
      </c>
      <c r="W6681" t="str">
        <f t="shared" si="523"/>
        <v>SINGULARSHAPE</v>
      </c>
      <c r="X6681" t="str">
        <f t="shared" si="524"/>
        <v>PLURALLABEL</v>
      </c>
    </row>
    <row r="6682" spans="1:24" x14ac:dyDescent="0.25">
      <c r="A6682" t="s">
        <v>17</v>
      </c>
      <c r="B6682" t="s">
        <v>17</v>
      </c>
      <c r="C6682" t="s">
        <v>28</v>
      </c>
      <c r="D6682" t="s">
        <v>32</v>
      </c>
      <c r="E6682" t="s">
        <v>24</v>
      </c>
      <c r="F6682">
        <v>0.93349746288699997</v>
      </c>
      <c r="G6682" t="s">
        <v>46</v>
      </c>
      <c r="H6682" t="s">
        <v>47</v>
      </c>
      <c r="I6682" t="s">
        <v>44</v>
      </c>
      <c r="J6682" t="s">
        <v>45</v>
      </c>
      <c r="K6682">
        <v>1</v>
      </c>
      <c r="L6682">
        <v>1</v>
      </c>
      <c r="M6682">
        <v>3</v>
      </c>
      <c r="N6682" t="s">
        <v>22</v>
      </c>
      <c r="O6682" t="s">
        <v>23</v>
      </c>
      <c r="P6682">
        <v>22</v>
      </c>
      <c r="Q6682" t="s">
        <v>41</v>
      </c>
      <c r="R6682">
        <v>21</v>
      </c>
      <c r="S6682" t="str">
        <f t="shared" si="520"/>
        <v>EXPERIMENT</v>
      </c>
      <c r="T6682">
        <v>0</v>
      </c>
      <c r="U6682" t="str">
        <f t="shared" si="521"/>
        <v>OTHERSHAPE</v>
      </c>
      <c r="V6682" t="str">
        <f t="shared" si="522"/>
        <v>OTHERLABEL</v>
      </c>
      <c r="W6682" t="str">
        <f t="shared" si="523"/>
        <v>SINGULARSHAPE</v>
      </c>
      <c r="X6682" t="str">
        <f t="shared" si="524"/>
        <v>SINGULARLABEL</v>
      </c>
    </row>
    <row r="6683" spans="1:24" x14ac:dyDescent="0.25">
      <c r="A6683" t="s">
        <v>27</v>
      </c>
      <c r="B6683" t="s">
        <v>27</v>
      </c>
      <c r="C6683" t="s">
        <v>28</v>
      </c>
      <c r="D6683" t="s">
        <v>29</v>
      </c>
      <c r="E6683" t="s">
        <v>33</v>
      </c>
      <c r="F6683">
        <v>0.70013967878200001</v>
      </c>
      <c r="G6683" t="s">
        <v>46</v>
      </c>
      <c r="H6683" t="s">
        <v>47</v>
      </c>
      <c r="I6683" t="s">
        <v>44</v>
      </c>
      <c r="J6683" t="s">
        <v>45</v>
      </c>
      <c r="K6683">
        <v>0</v>
      </c>
      <c r="L6683">
        <v>2</v>
      </c>
      <c r="M6683">
        <v>3</v>
      </c>
      <c r="N6683" t="s">
        <v>22</v>
      </c>
      <c r="O6683" t="s">
        <v>23</v>
      </c>
      <c r="P6683">
        <v>22</v>
      </c>
      <c r="Q6683" t="s">
        <v>41</v>
      </c>
      <c r="R6683">
        <v>21</v>
      </c>
      <c r="S6683" t="str">
        <f t="shared" si="520"/>
        <v>EXPERIMENT</v>
      </c>
      <c r="T6683">
        <v>0</v>
      </c>
      <c r="U6683" t="str">
        <f t="shared" si="521"/>
        <v>OTHERSHAPE</v>
      </c>
      <c r="V6683" t="str">
        <f t="shared" si="522"/>
        <v>OTHERLABEL</v>
      </c>
      <c r="W6683" t="str">
        <f t="shared" si="523"/>
        <v>PLURALSHAPE</v>
      </c>
      <c r="X6683" t="str">
        <f t="shared" si="524"/>
        <v>PLURALLABEL</v>
      </c>
    </row>
    <row r="6684" spans="1:24" x14ac:dyDescent="0.25">
      <c r="A6684" t="s">
        <v>27</v>
      </c>
      <c r="B6684" t="s">
        <v>27</v>
      </c>
      <c r="C6684" t="s">
        <v>28</v>
      </c>
      <c r="D6684" t="s">
        <v>32</v>
      </c>
      <c r="E6684" t="s">
        <v>24</v>
      </c>
      <c r="F6684">
        <v>0.66683669201999995</v>
      </c>
      <c r="G6684" t="s">
        <v>46</v>
      </c>
      <c r="H6684" t="s">
        <v>47</v>
      </c>
      <c r="I6684" t="s">
        <v>44</v>
      </c>
      <c r="J6684" t="s">
        <v>45</v>
      </c>
      <c r="K6684">
        <v>1</v>
      </c>
      <c r="L6684">
        <v>3</v>
      </c>
      <c r="M6684">
        <v>3</v>
      </c>
      <c r="N6684" t="s">
        <v>22</v>
      </c>
      <c r="O6684" t="s">
        <v>23</v>
      </c>
      <c r="P6684">
        <v>22</v>
      </c>
      <c r="Q6684" t="s">
        <v>41</v>
      </c>
      <c r="R6684">
        <v>21</v>
      </c>
      <c r="S6684" t="str">
        <f t="shared" si="520"/>
        <v>EXPERIMENT</v>
      </c>
      <c r="T6684">
        <v>0</v>
      </c>
      <c r="U6684" t="str">
        <f t="shared" si="521"/>
        <v>OTHERSHAPE</v>
      </c>
      <c r="V6684" t="str">
        <f t="shared" si="522"/>
        <v>OTHERLABEL</v>
      </c>
      <c r="W6684" t="str">
        <f t="shared" si="523"/>
        <v>PLURALSHAPE</v>
      </c>
      <c r="X6684" t="str">
        <f t="shared" si="524"/>
        <v>PLURALLABEL</v>
      </c>
    </row>
    <row r="6685" spans="1:24" x14ac:dyDescent="0.25">
      <c r="A6685" t="s">
        <v>27</v>
      </c>
      <c r="B6685" t="s">
        <v>27</v>
      </c>
      <c r="C6685" t="s">
        <v>28</v>
      </c>
      <c r="D6685" t="s">
        <v>29</v>
      </c>
      <c r="E6685" t="s">
        <v>24</v>
      </c>
      <c r="F6685">
        <v>0.71681939996800004</v>
      </c>
      <c r="G6685" t="s">
        <v>46</v>
      </c>
      <c r="H6685" t="s">
        <v>47</v>
      </c>
      <c r="I6685" t="s">
        <v>44</v>
      </c>
      <c r="J6685" t="s">
        <v>45</v>
      </c>
      <c r="K6685">
        <v>1</v>
      </c>
      <c r="L6685">
        <v>4</v>
      </c>
      <c r="M6685">
        <v>3</v>
      </c>
      <c r="N6685" t="s">
        <v>22</v>
      </c>
      <c r="O6685" t="s">
        <v>23</v>
      </c>
      <c r="P6685">
        <v>22</v>
      </c>
      <c r="Q6685" t="s">
        <v>41</v>
      </c>
      <c r="R6685">
        <v>21</v>
      </c>
      <c r="S6685" t="str">
        <f t="shared" si="520"/>
        <v>EXPERIMENT</v>
      </c>
      <c r="T6685">
        <v>0</v>
      </c>
      <c r="U6685" t="str">
        <f t="shared" si="521"/>
        <v>OTHERSHAPE</v>
      </c>
      <c r="V6685" t="str">
        <f t="shared" si="522"/>
        <v>OTHERLABEL</v>
      </c>
      <c r="W6685" t="str">
        <f t="shared" si="523"/>
        <v>PLURALSHAPE</v>
      </c>
      <c r="X6685" t="str">
        <f t="shared" si="524"/>
        <v>PLURALLABEL</v>
      </c>
    </row>
    <row r="6686" spans="1:24" x14ac:dyDescent="0.25">
      <c r="A6686" t="s">
        <v>27</v>
      </c>
      <c r="B6686" t="s">
        <v>27</v>
      </c>
      <c r="C6686" t="s">
        <v>28</v>
      </c>
      <c r="D6686" t="s">
        <v>29</v>
      </c>
      <c r="E6686" t="s">
        <v>24</v>
      </c>
      <c r="F6686">
        <v>0.55018839659200003</v>
      </c>
      <c r="G6686" t="s">
        <v>46</v>
      </c>
      <c r="H6686" t="s">
        <v>47</v>
      </c>
      <c r="I6686" t="s">
        <v>44</v>
      </c>
      <c r="J6686" t="s">
        <v>45</v>
      </c>
      <c r="K6686">
        <v>1</v>
      </c>
      <c r="L6686">
        <v>5</v>
      </c>
      <c r="M6686">
        <v>3</v>
      </c>
      <c r="N6686" t="s">
        <v>22</v>
      </c>
      <c r="O6686" t="s">
        <v>23</v>
      </c>
      <c r="P6686">
        <v>22</v>
      </c>
      <c r="Q6686" t="s">
        <v>41</v>
      </c>
      <c r="R6686">
        <v>21</v>
      </c>
      <c r="S6686" t="str">
        <f t="shared" si="520"/>
        <v>EXPERIMENT</v>
      </c>
      <c r="T6686">
        <v>0</v>
      </c>
      <c r="U6686" t="str">
        <f t="shared" si="521"/>
        <v>OTHERSHAPE</v>
      </c>
      <c r="V6686" t="str">
        <f t="shared" si="522"/>
        <v>OTHERLABEL</v>
      </c>
      <c r="W6686" t="str">
        <f t="shared" si="523"/>
        <v>PLURALSHAPE</v>
      </c>
      <c r="X6686" t="str">
        <f t="shared" si="524"/>
        <v>PLURALLABEL</v>
      </c>
    </row>
    <row r="6687" spans="1:24" x14ac:dyDescent="0.25">
      <c r="A6687" t="s">
        <v>27</v>
      </c>
      <c r="B6687" t="s">
        <v>17</v>
      </c>
      <c r="C6687" t="s">
        <v>31</v>
      </c>
      <c r="D6687" t="s">
        <v>29</v>
      </c>
      <c r="E6687" t="s">
        <v>24</v>
      </c>
      <c r="F6687">
        <v>0.46686124824899999</v>
      </c>
      <c r="G6687" t="s">
        <v>46</v>
      </c>
      <c r="H6687" t="s">
        <v>47</v>
      </c>
      <c r="I6687" t="s">
        <v>44</v>
      </c>
      <c r="J6687" t="s">
        <v>45</v>
      </c>
      <c r="K6687">
        <v>0</v>
      </c>
      <c r="L6687">
        <v>6</v>
      </c>
      <c r="M6687">
        <v>3</v>
      </c>
      <c r="N6687" t="s">
        <v>22</v>
      </c>
      <c r="O6687" t="s">
        <v>23</v>
      </c>
      <c r="P6687">
        <v>22</v>
      </c>
      <c r="Q6687" t="s">
        <v>41</v>
      </c>
      <c r="R6687">
        <v>21</v>
      </c>
      <c r="S6687" t="str">
        <f t="shared" si="520"/>
        <v>EXPERIMENT</v>
      </c>
      <c r="T6687">
        <v>0</v>
      </c>
      <c r="U6687" t="str">
        <f t="shared" si="521"/>
        <v>OTHERSHAPE</v>
      </c>
      <c r="V6687" t="str">
        <f t="shared" si="522"/>
        <v>OTHERLABEL</v>
      </c>
      <c r="W6687" t="str">
        <f t="shared" si="523"/>
        <v>PLURALSHAPE</v>
      </c>
      <c r="X6687" t="str">
        <f t="shared" si="524"/>
        <v>SINGULARLABEL</v>
      </c>
    </row>
    <row r="6688" spans="1:24" x14ac:dyDescent="0.25">
      <c r="A6688" t="s">
        <v>25</v>
      </c>
      <c r="B6688" t="s">
        <v>25</v>
      </c>
      <c r="C6688" t="s">
        <v>28</v>
      </c>
      <c r="D6688" t="s">
        <v>32</v>
      </c>
      <c r="E6688" t="s">
        <v>24</v>
      </c>
      <c r="F6688">
        <v>0.58359008212600005</v>
      </c>
      <c r="G6688" t="s">
        <v>46</v>
      </c>
      <c r="H6688" t="s">
        <v>47</v>
      </c>
      <c r="I6688" t="s">
        <v>44</v>
      </c>
      <c r="J6688" t="s">
        <v>45</v>
      </c>
      <c r="K6688">
        <v>1</v>
      </c>
      <c r="L6688">
        <v>7</v>
      </c>
      <c r="M6688">
        <v>3</v>
      </c>
      <c r="N6688" t="s">
        <v>22</v>
      </c>
      <c r="O6688" t="s">
        <v>23</v>
      </c>
      <c r="P6688">
        <v>22</v>
      </c>
      <c r="Q6688" t="s">
        <v>41</v>
      </c>
      <c r="R6688">
        <v>21</v>
      </c>
      <c r="S6688" t="str">
        <f t="shared" si="520"/>
        <v>EXPERIMENT</v>
      </c>
      <c r="T6688">
        <v>0</v>
      </c>
      <c r="U6688" t="str">
        <f t="shared" si="521"/>
        <v>SELFSHAPE</v>
      </c>
      <c r="V6688" t="str">
        <f t="shared" si="522"/>
        <v>SELFLABEL</v>
      </c>
      <c r="W6688" t="str">
        <f t="shared" si="523"/>
        <v>SINGULARSHAPE</v>
      </c>
      <c r="X6688" t="str">
        <f t="shared" si="524"/>
        <v>SINGULARLABEL</v>
      </c>
    </row>
    <row r="6689" spans="1:24" x14ac:dyDescent="0.25">
      <c r="A6689" t="s">
        <v>17</v>
      </c>
      <c r="B6689" t="s">
        <v>17</v>
      </c>
      <c r="C6689" t="s">
        <v>28</v>
      </c>
      <c r="D6689" t="s">
        <v>29</v>
      </c>
      <c r="E6689" t="s">
        <v>24</v>
      </c>
      <c r="F6689">
        <v>0.53352525667299999</v>
      </c>
      <c r="G6689" t="s">
        <v>46</v>
      </c>
      <c r="H6689" t="s">
        <v>47</v>
      </c>
      <c r="I6689" t="s">
        <v>44</v>
      </c>
      <c r="J6689" t="s">
        <v>45</v>
      </c>
      <c r="K6689">
        <v>1</v>
      </c>
      <c r="L6689">
        <v>8</v>
      </c>
      <c r="M6689">
        <v>3</v>
      </c>
      <c r="N6689" t="s">
        <v>22</v>
      </c>
      <c r="O6689" t="s">
        <v>23</v>
      </c>
      <c r="P6689">
        <v>22</v>
      </c>
      <c r="Q6689" t="s">
        <v>41</v>
      </c>
      <c r="R6689">
        <v>21</v>
      </c>
      <c r="S6689" t="str">
        <f t="shared" si="520"/>
        <v>EXPERIMENT</v>
      </c>
      <c r="T6689">
        <v>0</v>
      </c>
      <c r="U6689" t="str">
        <f t="shared" si="521"/>
        <v>OTHERSHAPE</v>
      </c>
      <c r="V6689" t="str">
        <f t="shared" si="522"/>
        <v>OTHERLABEL</v>
      </c>
      <c r="W6689" t="str">
        <f t="shared" si="523"/>
        <v>SINGULARSHAPE</v>
      </c>
      <c r="X6689" t="str">
        <f t="shared" si="524"/>
        <v>SINGULARLABEL</v>
      </c>
    </row>
    <row r="6690" spans="1:24" x14ac:dyDescent="0.25">
      <c r="A6690" t="s">
        <v>26</v>
      </c>
      <c r="B6690" t="s">
        <v>17</v>
      </c>
      <c r="C6690" t="s">
        <v>31</v>
      </c>
      <c r="D6690" t="s">
        <v>29</v>
      </c>
      <c r="E6690" t="s">
        <v>33</v>
      </c>
      <c r="F6690">
        <v>0.60023387707800002</v>
      </c>
      <c r="G6690" t="s">
        <v>46</v>
      </c>
      <c r="H6690" t="s">
        <v>47</v>
      </c>
      <c r="I6690" t="s">
        <v>44</v>
      </c>
      <c r="J6690" t="s">
        <v>45</v>
      </c>
      <c r="K6690">
        <v>1</v>
      </c>
      <c r="L6690">
        <v>9</v>
      </c>
      <c r="M6690">
        <v>3</v>
      </c>
      <c r="N6690" t="s">
        <v>22</v>
      </c>
      <c r="O6690" t="s">
        <v>23</v>
      </c>
      <c r="P6690">
        <v>22</v>
      </c>
      <c r="Q6690" t="s">
        <v>41</v>
      </c>
      <c r="R6690">
        <v>21</v>
      </c>
      <c r="S6690" t="str">
        <f t="shared" si="520"/>
        <v>EXPERIMENT</v>
      </c>
      <c r="T6690">
        <v>0</v>
      </c>
      <c r="U6690" t="str">
        <f t="shared" si="521"/>
        <v>SELFSHAPE</v>
      </c>
      <c r="V6690" t="str">
        <f t="shared" si="522"/>
        <v>OTHERLABEL</v>
      </c>
      <c r="W6690" t="str">
        <f t="shared" si="523"/>
        <v>PLURALSHAPE</v>
      </c>
      <c r="X6690" t="str">
        <f t="shared" si="524"/>
        <v>SINGULARLABEL</v>
      </c>
    </row>
    <row r="6691" spans="1:24" x14ac:dyDescent="0.25">
      <c r="A6691" t="s">
        <v>27</v>
      </c>
      <c r="B6691" t="s">
        <v>27</v>
      </c>
      <c r="C6691" t="s">
        <v>28</v>
      </c>
      <c r="D6691" t="s">
        <v>29</v>
      </c>
      <c r="E6691" t="s">
        <v>24</v>
      </c>
      <c r="F6691">
        <v>0.68351325485900005</v>
      </c>
      <c r="G6691" t="s">
        <v>46</v>
      </c>
      <c r="H6691" t="s">
        <v>47</v>
      </c>
      <c r="I6691" t="s">
        <v>44</v>
      </c>
      <c r="J6691" t="s">
        <v>45</v>
      </c>
      <c r="K6691">
        <v>1</v>
      </c>
      <c r="L6691">
        <v>10</v>
      </c>
      <c r="M6691">
        <v>3</v>
      </c>
      <c r="N6691" t="s">
        <v>22</v>
      </c>
      <c r="O6691" t="s">
        <v>23</v>
      </c>
      <c r="P6691">
        <v>22</v>
      </c>
      <c r="Q6691" t="s">
        <v>41</v>
      </c>
      <c r="R6691">
        <v>21</v>
      </c>
      <c r="S6691" t="str">
        <f t="shared" si="520"/>
        <v>EXPERIMENT</v>
      </c>
      <c r="T6691">
        <v>0</v>
      </c>
      <c r="U6691" t="str">
        <f t="shared" si="521"/>
        <v>OTHERSHAPE</v>
      </c>
      <c r="V6691" t="str">
        <f t="shared" si="522"/>
        <v>OTHERLABEL</v>
      </c>
      <c r="W6691" t="str">
        <f t="shared" si="523"/>
        <v>PLURALSHAPE</v>
      </c>
      <c r="X6691" t="str">
        <f t="shared" si="524"/>
        <v>PLURALLABEL</v>
      </c>
    </row>
    <row r="6692" spans="1:24" x14ac:dyDescent="0.25">
      <c r="A6692" t="s">
        <v>27</v>
      </c>
      <c r="B6692" t="s">
        <v>27</v>
      </c>
      <c r="C6692" t="s">
        <v>28</v>
      </c>
      <c r="D6692" t="s">
        <v>32</v>
      </c>
      <c r="E6692" t="s">
        <v>24</v>
      </c>
      <c r="F6692">
        <v>1.4001502592599999</v>
      </c>
      <c r="G6692" t="s">
        <v>46</v>
      </c>
      <c r="H6692" t="s">
        <v>47</v>
      </c>
      <c r="I6692" t="s">
        <v>44</v>
      </c>
      <c r="J6692" t="s">
        <v>45</v>
      </c>
      <c r="K6692">
        <v>1</v>
      </c>
      <c r="L6692">
        <v>11</v>
      </c>
      <c r="M6692">
        <v>3</v>
      </c>
      <c r="N6692" t="s">
        <v>22</v>
      </c>
      <c r="O6692" t="s">
        <v>23</v>
      </c>
      <c r="P6692">
        <v>22</v>
      </c>
      <c r="Q6692" t="s">
        <v>41</v>
      </c>
      <c r="R6692">
        <v>21</v>
      </c>
      <c r="S6692" t="str">
        <f t="shared" si="520"/>
        <v>EXPERIMENT</v>
      </c>
      <c r="T6692">
        <v>0</v>
      </c>
      <c r="U6692" t="str">
        <f t="shared" si="521"/>
        <v>OTHERSHAPE</v>
      </c>
      <c r="V6692" t="str">
        <f t="shared" si="522"/>
        <v>OTHERLABEL</v>
      </c>
      <c r="W6692" t="str">
        <f t="shared" si="523"/>
        <v>PLURALSHAPE</v>
      </c>
      <c r="X6692" t="str">
        <f t="shared" si="524"/>
        <v>PLURALLABEL</v>
      </c>
    </row>
    <row r="6693" spans="1:24" x14ac:dyDescent="0.25">
      <c r="A6693" t="s">
        <v>27</v>
      </c>
      <c r="B6693" t="s">
        <v>27</v>
      </c>
      <c r="C6693" t="s">
        <v>28</v>
      </c>
      <c r="D6693" t="s">
        <v>29</v>
      </c>
      <c r="E6693" t="s">
        <v>24</v>
      </c>
      <c r="F6693">
        <v>0.45018310612099999</v>
      </c>
      <c r="G6693" t="s">
        <v>46</v>
      </c>
      <c r="H6693" t="s">
        <v>47</v>
      </c>
      <c r="I6693" t="s">
        <v>44</v>
      </c>
      <c r="J6693" t="s">
        <v>45</v>
      </c>
      <c r="K6693">
        <v>1</v>
      </c>
      <c r="L6693">
        <v>12</v>
      </c>
      <c r="M6693">
        <v>3</v>
      </c>
      <c r="N6693" t="s">
        <v>22</v>
      </c>
      <c r="O6693" t="s">
        <v>23</v>
      </c>
      <c r="P6693">
        <v>22</v>
      </c>
      <c r="Q6693" t="s">
        <v>41</v>
      </c>
      <c r="R6693">
        <v>21</v>
      </c>
      <c r="S6693" t="str">
        <f t="shared" si="520"/>
        <v>EXPERIMENT</v>
      </c>
      <c r="T6693">
        <v>0</v>
      </c>
      <c r="U6693" t="str">
        <f t="shared" si="521"/>
        <v>OTHERSHAPE</v>
      </c>
      <c r="V6693" t="str">
        <f t="shared" si="522"/>
        <v>OTHERLABEL</v>
      </c>
      <c r="W6693" t="str">
        <f t="shared" si="523"/>
        <v>PLURALSHAPE</v>
      </c>
      <c r="X6693" t="str">
        <f t="shared" si="524"/>
        <v>PLURALLABEL</v>
      </c>
    </row>
    <row r="6694" spans="1:24" x14ac:dyDescent="0.25">
      <c r="A6694" t="s">
        <v>17</v>
      </c>
      <c r="B6694" t="s">
        <v>27</v>
      </c>
      <c r="C6694" t="s">
        <v>31</v>
      </c>
      <c r="D6694" t="s">
        <v>29</v>
      </c>
      <c r="E6694" t="s">
        <v>24</v>
      </c>
      <c r="F6694">
        <v>0.55017813178700004</v>
      </c>
      <c r="G6694" t="s">
        <v>46</v>
      </c>
      <c r="H6694" t="s">
        <v>47</v>
      </c>
      <c r="I6694" t="s">
        <v>44</v>
      </c>
      <c r="J6694" t="s">
        <v>45</v>
      </c>
      <c r="K6694">
        <v>0</v>
      </c>
      <c r="L6694">
        <v>13</v>
      </c>
      <c r="M6694">
        <v>3</v>
      </c>
      <c r="N6694" t="s">
        <v>22</v>
      </c>
      <c r="O6694" t="s">
        <v>23</v>
      </c>
      <c r="P6694">
        <v>22</v>
      </c>
      <c r="Q6694" t="s">
        <v>41</v>
      </c>
      <c r="R6694">
        <v>21</v>
      </c>
      <c r="S6694" t="str">
        <f t="shared" si="520"/>
        <v>EXPERIMENT</v>
      </c>
      <c r="T6694">
        <v>0</v>
      </c>
      <c r="U6694" t="str">
        <f t="shared" si="521"/>
        <v>OTHERSHAPE</v>
      </c>
      <c r="V6694" t="str">
        <f t="shared" si="522"/>
        <v>OTHERLABEL</v>
      </c>
      <c r="W6694" t="str">
        <f t="shared" si="523"/>
        <v>SINGULARSHAPE</v>
      </c>
      <c r="X6694" t="str">
        <f t="shared" si="524"/>
        <v>PLURALLABEL</v>
      </c>
    </row>
    <row r="6695" spans="1:24" x14ac:dyDescent="0.25">
      <c r="A6695" t="s">
        <v>27</v>
      </c>
      <c r="B6695" t="s">
        <v>26</v>
      </c>
      <c r="C6695" t="s">
        <v>31</v>
      </c>
      <c r="D6695" t="s">
        <v>29</v>
      </c>
      <c r="E6695" t="s">
        <v>33</v>
      </c>
      <c r="F6695">
        <v>1.3168187683899999</v>
      </c>
      <c r="G6695" t="s">
        <v>46</v>
      </c>
      <c r="H6695" t="s">
        <v>47</v>
      </c>
      <c r="I6695" t="s">
        <v>44</v>
      </c>
      <c r="J6695" t="s">
        <v>45</v>
      </c>
      <c r="K6695">
        <v>1</v>
      </c>
      <c r="L6695">
        <v>14</v>
      </c>
      <c r="M6695">
        <v>3</v>
      </c>
      <c r="N6695" t="s">
        <v>22</v>
      </c>
      <c r="O6695" t="s">
        <v>23</v>
      </c>
      <c r="P6695">
        <v>22</v>
      </c>
      <c r="Q6695" t="s">
        <v>41</v>
      </c>
      <c r="R6695">
        <v>21</v>
      </c>
      <c r="S6695" t="str">
        <f t="shared" si="520"/>
        <v>EXPERIMENT</v>
      </c>
      <c r="T6695">
        <v>0</v>
      </c>
      <c r="U6695" t="str">
        <f t="shared" si="521"/>
        <v>OTHERSHAPE</v>
      </c>
      <c r="V6695" t="str">
        <f t="shared" si="522"/>
        <v>SELFLABEL</v>
      </c>
      <c r="W6695" t="str">
        <f t="shared" si="523"/>
        <v>PLURALSHAPE</v>
      </c>
      <c r="X6695" t="str">
        <f t="shared" si="524"/>
        <v>PLURALLABEL</v>
      </c>
    </row>
    <row r="6696" spans="1:24" x14ac:dyDescent="0.25">
      <c r="A6696" t="s">
        <v>25</v>
      </c>
      <c r="B6696" t="s">
        <v>17</v>
      </c>
      <c r="C6696" t="s">
        <v>31</v>
      </c>
      <c r="D6696" t="s">
        <v>29</v>
      </c>
      <c r="E6696" t="s">
        <v>33</v>
      </c>
      <c r="F6696">
        <v>0.75014646910100002</v>
      </c>
      <c r="G6696" t="s">
        <v>46</v>
      </c>
      <c r="H6696" t="s">
        <v>47</v>
      </c>
      <c r="I6696" t="s">
        <v>44</v>
      </c>
      <c r="J6696" t="s">
        <v>45</v>
      </c>
      <c r="K6696">
        <v>1</v>
      </c>
      <c r="L6696">
        <v>15</v>
      </c>
      <c r="M6696">
        <v>3</v>
      </c>
      <c r="N6696" t="s">
        <v>22</v>
      </c>
      <c r="O6696" t="s">
        <v>23</v>
      </c>
      <c r="P6696">
        <v>22</v>
      </c>
      <c r="Q6696" t="s">
        <v>41</v>
      </c>
      <c r="R6696">
        <v>21</v>
      </c>
      <c r="S6696" t="str">
        <f t="shared" si="520"/>
        <v>EXPERIMENT</v>
      </c>
      <c r="T6696">
        <v>0</v>
      </c>
      <c r="U6696" t="str">
        <f t="shared" si="521"/>
        <v>SELFSHAPE</v>
      </c>
      <c r="V6696" t="str">
        <f t="shared" si="522"/>
        <v>OTHERLABEL</v>
      </c>
      <c r="W6696" t="str">
        <f t="shared" si="523"/>
        <v>SINGULARSHAPE</v>
      </c>
      <c r="X6696" t="str">
        <f t="shared" si="524"/>
        <v>SINGULARLABEL</v>
      </c>
    </row>
    <row r="6697" spans="1:24" x14ac:dyDescent="0.25">
      <c r="A6697" t="s">
        <v>26</v>
      </c>
      <c r="B6697" t="s">
        <v>27</v>
      </c>
      <c r="C6697" t="s">
        <v>31</v>
      </c>
      <c r="D6697" t="s">
        <v>29</v>
      </c>
      <c r="E6697" t="s">
        <v>33</v>
      </c>
      <c r="F6697">
        <v>1.1168275328799999</v>
      </c>
      <c r="G6697" t="s">
        <v>46</v>
      </c>
      <c r="H6697" t="s">
        <v>47</v>
      </c>
      <c r="I6697" t="s">
        <v>44</v>
      </c>
      <c r="J6697" t="s">
        <v>45</v>
      </c>
      <c r="K6697">
        <v>1</v>
      </c>
      <c r="L6697">
        <v>16</v>
      </c>
      <c r="M6697">
        <v>3</v>
      </c>
      <c r="N6697" t="s">
        <v>22</v>
      </c>
      <c r="O6697" t="s">
        <v>23</v>
      </c>
      <c r="P6697">
        <v>22</v>
      </c>
      <c r="Q6697" t="s">
        <v>41</v>
      </c>
      <c r="R6697">
        <v>21</v>
      </c>
      <c r="S6697" t="str">
        <f t="shared" si="520"/>
        <v>EXPERIMENT</v>
      </c>
      <c r="T6697">
        <v>0</v>
      </c>
      <c r="U6697" t="str">
        <f t="shared" si="521"/>
        <v>SELFSHAPE</v>
      </c>
      <c r="V6697" t="str">
        <f t="shared" si="522"/>
        <v>OTHERLABEL</v>
      </c>
      <c r="W6697" t="str">
        <f t="shared" si="523"/>
        <v>PLURALSHAPE</v>
      </c>
      <c r="X6697" t="str">
        <f t="shared" si="524"/>
        <v>PLURALLABEL</v>
      </c>
    </row>
    <row r="6698" spans="1:24" x14ac:dyDescent="0.25">
      <c r="A6698" t="s">
        <v>27</v>
      </c>
      <c r="B6698" t="s">
        <v>25</v>
      </c>
      <c r="C6698" t="s">
        <v>31</v>
      </c>
      <c r="D6698" t="s">
        <v>32</v>
      </c>
      <c r="E6698" t="s">
        <v>24</v>
      </c>
      <c r="F6698">
        <v>0.63351870304900004</v>
      </c>
      <c r="G6698" t="s">
        <v>46</v>
      </c>
      <c r="H6698" t="s">
        <v>47</v>
      </c>
      <c r="I6698" t="s">
        <v>44</v>
      </c>
      <c r="J6698" t="s">
        <v>45</v>
      </c>
      <c r="K6698">
        <v>0</v>
      </c>
      <c r="L6698">
        <v>17</v>
      </c>
      <c r="M6698">
        <v>3</v>
      </c>
      <c r="N6698" t="s">
        <v>22</v>
      </c>
      <c r="O6698" t="s">
        <v>23</v>
      </c>
      <c r="P6698">
        <v>22</v>
      </c>
      <c r="Q6698" t="s">
        <v>41</v>
      </c>
      <c r="R6698">
        <v>21</v>
      </c>
      <c r="S6698" t="str">
        <f t="shared" si="520"/>
        <v>EXPERIMENT</v>
      </c>
      <c r="T6698">
        <v>0</v>
      </c>
      <c r="U6698" t="str">
        <f t="shared" si="521"/>
        <v>OTHERSHAPE</v>
      </c>
      <c r="V6698" t="str">
        <f t="shared" si="522"/>
        <v>SELFLABEL</v>
      </c>
      <c r="W6698" t="str">
        <f t="shared" si="523"/>
        <v>PLURALSHAPE</v>
      </c>
      <c r="X6698" t="str">
        <f t="shared" si="524"/>
        <v>SINGULARLABEL</v>
      </c>
    </row>
    <row r="6699" spans="1:24" x14ac:dyDescent="0.25">
      <c r="A6699" t="s">
        <v>17</v>
      </c>
      <c r="B6699" t="s">
        <v>27</v>
      </c>
      <c r="C6699" t="s">
        <v>31</v>
      </c>
      <c r="D6699" t="s">
        <v>29</v>
      </c>
      <c r="E6699" t="s">
        <v>33</v>
      </c>
      <c r="F6699">
        <v>1.25015357556</v>
      </c>
      <c r="G6699" t="s">
        <v>46</v>
      </c>
      <c r="H6699" t="s">
        <v>47</v>
      </c>
      <c r="I6699" t="s">
        <v>44</v>
      </c>
      <c r="J6699" t="s">
        <v>45</v>
      </c>
      <c r="K6699">
        <v>1</v>
      </c>
      <c r="L6699">
        <v>18</v>
      </c>
      <c r="M6699">
        <v>3</v>
      </c>
      <c r="N6699" t="s">
        <v>22</v>
      </c>
      <c r="O6699" t="s">
        <v>23</v>
      </c>
      <c r="P6699">
        <v>22</v>
      </c>
      <c r="Q6699" t="s">
        <v>41</v>
      </c>
      <c r="R6699">
        <v>21</v>
      </c>
      <c r="S6699" t="str">
        <f t="shared" si="520"/>
        <v>EXPERIMENT</v>
      </c>
      <c r="T6699">
        <v>0</v>
      </c>
      <c r="U6699" t="str">
        <f t="shared" si="521"/>
        <v>OTHERSHAPE</v>
      </c>
      <c r="V6699" t="str">
        <f t="shared" si="522"/>
        <v>OTHERLABEL</v>
      </c>
      <c r="W6699" t="str">
        <f t="shared" si="523"/>
        <v>SINGULARSHAPE</v>
      </c>
      <c r="X6699" t="str">
        <f t="shared" si="524"/>
        <v>PLURALLABEL</v>
      </c>
    </row>
    <row r="6700" spans="1:24" x14ac:dyDescent="0.25">
      <c r="A6700" t="s">
        <v>27</v>
      </c>
      <c r="B6700" t="s">
        <v>25</v>
      </c>
      <c r="C6700" t="s">
        <v>31</v>
      </c>
      <c r="D6700" t="s">
        <v>29</v>
      </c>
      <c r="E6700" t="s">
        <v>33</v>
      </c>
      <c r="F6700">
        <v>0.71684506162999995</v>
      </c>
      <c r="G6700" t="s">
        <v>46</v>
      </c>
      <c r="H6700" t="s">
        <v>47</v>
      </c>
      <c r="I6700" t="s">
        <v>44</v>
      </c>
      <c r="J6700" t="s">
        <v>45</v>
      </c>
      <c r="K6700">
        <v>1</v>
      </c>
      <c r="L6700">
        <v>19</v>
      </c>
      <c r="M6700">
        <v>3</v>
      </c>
      <c r="N6700" t="s">
        <v>22</v>
      </c>
      <c r="O6700" t="s">
        <v>23</v>
      </c>
      <c r="P6700">
        <v>22</v>
      </c>
      <c r="Q6700" t="s">
        <v>41</v>
      </c>
      <c r="R6700">
        <v>21</v>
      </c>
      <c r="S6700" t="str">
        <f t="shared" si="520"/>
        <v>EXPERIMENT</v>
      </c>
      <c r="T6700">
        <v>0</v>
      </c>
      <c r="U6700" t="str">
        <f t="shared" si="521"/>
        <v>OTHERSHAPE</v>
      </c>
      <c r="V6700" t="str">
        <f t="shared" si="522"/>
        <v>SELFLABEL</v>
      </c>
      <c r="W6700" t="str">
        <f t="shared" si="523"/>
        <v>PLURALSHAPE</v>
      </c>
      <c r="X6700" t="str">
        <f t="shared" si="524"/>
        <v>SINGULARLABEL</v>
      </c>
    </row>
    <row r="6701" spans="1:24" x14ac:dyDescent="0.25">
      <c r="A6701" t="s">
        <v>17</v>
      </c>
      <c r="B6701" t="s">
        <v>26</v>
      </c>
      <c r="C6701" t="s">
        <v>31</v>
      </c>
      <c r="D6701" t="s">
        <v>32</v>
      </c>
      <c r="E6701" t="s">
        <v>33</v>
      </c>
      <c r="F6701">
        <v>1.1832740088</v>
      </c>
      <c r="G6701" t="s">
        <v>46</v>
      </c>
      <c r="H6701" t="s">
        <v>47</v>
      </c>
      <c r="I6701" t="s">
        <v>44</v>
      </c>
      <c r="J6701" t="s">
        <v>45</v>
      </c>
      <c r="K6701">
        <v>1</v>
      </c>
      <c r="L6701">
        <v>20</v>
      </c>
      <c r="M6701">
        <v>3</v>
      </c>
      <c r="N6701" t="s">
        <v>22</v>
      </c>
      <c r="O6701" t="s">
        <v>23</v>
      </c>
      <c r="P6701">
        <v>22</v>
      </c>
      <c r="Q6701" t="s">
        <v>41</v>
      </c>
      <c r="R6701">
        <v>21</v>
      </c>
      <c r="S6701" t="str">
        <f t="shared" si="520"/>
        <v>EXPERIMENT</v>
      </c>
      <c r="T6701">
        <v>0</v>
      </c>
      <c r="U6701" t="str">
        <f t="shared" si="521"/>
        <v>OTHERSHAPE</v>
      </c>
      <c r="V6701" t="str">
        <f t="shared" si="522"/>
        <v>SELFLABEL</v>
      </c>
      <c r="W6701" t="str">
        <f t="shared" si="523"/>
        <v>SINGULARSHAPE</v>
      </c>
      <c r="X6701" t="str">
        <f t="shared" si="524"/>
        <v>PLURALLABEL</v>
      </c>
    </row>
    <row r="6702" spans="1:24" x14ac:dyDescent="0.25">
      <c r="A6702" t="s">
        <v>27</v>
      </c>
      <c r="B6702" t="s">
        <v>27</v>
      </c>
      <c r="C6702" t="s">
        <v>28</v>
      </c>
      <c r="D6702" t="s">
        <v>32</v>
      </c>
      <c r="E6702" t="s">
        <v>24</v>
      </c>
      <c r="F6702">
        <v>1.11686701234</v>
      </c>
      <c r="G6702" t="s">
        <v>46</v>
      </c>
      <c r="H6702" t="s">
        <v>47</v>
      </c>
      <c r="I6702" t="s">
        <v>44</v>
      </c>
      <c r="J6702" t="s">
        <v>45</v>
      </c>
      <c r="K6702">
        <v>1</v>
      </c>
      <c r="L6702">
        <v>21</v>
      </c>
      <c r="M6702">
        <v>3</v>
      </c>
      <c r="N6702" t="s">
        <v>22</v>
      </c>
      <c r="O6702" t="s">
        <v>23</v>
      </c>
      <c r="P6702">
        <v>22</v>
      </c>
      <c r="Q6702" t="s">
        <v>41</v>
      </c>
      <c r="R6702">
        <v>21</v>
      </c>
      <c r="S6702" t="str">
        <f t="shared" si="520"/>
        <v>EXPERIMENT</v>
      </c>
      <c r="T6702">
        <v>0</v>
      </c>
      <c r="U6702" t="str">
        <f t="shared" si="521"/>
        <v>OTHERSHAPE</v>
      </c>
      <c r="V6702" t="str">
        <f t="shared" si="522"/>
        <v>OTHERLABEL</v>
      </c>
      <c r="W6702" t="str">
        <f t="shared" si="523"/>
        <v>PLURALSHAPE</v>
      </c>
      <c r="X6702" t="str">
        <f t="shared" si="524"/>
        <v>PLURALLABEL</v>
      </c>
    </row>
    <row r="6703" spans="1:24" x14ac:dyDescent="0.25">
      <c r="A6703" t="s">
        <v>17</v>
      </c>
      <c r="B6703" t="s">
        <v>17</v>
      </c>
      <c r="C6703" t="s">
        <v>28</v>
      </c>
      <c r="D6703" t="s">
        <v>29</v>
      </c>
      <c r="E6703" t="s">
        <v>30</v>
      </c>
      <c r="F6703" t="s">
        <v>30</v>
      </c>
      <c r="G6703" t="s">
        <v>46</v>
      </c>
      <c r="H6703" t="s">
        <v>47</v>
      </c>
      <c r="I6703" t="s">
        <v>44</v>
      </c>
      <c r="J6703" t="s">
        <v>45</v>
      </c>
      <c r="K6703">
        <v>3</v>
      </c>
      <c r="L6703">
        <v>22</v>
      </c>
      <c r="M6703">
        <v>3</v>
      </c>
      <c r="N6703" t="s">
        <v>22</v>
      </c>
      <c r="O6703" t="s">
        <v>23</v>
      </c>
      <c r="P6703">
        <v>22</v>
      </c>
      <c r="Q6703" t="s">
        <v>41</v>
      </c>
      <c r="R6703">
        <v>21</v>
      </c>
      <c r="S6703" t="str">
        <f t="shared" si="520"/>
        <v>EXPERIMENT</v>
      </c>
      <c r="T6703">
        <v>0</v>
      </c>
      <c r="U6703" t="str">
        <f t="shared" si="521"/>
        <v>OTHERSHAPE</v>
      </c>
      <c r="V6703" t="str">
        <f t="shared" si="522"/>
        <v>OTHERLABEL</v>
      </c>
      <c r="W6703" t="str">
        <f t="shared" si="523"/>
        <v>SINGULARSHAPE</v>
      </c>
      <c r="X6703" t="str">
        <f t="shared" si="524"/>
        <v>SINGULARLABEL</v>
      </c>
    </row>
    <row r="6704" spans="1:24" x14ac:dyDescent="0.25">
      <c r="A6704" t="s">
        <v>26</v>
      </c>
      <c r="B6704" t="s">
        <v>26</v>
      </c>
      <c r="C6704" t="s">
        <v>28</v>
      </c>
      <c r="D6704" t="s">
        <v>29</v>
      </c>
      <c r="E6704" t="s">
        <v>24</v>
      </c>
      <c r="F6704">
        <v>1.1501399944499999</v>
      </c>
      <c r="G6704" t="s">
        <v>46</v>
      </c>
      <c r="H6704" t="s">
        <v>47</v>
      </c>
      <c r="I6704" t="s">
        <v>44</v>
      </c>
      <c r="J6704" t="s">
        <v>45</v>
      </c>
      <c r="K6704">
        <v>1</v>
      </c>
      <c r="L6704">
        <v>23</v>
      </c>
      <c r="M6704">
        <v>3</v>
      </c>
      <c r="N6704" t="s">
        <v>22</v>
      </c>
      <c r="O6704" t="s">
        <v>23</v>
      </c>
      <c r="P6704">
        <v>22</v>
      </c>
      <c r="Q6704" t="s">
        <v>41</v>
      </c>
      <c r="R6704">
        <v>21</v>
      </c>
      <c r="S6704" t="str">
        <f t="shared" si="520"/>
        <v>EXPERIMENT</v>
      </c>
      <c r="T6704">
        <v>0</v>
      </c>
      <c r="U6704" t="str">
        <f t="shared" si="521"/>
        <v>SELFSHAPE</v>
      </c>
      <c r="V6704" t="str">
        <f t="shared" si="522"/>
        <v>SELFLABEL</v>
      </c>
      <c r="W6704" t="str">
        <f t="shared" si="523"/>
        <v>PLURALSHAPE</v>
      </c>
      <c r="X6704" t="str">
        <f t="shared" si="524"/>
        <v>PLURALLABEL</v>
      </c>
    </row>
    <row r="6705" spans="1:24" x14ac:dyDescent="0.25">
      <c r="A6705" t="s">
        <v>26</v>
      </c>
      <c r="B6705" t="s">
        <v>17</v>
      </c>
      <c r="C6705" t="s">
        <v>31</v>
      </c>
      <c r="D6705" t="s">
        <v>29</v>
      </c>
      <c r="E6705" t="s">
        <v>33</v>
      </c>
      <c r="F6705">
        <v>0.78350591170600004</v>
      </c>
      <c r="G6705" t="s">
        <v>46</v>
      </c>
      <c r="H6705" t="s">
        <v>47</v>
      </c>
      <c r="I6705" t="s">
        <v>44</v>
      </c>
      <c r="J6705" t="s">
        <v>45</v>
      </c>
      <c r="K6705">
        <v>1</v>
      </c>
      <c r="L6705">
        <v>24</v>
      </c>
      <c r="M6705">
        <v>3</v>
      </c>
      <c r="N6705" t="s">
        <v>22</v>
      </c>
      <c r="O6705" t="s">
        <v>23</v>
      </c>
      <c r="P6705">
        <v>22</v>
      </c>
      <c r="Q6705" t="s">
        <v>41</v>
      </c>
      <c r="R6705">
        <v>21</v>
      </c>
      <c r="S6705" t="str">
        <f t="shared" si="520"/>
        <v>EXPERIMENT</v>
      </c>
      <c r="T6705">
        <v>0</v>
      </c>
      <c r="U6705" t="str">
        <f t="shared" si="521"/>
        <v>SELFSHAPE</v>
      </c>
      <c r="V6705" t="str">
        <f t="shared" si="522"/>
        <v>OTHERLABEL</v>
      </c>
      <c r="W6705" t="str">
        <f t="shared" si="523"/>
        <v>PLURALSHAPE</v>
      </c>
      <c r="X6705" t="str">
        <f t="shared" si="524"/>
        <v>SINGULARLABEL</v>
      </c>
    </row>
    <row r="6706" spans="1:24" x14ac:dyDescent="0.25">
      <c r="A6706" t="s">
        <v>17</v>
      </c>
      <c r="B6706" t="s">
        <v>25</v>
      </c>
      <c r="C6706" t="s">
        <v>31</v>
      </c>
      <c r="D6706" t="s">
        <v>32</v>
      </c>
      <c r="E6706" t="s">
        <v>33</v>
      </c>
      <c r="F6706">
        <v>0.71689559542600001</v>
      </c>
      <c r="G6706" t="s">
        <v>46</v>
      </c>
      <c r="H6706" t="s">
        <v>47</v>
      </c>
      <c r="I6706" t="s">
        <v>44</v>
      </c>
      <c r="J6706" t="s">
        <v>45</v>
      </c>
      <c r="K6706">
        <v>1</v>
      </c>
      <c r="L6706">
        <v>25</v>
      </c>
      <c r="M6706">
        <v>3</v>
      </c>
      <c r="N6706" t="s">
        <v>22</v>
      </c>
      <c r="O6706" t="s">
        <v>23</v>
      </c>
      <c r="P6706">
        <v>22</v>
      </c>
      <c r="Q6706" t="s">
        <v>41</v>
      </c>
      <c r="R6706">
        <v>21</v>
      </c>
      <c r="S6706" t="str">
        <f t="shared" si="520"/>
        <v>EXPERIMENT</v>
      </c>
      <c r="T6706">
        <v>0</v>
      </c>
      <c r="U6706" t="str">
        <f t="shared" si="521"/>
        <v>OTHERSHAPE</v>
      </c>
      <c r="V6706" t="str">
        <f t="shared" si="522"/>
        <v>SELFLABEL</v>
      </c>
      <c r="W6706" t="str">
        <f t="shared" si="523"/>
        <v>SINGULARSHAPE</v>
      </c>
      <c r="X6706" t="str">
        <f t="shared" si="524"/>
        <v>SINGULARLABEL</v>
      </c>
    </row>
    <row r="6707" spans="1:24" x14ac:dyDescent="0.25">
      <c r="A6707" t="s">
        <v>26</v>
      </c>
      <c r="B6707" t="s">
        <v>25</v>
      </c>
      <c r="C6707" t="s">
        <v>31</v>
      </c>
      <c r="D6707" t="s">
        <v>32</v>
      </c>
      <c r="E6707" t="s">
        <v>33</v>
      </c>
      <c r="F6707">
        <v>0.68353259982500003</v>
      </c>
      <c r="G6707" t="s">
        <v>46</v>
      </c>
      <c r="H6707" t="s">
        <v>47</v>
      </c>
      <c r="I6707" t="s">
        <v>44</v>
      </c>
      <c r="J6707" t="s">
        <v>45</v>
      </c>
      <c r="K6707">
        <v>1</v>
      </c>
      <c r="L6707">
        <v>26</v>
      </c>
      <c r="M6707">
        <v>3</v>
      </c>
      <c r="N6707" t="s">
        <v>22</v>
      </c>
      <c r="O6707" t="s">
        <v>23</v>
      </c>
      <c r="P6707">
        <v>22</v>
      </c>
      <c r="Q6707" t="s">
        <v>41</v>
      </c>
      <c r="R6707">
        <v>21</v>
      </c>
      <c r="S6707" t="str">
        <f t="shared" si="520"/>
        <v>EXPERIMENT</v>
      </c>
      <c r="T6707">
        <v>0</v>
      </c>
      <c r="U6707" t="str">
        <f t="shared" si="521"/>
        <v>SELFSHAPE</v>
      </c>
      <c r="V6707" t="str">
        <f t="shared" si="522"/>
        <v>SELFLABEL</v>
      </c>
      <c r="W6707" t="str">
        <f t="shared" si="523"/>
        <v>PLURALSHAPE</v>
      </c>
      <c r="X6707" t="str">
        <f t="shared" si="524"/>
        <v>SINGULARLABEL</v>
      </c>
    </row>
    <row r="6708" spans="1:24" x14ac:dyDescent="0.25">
      <c r="A6708" t="s">
        <v>25</v>
      </c>
      <c r="B6708" t="s">
        <v>26</v>
      </c>
      <c r="C6708" t="s">
        <v>31</v>
      </c>
      <c r="D6708" t="s">
        <v>29</v>
      </c>
      <c r="E6708" t="s">
        <v>33</v>
      </c>
      <c r="F6708">
        <v>0.63351238635399998</v>
      </c>
      <c r="G6708" t="s">
        <v>46</v>
      </c>
      <c r="H6708" t="s">
        <v>47</v>
      </c>
      <c r="I6708" t="s">
        <v>44</v>
      </c>
      <c r="J6708" t="s">
        <v>45</v>
      </c>
      <c r="K6708">
        <v>1</v>
      </c>
      <c r="L6708">
        <v>27</v>
      </c>
      <c r="M6708">
        <v>3</v>
      </c>
      <c r="N6708" t="s">
        <v>22</v>
      </c>
      <c r="O6708" t="s">
        <v>23</v>
      </c>
      <c r="P6708">
        <v>22</v>
      </c>
      <c r="Q6708" t="s">
        <v>41</v>
      </c>
      <c r="R6708">
        <v>21</v>
      </c>
      <c r="S6708" t="str">
        <f t="shared" si="520"/>
        <v>EXPERIMENT</v>
      </c>
      <c r="T6708">
        <v>0</v>
      </c>
      <c r="U6708" t="str">
        <f t="shared" si="521"/>
        <v>SELFSHAPE</v>
      </c>
      <c r="V6708" t="str">
        <f t="shared" si="522"/>
        <v>SELFLABEL</v>
      </c>
      <c r="W6708" t="str">
        <f t="shared" si="523"/>
        <v>SINGULARSHAPE</v>
      </c>
      <c r="X6708" t="str">
        <f t="shared" si="524"/>
        <v>PLURALLABEL</v>
      </c>
    </row>
    <row r="6709" spans="1:24" x14ac:dyDescent="0.25">
      <c r="A6709" t="s">
        <v>17</v>
      </c>
      <c r="B6709" t="s">
        <v>27</v>
      </c>
      <c r="C6709" t="s">
        <v>31</v>
      </c>
      <c r="D6709" t="s">
        <v>32</v>
      </c>
      <c r="E6709" t="s">
        <v>24</v>
      </c>
      <c r="F6709">
        <v>0.81680100248200005</v>
      </c>
      <c r="G6709" t="s">
        <v>46</v>
      </c>
      <c r="H6709" t="s">
        <v>47</v>
      </c>
      <c r="I6709" t="s">
        <v>44</v>
      </c>
      <c r="J6709" t="s">
        <v>45</v>
      </c>
      <c r="K6709">
        <v>0</v>
      </c>
      <c r="L6709">
        <v>28</v>
      </c>
      <c r="M6709">
        <v>3</v>
      </c>
      <c r="N6709" t="s">
        <v>22</v>
      </c>
      <c r="O6709" t="s">
        <v>23</v>
      </c>
      <c r="P6709">
        <v>22</v>
      </c>
      <c r="Q6709" t="s">
        <v>41</v>
      </c>
      <c r="R6709">
        <v>21</v>
      </c>
      <c r="S6709" t="str">
        <f t="shared" si="520"/>
        <v>EXPERIMENT</v>
      </c>
      <c r="T6709">
        <v>0</v>
      </c>
      <c r="U6709" t="str">
        <f t="shared" si="521"/>
        <v>OTHERSHAPE</v>
      </c>
      <c r="V6709" t="str">
        <f t="shared" si="522"/>
        <v>OTHERLABEL</v>
      </c>
      <c r="W6709" t="str">
        <f t="shared" si="523"/>
        <v>SINGULARSHAPE</v>
      </c>
      <c r="X6709" t="str">
        <f t="shared" si="524"/>
        <v>PLURALLABEL</v>
      </c>
    </row>
    <row r="6710" spans="1:24" x14ac:dyDescent="0.25">
      <c r="A6710" t="s">
        <v>27</v>
      </c>
      <c r="B6710" t="s">
        <v>26</v>
      </c>
      <c r="C6710" t="s">
        <v>31</v>
      </c>
      <c r="D6710" t="s">
        <v>29</v>
      </c>
      <c r="E6710" t="s">
        <v>33</v>
      </c>
      <c r="F6710">
        <v>0.98351965053000001</v>
      </c>
      <c r="G6710" t="s">
        <v>46</v>
      </c>
      <c r="H6710" t="s">
        <v>47</v>
      </c>
      <c r="I6710" t="s">
        <v>44</v>
      </c>
      <c r="J6710" t="s">
        <v>45</v>
      </c>
      <c r="K6710">
        <v>1</v>
      </c>
      <c r="L6710">
        <v>29</v>
      </c>
      <c r="M6710">
        <v>3</v>
      </c>
      <c r="N6710" t="s">
        <v>22</v>
      </c>
      <c r="O6710" t="s">
        <v>23</v>
      </c>
      <c r="P6710">
        <v>22</v>
      </c>
      <c r="Q6710" t="s">
        <v>41</v>
      </c>
      <c r="R6710">
        <v>21</v>
      </c>
      <c r="S6710" t="str">
        <f t="shared" si="520"/>
        <v>EXPERIMENT</v>
      </c>
      <c r="T6710">
        <v>0</v>
      </c>
      <c r="U6710" t="str">
        <f t="shared" si="521"/>
        <v>OTHERSHAPE</v>
      </c>
      <c r="V6710" t="str">
        <f t="shared" si="522"/>
        <v>SELFLABEL</v>
      </c>
      <c r="W6710" t="str">
        <f t="shared" si="523"/>
        <v>PLURALSHAPE</v>
      </c>
      <c r="X6710" t="str">
        <f t="shared" si="524"/>
        <v>PLURALLABEL</v>
      </c>
    </row>
    <row r="6711" spans="1:24" x14ac:dyDescent="0.25">
      <c r="A6711" t="s">
        <v>25</v>
      </c>
      <c r="B6711" t="s">
        <v>25</v>
      </c>
      <c r="C6711" t="s">
        <v>28</v>
      </c>
      <c r="D6711" t="s">
        <v>29</v>
      </c>
      <c r="E6711" t="s">
        <v>24</v>
      </c>
      <c r="F6711">
        <v>0.58351270202500005</v>
      </c>
      <c r="G6711" t="s">
        <v>46</v>
      </c>
      <c r="H6711" t="s">
        <v>47</v>
      </c>
      <c r="I6711" t="s">
        <v>44</v>
      </c>
      <c r="J6711" t="s">
        <v>45</v>
      </c>
      <c r="K6711">
        <v>1</v>
      </c>
      <c r="L6711">
        <v>30</v>
      </c>
      <c r="M6711">
        <v>3</v>
      </c>
      <c r="N6711" t="s">
        <v>22</v>
      </c>
      <c r="O6711" t="s">
        <v>23</v>
      </c>
      <c r="P6711">
        <v>22</v>
      </c>
      <c r="Q6711" t="s">
        <v>41</v>
      </c>
      <c r="R6711">
        <v>21</v>
      </c>
      <c r="S6711" t="str">
        <f t="shared" si="520"/>
        <v>EXPERIMENT</v>
      </c>
      <c r="T6711">
        <v>0</v>
      </c>
      <c r="U6711" t="str">
        <f t="shared" si="521"/>
        <v>SELFSHAPE</v>
      </c>
      <c r="V6711" t="str">
        <f t="shared" si="522"/>
        <v>SELFLABEL</v>
      </c>
      <c r="W6711" t="str">
        <f t="shared" si="523"/>
        <v>SINGULARSHAPE</v>
      </c>
      <c r="X6711" t="str">
        <f t="shared" si="524"/>
        <v>SINGULARLABEL</v>
      </c>
    </row>
    <row r="6712" spans="1:24" x14ac:dyDescent="0.25">
      <c r="A6712" t="s">
        <v>17</v>
      </c>
      <c r="B6712" t="s">
        <v>25</v>
      </c>
      <c r="C6712" t="s">
        <v>31</v>
      </c>
      <c r="D6712" t="s">
        <v>29</v>
      </c>
      <c r="E6712" t="s">
        <v>24</v>
      </c>
      <c r="F6712">
        <v>0.46682492713399998</v>
      </c>
      <c r="G6712" t="s">
        <v>46</v>
      </c>
      <c r="H6712" t="s">
        <v>47</v>
      </c>
      <c r="I6712" t="s">
        <v>44</v>
      </c>
      <c r="J6712" t="s">
        <v>45</v>
      </c>
      <c r="K6712">
        <v>0</v>
      </c>
      <c r="L6712">
        <v>31</v>
      </c>
      <c r="M6712">
        <v>3</v>
      </c>
      <c r="N6712" t="s">
        <v>22</v>
      </c>
      <c r="O6712" t="s">
        <v>23</v>
      </c>
      <c r="P6712">
        <v>22</v>
      </c>
      <c r="Q6712" t="s">
        <v>41</v>
      </c>
      <c r="R6712">
        <v>21</v>
      </c>
      <c r="S6712" t="str">
        <f t="shared" si="520"/>
        <v>EXPERIMENT</v>
      </c>
      <c r="T6712">
        <v>0</v>
      </c>
      <c r="U6712" t="str">
        <f t="shared" si="521"/>
        <v>OTHERSHAPE</v>
      </c>
      <c r="V6712" t="str">
        <f t="shared" si="522"/>
        <v>SELFLABEL</v>
      </c>
      <c r="W6712" t="str">
        <f t="shared" si="523"/>
        <v>SINGULARSHAPE</v>
      </c>
      <c r="X6712" t="str">
        <f t="shared" si="524"/>
        <v>SINGULARLABEL</v>
      </c>
    </row>
    <row r="6713" spans="1:24" x14ac:dyDescent="0.25">
      <c r="A6713" t="s">
        <v>17</v>
      </c>
      <c r="B6713" t="s">
        <v>17</v>
      </c>
      <c r="C6713" t="s">
        <v>28</v>
      </c>
      <c r="D6713" t="s">
        <v>32</v>
      </c>
      <c r="E6713" t="s">
        <v>24</v>
      </c>
      <c r="F6713">
        <v>0.76680013397699998</v>
      </c>
      <c r="G6713" t="s">
        <v>46</v>
      </c>
      <c r="H6713" t="s">
        <v>47</v>
      </c>
      <c r="I6713" t="s">
        <v>44</v>
      </c>
      <c r="J6713" t="s">
        <v>45</v>
      </c>
      <c r="K6713">
        <v>1</v>
      </c>
      <c r="L6713">
        <v>32</v>
      </c>
      <c r="M6713">
        <v>3</v>
      </c>
      <c r="N6713" t="s">
        <v>22</v>
      </c>
      <c r="O6713" t="s">
        <v>23</v>
      </c>
      <c r="P6713">
        <v>22</v>
      </c>
      <c r="Q6713" t="s">
        <v>41</v>
      </c>
      <c r="R6713">
        <v>21</v>
      </c>
      <c r="S6713" t="str">
        <f t="shared" si="520"/>
        <v>EXPERIMENT</v>
      </c>
      <c r="T6713">
        <v>0</v>
      </c>
      <c r="U6713" t="str">
        <f t="shared" si="521"/>
        <v>OTHERSHAPE</v>
      </c>
      <c r="V6713" t="str">
        <f t="shared" si="522"/>
        <v>OTHERLABEL</v>
      </c>
      <c r="W6713" t="str">
        <f t="shared" si="523"/>
        <v>SINGULARSHAPE</v>
      </c>
      <c r="X6713" t="str">
        <f t="shared" si="524"/>
        <v>SINGULARLABEL</v>
      </c>
    </row>
    <row r="6714" spans="1:24" x14ac:dyDescent="0.25">
      <c r="A6714" t="s">
        <v>26</v>
      </c>
      <c r="B6714" t="s">
        <v>26</v>
      </c>
      <c r="C6714" t="s">
        <v>28</v>
      </c>
      <c r="D6714" t="s">
        <v>29</v>
      </c>
      <c r="E6714" t="s">
        <v>33</v>
      </c>
      <c r="F6714">
        <v>0.56684245611499995</v>
      </c>
      <c r="G6714" t="s">
        <v>46</v>
      </c>
      <c r="H6714" t="s">
        <v>47</v>
      </c>
      <c r="I6714" t="s">
        <v>44</v>
      </c>
      <c r="J6714" t="s">
        <v>45</v>
      </c>
      <c r="K6714">
        <v>0</v>
      </c>
      <c r="L6714">
        <v>33</v>
      </c>
      <c r="M6714">
        <v>3</v>
      </c>
      <c r="N6714" t="s">
        <v>22</v>
      </c>
      <c r="O6714" t="s">
        <v>23</v>
      </c>
      <c r="P6714">
        <v>22</v>
      </c>
      <c r="Q6714" t="s">
        <v>41</v>
      </c>
      <c r="R6714">
        <v>21</v>
      </c>
      <c r="S6714" t="str">
        <f t="shared" si="520"/>
        <v>EXPERIMENT</v>
      </c>
      <c r="T6714">
        <v>0</v>
      </c>
      <c r="U6714" t="str">
        <f t="shared" si="521"/>
        <v>SELFSHAPE</v>
      </c>
      <c r="V6714" t="str">
        <f t="shared" si="522"/>
        <v>SELFLABEL</v>
      </c>
      <c r="W6714" t="str">
        <f t="shared" si="523"/>
        <v>PLURALSHAPE</v>
      </c>
      <c r="X6714" t="str">
        <f t="shared" si="524"/>
        <v>PLURALLABEL</v>
      </c>
    </row>
    <row r="6715" spans="1:24" x14ac:dyDescent="0.25">
      <c r="A6715" t="s">
        <v>17</v>
      </c>
      <c r="B6715" t="s">
        <v>17</v>
      </c>
      <c r="C6715" t="s">
        <v>28</v>
      </c>
      <c r="D6715" t="s">
        <v>32</v>
      </c>
      <c r="E6715" t="s">
        <v>33</v>
      </c>
      <c r="F6715">
        <v>0.96685019391600002</v>
      </c>
      <c r="G6715" t="s">
        <v>46</v>
      </c>
      <c r="H6715" t="s">
        <v>47</v>
      </c>
      <c r="I6715" t="s">
        <v>44</v>
      </c>
      <c r="J6715" t="s">
        <v>45</v>
      </c>
      <c r="K6715">
        <v>0</v>
      </c>
      <c r="L6715">
        <v>34</v>
      </c>
      <c r="M6715">
        <v>3</v>
      </c>
      <c r="N6715" t="s">
        <v>22</v>
      </c>
      <c r="O6715" t="s">
        <v>23</v>
      </c>
      <c r="P6715">
        <v>22</v>
      </c>
      <c r="Q6715" t="s">
        <v>41</v>
      </c>
      <c r="R6715">
        <v>21</v>
      </c>
      <c r="S6715" t="str">
        <f t="shared" si="520"/>
        <v>EXPERIMENT</v>
      </c>
      <c r="T6715">
        <v>0</v>
      </c>
      <c r="U6715" t="str">
        <f t="shared" si="521"/>
        <v>OTHERSHAPE</v>
      </c>
      <c r="V6715" t="str">
        <f t="shared" si="522"/>
        <v>OTHERLABEL</v>
      </c>
      <c r="W6715" t="str">
        <f t="shared" si="523"/>
        <v>SINGULARSHAPE</v>
      </c>
      <c r="X6715" t="str">
        <f t="shared" si="524"/>
        <v>SINGULARLABEL</v>
      </c>
    </row>
    <row r="6716" spans="1:24" x14ac:dyDescent="0.25">
      <c r="A6716" t="s">
        <v>25</v>
      </c>
      <c r="B6716" t="s">
        <v>25</v>
      </c>
      <c r="C6716" t="s">
        <v>28</v>
      </c>
      <c r="D6716" t="s">
        <v>32</v>
      </c>
      <c r="E6716" t="s">
        <v>24</v>
      </c>
      <c r="F6716">
        <v>0.55017102556300002</v>
      </c>
      <c r="G6716" t="s">
        <v>46</v>
      </c>
      <c r="H6716" t="s">
        <v>47</v>
      </c>
      <c r="I6716" t="s">
        <v>44</v>
      </c>
      <c r="J6716" t="s">
        <v>45</v>
      </c>
      <c r="K6716">
        <v>1</v>
      </c>
      <c r="L6716">
        <v>35</v>
      </c>
      <c r="M6716">
        <v>3</v>
      </c>
      <c r="N6716" t="s">
        <v>22</v>
      </c>
      <c r="O6716" t="s">
        <v>23</v>
      </c>
      <c r="P6716">
        <v>22</v>
      </c>
      <c r="Q6716" t="s">
        <v>41</v>
      </c>
      <c r="R6716">
        <v>21</v>
      </c>
      <c r="S6716" t="str">
        <f t="shared" si="520"/>
        <v>EXPERIMENT</v>
      </c>
      <c r="T6716">
        <v>0</v>
      </c>
      <c r="U6716" t="str">
        <f t="shared" si="521"/>
        <v>SELFSHAPE</v>
      </c>
      <c r="V6716" t="str">
        <f t="shared" si="522"/>
        <v>SELFLABEL</v>
      </c>
      <c r="W6716" t="str">
        <f t="shared" si="523"/>
        <v>SINGULARSHAPE</v>
      </c>
      <c r="X6716" t="str">
        <f t="shared" si="524"/>
        <v>SINGULARLABEL</v>
      </c>
    </row>
    <row r="6717" spans="1:24" x14ac:dyDescent="0.25">
      <c r="A6717" t="s">
        <v>26</v>
      </c>
      <c r="B6717" t="s">
        <v>27</v>
      </c>
      <c r="C6717" t="s">
        <v>31</v>
      </c>
      <c r="D6717" t="s">
        <v>29</v>
      </c>
      <c r="E6717" t="s">
        <v>33</v>
      </c>
      <c r="F6717">
        <v>1.58350914903</v>
      </c>
      <c r="G6717" t="s">
        <v>46</v>
      </c>
      <c r="H6717" t="s">
        <v>47</v>
      </c>
      <c r="I6717" t="s">
        <v>44</v>
      </c>
      <c r="J6717" t="s">
        <v>45</v>
      </c>
      <c r="K6717">
        <v>1</v>
      </c>
      <c r="L6717">
        <v>36</v>
      </c>
      <c r="M6717">
        <v>3</v>
      </c>
      <c r="N6717" t="s">
        <v>22</v>
      </c>
      <c r="O6717" t="s">
        <v>23</v>
      </c>
      <c r="P6717">
        <v>22</v>
      </c>
      <c r="Q6717" t="s">
        <v>41</v>
      </c>
      <c r="R6717">
        <v>21</v>
      </c>
      <c r="S6717" t="str">
        <f t="shared" si="520"/>
        <v>EXPERIMENT</v>
      </c>
      <c r="T6717">
        <v>1</v>
      </c>
      <c r="U6717" t="str">
        <f t="shared" si="521"/>
        <v>SELFSHAPE</v>
      </c>
      <c r="V6717" t="str">
        <f t="shared" si="522"/>
        <v>OTHERLABEL</v>
      </c>
      <c r="W6717" t="str">
        <f t="shared" si="523"/>
        <v>PLURALSHAPE</v>
      </c>
      <c r="X6717" t="str">
        <f t="shared" si="524"/>
        <v>PLURALLABEL</v>
      </c>
    </row>
    <row r="6718" spans="1:24" x14ac:dyDescent="0.25">
      <c r="A6718" t="s">
        <v>26</v>
      </c>
      <c r="B6718" t="s">
        <v>26</v>
      </c>
      <c r="C6718" t="s">
        <v>28</v>
      </c>
      <c r="D6718" t="s">
        <v>32</v>
      </c>
      <c r="E6718" t="s">
        <v>24</v>
      </c>
      <c r="F6718">
        <v>0.70015310170099998</v>
      </c>
      <c r="G6718" t="s">
        <v>46</v>
      </c>
      <c r="H6718" t="s">
        <v>47</v>
      </c>
      <c r="I6718" t="s">
        <v>44</v>
      </c>
      <c r="J6718" t="s">
        <v>45</v>
      </c>
      <c r="K6718">
        <v>1</v>
      </c>
      <c r="L6718">
        <v>37</v>
      </c>
      <c r="M6718">
        <v>3</v>
      </c>
      <c r="N6718" t="s">
        <v>22</v>
      </c>
      <c r="O6718" t="s">
        <v>23</v>
      </c>
      <c r="P6718">
        <v>22</v>
      </c>
      <c r="Q6718" t="s">
        <v>41</v>
      </c>
      <c r="R6718">
        <v>21</v>
      </c>
      <c r="S6718" t="str">
        <f t="shared" si="520"/>
        <v>EXPERIMENT</v>
      </c>
      <c r="T6718">
        <v>0</v>
      </c>
      <c r="U6718" t="str">
        <f t="shared" si="521"/>
        <v>SELFSHAPE</v>
      </c>
      <c r="V6718" t="str">
        <f t="shared" si="522"/>
        <v>SELFLABEL</v>
      </c>
      <c r="W6718" t="str">
        <f t="shared" si="523"/>
        <v>PLURALSHAPE</v>
      </c>
      <c r="X6718" t="str">
        <f t="shared" si="524"/>
        <v>PLURALLABEL</v>
      </c>
    </row>
    <row r="6719" spans="1:24" x14ac:dyDescent="0.25">
      <c r="A6719" t="s">
        <v>17</v>
      </c>
      <c r="B6719" t="s">
        <v>17</v>
      </c>
      <c r="C6719" t="s">
        <v>28</v>
      </c>
      <c r="D6719" t="s">
        <v>32</v>
      </c>
      <c r="E6719" t="s">
        <v>24</v>
      </c>
      <c r="F6719">
        <v>0.80014812736800001</v>
      </c>
      <c r="G6719" t="s">
        <v>46</v>
      </c>
      <c r="H6719" t="s">
        <v>47</v>
      </c>
      <c r="I6719" t="s">
        <v>44</v>
      </c>
      <c r="J6719" t="s">
        <v>45</v>
      </c>
      <c r="K6719">
        <v>1</v>
      </c>
      <c r="L6719">
        <v>38</v>
      </c>
      <c r="M6719">
        <v>3</v>
      </c>
      <c r="N6719" t="s">
        <v>22</v>
      </c>
      <c r="O6719" t="s">
        <v>23</v>
      </c>
      <c r="P6719">
        <v>22</v>
      </c>
      <c r="Q6719" t="s">
        <v>41</v>
      </c>
      <c r="R6719">
        <v>21</v>
      </c>
      <c r="S6719" t="str">
        <f t="shared" si="520"/>
        <v>EXPERIMENT</v>
      </c>
      <c r="T6719">
        <v>0</v>
      </c>
      <c r="U6719" t="str">
        <f t="shared" si="521"/>
        <v>OTHERSHAPE</v>
      </c>
      <c r="V6719" t="str">
        <f t="shared" si="522"/>
        <v>OTHERLABEL</v>
      </c>
      <c r="W6719" t="str">
        <f t="shared" si="523"/>
        <v>SINGULARSHAPE</v>
      </c>
      <c r="X6719" t="str">
        <f t="shared" si="524"/>
        <v>SINGULARLABEL</v>
      </c>
    </row>
    <row r="6720" spans="1:24" x14ac:dyDescent="0.25">
      <c r="A6720" t="s">
        <v>25</v>
      </c>
      <c r="B6720" t="s">
        <v>27</v>
      </c>
      <c r="C6720" t="s">
        <v>31</v>
      </c>
      <c r="D6720" t="s">
        <v>29</v>
      </c>
      <c r="E6720" t="s">
        <v>33</v>
      </c>
      <c r="F6720">
        <v>0.683521150844</v>
      </c>
      <c r="G6720" t="s">
        <v>46</v>
      </c>
      <c r="H6720" t="s">
        <v>47</v>
      </c>
      <c r="I6720" t="s">
        <v>44</v>
      </c>
      <c r="J6720" t="s">
        <v>45</v>
      </c>
      <c r="K6720">
        <v>1</v>
      </c>
      <c r="L6720">
        <v>39</v>
      </c>
      <c r="M6720">
        <v>3</v>
      </c>
      <c r="N6720" t="s">
        <v>22</v>
      </c>
      <c r="O6720" t="s">
        <v>23</v>
      </c>
      <c r="P6720">
        <v>22</v>
      </c>
      <c r="Q6720" t="s">
        <v>41</v>
      </c>
      <c r="R6720">
        <v>21</v>
      </c>
      <c r="S6720" t="str">
        <f t="shared" si="520"/>
        <v>EXPERIMENT</v>
      </c>
      <c r="T6720">
        <v>0</v>
      </c>
      <c r="U6720" t="str">
        <f t="shared" si="521"/>
        <v>SELFSHAPE</v>
      </c>
      <c r="V6720" t="str">
        <f t="shared" si="522"/>
        <v>OTHERLABEL</v>
      </c>
      <c r="W6720" t="str">
        <f t="shared" si="523"/>
        <v>SINGULARSHAPE</v>
      </c>
      <c r="X6720" t="str">
        <f t="shared" si="524"/>
        <v>PLURALLABEL</v>
      </c>
    </row>
    <row r="6721" spans="1:24" x14ac:dyDescent="0.25">
      <c r="A6721" t="s">
        <v>25</v>
      </c>
      <c r="B6721" t="s">
        <v>27</v>
      </c>
      <c r="C6721" t="s">
        <v>31</v>
      </c>
      <c r="D6721" t="s">
        <v>32</v>
      </c>
      <c r="E6721" t="s">
        <v>33</v>
      </c>
      <c r="F6721">
        <v>0.73351057013499998</v>
      </c>
      <c r="G6721" t="s">
        <v>46</v>
      </c>
      <c r="H6721" t="s">
        <v>47</v>
      </c>
      <c r="I6721" t="s">
        <v>44</v>
      </c>
      <c r="J6721" t="s">
        <v>45</v>
      </c>
      <c r="K6721">
        <v>1</v>
      </c>
      <c r="L6721">
        <v>40</v>
      </c>
      <c r="M6721">
        <v>3</v>
      </c>
      <c r="N6721" t="s">
        <v>22</v>
      </c>
      <c r="O6721" t="s">
        <v>23</v>
      </c>
      <c r="P6721">
        <v>22</v>
      </c>
      <c r="Q6721" t="s">
        <v>41</v>
      </c>
      <c r="R6721">
        <v>21</v>
      </c>
      <c r="S6721" t="str">
        <f t="shared" si="520"/>
        <v>EXPERIMENT</v>
      </c>
      <c r="T6721">
        <v>0</v>
      </c>
      <c r="U6721" t="str">
        <f t="shared" si="521"/>
        <v>SELFSHAPE</v>
      </c>
      <c r="V6721" t="str">
        <f t="shared" si="522"/>
        <v>OTHERLABEL</v>
      </c>
      <c r="W6721" t="str">
        <f t="shared" si="523"/>
        <v>SINGULARSHAPE</v>
      </c>
      <c r="X6721" t="str">
        <f t="shared" si="524"/>
        <v>PLURALLABEL</v>
      </c>
    </row>
    <row r="6722" spans="1:24" x14ac:dyDescent="0.25">
      <c r="A6722" t="s">
        <v>25</v>
      </c>
      <c r="B6722" t="s">
        <v>27</v>
      </c>
      <c r="C6722" t="s">
        <v>31</v>
      </c>
      <c r="D6722" t="s">
        <v>29</v>
      </c>
      <c r="E6722" t="s">
        <v>33</v>
      </c>
      <c r="F6722">
        <v>0.633521071868</v>
      </c>
      <c r="G6722" t="s">
        <v>46</v>
      </c>
      <c r="H6722" t="s">
        <v>47</v>
      </c>
      <c r="I6722" t="s">
        <v>44</v>
      </c>
      <c r="J6722" t="s">
        <v>45</v>
      </c>
      <c r="K6722">
        <v>1</v>
      </c>
      <c r="L6722">
        <v>41</v>
      </c>
      <c r="M6722">
        <v>3</v>
      </c>
      <c r="N6722" t="s">
        <v>22</v>
      </c>
      <c r="O6722" t="s">
        <v>23</v>
      </c>
      <c r="P6722">
        <v>22</v>
      </c>
      <c r="Q6722" t="s">
        <v>41</v>
      </c>
      <c r="R6722">
        <v>21</v>
      </c>
      <c r="S6722" t="str">
        <f t="shared" ref="S6722:S6785" si="525">IF(M6722=0,"TRAINING","EXPERIMENT")</f>
        <v>EXPERIMENT</v>
      </c>
      <c r="T6722">
        <v>0</v>
      </c>
      <c r="U6722" t="str">
        <f t="shared" si="521"/>
        <v>SELFSHAPE</v>
      </c>
      <c r="V6722" t="str">
        <f t="shared" si="522"/>
        <v>OTHERLABEL</v>
      </c>
      <c r="W6722" t="str">
        <f t="shared" si="523"/>
        <v>SINGULARSHAPE</v>
      </c>
      <c r="X6722" t="str">
        <f t="shared" si="524"/>
        <v>PLURALLABEL</v>
      </c>
    </row>
    <row r="6723" spans="1:24" x14ac:dyDescent="0.25">
      <c r="A6723" t="s">
        <v>26</v>
      </c>
      <c r="B6723" t="s">
        <v>26</v>
      </c>
      <c r="C6723" t="s">
        <v>28</v>
      </c>
      <c r="D6723" t="s">
        <v>32</v>
      </c>
      <c r="E6723" t="s">
        <v>24</v>
      </c>
      <c r="F6723">
        <v>0.61682595359199999</v>
      </c>
      <c r="G6723" t="s">
        <v>46</v>
      </c>
      <c r="H6723" t="s">
        <v>47</v>
      </c>
      <c r="I6723" t="s">
        <v>44</v>
      </c>
      <c r="J6723" t="s">
        <v>45</v>
      </c>
      <c r="K6723">
        <v>1</v>
      </c>
      <c r="L6723">
        <v>42</v>
      </c>
      <c r="M6723">
        <v>3</v>
      </c>
      <c r="N6723" t="s">
        <v>22</v>
      </c>
      <c r="O6723" t="s">
        <v>23</v>
      </c>
      <c r="P6723">
        <v>22</v>
      </c>
      <c r="Q6723" t="s">
        <v>41</v>
      </c>
      <c r="R6723">
        <v>21</v>
      </c>
      <c r="S6723" t="str">
        <f t="shared" si="525"/>
        <v>EXPERIMENT</v>
      </c>
      <c r="T6723">
        <v>0</v>
      </c>
      <c r="U6723" t="str">
        <f t="shared" ref="U6723:U6786" si="526">IF(A6723="Self","SELFSHAPE", IF(A6723="We", "SELFSHAPE","OTHERSHAPE"))</f>
        <v>SELFSHAPE</v>
      </c>
      <c r="V6723" t="str">
        <f t="shared" ref="V6723:V6786" si="527">IF(B6723="Self","SELFLABEL", IF(B6723="We", "SELFLABEL","OTHERLABEL"))</f>
        <v>SELFLABEL</v>
      </c>
      <c r="W6723" t="str">
        <f t="shared" ref="W6723:W6786" si="528">IF(A6723="Self","SINGULARSHAPE", IF(A6723="You","SINGULARSHAPE","PLURALSHAPE"))</f>
        <v>PLURALSHAPE</v>
      </c>
      <c r="X6723" t="str">
        <f t="shared" ref="X6723:X6786" si="529">IF(B6723="Self","SINGULARLABEL", IF(B6723="You","SINGULARLABEL","PLURALLABEL"))</f>
        <v>PLURALLABEL</v>
      </c>
    </row>
    <row r="6724" spans="1:24" x14ac:dyDescent="0.25">
      <c r="A6724" t="s">
        <v>25</v>
      </c>
      <c r="B6724" t="s">
        <v>25</v>
      </c>
      <c r="C6724" t="s">
        <v>28</v>
      </c>
      <c r="D6724" t="s">
        <v>29</v>
      </c>
      <c r="E6724" t="s">
        <v>24</v>
      </c>
      <c r="F6724">
        <v>0.56685193092599995</v>
      </c>
      <c r="G6724" t="s">
        <v>46</v>
      </c>
      <c r="H6724" t="s">
        <v>47</v>
      </c>
      <c r="I6724" t="s">
        <v>44</v>
      </c>
      <c r="J6724" t="s">
        <v>45</v>
      </c>
      <c r="K6724">
        <v>1</v>
      </c>
      <c r="L6724">
        <v>43</v>
      </c>
      <c r="M6724">
        <v>3</v>
      </c>
      <c r="N6724" t="s">
        <v>22</v>
      </c>
      <c r="O6724" t="s">
        <v>23</v>
      </c>
      <c r="P6724">
        <v>22</v>
      </c>
      <c r="Q6724" t="s">
        <v>41</v>
      </c>
      <c r="R6724">
        <v>21</v>
      </c>
      <c r="S6724" t="str">
        <f t="shared" si="525"/>
        <v>EXPERIMENT</v>
      </c>
      <c r="T6724">
        <v>0</v>
      </c>
      <c r="U6724" t="str">
        <f t="shared" si="526"/>
        <v>SELFSHAPE</v>
      </c>
      <c r="V6724" t="str">
        <f t="shared" si="527"/>
        <v>SELFLABEL</v>
      </c>
      <c r="W6724" t="str">
        <f t="shared" si="528"/>
        <v>SINGULARSHAPE</v>
      </c>
      <c r="X6724" t="str">
        <f t="shared" si="529"/>
        <v>SINGULARLABEL</v>
      </c>
    </row>
    <row r="6725" spans="1:24" x14ac:dyDescent="0.25">
      <c r="A6725" t="s">
        <v>27</v>
      </c>
      <c r="B6725" t="s">
        <v>26</v>
      </c>
      <c r="C6725" t="s">
        <v>31</v>
      </c>
      <c r="D6725" t="s">
        <v>32</v>
      </c>
      <c r="E6725" t="s">
        <v>33</v>
      </c>
      <c r="F6725">
        <v>1.2667894742900001</v>
      </c>
      <c r="G6725" t="s">
        <v>46</v>
      </c>
      <c r="H6725" t="s">
        <v>47</v>
      </c>
      <c r="I6725" t="s">
        <v>44</v>
      </c>
      <c r="J6725" t="s">
        <v>45</v>
      </c>
      <c r="K6725">
        <v>1</v>
      </c>
      <c r="L6725">
        <v>44</v>
      </c>
      <c r="M6725">
        <v>3</v>
      </c>
      <c r="N6725" t="s">
        <v>22</v>
      </c>
      <c r="O6725" t="s">
        <v>23</v>
      </c>
      <c r="P6725">
        <v>22</v>
      </c>
      <c r="Q6725" t="s">
        <v>41</v>
      </c>
      <c r="R6725">
        <v>21</v>
      </c>
      <c r="S6725" t="str">
        <f t="shared" si="525"/>
        <v>EXPERIMENT</v>
      </c>
      <c r="T6725">
        <v>0</v>
      </c>
      <c r="U6725" t="str">
        <f t="shared" si="526"/>
        <v>OTHERSHAPE</v>
      </c>
      <c r="V6725" t="str">
        <f t="shared" si="527"/>
        <v>SELFLABEL</v>
      </c>
      <c r="W6725" t="str">
        <f t="shared" si="528"/>
        <v>PLURALSHAPE</v>
      </c>
      <c r="X6725" t="str">
        <f t="shared" si="529"/>
        <v>PLURALLABEL</v>
      </c>
    </row>
    <row r="6726" spans="1:24" x14ac:dyDescent="0.25">
      <c r="A6726" t="s">
        <v>25</v>
      </c>
      <c r="B6726" t="s">
        <v>25</v>
      </c>
      <c r="C6726" t="s">
        <v>28</v>
      </c>
      <c r="D6726" t="s">
        <v>32</v>
      </c>
      <c r="E6726" t="s">
        <v>24</v>
      </c>
      <c r="F6726">
        <v>0.71681861043899997</v>
      </c>
      <c r="G6726" t="s">
        <v>46</v>
      </c>
      <c r="H6726" t="s">
        <v>47</v>
      </c>
      <c r="I6726" t="s">
        <v>44</v>
      </c>
      <c r="J6726" t="s">
        <v>45</v>
      </c>
      <c r="K6726">
        <v>1</v>
      </c>
      <c r="L6726">
        <v>45</v>
      </c>
      <c r="M6726">
        <v>3</v>
      </c>
      <c r="N6726" t="s">
        <v>22</v>
      </c>
      <c r="O6726" t="s">
        <v>23</v>
      </c>
      <c r="P6726">
        <v>22</v>
      </c>
      <c r="Q6726" t="s">
        <v>41</v>
      </c>
      <c r="R6726">
        <v>21</v>
      </c>
      <c r="S6726" t="str">
        <f t="shared" si="525"/>
        <v>EXPERIMENT</v>
      </c>
      <c r="T6726">
        <v>0</v>
      </c>
      <c r="U6726" t="str">
        <f t="shared" si="526"/>
        <v>SELFSHAPE</v>
      </c>
      <c r="V6726" t="str">
        <f t="shared" si="527"/>
        <v>SELFLABEL</v>
      </c>
      <c r="W6726" t="str">
        <f t="shared" si="528"/>
        <v>SINGULARSHAPE</v>
      </c>
      <c r="X6726" t="str">
        <f t="shared" si="529"/>
        <v>SINGULARLABEL</v>
      </c>
    </row>
    <row r="6727" spans="1:24" x14ac:dyDescent="0.25">
      <c r="A6727" t="s">
        <v>25</v>
      </c>
      <c r="B6727" t="s">
        <v>25</v>
      </c>
      <c r="C6727" t="s">
        <v>28</v>
      </c>
      <c r="D6727" t="s">
        <v>29</v>
      </c>
      <c r="E6727" t="s">
        <v>24</v>
      </c>
      <c r="F6727">
        <v>0.68350141099700001</v>
      </c>
      <c r="G6727" t="s">
        <v>46</v>
      </c>
      <c r="H6727" t="s">
        <v>47</v>
      </c>
      <c r="I6727" t="s">
        <v>44</v>
      </c>
      <c r="J6727" t="s">
        <v>45</v>
      </c>
      <c r="K6727">
        <v>1</v>
      </c>
      <c r="L6727">
        <v>46</v>
      </c>
      <c r="M6727">
        <v>3</v>
      </c>
      <c r="N6727" t="s">
        <v>22</v>
      </c>
      <c r="O6727" t="s">
        <v>23</v>
      </c>
      <c r="P6727">
        <v>22</v>
      </c>
      <c r="Q6727" t="s">
        <v>41</v>
      </c>
      <c r="R6727">
        <v>21</v>
      </c>
      <c r="S6727" t="str">
        <f t="shared" si="525"/>
        <v>EXPERIMENT</v>
      </c>
      <c r="T6727">
        <v>0</v>
      </c>
      <c r="U6727" t="str">
        <f t="shared" si="526"/>
        <v>SELFSHAPE</v>
      </c>
      <c r="V6727" t="str">
        <f t="shared" si="527"/>
        <v>SELFLABEL</v>
      </c>
      <c r="W6727" t="str">
        <f t="shared" si="528"/>
        <v>SINGULARSHAPE</v>
      </c>
      <c r="X6727" t="str">
        <f t="shared" si="529"/>
        <v>SINGULARLABEL</v>
      </c>
    </row>
    <row r="6728" spans="1:24" x14ac:dyDescent="0.25">
      <c r="A6728" t="s">
        <v>26</v>
      </c>
      <c r="B6728" t="s">
        <v>26</v>
      </c>
      <c r="C6728" t="s">
        <v>28</v>
      </c>
      <c r="D6728" t="s">
        <v>29</v>
      </c>
      <c r="E6728" t="s">
        <v>24</v>
      </c>
      <c r="F6728">
        <v>1.43346627429</v>
      </c>
      <c r="G6728" t="s">
        <v>46</v>
      </c>
      <c r="H6728" t="s">
        <v>47</v>
      </c>
      <c r="I6728" t="s">
        <v>44</v>
      </c>
      <c r="J6728" t="s">
        <v>45</v>
      </c>
      <c r="K6728">
        <v>1</v>
      </c>
      <c r="L6728">
        <v>47</v>
      </c>
      <c r="M6728">
        <v>3</v>
      </c>
      <c r="N6728" t="s">
        <v>22</v>
      </c>
      <c r="O6728" t="s">
        <v>23</v>
      </c>
      <c r="P6728">
        <v>22</v>
      </c>
      <c r="Q6728" t="s">
        <v>41</v>
      </c>
      <c r="R6728">
        <v>21</v>
      </c>
      <c r="S6728" t="str">
        <f t="shared" si="525"/>
        <v>EXPERIMENT</v>
      </c>
      <c r="T6728">
        <v>0</v>
      </c>
      <c r="U6728" t="str">
        <f t="shared" si="526"/>
        <v>SELFSHAPE</v>
      </c>
      <c r="V6728" t="str">
        <f t="shared" si="527"/>
        <v>SELFLABEL</v>
      </c>
      <c r="W6728" t="str">
        <f t="shared" si="528"/>
        <v>PLURALSHAPE</v>
      </c>
      <c r="X6728" t="str">
        <f t="shared" si="529"/>
        <v>PLURALLABEL</v>
      </c>
    </row>
    <row r="6729" spans="1:24" x14ac:dyDescent="0.25">
      <c r="A6729" t="s">
        <v>17</v>
      </c>
      <c r="B6729" t="s">
        <v>17</v>
      </c>
      <c r="C6729" t="s">
        <v>28</v>
      </c>
      <c r="D6729" t="s">
        <v>29</v>
      </c>
      <c r="E6729" t="s">
        <v>24</v>
      </c>
      <c r="F6729">
        <v>0.68353536352499999</v>
      </c>
      <c r="G6729" t="s">
        <v>46</v>
      </c>
      <c r="H6729" t="s">
        <v>47</v>
      </c>
      <c r="I6729" t="s">
        <v>44</v>
      </c>
      <c r="J6729" t="s">
        <v>45</v>
      </c>
      <c r="K6729">
        <v>1</v>
      </c>
      <c r="L6729">
        <v>48</v>
      </c>
      <c r="M6729">
        <v>3</v>
      </c>
      <c r="N6729" t="s">
        <v>22</v>
      </c>
      <c r="O6729" t="s">
        <v>23</v>
      </c>
      <c r="P6729">
        <v>22</v>
      </c>
      <c r="Q6729" t="s">
        <v>41</v>
      </c>
      <c r="R6729">
        <v>21</v>
      </c>
      <c r="S6729" t="str">
        <f t="shared" si="525"/>
        <v>EXPERIMENT</v>
      </c>
      <c r="T6729">
        <v>0</v>
      </c>
      <c r="U6729" t="str">
        <f t="shared" si="526"/>
        <v>OTHERSHAPE</v>
      </c>
      <c r="V6729" t="str">
        <f t="shared" si="527"/>
        <v>OTHERLABEL</v>
      </c>
      <c r="W6729" t="str">
        <f t="shared" si="528"/>
        <v>SINGULARSHAPE</v>
      </c>
      <c r="X6729" t="str">
        <f t="shared" si="529"/>
        <v>SINGULARLABEL</v>
      </c>
    </row>
    <row r="6730" spans="1:24" x14ac:dyDescent="0.25">
      <c r="A6730" t="s">
        <v>26</v>
      </c>
      <c r="B6730" t="s">
        <v>25</v>
      </c>
      <c r="C6730" t="s">
        <v>31</v>
      </c>
      <c r="D6730" t="s">
        <v>29</v>
      </c>
      <c r="E6730" t="s">
        <v>33</v>
      </c>
      <c r="F6730">
        <v>0.70016336627300002</v>
      </c>
      <c r="G6730" t="s">
        <v>46</v>
      </c>
      <c r="H6730" t="s">
        <v>47</v>
      </c>
      <c r="I6730" t="s">
        <v>44</v>
      </c>
      <c r="J6730" t="s">
        <v>45</v>
      </c>
      <c r="K6730">
        <v>1</v>
      </c>
      <c r="L6730">
        <v>49</v>
      </c>
      <c r="M6730">
        <v>3</v>
      </c>
      <c r="N6730" t="s">
        <v>22</v>
      </c>
      <c r="O6730" t="s">
        <v>23</v>
      </c>
      <c r="P6730">
        <v>22</v>
      </c>
      <c r="Q6730" t="s">
        <v>41</v>
      </c>
      <c r="R6730">
        <v>21</v>
      </c>
      <c r="S6730" t="str">
        <f t="shared" si="525"/>
        <v>EXPERIMENT</v>
      </c>
      <c r="T6730">
        <v>0</v>
      </c>
      <c r="U6730" t="str">
        <f t="shared" si="526"/>
        <v>SELFSHAPE</v>
      </c>
      <c r="V6730" t="str">
        <f t="shared" si="527"/>
        <v>SELFLABEL</v>
      </c>
      <c r="W6730" t="str">
        <f t="shared" si="528"/>
        <v>PLURALSHAPE</v>
      </c>
      <c r="X6730" t="str">
        <f t="shared" si="529"/>
        <v>SINGULARLABEL</v>
      </c>
    </row>
    <row r="6731" spans="1:24" x14ac:dyDescent="0.25">
      <c r="A6731" t="s">
        <v>26</v>
      </c>
      <c r="B6731" t="s">
        <v>26</v>
      </c>
      <c r="C6731" t="s">
        <v>28</v>
      </c>
      <c r="D6731" t="s">
        <v>29</v>
      </c>
      <c r="E6731" t="s">
        <v>24</v>
      </c>
      <c r="F6731">
        <v>0.58352020312999997</v>
      </c>
      <c r="G6731" t="s">
        <v>46</v>
      </c>
      <c r="H6731" t="s">
        <v>47</v>
      </c>
      <c r="I6731" t="s">
        <v>44</v>
      </c>
      <c r="J6731" t="s">
        <v>45</v>
      </c>
      <c r="K6731">
        <v>1</v>
      </c>
      <c r="L6731">
        <v>50</v>
      </c>
      <c r="M6731">
        <v>3</v>
      </c>
      <c r="N6731" t="s">
        <v>22</v>
      </c>
      <c r="O6731" t="s">
        <v>23</v>
      </c>
      <c r="P6731">
        <v>22</v>
      </c>
      <c r="Q6731" t="s">
        <v>41</v>
      </c>
      <c r="R6731">
        <v>21</v>
      </c>
      <c r="S6731" t="str">
        <f t="shared" si="525"/>
        <v>EXPERIMENT</v>
      </c>
      <c r="T6731">
        <v>0</v>
      </c>
      <c r="U6731" t="str">
        <f t="shared" si="526"/>
        <v>SELFSHAPE</v>
      </c>
      <c r="V6731" t="str">
        <f t="shared" si="527"/>
        <v>SELFLABEL</v>
      </c>
      <c r="W6731" t="str">
        <f t="shared" si="528"/>
        <v>PLURALSHAPE</v>
      </c>
      <c r="X6731" t="str">
        <f t="shared" si="529"/>
        <v>PLURALLABEL</v>
      </c>
    </row>
    <row r="6732" spans="1:24" x14ac:dyDescent="0.25">
      <c r="A6732" t="s">
        <v>26</v>
      </c>
      <c r="B6732" t="s">
        <v>26</v>
      </c>
      <c r="C6732" t="s">
        <v>28</v>
      </c>
      <c r="D6732" t="s">
        <v>32</v>
      </c>
      <c r="E6732" t="s">
        <v>24</v>
      </c>
      <c r="F6732">
        <v>0.63355897227299995</v>
      </c>
      <c r="G6732" t="s">
        <v>46</v>
      </c>
      <c r="H6732" t="s">
        <v>47</v>
      </c>
      <c r="I6732" t="s">
        <v>44</v>
      </c>
      <c r="J6732" t="s">
        <v>45</v>
      </c>
      <c r="K6732">
        <v>1</v>
      </c>
      <c r="L6732">
        <v>51</v>
      </c>
      <c r="M6732">
        <v>3</v>
      </c>
      <c r="N6732" t="s">
        <v>22</v>
      </c>
      <c r="O6732" t="s">
        <v>23</v>
      </c>
      <c r="P6732">
        <v>22</v>
      </c>
      <c r="Q6732" t="s">
        <v>41</v>
      </c>
      <c r="R6732">
        <v>21</v>
      </c>
      <c r="S6732" t="str">
        <f t="shared" si="525"/>
        <v>EXPERIMENT</v>
      </c>
      <c r="T6732">
        <v>0</v>
      </c>
      <c r="U6732" t="str">
        <f t="shared" si="526"/>
        <v>SELFSHAPE</v>
      </c>
      <c r="V6732" t="str">
        <f t="shared" si="527"/>
        <v>SELFLABEL</v>
      </c>
      <c r="W6732" t="str">
        <f t="shared" si="528"/>
        <v>PLURALSHAPE</v>
      </c>
      <c r="X6732" t="str">
        <f t="shared" si="529"/>
        <v>PLURALLABEL</v>
      </c>
    </row>
    <row r="6733" spans="1:24" x14ac:dyDescent="0.25">
      <c r="A6733" t="s">
        <v>17</v>
      </c>
      <c r="B6733" t="s">
        <v>25</v>
      </c>
      <c r="C6733" t="s">
        <v>31</v>
      </c>
      <c r="D6733" t="s">
        <v>29</v>
      </c>
      <c r="E6733" t="s">
        <v>33</v>
      </c>
      <c r="F6733">
        <v>1.2334951730399999</v>
      </c>
      <c r="G6733" t="s">
        <v>46</v>
      </c>
      <c r="H6733" t="s">
        <v>47</v>
      </c>
      <c r="I6733" t="s">
        <v>44</v>
      </c>
      <c r="J6733" t="s">
        <v>45</v>
      </c>
      <c r="K6733">
        <v>1</v>
      </c>
      <c r="L6733">
        <v>52</v>
      </c>
      <c r="M6733">
        <v>3</v>
      </c>
      <c r="N6733" t="s">
        <v>22</v>
      </c>
      <c r="O6733" t="s">
        <v>23</v>
      </c>
      <c r="P6733">
        <v>22</v>
      </c>
      <c r="Q6733" t="s">
        <v>41</v>
      </c>
      <c r="R6733">
        <v>21</v>
      </c>
      <c r="S6733" t="str">
        <f t="shared" si="525"/>
        <v>EXPERIMENT</v>
      </c>
      <c r="T6733">
        <v>0</v>
      </c>
      <c r="U6733" t="str">
        <f t="shared" si="526"/>
        <v>OTHERSHAPE</v>
      </c>
      <c r="V6733" t="str">
        <f t="shared" si="527"/>
        <v>SELFLABEL</v>
      </c>
      <c r="W6733" t="str">
        <f t="shared" si="528"/>
        <v>SINGULARSHAPE</v>
      </c>
      <c r="X6733" t="str">
        <f t="shared" si="529"/>
        <v>SINGULARLABEL</v>
      </c>
    </row>
    <row r="6734" spans="1:24" x14ac:dyDescent="0.25">
      <c r="A6734" t="s">
        <v>27</v>
      </c>
      <c r="B6734" t="s">
        <v>27</v>
      </c>
      <c r="C6734" t="s">
        <v>28</v>
      </c>
      <c r="D6734" t="s">
        <v>29</v>
      </c>
      <c r="E6734" t="s">
        <v>24</v>
      </c>
      <c r="F6734">
        <v>1.00016502477</v>
      </c>
      <c r="G6734" t="s">
        <v>46</v>
      </c>
      <c r="H6734" t="s">
        <v>47</v>
      </c>
      <c r="I6734" t="s">
        <v>44</v>
      </c>
      <c r="J6734" t="s">
        <v>45</v>
      </c>
      <c r="K6734">
        <v>1</v>
      </c>
      <c r="L6734">
        <v>53</v>
      </c>
      <c r="M6734">
        <v>3</v>
      </c>
      <c r="N6734" t="s">
        <v>22</v>
      </c>
      <c r="O6734" t="s">
        <v>23</v>
      </c>
      <c r="P6734">
        <v>22</v>
      </c>
      <c r="Q6734" t="s">
        <v>41</v>
      </c>
      <c r="R6734">
        <v>21</v>
      </c>
      <c r="S6734" t="str">
        <f t="shared" si="525"/>
        <v>EXPERIMENT</v>
      </c>
      <c r="T6734">
        <v>0</v>
      </c>
      <c r="U6734" t="str">
        <f t="shared" si="526"/>
        <v>OTHERSHAPE</v>
      </c>
      <c r="V6734" t="str">
        <f t="shared" si="527"/>
        <v>OTHERLABEL</v>
      </c>
      <c r="W6734" t="str">
        <f t="shared" si="528"/>
        <v>PLURALSHAPE</v>
      </c>
      <c r="X6734" t="str">
        <f t="shared" si="529"/>
        <v>PLURALLABEL</v>
      </c>
    </row>
    <row r="6735" spans="1:24" x14ac:dyDescent="0.25">
      <c r="A6735" t="s">
        <v>26</v>
      </c>
      <c r="B6735" t="s">
        <v>26</v>
      </c>
      <c r="C6735" t="s">
        <v>28</v>
      </c>
      <c r="D6735" t="s">
        <v>29</v>
      </c>
      <c r="E6735" t="s">
        <v>24</v>
      </c>
      <c r="F6735">
        <v>0.80021721660199996</v>
      </c>
      <c r="G6735" t="s">
        <v>46</v>
      </c>
      <c r="H6735" t="s">
        <v>47</v>
      </c>
      <c r="I6735" t="s">
        <v>44</v>
      </c>
      <c r="J6735" t="s">
        <v>45</v>
      </c>
      <c r="K6735">
        <v>1</v>
      </c>
      <c r="L6735">
        <v>54</v>
      </c>
      <c r="M6735">
        <v>3</v>
      </c>
      <c r="N6735" t="s">
        <v>22</v>
      </c>
      <c r="O6735" t="s">
        <v>23</v>
      </c>
      <c r="P6735">
        <v>22</v>
      </c>
      <c r="Q6735" t="s">
        <v>41</v>
      </c>
      <c r="R6735">
        <v>21</v>
      </c>
      <c r="S6735" t="str">
        <f t="shared" si="525"/>
        <v>EXPERIMENT</v>
      </c>
      <c r="T6735">
        <v>0</v>
      </c>
      <c r="U6735" t="str">
        <f t="shared" si="526"/>
        <v>SELFSHAPE</v>
      </c>
      <c r="V6735" t="str">
        <f t="shared" si="527"/>
        <v>SELFLABEL</v>
      </c>
      <c r="W6735" t="str">
        <f t="shared" si="528"/>
        <v>PLURALSHAPE</v>
      </c>
      <c r="X6735" t="str">
        <f t="shared" si="529"/>
        <v>PLURALLABEL</v>
      </c>
    </row>
    <row r="6736" spans="1:24" x14ac:dyDescent="0.25">
      <c r="A6736" t="s">
        <v>27</v>
      </c>
      <c r="B6736" t="s">
        <v>27</v>
      </c>
      <c r="C6736" t="s">
        <v>28</v>
      </c>
      <c r="D6736" t="s">
        <v>32</v>
      </c>
      <c r="E6736" t="s">
        <v>24</v>
      </c>
      <c r="F6736">
        <v>1.0835020425699999</v>
      </c>
      <c r="G6736" t="s">
        <v>46</v>
      </c>
      <c r="H6736" t="s">
        <v>47</v>
      </c>
      <c r="I6736" t="s">
        <v>44</v>
      </c>
      <c r="J6736" t="s">
        <v>45</v>
      </c>
      <c r="K6736">
        <v>1</v>
      </c>
      <c r="L6736">
        <v>55</v>
      </c>
      <c r="M6736">
        <v>3</v>
      </c>
      <c r="N6736" t="s">
        <v>22</v>
      </c>
      <c r="O6736" t="s">
        <v>23</v>
      </c>
      <c r="P6736">
        <v>22</v>
      </c>
      <c r="Q6736" t="s">
        <v>41</v>
      </c>
      <c r="R6736">
        <v>21</v>
      </c>
      <c r="S6736" t="str">
        <f t="shared" si="525"/>
        <v>EXPERIMENT</v>
      </c>
      <c r="T6736">
        <v>0</v>
      </c>
      <c r="U6736" t="str">
        <f t="shared" si="526"/>
        <v>OTHERSHAPE</v>
      </c>
      <c r="V6736" t="str">
        <f t="shared" si="527"/>
        <v>OTHERLABEL</v>
      </c>
      <c r="W6736" t="str">
        <f t="shared" si="528"/>
        <v>PLURALSHAPE</v>
      </c>
      <c r="X6736" t="str">
        <f t="shared" si="529"/>
        <v>PLURALLABEL</v>
      </c>
    </row>
    <row r="6737" spans="1:24" x14ac:dyDescent="0.25">
      <c r="A6737" t="s">
        <v>17</v>
      </c>
      <c r="B6737" t="s">
        <v>25</v>
      </c>
      <c r="C6737" t="s">
        <v>31</v>
      </c>
      <c r="D6737" t="s">
        <v>32</v>
      </c>
      <c r="E6737" t="s">
        <v>33</v>
      </c>
      <c r="F6737">
        <v>0.75018279021599998</v>
      </c>
      <c r="G6737" t="s">
        <v>46</v>
      </c>
      <c r="H6737" t="s">
        <v>47</v>
      </c>
      <c r="I6737" t="s">
        <v>44</v>
      </c>
      <c r="J6737" t="s">
        <v>45</v>
      </c>
      <c r="K6737">
        <v>1</v>
      </c>
      <c r="L6737">
        <v>56</v>
      </c>
      <c r="M6737">
        <v>3</v>
      </c>
      <c r="N6737" t="s">
        <v>22</v>
      </c>
      <c r="O6737" t="s">
        <v>23</v>
      </c>
      <c r="P6737">
        <v>22</v>
      </c>
      <c r="Q6737" t="s">
        <v>41</v>
      </c>
      <c r="R6737">
        <v>21</v>
      </c>
      <c r="S6737" t="str">
        <f t="shared" si="525"/>
        <v>EXPERIMENT</v>
      </c>
      <c r="T6737">
        <v>0</v>
      </c>
      <c r="U6737" t="str">
        <f t="shared" si="526"/>
        <v>OTHERSHAPE</v>
      </c>
      <c r="V6737" t="str">
        <f t="shared" si="527"/>
        <v>SELFLABEL</v>
      </c>
      <c r="W6737" t="str">
        <f t="shared" si="528"/>
        <v>SINGULARSHAPE</v>
      </c>
      <c r="X6737" t="str">
        <f t="shared" si="529"/>
        <v>SINGULARLABEL</v>
      </c>
    </row>
    <row r="6738" spans="1:24" x14ac:dyDescent="0.25">
      <c r="A6738" t="s">
        <v>26</v>
      </c>
      <c r="B6738" t="s">
        <v>26</v>
      </c>
      <c r="C6738" t="s">
        <v>28</v>
      </c>
      <c r="D6738" t="s">
        <v>32</v>
      </c>
      <c r="E6738" t="s">
        <v>24</v>
      </c>
      <c r="F6738">
        <v>0.53350591170600004</v>
      </c>
      <c r="G6738" t="s">
        <v>46</v>
      </c>
      <c r="H6738" t="s">
        <v>47</v>
      </c>
      <c r="I6738" t="s">
        <v>44</v>
      </c>
      <c r="J6738" t="s">
        <v>45</v>
      </c>
      <c r="K6738">
        <v>1</v>
      </c>
      <c r="L6738">
        <v>57</v>
      </c>
      <c r="M6738">
        <v>3</v>
      </c>
      <c r="N6738" t="s">
        <v>22</v>
      </c>
      <c r="O6738" t="s">
        <v>23</v>
      </c>
      <c r="P6738">
        <v>22</v>
      </c>
      <c r="Q6738" t="s">
        <v>41</v>
      </c>
      <c r="R6738">
        <v>21</v>
      </c>
      <c r="S6738" t="str">
        <f t="shared" si="525"/>
        <v>EXPERIMENT</v>
      </c>
      <c r="T6738">
        <v>0</v>
      </c>
      <c r="U6738" t="str">
        <f t="shared" si="526"/>
        <v>SELFSHAPE</v>
      </c>
      <c r="V6738" t="str">
        <f t="shared" si="527"/>
        <v>SELFLABEL</v>
      </c>
      <c r="W6738" t="str">
        <f t="shared" si="528"/>
        <v>PLURALSHAPE</v>
      </c>
      <c r="X6738" t="str">
        <f t="shared" si="529"/>
        <v>PLURALLABEL</v>
      </c>
    </row>
    <row r="6739" spans="1:24" x14ac:dyDescent="0.25">
      <c r="A6739" t="s">
        <v>27</v>
      </c>
      <c r="B6739" t="s">
        <v>25</v>
      </c>
      <c r="C6739" t="s">
        <v>31</v>
      </c>
      <c r="D6739" t="s">
        <v>32</v>
      </c>
      <c r="E6739" t="s">
        <v>33</v>
      </c>
      <c r="F6739">
        <v>0.56685035186800004</v>
      </c>
      <c r="G6739" t="s">
        <v>46</v>
      </c>
      <c r="H6739" t="s">
        <v>47</v>
      </c>
      <c r="I6739" t="s">
        <v>44</v>
      </c>
      <c r="J6739" t="s">
        <v>45</v>
      </c>
      <c r="K6739">
        <v>1</v>
      </c>
      <c r="L6739">
        <v>58</v>
      </c>
      <c r="M6739">
        <v>3</v>
      </c>
      <c r="N6739" t="s">
        <v>22</v>
      </c>
      <c r="O6739" t="s">
        <v>23</v>
      </c>
      <c r="P6739">
        <v>22</v>
      </c>
      <c r="Q6739" t="s">
        <v>41</v>
      </c>
      <c r="R6739">
        <v>21</v>
      </c>
      <c r="S6739" t="str">
        <f t="shared" si="525"/>
        <v>EXPERIMENT</v>
      </c>
      <c r="T6739">
        <v>0</v>
      </c>
      <c r="U6739" t="str">
        <f t="shared" si="526"/>
        <v>OTHERSHAPE</v>
      </c>
      <c r="V6739" t="str">
        <f t="shared" si="527"/>
        <v>SELFLABEL</v>
      </c>
      <c r="W6739" t="str">
        <f t="shared" si="528"/>
        <v>PLURALSHAPE</v>
      </c>
      <c r="X6739" t="str">
        <f t="shared" si="529"/>
        <v>SINGULARLABEL</v>
      </c>
    </row>
    <row r="6740" spans="1:24" x14ac:dyDescent="0.25">
      <c r="A6740" t="s">
        <v>25</v>
      </c>
      <c r="B6740" t="s">
        <v>17</v>
      </c>
      <c r="C6740" t="s">
        <v>31</v>
      </c>
      <c r="D6740" t="s">
        <v>32</v>
      </c>
      <c r="E6740" t="s">
        <v>24</v>
      </c>
      <c r="F6740">
        <v>0.60017386800600003</v>
      </c>
      <c r="G6740" t="s">
        <v>46</v>
      </c>
      <c r="H6740" t="s">
        <v>47</v>
      </c>
      <c r="I6740" t="s">
        <v>44</v>
      </c>
      <c r="J6740" t="s">
        <v>45</v>
      </c>
      <c r="K6740">
        <v>0</v>
      </c>
      <c r="L6740">
        <v>59</v>
      </c>
      <c r="M6740">
        <v>3</v>
      </c>
      <c r="N6740" t="s">
        <v>22</v>
      </c>
      <c r="O6740" t="s">
        <v>23</v>
      </c>
      <c r="P6740">
        <v>22</v>
      </c>
      <c r="Q6740" t="s">
        <v>41</v>
      </c>
      <c r="R6740">
        <v>21</v>
      </c>
      <c r="S6740" t="str">
        <f t="shared" si="525"/>
        <v>EXPERIMENT</v>
      </c>
      <c r="T6740">
        <v>0</v>
      </c>
      <c r="U6740" t="str">
        <f t="shared" si="526"/>
        <v>SELFSHAPE</v>
      </c>
      <c r="V6740" t="str">
        <f t="shared" si="527"/>
        <v>OTHERLABEL</v>
      </c>
      <c r="W6740" t="str">
        <f t="shared" si="528"/>
        <v>SINGULARSHAPE</v>
      </c>
      <c r="X6740" t="str">
        <f t="shared" si="529"/>
        <v>SINGULARLABEL</v>
      </c>
    </row>
    <row r="6741" spans="1:24" x14ac:dyDescent="0.25">
      <c r="A6741" t="s">
        <v>25</v>
      </c>
      <c r="B6741" t="s">
        <v>26</v>
      </c>
      <c r="C6741" t="s">
        <v>31</v>
      </c>
      <c r="D6741" t="s">
        <v>32</v>
      </c>
      <c r="E6741" t="s">
        <v>33</v>
      </c>
      <c r="F6741">
        <v>0.91677747270999999</v>
      </c>
      <c r="G6741" t="s">
        <v>46</v>
      </c>
      <c r="H6741" t="s">
        <v>47</v>
      </c>
      <c r="I6741" t="s">
        <v>44</v>
      </c>
      <c r="J6741" t="s">
        <v>45</v>
      </c>
      <c r="K6741">
        <v>1</v>
      </c>
      <c r="L6741">
        <v>60</v>
      </c>
      <c r="M6741">
        <v>3</v>
      </c>
      <c r="N6741" t="s">
        <v>22</v>
      </c>
      <c r="O6741" t="s">
        <v>23</v>
      </c>
      <c r="P6741">
        <v>22</v>
      </c>
      <c r="Q6741" t="s">
        <v>41</v>
      </c>
      <c r="R6741">
        <v>21</v>
      </c>
      <c r="S6741" t="str">
        <f t="shared" si="525"/>
        <v>EXPERIMENT</v>
      </c>
      <c r="T6741">
        <v>0</v>
      </c>
      <c r="U6741" t="str">
        <f t="shared" si="526"/>
        <v>SELFSHAPE</v>
      </c>
      <c r="V6741" t="str">
        <f t="shared" si="527"/>
        <v>SELFLABEL</v>
      </c>
      <c r="W6741" t="str">
        <f t="shared" si="528"/>
        <v>SINGULARSHAPE</v>
      </c>
      <c r="X6741" t="str">
        <f t="shared" si="529"/>
        <v>PLURALLABEL</v>
      </c>
    </row>
    <row r="6742" spans="1:24" x14ac:dyDescent="0.25">
      <c r="A6742" t="s">
        <v>26</v>
      </c>
      <c r="B6742" t="s">
        <v>27</v>
      </c>
      <c r="C6742" t="s">
        <v>31</v>
      </c>
      <c r="D6742" t="s">
        <v>32</v>
      </c>
      <c r="E6742" t="s">
        <v>33</v>
      </c>
      <c r="F6742">
        <v>0.63351199147299997</v>
      </c>
      <c r="G6742" t="s">
        <v>46</v>
      </c>
      <c r="H6742" t="s">
        <v>47</v>
      </c>
      <c r="I6742" t="s">
        <v>44</v>
      </c>
      <c r="J6742" t="s">
        <v>45</v>
      </c>
      <c r="K6742">
        <v>1</v>
      </c>
      <c r="L6742">
        <v>61</v>
      </c>
      <c r="M6742">
        <v>3</v>
      </c>
      <c r="N6742" t="s">
        <v>22</v>
      </c>
      <c r="O6742" t="s">
        <v>23</v>
      </c>
      <c r="P6742">
        <v>22</v>
      </c>
      <c r="Q6742" t="s">
        <v>41</v>
      </c>
      <c r="R6742">
        <v>21</v>
      </c>
      <c r="S6742" t="str">
        <f t="shared" si="525"/>
        <v>EXPERIMENT</v>
      </c>
      <c r="T6742">
        <v>0</v>
      </c>
      <c r="U6742" t="str">
        <f t="shared" si="526"/>
        <v>SELFSHAPE</v>
      </c>
      <c r="V6742" t="str">
        <f t="shared" si="527"/>
        <v>OTHERLABEL</v>
      </c>
      <c r="W6742" t="str">
        <f t="shared" si="528"/>
        <v>PLURALSHAPE</v>
      </c>
      <c r="X6742" t="str">
        <f t="shared" si="529"/>
        <v>PLURALLABEL</v>
      </c>
    </row>
    <row r="6743" spans="1:24" x14ac:dyDescent="0.25">
      <c r="A6743" t="s">
        <v>26</v>
      </c>
      <c r="B6743" t="s">
        <v>17</v>
      </c>
      <c r="C6743" t="s">
        <v>31</v>
      </c>
      <c r="D6743" t="s">
        <v>32</v>
      </c>
      <c r="E6743" t="s">
        <v>33</v>
      </c>
      <c r="F6743">
        <v>0.61681884713500001</v>
      </c>
      <c r="G6743" t="s">
        <v>46</v>
      </c>
      <c r="H6743" t="s">
        <v>47</v>
      </c>
      <c r="I6743" t="s">
        <v>44</v>
      </c>
      <c r="J6743" t="s">
        <v>45</v>
      </c>
      <c r="K6743">
        <v>1</v>
      </c>
      <c r="L6743">
        <v>62</v>
      </c>
      <c r="M6743">
        <v>3</v>
      </c>
      <c r="N6743" t="s">
        <v>22</v>
      </c>
      <c r="O6743" t="s">
        <v>23</v>
      </c>
      <c r="P6743">
        <v>22</v>
      </c>
      <c r="Q6743" t="s">
        <v>41</v>
      </c>
      <c r="R6743">
        <v>21</v>
      </c>
      <c r="S6743" t="str">
        <f t="shared" si="525"/>
        <v>EXPERIMENT</v>
      </c>
      <c r="T6743">
        <v>0</v>
      </c>
      <c r="U6743" t="str">
        <f t="shared" si="526"/>
        <v>SELFSHAPE</v>
      </c>
      <c r="V6743" t="str">
        <f t="shared" si="527"/>
        <v>OTHERLABEL</v>
      </c>
      <c r="W6743" t="str">
        <f t="shared" si="528"/>
        <v>PLURALSHAPE</v>
      </c>
      <c r="X6743" t="str">
        <f t="shared" si="529"/>
        <v>SINGULARLABEL</v>
      </c>
    </row>
    <row r="6744" spans="1:24" x14ac:dyDescent="0.25">
      <c r="A6744" t="s">
        <v>26</v>
      </c>
      <c r="B6744" t="s">
        <v>26</v>
      </c>
      <c r="C6744" t="s">
        <v>28</v>
      </c>
      <c r="D6744" t="s">
        <v>32</v>
      </c>
      <c r="E6744" t="s">
        <v>24</v>
      </c>
      <c r="F6744">
        <v>0.60019874013999996</v>
      </c>
      <c r="G6744" t="s">
        <v>46</v>
      </c>
      <c r="H6744" t="s">
        <v>47</v>
      </c>
      <c r="I6744" t="s">
        <v>44</v>
      </c>
      <c r="J6744" t="s">
        <v>45</v>
      </c>
      <c r="K6744">
        <v>1</v>
      </c>
      <c r="L6744">
        <v>63</v>
      </c>
      <c r="M6744">
        <v>3</v>
      </c>
      <c r="N6744" t="s">
        <v>22</v>
      </c>
      <c r="O6744" t="s">
        <v>23</v>
      </c>
      <c r="P6744">
        <v>22</v>
      </c>
      <c r="Q6744" t="s">
        <v>41</v>
      </c>
      <c r="R6744">
        <v>21</v>
      </c>
      <c r="S6744" t="str">
        <f t="shared" si="525"/>
        <v>EXPERIMENT</v>
      </c>
      <c r="T6744">
        <v>0</v>
      </c>
      <c r="U6744" t="str">
        <f t="shared" si="526"/>
        <v>SELFSHAPE</v>
      </c>
      <c r="V6744" t="str">
        <f t="shared" si="527"/>
        <v>SELFLABEL</v>
      </c>
      <c r="W6744" t="str">
        <f t="shared" si="528"/>
        <v>PLURALSHAPE</v>
      </c>
      <c r="X6744" t="str">
        <f t="shared" si="529"/>
        <v>PLURALLABEL</v>
      </c>
    </row>
    <row r="6745" spans="1:24" x14ac:dyDescent="0.25">
      <c r="A6745" t="s">
        <v>27</v>
      </c>
      <c r="B6745" t="s">
        <v>17</v>
      </c>
      <c r="C6745" t="s">
        <v>31</v>
      </c>
      <c r="D6745" t="s">
        <v>32</v>
      </c>
      <c r="E6745" t="s">
        <v>33</v>
      </c>
      <c r="F6745">
        <v>0.53353828494400002</v>
      </c>
      <c r="G6745" t="s">
        <v>46</v>
      </c>
      <c r="H6745" t="s">
        <v>47</v>
      </c>
      <c r="I6745" t="s">
        <v>44</v>
      </c>
      <c r="J6745" t="s">
        <v>45</v>
      </c>
      <c r="K6745">
        <v>1</v>
      </c>
      <c r="L6745">
        <v>64</v>
      </c>
      <c r="M6745">
        <v>3</v>
      </c>
      <c r="N6745" t="s">
        <v>22</v>
      </c>
      <c r="O6745" t="s">
        <v>23</v>
      </c>
      <c r="P6745">
        <v>22</v>
      </c>
      <c r="Q6745" t="s">
        <v>41</v>
      </c>
      <c r="R6745">
        <v>21</v>
      </c>
      <c r="S6745" t="str">
        <f t="shared" si="525"/>
        <v>EXPERIMENT</v>
      </c>
      <c r="T6745">
        <v>0</v>
      </c>
      <c r="U6745" t="str">
        <f t="shared" si="526"/>
        <v>OTHERSHAPE</v>
      </c>
      <c r="V6745" t="str">
        <f t="shared" si="527"/>
        <v>OTHERLABEL</v>
      </c>
      <c r="W6745" t="str">
        <f t="shared" si="528"/>
        <v>PLURALSHAPE</v>
      </c>
      <c r="X6745" t="str">
        <f t="shared" si="529"/>
        <v>SINGULARLABEL</v>
      </c>
    </row>
    <row r="6746" spans="1:24" x14ac:dyDescent="0.25">
      <c r="A6746" t="s">
        <v>26</v>
      </c>
      <c r="B6746" t="s">
        <v>25</v>
      </c>
      <c r="C6746" t="s">
        <v>31</v>
      </c>
      <c r="D6746" t="s">
        <v>32</v>
      </c>
      <c r="E6746" t="s">
        <v>33</v>
      </c>
      <c r="F6746">
        <v>0.63350725383499995</v>
      </c>
      <c r="G6746" t="s">
        <v>46</v>
      </c>
      <c r="H6746" t="s">
        <v>47</v>
      </c>
      <c r="I6746" t="s">
        <v>44</v>
      </c>
      <c r="J6746" t="s">
        <v>45</v>
      </c>
      <c r="K6746">
        <v>1</v>
      </c>
      <c r="L6746">
        <v>65</v>
      </c>
      <c r="M6746">
        <v>3</v>
      </c>
      <c r="N6746" t="s">
        <v>22</v>
      </c>
      <c r="O6746" t="s">
        <v>23</v>
      </c>
      <c r="P6746">
        <v>22</v>
      </c>
      <c r="Q6746" t="s">
        <v>41</v>
      </c>
      <c r="R6746">
        <v>21</v>
      </c>
      <c r="S6746" t="str">
        <f t="shared" si="525"/>
        <v>EXPERIMENT</v>
      </c>
      <c r="T6746">
        <v>0</v>
      </c>
      <c r="U6746" t="str">
        <f t="shared" si="526"/>
        <v>SELFSHAPE</v>
      </c>
      <c r="V6746" t="str">
        <f t="shared" si="527"/>
        <v>SELFLABEL</v>
      </c>
      <c r="W6746" t="str">
        <f t="shared" si="528"/>
        <v>PLURALSHAPE</v>
      </c>
      <c r="X6746" t="str">
        <f t="shared" si="529"/>
        <v>SINGULARLABEL</v>
      </c>
    </row>
    <row r="6747" spans="1:24" x14ac:dyDescent="0.25">
      <c r="A6747" t="s">
        <v>25</v>
      </c>
      <c r="B6747" t="s">
        <v>17</v>
      </c>
      <c r="C6747" t="s">
        <v>31</v>
      </c>
      <c r="D6747" t="s">
        <v>32</v>
      </c>
      <c r="E6747" t="s">
        <v>33</v>
      </c>
      <c r="F6747">
        <v>0.81686140620100001</v>
      </c>
      <c r="G6747" t="s">
        <v>46</v>
      </c>
      <c r="H6747" t="s">
        <v>47</v>
      </c>
      <c r="I6747" t="s">
        <v>44</v>
      </c>
      <c r="J6747" t="s">
        <v>45</v>
      </c>
      <c r="K6747">
        <v>1</v>
      </c>
      <c r="L6747">
        <v>66</v>
      </c>
      <c r="M6747">
        <v>3</v>
      </c>
      <c r="N6747" t="s">
        <v>22</v>
      </c>
      <c r="O6747" t="s">
        <v>23</v>
      </c>
      <c r="P6747">
        <v>22</v>
      </c>
      <c r="Q6747" t="s">
        <v>41</v>
      </c>
      <c r="R6747">
        <v>21</v>
      </c>
      <c r="S6747" t="str">
        <f t="shared" si="525"/>
        <v>EXPERIMENT</v>
      </c>
      <c r="T6747">
        <v>0</v>
      </c>
      <c r="U6747" t="str">
        <f t="shared" si="526"/>
        <v>SELFSHAPE</v>
      </c>
      <c r="V6747" t="str">
        <f t="shared" si="527"/>
        <v>OTHERLABEL</v>
      </c>
      <c r="W6747" t="str">
        <f t="shared" si="528"/>
        <v>SINGULARSHAPE</v>
      </c>
      <c r="X6747" t="str">
        <f t="shared" si="529"/>
        <v>SINGULARLABEL</v>
      </c>
    </row>
    <row r="6748" spans="1:24" x14ac:dyDescent="0.25">
      <c r="A6748" t="s">
        <v>25</v>
      </c>
      <c r="B6748" t="s">
        <v>27</v>
      </c>
      <c r="C6748" t="s">
        <v>31</v>
      </c>
      <c r="D6748" t="s">
        <v>32</v>
      </c>
      <c r="E6748" t="s">
        <v>33</v>
      </c>
      <c r="F6748">
        <v>0.58350401674399999</v>
      </c>
      <c r="G6748" t="s">
        <v>46</v>
      </c>
      <c r="H6748" t="s">
        <v>47</v>
      </c>
      <c r="I6748" t="s">
        <v>44</v>
      </c>
      <c r="J6748" t="s">
        <v>45</v>
      </c>
      <c r="K6748">
        <v>1</v>
      </c>
      <c r="L6748">
        <v>67</v>
      </c>
      <c r="M6748">
        <v>3</v>
      </c>
      <c r="N6748" t="s">
        <v>22</v>
      </c>
      <c r="O6748" t="s">
        <v>23</v>
      </c>
      <c r="P6748">
        <v>22</v>
      </c>
      <c r="Q6748" t="s">
        <v>41</v>
      </c>
      <c r="R6748">
        <v>21</v>
      </c>
      <c r="S6748" t="str">
        <f t="shared" si="525"/>
        <v>EXPERIMENT</v>
      </c>
      <c r="T6748">
        <v>0</v>
      </c>
      <c r="U6748" t="str">
        <f t="shared" si="526"/>
        <v>SELFSHAPE</v>
      </c>
      <c r="V6748" t="str">
        <f t="shared" si="527"/>
        <v>OTHERLABEL</v>
      </c>
      <c r="W6748" t="str">
        <f t="shared" si="528"/>
        <v>SINGULARSHAPE</v>
      </c>
      <c r="X6748" t="str">
        <f t="shared" si="529"/>
        <v>PLURALLABEL</v>
      </c>
    </row>
    <row r="6749" spans="1:24" x14ac:dyDescent="0.25">
      <c r="A6749" t="s">
        <v>25</v>
      </c>
      <c r="B6749" t="s">
        <v>26</v>
      </c>
      <c r="C6749" t="s">
        <v>31</v>
      </c>
      <c r="D6749" t="s">
        <v>32</v>
      </c>
      <c r="E6749" t="s">
        <v>33</v>
      </c>
      <c r="F6749">
        <v>0.550164708635</v>
      </c>
      <c r="G6749" t="s">
        <v>46</v>
      </c>
      <c r="H6749" t="s">
        <v>47</v>
      </c>
      <c r="I6749" t="s">
        <v>44</v>
      </c>
      <c r="J6749" t="s">
        <v>45</v>
      </c>
      <c r="K6749">
        <v>1</v>
      </c>
      <c r="L6749">
        <v>68</v>
      </c>
      <c r="M6749">
        <v>3</v>
      </c>
      <c r="N6749" t="s">
        <v>22</v>
      </c>
      <c r="O6749" t="s">
        <v>23</v>
      </c>
      <c r="P6749">
        <v>22</v>
      </c>
      <c r="Q6749" t="s">
        <v>41</v>
      </c>
      <c r="R6749">
        <v>21</v>
      </c>
      <c r="S6749" t="str">
        <f t="shared" si="525"/>
        <v>EXPERIMENT</v>
      </c>
      <c r="T6749">
        <v>0</v>
      </c>
      <c r="U6749" t="str">
        <f t="shared" si="526"/>
        <v>SELFSHAPE</v>
      </c>
      <c r="V6749" t="str">
        <f t="shared" si="527"/>
        <v>SELFLABEL</v>
      </c>
      <c r="W6749" t="str">
        <f t="shared" si="528"/>
        <v>SINGULARSHAPE</v>
      </c>
      <c r="X6749" t="str">
        <f t="shared" si="529"/>
        <v>PLURALLABEL</v>
      </c>
    </row>
    <row r="6750" spans="1:24" x14ac:dyDescent="0.25">
      <c r="A6750" t="s">
        <v>17</v>
      </c>
      <c r="B6750" t="s">
        <v>17</v>
      </c>
      <c r="C6750" t="s">
        <v>28</v>
      </c>
      <c r="D6750" t="s">
        <v>32</v>
      </c>
      <c r="E6750" t="s">
        <v>24</v>
      </c>
      <c r="F6750">
        <v>0.950122702634</v>
      </c>
      <c r="G6750" t="s">
        <v>46</v>
      </c>
      <c r="H6750" t="s">
        <v>47</v>
      </c>
      <c r="I6750" t="s">
        <v>44</v>
      </c>
      <c r="J6750" t="s">
        <v>45</v>
      </c>
      <c r="K6750">
        <v>1</v>
      </c>
      <c r="L6750">
        <v>69</v>
      </c>
      <c r="M6750">
        <v>3</v>
      </c>
      <c r="N6750" t="s">
        <v>22</v>
      </c>
      <c r="O6750" t="s">
        <v>23</v>
      </c>
      <c r="P6750">
        <v>22</v>
      </c>
      <c r="Q6750" t="s">
        <v>41</v>
      </c>
      <c r="R6750">
        <v>21</v>
      </c>
      <c r="S6750" t="str">
        <f t="shared" si="525"/>
        <v>EXPERIMENT</v>
      </c>
      <c r="T6750">
        <v>0</v>
      </c>
      <c r="U6750" t="str">
        <f t="shared" si="526"/>
        <v>OTHERSHAPE</v>
      </c>
      <c r="V6750" t="str">
        <f t="shared" si="527"/>
        <v>OTHERLABEL</v>
      </c>
      <c r="W6750" t="str">
        <f t="shared" si="528"/>
        <v>SINGULARSHAPE</v>
      </c>
      <c r="X6750" t="str">
        <f t="shared" si="529"/>
        <v>SINGULARLABEL</v>
      </c>
    </row>
    <row r="6751" spans="1:24" x14ac:dyDescent="0.25">
      <c r="A6751" t="s">
        <v>17</v>
      </c>
      <c r="B6751" t="s">
        <v>17</v>
      </c>
      <c r="C6751" t="s">
        <v>28</v>
      </c>
      <c r="D6751" t="s">
        <v>29</v>
      </c>
      <c r="E6751" t="s">
        <v>24</v>
      </c>
      <c r="F6751">
        <v>0.81689614825900003</v>
      </c>
      <c r="G6751" t="s">
        <v>46</v>
      </c>
      <c r="H6751" t="s">
        <v>47</v>
      </c>
      <c r="I6751" t="s">
        <v>44</v>
      </c>
      <c r="J6751" t="s">
        <v>45</v>
      </c>
      <c r="K6751">
        <v>1</v>
      </c>
      <c r="L6751">
        <v>70</v>
      </c>
      <c r="M6751">
        <v>3</v>
      </c>
      <c r="N6751" t="s">
        <v>22</v>
      </c>
      <c r="O6751" t="s">
        <v>23</v>
      </c>
      <c r="P6751">
        <v>22</v>
      </c>
      <c r="Q6751" t="s">
        <v>41</v>
      </c>
      <c r="R6751">
        <v>21</v>
      </c>
      <c r="S6751" t="str">
        <f t="shared" si="525"/>
        <v>EXPERIMENT</v>
      </c>
      <c r="T6751">
        <v>0</v>
      </c>
      <c r="U6751" t="str">
        <f t="shared" si="526"/>
        <v>OTHERSHAPE</v>
      </c>
      <c r="V6751" t="str">
        <f t="shared" si="527"/>
        <v>OTHERLABEL</v>
      </c>
      <c r="W6751" t="str">
        <f t="shared" si="528"/>
        <v>SINGULARSHAPE</v>
      </c>
      <c r="X6751" t="str">
        <f t="shared" si="529"/>
        <v>SINGULARLABEL</v>
      </c>
    </row>
    <row r="6752" spans="1:24" x14ac:dyDescent="0.25">
      <c r="A6752" t="s">
        <v>27</v>
      </c>
      <c r="B6752" t="s">
        <v>27</v>
      </c>
      <c r="C6752" t="s">
        <v>28</v>
      </c>
      <c r="D6752" t="s">
        <v>32</v>
      </c>
      <c r="E6752" t="s">
        <v>33</v>
      </c>
      <c r="F6752">
        <v>0.91681892611100002</v>
      </c>
      <c r="G6752" t="s">
        <v>46</v>
      </c>
      <c r="H6752" t="s">
        <v>47</v>
      </c>
      <c r="I6752" t="s">
        <v>44</v>
      </c>
      <c r="J6752" t="s">
        <v>45</v>
      </c>
      <c r="K6752">
        <v>0</v>
      </c>
      <c r="L6752">
        <v>71</v>
      </c>
      <c r="M6752">
        <v>3</v>
      </c>
      <c r="N6752" t="s">
        <v>22</v>
      </c>
      <c r="O6752" t="s">
        <v>23</v>
      </c>
      <c r="P6752">
        <v>22</v>
      </c>
      <c r="Q6752" t="s">
        <v>41</v>
      </c>
      <c r="R6752">
        <v>21</v>
      </c>
      <c r="S6752" t="str">
        <f t="shared" si="525"/>
        <v>EXPERIMENT</v>
      </c>
      <c r="T6752">
        <v>0</v>
      </c>
      <c r="U6752" t="str">
        <f t="shared" si="526"/>
        <v>OTHERSHAPE</v>
      </c>
      <c r="V6752" t="str">
        <f t="shared" si="527"/>
        <v>OTHERLABEL</v>
      </c>
      <c r="W6752" t="str">
        <f t="shared" si="528"/>
        <v>PLURALSHAPE</v>
      </c>
      <c r="X6752" t="str">
        <f t="shared" si="529"/>
        <v>PLURALLABEL</v>
      </c>
    </row>
    <row r="6753" spans="1:24" x14ac:dyDescent="0.25">
      <c r="A6753" t="s">
        <v>25</v>
      </c>
      <c r="B6753" t="s">
        <v>17</v>
      </c>
      <c r="C6753" t="s">
        <v>31</v>
      </c>
      <c r="D6753" t="s">
        <v>29</v>
      </c>
      <c r="E6753" t="s">
        <v>33</v>
      </c>
      <c r="F6753">
        <v>0.73349083051999997</v>
      </c>
      <c r="G6753" t="s">
        <v>46</v>
      </c>
      <c r="H6753" t="s">
        <v>47</v>
      </c>
      <c r="I6753" t="s">
        <v>44</v>
      </c>
      <c r="J6753" t="s">
        <v>45</v>
      </c>
      <c r="K6753">
        <v>1</v>
      </c>
      <c r="L6753">
        <v>72</v>
      </c>
      <c r="M6753">
        <v>3</v>
      </c>
      <c r="N6753" t="s">
        <v>22</v>
      </c>
      <c r="O6753" t="s">
        <v>23</v>
      </c>
      <c r="P6753">
        <v>22</v>
      </c>
      <c r="Q6753" t="s">
        <v>41</v>
      </c>
      <c r="R6753">
        <v>21</v>
      </c>
      <c r="S6753" t="str">
        <f t="shared" si="525"/>
        <v>EXPERIMENT</v>
      </c>
      <c r="T6753">
        <v>0</v>
      </c>
      <c r="U6753" t="str">
        <f t="shared" si="526"/>
        <v>SELFSHAPE</v>
      </c>
      <c r="V6753" t="str">
        <f t="shared" si="527"/>
        <v>OTHERLABEL</v>
      </c>
      <c r="W6753" t="str">
        <f t="shared" si="528"/>
        <v>SINGULARSHAPE</v>
      </c>
      <c r="X6753" t="str">
        <f t="shared" si="529"/>
        <v>SINGULARLABEL</v>
      </c>
    </row>
    <row r="6754" spans="1:24" x14ac:dyDescent="0.25">
      <c r="A6754" t="s">
        <v>26</v>
      </c>
      <c r="B6754" t="s">
        <v>27</v>
      </c>
      <c r="C6754" t="s">
        <v>31</v>
      </c>
      <c r="D6754" t="s">
        <v>32</v>
      </c>
      <c r="E6754" t="s">
        <v>33</v>
      </c>
      <c r="F6754">
        <v>0.61681963689599995</v>
      </c>
      <c r="G6754" t="s">
        <v>46</v>
      </c>
      <c r="H6754" t="s">
        <v>47</v>
      </c>
      <c r="I6754" t="s">
        <v>44</v>
      </c>
      <c r="J6754" t="s">
        <v>45</v>
      </c>
      <c r="K6754">
        <v>1</v>
      </c>
      <c r="L6754">
        <v>73</v>
      </c>
      <c r="M6754">
        <v>3</v>
      </c>
      <c r="N6754" t="s">
        <v>22</v>
      </c>
      <c r="O6754" t="s">
        <v>23</v>
      </c>
      <c r="P6754">
        <v>22</v>
      </c>
      <c r="Q6754" t="s">
        <v>41</v>
      </c>
      <c r="R6754">
        <v>21</v>
      </c>
      <c r="S6754" t="str">
        <f t="shared" si="525"/>
        <v>EXPERIMENT</v>
      </c>
      <c r="T6754">
        <v>0</v>
      </c>
      <c r="U6754" t="str">
        <f t="shared" si="526"/>
        <v>SELFSHAPE</v>
      </c>
      <c r="V6754" t="str">
        <f t="shared" si="527"/>
        <v>OTHERLABEL</v>
      </c>
      <c r="W6754" t="str">
        <f t="shared" si="528"/>
        <v>PLURALSHAPE</v>
      </c>
      <c r="X6754" t="str">
        <f t="shared" si="529"/>
        <v>PLURALLABEL</v>
      </c>
    </row>
    <row r="6755" spans="1:24" x14ac:dyDescent="0.25">
      <c r="A6755" t="s">
        <v>25</v>
      </c>
      <c r="B6755" t="s">
        <v>25</v>
      </c>
      <c r="C6755" t="s">
        <v>28</v>
      </c>
      <c r="D6755" t="s">
        <v>29</v>
      </c>
      <c r="E6755" t="s">
        <v>24</v>
      </c>
      <c r="F6755">
        <v>0.616838586982</v>
      </c>
      <c r="G6755" t="s">
        <v>46</v>
      </c>
      <c r="H6755" t="s">
        <v>47</v>
      </c>
      <c r="I6755" t="s">
        <v>44</v>
      </c>
      <c r="J6755" t="s">
        <v>45</v>
      </c>
      <c r="K6755">
        <v>1</v>
      </c>
      <c r="L6755">
        <v>74</v>
      </c>
      <c r="M6755">
        <v>3</v>
      </c>
      <c r="N6755" t="s">
        <v>22</v>
      </c>
      <c r="O6755" t="s">
        <v>23</v>
      </c>
      <c r="P6755">
        <v>22</v>
      </c>
      <c r="Q6755" t="s">
        <v>41</v>
      </c>
      <c r="R6755">
        <v>21</v>
      </c>
      <c r="S6755" t="str">
        <f t="shared" si="525"/>
        <v>EXPERIMENT</v>
      </c>
      <c r="T6755">
        <v>0</v>
      </c>
      <c r="U6755" t="str">
        <f t="shared" si="526"/>
        <v>SELFSHAPE</v>
      </c>
      <c r="V6755" t="str">
        <f t="shared" si="527"/>
        <v>SELFLABEL</v>
      </c>
      <c r="W6755" t="str">
        <f t="shared" si="528"/>
        <v>SINGULARSHAPE</v>
      </c>
      <c r="X6755" t="str">
        <f t="shared" si="529"/>
        <v>SINGULARLABEL</v>
      </c>
    </row>
    <row r="6756" spans="1:24" x14ac:dyDescent="0.25">
      <c r="A6756" t="s">
        <v>27</v>
      </c>
      <c r="B6756" t="s">
        <v>17</v>
      </c>
      <c r="C6756" t="s">
        <v>31</v>
      </c>
      <c r="D6756" t="s">
        <v>32</v>
      </c>
      <c r="E6756" t="s">
        <v>24</v>
      </c>
      <c r="F6756">
        <v>0.98350504320099996</v>
      </c>
      <c r="G6756" t="s">
        <v>46</v>
      </c>
      <c r="H6756" t="s">
        <v>47</v>
      </c>
      <c r="I6756" t="s">
        <v>44</v>
      </c>
      <c r="J6756" t="s">
        <v>45</v>
      </c>
      <c r="K6756">
        <v>0</v>
      </c>
      <c r="L6756">
        <v>75</v>
      </c>
      <c r="M6756">
        <v>3</v>
      </c>
      <c r="N6756" t="s">
        <v>22</v>
      </c>
      <c r="O6756" t="s">
        <v>23</v>
      </c>
      <c r="P6756">
        <v>22</v>
      </c>
      <c r="Q6756" t="s">
        <v>41</v>
      </c>
      <c r="R6756">
        <v>21</v>
      </c>
      <c r="S6756" t="str">
        <f t="shared" si="525"/>
        <v>EXPERIMENT</v>
      </c>
      <c r="T6756">
        <v>0</v>
      </c>
      <c r="U6756" t="str">
        <f t="shared" si="526"/>
        <v>OTHERSHAPE</v>
      </c>
      <c r="V6756" t="str">
        <f t="shared" si="527"/>
        <v>OTHERLABEL</v>
      </c>
      <c r="W6756" t="str">
        <f t="shared" si="528"/>
        <v>PLURALSHAPE</v>
      </c>
      <c r="X6756" t="str">
        <f t="shared" si="529"/>
        <v>SINGULARLABEL</v>
      </c>
    </row>
    <row r="6757" spans="1:24" x14ac:dyDescent="0.25">
      <c r="A6757" t="s">
        <v>27</v>
      </c>
      <c r="B6757" t="s">
        <v>26</v>
      </c>
      <c r="C6757" t="s">
        <v>31</v>
      </c>
      <c r="D6757" t="s">
        <v>32</v>
      </c>
      <c r="E6757" t="s">
        <v>33</v>
      </c>
      <c r="F6757">
        <v>0.71684032422499999</v>
      </c>
      <c r="G6757" t="s">
        <v>46</v>
      </c>
      <c r="H6757" t="s">
        <v>47</v>
      </c>
      <c r="I6757" t="s">
        <v>44</v>
      </c>
      <c r="J6757" t="s">
        <v>45</v>
      </c>
      <c r="K6757">
        <v>1</v>
      </c>
      <c r="L6757">
        <v>76</v>
      </c>
      <c r="M6757">
        <v>3</v>
      </c>
      <c r="N6757" t="s">
        <v>22</v>
      </c>
      <c r="O6757" t="s">
        <v>23</v>
      </c>
      <c r="P6757">
        <v>22</v>
      </c>
      <c r="Q6757" t="s">
        <v>41</v>
      </c>
      <c r="R6757">
        <v>21</v>
      </c>
      <c r="S6757" t="str">
        <f t="shared" si="525"/>
        <v>EXPERIMENT</v>
      </c>
      <c r="T6757">
        <v>0</v>
      </c>
      <c r="U6757" t="str">
        <f t="shared" si="526"/>
        <v>OTHERSHAPE</v>
      </c>
      <c r="V6757" t="str">
        <f t="shared" si="527"/>
        <v>SELFLABEL</v>
      </c>
      <c r="W6757" t="str">
        <f t="shared" si="528"/>
        <v>PLURALSHAPE</v>
      </c>
      <c r="X6757" t="str">
        <f t="shared" si="529"/>
        <v>PLURALLABEL</v>
      </c>
    </row>
    <row r="6758" spans="1:24" x14ac:dyDescent="0.25">
      <c r="A6758" t="s">
        <v>17</v>
      </c>
      <c r="B6758" t="s">
        <v>27</v>
      </c>
      <c r="C6758" t="s">
        <v>31</v>
      </c>
      <c r="D6758" t="s">
        <v>32</v>
      </c>
      <c r="E6758" t="s">
        <v>24</v>
      </c>
      <c r="F6758">
        <v>0.58352217730099998</v>
      </c>
      <c r="G6758" t="s">
        <v>46</v>
      </c>
      <c r="H6758" t="s">
        <v>47</v>
      </c>
      <c r="I6758" t="s">
        <v>44</v>
      </c>
      <c r="J6758" t="s">
        <v>45</v>
      </c>
      <c r="K6758">
        <v>0</v>
      </c>
      <c r="L6758">
        <v>77</v>
      </c>
      <c r="M6758">
        <v>3</v>
      </c>
      <c r="N6758" t="s">
        <v>22</v>
      </c>
      <c r="O6758" t="s">
        <v>23</v>
      </c>
      <c r="P6758">
        <v>22</v>
      </c>
      <c r="Q6758" t="s">
        <v>41</v>
      </c>
      <c r="R6758">
        <v>21</v>
      </c>
      <c r="S6758" t="str">
        <f t="shared" si="525"/>
        <v>EXPERIMENT</v>
      </c>
      <c r="T6758">
        <v>0</v>
      </c>
      <c r="U6758" t="str">
        <f t="shared" si="526"/>
        <v>OTHERSHAPE</v>
      </c>
      <c r="V6758" t="str">
        <f t="shared" si="527"/>
        <v>OTHERLABEL</v>
      </c>
      <c r="W6758" t="str">
        <f t="shared" si="528"/>
        <v>SINGULARSHAPE</v>
      </c>
      <c r="X6758" t="str">
        <f t="shared" si="529"/>
        <v>PLURALLABEL</v>
      </c>
    </row>
    <row r="6759" spans="1:24" x14ac:dyDescent="0.25">
      <c r="A6759" t="s">
        <v>17</v>
      </c>
      <c r="B6759" t="s">
        <v>26</v>
      </c>
      <c r="C6759" t="s">
        <v>31</v>
      </c>
      <c r="D6759" t="s">
        <v>29</v>
      </c>
      <c r="E6759" t="s">
        <v>33</v>
      </c>
      <c r="F6759">
        <v>0.75021713762499997</v>
      </c>
      <c r="G6759" t="s">
        <v>46</v>
      </c>
      <c r="H6759" t="s">
        <v>47</v>
      </c>
      <c r="I6759" t="s">
        <v>44</v>
      </c>
      <c r="J6759" t="s">
        <v>45</v>
      </c>
      <c r="K6759">
        <v>1</v>
      </c>
      <c r="L6759">
        <v>78</v>
      </c>
      <c r="M6759">
        <v>3</v>
      </c>
      <c r="N6759" t="s">
        <v>22</v>
      </c>
      <c r="O6759" t="s">
        <v>23</v>
      </c>
      <c r="P6759">
        <v>22</v>
      </c>
      <c r="Q6759" t="s">
        <v>41</v>
      </c>
      <c r="R6759">
        <v>21</v>
      </c>
      <c r="S6759" t="str">
        <f t="shared" si="525"/>
        <v>EXPERIMENT</v>
      </c>
      <c r="T6759">
        <v>0</v>
      </c>
      <c r="U6759" t="str">
        <f t="shared" si="526"/>
        <v>OTHERSHAPE</v>
      </c>
      <c r="V6759" t="str">
        <f t="shared" si="527"/>
        <v>SELFLABEL</v>
      </c>
      <c r="W6759" t="str">
        <f t="shared" si="528"/>
        <v>SINGULARSHAPE</v>
      </c>
      <c r="X6759" t="str">
        <f t="shared" si="529"/>
        <v>PLURALLABEL</v>
      </c>
    </row>
    <row r="6760" spans="1:24" x14ac:dyDescent="0.25">
      <c r="A6760" t="s">
        <v>27</v>
      </c>
      <c r="B6760" t="s">
        <v>27</v>
      </c>
      <c r="C6760" t="s">
        <v>28</v>
      </c>
      <c r="D6760" t="s">
        <v>32</v>
      </c>
      <c r="E6760" t="s">
        <v>33</v>
      </c>
      <c r="F6760">
        <v>0.76681908406300003</v>
      </c>
      <c r="G6760" t="s">
        <v>46</v>
      </c>
      <c r="H6760" t="s">
        <v>47</v>
      </c>
      <c r="I6760" t="s">
        <v>44</v>
      </c>
      <c r="J6760" t="s">
        <v>45</v>
      </c>
      <c r="K6760">
        <v>0</v>
      </c>
      <c r="L6760">
        <v>79</v>
      </c>
      <c r="M6760">
        <v>3</v>
      </c>
      <c r="N6760" t="s">
        <v>22</v>
      </c>
      <c r="O6760" t="s">
        <v>23</v>
      </c>
      <c r="P6760">
        <v>22</v>
      </c>
      <c r="Q6760" t="s">
        <v>41</v>
      </c>
      <c r="R6760">
        <v>21</v>
      </c>
      <c r="S6760" t="str">
        <f t="shared" si="525"/>
        <v>EXPERIMENT</v>
      </c>
      <c r="T6760">
        <v>0</v>
      </c>
      <c r="U6760" t="str">
        <f t="shared" si="526"/>
        <v>OTHERSHAPE</v>
      </c>
      <c r="V6760" t="str">
        <f t="shared" si="527"/>
        <v>OTHERLABEL</v>
      </c>
      <c r="W6760" t="str">
        <f t="shared" si="528"/>
        <v>PLURALSHAPE</v>
      </c>
      <c r="X6760" t="str">
        <f t="shared" si="529"/>
        <v>PLURALLABEL</v>
      </c>
    </row>
    <row r="6761" spans="1:24" x14ac:dyDescent="0.25">
      <c r="A6761" t="s">
        <v>25</v>
      </c>
      <c r="B6761" t="s">
        <v>25</v>
      </c>
      <c r="C6761" t="s">
        <v>28</v>
      </c>
      <c r="D6761" t="s">
        <v>32</v>
      </c>
      <c r="E6761" t="s">
        <v>24</v>
      </c>
      <c r="F6761">
        <v>0.83350480627300005</v>
      </c>
      <c r="G6761" t="s">
        <v>46</v>
      </c>
      <c r="H6761" t="s">
        <v>47</v>
      </c>
      <c r="I6761" t="s">
        <v>44</v>
      </c>
      <c r="J6761" t="s">
        <v>45</v>
      </c>
      <c r="K6761">
        <v>1</v>
      </c>
      <c r="L6761">
        <v>80</v>
      </c>
      <c r="M6761">
        <v>3</v>
      </c>
      <c r="N6761" t="s">
        <v>22</v>
      </c>
      <c r="O6761" t="s">
        <v>23</v>
      </c>
      <c r="P6761">
        <v>22</v>
      </c>
      <c r="Q6761" t="s">
        <v>41</v>
      </c>
      <c r="R6761">
        <v>21</v>
      </c>
      <c r="S6761" t="str">
        <f t="shared" si="525"/>
        <v>EXPERIMENT</v>
      </c>
      <c r="T6761">
        <v>0</v>
      </c>
      <c r="U6761" t="str">
        <f t="shared" si="526"/>
        <v>SELFSHAPE</v>
      </c>
      <c r="V6761" t="str">
        <f t="shared" si="527"/>
        <v>SELFLABEL</v>
      </c>
      <c r="W6761" t="str">
        <f t="shared" si="528"/>
        <v>SINGULARSHAPE</v>
      </c>
      <c r="X6761" t="str">
        <f t="shared" si="529"/>
        <v>SINGULARLABEL</v>
      </c>
    </row>
    <row r="6762" spans="1:24" x14ac:dyDescent="0.25">
      <c r="A6762" t="s">
        <v>26</v>
      </c>
      <c r="B6762" t="s">
        <v>17</v>
      </c>
      <c r="C6762" t="s">
        <v>31</v>
      </c>
      <c r="D6762" t="s">
        <v>32</v>
      </c>
      <c r="E6762" t="s">
        <v>33</v>
      </c>
      <c r="F6762">
        <v>0.96681189886300001</v>
      </c>
      <c r="G6762" t="s">
        <v>46</v>
      </c>
      <c r="H6762" t="s">
        <v>47</v>
      </c>
      <c r="I6762" t="s">
        <v>44</v>
      </c>
      <c r="J6762" t="s">
        <v>45</v>
      </c>
      <c r="K6762">
        <v>1</v>
      </c>
      <c r="L6762">
        <v>81</v>
      </c>
      <c r="M6762">
        <v>3</v>
      </c>
      <c r="N6762" t="s">
        <v>22</v>
      </c>
      <c r="O6762" t="s">
        <v>23</v>
      </c>
      <c r="P6762">
        <v>22</v>
      </c>
      <c r="Q6762" t="s">
        <v>41</v>
      </c>
      <c r="R6762">
        <v>21</v>
      </c>
      <c r="S6762" t="str">
        <f t="shared" si="525"/>
        <v>EXPERIMENT</v>
      </c>
      <c r="T6762">
        <v>0</v>
      </c>
      <c r="U6762" t="str">
        <f t="shared" si="526"/>
        <v>SELFSHAPE</v>
      </c>
      <c r="V6762" t="str">
        <f t="shared" si="527"/>
        <v>OTHERLABEL</v>
      </c>
      <c r="W6762" t="str">
        <f t="shared" si="528"/>
        <v>PLURALSHAPE</v>
      </c>
      <c r="X6762" t="str">
        <f t="shared" si="529"/>
        <v>SINGULARLABEL</v>
      </c>
    </row>
    <row r="6763" spans="1:24" x14ac:dyDescent="0.25">
      <c r="A6763" t="s">
        <v>17</v>
      </c>
      <c r="B6763" t="s">
        <v>26</v>
      </c>
      <c r="C6763" t="s">
        <v>31</v>
      </c>
      <c r="D6763" t="s">
        <v>29</v>
      </c>
      <c r="E6763" t="s">
        <v>33</v>
      </c>
      <c r="F6763">
        <v>0.86682792753000004</v>
      </c>
      <c r="G6763" t="s">
        <v>46</v>
      </c>
      <c r="H6763" t="s">
        <v>47</v>
      </c>
      <c r="I6763" t="s">
        <v>44</v>
      </c>
      <c r="J6763" t="s">
        <v>45</v>
      </c>
      <c r="K6763">
        <v>1</v>
      </c>
      <c r="L6763">
        <v>82</v>
      </c>
      <c r="M6763">
        <v>3</v>
      </c>
      <c r="N6763" t="s">
        <v>22</v>
      </c>
      <c r="O6763" t="s">
        <v>23</v>
      </c>
      <c r="P6763">
        <v>22</v>
      </c>
      <c r="Q6763" t="s">
        <v>41</v>
      </c>
      <c r="R6763">
        <v>21</v>
      </c>
      <c r="S6763" t="str">
        <f t="shared" si="525"/>
        <v>EXPERIMENT</v>
      </c>
      <c r="T6763">
        <v>0</v>
      </c>
      <c r="U6763" t="str">
        <f t="shared" si="526"/>
        <v>OTHERSHAPE</v>
      </c>
      <c r="V6763" t="str">
        <f t="shared" si="527"/>
        <v>SELFLABEL</v>
      </c>
      <c r="W6763" t="str">
        <f t="shared" si="528"/>
        <v>SINGULARSHAPE</v>
      </c>
      <c r="X6763" t="str">
        <f t="shared" si="529"/>
        <v>PLURALLABEL</v>
      </c>
    </row>
    <row r="6764" spans="1:24" x14ac:dyDescent="0.25">
      <c r="A6764" t="s">
        <v>25</v>
      </c>
      <c r="B6764" t="s">
        <v>25</v>
      </c>
      <c r="C6764" t="s">
        <v>28</v>
      </c>
      <c r="D6764" t="s">
        <v>32</v>
      </c>
      <c r="E6764" t="s">
        <v>24</v>
      </c>
      <c r="F6764">
        <v>0.51684948336299996</v>
      </c>
      <c r="G6764" t="s">
        <v>46</v>
      </c>
      <c r="H6764" t="s">
        <v>47</v>
      </c>
      <c r="I6764" t="s">
        <v>44</v>
      </c>
      <c r="J6764" t="s">
        <v>45</v>
      </c>
      <c r="K6764">
        <v>1</v>
      </c>
      <c r="L6764">
        <v>83</v>
      </c>
      <c r="M6764">
        <v>3</v>
      </c>
      <c r="N6764" t="s">
        <v>22</v>
      </c>
      <c r="O6764" t="s">
        <v>23</v>
      </c>
      <c r="P6764">
        <v>22</v>
      </c>
      <c r="Q6764" t="s">
        <v>41</v>
      </c>
      <c r="R6764">
        <v>21</v>
      </c>
      <c r="S6764" t="str">
        <f t="shared" si="525"/>
        <v>EXPERIMENT</v>
      </c>
      <c r="T6764">
        <v>0</v>
      </c>
      <c r="U6764" t="str">
        <f t="shared" si="526"/>
        <v>SELFSHAPE</v>
      </c>
      <c r="V6764" t="str">
        <f t="shared" si="527"/>
        <v>SELFLABEL</v>
      </c>
      <c r="W6764" t="str">
        <f t="shared" si="528"/>
        <v>SINGULARSHAPE</v>
      </c>
      <c r="X6764" t="str">
        <f t="shared" si="529"/>
        <v>SINGULARLABEL</v>
      </c>
    </row>
    <row r="6765" spans="1:24" x14ac:dyDescent="0.25">
      <c r="A6765" t="s">
        <v>25</v>
      </c>
      <c r="B6765" t="s">
        <v>25</v>
      </c>
      <c r="C6765" t="s">
        <v>28</v>
      </c>
      <c r="D6765" t="s">
        <v>29</v>
      </c>
      <c r="E6765" t="s">
        <v>24</v>
      </c>
      <c r="F6765">
        <v>0.48351057036799999</v>
      </c>
      <c r="G6765" t="s">
        <v>46</v>
      </c>
      <c r="H6765" t="s">
        <v>47</v>
      </c>
      <c r="I6765" t="s">
        <v>44</v>
      </c>
      <c r="J6765" t="s">
        <v>45</v>
      </c>
      <c r="K6765">
        <v>1</v>
      </c>
      <c r="L6765">
        <v>84</v>
      </c>
      <c r="M6765">
        <v>3</v>
      </c>
      <c r="N6765" t="s">
        <v>22</v>
      </c>
      <c r="O6765" t="s">
        <v>23</v>
      </c>
      <c r="P6765">
        <v>22</v>
      </c>
      <c r="Q6765" t="s">
        <v>41</v>
      </c>
      <c r="R6765">
        <v>21</v>
      </c>
      <c r="S6765" t="str">
        <f t="shared" si="525"/>
        <v>EXPERIMENT</v>
      </c>
      <c r="T6765">
        <v>0</v>
      </c>
      <c r="U6765" t="str">
        <f t="shared" si="526"/>
        <v>SELFSHAPE</v>
      </c>
      <c r="V6765" t="str">
        <f t="shared" si="527"/>
        <v>SELFLABEL</v>
      </c>
      <c r="W6765" t="str">
        <f t="shared" si="528"/>
        <v>SINGULARSHAPE</v>
      </c>
      <c r="X6765" t="str">
        <f t="shared" si="529"/>
        <v>SINGULARLABEL</v>
      </c>
    </row>
    <row r="6766" spans="1:24" x14ac:dyDescent="0.25">
      <c r="A6766" t="s">
        <v>17</v>
      </c>
      <c r="B6766" t="s">
        <v>17</v>
      </c>
      <c r="C6766" t="s">
        <v>28</v>
      </c>
      <c r="D6766" t="s">
        <v>29</v>
      </c>
      <c r="E6766" t="s">
        <v>24</v>
      </c>
      <c r="F6766">
        <v>0.76664063660399995</v>
      </c>
      <c r="G6766" t="s">
        <v>46</v>
      </c>
      <c r="H6766" t="s">
        <v>47</v>
      </c>
      <c r="I6766" t="s">
        <v>44</v>
      </c>
      <c r="J6766" t="s">
        <v>45</v>
      </c>
      <c r="K6766">
        <v>1</v>
      </c>
      <c r="L6766">
        <v>85</v>
      </c>
      <c r="M6766">
        <v>3</v>
      </c>
      <c r="N6766" t="s">
        <v>22</v>
      </c>
      <c r="O6766" t="s">
        <v>23</v>
      </c>
      <c r="P6766">
        <v>22</v>
      </c>
      <c r="Q6766" t="s">
        <v>41</v>
      </c>
      <c r="R6766">
        <v>21</v>
      </c>
      <c r="S6766" t="str">
        <f t="shared" si="525"/>
        <v>EXPERIMENT</v>
      </c>
      <c r="T6766">
        <v>0</v>
      </c>
      <c r="U6766" t="str">
        <f t="shared" si="526"/>
        <v>OTHERSHAPE</v>
      </c>
      <c r="V6766" t="str">
        <f t="shared" si="527"/>
        <v>OTHERLABEL</v>
      </c>
      <c r="W6766" t="str">
        <f t="shared" si="528"/>
        <v>SINGULARSHAPE</v>
      </c>
      <c r="X6766" t="str">
        <f t="shared" si="529"/>
        <v>SINGULARLABEL</v>
      </c>
    </row>
    <row r="6767" spans="1:24" x14ac:dyDescent="0.25">
      <c r="A6767" t="s">
        <v>17</v>
      </c>
      <c r="B6767" t="s">
        <v>17</v>
      </c>
      <c r="C6767" t="s">
        <v>28</v>
      </c>
      <c r="D6767" t="s">
        <v>29</v>
      </c>
      <c r="E6767" t="s">
        <v>24</v>
      </c>
      <c r="F6767">
        <v>0.60016676154899995</v>
      </c>
      <c r="G6767" t="s">
        <v>46</v>
      </c>
      <c r="H6767" t="s">
        <v>47</v>
      </c>
      <c r="I6767" t="s">
        <v>44</v>
      </c>
      <c r="J6767" t="s">
        <v>45</v>
      </c>
      <c r="K6767">
        <v>1</v>
      </c>
      <c r="L6767">
        <v>86</v>
      </c>
      <c r="M6767">
        <v>3</v>
      </c>
      <c r="N6767" t="s">
        <v>22</v>
      </c>
      <c r="O6767" t="s">
        <v>23</v>
      </c>
      <c r="P6767">
        <v>22</v>
      </c>
      <c r="Q6767" t="s">
        <v>41</v>
      </c>
      <c r="R6767">
        <v>21</v>
      </c>
      <c r="S6767" t="str">
        <f t="shared" si="525"/>
        <v>EXPERIMENT</v>
      </c>
      <c r="T6767">
        <v>0</v>
      </c>
      <c r="U6767" t="str">
        <f t="shared" si="526"/>
        <v>OTHERSHAPE</v>
      </c>
      <c r="V6767" t="str">
        <f t="shared" si="527"/>
        <v>OTHERLABEL</v>
      </c>
      <c r="W6767" t="str">
        <f t="shared" si="528"/>
        <v>SINGULARSHAPE</v>
      </c>
      <c r="X6767" t="str">
        <f t="shared" si="529"/>
        <v>SINGULARLABEL</v>
      </c>
    </row>
    <row r="6768" spans="1:24" x14ac:dyDescent="0.25">
      <c r="A6768" t="s">
        <v>25</v>
      </c>
      <c r="B6768" t="s">
        <v>25</v>
      </c>
      <c r="C6768" t="s">
        <v>28</v>
      </c>
      <c r="D6768" t="s">
        <v>32</v>
      </c>
      <c r="E6768" t="s">
        <v>24</v>
      </c>
      <c r="F6768">
        <v>0.63348435564000005</v>
      </c>
      <c r="G6768" t="s">
        <v>46</v>
      </c>
      <c r="H6768" t="s">
        <v>47</v>
      </c>
      <c r="I6768" t="s">
        <v>44</v>
      </c>
      <c r="J6768" t="s">
        <v>45</v>
      </c>
      <c r="K6768">
        <v>1</v>
      </c>
      <c r="L6768">
        <v>87</v>
      </c>
      <c r="M6768">
        <v>3</v>
      </c>
      <c r="N6768" t="s">
        <v>22</v>
      </c>
      <c r="O6768" t="s">
        <v>23</v>
      </c>
      <c r="P6768">
        <v>22</v>
      </c>
      <c r="Q6768" t="s">
        <v>41</v>
      </c>
      <c r="R6768">
        <v>21</v>
      </c>
      <c r="S6768" t="str">
        <f t="shared" si="525"/>
        <v>EXPERIMENT</v>
      </c>
      <c r="T6768">
        <v>0</v>
      </c>
      <c r="U6768" t="str">
        <f t="shared" si="526"/>
        <v>SELFSHAPE</v>
      </c>
      <c r="V6768" t="str">
        <f t="shared" si="527"/>
        <v>SELFLABEL</v>
      </c>
      <c r="W6768" t="str">
        <f t="shared" si="528"/>
        <v>SINGULARSHAPE</v>
      </c>
      <c r="X6768" t="str">
        <f t="shared" si="529"/>
        <v>SINGULARLABEL</v>
      </c>
    </row>
    <row r="6769" spans="1:24" x14ac:dyDescent="0.25">
      <c r="A6769" t="s">
        <v>26</v>
      </c>
      <c r="B6769" t="s">
        <v>26</v>
      </c>
      <c r="C6769" t="s">
        <v>28</v>
      </c>
      <c r="D6769" t="s">
        <v>32</v>
      </c>
      <c r="E6769" t="s">
        <v>24</v>
      </c>
      <c r="F6769">
        <v>0.63345356169199996</v>
      </c>
      <c r="G6769" t="s">
        <v>46</v>
      </c>
      <c r="H6769" t="s">
        <v>47</v>
      </c>
      <c r="I6769" t="s">
        <v>44</v>
      </c>
      <c r="J6769" t="s">
        <v>45</v>
      </c>
      <c r="K6769">
        <v>1</v>
      </c>
      <c r="L6769">
        <v>88</v>
      </c>
      <c r="M6769">
        <v>3</v>
      </c>
      <c r="N6769" t="s">
        <v>22</v>
      </c>
      <c r="O6769" t="s">
        <v>23</v>
      </c>
      <c r="P6769">
        <v>22</v>
      </c>
      <c r="Q6769" t="s">
        <v>41</v>
      </c>
      <c r="R6769">
        <v>21</v>
      </c>
      <c r="S6769" t="str">
        <f t="shared" si="525"/>
        <v>EXPERIMENT</v>
      </c>
      <c r="T6769">
        <v>0</v>
      </c>
      <c r="U6769" t="str">
        <f t="shared" si="526"/>
        <v>SELFSHAPE</v>
      </c>
      <c r="V6769" t="str">
        <f t="shared" si="527"/>
        <v>SELFLABEL</v>
      </c>
      <c r="W6769" t="str">
        <f t="shared" si="528"/>
        <v>PLURALSHAPE</v>
      </c>
      <c r="X6769" t="str">
        <f t="shared" si="529"/>
        <v>PLURALLABEL</v>
      </c>
    </row>
    <row r="6770" spans="1:24" x14ac:dyDescent="0.25">
      <c r="A6770" t="s">
        <v>27</v>
      </c>
      <c r="B6770" t="s">
        <v>17</v>
      </c>
      <c r="C6770" t="s">
        <v>31</v>
      </c>
      <c r="D6770" t="s">
        <v>29</v>
      </c>
      <c r="E6770" t="s">
        <v>33</v>
      </c>
      <c r="F6770">
        <v>1.3334834873700001</v>
      </c>
      <c r="G6770" t="s">
        <v>46</v>
      </c>
      <c r="H6770" t="s">
        <v>47</v>
      </c>
      <c r="I6770" t="s">
        <v>44</v>
      </c>
      <c r="J6770" t="s">
        <v>45</v>
      </c>
      <c r="K6770">
        <v>1</v>
      </c>
      <c r="L6770">
        <v>89</v>
      </c>
      <c r="M6770">
        <v>3</v>
      </c>
      <c r="N6770" t="s">
        <v>22</v>
      </c>
      <c r="O6770" t="s">
        <v>23</v>
      </c>
      <c r="P6770">
        <v>22</v>
      </c>
      <c r="Q6770" t="s">
        <v>41</v>
      </c>
      <c r="R6770">
        <v>21</v>
      </c>
      <c r="S6770" t="str">
        <f t="shared" si="525"/>
        <v>EXPERIMENT</v>
      </c>
      <c r="T6770">
        <v>0</v>
      </c>
      <c r="U6770" t="str">
        <f t="shared" si="526"/>
        <v>OTHERSHAPE</v>
      </c>
      <c r="V6770" t="str">
        <f t="shared" si="527"/>
        <v>OTHERLABEL</v>
      </c>
      <c r="W6770" t="str">
        <f t="shared" si="528"/>
        <v>PLURALSHAPE</v>
      </c>
      <c r="X6770" t="str">
        <f t="shared" si="529"/>
        <v>SINGULARLABEL</v>
      </c>
    </row>
    <row r="6771" spans="1:24" x14ac:dyDescent="0.25">
      <c r="A6771" t="s">
        <v>25</v>
      </c>
      <c r="B6771" t="s">
        <v>26</v>
      </c>
      <c r="C6771" t="s">
        <v>31</v>
      </c>
      <c r="D6771" t="s">
        <v>29</v>
      </c>
      <c r="E6771" t="s">
        <v>33</v>
      </c>
      <c r="F6771">
        <v>0.80017378903000003</v>
      </c>
      <c r="G6771" t="s">
        <v>46</v>
      </c>
      <c r="H6771" t="s">
        <v>47</v>
      </c>
      <c r="I6771" t="s">
        <v>44</v>
      </c>
      <c r="J6771" t="s">
        <v>45</v>
      </c>
      <c r="K6771">
        <v>1</v>
      </c>
      <c r="L6771">
        <v>90</v>
      </c>
      <c r="M6771">
        <v>3</v>
      </c>
      <c r="N6771" t="s">
        <v>22</v>
      </c>
      <c r="O6771" t="s">
        <v>23</v>
      </c>
      <c r="P6771">
        <v>22</v>
      </c>
      <c r="Q6771" t="s">
        <v>41</v>
      </c>
      <c r="R6771">
        <v>21</v>
      </c>
      <c r="S6771" t="str">
        <f t="shared" si="525"/>
        <v>EXPERIMENT</v>
      </c>
      <c r="T6771">
        <v>0</v>
      </c>
      <c r="U6771" t="str">
        <f t="shared" si="526"/>
        <v>SELFSHAPE</v>
      </c>
      <c r="V6771" t="str">
        <f t="shared" si="527"/>
        <v>SELFLABEL</v>
      </c>
      <c r="W6771" t="str">
        <f t="shared" si="528"/>
        <v>SINGULARSHAPE</v>
      </c>
      <c r="X6771" t="str">
        <f t="shared" si="529"/>
        <v>PLURALLABEL</v>
      </c>
    </row>
    <row r="6772" spans="1:24" x14ac:dyDescent="0.25">
      <c r="A6772" t="s">
        <v>25</v>
      </c>
      <c r="B6772" t="s">
        <v>25</v>
      </c>
      <c r="C6772" t="s">
        <v>28</v>
      </c>
      <c r="D6772" t="s">
        <v>29</v>
      </c>
      <c r="E6772" t="s">
        <v>24</v>
      </c>
      <c r="F6772">
        <v>0.58349375193899999</v>
      </c>
      <c r="G6772" t="s">
        <v>46</v>
      </c>
      <c r="H6772" t="s">
        <v>47</v>
      </c>
      <c r="I6772" t="s">
        <v>44</v>
      </c>
      <c r="J6772" t="s">
        <v>45</v>
      </c>
      <c r="K6772">
        <v>1</v>
      </c>
      <c r="L6772">
        <v>91</v>
      </c>
      <c r="M6772">
        <v>3</v>
      </c>
      <c r="N6772" t="s">
        <v>22</v>
      </c>
      <c r="O6772" t="s">
        <v>23</v>
      </c>
      <c r="P6772">
        <v>22</v>
      </c>
      <c r="Q6772" t="s">
        <v>41</v>
      </c>
      <c r="R6772">
        <v>21</v>
      </c>
      <c r="S6772" t="str">
        <f t="shared" si="525"/>
        <v>EXPERIMENT</v>
      </c>
      <c r="T6772">
        <v>0</v>
      </c>
      <c r="U6772" t="str">
        <f t="shared" si="526"/>
        <v>SELFSHAPE</v>
      </c>
      <c r="V6772" t="str">
        <f t="shared" si="527"/>
        <v>SELFLABEL</v>
      </c>
      <c r="W6772" t="str">
        <f t="shared" si="528"/>
        <v>SINGULARSHAPE</v>
      </c>
      <c r="X6772" t="str">
        <f t="shared" si="529"/>
        <v>SINGULARLABEL</v>
      </c>
    </row>
    <row r="6773" spans="1:24" x14ac:dyDescent="0.25">
      <c r="A6773" t="s">
        <v>17</v>
      </c>
      <c r="B6773" t="s">
        <v>26</v>
      </c>
      <c r="C6773" t="s">
        <v>31</v>
      </c>
      <c r="D6773" t="s">
        <v>32</v>
      </c>
      <c r="E6773" t="s">
        <v>33</v>
      </c>
      <c r="F6773">
        <v>1.0001626557200001</v>
      </c>
      <c r="G6773" t="s">
        <v>46</v>
      </c>
      <c r="H6773" t="s">
        <v>47</v>
      </c>
      <c r="I6773" t="s">
        <v>44</v>
      </c>
      <c r="J6773" t="s">
        <v>45</v>
      </c>
      <c r="K6773">
        <v>1</v>
      </c>
      <c r="L6773">
        <v>92</v>
      </c>
      <c r="M6773">
        <v>3</v>
      </c>
      <c r="N6773" t="s">
        <v>22</v>
      </c>
      <c r="O6773" t="s">
        <v>23</v>
      </c>
      <c r="P6773">
        <v>22</v>
      </c>
      <c r="Q6773" t="s">
        <v>41</v>
      </c>
      <c r="R6773">
        <v>21</v>
      </c>
      <c r="S6773" t="str">
        <f t="shared" si="525"/>
        <v>EXPERIMENT</v>
      </c>
      <c r="T6773">
        <v>0</v>
      </c>
      <c r="U6773" t="str">
        <f t="shared" si="526"/>
        <v>OTHERSHAPE</v>
      </c>
      <c r="V6773" t="str">
        <f t="shared" si="527"/>
        <v>SELFLABEL</v>
      </c>
      <c r="W6773" t="str">
        <f t="shared" si="528"/>
        <v>SINGULARSHAPE</v>
      </c>
      <c r="X6773" t="str">
        <f t="shared" si="529"/>
        <v>PLURALLABEL</v>
      </c>
    </row>
    <row r="6774" spans="1:24" x14ac:dyDescent="0.25">
      <c r="A6774" t="s">
        <v>17</v>
      </c>
      <c r="B6774" t="s">
        <v>17</v>
      </c>
      <c r="C6774" t="s">
        <v>28</v>
      </c>
      <c r="D6774" t="s">
        <v>32</v>
      </c>
      <c r="E6774" t="s">
        <v>24</v>
      </c>
      <c r="F6774">
        <v>0.816855484154</v>
      </c>
      <c r="G6774" t="s">
        <v>46</v>
      </c>
      <c r="H6774" t="s">
        <v>47</v>
      </c>
      <c r="I6774" t="s">
        <v>44</v>
      </c>
      <c r="J6774" t="s">
        <v>45</v>
      </c>
      <c r="K6774">
        <v>1</v>
      </c>
      <c r="L6774">
        <v>93</v>
      </c>
      <c r="M6774">
        <v>3</v>
      </c>
      <c r="N6774" t="s">
        <v>22</v>
      </c>
      <c r="O6774" t="s">
        <v>23</v>
      </c>
      <c r="P6774">
        <v>22</v>
      </c>
      <c r="Q6774" t="s">
        <v>41</v>
      </c>
      <c r="R6774">
        <v>21</v>
      </c>
      <c r="S6774" t="str">
        <f t="shared" si="525"/>
        <v>EXPERIMENT</v>
      </c>
      <c r="T6774">
        <v>0</v>
      </c>
      <c r="U6774" t="str">
        <f t="shared" si="526"/>
        <v>OTHERSHAPE</v>
      </c>
      <c r="V6774" t="str">
        <f t="shared" si="527"/>
        <v>OTHERLABEL</v>
      </c>
      <c r="W6774" t="str">
        <f t="shared" si="528"/>
        <v>SINGULARSHAPE</v>
      </c>
      <c r="X6774" t="str">
        <f t="shared" si="529"/>
        <v>SINGULARLABEL</v>
      </c>
    </row>
    <row r="6775" spans="1:24" x14ac:dyDescent="0.25">
      <c r="A6775" t="s">
        <v>27</v>
      </c>
      <c r="B6775" t="s">
        <v>25</v>
      </c>
      <c r="C6775" t="s">
        <v>31</v>
      </c>
      <c r="D6775" t="s">
        <v>29</v>
      </c>
      <c r="E6775" t="s">
        <v>33</v>
      </c>
      <c r="F6775">
        <v>0.63347211712999996</v>
      </c>
      <c r="G6775" t="s">
        <v>46</v>
      </c>
      <c r="H6775" t="s">
        <v>47</v>
      </c>
      <c r="I6775" t="s">
        <v>44</v>
      </c>
      <c r="J6775" t="s">
        <v>45</v>
      </c>
      <c r="K6775">
        <v>1</v>
      </c>
      <c r="L6775">
        <v>94</v>
      </c>
      <c r="M6775">
        <v>3</v>
      </c>
      <c r="N6775" t="s">
        <v>22</v>
      </c>
      <c r="O6775" t="s">
        <v>23</v>
      </c>
      <c r="P6775">
        <v>22</v>
      </c>
      <c r="Q6775" t="s">
        <v>41</v>
      </c>
      <c r="R6775">
        <v>21</v>
      </c>
      <c r="S6775" t="str">
        <f t="shared" si="525"/>
        <v>EXPERIMENT</v>
      </c>
      <c r="T6775">
        <v>0</v>
      </c>
      <c r="U6775" t="str">
        <f t="shared" si="526"/>
        <v>OTHERSHAPE</v>
      </c>
      <c r="V6775" t="str">
        <f t="shared" si="527"/>
        <v>SELFLABEL</v>
      </c>
      <c r="W6775" t="str">
        <f t="shared" si="528"/>
        <v>PLURALSHAPE</v>
      </c>
      <c r="X6775" t="str">
        <f t="shared" si="529"/>
        <v>SINGULARLABEL</v>
      </c>
    </row>
    <row r="6776" spans="1:24" x14ac:dyDescent="0.25">
      <c r="A6776" t="s">
        <v>26</v>
      </c>
      <c r="B6776" t="s">
        <v>26</v>
      </c>
      <c r="C6776" t="s">
        <v>28</v>
      </c>
      <c r="D6776" t="s">
        <v>29</v>
      </c>
      <c r="E6776" t="s">
        <v>24</v>
      </c>
      <c r="F6776">
        <v>0.66687143384500003</v>
      </c>
      <c r="G6776" t="s">
        <v>46</v>
      </c>
      <c r="H6776" t="s">
        <v>47</v>
      </c>
      <c r="I6776" t="s">
        <v>44</v>
      </c>
      <c r="J6776" t="s">
        <v>45</v>
      </c>
      <c r="K6776">
        <v>1</v>
      </c>
      <c r="L6776">
        <v>95</v>
      </c>
      <c r="M6776">
        <v>3</v>
      </c>
      <c r="N6776" t="s">
        <v>22</v>
      </c>
      <c r="O6776" t="s">
        <v>23</v>
      </c>
      <c r="P6776">
        <v>22</v>
      </c>
      <c r="Q6776" t="s">
        <v>41</v>
      </c>
      <c r="R6776">
        <v>21</v>
      </c>
      <c r="S6776" t="str">
        <f t="shared" si="525"/>
        <v>EXPERIMENT</v>
      </c>
      <c r="T6776">
        <v>0</v>
      </c>
      <c r="U6776" t="str">
        <f t="shared" si="526"/>
        <v>SELFSHAPE</v>
      </c>
      <c r="V6776" t="str">
        <f t="shared" si="527"/>
        <v>SELFLABEL</v>
      </c>
      <c r="W6776" t="str">
        <f t="shared" si="528"/>
        <v>PLURALSHAPE</v>
      </c>
      <c r="X6776" t="str">
        <f t="shared" si="529"/>
        <v>PLURALLABEL</v>
      </c>
    </row>
    <row r="6777" spans="1:24" x14ac:dyDescent="0.25">
      <c r="A6777" t="s">
        <v>26</v>
      </c>
      <c r="B6777" t="s">
        <v>25</v>
      </c>
      <c r="C6777" t="s">
        <v>31</v>
      </c>
      <c r="D6777" t="s">
        <v>29</v>
      </c>
      <c r="E6777" t="s">
        <v>33</v>
      </c>
      <c r="F6777">
        <v>0.65019210754000001</v>
      </c>
      <c r="G6777" t="s">
        <v>46</v>
      </c>
      <c r="H6777" t="s">
        <v>47</v>
      </c>
      <c r="I6777" t="s">
        <v>44</v>
      </c>
      <c r="J6777" t="s">
        <v>45</v>
      </c>
      <c r="K6777">
        <v>1</v>
      </c>
      <c r="L6777">
        <v>96</v>
      </c>
      <c r="M6777">
        <v>3</v>
      </c>
      <c r="N6777" t="s">
        <v>22</v>
      </c>
      <c r="O6777" t="s">
        <v>23</v>
      </c>
      <c r="P6777">
        <v>22</v>
      </c>
      <c r="Q6777" t="s">
        <v>41</v>
      </c>
      <c r="R6777">
        <v>21</v>
      </c>
      <c r="S6777" t="str">
        <f t="shared" si="525"/>
        <v>EXPERIMENT</v>
      </c>
      <c r="T6777">
        <v>0</v>
      </c>
      <c r="U6777" t="str">
        <f t="shared" si="526"/>
        <v>SELFSHAPE</v>
      </c>
      <c r="V6777" t="str">
        <f t="shared" si="527"/>
        <v>SELFLABEL</v>
      </c>
      <c r="W6777" t="str">
        <f t="shared" si="528"/>
        <v>PLURALSHAPE</v>
      </c>
      <c r="X6777" t="str">
        <f t="shared" si="529"/>
        <v>SINGULARLABEL</v>
      </c>
    </row>
    <row r="6778" spans="1:24" x14ac:dyDescent="0.25">
      <c r="A6778" t="s">
        <v>27</v>
      </c>
      <c r="B6778" t="s">
        <v>26</v>
      </c>
      <c r="C6778" t="s">
        <v>31</v>
      </c>
      <c r="D6778" t="s">
        <v>29</v>
      </c>
      <c r="E6778" t="s">
        <v>30</v>
      </c>
      <c r="F6778" t="s">
        <v>30</v>
      </c>
      <c r="G6778" t="s">
        <v>44</v>
      </c>
      <c r="H6778" t="s">
        <v>45</v>
      </c>
      <c r="I6778" t="s">
        <v>47</v>
      </c>
      <c r="J6778" t="s">
        <v>46</v>
      </c>
      <c r="K6778">
        <v>3</v>
      </c>
      <c r="L6778">
        <v>1</v>
      </c>
      <c r="M6778">
        <v>0</v>
      </c>
      <c r="N6778" t="s">
        <v>22</v>
      </c>
      <c r="O6778" t="s">
        <v>23</v>
      </c>
      <c r="P6778">
        <v>23</v>
      </c>
      <c r="Q6778" t="s">
        <v>41</v>
      </c>
      <c r="R6778">
        <v>24</v>
      </c>
      <c r="S6778" t="str">
        <f t="shared" si="525"/>
        <v>TRAINING</v>
      </c>
      <c r="T6778">
        <v>0</v>
      </c>
      <c r="U6778" t="str">
        <f t="shared" si="526"/>
        <v>OTHERSHAPE</v>
      </c>
      <c r="V6778" t="str">
        <f t="shared" si="527"/>
        <v>SELFLABEL</v>
      </c>
      <c r="W6778" t="str">
        <f t="shared" si="528"/>
        <v>PLURALSHAPE</v>
      </c>
      <c r="X6778" t="str">
        <f t="shared" si="529"/>
        <v>PLURALLABEL</v>
      </c>
    </row>
    <row r="6779" spans="1:24" x14ac:dyDescent="0.25">
      <c r="A6779" t="s">
        <v>17</v>
      </c>
      <c r="B6779" t="s">
        <v>25</v>
      </c>
      <c r="C6779" t="s">
        <v>31</v>
      </c>
      <c r="D6779" t="s">
        <v>29</v>
      </c>
      <c r="E6779" t="s">
        <v>24</v>
      </c>
      <c r="F6779">
        <v>1.0834629579899999</v>
      </c>
      <c r="G6779" t="s">
        <v>44</v>
      </c>
      <c r="H6779" t="s">
        <v>45</v>
      </c>
      <c r="I6779" t="s">
        <v>47</v>
      </c>
      <c r="J6779" t="s">
        <v>46</v>
      </c>
      <c r="K6779">
        <v>1</v>
      </c>
      <c r="L6779">
        <v>2</v>
      </c>
      <c r="M6779">
        <v>0</v>
      </c>
      <c r="N6779" t="s">
        <v>22</v>
      </c>
      <c r="O6779" t="s">
        <v>23</v>
      </c>
      <c r="P6779">
        <v>23</v>
      </c>
      <c r="Q6779" t="s">
        <v>41</v>
      </c>
      <c r="R6779">
        <v>24</v>
      </c>
      <c r="S6779" t="str">
        <f t="shared" si="525"/>
        <v>TRAINING</v>
      </c>
      <c r="T6779">
        <v>0</v>
      </c>
      <c r="U6779" t="str">
        <f t="shared" si="526"/>
        <v>OTHERSHAPE</v>
      </c>
      <c r="V6779" t="str">
        <f t="shared" si="527"/>
        <v>SELFLABEL</v>
      </c>
      <c r="W6779" t="str">
        <f t="shared" si="528"/>
        <v>SINGULARSHAPE</v>
      </c>
      <c r="X6779" t="str">
        <f t="shared" si="529"/>
        <v>SINGULARLABEL</v>
      </c>
    </row>
    <row r="6780" spans="1:24" x14ac:dyDescent="0.25">
      <c r="A6780" t="s">
        <v>27</v>
      </c>
      <c r="B6780" t="s">
        <v>27</v>
      </c>
      <c r="C6780" t="s">
        <v>28</v>
      </c>
      <c r="D6780" t="s">
        <v>32</v>
      </c>
      <c r="E6780" t="s">
        <v>24</v>
      </c>
      <c r="F6780">
        <v>1.23348648776</v>
      </c>
      <c r="G6780" t="s">
        <v>44</v>
      </c>
      <c r="H6780" t="s">
        <v>45</v>
      </c>
      <c r="I6780" t="s">
        <v>47</v>
      </c>
      <c r="J6780" t="s">
        <v>46</v>
      </c>
      <c r="K6780">
        <v>0</v>
      </c>
      <c r="L6780">
        <v>3</v>
      </c>
      <c r="M6780">
        <v>0</v>
      </c>
      <c r="N6780" t="s">
        <v>22</v>
      </c>
      <c r="O6780" t="s">
        <v>23</v>
      </c>
      <c r="P6780">
        <v>23</v>
      </c>
      <c r="Q6780" t="s">
        <v>41</v>
      </c>
      <c r="R6780">
        <v>24</v>
      </c>
      <c r="S6780" t="str">
        <f t="shared" si="525"/>
        <v>TRAINING</v>
      </c>
      <c r="T6780">
        <v>0</v>
      </c>
      <c r="U6780" t="str">
        <f t="shared" si="526"/>
        <v>OTHERSHAPE</v>
      </c>
      <c r="V6780" t="str">
        <f t="shared" si="527"/>
        <v>OTHERLABEL</v>
      </c>
      <c r="W6780" t="str">
        <f t="shared" si="528"/>
        <v>PLURALSHAPE</v>
      </c>
      <c r="X6780" t="str">
        <f t="shared" si="529"/>
        <v>PLURALLABEL</v>
      </c>
    </row>
    <row r="6781" spans="1:24" x14ac:dyDescent="0.25">
      <c r="A6781" t="s">
        <v>26</v>
      </c>
      <c r="B6781" t="s">
        <v>26</v>
      </c>
      <c r="C6781" t="s">
        <v>28</v>
      </c>
      <c r="D6781" t="s">
        <v>32</v>
      </c>
      <c r="E6781" t="s">
        <v>33</v>
      </c>
      <c r="F6781">
        <v>1.15015183855</v>
      </c>
      <c r="G6781" t="s">
        <v>44</v>
      </c>
      <c r="H6781" t="s">
        <v>45</v>
      </c>
      <c r="I6781" t="s">
        <v>47</v>
      </c>
      <c r="J6781" t="s">
        <v>46</v>
      </c>
      <c r="K6781">
        <v>1</v>
      </c>
      <c r="L6781">
        <v>4</v>
      </c>
      <c r="M6781">
        <v>0</v>
      </c>
      <c r="N6781" t="s">
        <v>22</v>
      </c>
      <c r="O6781" t="s">
        <v>23</v>
      </c>
      <c r="P6781">
        <v>23</v>
      </c>
      <c r="Q6781" t="s">
        <v>41</v>
      </c>
      <c r="R6781">
        <v>24</v>
      </c>
      <c r="S6781" t="str">
        <f t="shared" si="525"/>
        <v>TRAINING</v>
      </c>
      <c r="T6781">
        <v>0</v>
      </c>
      <c r="U6781" t="str">
        <f t="shared" si="526"/>
        <v>SELFSHAPE</v>
      </c>
      <c r="V6781" t="str">
        <f t="shared" si="527"/>
        <v>SELFLABEL</v>
      </c>
      <c r="W6781" t="str">
        <f t="shared" si="528"/>
        <v>PLURALSHAPE</v>
      </c>
      <c r="X6781" t="str">
        <f t="shared" si="529"/>
        <v>PLURALLABEL</v>
      </c>
    </row>
    <row r="6782" spans="1:24" x14ac:dyDescent="0.25">
      <c r="A6782" t="s">
        <v>25</v>
      </c>
      <c r="B6782" t="s">
        <v>27</v>
      </c>
      <c r="C6782" t="s">
        <v>31</v>
      </c>
      <c r="D6782" t="s">
        <v>32</v>
      </c>
      <c r="E6782" t="s">
        <v>24</v>
      </c>
      <c r="F6782">
        <v>1.2167759724</v>
      </c>
      <c r="G6782" t="s">
        <v>44</v>
      </c>
      <c r="H6782" t="s">
        <v>45</v>
      </c>
      <c r="I6782" t="s">
        <v>47</v>
      </c>
      <c r="J6782" t="s">
        <v>46</v>
      </c>
      <c r="K6782">
        <v>1</v>
      </c>
      <c r="L6782">
        <v>5</v>
      </c>
      <c r="M6782">
        <v>0</v>
      </c>
      <c r="N6782" t="s">
        <v>22</v>
      </c>
      <c r="O6782" t="s">
        <v>23</v>
      </c>
      <c r="P6782">
        <v>23</v>
      </c>
      <c r="Q6782" t="s">
        <v>41</v>
      </c>
      <c r="R6782">
        <v>24</v>
      </c>
      <c r="S6782" t="str">
        <f t="shared" si="525"/>
        <v>TRAINING</v>
      </c>
      <c r="T6782">
        <v>0</v>
      </c>
      <c r="U6782" t="str">
        <f t="shared" si="526"/>
        <v>SELFSHAPE</v>
      </c>
      <c r="V6782" t="str">
        <f t="shared" si="527"/>
        <v>OTHERLABEL</v>
      </c>
      <c r="W6782" t="str">
        <f t="shared" si="528"/>
        <v>SINGULARSHAPE</v>
      </c>
      <c r="X6782" t="str">
        <f t="shared" si="529"/>
        <v>PLURALLABEL</v>
      </c>
    </row>
    <row r="6783" spans="1:24" x14ac:dyDescent="0.25">
      <c r="A6783" t="s">
        <v>26</v>
      </c>
      <c r="B6783" t="s">
        <v>17</v>
      </c>
      <c r="C6783" t="s">
        <v>31</v>
      </c>
      <c r="D6783" t="s">
        <v>32</v>
      </c>
      <c r="E6783" t="s">
        <v>24</v>
      </c>
      <c r="F6783">
        <v>1.3835068591899999</v>
      </c>
      <c r="G6783" t="s">
        <v>44</v>
      </c>
      <c r="H6783" t="s">
        <v>45</v>
      </c>
      <c r="I6783" t="s">
        <v>47</v>
      </c>
      <c r="J6783" t="s">
        <v>46</v>
      </c>
      <c r="K6783">
        <v>1</v>
      </c>
      <c r="L6783">
        <v>6</v>
      </c>
      <c r="M6783">
        <v>0</v>
      </c>
      <c r="N6783" t="s">
        <v>22</v>
      </c>
      <c r="O6783" t="s">
        <v>23</v>
      </c>
      <c r="P6783">
        <v>23</v>
      </c>
      <c r="Q6783" t="s">
        <v>41</v>
      </c>
      <c r="R6783">
        <v>24</v>
      </c>
      <c r="S6783" t="str">
        <f t="shared" si="525"/>
        <v>TRAINING</v>
      </c>
      <c r="T6783">
        <v>0</v>
      </c>
      <c r="U6783" t="str">
        <f t="shared" si="526"/>
        <v>SELFSHAPE</v>
      </c>
      <c r="V6783" t="str">
        <f t="shared" si="527"/>
        <v>OTHERLABEL</v>
      </c>
      <c r="W6783" t="str">
        <f t="shared" si="528"/>
        <v>PLURALSHAPE</v>
      </c>
      <c r="X6783" t="str">
        <f t="shared" si="529"/>
        <v>SINGULARLABEL</v>
      </c>
    </row>
    <row r="6784" spans="1:24" x14ac:dyDescent="0.25">
      <c r="A6784" t="s">
        <v>25</v>
      </c>
      <c r="B6784" t="s">
        <v>26</v>
      </c>
      <c r="C6784" t="s">
        <v>31</v>
      </c>
      <c r="D6784" t="s">
        <v>29</v>
      </c>
      <c r="E6784" t="s">
        <v>24</v>
      </c>
      <c r="F6784">
        <v>0.85010162042500004</v>
      </c>
      <c r="G6784" t="s">
        <v>44</v>
      </c>
      <c r="H6784" t="s">
        <v>45</v>
      </c>
      <c r="I6784" t="s">
        <v>47</v>
      </c>
      <c r="J6784" t="s">
        <v>46</v>
      </c>
      <c r="K6784">
        <v>1</v>
      </c>
      <c r="L6784">
        <v>7</v>
      </c>
      <c r="M6784">
        <v>0</v>
      </c>
      <c r="N6784" t="s">
        <v>22</v>
      </c>
      <c r="O6784" t="s">
        <v>23</v>
      </c>
      <c r="P6784">
        <v>23</v>
      </c>
      <c r="Q6784" t="s">
        <v>41</v>
      </c>
      <c r="R6784">
        <v>24</v>
      </c>
      <c r="S6784" t="str">
        <f t="shared" si="525"/>
        <v>TRAINING</v>
      </c>
      <c r="T6784">
        <v>0</v>
      </c>
      <c r="U6784" t="str">
        <f t="shared" si="526"/>
        <v>SELFSHAPE</v>
      </c>
      <c r="V6784" t="str">
        <f t="shared" si="527"/>
        <v>SELFLABEL</v>
      </c>
      <c r="W6784" t="str">
        <f t="shared" si="528"/>
        <v>SINGULARSHAPE</v>
      </c>
      <c r="X6784" t="str">
        <f t="shared" si="529"/>
        <v>PLURALLABEL</v>
      </c>
    </row>
    <row r="6785" spans="1:24" x14ac:dyDescent="0.25">
      <c r="A6785" t="s">
        <v>26</v>
      </c>
      <c r="B6785" t="s">
        <v>27</v>
      </c>
      <c r="C6785" t="s">
        <v>31</v>
      </c>
      <c r="D6785" t="s">
        <v>29</v>
      </c>
      <c r="E6785" t="s">
        <v>33</v>
      </c>
      <c r="F6785">
        <v>1.16650032601</v>
      </c>
      <c r="G6785" t="s">
        <v>44</v>
      </c>
      <c r="H6785" t="s">
        <v>45</v>
      </c>
      <c r="I6785" t="s">
        <v>47</v>
      </c>
      <c r="J6785" t="s">
        <v>46</v>
      </c>
      <c r="K6785">
        <v>0</v>
      </c>
      <c r="L6785">
        <v>8</v>
      </c>
      <c r="M6785">
        <v>0</v>
      </c>
      <c r="N6785" t="s">
        <v>22</v>
      </c>
      <c r="O6785" t="s">
        <v>23</v>
      </c>
      <c r="P6785">
        <v>23</v>
      </c>
      <c r="Q6785" t="s">
        <v>41</v>
      </c>
      <c r="R6785">
        <v>24</v>
      </c>
      <c r="S6785" t="str">
        <f t="shared" si="525"/>
        <v>TRAINING</v>
      </c>
      <c r="T6785">
        <v>0</v>
      </c>
      <c r="U6785" t="str">
        <f t="shared" si="526"/>
        <v>SELFSHAPE</v>
      </c>
      <c r="V6785" t="str">
        <f t="shared" si="527"/>
        <v>OTHERLABEL</v>
      </c>
      <c r="W6785" t="str">
        <f t="shared" si="528"/>
        <v>PLURALSHAPE</v>
      </c>
      <c r="X6785" t="str">
        <f t="shared" si="529"/>
        <v>PLURALLABEL</v>
      </c>
    </row>
    <row r="6786" spans="1:24" x14ac:dyDescent="0.25">
      <c r="A6786" t="s">
        <v>25</v>
      </c>
      <c r="B6786" t="s">
        <v>25</v>
      </c>
      <c r="C6786" t="s">
        <v>28</v>
      </c>
      <c r="D6786" t="s">
        <v>32</v>
      </c>
      <c r="E6786" t="s">
        <v>33</v>
      </c>
      <c r="F6786">
        <v>1.40011591185</v>
      </c>
      <c r="G6786" t="s">
        <v>44</v>
      </c>
      <c r="H6786" t="s">
        <v>45</v>
      </c>
      <c r="I6786" t="s">
        <v>47</v>
      </c>
      <c r="J6786" t="s">
        <v>46</v>
      </c>
      <c r="K6786">
        <v>1</v>
      </c>
      <c r="L6786">
        <v>9</v>
      </c>
      <c r="M6786">
        <v>0</v>
      </c>
      <c r="N6786" t="s">
        <v>22</v>
      </c>
      <c r="O6786" t="s">
        <v>23</v>
      </c>
      <c r="P6786">
        <v>23</v>
      </c>
      <c r="Q6786" t="s">
        <v>41</v>
      </c>
      <c r="R6786">
        <v>24</v>
      </c>
      <c r="S6786" t="str">
        <f t="shared" ref="S6786:S6849" si="530">IF(M6786=0,"TRAINING","EXPERIMENT")</f>
        <v>TRAINING</v>
      </c>
      <c r="T6786">
        <v>0</v>
      </c>
      <c r="U6786" t="str">
        <f t="shared" si="526"/>
        <v>SELFSHAPE</v>
      </c>
      <c r="V6786" t="str">
        <f t="shared" si="527"/>
        <v>SELFLABEL</v>
      </c>
      <c r="W6786" t="str">
        <f t="shared" si="528"/>
        <v>SINGULARSHAPE</v>
      </c>
      <c r="X6786" t="str">
        <f t="shared" si="529"/>
        <v>SINGULARLABEL</v>
      </c>
    </row>
    <row r="6787" spans="1:24" x14ac:dyDescent="0.25">
      <c r="A6787" t="s">
        <v>25</v>
      </c>
      <c r="B6787" t="s">
        <v>25</v>
      </c>
      <c r="C6787" t="s">
        <v>28</v>
      </c>
      <c r="D6787" t="s">
        <v>29</v>
      </c>
      <c r="E6787" t="s">
        <v>33</v>
      </c>
      <c r="F6787">
        <v>0.65018539596299996</v>
      </c>
      <c r="G6787" t="s">
        <v>44</v>
      </c>
      <c r="H6787" t="s">
        <v>45</v>
      </c>
      <c r="I6787" t="s">
        <v>47</v>
      </c>
      <c r="J6787" t="s">
        <v>46</v>
      </c>
      <c r="K6787">
        <v>1</v>
      </c>
      <c r="L6787">
        <v>10</v>
      </c>
      <c r="M6787">
        <v>0</v>
      </c>
      <c r="N6787" t="s">
        <v>22</v>
      </c>
      <c r="O6787" t="s">
        <v>23</v>
      </c>
      <c r="P6787">
        <v>23</v>
      </c>
      <c r="Q6787" t="s">
        <v>41</v>
      </c>
      <c r="R6787">
        <v>24</v>
      </c>
      <c r="S6787" t="str">
        <f t="shared" si="530"/>
        <v>TRAINING</v>
      </c>
      <c r="T6787">
        <v>0</v>
      </c>
      <c r="U6787" t="str">
        <f t="shared" ref="U6787:U6850" si="531">IF(A6787="Self","SELFSHAPE", IF(A6787="We", "SELFSHAPE","OTHERSHAPE"))</f>
        <v>SELFSHAPE</v>
      </c>
      <c r="V6787" t="str">
        <f t="shared" ref="V6787:V6850" si="532">IF(B6787="Self","SELFLABEL", IF(B6787="We", "SELFLABEL","OTHERLABEL"))</f>
        <v>SELFLABEL</v>
      </c>
      <c r="W6787" t="str">
        <f t="shared" ref="W6787:W6850" si="533">IF(A6787="Self","SINGULARSHAPE", IF(A6787="You","SINGULARSHAPE","PLURALSHAPE"))</f>
        <v>SINGULARSHAPE</v>
      </c>
      <c r="X6787" t="str">
        <f t="shared" ref="X6787:X6850" si="534">IF(B6787="Self","SINGULARLABEL", IF(B6787="You","SINGULARLABEL","PLURALLABEL"))</f>
        <v>SINGULARLABEL</v>
      </c>
    </row>
    <row r="6788" spans="1:24" x14ac:dyDescent="0.25">
      <c r="A6788" t="s">
        <v>26</v>
      </c>
      <c r="B6788" t="s">
        <v>26</v>
      </c>
      <c r="C6788" t="s">
        <v>28</v>
      </c>
      <c r="D6788" t="s">
        <v>29</v>
      </c>
      <c r="E6788" t="s">
        <v>24</v>
      </c>
      <c r="F6788">
        <v>1.1668362971399999</v>
      </c>
      <c r="G6788" t="s">
        <v>44</v>
      </c>
      <c r="H6788" t="s">
        <v>45</v>
      </c>
      <c r="I6788" t="s">
        <v>47</v>
      </c>
      <c r="J6788" t="s">
        <v>46</v>
      </c>
      <c r="K6788">
        <v>0</v>
      </c>
      <c r="L6788">
        <v>11</v>
      </c>
      <c r="M6788">
        <v>0</v>
      </c>
      <c r="N6788" t="s">
        <v>22</v>
      </c>
      <c r="O6788" t="s">
        <v>23</v>
      </c>
      <c r="P6788">
        <v>23</v>
      </c>
      <c r="Q6788" t="s">
        <v>41</v>
      </c>
      <c r="R6788">
        <v>24</v>
      </c>
      <c r="S6788" t="str">
        <f t="shared" si="530"/>
        <v>TRAINING</v>
      </c>
      <c r="T6788">
        <v>0</v>
      </c>
      <c r="U6788" t="str">
        <f t="shared" si="531"/>
        <v>SELFSHAPE</v>
      </c>
      <c r="V6788" t="str">
        <f t="shared" si="532"/>
        <v>SELFLABEL</v>
      </c>
      <c r="W6788" t="str">
        <f t="shared" si="533"/>
        <v>PLURALSHAPE</v>
      </c>
      <c r="X6788" t="str">
        <f t="shared" si="534"/>
        <v>PLURALLABEL</v>
      </c>
    </row>
    <row r="6789" spans="1:24" x14ac:dyDescent="0.25">
      <c r="A6789" t="s">
        <v>17</v>
      </c>
      <c r="B6789" t="s">
        <v>27</v>
      </c>
      <c r="C6789" t="s">
        <v>31</v>
      </c>
      <c r="D6789" t="s">
        <v>32</v>
      </c>
      <c r="E6789" t="s">
        <v>33</v>
      </c>
      <c r="F6789">
        <v>1.1834804867399999</v>
      </c>
      <c r="G6789" t="s">
        <v>44</v>
      </c>
      <c r="H6789" t="s">
        <v>45</v>
      </c>
      <c r="I6789" t="s">
        <v>47</v>
      </c>
      <c r="J6789" t="s">
        <v>46</v>
      </c>
      <c r="K6789">
        <v>0</v>
      </c>
      <c r="L6789">
        <v>12</v>
      </c>
      <c r="M6789">
        <v>0</v>
      </c>
      <c r="N6789" t="s">
        <v>22</v>
      </c>
      <c r="O6789" t="s">
        <v>23</v>
      </c>
      <c r="P6789">
        <v>23</v>
      </c>
      <c r="Q6789" t="s">
        <v>41</v>
      </c>
      <c r="R6789">
        <v>24</v>
      </c>
      <c r="S6789" t="str">
        <f t="shared" si="530"/>
        <v>TRAINING</v>
      </c>
      <c r="T6789">
        <v>0</v>
      </c>
      <c r="U6789" t="str">
        <f t="shared" si="531"/>
        <v>OTHERSHAPE</v>
      </c>
      <c r="V6789" t="str">
        <f t="shared" si="532"/>
        <v>OTHERLABEL</v>
      </c>
      <c r="W6789" t="str">
        <f t="shared" si="533"/>
        <v>SINGULARSHAPE</v>
      </c>
      <c r="X6789" t="str">
        <f t="shared" si="534"/>
        <v>PLURALLABEL</v>
      </c>
    </row>
    <row r="6790" spans="1:24" x14ac:dyDescent="0.25">
      <c r="A6790" t="s">
        <v>26</v>
      </c>
      <c r="B6790" t="s">
        <v>25</v>
      </c>
      <c r="C6790" t="s">
        <v>31</v>
      </c>
      <c r="D6790" t="s">
        <v>32</v>
      </c>
      <c r="E6790" t="s">
        <v>24</v>
      </c>
      <c r="F6790">
        <v>1.0168206633500001</v>
      </c>
      <c r="G6790" t="s">
        <v>44</v>
      </c>
      <c r="H6790" t="s">
        <v>45</v>
      </c>
      <c r="I6790" t="s">
        <v>47</v>
      </c>
      <c r="J6790" t="s">
        <v>46</v>
      </c>
      <c r="K6790">
        <v>1</v>
      </c>
      <c r="L6790">
        <v>13</v>
      </c>
      <c r="M6790">
        <v>0</v>
      </c>
      <c r="N6790" t="s">
        <v>22</v>
      </c>
      <c r="O6790" t="s">
        <v>23</v>
      </c>
      <c r="P6790">
        <v>23</v>
      </c>
      <c r="Q6790" t="s">
        <v>41</v>
      </c>
      <c r="R6790">
        <v>24</v>
      </c>
      <c r="S6790" t="str">
        <f t="shared" si="530"/>
        <v>TRAINING</v>
      </c>
      <c r="T6790">
        <v>0</v>
      </c>
      <c r="U6790" t="str">
        <f t="shared" si="531"/>
        <v>SELFSHAPE</v>
      </c>
      <c r="V6790" t="str">
        <f t="shared" si="532"/>
        <v>SELFLABEL</v>
      </c>
      <c r="W6790" t="str">
        <f t="shared" si="533"/>
        <v>PLURALSHAPE</v>
      </c>
      <c r="X6790" t="str">
        <f t="shared" si="534"/>
        <v>SINGULARLABEL</v>
      </c>
    </row>
    <row r="6791" spans="1:24" x14ac:dyDescent="0.25">
      <c r="A6791" t="s">
        <v>27</v>
      </c>
      <c r="B6791" t="s">
        <v>27</v>
      </c>
      <c r="C6791" t="s">
        <v>28</v>
      </c>
      <c r="D6791" t="s">
        <v>29</v>
      </c>
      <c r="E6791" t="s">
        <v>33</v>
      </c>
      <c r="F6791">
        <v>1.0001977926600001</v>
      </c>
      <c r="G6791" t="s">
        <v>44</v>
      </c>
      <c r="H6791" t="s">
        <v>45</v>
      </c>
      <c r="I6791" t="s">
        <v>47</v>
      </c>
      <c r="J6791" t="s">
        <v>46</v>
      </c>
      <c r="K6791">
        <v>1</v>
      </c>
      <c r="L6791">
        <v>14</v>
      </c>
      <c r="M6791">
        <v>0</v>
      </c>
      <c r="N6791" t="s">
        <v>22</v>
      </c>
      <c r="O6791" t="s">
        <v>23</v>
      </c>
      <c r="P6791">
        <v>23</v>
      </c>
      <c r="Q6791" t="s">
        <v>41</v>
      </c>
      <c r="R6791">
        <v>24</v>
      </c>
      <c r="S6791" t="str">
        <f t="shared" si="530"/>
        <v>TRAINING</v>
      </c>
      <c r="T6791">
        <v>0</v>
      </c>
      <c r="U6791" t="str">
        <f t="shared" si="531"/>
        <v>OTHERSHAPE</v>
      </c>
      <c r="V6791" t="str">
        <f t="shared" si="532"/>
        <v>OTHERLABEL</v>
      </c>
      <c r="W6791" t="str">
        <f t="shared" si="533"/>
        <v>PLURALSHAPE</v>
      </c>
      <c r="X6791" t="str">
        <f t="shared" si="534"/>
        <v>PLURALLABEL</v>
      </c>
    </row>
    <row r="6792" spans="1:24" x14ac:dyDescent="0.25">
      <c r="A6792" t="s">
        <v>17</v>
      </c>
      <c r="B6792" t="s">
        <v>17</v>
      </c>
      <c r="C6792" t="s">
        <v>28</v>
      </c>
      <c r="D6792" t="s">
        <v>29</v>
      </c>
      <c r="E6792" t="s">
        <v>24</v>
      </c>
      <c r="F6792">
        <v>0.96681861043899997</v>
      </c>
      <c r="G6792" t="s">
        <v>44</v>
      </c>
      <c r="H6792" t="s">
        <v>45</v>
      </c>
      <c r="I6792" t="s">
        <v>47</v>
      </c>
      <c r="J6792" t="s">
        <v>46</v>
      </c>
      <c r="K6792">
        <v>0</v>
      </c>
      <c r="L6792">
        <v>15</v>
      </c>
      <c r="M6792">
        <v>0</v>
      </c>
      <c r="N6792" t="s">
        <v>22</v>
      </c>
      <c r="O6792" t="s">
        <v>23</v>
      </c>
      <c r="P6792">
        <v>23</v>
      </c>
      <c r="Q6792" t="s">
        <v>41</v>
      </c>
      <c r="R6792">
        <v>24</v>
      </c>
      <c r="S6792" t="str">
        <f t="shared" si="530"/>
        <v>TRAINING</v>
      </c>
      <c r="T6792">
        <v>0</v>
      </c>
      <c r="U6792" t="str">
        <f t="shared" si="531"/>
        <v>OTHERSHAPE</v>
      </c>
      <c r="V6792" t="str">
        <f t="shared" si="532"/>
        <v>OTHERLABEL</v>
      </c>
      <c r="W6792" t="str">
        <f t="shared" si="533"/>
        <v>SINGULARSHAPE</v>
      </c>
      <c r="X6792" t="str">
        <f t="shared" si="534"/>
        <v>SINGULARLABEL</v>
      </c>
    </row>
    <row r="6793" spans="1:24" x14ac:dyDescent="0.25">
      <c r="A6793" t="s">
        <v>25</v>
      </c>
      <c r="B6793" t="s">
        <v>17</v>
      </c>
      <c r="C6793" t="s">
        <v>31</v>
      </c>
      <c r="D6793" t="s">
        <v>32</v>
      </c>
      <c r="E6793" t="s">
        <v>24</v>
      </c>
      <c r="F6793">
        <v>0.98349043563899996</v>
      </c>
      <c r="G6793" t="s">
        <v>44</v>
      </c>
      <c r="H6793" t="s">
        <v>45</v>
      </c>
      <c r="I6793" t="s">
        <v>47</v>
      </c>
      <c r="J6793" t="s">
        <v>46</v>
      </c>
      <c r="K6793">
        <v>1</v>
      </c>
      <c r="L6793">
        <v>16</v>
      </c>
      <c r="M6793">
        <v>0</v>
      </c>
      <c r="N6793" t="s">
        <v>22</v>
      </c>
      <c r="O6793" t="s">
        <v>23</v>
      </c>
      <c r="P6793">
        <v>23</v>
      </c>
      <c r="Q6793" t="s">
        <v>41</v>
      </c>
      <c r="R6793">
        <v>24</v>
      </c>
      <c r="S6793" t="str">
        <f t="shared" si="530"/>
        <v>TRAINING</v>
      </c>
      <c r="T6793">
        <v>0</v>
      </c>
      <c r="U6793" t="str">
        <f t="shared" si="531"/>
        <v>SELFSHAPE</v>
      </c>
      <c r="V6793" t="str">
        <f t="shared" si="532"/>
        <v>OTHERLABEL</v>
      </c>
      <c r="W6793" t="str">
        <f t="shared" si="533"/>
        <v>SINGULARSHAPE</v>
      </c>
      <c r="X6793" t="str">
        <f t="shared" si="534"/>
        <v>SINGULARLABEL</v>
      </c>
    </row>
    <row r="6794" spans="1:24" x14ac:dyDescent="0.25">
      <c r="A6794" t="s">
        <v>27</v>
      </c>
      <c r="B6794" t="s">
        <v>25</v>
      </c>
      <c r="C6794" t="s">
        <v>31</v>
      </c>
      <c r="D6794" t="s">
        <v>32</v>
      </c>
      <c r="E6794" t="s">
        <v>24</v>
      </c>
      <c r="F6794">
        <v>1.0501793161999999</v>
      </c>
      <c r="G6794" t="s">
        <v>44</v>
      </c>
      <c r="H6794" t="s">
        <v>45</v>
      </c>
      <c r="I6794" t="s">
        <v>47</v>
      </c>
      <c r="J6794" t="s">
        <v>46</v>
      </c>
      <c r="K6794">
        <v>1</v>
      </c>
      <c r="L6794">
        <v>17</v>
      </c>
      <c r="M6794">
        <v>0</v>
      </c>
      <c r="N6794" t="s">
        <v>22</v>
      </c>
      <c r="O6794" t="s">
        <v>23</v>
      </c>
      <c r="P6794">
        <v>23</v>
      </c>
      <c r="Q6794" t="s">
        <v>41</v>
      </c>
      <c r="R6794">
        <v>24</v>
      </c>
      <c r="S6794" t="str">
        <f t="shared" si="530"/>
        <v>TRAINING</v>
      </c>
      <c r="T6794">
        <v>0</v>
      </c>
      <c r="U6794" t="str">
        <f t="shared" si="531"/>
        <v>OTHERSHAPE</v>
      </c>
      <c r="V6794" t="str">
        <f t="shared" si="532"/>
        <v>SELFLABEL</v>
      </c>
      <c r="W6794" t="str">
        <f t="shared" si="533"/>
        <v>PLURALSHAPE</v>
      </c>
      <c r="X6794" t="str">
        <f t="shared" si="534"/>
        <v>SINGULARLABEL</v>
      </c>
    </row>
    <row r="6795" spans="1:24" x14ac:dyDescent="0.25">
      <c r="A6795" t="s">
        <v>17</v>
      </c>
      <c r="B6795" t="s">
        <v>17</v>
      </c>
      <c r="C6795" t="s">
        <v>28</v>
      </c>
      <c r="D6795" t="s">
        <v>32</v>
      </c>
      <c r="E6795" t="s">
        <v>33</v>
      </c>
      <c r="F6795">
        <v>1.01684790407</v>
      </c>
      <c r="G6795" t="s">
        <v>44</v>
      </c>
      <c r="H6795" t="s">
        <v>45</v>
      </c>
      <c r="I6795" t="s">
        <v>47</v>
      </c>
      <c r="J6795" t="s">
        <v>46</v>
      </c>
      <c r="K6795">
        <v>1</v>
      </c>
      <c r="L6795">
        <v>18</v>
      </c>
      <c r="M6795">
        <v>0</v>
      </c>
      <c r="N6795" t="s">
        <v>22</v>
      </c>
      <c r="O6795" t="s">
        <v>23</v>
      </c>
      <c r="P6795">
        <v>23</v>
      </c>
      <c r="Q6795" t="s">
        <v>41</v>
      </c>
      <c r="R6795">
        <v>24</v>
      </c>
      <c r="S6795" t="str">
        <f t="shared" si="530"/>
        <v>TRAINING</v>
      </c>
      <c r="T6795">
        <v>0</v>
      </c>
      <c r="U6795" t="str">
        <f t="shared" si="531"/>
        <v>OTHERSHAPE</v>
      </c>
      <c r="V6795" t="str">
        <f t="shared" si="532"/>
        <v>OTHERLABEL</v>
      </c>
      <c r="W6795" t="str">
        <f t="shared" si="533"/>
        <v>SINGULARSHAPE</v>
      </c>
      <c r="X6795" t="str">
        <f t="shared" si="534"/>
        <v>SINGULARLABEL</v>
      </c>
    </row>
    <row r="6796" spans="1:24" x14ac:dyDescent="0.25">
      <c r="A6796" t="s">
        <v>27</v>
      </c>
      <c r="B6796" t="s">
        <v>17</v>
      </c>
      <c r="C6796" t="s">
        <v>31</v>
      </c>
      <c r="D6796" t="s">
        <v>29</v>
      </c>
      <c r="E6796" t="s">
        <v>24</v>
      </c>
      <c r="F6796">
        <v>0.75017015682499999</v>
      </c>
      <c r="G6796" t="s">
        <v>44</v>
      </c>
      <c r="H6796" t="s">
        <v>45</v>
      </c>
      <c r="I6796" t="s">
        <v>47</v>
      </c>
      <c r="J6796" t="s">
        <v>46</v>
      </c>
      <c r="K6796">
        <v>1</v>
      </c>
      <c r="L6796">
        <v>19</v>
      </c>
      <c r="M6796">
        <v>0</v>
      </c>
      <c r="N6796" t="s">
        <v>22</v>
      </c>
      <c r="O6796" t="s">
        <v>23</v>
      </c>
      <c r="P6796">
        <v>23</v>
      </c>
      <c r="Q6796" t="s">
        <v>41</v>
      </c>
      <c r="R6796">
        <v>24</v>
      </c>
      <c r="S6796" t="str">
        <f t="shared" si="530"/>
        <v>TRAINING</v>
      </c>
      <c r="T6796">
        <v>0</v>
      </c>
      <c r="U6796" t="str">
        <f t="shared" si="531"/>
        <v>OTHERSHAPE</v>
      </c>
      <c r="V6796" t="str">
        <f t="shared" si="532"/>
        <v>OTHERLABEL</v>
      </c>
      <c r="W6796" t="str">
        <f t="shared" si="533"/>
        <v>PLURALSHAPE</v>
      </c>
      <c r="X6796" t="str">
        <f t="shared" si="534"/>
        <v>SINGULARLABEL</v>
      </c>
    </row>
    <row r="6797" spans="1:24" x14ac:dyDescent="0.25">
      <c r="A6797" t="s">
        <v>17</v>
      </c>
      <c r="B6797" t="s">
        <v>26</v>
      </c>
      <c r="C6797" t="s">
        <v>31</v>
      </c>
      <c r="D6797" t="s">
        <v>32</v>
      </c>
      <c r="E6797" t="s">
        <v>33</v>
      </c>
      <c r="F6797">
        <v>0.98349517327699998</v>
      </c>
      <c r="G6797" t="s">
        <v>44</v>
      </c>
      <c r="H6797" t="s">
        <v>45</v>
      </c>
      <c r="I6797" t="s">
        <v>47</v>
      </c>
      <c r="J6797" t="s">
        <v>46</v>
      </c>
      <c r="K6797">
        <v>0</v>
      </c>
      <c r="L6797">
        <v>20</v>
      </c>
      <c r="M6797">
        <v>0</v>
      </c>
      <c r="N6797" t="s">
        <v>22</v>
      </c>
      <c r="O6797" t="s">
        <v>23</v>
      </c>
      <c r="P6797">
        <v>23</v>
      </c>
      <c r="Q6797" t="s">
        <v>41</v>
      </c>
      <c r="R6797">
        <v>24</v>
      </c>
      <c r="S6797" t="str">
        <f t="shared" si="530"/>
        <v>TRAINING</v>
      </c>
      <c r="T6797">
        <v>0</v>
      </c>
      <c r="U6797" t="str">
        <f t="shared" si="531"/>
        <v>OTHERSHAPE</v>
      </c>
      <c r="V6797" t="str">
        <f t="shared" si="532"/>
        <v>SELFLABEL</v>
      </c>
      <c r="W6797" t="str">
        <f t="shared" si="533"/>
        <v>SINGULARSHAPE</v>
      </c>
      <c r="X6797" t="str">
        <f t="shared" si="534"/>
        <v>PLURALLABEL</v>
      </c>
    </row>
    <row r="6798" spans="1:24" x14ac:dyDescent="0.25">
      <c r="A6798" t="s">
        <v>17</v>
      </c>
      <c r="B6798" t="s">
        <v>17</v>
      </c>
      <c r="C6798" t="s">
        <v>28</v>
      </c>
      <c r="D6798" t="s">
        <v>29</v>
      </c>
      <c r="E6798" t="s">
        <v>33</v>
      </c>
      <c r="F6798">
        <v>1.0002124002199999</v>
      </c>
      <c r="G6798" t="s">
        <v>44</v>
      </c>
      <c r="H6798" t="s">
        <v>45</v>
      </c>
      <c r="I6798" t="s">
        <v>47</v>
      </c>
      <c r="J6798" t="s">
        <v>46</v>
      </c>
      <c r="K6798">
        <v>1</v>
      </c>
      <c r="L6798">
        <v>1</v>
      </c>
      <c r="M6798">
        <v>1</v>
      </c>
      <c r="N6798" t="s">
        <v>22</v>
      </c>
      <c r="O6798" t="s">
        <v>23</v>
      </c>
      <c r="P6798">
        <v>23</v>
      </c>
      <c r="Q6798" t="s">
        <v>41</v>
      </c>
      <c r="R6798">
        <v>24</v>
      </c>
      <c r="S6798" t="str">
        <f t="shared" si="530"/>
        <v>EXPERIMENT</v>
      </c>
      <c r="T6798">
        <v>0</v>
      </c>
      <c r="U6798" t="str">
        <f t="shared" si="531"/>
        <v>OTHERSHAPE</v>
      </c>
      <c r="V6798" t="str">
        <f t="shared" si="532"/>
        <v>OTHERLABEL</v>
      </c>
      <c r="W6798" t="str">
        <f t="shared" si="533"/>
        <v>SINGULARSHAPE</v>
      </c>
      <c r="X6798" t="str">
        <f t="shared" si="534"/>
        <v>SINGULARLABEL</v>
      </c>
    </row>
    <row r="6799" spans="1:24" x14ac:dyDescent="0.25">
      <c r="A6799" t="s">
        <v>27</v>
      </c>
      <c r="B6799" t="s">
        <v>27</v>
      </c>
      <c r="C6799" t="s">
        <v>28</v>
      </c>
      <c r="D6799" t="s">
        <v>32</v>
      </c>
      <c r="E6799" t="s">
        <v>24</v>
      </c>
      <c r="F6799">
        <v>1.2001716571400001</v>
      </c>
      <c r="G6799" t="s">
        <v>44</v>
      </c>
      <c r="H6799" t="s">
        <v>45</v>
      </c>
      <c r="I6799" t="s">
        <v>47</v>
      </c>
      <c r="J6799" t="s">
        <v>46</v>
      </c>
      <c r="K6799">
        <v>0</v>
      </c>
      <c r="L6799">
        <v>2</v>
      </c>
      <c r="M6799">
        <v>1</v>
      </c>
      <c r="N6799" t="s">
        <v>22</v>
      </c>
      <c r="O6799" t="s">
        <v>23</v>
      </c>
      <c r="P6799">
        <v>23</v>
      </c>
      <c r="Q6799" t="s">
        <v>41</v>
      </c>
      <c r="R6799">
        <v>24</v>
      </c>
      <c r="S6799" t="str">
        <f t="shared" si="530"/>
        <v>EXPERIMENT</v>
      </c>
      <c r="T6799">
        <v>0</v>
      </c>
      <c r="U6799" t="str">
        <f t="shared" si="531"/>
        <v>OTHERSHAPE</v>
      </c>
      <c r="V6799" t="str">
        <f t="shared" si="532"/>
        <v>OTHERLABEL</v>
      </c>
      <c r="W6799" t="str">
        <f t="shared" si="533"/>
        <v>PLURALSHAPE</v>
      </c>
      <c r="X6799" t="str">
        <f t="shared" si="534"/>
        <v>PLURALLABEL</v>
      </c>
    </row>
    <row r="6800" spans="1:24" x14ac:dyDescent="0.25">
      <c r="A6800" t="s">
        <v>26</v>
      </c>
      <c r="B6800" t="s">
        <v>27</v>
      </c>
      <c r="C6800" t="s">
        <v>31</v>
      </c>
      <c r="D6800" t="s">
        <v>29</v>
      </c>
      <c r="E6800" t="s">
        <v>24</v>
      </c>
      <c r="F6800">
        <v>1.2001542861100001</v>
      </c>
      <c r="G6800" t="s">
        <v>44</v>
      </c>
      <c r="H6800" t="s">
        <v>45</v>
      </c>
      <c r="I6800" t="s">
        <v>47</v>
      </c>
      <c r="J6800" t="s">
        <v>46</v>
      </c>
      <c r="K6800">
        <v>1</v>
      </c>
      <c r="L6800">
        <v>3</v>
      </c>
      <c r="M6800">
        <v>1</v>
      </c>
      <c r="N6800" t="s">
        <v>22</v>
      </c>
      <c r="O6800" t="s">
        <v>23</v>
      </c>
      <c r="P6800">
        <v>23</v>
      </c>
      <c r="Q6800" t="s">
        <v>41</v>
      </c>
      <c r="R6800">
        <v>24</v>
      </c>
      <c r="S6800" t="str">
        <f t="shared" si="530"/>
        <v>EXPERIMENT</v>
      </c>
      <c r="T6800">
        <v>0</v>
      </c>
      <c r="U6800" t="str">
        <f t="shared" si="531"/>
        <v>SELFSHAPE</v>
      </c>
      <c r="V6800" t="str">
        <f t="shared" si="532"/>
        <v>OTHERLABEL</v>
      </c>
      <c r="W6800" t="str">
        <f t="shared" si="533"/>
        <v>PLURALSHAPE</v>
      </c>
      <c r="X6800" t="str">
        <f t="shared" si="534"/>
        <v>PLURALLABEL</v>
      </c>
    </row>
    <row r="6801" spans="1:24" x14ac:dyDescent="0.25">
      <c r="A6801" t="s">
        <v>25</v>
      </c>
      <c r="B6801" t="s">
        <v>26</v>
      </c>
      <c r="C6801" t="s">
        <v>31</v>
      </c>
      <c r="D6801" t="s">
        <v>29</v>
      </c>
      <c r="E6801" t="s">
        <v>24</v>
      </c>
      <c r="F6801">
        <v>1.1001521542199999</v>
      </c>
      <c r="G6801" t="s">
        <v>44</v>
      </c>
      <c r="H6801" t="s">
        <v>45</v>
      </c>
      <c r="I6801" t="s">
        <v>47</v>
      </c>
      <c r="J6801" t="s">
        <v>46</v>
      </c>
      <c r="K6801">
        <v>1</v>
      </c>
      <c r="L6801">
        <v>4</v>
      </c>
      <c r="M6801">
        <v>1</v>
      </c>
      <c r="N6801" t="s">
        <v>22</v>
      </c>
      <c r="O6801" t="s">
        <v>23</v>
      </c>
      <c r="P6801">
        <v>23</v>
      </c>
      <c r="Q6801" t="s">
        <v>41</v>
      </c>
      <c r="R6801">
        <v>24</v>
      </c>
      <c r="S6801" t="str">
        <f t="shared" si="530"/>
        <v>EXPERIMENT</v>
      </c>
      <c r="T6801">
        <v>0</v>
      </c>
      <c r="U6801" t="str">
        <f t="shared" si="531"/>
        <v>SELFSHAPE</v>
      </c>
      <c r="V6801" t="str">
        <f t="shared" si="532"/>
        <v>SELFLABEL</v>
      </c>
      <c r="W6801" t="str">
        <f t="shared" si="533"/>
        <v>SINGULARSHAPE</v>
      </c>
      <c r="X6801" t="str">
        <f t="shared" si="534"/>
        <v>PLURALLABEL</v>
      </c>
    </row>
    <row r="6802" spans="1:24" x14ac:dyDescent="0.25">
      <c r="A6802" t="s">
        <v>25</v>
      </c>
      <c r="B6802" t="s">
        <v>25</v>
      </c>
      <c r="C6802" t="s">
        <v>28</v>
      </c>
      <c r="D6802" t="s">
        <v>29</v>
      </c>
      <c r="E6802" t="s">
        <v>33</v>
      </c>
      <c r="F6802">
        <v>0.56684048194400005</v>
      </c>
      <c r="G6802" t="s">
        <v>44</v>
      </c>
      <c r="H6802" t="s">
        <v>45</v>
      </c>
      <c r="I6802" t="s">
        <v>47</v>
      </c>
      <c r="J6802" t="s">
        <v>46</v>
      </c>
      <c r="K6802">
        <v>1</v>
      </c>
      <c r="L6802">
        <v>5</v>
      </c>
      <c r="M6802">
        <v>1</v>
      </c>
      <c r="N6802" t="s">
        <v>22</v>
      </c>
      <c r="O6802" t="s">
        <v>23</v>
      </c>
      <c r="P6802">
        <v>23</v>
      </c>
      <c r="Q6802" t="s">
        <v>41</v>
      </c>
      <c r="R6802">
        <v>24</v>
      </c>
      <c r="S6802" t="str">
        <f t="shared" si="530"/>
        <v>EXPERIMENT</v>
      </c>
      <c r="T6802">
        <v>0</v>
      </c>
      <c r="U6802" t="str">
        <f t="shared" si="531"/>
        <v>SELFSHAPE</v>
      </c>
      <c r="V6802" t="str">
        <f t="shared" si="532"/>
        <v>SELFLABEL</v>
      </c>
      <c r="W6802" t="str">
        <f t="shared" si="533"/>
        <v>SINGULARSHAPE</v>
      </c>
      <c r="X6802" t="str">
        <f t="shared" si="534"/>
        <v>SINGULARLABEL</v>
      </c>
    </row>
    <row r="6803" spans="1:24" x14ac:dyDescent="0.25">
      <c r="A6803" t="s">
        <v>26</v>
      </c>
      <c r="B6803" t="s">
        <v>26</v>
      </c>
      <c r="C6803" t="s">
        <v>28</v>
      </c>
      <c r="D6803" t="s">
        <v>29</v>
      </c>
      <c r="E6803" t="s">
        <v>33</v>
      </c>
      <c r="F6803">
        <v>0.900170788635</v>
      </c>
      <c r="G6803" t="s">
        <v>44</v>
      </c>
      <c r="H6803" t="s">
        <v>45</v>
      </c>
      <c r="I6803" t="s">
        <v>47</v>
      </c>
      <c r="J6803" t="s">
        <v>46</v>
      </c>
      <c r="K6803">
        <v>1</v>
      </c>
      <c r="L6803">
        <v>6</v>
      </c>
      <c r="M6803">
        <v>1</v>
      </c>
      <c r="N6803" t="s">
        <v>22</v>
      </c>
      <c r="O6803" t="s">
        <v>23</v>
      </c>
      <c r="P6803">
        <v>23</v>
      </c>
      <c r="Q6803" t="s">
        <v>41</v>
      </c>
      <c r="R6803">
        <v>24</v>
      </c>
      <c r="S6803" t="str">
        <f t="shared" si="530"/>
        <v>EXPERIMENT</v>
      </c>
      <c r="T6803">
        <v>0</v>
      </c>
      <c r="U6803" t="str">
        <f t="shared" si="531"/>
        <v>SELFSHAPE</v>
      </c>
      <c r="V6803" t="str">
        <f t="shared" si="532"/>
        <v>SELFLABEL</v>
      </c>
      <c r="W6803" t="str">
        <f t="shared" si="533"/>
        <v>PLURALSHAPE</v>
      </c>
      <c r="X6803" t="str">
        <f t="shared" si="534"/>
        <v>PLURALLABEL</v>
      </c>
    </row>
    <row r="6804" spans="1:24" x14ac:dyDescent="0.25">
      <c r="A6804" t="s">
        <v>25</v>
      </c>
      <c r="B6804" t="s">
        <v>27</v>
      </c>
      <c r="C6804" t="s">
        <v>31</v>
      </c>
      <c r="D6804" t="s">
        <v>29</v>
      </c>
      <c r="E6804" t="s">
        <v>24</v>
      </c>
      <c r="F6804">
        <v>0.78352288808699999</v>
      </c>
      <c r="G6804" t="s">
        <v>44</v>
      </c>
      <c r="H6804" t="s">
        <v>45</v>
      </c>
      <c r="I6804" t="s">
        <v>47</v>
      </c>
      <c r="J6804" t="s">
        <v>46</v>
      </c>
      <c r="K6804">
        <v>1</v>
      </c>
      <c r="L6804">
        <v>7</v>
      </c>
      <c r="M6804">
        <v>1</v>
      </c>
      <c r="N6804" t="s">
        <v>22</v>
      </c>
      <c r="O6804" t="s">
        <v>23</v>
      </c>
      <c r="P6804">
        <v>23</v>
      </c>
      <c r="Q6804" t="s">
        <v>41</v>
      </c>
      <c r="R6804">
        <v>24</v>
      </c>
      <c r="S6804" t="str">
        <f t="shared" si="530"/>
        <v>EXPERIMENT</v>
      </c>
      <c r="T6804">
        <v>0</v>
      </c>
      <c r="U6804" t="str">
        <f t="shared" si="531"/>
        <v>SELFSHAPE</v>
      </c>
      <c r="V6804" t="str">
        <f t="shared" si="532"/>
        <v>OTHERLABEL</v>
      </c>
      <c r="W6804" t="str">
        <f t="shared" si="533"/>
        <v>SINGULARSHAPE</v>
      </c>
      <c r="X6804" t="str">
        <f t="shared" si="534"/>
        <v>PLURALLABEL</v>
      </c>
    </row>
    <row r="6805" spans="1:24" x14ac:dyDescent="0.25">
      <c r="A6805" t="s">
        <v>17</v>
      </c>
      <c r="B6805" t="s">
        <v>27</v>
      </c>
      <c r="C6805" t="s">
        <v>31</v>
      </c>
      <c r="D6805" t="s">
        <v>32</v>
      </c>
      <c r="E6805" t="s">
        <v>24</v>
      </c>
      <c r="F6805">
        <v>0.98348846170100002</v>
      </c>
      <c r="G6805" t="s">
        <v>44</v>
      </c>
      <c r="H6805" t="s">
        <v>45</v>
      </c>
      <c r="I6805" t="s">
        <v>47</v>
      </c>
      <c r="J6805" t="s">
        <v>46</v>
      </c>
      <c r="K6805">
        <v>1</v>
      </c>
      <c r="L6805">
        <v>8</v>
      </c>
      <c r="M6805">
        <v>1</v>
      </c>
      <c r="N6805" t="s">
        <v>22</v>
      </c>
      <c r="O6805" t="s">
        <v>23</v>
      </c>
      <c r="P6805">
        <v>23</v>
      </c>
      <c r="Q6805" t="s">
        <v>41</v>
      </c>
      <c r="R6805">
        <v>24</v>
      </c>
      <c r="S6805" t="str">
        <f t="shared" si="530"/>
        <v>EXPERIMENT</v>
      </c>
      <c r="T6805">
        <v>0</v>
      </c>
      <c r="U6805" t="str">
        <f t="shared" si="531"/>
        <v>OTHERSHAPE</v>
      </c>
      <c r="V6805" t="str">
        <f t="shared" si="532"/>
        <v>OTHERLABEL</v>
      </c>
      <c r="W6805" t="str">
        <f t="shared" si="533"/>
        <v>SINGULARSHAPE</v>
      </c>
      <c r="X6805" t="str">
        <f t="shared" si="534"/>
        <v>PLURALLABEL</v>
      </c>
    </row>
    <row r="6806" spans="1:24" x14ac:dyDescent="0.25">
      <c r="A6806" t="s">
        <v>27</v>
      </c>
      <c r="B6806" t="s">
        <v>27</v>
      </c>
      <c r="C6806" t="s">
        <v>28</v>
      </c>
      <c r="D6806" t="s">
        <v>29</v>
      </c>
      <c r="E6806" t="s">
        <v>33</v>
      </c>
      <c r="F6806">
        <v>0.86682476918200002</v>
      </c>
      <c r="G6806" t="s">
        <v>44</v>
      </c>
      <c r="H6806" t="s">
        <v>45</v>
      </c>
      <c r="I6806" t="s">
        <v>47</v>
      </c>
      <c r="J6806" t="s">
        <v>46</v>
      </c>
      <c r="K6806">
        <v>1</v>
      </c>
      <c r="L6806">
        <v>9</v>
      </c>
      <c r="M6806">
        <v>1</v>
      </c>
      <c r="N6806" t="s">
        <v>22</v>
      </c>
      <c r="O6806" t="s">
        <v>23</v>
      </c>
      <c r="P6806">
        <v>23</v>
      </c>
      <c r="Q6806" t="s">
        <v>41</v>
      </c>
      <c r="R6806">
        <v>24</v>
      </c>
      <c r="S6806" t="str">
        <f t="shared" si="530"/>
        <v>EXPERIMENT</v>
      </c>
      <c r="T6806">
        <v>0</v>
      </c>
      <c r="U6806" t="str">
        <f t="shared" si="531"/>
        <v>OTHERSHAPE</v>
      </c>
      <c r="V6806" t="str">
        <f t="shared" si="532"/>
        <v>OTHERLABEL</v>
      </c>
      <c r="W6806" t="str">
        <f t="shared" si="533"/>
        <v>PLURALSHAPE</v>
      </c>
      <c r="X6806" t="str">
        <f t="shared" si="534"/>
        <v>PLURALLABEL</v>
      </c>
    </row>
    <row r="6807" spans="1:24" x14ac:dyDescent="0.25">
      <c r="A6807" t="s">
        <v>17</v>
      </c>
      <c r="B6807" t="s">
        <v>26</v>
      </c>
      <c r="C6807" t="s">
        <v>31</v>
      </c>
      <c r="D6807" t="s">
        <v>29</v>
      </c>
      <c r="E6807" t="s">
        <v>24</v>
      </c>
      <c r="F6807">
        <v>0.85016834083899995</v>
      </c>
      <c r="G6807" t="s">
        <v>44</v>
      </c>
      <c r="H6807" t="s">
        <v>45</v>
      </c>
      <c r="I6807" t="s">
        <v>47</v>
      </c>
      <c r="J6807" t="s">
        <v>46</v>
      </c>
      <c r="K6807">
        <v>1</v>
      </c>
      <c r="L6807">
        <v>10</v>
      </c>
      <c r="M6807">
        <v>1</v>
      </c>
      <c r="N6807" t="s">
        <v>22</v>
      </c>
      <c r="O6807" t="s">
        <v>23</v>
      </c>
      <c r="P6807">
        <v>23</v>
      </c>
      <c r="Q6807" t="s">
        <v>41</v>
      </c>
      <c r="R6807">
        <v>24</v>
      </c>
      <c r="S6807" t="str">
        <f t="shared" si="530"/>
        <v>EXPERIMENT</v>
      </c>
      <c r="T6807">
        <v>0</v>
      </c>
      <c r="U6807" t="str">
        <f t="shared" si="531"/>
        <v>OTHERSHAPE</v>
      </c>
      <c r="V6807" t="str">
        <f t="shared" si="532"/>
        <v>SELFLABEL</v>
      </c>
      <c r="W6807" t="str">
        <f t="shared" si="533"/>
        <v>SINGULARSHAPE</v>
      </c>
      <c r="X6807" t="str">
        <f t="shared" si="534"/>
        <v>PLURALLABEL</v>
      </c>
    </row>
    <row r="6808" spans="1:24" x14ac:dyDescent="0.25">
      <c r="A6808" t="s">
        <v>17</v>
      </c>
      <c r="B6808" t="s">
        <v>27</v>
      </c>
      <c r="C6808" t="s">
        <v>31</v>
      </c>
      <c r="D6808" t="s">
        <v>32</v>
      </c>
      <c r="E6808" t="s">
        <v>24</v>
      </c>
      <c r="F6808">
        <v>0.91661363257999995</v>
      </c>
      <c r="G6808" t="s">
        <v>44</v>
      </c>
      <c r="H6808" t="s">
        <v>45</v>
      </c>
      <c r="I6808" t="s">
        <v>47</v>
      </c>
      <c r="J6808" t="s">
        <v>46</v>
      </c>
      <c r="K6808">
        <v>1</v>
      </c>
      <c r="L6808">
        <v>11</v>
      </c>
      <c r="M6808">
        <v>1</v>
      </c>
      <c r="N6808" t="s">
        <v>22</v>
      </c>
      <c r="O6808" t="s">
        <v>23</v>
      </c>
      <c r="P6808">
        <v>23</v>
      </c>
      <c r="Q6808" t="s">
        <v>41</v>
      </c>
      <c r="R6808">
        <v>24</v>
      </c>
      <c r="S6808" t="str">
        <f t="shared" si="530"/>
        <v>EXPERIMENT</v>
      </c>
      <c r="T6808">
        <v>0</v>
      </c>
      <c r="U6808" t="str">
        <f t="shared" si="531"/>
        <v>OTHERSHAPE</v>
      </c>
      <c r="V6808" t="str">
        <f t="shared" si="532"/>
        <v>OTHERLABEL</v>
      </c>
      <c r="W6808" t="str">
        <f t="shared" si="533"/>
        <v>SINGULARSHAPE</v>
      </c>
      <c r="X6808" t="str">
        <f t="shared" si="534"/>
        <v>PLURALLABEL</v>
      </c>
    </row>
    <row r="6809" spans="1:24" x14ac:dyDescent="0.25">
      <c r="A6809" t="s">
        <v>26</v>
      </c>
      <c r="B6809" t="s">
        <v>27</v>
      </c>
      <c r="C6809" t="s">
        <v>31</v>
      </c>
      <c r="D6809" t="s">
        <v>29</v>
      </c>
      <c r="E6809" t="s">
        <v>33</v>
      </c>
      <c r="F6809">
        <v>0.90016605099699998</v>
      </c>
      <c r="G6809" t="s">
        <v>44</v>
      </c>
      <c r="H6809" t="s">
        <v>45</v>
      </c>
      <c r="I6809" t="s">
        <v>47</v>
      </c>
      <c r="J6809" t="s">
        <v>46</v>
      </c>
      <c r="K6809">
        <v>0</v>
      </c>
      <c r="L6809">
        <v>12</v>
      </c>
      <c r="M6809">
        <v>1</v>
      </c>
      <c r="N6809" t="s">
        <v>22</v>
      </c>
      <c r="O6809" t="s">
        <v>23</v>
      </c>
      <c r="P6809">
        <v>23</v>
      </c>
      <c r="Q6809" t="s">
        <v>41</v>
      </c>
      <c r="R6809">
        <v>24</v>
      </c>
      <c r="S6809" t="str">
        <f t="shared" si="530"/>
        <v>EXPERIMENT</v>
      </c>
      <c r="T6809">
        <v>0</v>
      </c>
      <c r="U6809" t="str">
        <f t="shared" si="531"/>
        <v>SELFSHAPE</v>
      </c>
      <c r="V6809" t="str">
        <f t="shared" si="532"/>
        <v>OTHERLABEL</v>
      </c>
      <c r="W6809" t="str">
        <f t="shared" si="533"/>
        <v>PLURALSHAPE</v>
      </c>
      <c r="X6809" t="str">
        <f t="shared" si="534"/>
        <v>PLURALLABEL</v>
      </c>
    </row>
    <row r="6810" spans="1:24" x14ac:dyDescent="0.25">
      <c r="A6810" t="s">
        <v>17</v>
      </c>
      <c r="B6810" t="s">
        <v>17</v>
      </c>
      <c r="C6810" t="s">
        <v>28</v>
      </c>
      <c r="D6810" t="s">
        <v>29</v>
      </c>
      <c r="E6810" t="s">
        <v>33</v>
      </c>
      <c r="F6810">
        <v>1.2001412580699999</v>
      </c>
      <c r="G6810" t="s">
        <v>44</v>
      </c>
      <c r="H6810" t="s">
        <v>45</v>
      </c>
      <c r="I6810" t="s">
        <v>47</v>
      </c>
      <c r="J6810" t="s">
        <v>46</v>
      </c>
      <c r="K6810">
        <v>1</v>
      </c>
      <c r="L6810">
        <v>13</v>
      </c>
      <c r="M6810">
        <v>1</v>
      </c>
      <c r="N6810" t="s">
        <v>22</v>
      </c>
      <c r="O6810" t="s">
        <v>23</v>
      </c>
      <c r="P6810">
        <v>23</v>
      </c>
      <c r="Q6810" t="s">
        <v>41</v>
      </c>
      <c r="R6810">
        <v>24</v>
      </c>
      <c r="S6810" t="str">
        <f t="shared" si="530"/>
        <v>EXPERIMENT</v>
      </c>
      <c r="T6810">
        <v>0</v>
      </c>
      <c r="U6810" t="str">
        <f t="shared" si="531"/>
        <v>OTHERSHAPE</v>
      </c>
      <c r="V6810" t="str">
        <f t="shared" si="532"/>
        <v>OTHERLABEL</v>
      </c>
      <c r="W6810" t="str">
        <f t="shared" si="533"/>
        <v>SINGULARSHAPE</v>
      </c>
      <c r="X6810" t="str">
        <f t="shared" si="534"/>
        <v>SINGULARLABEL</v>
      </c>
    </row>
    <row r="6811" spans="1:24" x14ac:dyDescent="0.25">
      <c r="A6811" t="s">
        <v>17</v>
      </c>
      <c r="B6811" t="s">
        <v>17</v>
      </c>
      <c r="C6811" t="s">
        <v>28</v>
      </c>
      <c r="D6811" t="s">
        <v>32</v>
      </c>
      <c r="E6811" t="s">
        <v>33</v>
      </c>
      <c r="F6811">
        <v>1.20014244225</v>
      </c>
      <c r="G6811" t="s">
        <v>44</v>
      </c>
      <c r="H6811" t="s">
        <v>45</v>
      </c>
      <c r="I6811" t="s">
        <v>47</v>
      </c>
      <c r="J6811" t="s">
        <v>46</v>
      </c>
      <c r="K6811">
        <v>1</v>
      </c>
      <c r="L6811">
        <v>14</v>
      </c>
      <c r="M6811">
        <v>1</v>
      </c>
      <c r="N6811" t="s">
        <v>22</v>
      </c>
      <c r="O6811" t="s">
        <v>23</v>
      </c>
      <c r="P6811">
        <v>23</v>
      </c>
      <c r="Q6811" t="s">
        <v>41</v>
      </c>
      <c r="R6811">
        <v>24</v>
      </c>
      <c r="S6811" t="str">
        <f t="shared" si="530"/>
        <v>EXPERIMENT</v>
      </c>
      <c r="T6811">
        <v>0</v>
      </c>
      <c r="U6811" t="str">
        <f t="shared" si="531"/>
        <v>OTHERSHAPE</v>
      </c>
      <c r="V6811" t="str">
        <f t="shared" si="532"/>
        <v>OTHERLABEL</v>
      </c>
      <c r="W6811" t="str">
        <f t="shared" si="533"/>
        <v>SINGULARSHAPE</v>
      </c>
      <c r="X6811" t="str">
        <f t="shared" si="534"/>
        <v>SINGULARLABEL</v>
      </c>
    </row>
    <row r="6812" spans="1:24" x14ac:dyDescent="0.25">
      <c r="A6812" t="s">
        <v>17</v>
      </c>
      <c r="B6812" t="s">
        <v>25</v>
      </c>
      <c r="C6812" t="s">
        <v>31</v>
      </c>
      <c r="D6812" t="s">
        <v>29</v>
      </c>
      <c r="E6812" t="s">
        <v>24</v>
      </c>
      <c r="F6812">
        <v>0.80014417925799997</v>
      </c>
      <c r="G6812" t="s">
        <v>44</v>
      </c>
      <c r="H6812" t="s">
        <v>45</v>
      </c>
      <c r="I6812" t="s">
        <v>47</v>
      </c>
      <c r="J6812" t="s">
        <v>46</v>
      </c>
      <c r="K6812">
        <v>1</v>
      </c>
      <c r="L6812">
        <v>15</v>
      </c>
      <c r="M6812">
        <v>1</v>
      </c>
      <c r="N6812" t="s">
        <v>22</v>
      </c>
      <c r="O6812" t="s">
        <v>23</v>
      </c>
      <c r="P6812">
        <v>23</v>
      </c>
      <c r="Q6812" t="s">
        <v>41</v>
      </c>
      <c r="R6812">
        <v>24</v>
      </c>
      <c r="S6812" t="str">
        <f t="shared" si="530"/>
        <v>EXPERIMENT</v>
      </c>
      <c r="T6812">
        <v>0</v>
      </c>
      <c r="U6812" t="str">
        <f t="shared" si="531"/>
        <v>OTHERSHAPE</v>
      </c>
      <c r="V6812" t="str">
        <f t="shared" si="532"/>
        <v>SELFLABEL</v>
      </c>
      <c r="W6812" t="str">
        <f t="shared" si="533"/>
        <v>SINGULARSHAPE</v>
      </c>
      <c r="X6812" t="str">
        <f t="shared" si="534"/>
        <v>SINGULARLABEL</v>
      </c>
    </row>
    <row r="6813" spans="1:24" x14ac:dyDescent="0.25">
      <c r="A6813" t="s">
        <v>17</v>
      </c>
      <c r="B6813" t="s">
        <v>26</v>
      </c>
      <c r="C6813" t="s">
        <v>31</v>
      </c>
      <c r="D6813" t="s">
        <v>29</v>
      </c>
      <c r="E6813" t="s">
        <v>24</v>
      </c>
      <c r="F6813">
        <v>1.01682619052</v>
      </c>
      <c r="G6813" t="s">
        <v>44</v>
      </c>
      <c r="H6813" t="s">
        <v>45</v>
      </c>
      <c r="I6813" t="s">
        <v>47</v>
      </c>
      <c r="J6813" t="s">
        <v>46</v>
      </c>
      <c r="K6813">
        <v>1</v>
      </c>
      <c r="L6813">
        <v>16</v>
      </c>
      <c r="M6813">
        <v>1</v>
      </c>
      <c r="N6813" t="s">
        <v>22</v>
      </c>
      <c r="O6813" t="s">
        <v>23</v>
      </c>
      <c r="P6813">
        <v>23</v>
      </c>
      <c r="Q6813" t="s">
        <v>41</v>
      </c>
      <c r="R6813">
        <v>24</v>
      </c>
      <c r="S6813" t="str">
        <f t="shared" si="530"/>
        <v>EXPERIMENT</v>
      </c>
      <c r="T6813">
        <v>0</v>
      </c>
      <c r="U6813" t="str">
        <f t="shared" si="531"/>
        <v>OTHERSHAPE</v>
      </c>
      <c r="V6813" t="str">
        <f t="shared" si="532"/>
        <v>SELFLABEL</v>
      </c>
      <c r="W6813" t="str">
        <f t="shared" si="533"/>
        <v>SINGULARSHAPE</v>
      </c>
      <c r="X6813" t="str">
        <f t="shared" si="534"/>
        <v>PLURALLABEL</v>
      </c>
    </row>
    <row r="6814" spans="1:24" x14ac:dyDescent="0.25">
      <c r="A6814" t="s">
        <v>25</v>
      </c>
      <c r="B6814" t="s">
        <v>25</v>
      </c>
      <c r="C6814" t="s">
        <v>28</v>
      </c>
      <c r="D6814" t="s">
        <v>32</v>
      </c>
      <c r="E6814" t="s">
        <v>33</v>
      </c>
      <c r="F6814">
        <v>0.58353994297800005</v>
      </c>
      <c r="G6814" t="s">
        <v>44</v>
      </c>
      <c r="H6814" t="s">
        <v>45</v>
      </c>
      <c r="I6814" t="s">
        <v>47</v>
      </c>
      <c r="J6814" t="s">
        <v>46</v>
      </c>
      <c r="K6814">
        <v>1</v>
      </c>
      <c r="L6814">
        <v>17</v>
      </c>
      <c r="M6814">
        <v>1</v>
      </c>
      <c r="N6814" t="s">
        <v>22</v>
      </c>
      <c r="O6814" t="s">
        <v>23</v>
      </c>
      <c r="P6814">
        <v>23</v>
      </c>
      <c r="Q6814" t="s">
        <v>41</v>
      </c>
      <c r="R6814">
        <v>24</v>
      </c>
      <c r="S6814" t="str">
        <f t="shared" si="530"/>
        <v>EXPERIMENT</v>
      </c>
      <c r="T6814">
        <v>0</v>
      </c>
      <c r="U6814" t="str">
        <f t="shared" si="531"/>
        <v>SELFSHAPE</v>
      </c>
      <c r="V6814" t="str">
        <f t="shared" si="532"/>
        <v>SELFLABEL</v>
      </c>
      <c r="W6814" t="str">
        <f t="shared" si="533"/>
        <v>SINGULARSHAPE</v>
      </c>
      <c r="X6814" t="str">
        <f t="shared" si="534"/>
        <v>SINGULARLABEL</v>
      </c>
    </row>
    <row r="6815" spans="1:24" x14ac:dyDescent="0.25">
      <c r="A6815" t="s">
        <v>17</v>
      </c>
      <c r="B6815" t="s">
        <v>27</v>
      </c>
      <c r="C6815" t="s">
        <v>31</v>
      </c>
      <c r="D6815" t="s">
        <v>29</v>
      </c>
      <c r="E6815" t="s">
        <v>24</v>
      </c>
      <c r="F6815">
        <v>0.80016194516799999</v>
      </c>
      <c r="G6815" t="s">
        <v>44</v>
      </c>
      <c r="H6815" t="s">
        <v>45</v>
      </c>
      <c r="I6815" t="s">
        <v>47</v>
      </c>
      <c r="J6815" t="s">
        <v>46</v>
      </c>
      <c r="K6815">
        <v>1</v>
      </c>
      <c r="L6815">
        <v>18</v>
      </c>
      <c r="M6815">
        <v>1</v>
      </c>
      <c r="N6815" t="s">
        <v>22</v>
      </c>
      <c r="O6815" t="s">
        <v>23</v>
      </c>
      <c r="P6815">
        <v>23</v>
      </c>
      <c r="Q6815" t="s">
        <v>41</v>
      </c>
      <c r="R6815">
        <v>24</v>
      </c>
      <c r="S6815" t="str">
        <f t="shared" si="530"/>
        <v>EXPERIMENT</v>
      </c>
      <c r="T6815">
        <v>0</v>
      </c>
      <c r="U6815" t="str">
        <f t="shared" si="531"/>
        <v>OTHERSHAPE</v>
      </c>
      <c r="V6815" t="str">
        <f t="shared" si="532"/>
        <v>OTHERLABEL</v>
      </c>
      <c r="W6815" t="str">
        <f t="shared" si="533"/>
        <v>SINGULARSHAPE</v>
      </c>
      <c r="X6815" t="str">
        <f t="shared" si="534"/>
        <v>PLURALLABEL</v>
      </c>
    </row>
    <row r="6816" spans="1:24" x14ac:dyDescent="0.25">
      <c r="A6816" t="s">
        <v>26</v>
      </c>
      <c r="B6816" t="s">
        <v>26</v>
      </c>
      <c r="C6816" t="s">
        <v>28</v>
      </c>
      <c r="D6816" t="s">
        <v>32</v>
      </c>
      <c r="E6816" t="s">
        <v>33</v>
      </c>
      <c r="F6816">
        <v>0.93347417004400002</v>
      </c>
      <c r="G6816" t="s">
        <v>44</v>
      </c>
      <c r="H6816" t="s">
        <v>45</v>
      </c>
      <c r="I6816" t="s">
        <v>47</v>
      </c>
      <c r="J6816" t="s">
        <v>46</v>
      </c>
      <c r="K6816">
        <v>1</v>
      </c>
      <c r="L6816">
        <v>19</v>
      </c>
      <c r="M6816">
        <v>1</v>
      </c>
      <c r="N6816" t="s">
        <v>22</v>
      </c>
      <c r="O6816" t="s">
        <v>23</v>
      </c>
      <c r="P6816">
        <v>23</v>
      </c>
      <c r="Q6816" t="s">
        <v>41</v>
      </c>
      <c r="R6816">
        <v>24</v>
      </c>
      <c r="S6816" t="str">
        <f t="shared" si="530"/>
        <v>EXPERIMENT</v>
      </c>
      <c r="T6816">
        <v>0</v>
      </c>
      <c r="U6816" t="str">
        <f t="shared" si="531"/>
        <v>SELFSHAPE</v>
      </c>
      <c r="V6816" t="str">
        <f t="shared" si="532"/>
        <v>SELFLABEL</v>
      </c>
      <c r="W6816" t="str">
        <f t="shared" si="533"/>
        <v>PLURALSHAPE</v>
      </c>
      <c r="X6816" t="str">
        <f t="shared" si="534"/>
        <v>PLURALLABEL</v>
      </c>
    </row>
    <row r="6817" spans="1:24" x14ac:dyDescent="0.25">
      <c r="A6817" t="s">
        <v>27</v>
      </c>
      <c r="B6817" t="s">
        <v>27</v>
      </c>
      <c r="C6817" t="s">
        <v>28</v>
      </c>
      <c r="D6817" t="s">
        <v>29</v>
      </c>
      <c r="E6817" t="s">
        <v>33</v>
      </c>
      <c r="F6817">
        <v>0.98350543808199997</v>
      </c>
      <c r="G6817" t="s">
        <v>44</v>
      </c>
      <c r="H6817" t="s">
        <v>45</v>
      </c>
      <c r="I6817" t="s">
        <v>47</v>
      </c>
      <c r="J6817" t="s">
        <v>46</v>
      </c>
      <c r="K6817">
        <v>1</v>
      </c>
      <c r="L6817">
        <v>20</v>
      </c>
      <c r="M6817">
        <v>1</v>
      </c>
      <c r="N6817" t="s">
        <v>22</v>
      </c>
      <c r="O6817" t="s">
        <v>23</v>
      </c>
      <c r="P6817">
        <v>23</v>
      </c>
      <c r="Q6817" t="s">
        <v>41</v>
      </c>
      <c r="R6817">
        <v>24</v>
      </c>
      <c r="S6817" t="str">
        <f t="shared" si="530"/>
        <v>EXPERIMENT</v>
      </c>
      <c r="T6817">
        <v>0</v>
      </c>
      <c r="U6817" t="str">
        <f t="shared" si="531"/>
        <v>OTHERSHAPE</v>
      </c>
      <c r="V6817" t="str">
        <f t="shared" si="532"/>
        <v>OTHERLABEL</v>
      </c>
      <c r="W6817" t="str">
        <f t="shared" si="533"/>
        <v>PLURALSHAPE</v>
      </c>
      <c r="X6817" t="str">
        <f t="shared" si="534"/>
        <v>PLURALLABEL</v>
      </c>
    </row>
    <row r="6818" spans="1:24" x14ac:dyDescent="0.25">
      <c r="A6818" t="s">
        <v>27</v>
      </c>
      <c r="B6818" t="s">
        <v>17</v>
      </c>
      <c r="C6818" t="s">
        <v>31</v>
      </c>
      <c r="D6818" t="s">
        <v>29</v>
      </c>
      <c r="E6818" t="s">
        <v>24</v>
      </c>
      <c r="F6818">
        <v>0.78351538674900001</v>
      </c>
      <c r="G6818" t="s">
        <v>44</v>
      </c>
      <c r="H6818" t="s">
        <v>45</v>
      </c>
      <c r="I6818" t="s">
        <v>47</v>
      </c>
      <c r="J6818" t="s">
        <v>46</v>
      </c>
      <c r="K6818">
        <v>1</v>
      </c>
      <c r="L6818">
        <v>21</v>
      </c>
      <c r="M6818">
        <v>1</v>
      </c>
      <c r="N6818" t="s">
        <v>22</v>
      </c>
      <c r="O6818" t="s">
        <v>23</v>
      </c>
      <c r="P6818">
        <v>23</v>
      </c>
      <c r="Q6818" t="s">
        <v>41</v>
      </c>
      <c r="R6818">
        <v>24</v>
      </c>
      <c r="S6818" t="str">
        <f t="shared" si="530"/>
        <v>EXPERIMENT</v>
      </c>
      <c r="T6818">
        <v>0</v>
      </c>
      <c r="U6818" t="str">
        <f t="shared" si="531"/>
        <v>OTHERSHAPE</v>
      </c>
      <c r="V6818" t="str">
        <f t="shared" si="532"/>
        <v>OTHERLABEL</v>
      </c>
      <c r="W6818" t="str">
        <f t="shared" si="533"/>
        <v>PLURALSHAPE</v>
      </c>
      <c r="X6818" t="str">
        <f t="shared" si="534"/>
        <v>SINGULARLABEL</v>
      </c>
    </row>
    <row r="6819" spans="1:24" x14ac:dyDescent="0.25">
      <c r="A6819" t="s">
        <v>17</v>
      </c>
      <c r="B6819" t="s">
        <v>17</v>
      </c>
      <c r="C6819" t="s">
        <v>28</v>
      </c>
      <c r="D6819" t="s">
        <v>29</v>
      </c>
      <c r="E6819" t="s">
        <v>33</v>
      </c>
      <c r="F6819">
        <v>0.88351238612100003</v>
      </c>
      <c r="G6819" t="s">
        <v>44</v>
      </c>
      <c r="H6819" t="s">
        <v>45</v>
      </c>
      <c r="I6819" t="s">
        <v>47</v>
      </c>
      <c r="J6819" t="s">
        <v>46</v>
      </c>
      <c r="K6819">
        <v>1</v>
      </c>
      <c r="L6819">
        <v>22</v>
      </c>
      <c r="M6819">
        <v>1</v>
      </c>
      <c r="N6819" t="s">
        <v>22</v>
      </c>
      <c r="O6819" t="s">
        <v>23</v>
      </c>
      <c r="P6819">
        <v>23</v>
      </c>
      <c r="Q6819" t="s">
        <v>41</v>
      </c>
      <c r="R6819">
        <v>24</v>
      </c>
      <c r="S6819" t="str">
        <f t="shared" si="530"/>
        <v>EXPERIMENT</v>
      </c>
      <c r="T6819">
        <v>0</v>
      </c>
      <c r="U6819" t="str">
        <f t="shared" si="531"/>
        <v>OTHERSHAPE</v>
      </c>
      <c r="V6819" t="str">
        <f t="shared" si="532"/>
        <v>OTHERLABEL</v>
      </c>
      <c r="W6819" t="str">
        <f t="shared" si="533"/>
        <v>SINGULARSHAPE</v>
      </c>
      <c r="X6819" t="str">
        <f t="shared" si="534"/>
        <v>SINGULARLABEL</v>
      </c>
    </row>
    <row r="6820" spans="1:24" x14ac:dyDescent="0.25">
      <c r="A6820" t="s">
        <v>27</v>
      </c>
      <c r="B6820" t="s">
        <v>27</v>
      </c>
      <c r="C6820" t="s">
        <v>28</v>
      </c>
      <c r="D6820" t="s">
        <v>29</v>
      </c>
      <c r="E6820" t="s">
        <v>33</v>
      </c>
      <c r="F6820">
        <v>0.833496515406</v>
      </c>
      <c r="G6820" t="s">
        <v>44</v>
      </c>
      <c r="H6820" t="s">
        <v>45</v>
      </c>
      <c r="I6820" t="s">
        <v>47</v>
      </c>
      <c r="J6820" t="s">
        <v>46</v>
      </c>
      <c r="K6820">
        <v>1</v>
      </c>
      <c r="L6820">
        <v>23</v>
      </c>
      <c r="M6820">
        <v>1</v>
      </c>
      <c r="N6820" t="s">
        <v>22</v>
      </c>
      <c r="O6820" t="s">
        <v>23</v>
      </c>
      <c r="P6820">
        <v>23</v>
      </c>
      <c r="Q6820" t="s">
        <v>41</v>
      </c>
      <c r="R6820">
        <v>24</v>
      </c>
      <c r="S6820" t="str">
        <f t="shared" si="530"/>
        <v>EXPERIMENT</v>
      </c>
      <c r="T6820">
        <v>0</v>
      </c>
      <c r="U6820" t="str">
        <f t="shared" si="531"/>
        <v>OTHERSHAPE</v>
      </c>
      <c r="V6820" t="str">
        <f t="shared" si="532"/>
        <v>OTHERLABEL</v>
      </c>
      <c r="W6820" t="str">
        <f t="shared" si="533"/>
        <v>PLURALSHAPE</v>
      </c>
      <c r="X6820" t="str">
        <f t="shared" si="534"/>
        <v>PLURALLABEL</v>
      </c>
    </row>
    <row r="6821" spans="1:24" x14ac:dyDescent="0.25">
      <c r="A6821" t="s">
        <v>27</v>
      </c>
      <c r="B6821" t="s">
        <v>27</v>
      </c>
      <c r="C6821" t="s">
        <v>28</v>
      </c>
      <c r="D6821" t="s">
        <v>32</v>
      </c>
      <c r="E6821" t="s">
        <v>33</v>
      </c>
      <c r="F6821">
        <v>0.75017844769200004</v>
      </c>
      <c r="G6821" t="s">
        <v>44</v>
      </c>
      <c r="H6821" t="s">
        <v>45</v>
      </c>
      <c r="I6821" t="s">
        <v>47</v>
      </c>
      <c r="J6821" t="s">
        <v>46</v>
      </c>
      <c r="K6821">
        <v>1</v>
      </c>
      <c r="L6821">
        <v>24</v>
      </c>
      <c r="M6821">
        <v>1</v>
      </c>
      <c r="N6821" t="s">
        <v>22</v>
      </c>
      <c r="O6821" t="s">
        <v>23</v>
      </c>
      <c r="P6821">
        <v>23</v>
      </c>
      <c r="Q6821" t="s">
        <v>41</v>
      </c>
      <c r="R6821">
        <v>24</v>
      </c>
      <c r="S6821" t="str">
        <f t="shared" si="530"/>
        <v>EXPERIMENT</v>
      </c>
      <c r="T6821">
        <v>0</v>
      </c>
      <c r="U6821" t="str">
        <f t="shared" si="531"/>
        <v>OTHERSHAPE</v>
      </c>
      <c r="V6821" t="str">
        <f t="shared" si="532"/>
        <v>OTHERLABEL</v>
      </c>
      <c r="W6821" t="str">
        <f t="shared" si="533"/>
        <v>PLURALSHAPE</v>
      </c>
      <c r="X6821" t="str">
        <f t="shared" si="534"/>
        <v>PLURALLABEL</v>
      </c>
    </row>
    <row r="6822" spans="1:24" x14ac:dyDescent="0.25">
      <c r="A6822" t="s">
        <v>25</v>
      </c>
      <c r="B6822" t="s">
        <v>25</v>
      </c>
      <c r="C6822" t="s">
        <v>28</v>
      </c>
      <c r="D6822" t="s">
        <v>29</v>
      </c>
      <c r="E6822" t="s">
        <v>33</v>
      </c>
      <c r="F6822">
        <v>0.53354499652099996</v>
      </c>
      <c r="G6822" t="s">
        <v>44</v>
      </c>
      <c r="H6822" t="s">
        <v>45</v>
      </c>
      <c r="I6822" t="s">
        <v>47</v>
      </c>
      <c r="J6822" t="s">
        <v>46</v>
      </c>
      <c r="K6822">
        <v>1</v>
      </c>
      <c r="L6822">
        <v>25</v>
      </c>
      <c r="M6822">
        <v>1</v>
      </c>
      <c r="N6822" t="s">
        <v>22</v>
      </c>
      <c r="O6822" t="s">
        <v>23</v>
      </c>
      <c r="P6822">
        <v>23</v>
      </c>
      <c r="Q6822" t="s">
        <v>41</v>
      </c>
      <c r="R6822">
        <v>24</v>
      </c>
      <c r="S6822" t="str">
        <f t="shared" si="530"/>
        <v>EXPERIMENT</v>
      </c>
      <c r="T6822">
        <v>0</v>
      </c>
      <c r="U6822" t="str">
        <f t="shared" si="531"/>
        <v>SELFSHAPE</v>
      </c>
      <c r="V6822" t="str">
        <f t="shared" si="532"/>
        <v>SELFLABEL</v>
      </c>
      <c r="W6822" t="str">
        <f t="shared" si="533"/>
        <v>SINGULARSHAPE</v>
      </c>
      <c r="X6822" t="str">
        <f t="shared" si="534"/>
        <v>SINGULARLABEL</v>
      </c>
    </row>
    <row r="6823" spans="1:24" x14ac:dyDescent="0.25">
      <c r="A6823" t="s">
        <v>27</v>
      </c>
      <c r="B6823" t="s">
        <v>25</v>
      </c>
      <c r="C6823" t="s">
        <v>31</v>
      </c>
      <c r="D6823" t="s">
        <v>29</v>
      </c>
      <c r="E6823" t="s">
        <v>33</v>
      </c>
      <c r="F6823">
        <v>0.93351680808699999</v>
      </c>
      <c r="G6823" t="s">
        <v>44</v>
      </c>
      <c r="H6823" t="s">
        <v>45</v>
      </c>
      <c r="I6823" t="s">
        <v>47</v>
      </c>
      <c r="J6823" t="s">
        <v>46</v>
      </c>
      <c r="K6823">
        <v>0</v>
      </c>
      <c r="L6823">
        <v>26</v>
      </c>
      <c r="M6823">
        <v>1</v>
      </c>
      <c r="N6823" t="s">
        <v>22</v>
      </c>
      <c r="O6823" t="s">
        <v>23</v>
      </c>
      <c r="P6823">
        <v>23</v>
      </c>
      <c r="Q6823" t="s">
        <v>41</v>
      </c>
      <c r="R6823">
        <v>24</v>
      </c>
      <c r="S6823" t="str">
        <f t="shared" si="530"/>
        <v>EXPERIMENT</v>
      </c>
      <c r="T6823">
        <v>0</v>
      </c>
      <c r="U6823" t="str">
        <f t="shared" si="531"/>
        <v>OTHERSHAPE</v>
      </c>
      <c r="V6823" t="str">
        <f t="shared" si="532"/>
        <v>SELFLABEL</v>
      </c>
      <c r="W6823" t="str">
        <f t="shared" si="533"/>
        <v>PLURALSHAPE</v>
      </c>
      <c r="X6823" t="str">
        <f t="shared" si="534"/>
        <v>SINGULARLABEL</v>
      </c>
    </row>
    <row r="6824" spans="1:24" x14ac:dyDescent="0.25">
      <c r="A6824" t="s">
        <v>27</v>
      </c>
      <c r="B6824" t="s">
        <v>26</v>
      </c>
      <c r="C6824" t="s">
        <v>31</v>
      </c>
      <c r="D6824" t="s">
        <v>29</v>
      </c>
      <c r="E6824" t="s">
        <v>33</v>
      </c>
      <c r="F6824">
        <v>1.0002048988800001</v>
      </c>
      <c r="G6824" t="s">
        <v>44</v>
      </c>
      <c r="H6824" t="s">
        <v>45</v>
      </c>
      <c r="I6824" t="s">
        <v>47</v>
      </c>
      <c r="J6824" t="s">
        <v>46</v>
      </c>
      <c r="K6824">
        <v>0</v>
      </c>
      <c r="L6824">
        <v>27</v>
      </c>
      <c r="M6824">
        <v>1</v>
      </c>
      <c r="N6824" t="s">
        <v>22</v>
      </c>
      <c r="O6824" t="s">
        <v>23</v>
      </c>
      <c r="P6824">
        <v>23</v>
      </c>
      <c r="Q6824" t="s">
        <v>41</v>
      </c>
      <c r="R6824">
        <v>24</v>
      </c>
      <c r="S6824" t="str">
        <f t="shared" si="530"/>
        <v>EXPERIMENT</v>
      </c>
      <c r="T6824">
        <v>0</v>
      </c>
      <c r="U6824" t="str">
        <f t="shared" si="531"/>
        <v>OTHERSHAPE</v>
      </c>
      <c r="V6824" t="str">
        <f t="shared" si="532"/>
        <v>SELFLABEL</v>
      </c>
      <c r="W6824" t="str">
        <f t="shared" si="533"/>
        <v>PLURALSHAPE</v>
      </c>
      <c r="X6824" t="str">
        <f t="shared" si="534"/>
        <v>PLURALLABEL</v>
      </c>
    </row>
    <row r="6825" spans="1:24" x14ac:dyDescent="0.25">
      <c r="A6825" t="s">
        <v>26</v>
      </c>
      <c r="B6825" t="s">
        <v>26</v>
      </c>
      <c r="C6825" t="s">
        <v>28</v>
      </c>
      <c r="D6825" t="s">
        <v>29</v>
      </c>
      <c r="E6825" t="s">
        <v>24</v>
      </c>
      <c r="F6825">
        <v>1.2834577465000001</v>
      </c>
      <c r="G6825" t="s">
        <v>44</v>
      </c>
      <c r="H6825" t="s">
        <v>45</v>
      </c>
      <c r="I6825" t="s">
        <v>47</v>
      </c>
      <c r="J6825" t="s">
        <v>46</v>
      </c>
      <c r="K6825">
        <v>0</v>
      </c>
      <c r="L6825">
        <v>28</v>
      </c>
      <c r="M6825">
        <v>1</v>
      </c>
      <c r="N6825" t="s">
        <v>22</v>
      </c>
      <c r="O6825" t="s">
        <v>23</v>
      </c>
      <c r="P6825">
        <v>23</v>
      </c>
      <c r="Q6825" t="s">
        <v>41</v>
      </c>
      <c r="R6825">
        <v>24</v>
      </c>
      <c r="S6825" t="str">
        <f t="shared" si="530"/>
        <v>EXPERIMENT</v>
      </c>
      <c r="T6825">
        <v>0</v>
      </c>
      <c r="U6825" t="str">
        <f t="shared" si="531"/>
        <v>SELFSHAPE</v>
      </c>
      <c r="V6825" t="str">
        <f t="shared" si="532"/>
        <v>SELFLABEL</v>
      </c>
      <c r="W6825" t="str">
        <f t="shared" si="533"/>
        <v>PLURALSHAPE</v>
      </c>
      <c r="X6825" t="str">
        <f t="shared" si="534"/>
        <v>PLURALLABEL</v>
      </c>
    </row>
    <row r="6826" spans="1:24" x14ac:dyDescent="0.25">
      <c r="A6826" t="s">
        <v>27</v>
      </c>
      <c r="B6826" t="s">
        <v>27</v>
      </c>
      <c r="C6826" t="s">
        <v>28</v>
      </c>
      <c r="D6826" t="s">
        <v>29</v>
      </c>
      <c r="E6826" t="s">
        <v>33</v>
      </c>
      <c r="F6826">
        <v>0.95016297162499996</v>
      </c>
      <c r="G6826" t="s">
        <v>44</v>
      </c>
      <c r="H6826" t="s">
        <v>45</v>
      </c>
      <c r="I6826" t="s">
        <v>47</v>
      </c>
      <c r="J6826" t="s">
        <v>46</v>
      </c>
      <c r="K6826">
        <v>1</v>
      </c>
      <c r="L6826">
        <v>29</v>
      </c>
      <c r="M6826">
        <v>1</v>
      </c>
      <c r="N6826" t="s">
        <v>22</v>
      </c>
      <c r="O6826" t="s">
        <v>23</v>
      </c>
      <c r="P6826">
        <v>23</v>
      </c>
      <c r="Q6826" t="s">
        <v>41</v>
      </c>
      <c r="R6826">
        <v>24</v>
      </c>
      <c r="S6826" t="str">
        <f t="shared" si="530"/>
        <v>EXPERIMENT</v>
      </c>
      <c r="T6826">
        <v>0</v>
      </c>
      <c r="U6826" t="str">
        <f t="shared" si="531"/>
        <v>OTHERSHAPE</v>
      </c>
      <c r="V6826" t="str">
        <f t="shared" si="532"/>
        <v>OTHERLABEL</v>
      </c>
      <c r="W6826" t="str">
        <f t="shared" si="533"/>
        <v>PLURALSHAPE</v>
      </c>
      <c r="X6826" t="str">
        <f t="shared" si="534"/>
        <v>PLURALLABEL</v>
      </c>
    </row>
    <row r="6827" spans="1:24" x14ac:dyDescent="0.25">
      <c r="A6827" t="s">
        <v>25</v>
      </c>
      <c r="B6827" t="s">
        <v>25</v>
      </c>
      <c r="C6827" t="s">
        <v>28</v>
      </c>
      <c r="D6827" t="s">
        <v>29</v>
      </c>
      <c r="E6827" t="s">
        <v>33</v>
      </c>
      <c r="F6827">
        <v>0.51684750919199995</v>
      </c>
      <c r="G6827" t="s">
        <v>44</v>
      </c>
      <c r="H6827" t="s">
        <v>45</v>
      </c>
      <c r="I6827" t="s">
        <v>47</v>
      </c>
      <c r="J6827" t="s">
        <v>46</v>
      </c>
      <c r="K6827">
        <v>1</v>
      </c>
      <c r="L6827">
        <v>30</v>
      </c>
      <c r="M6827">
        <v>1</v>
      </c>
      <c r="N6827" t="s">
        <v>22</v>
      </c>
      <c r="O6827" t="s">
        <v>23</v>
      </c>
      <c r="P6827">
        <v>23</v>
      </c>
      <c r="Q6827" t="s">
        <v>41</v>
      </c>
      <c r="R6827">
        <v>24</v>
      </c>
      <c r="S6827" t="str">
        <f t="shared" si="530"/>
        <v>EXPERIMENT</v>
      </c>
      <c r="T6827">
        <v>0</v>
      </c>
      <c r="U6827" t="str">
        <f t="shared" si="531"/>
        <v>SELFSHAPE</v>
      </c>
      <c r="V6827" t="str">
        <f t="shared" si="532"/>
        <v>SELFLABEL</v>
      </c>
      <c r="W6827" t="str">
        <f t="shared" si="533"/>
        <v>SINGULARSHAPE</v>
      </c>
      <c r="X6827" t="str">
        <f t="shared" si="534"/>
        <v>SINGULARLABEL</v>
      </c>
    </row>
    <row r="6828" spans="1:24" x14ac:dyDescent="0.25">
      <c r="A6828" t="s">
        <v>17</v>
      </c>
      <c r="B6828" t="s">
        <v>17</v>
      </c>
      <c r="C6828" t="s">
        <v>28</v>
      </c>
      <c r="D6828" t="s">
        <v>32</v>
      </c>
      <c r="E6828" t="s">
        <v>33</v>
      </c>
      <c r="F6828">
        <v>0.75016344548199998</v>
      </c>
      <c r="G6828" t="s">
        <v>44</v>
      </c>
      <c r="H6828" t="s">
        <v>45</v>
      </c>
      <c r="I6828" t="s">
        <v>47</v>
      </c>
      <c r="J6828" t="s">
        <v>46</v>
      </c>
      <c r="K6828">
        <v>1</v>
      </c>
      <c r="L6828">
        <v>31</v>
      </c>
      <c r="M6828">
        <v>1</v>
      </c>
      <c r="N6828" t="s">
        <v>22</v>
      </c>
      <c r="O6828" t="s">
        <v>23</v>
      </c>
      <c r="P6828">
        <v>23</v>
      </c>
      <c r="Q6828" t="s">
        <v>41</v>
      </c>
      <c r="R6828">
        <v>24</v>
      </c>
      <c r="S6828" t="str">
        <f t="shared" si="530"/>
        <v>EXPERIMENT</v>
      </c>
      <c r="T6828">
        <v>0</v>
      </c>
      <c r="U6828" t="str">
        <f t="shared" si="531"/>
        <v>OTHERSHAPE</v>
      </c>
      <c r="V6828" t="str">
        <f t="shared" si="532"/>
        <v>OTHERLABEL</v>
      </c>
      <c r="W6828" t="str">
        <f t="shared" si="533"/>
        <v>SINGULARSHAPE</v>
      </c>
      <c r="X6828" t="str">
        <f t="shared" si="534"/>
        <v>SINGULARLABEL</v>
      </c>
    </row>
    <row r="6829" spans="1:24" x14ac:dyDescent="0.25">
      <c r="A6829" t="s">
        <v>26</v>
      </c>
      <c r="B6829" t="s">
        <v>26</v>
      </c>
      <c r="C6829" t="s">
        <v>28</v>
      </c>
      <c r="D6829" t="s">
        <v>29</v>
      </c>
      <c r="E6829" t="s">
        <v>33</v>
      </c>
      <c r="F6829">
        <v>0.91683313879200001</v>
      </c>
      <c r="G6829" t="s">
        <v>44</v>
      </c>
      <c r="H6829" t="s">
        <v>45</v>
      </c>
      <c r="I6829" t="s">
        <v>47</v>
      </c>
      <c r="J6829" t="s">
        <v>46</v>
      </c>
      <c r="K6829">
        <v>1</v>
      </c>
      <c r="L6829">
        <v>32</v>
      </c>
      <c r="M6829">
        <v>1</v>
      </c>
      <c r="N6829" t="s">
        <v>22</v>
      </c>
      <c r="O6829" t="s">
        <v>23</v>
      </c>
      <c r="P6829">
        <v>23</v>
      </c>
      <c r="Q6829" t="s">
        <v>41</v>
      </c>
      <c r="R6829">
        <v>24</v>
      </c>
      <c r="S6829" t="str">
        <f t="shared" si="530"/>
        <v>EXPERIMENT</v>
      </c>
      <c r="T6829">
        <v>0</v>
      </c>
      <c r="U6829" t="str">
        <f t="shared" si="531"/>
        <v>SELFSHAPE</v>
      </c>
      <c r="V6829" t="str">
        <f t="shared" si="532"/>
        <v>SELFLABEL</v>
      </c>
      <c r="W6829" t="str">
        <f t="shared" si="533"/>
        <v>PLURALSHAPE</v>
      </c>
      <c r="X6829" t="str">
        <f t="shared" si="534"/>
        <v>PLURALLABEL</v>
      </c>
    </row>
    <row r="6830" spans="1:24" x14ac:dyDescent="0.25">
      <c r="A6830" t="s">
        <v>27</v>
      </c>
      <c r="B6830" t="s">
        <v>27</v>
      </c>
      <c r="C6830" t="s">
        <v>28</v>
      </c>
      <c r="D6830" t="s">
        <v>32</v>
      </c>
      <c r="E6830" t="s">
        <v>33</v>
      </c>
      <c r="F6830">
        <v>0.850162419025</v>
      </c>
      <c r="G6830" t="s">
        <v>44</v>
      </c>
      <c r="H6830" t="s">
        <v>45</v>
      </c>
      <c r="I6830" t="s">
        <v>47</v>
      </c>
      <c r="J6830" t="s">
        <v>46</v>
      </c>
      <c r="K6830">
        <v>1</v>
      </c>
      <c r="L6830">
        <v>33</v>
      </c>
      <c r="M6830">
        <v>1</v>
      </c>
      <c r="N6830" t="s">
        <v>22</v>
      </c>
      <c r="O6830" t="s">
        <v>23</v>
      </c>
      <c r="P6830">
        <v>23</v>
      </c>
      <c r="Q6830" t="s">
        <v>41</v>
      </c>
      <c r="R6830">
        <v>24</v>
      </c>
      <c r="S6830" t="str">
        <f t="shared" si="530"/>
        <v>EXPERIMENT</v>
      </c>
      <c r="T6830">
        <v>0</v>
      </c>
      <c r="U6830" t="str">
        <f t="shared" si="531"/>
        <v>OTHERSHAPE</v>
      </c>
      <c r="V6830" t="str">
        <f t="shared" si="532"/>
        <v>OTHERLABEL</v>
      </c>
      <c r="W6830" t="str">
        <f t="shared" si="533"/>
        <v>PLURALSHAPE</v>
      </c>
      <c r="X6830" t="str">
        <f t="shared" si="534"/>
        <v>PLURALLABEL</v>
      </c>
    </row>
    <row r="6831" spans="1:24" x14ac:dyDescent="0.25">
      <c r="A6831" t="s">
        <v>17</v>
      </c>
      <c r="B6831" t="s">
        <v>17</v>
      </c>
      <c r="C6831" t="s">
        <v>28</v>
      </c>
      <c r="D6831" t="s">
        <v>32</v>
      </c>
      <c r="E6831" t="s">
        <v>33</v>
      </c>
      <c r="F6831">
        <v>0.46690941322599999</v>
      </c>
      <c r="G6831" t="s">
        <v>44</v>
      </c>
      <c r="H6831" t="s">
        <v>45</v>
      </c>
      <c r="I6831" t="s">
        <v>47</v>
      </c>
      <c r="J6831" t="s">
        <v>46</v>
      </c>
      <c r="K6831">
        <v>1</v>
      </c>
      <c r="L6831">
        <v>34</v>
      </c>
      <c r="M6831">
        <v>1</v>
      </c>
      <c r="N6831" t="s">
        <v>22</v>
      </c>
      <c r="O6831" t="s">
        <v>23</v>
      </c>
      <c r="P6831">
        <v>23</v>
      </c>
      <c r="Q6831" t="s">
        <v>41</v>
      </c>
      <c r="R6831">
        <v>24</v>
      </c>
      <c r="S6831" t="str">
        <f t="shared" si="530"/>
        <v>EXPERIMENT</v>
      </c>
      <c r="T6831">
        <v>0</v>
      </c>
      <c r="U6831" t="str">
        <f t="shared" si="531"/>
        <v>OTHERSHAPE</v>
      </c>
      <c r="V6831" t="str">
        <f t="shared" si="532"/>
        <v>OTHERLABEL</v>
      </c>
      <c r="W6831" t="str">
        <f t="shared" si="533"/>
        <v>SINGULARSHAPE</v>
      </c>
      <c r="X6831" t="str">
        <f t="shared" si="534"/>
        <v>SINGULARLABEL</v>
      </c>
    </row>
    <row r="6832" spans="1:24" x14ac:dyDescent="0.25">
      <c r="A6832" t="s">
        <v>26</v>
      </c>
      <c r="B6832" t="s">
        <v>26</v>
      </c>
      <c r="C6832" t="s">
        <v>28</v>
      </c>
      <c r="D6832" t="s">
        <v>29</v>
      </c>
      <c r="E6832" t="s">
        <v>33</v>
      </c>
      <c r="F6832">
        <v>0.88349106744899997</v>
      </c>
      <c r="G6832" t="s">
        <v>44</v>
      </c>
      <c r="H6832" t="s">
        <v>45</v>
      </c>
      <c r="I6832" t="s">
        <v>47</v>
      </c>
      <c r="J6832" t="s">
        <v>46</v>
      </c>
      <c r="K6832">
        <v>1</v>
      </c>
      <c r="L6832">
        <v>35</v>
      </c>
      <c r="M6832">
        <v>1</v>
      </c>
      <c r="N6832" t="s">
        <v>22</v>
      </c>
      <c r="O6832" t="s">
        <v>23</v>
      </c>
      <c r="P6832">
        <v>23</v>
      </c>
      <c r="Q6832" t="s">
        <v>41</v>
      </c>
      <c r="R6832">
        <v>24</v>
      </c>
      <c r="S6832" t="str">
        <f t="shared" si="530"/>
        <v>EXPERIMENT</v>
      </c>
      <c r="T6832">
        <v>0</v>
      </c>
      <c r="U6832" t="str">
        <f t="shared" si="531"/>
        <v>SELFSHAPE</v>
      </c>
      <c r="V6832" t="str">
        <f t="shared" si="532"/>
        <v>SELFLABEL</v>
      </c>
      <c r="W6832" t="str">
        <f t="shared" si="533"/>
        <v>PLURALSHAPE</v>
      </c>
      <c r="X6832" t="str">
        <f t="shared" si="534"/>
        <v>PLURALLABEL</v>
      </c>
    </row>
    <row r="6833" spans="1:24" x14ac:dyDescent="0.25">
      <c r="A6833" t="s">
        <v>25</v>
      </c>
      <c r="B6833" t="s">
        <v>26</v>
      </c>
      <c r="C6833" t="s">
        <v>31</v>
      </c>
      <c r="D6833" t="s">
        <v>29</v>
      </c>
      <c r="E6833" t="s">
        <v>24</v>
      </c>
      <c r="F6833">
        <v>0.91683866595800001</v>
      </c>
      <c r="G6833" t="s">
        <v>44</v>
      </c>
      <c r="H6833" t="s">
        <v>45</v>
      </c>
      <c r="I6833" t="s">
        <v>47</v>
      </c>
      <c r="J6833" t="s">
        <v>46</v>
      </c>
      <c r="K6833">
        <v>1</v>
      </c>
      <c r="L6833">
        <v>36</v>
      </c>
      <c r="M6833">
        <v>1</v>
      </c>
      <c r="N6833" t="s">
        <v>22</v>
      </c>
      <c r="O6833" t="s">
        <v>23</v>
      </c>
      <c r="P6833">
        <v>23</v>
      </c>
      <c r="Q6833" t="s">
        <v>41</v>
      </c>
      <c r="R6833">
        <v>24</v>
      </c>
      <c r="S6833" t="str">
        <f t="shared" si="530"/>
        <v>EXPERIMENT</v>
      </c>
      <c r="T6833">
        <v>0</v>
      </c>
      <c r="U6833" t="str">
        <f t="shared" si="531"/>
        <v>SELFSHAPE</v>
      </c>
      <c r="V6833" t="str">
        <f t="shared" si="532"/>
        <v>SELFLABEL</v>
      </c>
      <c r="W6833" t="str">
        <f t="shared" si="533"/>
        <v>SINGULARSHAPE</v>
      </c>
      <c r="X6833" t="str">
        <f t="shared" si="534"/>
        <v>PLURALLABEL</v>
      </c>
    </row>
    <row r="6834" spans="1:24" x14ac:dyDescent="0.25">
      <c r="A6834" t="s">
        <v>27</v>
      </c>
      <c r="B6834" t="s">
        <v>27</v>
      </c>
      <c r="C6834" t="s">
        <v>28</v>
      </c>
      <c r="D6834" t="s">
        <v>29</v>
      </c>
      <c r="E6834" t="s">
        <v>33</v>
      </c>
      <c r="F6834">
        <v>0.75018397485800004</v>
      </c>
      <c r="G6834" t="s">
        <v>44</v>
      </c>
      <c r="H6834" t="s">
        <v>45</v>
      </c>
      <c r="I6834" t="s">
        <v>47</v>
      </c>
      <c r="J6834" t="s">
        <v>46</v>
      </c>
      <c r="K6834">
        <v>1</v>
      </c>
      <c r="L6834">
        <v>37</v>
      </c>
      <c r="M6834">
        <v>1</v>
      </c>
      <c r="N6834" t="s">
        <v>22</v>
      </c>
      <c r="O6834" t="s">
        <v>23</v>
      </c>
      <c r="P6834">
        <v>23</v>
      </c>
      <c r="Q6834" t="s">
        <v>41</v>
      </c>
      <c r="R6834">
        <v>24</v>
      </c>
      <c r="S6834" t="str">
        <f t="shared" si="530"/>
        <v>EXPERIMENT</v>
      </c>
      <c r="T6834">
        <v>0</v>
      </c>
      <c r="U6834" t="str">
        <f t="shared" si="531"/>
        <v>OTHERSHAPE</v>
      </c>
      <c r="V6834" t="str">
        <f t="shared" si="532"/>
        <v>OTHERLABEL</v>
      </c>
      <c r="W6834" t="str">
        <f t="shared" si="533"/>
        <v>PLURALSHAPE</v>
      </c>
      <c r="X6834" t="str">
        <f t="shared" si="534"/>
        <v>PLURALLABEL</v>
      </c>
    </row>
    <row r="6835" spans="1:24" x14ac:dyDescent="0.25">
      <c r="A6835" t="s">
        <v>25</v>
      </c>
      <c r="B6835" t="s">
        <v>25</v>
      </c>
      <c r="C6835" t="s">
        <v>28</v>
      </c>
      <c r="D6835" t="s">
        <v>32</v>
      </c>
      <c r="E6835" t="s">
        <v>33</v>
      </c>
      <c r="F6835">
        <v>0.58353007328700002</v>
      </c>
      <c r="G6835" t="s">
        <v>44</v>
      </c>
      <c r="H6835" t="s">
        <v>45</v>
      </c>
      <c r="I6835" t="s">
        <v>47</v>
      </c>
      <c r="J6835" t="s">
        <v>46</v>
      </c>
      <c r="K6835">
        <v>1</v>
      </c>
      <c r="L6835">
        <v>38</v>
      </c>
      <c r="M6835">
        <v>1</v>
      </c>
      <c r="N6835" t="s">
        <v>22</v>
      </c>
      <c r="O6835" t="s">
        <v>23</v>
      </c>
      <c r="P6835">
        <v>23</v>
      </c>
      <c r="Q6835" t="s">
        <v>41</v>
      </c>
      <c r="R6835">
        <v>24</v>
      </c>
      <c r="S6835" t="str">
        <f t="shared" si="530"/>
        <v>EXPERIMENT</v>
      </c>
      <c r="T6835">
        <v>0</v>
      </c>
      <c r="U6835" t="str">
        <f t="shared" si="531"/>
        <v>SELFSHAPE</v>
      </c>
      <c r="V6835" t="str">
        <f t="shared" si="532"/>
        <v>SELFLABEL</v>
      </c>
      <c r="W6835" t="str">
        <f t="shared" si="533"/>
        <v>SINGULARSHAPE</v>
      </c>
      <c r="X6835" t="str">
        <f t="shared" si="534"/>
        <v>SINGULARLABEL</v>
      </c>
    </row>
    <row r="6836" spans="1:24" x14ac:dyDescent="0.25">
      <c r="A6836" t="s">
        <v>26</v>
      </c>
      <c r="B6836" t="s">
        <v>26</v>
      </c>
      <c r="C6836" t="s">
        <v>28</v>
      </c>
      <c r="D6836" t="s">
        <v>32</v>
      </c>
      <c r="E6836" t="s">
        <v>33</v>
      </c>
      <c r="F6836">
        <v>1.1668244535100001</v>
      </c>
      <c r="G6836" t="s">
        <v>44</v>
      </c>
      <c r="H6836" t="s">
        <v>45</v>
      </c>
      <c r="I6836" t="s">
        <v>47</v>
      </c>
      <c r="J6836" t="s">
        <v>46</v>
      </c>
      <c r="K6836">
        <v>1</v>
      </c>
      <c r="L6836">
        <v>39</v>
      </c>
      <c r="M6836">
        <v>1</v>
      </c>
      <c r="N6836" t="s">
        <v>22</v>
      </c>
      <c r="O6836" t="s">
        <v>23</v>
      </c>
      <c r="P6836">
        <v>23</v>
      </c>
      <c r="Q6836" t="s">
        <v>41</v>
      </c>
      <c r="R6836">
        <v>24</v>
      </c>
      <c r="S6836" t="str">
        <f t="shared" si="530"/>
        <v>EXPERIMENT</v>
      </c>
      <c r="T6836">
        <v>0</v>
      </c>
      <c r="U6836" t="str">
        <f t="shared" si="531"/>
        <v>SELFSHAPE</v>
      </c>
      <c r="V6836" t="str">
        <f t="shared" si="532"/>
        <v>SELFLABEL</v>
      </c>
      <c r="W6836" t="str">
        <f t="shared" si="533"/>
        <v>PLURALSHAPE</v>
      </c>
      <c r="X6836" t="str">
        <f t="shared" si="534"/>
        <v>PLURALLABEL</v>
      </c>
    </row>
    <row r="6837" spans="1:24" x14ac:dyDescent="0.25">
      <c r="A6837" t="s">
        <v>26</v>
      </c>
      <c r="B6837" t="s">
        <v>25</v>
      </c>
      <c r="C6837" t="s">
        <v>31</v>
      </c>
      <c r="D6837" t="s">
        <v>32</v>
      </c>
      <c r="E6837" t="s">
        <v>24</v>
      </c>
      <c r="F6837">
        <v>0.76680171326699997</v>
      </c>
      <c r="G6837" t="s">
        <v>44</v>
      </c>
      <c r="H6837" t="s">
        <v>45</v>
      </c>
      <c r="I6837" t="s">
        <v>47</v>
      </c>
      <c r="J6837" t="s">
        <v>46</v>
      </c>
      <c r="K6837">
        <v>1</v>
      </c>
      <c r="L6837">
        <v>40</v>
      </c>
      <c r="M6837">
        <v>1</v>
      </c>
      <c r="N6837" t="s">
        <v>22</v>
      </c>
      <c r="O6837" t="s">
        <v>23</v>
      </c>
      <c r="P6837">
        <v>23</v>
      </c>
      <c r="Q6837" t="s">
        <v>41</v>
      </c>
      <c r="R6837">
        <v>24</v>
      </c>
      <c r="S6837" t="str">
        <f t="shared" si="530"/>
        <v>EXPERIMENT</v>
      </c>
      <c r="T6837">
        <v>0</v>
      </c>
      <c r="U6837" t="str">
        <f t="shared" si="531"/>
        <v>SELFSHAPE</v>
      </c>
      <c r="V6837" t="str">
        <f t="shared" si="532"/>
        <v>SELFLABEL</v>
      </c>
      <c r="W6837" t="str">
        <f t="shared" si="533"/>
        <v>PLURALSHAPE</v>
      </c>
      <c r="X6837" t="str">
        <f t="shared" si="534"/>
        <v>SINGULARLABEL</v>
      </c>
    </row>
    <row r="6838" spans="1:24" x14ac:dyDescent="0.25">
      <c r="A6838" t="s">
        <v>25</v>
      </c>
      <c r="B6838" t="s">
        <v>25</v>
      </c>
      <c r="C6838" t="s">
        <v>28</v>
      </c>
      <c r="D6838" t="s">
        <v>32</v>
      </c>
      <c r="E6838" t="s">
        <v>33</v>
      </c>
      <c r="F6838">
        <v>0.433496673359</v>
      </c>
      <c r="G6838" t="s">
        <v>44</v>
      </c>
      <c r="H6838" t="s">
        <v>45</v>
      </c>
      <c r="I6838" t="s">
        <v>47</v>
      </c>
      <c r="J6838" t="s">
        <v>46</v>
      </c>
      <c r="K6838">
        <v>1</v>
      </c>
      <c r="L6838">
        <v>41</v>
      </c>
      <c r="M6838">
        <v>1</v>
      </c>
      <c r="N6838" t="s">
        <v>22</v>
      </c>
      <c r="O6838" t="s">
        <v>23</v>
      </c>
      <c r="P6838">
        <v>23</v>
      </c>
      <c r="Q6838" t="s">
        <v>41</v>
      </c>
      <c r="R6838">
        <v>24</v>
      </c>
      <c r="S6838" t="str">
        <f t="shared" si="530"/>
        <v>EXPERIMENT</v>
      </c>
      <c r="T6838">
        <v>0</v>
      </c>
      <c r="U6838" t="str">
        <f t="shared" si="531"/>
        <v>SELFSHAPE</v>
      </c>
      <c r="V6838" t="str">
        <f t="shared" si="532"/>
        <v>SELFLABEL</v>
      </c>
      <c r="W6838" t="str">
        <f t="shared" si="533"/>
        <v>SINGULARSHAPE</v>
      </c>
      <c r="X6838" t="str">
        <f t="shared" si="534"/>
        <v>SINGULARLABEL</v>
      </c>
    </row>
    <row r="6839" spans="1:24" x14ac:dyDescent="0.25">
      <c r="A6839" t="s">
        <v>17</v>
      </c>
      <c r="B6839" t="s">
        <v>17</v>
      </c>
      <c r="C6839" t="s">
        <v>28</v>
      </c>
      <c r="D6839" t="s">
        <v>32</v>
      </c>
      <c r="E6839" t="s">
        <v>33</v>
      </c>
      <c r="F6839">
        <v>0.68351207044899998</v>
      </c>
      <c r="G6839" t="s">
        <v>44</v>
      </c>
      <c r="H6839" t="s">
        <v>45</v>
      </c>
      <c r="I6839" t="s">
        <v>47</v>
      </c>
      <c r="J6839" t="s">
        <v>46</v>
      </c>
      <c r="K6839">
        <v>1</v>
      </c>
      <c r="L6839">
        <v>42</v>
      </c>
      <c r="M6839">
        <v>1</v>
      </c>
      <c r="N6839" t="s">
        <v>22</v>
      </c>
      <c r="O6839" t="s">
        <v>23</v>
      </c>
      <c r="P6839">
        <v>23</v>
      </c>
      <c r="Q6839" t="s">
        <v>41</v>
      </c>
      <c r="R6839">
        <v>24</v>
      </c>
      <c r="S6839" t="str">
        <f t="shared" si="530"/>
        <v>EXPERIMENT</v>
      </c>
      <c r="T6839">
        <v>0</v>
      </c>
      <c r="U6839" t="str">
        <f t="shared" si="531"/>
        <v>OTHERSHAPE</v>
      </c>
      <c r="V6839" t="str">
        <f t="shared" si="532"/>
        <v>OTHERLABEL</v>
      </c>
      <c r="W6839" t="str">
        <f t="shared" si="533"/>
        <v>SINGULARSHAPE</v>
      </c>
      <c r="X6839" t="str">
        <f t="shared" si="534"/>
        <v>SINGULARLABEL</v>
      </c>
    </row>
    <row r="6840" spans="1:24" x14ac:dyDescent="0.25">
      <c r="A6840" t="s">
        <v>27</v>
      </c>
      <c r="B6840" t="s">
        <v>25</v>
      </c>
      <c r="C6840" t="s">
        <v>31</v>
      </c>
      <c r="D6840" t="s">
        <v>32</v>
      </c>
      <c r="E6840" t="s">
        <v>24</v>
      </c>
      <c r="F6840">
        <v>0.71681347792000005</v>
      </c>
      <c r="G6840" t="s">
        <v>44</v>
      </c>
      <c r="H6840" t="s">
        <v>45</v>
      </c>
      <c r="I6840" t="s">
        <v>47</v>
      </c>
      <c r="J6840" t="s">
        <v>46</v>
      </c>
      <c r="K6840">
        <v>1</v>
      </c>
      <c r="L6840">
        <v>43</v>
      </c>
      <c r="M6840">
        <v>1</v>
      </c>
      <c r="N6840" t="s">
        <v>22</v>
      </c>
      <c r="O6840" t="s">
        <v>23</v>
      </c>
      <c r="P6840">
        <v>23</v>
      </c>
      <c r="Q6840" t="s">
        <v>41</v>
      </c>
      <c r="R6840">
        <v>24</v>
      </c>
      <c r="S6840" t="str">
        <f t="shared" si="530"/>
        <v>EXPERIMENT</v>
      </c>
      <c r="T6840">
        <v>0</v>
      </c>
      <c r="U6840" t="str">
        <f t="shared" si="531"/>
        <v>OTHERSHAPE</v>
      </c>
      <c r="V6840" t="str">
        <f t="shared" si="532"/>
        <v>SELFLABEL</v>
      </c>
      <c r="W6840" t="str">
        <f t="shared" si="533"/>
        <v>PLURALSHAPE</v>
      </c>
      <c r="X6840" t="str">
        <f t="shared" si="534"/>
        <v>SINGULARLABEL</v>
      </c>
    </row>
    <row r="6841" spans="1:24" x14ac:dyDescent="0.25">
      <c r="A6841" t="s">
        <v>25</v>
      </c>
      <c r="B6841" t="s">
        <v>17</v>
      </c>
      <c r="C6841" t="s">
        <v>31</v>
      </c>
      <c r="D6841" t="s">
        <v>29</v>
      </c>
      <c r="E6841" t="s">
        <v>24</v>
      </c>
      <c r="F6841">
        <v>1.000172131</v>
      </c>
      <c r="G6841" t="s">
        <v>44</v>
      </c>
      <c r="H6841" t="s">
        <v>45</v>
      </c>
      <c r="I6841" t="s">
        <v>47</v>
      </c>
      <c r="J6841" t="s">
        <v>46</v>
      </c>
      <c r="K6841">
        <v>1</v>
      </c>
      <c r="L6841">
        <v>44</v>
      </c>
      <c r="M6841">
        <v>1</v>
      </c>
      <c r="N6841" t="s">
        <v>22</v>
      </c>
      <c r="O6841" t="s">
        <v>23</v>
      </c>
      <c r="P6841">
        <v>23</v>
      </c>
      <c r="Q6841" t="s">
        <v>41</v>
      </c>
      <c r="R6841">
        <v>24</v>
      </c>
      <c r="S6841" t="str">
        <f t="shared" si="530"/>
        <v>EXPERIMENT</v>
      </c>
      <c r="T6841">
        <v>0</v>
      </c>
      <c r="U6841" t="str">
        <f t="shared" si="531"/>
        <v>SELFSHAPE</v>
      </c>
      <c r="V6841" t="str">
        <f t="shared" si="532"/>
        <v>OTHERLABEL</v>
      </c>
      <c r="W6841" t="str">
        <f t="shared" si="533"/>
        <v>SINGULARSHAPE</v>
      </c>
      <c r="X6841" t="str">
        <f t="shared" si="534"/>
        <v>SINGULARLABEL</v>
      </c>
    </row>
    <row r="6842" spans="1:24" x14ac:dyDescent="0.25">
      <c r="A6842" t="s">
        <v>17</v>
      </c>
      <c r="B6842" t="s">
        <v>17</v>
      </c>
      <c r="C6842" t="s">
        <v>28</v>
      </c>
      <c r="D6842" t="s">
        <v>29</v>
      </c>
      <c r="E6842" t="s">
        <v>33</v>
      </c>
      <c r="F6842">
        <v>0.73353939037799998</v>
      </c>
      <c r="G6842" t="s">
        <v>44</v>
      </c>
      <c r="H6842" t="s">
        <v>45</v>
      </c>
      <c r="I6842" t="s">
        <v>47</v>
      </c>
      <c r="J6842" t="s">
        <v>46</v>
      </c>
      <c r="K6842">
        <v>1</v>
      </c>
      <c r="L6842">
        <v>45</v>
      </c>
      <c r="M6842">
        <v>1</v>
      </c>
      <c r="N6842" t="s">
        <v>22</v>
      </c>
      <c r="O6842" t="s">
        <v>23</v>
      </c>
      <c r="P6842">
        <v>23</v>
      </c>
      <c r="Q6842" t="s">
        <v>41</v>
      </c>
      <c r="R6842">
        <v>24</v>
      </c>
      <c r="S6842" t="str">
        <f t="shared" si="530"/>
        <v>EXPERIMENT</v>
      </c>
      <c r="T6842">
        <v>0</v>
      </c>
      <c r="U6842" t="str">
        <f t="shared" si="531"/>
        <v>OTHERSHAPE</v>
      </c>
      <c r="V6842" t="str">
        <f t="shared" si="532"/>
        <v>OTHERLABEL</v>
      </c>
      <c r="W6842" t="str">
        <f t="shared" si="533"/>
        <v>SINGULARSHAPE</v>
      </c>
      <c r="X6842" t="str">
        <f t="shared" si="534"/>
        <v>SINGULARLABEL</v>
      </c>
    </row>
    <row r="6843" spans="1:24" x14ac:dyDescent="0.25">
      <c r="A6843" t="s">
        <v>26</v>
      </c>
      <c r="B6843" t="s">
        <v>25</v>
      </c>
      <c r="C6843" t="s">
        <v>31</v>
      </c>
      <c r="D6843" t="s">
        <v>32</v>
      </c>
      <c r="E6843" t="s">
        <v>24</v>
      </c>
      <c r="F6843">
        <v>0.83349375193899999</v>
      </c>
      <c r="G6843" t="s">
        <v>44</v>
      </c>
      <c r="H6843" t="s">
        <v>45</v>
      </c>
      <c r="I6843" t="s">
        <v>47</v>
      </c>
      <c r="J6843" t="s">
        <v>46</v>
      </c>
      <c r="K6843">
        <v>1</v>
      </c>
      <c r="L6843">
        <v>46</v>
      </c>
      <c r="M6843">
        <v>1</v>
      </c>
      <c r="N6843" t="s">
        <v>22</v>
      </c>
      <c r="O6843" t="s">
        <v>23</v>
      </c>
      <c r="P6843">
        <v>23</v>
      </c>
      <c r="Q6843" t="s">
        <v>41</v>
      </c>
      <c r="R6843">
        <v>24</v>
      </c>
      <c r="S6843" t="str">
        <f t="shared" si="530"/>
        <v>EXPERIMENT</v>
      </c>
      <c r="T6843">
        <v>0</v>
      </c>
      <c r="U6843" t="str">
        <f t="shared" si="531"/>
        <v>SELFSHAPE</v>
      </c>
      <c r="V6843" t="str">
        <f t="shared" si="532"/>
        <v>SELFLABEL</v>
      </c>
      <c r="W6843" t="str">
        <f t="shared" si="533"/>
        <v>PLURALSHAPE</v>
      </c>
      <c r="X6843" t="str">
        <f t="shared" si="534"/>
        <v>SINGULARLABEL</v>
      </c>
    </row>
    <row r="6844" spans="1:24" x14ac:dyDescent="0.25">
      <c r="A6844" t="s">
        <v>26</v>
      </c>
      <c r="B6844" t="s">
        <v>17</v>
      </c>
      <c r="C6844" t="s">
        <v>31</v>
      </c>
      <c r="D6844" t="s">
        <v>29</v>
      </c>
      <c r="E6844" t="s">
        <v>24</v>
      </c>
      <c r="F6844">
        <v>1.00013659941</v>
      </c>
      <c r="G6844" t="s">
        <v>44</v>
      </c>
      <c r="H6844" t="s">
        <v>45</v>
      </c>
      <c r="I6844" t="s">
        <v>47</v>
      </c>
      <c r="J6844" t="s">
        <v>46</v>
      </c>
      <c r="K6844">
        <v>1</v>
      </c>
      <c r="L6844">
        <v>47</v>
      </c>
      <c r="M6844">
        <v>1</v>
      </c>
      <c r="N6844" t="s">
        <v>22</v>
      </c>
      <c r="O6844" t="s">
        <v>23</v>
      </c>
      <c r="P6844">
        <v>23</v>
      </c>
      <c r="Q6844" t="s">
        <v>41</v>
      </c>
      <c r="R6844">
        <v>24</v>
      </c>
      <c r="S6844" t="str">
        <f t="shared" si="530"/>
        <v>EXPERIMENT</v>
      </c>
      <c r="T6844">
        <v>0</v>
      </c>
      <c r="U6844" t="str">
        <f t="shared" si="531"/>
        <v>SELFSHAPE</v>
      </c>
      <c r="V6844" t="str">
        <f t="shared" si="532"/>
        <v>OTHERLABEL</v>
      </c>
      <c r="W6844" t="str">
        <f t="shared" si="533"/>
        <v>PLURALSHAPE</v>
      </c>
      <c r="X6844" t="str">
        <f t="shared" si="534"/>
        <v>SINGULARLABEL</v>
      </c>
    </row>
    <row r="6845" spans="1:24" x14ac:dyDescent="0.25">
      <c r="A6845" t="s">
        <v>25</v>
      </c>
      <c r="B6845" t="s">
        <v>25</v>
      </c>
      <c r="C6845" t="s">
        <v>28</v>
      </c>
      <c r="D6845" t="s">
        <v>29</v>
      </c>
      <c r="E6845" t="s">
        <v>33</v>
      </c>
      <c r="F6845">
        <v>0.51682540099100005</v>
      </c>
      <c r="G6845" t="s">
        <v>44</v>
      </c>
      <c r="H6845" t="s">
        <v>45</v>
      </c>
      <c r="I6845" t="s">
        <v>47</v>
      </c>
      <c r="J6845" t="s">
        <v>46</v>
      </c>
      <c r="K6845">
        <v>1</v>
      </c>
      <c r="L6845">
        <v>48</v>
      </c>
      <c r="M6845">
        <v>1</v>
      </c>
      <c r="N6845" t="s">
        <v>22</v>
      </c>
      <c r="O6845" t="s">
        <v>23</v>
      </c>
      <c r="P6845">
        <v>23</v>
      </c>
      <c r="Q6845" t="s">
        <v>41</v>
      </c>
      <c r="R6845">
        <v>24</v>
      </c>
      <c r="S6845" t="str">
        <f t="shared" si="530"/>
        <v>EXPERIMENT</v>
      </c>
      <c r="T6845">
        <v>0</v>
      </c>
      <c r="U6845" t="str">
        <f t="shared" si="531"/>
        <v>SELFSHAPE</v>
      </c>
      <c r="V6845" t="str">
        <f t="shared" si="532"/>
        <v>SELFLABEL</v>
      </c>
      <c r="W6845" t="str">
        <f t="shared" si="533"/>
        <v>SINGULARSHAPE</v>
      </c>
      <c r="X6845" t="str">
        <f t="shared" si="534"/>
        <v>SINGULARLABEL</v>
      </c>
    </row>
    <row r="6846" spans="1:24" x14ac:dyDescent="0.25">
      <c r="A6846" t="s">
        <v>17</v>
      </c>
      <c r="B6846" t="s">
        <v>26</v>
      </c>
      <c r="C6846" t="s">
        <v>31</v>
      </c>
      <c r="D6846" t="s">
        <v>32</v>
      </c>
      <c r="E6846" t="s">
        <v>24</v>
      </c>
      <c r="F6846">
        <v>0.75017331540599996</v>
      </c>
      <c r="G6846" t="s">
        <v>44</v>
      </c>
      <c r="H6846" t="s">
        <v>45</v>
      </c>
      <c r="I6846" t="s">
        <v>47</v>
      </c>
      <c r="J6846" t="s">
        <v>46</v>
      </c>
      <c r="K6846">
        <v>1</v>
      </c>
      <c r="L6846">
        <v>49</v>
      </c>
      <c r="M6846">
        <v>1</v>
      </c>
      <c r="N6846" t="s">
        <v>22</v>
      </c>
      <c r="O6846" t="s">
        <v>23</v>
      </c>
      <c r="P6846">
        <v>23</v>
      </c>
      <c r="Q6846" t="s">
        <v>41</v>
      </c>
      <c r="R6846">
        <v>24</v>
      </c>
      <c r="S6846" t="str">
        <f t="shared" si="530"/>
        <v>EXPERIMENT</v>
      </c>
      <c r="T6846">
        <v>0</v>
      </c>
      <c r="U6846" t="str">
        <f t="shared" si="531"/>
        <v>OTHERSHAPE</v>
      </c>
      <c r="V6846" t="str">
        <f t="shared" si="532"/>
        <v>SELFLABEL</v>
      </c>
      <c r="W6846" t="str">
        <f t="shared" si="533"/>
        <v>SINGULARSHAPE</v>
      </c>
      <c r="X6846" t="str">
        <f t="shared" si="534"/>
        <v>PLURALLABEL</v>
      </c>
    </row>
    <row r="6847" spans="1:24" x14ac:dyDescent="0.25">
      <c r="A6847" t="s">
        <v>27</v>
      </c>
      <c r="B6847" t="s">
        <v>25</v>
      </c>
      <c r="C6847" t="s">
        <v>31</v>
      </c>
      <c r="D6847" t="s">
        <v>29</v>
      </c>
      <c r="E6847" t="s">
        <v>33</v>
      </c>
      <c r="F6847">
        <v>0.80019273911599997</v>
      </c>
      <c r="G6847" t="s">
        <v>44</v>
      </c>
      <c r="H6847" t="s">
        <v>45</v>
      </c>
      <c r="I6847" t="s">
        <v>47</v>
      </c>
      <c r="J6847" t="s">
        <v>46</v>
      </c>
      <c r="K6847">
        <v>0</v>
      </c>
      <c r="L6847">
        <v>50</v>
      </c>
      <c r="M6847">
        <v>1</v>
      </c>
      <c r="N6847" t="s">
        <v>22</v>
      </c>
      <c r="O6847" t="s">
        <v>23</v>
      </c>
      <c r="P6847">
        <v>23</v>
      </c>
      <c r="Q6847" t="s">
        <v>41</v>
      </c>
      <c r="R6847">
        <v>24</v>
      </c>
      <c r="S6847" t="str">
        <f t="shared" si="530"/>
        <v>EXPERIMENT</v>
      </c>
      <c r="T6847">
        <v>0</v>
      </c>
      <c r="U6847" t="str">
        <f t="shared" si="531"/>
        <v>OTHERSHAPE</v>
      </c>
      <c r="V6847" t="str">
        <f t="shared" si="532"/>
        <v>SELFLABEL</v>
      </c>
      <c r="W6847" t="str">
        <f t="shared" si="533"/>
        <v>PLURALSHAPE</v>
      </c>
      <c r="X6847" t="str">
        <f t="shared" si="534"/>
        <v>SINGULARLABEL</v>
      </c>
    </row>
    <row r="6848" spans="1:24" x14ac:dyDescent="0.25">
      <c r="A6848" t="s">
        <v>26</v>
      </c>
      <c r="B6848" t="s">
        <v>26</v>
      </c>
      <c r="C6848" t="s">
        <v>28</v>
      </c>
      <c r="D6848" t="s">
        <v>32</v>
      </c>
      <c r="E6848" t="s">
        <v>33</v>
      </c>
      <c r="F6848">
        <v>0.90016999910600004</v>
      </c>
      <c r="G6848" t="s">
        <v>44</v>
      </c>
      <c r="H6848" t="s">
        <v>45</v>
      </c>
      <c r="I6848" t="s">
        <v>47</v>
      </c>
      <c r="J6848" t="s">
        <v>46</v>
      </c>
      <c r="K6848">
        <v>1</v>
      </c>
      <c r="L6848">
        <v>51</v>
      </c>
      <c r="M6848">
        <v>1</v>
      </c>
      <c r="N6848" t="s">
        <v>22</v>
      </c>
      <c r="O6848" t="s">
        <v>23</v>
      </c>
      <c r="P6848">
        <v>23</v>
      </c>
      <c r="Q6848" t="s">
        <v>41</v>
      </c>
      <c r="R6848">
        <v>24</v>
      </c>
      <c r="S6848" t="str">
        <f t="shared" si="530"/>
        <v>EXPERIMENT</v>
      </c>
      <c r="T6848">
        <v>0</v>
      </c>
      <c r="U6848" t="str">
        <f t="shared" si="531"/>
        <v>SELFSHAPE</v>
      </c>
      <c r="V6848" t="str">
        <f t="shared" si="532"/>
        <v>SELFLABEL</v>
      </c>
      <c r="W6848" t="str">
        <f t="shared" si="533"/>
        <v>PLURALSHAPE</v>
      </c>
      <c r="X6848" t="str">
        <f t="shared" si="534"/>
        <v>PLURALLABEL</v>
      </c>
    </row>
    <row r="6849" spans="1:24" x14ac:dyDescent="0.25">
      <c r="A6849" t="s">
        <v>26</v>
      </c>
      <c r="B6849" t="s">
        <v>25</v>
      </c>
      <c r="C6849" t="s">
        <v>31</v>
      </c>
      <c r="D6849" t="s">
        <v>29</v>
      </c>
      <c r="E6849" t="s">
        <v>24</v>
      </c>
      <c r="F6849">
        <v>0.85016794619199998</v>
      </c>
      <c r="G6849" t="s">
        <v>44</v>
      </c>
      <c r="H6849" t="s">
        <v>45</v>
      </c>
      <c r="I6849" t="s">
        <v>47</v>
      </c>
      <c r="J6849" t="s">
        <v>46</v>
      </c>
      <c r="K6849">
        <v>1</v>
      </c>
      <c r="L6849">
        <v>52</v>
      </c>
      <c r="M6849">
        <v>1</v>
      </c>
      <c r="N6849" t="s">
        <v>22</v>
      </c>
      <c r="O6849" t="s">
        <v>23</v>
      </c>
      <c r="P6849">
        <v>23</v>
      </c>
      <c r="Q6849" t="s">
        <v>41</v>
      </c>
      <c r="R6849">
        <v>24</v>
      </c>
      <c r="S6849" t="str">
        <f t="shared" si="530"/>
        <v>EXPERIMENT</v>
      </c>
      <c r="T6849">
        <v>0</v>
      </c>
      <c r="U6849" t="str">
        <f t="shared" si="531"/>
        <v>SELFSHAPE</v>
      </c>
      <c r="V6849" t="str">
        <f t="shared" si="532"/>
        <v>SELFLABEL</v>
      </c>
      <c r="W6849" t="str">
        <f t="shared" si="533"/>
        <v>PLURALSHAPE</v>
      </c>
      <c r="X6849" t="str">
        <f t="shared" si="534"/>
        <v>SINGULARLABEL</v>
      </c>
    </row>
    <row r="6850" spans="1:24" x14ac:dyDescent="0.25">
      <c r="A6850" t="s">
        <v>25</v>
      </c>
      <c r="B6850" t="s">
        <v>25</v>
      </c>
      <c r="C6850" t="s">
        <v>28</v>
      </c>
      <c r="D6850" t="s">
        <v>32</v>
      </c>
      <c r="E6850" t="s">
        <v>33</v>
      </c>
      <c r="F6850">
        <v>0.65016012918199995</v>
      </c>
      <c r="G6850" t="s">
        <v>44</v>
      </c>
      <c r="H6850" t="s">
        <v>45</v>
      </c>
      <c r="I6850" t="s">
        <v>47</v>
      </c>
      <c r="J6850" t="s">
        <v>46</v>
      </c>
      <c r="K6850">
        <v>1</v>
      </c>
      <c r="L6850">
        <v>53</v>
      </c>
      <c r="M6850">
        <v>1</v>
      </c>
      <c r="N6850" t="s">
        <v>22</v>
      </c>
      <c r="O6850" t="s">
        <v>23</v>
      </c>
      <c r="P6850">
        <v>23</v>
      </c>
      <c r="Q6850" t="s">
        <v>41</v>
      </c>
      <c r="R6850">
        <v>24</v>
      </c>
      <c r="S6850" t="str">
        <f t="shared" ref="S6850:S6913" si="535">IF(M6850=0,"TRAINING","EXPERIMENT")</f>
        <v>EXPERIMENT</v>
      </c>
      <c r="T6850">
        <v>0</v>
      </c>
      <c r="U6850" t="str">
        <f t="shared" si="531"/>
        <v>SELFSHAPE</v>
      </c>
      <c r="V6850" t="str">
        <f t="shared" si="532"/>
        <v>SELFLABEL</v>
      </c>
      <c r="W6850" t="str">
        <f t="shared" si="533"/>
        <v>SINGULARSHAPE</v>
      </c>
      <c r="X6850" t="str">
        <f t="shared" si="534"/>
        <v>SINGULARLABEL</v>
      </c>
    </row>
    <row r="6851" spans="1:24" x14ac:dyDescent="0.25">
      <c r="A6851" t="s">
        <v>17</v>
      </c>
      <c r="B6851" t="s">
        <v>25</v>
      </c>
      <c r="C6851" t="s">
        <v>31</v>
      </c>
      <c r="D6851" t="s">
        <v>32</v>
      </c>
      <c r="E6851" t="s">
        <v>24</v>
      </c>
      <c r="F6851">
        <v>0.850251642754</v>
      </c>
      <c r="G6851" t="s">
        <v>44</v>
      </c>
      <c r="H6851" t="s">
        <v>45</v>
      </c>
      <c r="I6851" t="s">
        <v>47</v>
      </c>
      <c r="J6851" t="s">
        <v>46</v>
      </c>
      <c r="K6851">
        <v>1</v>
      </c>
      <c r="L6851">
        <v>54</v>
      </c>
      <c r="M6851">
        <v>1</v>
      </c>
      <c r="N6851" t="s">
        <v>22</v>
      </c>
      <c r="O6851" t="s">
        <v>23</v>
      </c>
      <c r="P6851">
        <v>23</v>
      </c>
      <c r="Q6851" t="s">
        <v>41</v>
      </c>
      <c r="R6851">
        <v>24</v>
      </c>
      <c r="S6851" t="str">
        <f t="shared" si="535"/>
        <v>EXPERIMENT</v>
      </c>
      <c r="T6851">
        <v>0</v>
      </c>
      <c r="U6851" t="str">
        <f t="shared" ref="U6851:U6914" si="536">IF(A6851="Self","SELFSHAPE", IF(A6851="We", "SELFSHAPE","OTHERSHAPE"))</f>
        <v>OTHERSHAPE</v>
      </c>
      <c r="V6851" t="str">
        <f t="shared" ref="V6851:V6914" si="537">IF(B6851="Self","SELFLABEL", IF(B6851="We", "SELFLABEL","OTHERLABEL"))</f>
        <v>SELFLABEL</v>
      </c>
      <c r="W6851" t="str">
        <f t="shared" ref="W6851:W6914" si="538">IF(A6851="Self","SINGULARSHAPE", IF(A6851="You","SINGULARSHAPE","PLURALSHAPE"))</f>
        <v>SINGULARSHAPE</v>
      </c>
      <c r="X6851" t="str">
        <f t="shared" ref="X6851:X6914" si="539">IF(B6851="Self","SINGULARLABEL", IF(B6851="You","SINGULARLABEL","PLURALLABEL"))</f>
        <v>SINGULARLABEL</v>
      </c>
    </row>
    <row r="6852" spans="1:24" x14ac:dyDescent="0.25">
      <c r="A6852" t="s">
        <v>26</v>
      </c>
      <c r="B6852" t="s">
        <v>27</v>
      </c>
      <c r="C6852" t="s">
        <v>31</v>
      </c>
      <c r="D6852" t="s">
        <v>32</v>
      </c>
      <c r="E6852" t="s">
        <v>33</v>
      </c>
      <c r="F6852">
        <v>1.23347543343</v>
      </c>
      <c r="G6852" t="s">
        <v>44</v>
      </c>
      <c r="H6852" t="s">
        <v>45</v>
      </c>
      <c r="I6852" t="s">
        <v>47</v>
      </c>
      <c r="J6852" t="s">
        <v>46</v>
      </c>
      <c r="K6852">
        <v>0</v>
      </c>
      <c r="L6852">
        <v>55</v>
      </c>
      <c r="M6852">
        <v>1</v>
      </c>
      <c r="N6852" t="s">
        <v>22</v>
      </c>
      <c r="O6852" t="s">
        <v>23</v>
      </c>
      <c r="P6852">
        <v>23</v>
      </c>
      <c r="Q6852" t="s">
        <v>41</v>
      </c>
      <c r="R6852">
        <v>24</v>
      </c>
      <c r="S6852" t="str">
        <f t="shared" si="535"/>
        <v>EXPERIMENT</v>
      </c>
      <c r="T6852">
        <v>0</v>
      </c>
      <c r="U6852" t="str">
        <f t="shared" si="536"/>
        <v>SELFSHAPE</v>
      </c>
      <c r="V6852" t="str">
        <f t="shared" si="537"/>
        <v>OTHERLABEL</v>
      </c>
      <c r="W6852" t="str">
        <f t="shared" si="538"/>
        <v>PLURALSHAPE</v>
      </c>
      <c r="X6852" t="str">
        <f t="shared" si="539"/>
        <v>PLURALLABEL</v>
      </c>
    </row>
    <row r="6853" spans="1:24" x14ac:dyDescent="0.25">
      <c r="A6853" t="s">
        <v>25</v>
      </c>
      <c r="B6853" t="s">
        <v>25</v>
      </c>
      <c r="C6853" t="s">
        <v>28</v>
      </c>
      <c r="D6853" t="s">
        <v>32</v>
      </c>
      <c r="E6853" t="s">
        <v>33</v>
      </c>
      <c r="F6853">
        <v>0.55015760241099998</v>
      </c>
      <c r="G6853" t="s">
        <v>44</v>
      </c>
      <c r="H6853" t="s">
        <v>45</v>
      </c>
      <c r="I6853" t="s">
        <v>47</v>
      </c>
      <c r="J6853" t="s">
        <v>46</v>
      </c>
      <c r="K6853">
        <v>1</v>
      </c>
      <c r="L6853">
        <v>56</v>
      </c>
      <c r="M6853">
        <v>1</v>
      </c>
      <c r="N6853" t="s">
        <v>22</v>
      </c>
      <c r="O6853" t="s">
        <v>23</v>
      </c>
      <c r="P6853">
        <v>23</v>
      </c>
      <c r="Q6853" t="s">
        <v>41</v>
      </c>
      <c r="R6853">
        <v>24</v>
      </c>
      <c r="S6853" t="str">
        <f t="shared" si="535"/>
        <v>EXPERIMENT</v>
      </c>
      <c r="T6853">
        <v>0</v>
      </c>
      <c r="U6853" t="str">
        <f t="shared" si="536"/>
        <v>SELFSHAPE</v>
      </c>
      <c r="V6853" t="str">
        <f t="shared" si="537"/>
        <v>SELFLABEL</v>
      </c>
      <c r="W6853" t="str">
        <f t="shared" si="538"/>
        <v>SINGULARSHAPE</v>
      </c>
      <c r="X6853" t="str">
        <f t="shared" si="539"/>
        <v>SINGULARLABEL</v>
      </c>
    </row>
    <row r="6854" spans="1:24" x14ac:dyDescent="0.25">
      <c r="A6854" t="s">
        <v>25</v>
      </c>
      <c r="B6854" t="s">
        <v>17</v>
      </c>
      <c r="C6854" t="s">
        <v>31</v>
      </c>
      <c r="D6854" t="s">
        <v>32</v>
      </c>
      <c r="E6854" t="s">
        <v>24</v>
      </c>
      <c r="F6854">
        <v>0.83351507084400001</v>
      </c>
      <c r="G6854" t="s">
        <v>44</v>
      </c>
      <c r="H6854" t="s">
        <v>45</v>
      </c>
      <c r="I6854" t="s">
        <v>47</v>
      </c>
      <c r="J6854" t="s">
        <v>46</v>
      </c>
      <c r="K6854">
        <v>1</v>
      </c>
      <c r="L6854">
        <v>57</v>
      </c>
      <c r="M6854">
        <v>1</v>
      </c>
      <c r="N6854" t="s">
        <v>22</v>
      </c>
      <c r="O6854" t="s">
        <v>23</v>
      </c>
      <c r="P6854">
        <v>23</v>
      </c>
      <c r="Q6854" t="s">
        <v>41</v>
      </c>
      <c r="R6854">
        <v>24</v>
      </c>
      <c r="S6854" t="str">
        <f t="shared" si="535"/>
        <v>EXPERIMENT</v>
      </c>
      <c r="T6854">
        <v>0</v>
      </c>
      <c r="U6854" t="str">
        <f t="shared" si="536"/>
        <v>SELFSHAPE</v>
      </c>
      <c r="V6854" t="str">
        <f t="shared" si="537"/>
        <v>OTHERLABEL</v>
      </c>
      <c r="W6854" t="str">
        <f t="shared" si="538"/>
        <v>SINGULARSHAPE</v>
      </c>
      <c r="X6854" t="str">
        <f t="shared" si="539"/>
        <v>SINGULARLABEL</v>
      </c>
    </row>
    <row r="6855" spans="1:24" x14ac:dyDescent="0.25">
      <c r="A6855" t="s">
        <v>17</v>
      </c>
      <c r="B6855" t="s">
        <v>17</v>
      </c>
      <c r="C6855" t="s">
        <v>28</v>
      </c>
      <c r="D6855" t="s">
        <v>32</v>
      </c>
      <c r="E6855" t="s">
        <v>33</v>
      </c>
      <c r="F6855">
        <v>0.43350062123499999</v>
      </c>
      <c r="G6855" t="s">
        <v>44</v>
      </c>
      <c r="H6855" t="s">
        <v>45</v>
      </c>
      <c r="I6855" t="s">
        <v>47</v>
      </c>
      <c r="J6855" t="s">
        <v>46</v>
      </c>
      <c r="K6855">
        <v>1</v>
      </c>
      <c r="L6855">
        <v>58</v>
      </c>
      <c r="M6855">
        <v>1</v>
      </c>
      <c r="N6855" t="s">
        <v>22</v>
      </c>
      <c r="O6855" t="s">
        <v>23</v>
      </c>
      <c r="P6855">
        <v>23</v>
      </c>
      <c r="Q6855" t="s">
        <v>41</v>
      </c>
      <c r="R6855">
        <v>24</v>
      </c>
      <c r="S6855" t="str">
        <f t="shared" si="535"/>
        <v>EXPERIMENT</v>
      </c>
      <c r="T6855">
        <v>0</v>
      </c>
      <c r="U6855" t="str">
        <f t="shared" si="536"/>
        <v>OTHERSHAPE</v>
      </c>
      <c r="V6855" t="str">
        <f t="shared" si="537"/>
        <v>OTHERLABEL</v>
      </c>
      <c r="W6855" t="str">
        <f t="shared" si="538"/>
        <v>SINGULARSHAPE</v>
      </c>
      <c r="X6855" t="str">
        <f t="shared" si="539"/>
        <v>SINGULARLABEL</v>
      </c>
    </row>
    <row r="6856" spans="1:24" x14ac:dyDescent="0.25">
      <c r="A6856" t="s">
        <v>25</v>
      </c>
      <c r="B6856" t="s">
        <v>26</v>
      </c>
      <c r="C6856" t="s">
        <v>31</v>
      </c>
      <c r="D6856" t="s">
        <v>32</v>
      </c>
      <c r="E6856" t="s">
        <v>24</v>
      </c>
      <c r="F6856">
        <v>1.06681995257</v>
      </c>
      <c r="G6856" t="s">
        <v>44</v>
      </c>
      <c r="H6856" t="s">
        <v>45</v>
      </c>
      <c r="I6856" t="s">
        <v>47</v>
      </c>
      <c r="J6856" t="s">
        <v>46</v>
      </c>
      <c r="K6856">
        <v>1</v>
      </c>
      <c r="L6856">
        <v>59</v>
      </c>
      <c r="M6856">
        <v>1</v>
      </c>
      <c r="N6856" t="s">
        <v>22</v>
      </c>
      <c r="O6856" t="s">
        <v>23</v>
      </c>
      <c r="P6856">
        <v>23</v>
      </c>
      <c r="Q6856" t="s">
        <v>41</v>
      </c>
      <c r="R6856">
        <v>24</v>
      </c>
      <c r="S6856" t="str">
        <f t="shared" si="535"/>
        <v>EXPERIMENT</v>
      </c>
      <c r="T6856">
        <v>0</v>
      </c>
      <c r="U6856" t="str">
        <f t="shared" si="536"/>
        <v>SELFSHAPE</v>
      </c>
      <c r="V6856" t="str">
        <f t="shared" si="537"/>
        <v>SELFLABEL</v>
      </c>
      <c r="W6856" t="str">
        <f t="shared" si="538"/>
        <v>SINGULARSHAPE</v>
      </c>
      <c r="X6856" t="str">
        <f t="shared" si="539"/>
        <v>PLURALLABEL</v>
      </c>
    </row>
    <row r="6857" spans="1:24" x14ac:dyDescent="0.25">
      <c r="A6857" t="s">
        <v>25</v>
      </c>
      <c r="B6857" t="s">
        <v>26</v>
      </c>
      <c r="C6857" t="s">
        <v>31</v>
      </c>
      <c r="D6857" t="s">
        <v>32</v>
      </c>
      <c r="E6857" t="s">
        <v>33</v>
      </c>
      <c r="F6857">
        <v>0.70020560943499999</v>
      </c>
      <c r="G6857" t="s">
        <v>44</v>
      </c>
      <c r="H6857" t="s">
        <v>45</v>
      </c>
      <c r="I6857" t="s">
        <v>47</v>
      </c>
      <c r="J6857" t="s">
        <v>46</v>
      </c>
      <c r="K6857">
        <v>0</v>
      </c>
      <c r="L6857">
        <v>60</v>
      </c>
      <c r="M6857">
        <v>1</v>
      </c>
      <c r="N6857" t="s">
        <v>22</v>
      </c>
      <c r="O6857" t="s">
        <v>23</v>
      </c>
      <c r="P6857">
        <v>23</v>
      </c>
      <c r="Q6857" t="s">
        <v>41</v>
      </c>
      <c r="R6857">
        <v>24</v>
      </c>
      <c r="S6857" t="str">
        <f t="shared" si="535"/>
        <v>EXPERIMENT</v>
      </c>
      <c r="T6857">
        <v>0</v>
      </c>
      <c r="U6857" t="str">
        <f t="shared" si="536"/>
        <v>SELFSHAPE</v>
      </c>
      <c r="V6857" t="str">
        <f t="shared" si="537"/>
        <v>SELFLABEL</v>
      </c>
      <c r="W6857" t="str">
        <f t="shared" si="538"/>
        <v>SINGULARSHAPE</v>
      </c>
      <c r="X6857" t="str">
        <f t="shared" si="539"/>
        <v>PLURALLABEL</v>
      </c>
    </row>
    <row r="6858" spans="1:24" x14ac:dyDescent="0.25">
      <c r="A6858" t="s">
        <v>26</v>
      </c>
      <c r="B6858" t="s">
        <v>27</v>
      </c>
      <c r="C6858" t="s">
        <v>31</v>
      </c>
      <c r="D6858" t="s">
        <v>32</v>
      </c>
      <c r="E6858" t="s">
        <v>33</v>
      </c>
      <c r="F6858">
        <v>1.0501429950800001</v>
      </c>
      <c r="G6858" t="s">
        <v>44</v>
      </c>
      <c r="H6858" t="s">
        <v>45</v>
      </c>
      <c r="I6858" t="s">
        <v>47</v>
      </c>
      <c r="J6858" t="s">
        <v>46</v>
      </c>
      <c r="K6858">
        <v>0</v>
      </c>
      <c r="L6858">
        <v>61</v>
      </c>
      <c r="M6858">
        <v>1</v>
      </c>
      <c r="N6858" t="s">
        <v>22</v>
      </c>
      <c r="O6858" t="s">
        <v>23</v>
      </c>
      <c r="P6858">
        <v>23</v>
      </c>
      <c r="Q6858" t="s">
        <v>41</v>
      </c>
      <c r="R6858">
        <v>24</v>
      </c>
      <c r="S6858" t="str">
        <f t="shared" si="535"/>
        <v>EXPERIMENT</v>
      </c>
      <c r="T6858">
        <v>0</v>
      </c>
      <c r="U6858" t="str">
        <f t="shared" si="536"/>
        <v>SELFSHAPE</v>
      </c>
      <c r="V6858" t="str">
        <f t="shared" si="537"/>
        <v>OTHERLABEL</v>
      </c>
      <c r="W6858" t="str">
        <f t="shared" si="538"/>
        <v>PLURALSHAPE</v>
      </c>
      <c r="X6858" t="str">
        <f t="shared" si="539"/>
        <v>PLURALLABEL</v>
      </c>
    </row>
    <row r="6859" spans="1:24" x14ac:dyDescent="0.25">
      <c r="A6859" t="s">
        <v>25</v>
      </c>
      <c r="B6859" t="s">
        <v>27</v>
      </c>
      <c r="C6859" t="s">
        <v>31</v>
      </c>
      <c r="D6859" t="s">
        <v>32</v>
      </c>
      <c r="E6859" t="s">
        <v>24</v>
      </c>
      <c r="F6859">
        <v>0.90016249776799995</v>
      </c>
      <c r="G6859" t="s">
        <v>44</v>
      </c>
      <c r="H6859" t="s">
        <v>45</v>
      </c>
      <c r="I6859" t="s">
        <v>47</v>
      </c>
      <c r="J6859" t="s">
        <v>46</v>
      </c>
      <c r="K6859">
        <v>1</v>
      </c>
      <c r="L6859">
        <v>62</v>
      </c>
      <c r="M6859">
        <v>1</v>
      </c>
      <c r="N6859" t="s">
        <v>22</v>
      </c>
      <c r="O6859" t="s">
        <v>23</v>
      </c>
      <c r="P6859">
        <v>23</v>
      </c>
      <c r="Q6859" t="s">
        <v>41</v>
      </c>
      <c r="R6859">
        <v>24</v>
      </c>
      <c r="S6859" t="str">
        <f t="shared" si="535"/>
        <v>EXPERIMENT</v>
      </c>
      <c r="T6859">
        <v>0</v>
      </c>
      <c r="U6859" t="str">
        <f t="shared" si="536"/>
        <v>SELFSHAPE</v>
      </c>
      <c r="V6859" t="str">
        <f t="shared" si="537"/>
        <v>OTHERLABEL</v>
      </c>
      <c r="W6859" t="str">
        <f t="shared" si="538"/>
        <v>SINGULARSHAPE</v>
      </c>
      <c r="X6859" t="str">
        <f t="shared" si="539"/>
        <v>PLURALLABEL</v>
      </c>
    </row>
    <row r="6860" spans="1:24" x14ac:dyDescent="0.25">
      <c r="A6860" t="s">
        <v>27</v>
      </c>
      <c r="B6860" t="s">
        <v>26</v>
      </c>
      <c r="C6860" t="s">
        <v>31</v>
      </c>
      <c r="D6860" t="s">
        <v>32</v>
      </c>
      <c r="E6860" t="s">
        <v>24</v>
      </c>
      <c r="F6860">
        <v>1.1501534176099999</v>
      </c>
      <c r="G6860" t="s">
        <v>44</v>
      </c>
      <c r="H6860" t="s">
        <v>45</v>
      </c>
      <c r="I6860" t="s">
        <v>47</v>
      </c>
      <c r="J6860" t="s">
        <v>46</v>
      </c>
      <c r="K6860">
        <v>1</v>
      </c>
      <c r="L6860">
        <v>63</v>
      </c>
      <c r="M6860">
        <v>1</v>
      </c>
      <c r="N6860" t="s">
        <v>22</v>
      </c>
      <c r="O6860" t="s">
        <v>23</v>
      </c>
      <c r="P6860">
        <v>23</v>
      </c>
      <c r="Q6860" t="s">
        <v>41</v>
      </c>
      <c r="R6860">
        <v>24</v>
      </c>
      <c r="S6860" t="str">
        <f t="shared" si="535"/>
        <v>EXPERIMENT</v>
      </c>
      <c r="T6860">
        <v>0</v>
      </c>
      <c r="U6860" t="str">
        <f t="shared" si="536"/>
        <v>OTHERSHAPE</v>
      </c>
      <c r="V6860" t="str">
        <f t="shared" si="537"/>
        <v>SELFLABEL</v>
      </c>
      <c r="W6860" t="str">
        <f t="shared" si="538"/>
        <v>PLURALSHAPE</v>
      </c>
      <c r="X6860" t="str">
        <f t="shared" si="539"/>
        <v>PLURALLABEL</v>
      </c>
    </row>
    <row r="6861" spans="1:24" x14ac:dyDescent="0.25">
      <c r="A6861" t="s">
        <v>25</v>
      </c>
      <c r="B6861" t="s">
        <v>25</v>
      </c>
      <c r="C6861" t="s">
        <v>28</v>
      </c>
      <c r="D6861" t="s">
        <v>29</v>
      </c>
      <c r="E6861" t="s">
        <v>33</v>
      </c>
      <c r="F6861">
        <v>0.56687127612499999</v>
      </c>
      <c r="G6861" t="s">
        <v>44</v>
      </c>
      <c r="H6861" t="s">
        <v>45</v>
      </c>
      <c r="I6861" t="s">
        <v>47</v>
      </c>
      <c r="J6861" t="s">
        <v>46</v>
      </c>
      <c r="K6861">
        <v>1</v>
      </c>
      <c r="L6861">
        <v>64</v>
      </c>
      <c r="M6861">
        <v>1</v>
      </c>
      <c r="N6861" t="s">
        <v>22</v>
      </c>
      <c r="O6861" t="s">
        <v>23</v>
      </c>
      <c r="P6861">
        <v>23</v>
      </c>
      <c r="Q6861" t="s">
        <v>41</v>
      </c>
      <c r="R6861">
        <v>24</v>
      </c>
      <c r="S6861" t="str">
        <f t="shared" si="535"/>
        <v>EXPERIMENT</v>
      </c>
      <c r="T6861">
        <v>0</v>
      </c>
      <c r="U6861" t="str">
        <f t="shared" si="536"/>
        <v>SELFSHAPE</v>
      </c>
      <c r="V6861" t="str">
        <f t="shared" si="537"/>
        <v>SELFLABEL</v>
      </c>
      <c r="W6861" t="str">
        <f t="shared" si="538"/>
        <v>SINGULARSHAPE</v>
      </c>
      <c r="X6861" t="str">
        <f t="shared" si="539"/>
        <v>SINGULARLABEL</v>
      </c>
    </row>
    <row r="6862" spans="1:24" x14ac:dyDescent="0.25">
      <c r="A6862" t="s">
        <v>26</v>
      </c>
      <c r="B6862" t="s">
        <v>17</v>
      </c>
      <c r="C6862" t="s">
        <v>31</v>
      </c>
      <c r="D6862" t="s">
        <v>29</v>
      </c>
      <c r="E6862" t="s">
        <v>24</v>
      </c>
      <c r="F6862">
        <v>0.78352762549199995</v>
      </c>
      <c r="G6862" t="s">
        <v>44</v>
      </c>
      <c r="H6862" t="s">
        <v>45</v>
      </c>
      <c r="I6862" t="s">
        <v>47</v>
      </c>
      <c r="J6862" t="s">
        <v>46</v>
      </c>
      <c r="K6862">
        <v>1</v>
      </c>
      <c r="L6862">
        <v>65</v>
      </c>
      <c r="M6862">
        <v>1</v>
      </c>
      <c r="N6862" t="s">
        <v>22</v>
      </c>
      <c r="O6862" t="s">
        <v>23</v>
      </c>
      <c r="P6862">
        <v>23</v>
      </c>
      <c r="Q6862" t="s">
        <v>41</v>
      </c>
      <c r="R6862">
        <v>24</v>
      </c>
      <c r="S6862" t="str">
        <f t="shared" si="535"/>
        <v>EXPERIMENT</v>
      </c>
      <c r="T6862">
        <v>0</v>
      </c>
      <c r="U6862" t="str">
        <f t="shared" si="536"/>
        <v>SELFSHAPE</v>
      </c>
      <c r="V6862" t="str">
        <f t="shared" si="537"/>
        <v>OTHERLABEL</v>
      </c>
      <c r="W6862" t="str">
        <f t="shared" si="538"/>
        <v>PLURALSHAPE</v>
      </c>
      <c r="X6862" t="str">
        <f t="shared" si="539"/>
        <v>SINGULARLABEL</v>
      </c>
    </row>
    <row r="6863" spans="1:24" x14ac:dyDescent="0.25">
      <c r="A6863" t="s">
        <v>17</v>
      </c>
      <c r="B6863" t="s">
        <v>27</v>
      </c>
      <c r="C6863" t="s">
        <v>31</v>
      </c>
      <c r="D6863" t="s">
        <v>29</v>
      </c>
      <c r="E6863" t="s">
        <v>24</v>
      </c>
      <c r="F6863">
        <v>1.1168520099000001</v>
      </c>
      <c r="G6863" t="s">
        <v>44</v>
      </c>
      <c r="H6863" t="s">
        <v>45</v>
      </c>
      <c r="I6863" t="s">
        <v>47</v>
      </c>
      <c r="J6863" t="s">
        <v>46</v>
      </c>
      <c r="K6863">
        <v>1</v>
      </c>
      <c r="L6863">
        <v>66</v>
      </c>
      <c r="M6863">
        <v>1</v>
      </c>
      <c r="N6863" t="s">
        <v>22</v>
      </c>
      <c r="O6863" t="s">
        <v>23</v>
      </c>
      <c r="P6863">
        <v>23</v>
      </c>
      <c r="Q6863" t="s">
        <v>41</v>
      </c>
      <c r="R6863">
        <v>24</v>
      </c>
      <c r="S6863" t="str">
        <f t="shared" si="535"/>
        <v>EXPERIMENT</v>
      </c>
      <c r="T6863">
        <v>0</v>
      </c>
      <c r="U6863" t="str">
        <f t="shared" si="536"/>
        <v>OTHERSHAPE</v>
      </c>
      <c r="V6863" t="str">
        <f t="shared" si="537"/>
        <v>OTHERLABEL</v>
      </c>
      <c r="W6863" t="str">
        <f t="shared" si="538"/>
        <v>SINGULARSHAPE</v>
      </c>
      <c r="X6863" t="str">
        <f t="shared" si="539"/>
        <v>PLURALLABEL</v>
      </c>
    </row>
    <row r="6864" spans="1:24" x14ac:dyDescent="0.25">
      <c r="A6864" t="s">
        <v>27</v>
      </c>
      <c r="B6864" t="s">
        <v>26</v>
      </c>
      <c r="C6864" t="s">
        <v>31</v>
      </c>
      <c r="D6864" t="s">
        <v>29</v>
      </c>
      <c r="E6864" t="s">
        <v>24</v>
      </c>
      <c r="F6864">
        <v>1.11662934534</v>
      </c>
      <c r="G6864" t="s">
        <v>44</v>
      </c>
      <c r="H6864" t="s">
        <v>45</v>
      </c>
      <c r="I6864" t="s">
        <v>47</v>
      </c>
      <c r="J6864" t="s">
        <v>46</v>
      </c>
      <c r="K6864">
        <v>1</v>
      </c>
      <c r="L6864">
        <v>67</v>
      </c>
      <c r="M6864">
        <v>1</v>
      </c>
      <c r="N6864" t="s">
        <v>22</v>
      </c>
      <c r="O6864" t="s">
        <v>23</v>
      </c>
      <c r="P6864">
        <v>23</v>
      </c>
      <c r="Q6864" t="s">
        <v>41</v>
      </c>
      <c r="R6864">
        <v>24</v>
      </c>
      <c r="S6864" t="str">
        <f t="shared" si="535"/>
        <v>EXPERIMENT</v>
      </c>
      <c r="T6864">
        <v>0</v>
      </c>
      <c r="U6864" t="str">
        <f t="shared" si="536"/>
        <v>OTHERSHAPE</v>
      </c>
      <c r="V6864" t="str">
        <f t="shared" si="537"/>
        <v>SELFLABEL</v>
      </c>
      <c r="W6864" t="str">
        <f t="shared" si="538"/>
        <v>PLURALSHAPE</v>
      </c>
      <c r="X6864" t="str">
        <f t="shared" si="539"/>
        <v>PLURALLABEL</v>
      </c>
    </row>
    <row r="6865" spans="1:24" x14ac:dyDescent="0.25">
      <c r="A6865" t="s">
        <v>25</v>
      </c>
      <c r="B6865" t="s">
        <v>25</v>
      </c>
      <c r="C6865" t="s">
        <v>28</v>
      </c>
      <c r="D6865" t="s">
        <v>29</v>
      </c>
      <c r="E6865" t="s">
        <v>33</v>
      </c>
      <c r="F6865">
        <v>0.51684948336299996</v>
      </c>
      <c r="G6865" t="s">
        <v>44</v>
      </c>
      <c r="H6865" t="s">
        <v>45</v>
      </c>
      <c r="I6865" t="s">
        <v>47</v>
      </c>
      <c r="J6865" t="s">
        <v>46</v>
      </c>
      <c r="K6865">
        <v>1</v>
      </c>
      <c r="L6865">
        <v>68</v>
      </c>
      <c r="M6865">
        <v>1</v>
      </c>
      <c r="N6865" t="s">
        <v>22</v>
      </c>
      <c r="O6865" t="s">
        <v>23</v>
      </c>
      <c r="P6865">
        <v>23</v>
      </c>
      <c r="Q6865" t="s">
        <v>41</v>
      </c>
      <c r="R6865">
        <v>24</v>
      </c>
      <c r="S6865" t="str">
        <f t="shared" si="535"/>
        <v>EXPERIMENT</v>
      </c>
      <c r="T6865">
        <v>0</v>
      </c>
      <c r="U6865" t="str">
        <f t="shared" si="536"/>
        <v>SELFSHAPE</v>
      </c>
      <c r="V6865" t="str">
        <f t="shared" si="537"/>
        <v>SELFLABEL</v>
      </c>
      <c r="W6865" t="str">
        <f t="shared" si="538"/>
        <v>SINGULARSHAPE</v>
      </c>
      <c r="X6865" t="str">
        <f t="shared" si="539"/>
        <v>SINGULARLABEL</v>
      </c>
    </row>
    <row r="6866" spans="1:24" x14ac:dyDescent="0.25">
      <c r="A6866" t="s">
        <v>26</v>
      </c>
      <c r="B6866" t="s">
        <v>26</v>
      </c>
      <c r="C6866" t="s">
        <v>28</v>
      </c>
      <c r="D6866" t="s">
        <v>32</v>
      </c>
      <c r="E6866" t="s">
        <v>24</v>
      </c>
      <c r="F6866">
        <v>0.716859668959</v>
      </c>
      <c r="G6866" t="s">
        <v>44</v>
      </c>
      <c r="H6866" t="s">
        <v>45</v>
      </c>
      <c r="I6866" t="s">
        <v>47</v>
      </c>
      <c r="J6866" t="s">
        <v>46</v>
      </c>
      <c r="K6866">
        <v>0</v>
      </c>
      <c r="L6866">
        <v>69</v>
      </c>
      <c r="M6866">
        <v>1</v>
      </c>
      <c r="N6866" t="s">
        <v>22</v>
      </c>
      <c r="O6866" t="s">
        <v>23</v>
      </c>
      <c r="P6866">
        <v>23</v>
      </c>
      <c r="Q6866" t="s">
        <v>41</v>
      </c>
      <c r="R6866">
        <v>24</v>
      </c>
      <c r="S6866" t="str">
        <f t="shared" si="535"/>
        <v>EXPERIMENT</v>
      </c>
      <c r="T6866">
        <v>0</v>
      </c>
      <c r="U6866" t="str">
        <f t="shared" si="536"/>
        <v>SELFSHAPE</v>
      </c>
      <c r="V6866" t="str">
        <f t="shared" si="537"/>
        <v>SELFLABEL</v>
      </c>
      <c r="W6866" t="str">
        <f t="shared" si="538"/>
        <v>PLURALSHAPE</v>
      </c>
      <c r="X6866" t="str">
        <f t="shared" si="539"/>
        <v>PLURALLABEL</v>
      </c>
    </row>
    <row r="6867" spans="1:24" x14ac:dyDescent="0.25">
      <c r="A6867" t="s">
        <v>26</v>
      </c>
      <c r="B6867" t="s">
        <v>17</v>
      </c>
      <c r="C6867" t="s">
        <v>31</v>
      </c>
      <c r="D6867" t="s">
        <v>32</v>
      </c>
      <c r="E6867" t="s">
        <v>24</v>
      </c>
      <c r="F6867">
        <v>1.2334849084699999</v>
      </c>
      <c r="G6867" t="s">
        <v>44</v>
      </c>
      <c r="H6867" t="s">
        <v>45</v>
      </c>
      <c r="I6867" t="s">
        <v>47</v>
      </c>
      <c r="J6867" t="s">
        <v>46</v>
      </c>
      <c r="K6867">
        <v>1</v>
      </c>
      <c r="L6867">
        <v>70</v>
      </c>
      <c r="M6867">
        <v>1</v>
      </c>
      <c r="N6867" t="s">
        <v>22</v>
      </c>
      <c r="O6867" t="s">
        <v>23</v>
      </c>
      <c r="P6867">
        <v>23</v>
      </c>
      <c r="Q6867" t="s">
        <v>41</v>
      </c>
      <c r="R6867">
        <v>24</v>
      </c>
      <c r="S6867" t="str">
        <f t="shared" si="535"/>
        <v>EXPERIMENT</v>
      </c>
      <c r="T6867">
        <v>0</v>
      </c>
      <c r="U6867" t="str">
        <f t="shared" si="536"/>
        <v>SELFSHAPE</v>
      </c>
      <c r="V6867" t="str">
        <f t="shared" si="537"/>
        <v>OTHERLABEL</v>
      </c>
      <c r="W6867" t="str">
        <f t="shared" si="538"/>
        <v>PLURALSHAPE</v>
      </c>
      <c r="X6867" t="str">
        <f t="shared" si="539"/>
        <v>SINGULARLABEL</v>
      </c>
    </row>
    <row r="6868" spans="1:24" x14ac:dyDescent="0.25">
      <c r="A6868" t="s">
        <v>25</v>
      </c>
      <c r="B6868" t="s">
        <v>27</v>
      </c>
      <c r="C6868" t="s">
        <v>31</v>
      </c>
      <c r="D6868" t="s">
        <v>32</v>
      </c>
      <c r="E6868" t="s">
        <v>24</v>
      </c>
      <c r="F6868">
        <v>0.80021524266300004</v>
      </c>
      <c r="G6868" t="s">
        <v>44</v>
      </c>
      <c r="H6868" t="s">
        <v>45</v>
      </c>
      <c r="I6868" t="s">
        <v>47</v>
      </c>
      <c r="J6868" t="s">
        <v>46</v>
      </c>
      <c r="K6868">
        <v>1</v>
      </c>
      <c r="L6868">
        <v>71</v>
      </c>
      <c r="M6868">
        <v>1</v>
      </c>
      <c r="N6868" t="s">
        <v>22</v>
      </c>
      <c r="O6868" t="s">
        <v>23</v>
      </c>
      <c r="P6868">
        <v>23</v>
      </c>
      <c r="Q6868" t="s">
        <v>41</v>
      </c>
      <c r="R6868">
        <v>24</v>
      </c>
      <c r="S6868" t="str">
        <f t="shared" si="535"/>
        <v>EXPERIMENT</v>
      </c>
      <c r="T6868">
        <v>0</v>
      </c>
      <c r="U6868" t="str">
        <f t="shared" si="536"/>
        <v>SELFSHAPE</v>
      </c>
      <c r="V6868" t="str">
        <f t="shared" si="537"/>
        <v>OTHERLABEL</v>
      </c>
      <c r="W6868" t="str">
        <f t="shared" si="538"/>
        <v>SINGULARSHAPE</v>
      </c>
      <c r="X6868" t="str">
        <f t="shared" si="539"/>
        <v>PLURALLABEL</v>
      </c>
    </row>
    <row r="6869" spans="1:24" x14ac:dyDescent="0.25">
      <c r="A6869" t="s">
        <v>27</v>
      </c>
      <c r="B6869" t="s">
        <v>27</v>
      </c>
      <c r="C6869" t="s">
        <v>28</v>
      </c>
      <c r="D6869" t="s">
        <v>32</v>
      </c>
      <c r="E6869" t="s">
        <v>33</v>
      </c>
      <c r="F6869">
        <v>1.0168206633500001</v>
      </c>
      <c r="G6869" t="s">
        <v>44</v>
      </c>
      <c r="H6869" t="s">
        <v>45</v>
      </c>
      <c r="I6869" t="s">
        <v>47</v>
      </c>
      <c r="J6869" t="s">
        <v>46</v>
      </c>
      <c r="K6869">
        <v>1</v>
      </c>
      <c r="L6869">
        <v>72</v>
      </c>
      <c r="M6869">
        <v>1</v>
      </c>
      <c r="N6869" t="s">
        <v>22</v>
      </c>
      <c r="O6869" t="s">
        <v>23</v>
      </c>
      <c r="P6869">
        <v>23</v>
      </c>
      <c r="Q6869" t="s">
        <v>41</v>
      </c>
      <c r="R6869">
        <v>24</v>
      </c>
      <c r="S6869" t="str">
        <f t="shared" si="535"/>
        <v>EXPERIMENT</v>
      </c>
      <c r="T6869">
        <v>0</v>
      </c>
      <c r="U6869" t="str">
        <f t="shared" si="536"/>
        <v>OTHERSHAPE</v>
      </c>
      <c r="V6869" t="str">
        <f t="shared" si="537"/>
        <v>OTHERLABEL</v>
      </c>
      <c r="W6869" t="str">
        <f t="shared" si="538"/>
        <v>PLURALSHAPE</v>
      </c>
      <c r="X6869" t="str">
        <f t="shared" si="539"/>
        <v>PLURALLABEL</v>
      </c>
    </row>
    <row r="6870" spans="1:24" x14ac:dyDescent="0.25">
      <c r="A6870" t="s">
        <v>17</v>
      </c>
      <c r="B6870" t="s">
        <v>25</v>
      </c>
      <c r="C6870" t="s">
        <v>31</v>
      </c>
      <c r="D6870" t="s">
        <v>29</v>
      </c>
      <c r="E6870" t="s">
        <v>24</v>
      </c>
      <c r="F6870">
        <v>0.833540732507</v>
      </c>
      <c r="G6870" t="s">
        <v>44</v>
      </c>
      <c r="H6870" t="s">
        <v>45</v>
      </c>
      <c r="I6870" t="s">
        <v>47</v>
      </c>
      <c r="J6870" t="s">
        <v>46</v>
      </c>
      <c r="K6870">
        <v>1</v>
      </c>
      <c r="L6870">
        <v>73</v>
      </c>
      <c r="M6870">
        <v>1</v>
      </c>
      <c r="N6870" t="s">
        <v>22</v>
      </c>
      <c r="O6870" t="s">
        <v>23</v>
      </c>
      <c r="P6870">
        <v>23</v>
      </c>
      <c r="Q6870" t="s">
        <v>41</v>
      </c>
      <c r="R6870">
        <v>24</v>
      </c>
      <c r="S6870" t="str">
        <f t="shared" si="535"/>
        <v>EXPERIMENT</v>
      </c>
      <c r="T6870">
        <v>0</v>
      </c>
      <c r="U6870" t="str">
        <f t="shared" si="536"/>
        <v>OTHERSHAPE</v>
      </c>
      <c r="V6870" t="str">
        <f t="shared" si="537"/>
        <v>SELFLABEL</v>
      </c>
      <c r="W6870" t="str">
        <f t="shared" si="538"/>
        <v>SINGULARSHAPE</v>
      </c>
      <c r="X6870" t="str">
        <f t="shared" si="539"/>
        <v>SINGULARLABEL</v>
      </c>
    </row>
    <row r="6871" spans="1:24" x14ac:dyDescent="0.25">
      <c r="A6871" t="s">
        <v>26</v>
      </c>
      <c r="B6871" t="s">
        <v>26</v>
      </c>
      <c r="C6871" t="s">
        <v>28</v>
      </c>
      <c r="D6871" t="s">
        <v>29</v>
      </c>
      <c r="E6871" t="s">
        <v>24</v>
      </c>
      <c r="F6871">
        <v>1.0668215318600001</v>
      </c>
      <c r="G6871" t="s">
        <v>44</v>
      </c>
      <c r="H6871" t="s">
        <v>45</v>
      </c>
      <c r="I6871" t="s">
        <v>47</v>
      </c>
      <c r="J6871" t="s">
        <v>46</v>
      </c>
      <c r="K6871">
        <v>0</v>
      </c>
      <c r="L6871">
        <v>74</v>
      </c>
      <c r="M6871">
        <v>1</v>
      </c>
      <c r="N6871" t="s">
        <v>22</v>
      </c>
      <c r="O6871" t="s">
        <v>23</v>
      </c>
      <c r="P6871">
        <v>23</v>
      </c>
      <c r="Q6871" t="s">
        <v>41</v>
      </c>
      <c r="R6871">
        <v>24</v>
      </c>
      <c r="S6871" t="str">
        <f t="shared" si="535"/>
        <v>EXPERIMENT</v>
      </c>
      <c r="T6871">
        <v>0</v>
      </c>
      <c r="U6871" t="str">
        <f t="shared" si="536"/>
        <v>SELFSHAPE</v>
      </c>
      <c r="V6871" t="str">
        <f t="shared" si="537"/>
        <v>SELFLABEL</v>
      </c>
      <c r="W6871" t="str">
        <f t="shared" si="538"/>
        <v>PLURALSHAPE</v>
      </c>
      <c r="X6871" t="str">
        <f t="shared" si="539"/>
        <v>PLURALLABEL</v>
      </c>
    </row>
    <row r="6872" spans="1:24" x14ac:dyDescent="0.25">
      <c r="A6872" t="s">
        <v>25</v>
      </c>
      <c r="B6872" t="s">
        <v>17</v>
      </c>
      <c r="C6872" t="s">
        <v>31</v>
      </c>
      <c r="D6872" t="s">
        <v>29</v>
      </c>
      <c r="E6872" t="s">
        <v>24</v>
      </c>
      <c r="F6872">
        <v>0.81683258595899999</v>
      </c>
      <c r="G6872" t="s">
        <v>44</v>
      </c>
      <c r="H6872" t="s">
        <v>45</v>
      </c>
      <c r="I6872" t="s">
        <v>47</v>
      </c>
      <c r="J6872" t="s">
        <v>46</v>
      </c>
      <c r="K6872">
        <v>1</v>
      </c>
      <c r="L6872">
        <v>75</v>
      </c>
      <c r="M6872">
        <v>1</v>
      </c>
      <c r="N6872" t="s">
        <v>22</v>
      </c>
      <c r="O6872" t="s">
        <v>23</v>
      </c>
      <c r="P6872">
        <v>23</v>
      </c>
      <c r="Q6872" t="s">
        <v>41</v>
      </c>
      <c r="R6872">
        <v>24</v>
      </c>
      <c r="S6872" t="str">
        <f t="shared" si="535"/>
        <v>EXPERIMENT</v>
      </c>
      <c r="T6872">
        <v>0</v>
      </c>
      <c r="U6872" t="str">
        <f t="shared" si="536"/>
        <v>SELFSHAPE</v>
      </c>
      <c r="V6872" t="str">
        <f t="shared" si="537"/>
        <v>OTHERLABEL</v>
      </c>
      <c r="W6872" t="str">
        <f t="shared" si="538"/>
        <v>SINGULARSHAPE</v>
      </c>
      <c r="X6872" t="str">
        <f t="shared" si="539"/>
        <v>SINGULARLABEL</v>
      </c>
    </row>
    <row r="6873" spans="1:24" x14ac:dyDescent="0.25">
      <c r="A6873" t="s">
        <v>17</v>
      </c>
      <c r="B6873" t="s">
        <v>25</v>
      </c>
      <c r="C6873" t="s">
        <v>31</v>
      </c>
      <c r="D6873" t="s">
        <v>32</v>
      </c>
      <c r="E6873" t="s">
        <v>24</v>
      </c>
      <c r="F6873">
        <v>1.05016589304</v>
      </c>
      <c r="G6873" t="s">
        <v>44</v>
      </c>
      <c r="H6873" t="s">
        <v>45</v>
      </c>
      <c r="I6873" t="s">
        <v>47</v>
      </c>
      <c r="J6873" t="s">
        <v>46</v>
      </c>
      <c r="K6873">
        <v>1</v>
      </c>
      <c r="L6873">
        <v>76</v>
      </c>
      <c r="M6873">
        <v>1</v>
      </c>
      <c r="N6873" t="s">
        <v>22</v>
      </c>
      <c r="O6873" t="s">
        <v>23</v>
      </c>
      <c r="P6873">
        <v>23</v>
      </c>
      <c r="Q6873" t="s">
        <v>41</v>
      </c>
      <c r="R6873">
        <v>24</v>
      </c>
      <c r="S6873" t="str">
        <f t="shared" si="535"/>
        <v>EXPERIMENT</v>
      </c>
      <c r="T6873">
        <v>0</v>
      </c>
      <c r="U6873" t="str">
        <f t="shared" si="536"/>
        <v>OTHERSHAPE</v>
      </c>
      <c r="V6873" t="str">
        <f t="shared" si="537"/>
        <v>SELFLABEL</v>
      </c>
      <c r="W6873" t="str">
        <f t="shared" si="538"/>
        <v>SINGULARSHAPE</v>
      </c>
      <c r="X6873" t="str">
        <f t="shared" si="539"/>
        <v>SINGULARLABEL</v>
      </c>
    </row>
    <row r="6874" spans="1:24" x14ac:dyDescent="0.25">
      <c r="A6874" t="s">
        <v>27</v>
      </c>
      <c r="B6874" t="s">
        <v>17</v>
      </c>
      <c r="C6874" t="s">
        <v>31</v>
      </c>
      <c r="D6874" t="s">
        <v>32</v>
      </c>
      <c r="E6874" t="s">
        <v>24</v>
      </c>
      <c r="F6874">
        <v>1.0835087541499999</v>
      </c>
      <c r="G6874" t="s">
        <v>44</v>
      </c>
      <c r="H6874" t="s">
        <v>45</v>
      </c>
      <c r="I6874" t="s">
        <v>47</v>
      </c>
      <c r="J6874" t="s">
        <v>46</v>
      </c>
      <c r="K6874">
        <v>1</v>
      </c>
      <c r="L6874">
        <v>77</v>
      </c>
      <c r="M6874">
        <v>1</v>
      </c>
      <c r="N6874" t="s">
        <v>22</v>
      </c>
      <c r="O6874" t="s">
        <v>23</v>
      </c>
      <c r="P6874">
        <v>23</v>
      </c>
      <c r="Q6874" t="s">
        <v>41</v>
      </c>
      <c r="R6874">
        <v>24</v>
      </c>
      <c r="S6874" t="str">
        <f t="shared" si="535"/>
        <v>EXPERIMENT</v>
      </c>
      <c r="T6874">
        <v>0</v>
      </c>
      <c r="U6874" t="str">
        <f t="shared" si="536"/>
        <v>OTHERSHAPE</v>
      </c>
      <c r="V6874" t="str">
        <f t="shared" si="537"/>
        <v>OTHERLABEL</v>
      </c>
      <c r="W6874" t="str">
        <f t="shared" si="538"/>
        <v>PLURALSHAPE</v>
      </c>
      <c r="X6874" t="str">
        <f t="shared" si="539"/>
        <v>SINGULARLABEL</v>
      </c>
    </row>
    <row r="6875" spans="1:24" x14ac:dyDescent="0.25">
      <c r="A6875" t="s">
        <v>17</v>
      </c>
      <c r="B6875" t="s">
        <v>17</v>
      </c>
      <c r="C6875" t="s">
        <v>28</v>
      </c>
      <c r="D6875" t="s">
        <v>29</v>
      </c>
      <c r="E6875" t="s">
        <v>33</v>
      </c>
      <c r="F6875">
        <v>1.0668227162699999</v>
      </c>
      <c r="G6875" t="s">
        <v>44</v>
      </c>
      <c r="H6875" t="s">
        <v>45</v>
      </c>
      <c r="I6875" t="s">
        <v>47</v>
      </c>
      <c r="J6875" t="s">
        <v>46</v>
      </c>
      <c r="K6875">
        <v>1</v>
      </c>
      <c r="L6875">
        <v>78</v>
      </c>
      <c r="M6875">
        <v>1</v>
      </c>
      <c r="N6875" t="s">
        <v>22</v>
      </c>
      <c r="O6875" t="s">
        <v>23</v>
      </c>
      <c r="P6875">
        <v>23</v>
      </c>
      <c r="Q6875" t="s">
        <v>41</v>
      </c>
      <c r="R6875">
        <v>24</v>
      </c>
      <c r="S6875" t="str">
        <f t="shared" si="535"/>
        <v>EXPERIMENT</v>
      </c>
      <c r="T6875">
        <v>0</v>
      </c>
      <c r="U6875" t="str">
        <f t="shared" si="536"/>
        <v>OTHERSHAPE</v>
      </c>
      <c r="V6875" t="str">
        <f t="shared" si="537"/>
        <v>OTHERLABEL</v>
      </c>
      <c r="W6875" t="str">
        <f t="shared" si="538"/>
        <v>SINGULARSHAPE</v>
      </c>
      <c r="X6875" t="str">
        <f t="shared" si="539"/>
        <v>SINGULARLABEL</v>
      </c>
    </row>
    <row r="6876" spans="1:24" x14ac:dyDescent="0.25">
      <c r="A6876" t="s">
        <v>25</v>
      </c>
      <c r="B6876" t="s">
        <v>27</v>
      </c>
      <c r="C6876" t="s">
        <v>31</v>
      </c>
      <c r="D6876" t="s">
        <v>29</v>
      </c>
      <c r="E6876" t="s">
        <v>24</v>
      </c>
      <c r="F6876">
        <v>0.850179000292</v>
      </c>
      <c r="G6876" t="s">
        <v>44</v>
      </c>
      <c r="H6876" t="s">
        <v>45</v>
      </c>
      <c r="I6876" t="s">
        <v>47</v>
      </c>
      <c r="J6876" t="s">
        <v>46</v>
      </c>
      <c r="K6876">
        <v>1</v>
      </c>
      <c r="L6876">
        <v>79</v>
      </c>
      <c r="M6876">
        <v>1</v>
      </c>
      <c r="N6876" t="s">
        <v>22</v>
      </c>
      <c r="O6876" t="s">
        <v>23</v>
      </c>
      <c r="P6876">
        <v>23</v>
      </c>
      <c r="Q6876" t="s">
        <v>41</v>
      </c>
      <c r="R6876">
        <v>24</v>
      </c>
      <c r="S6876" t="str">
        <f t="shared" si="535"/>
        <v>EXPERIMENT</v>
      </c>
      <c r="T6876">
        <v>0</v>
      </c>
      <c r="U6876" t="str">
        <f t="shared" si="536"/>
        <v>SELFSHAPE</v>
      </c>
      <c r="V6876" t="str">
        <f t="shared" si="537"/>
        <v>OTHERLABEL</v>
      </c>
      <c r="W6876" t="str">
        <f t="shared" si="538"/>
        <v>SINGULARSHAPE</v>
      </c>
      <c r="X6876" t="str">
        <f t="shared" si="539"/>
        <v>PLURALLABEL</v>
      </c>
    </row>
    <row r="6877" spans="1:24" x14ac:dyDescent="0.25">
      <c r="A6877" t="s">
        <v>27</v>
      </c>
      <c r="B6877" t="s">
        <v>26</v>
      </c>
      <c r="C6877" t="s">
        <v>31</v>
      </c>
      <c r="D6877" t="s">
        <v>32</v>
      </c>
      <c r="E6877" t="s">
        <v>24</v>
      </c>
      <c r="F6877">
        <v>1.3168108724100001</v>
      </c>
      <c r="G6877" t="s">
        <v>44</v>
      </c>
      <c r="H6877" t="s">
        <v>45</v>
      </c>
      <c r="I6877" t="s">
        <v>47</v>
      </c>
      <c r="J6877" t="s">
        <v>46</v>
      </c>
      <c r="K6877">
        <v>1</v>
      </c>
      <c r="L6877">
        <v>80</v>
      </c>
      <c r="M6877">
        <v>1</v>
      </c>
      <c r="N6877" t="s">
        <v>22</v>
      </c>
      <c r="O6877" t="s">
        <v>23</v>
      </c>
      <c r="P6877">
        <v>23</v>
      </c>
      <c r="Q6877" t="s">
        <v>41</v>
      </c>
      <c r="R6877">
        <v>24</v>
      </c>
      <c r="S6877" t="str">
        <f t="shared" si="535"/>
        <v>EXPERIMENT</v>
      </c>
      <c r="T6877">
        <v>0</v>
      </c>
      <c r="U6877" t="str">
        <f t="shared" si="536"/>
        <v>OTHERSHAPE</v>
      </c>
      <c r="V6877" t="str">
        <f t="shared" si="537"/>
        <v>SELFLABEL</v>
      </c>
      <c r="W6877" t="str">
        <f t="shared" si="538"/>
        <v>PLURALSHAPE</v>
      </c>
      <c r="X6877" t="str">
        <f t="shared" si="539"/>
        <v>PLURALLABEL</v>
      </c>
    </row>
    <row r="6878" spans="1:24" x14ac:dyDescent="0.25">
      <c r="A6878" t="s">
        <v>26</v>
      </c>
      <c r="B6878" t="s">
        <v>26</v>
      </c>
      <c r="C6878" t="s">
        <v>28</v>
      </c>
      <c r="D6878" t="s">
        <v>32</v>
      </c>
      <c r="E6878" t="s">
        <v>33</v>
      </c>
      <c r="F6878">
        <v>1.03351183352</v>
      </c>
      <c r="G6878" t="s">
        <v>44</v>
      </c>
      <c r="H6878" t="s">
        <v>45</v>
      </c>
      <c r="I6878" t="s">
        <v>47</v>
      </c>
      <c r="J6878" t="s">
        <v>46</v>
      </c>
      <c r="K6878">
        <v>1</v>
      </c>
      <c r="L6878">
        <v>81</v>
      </c>
      <c r="M6878">
        <v>1</v>
      </c>
      <c r="N6878" t="s">
        <v>22</v>
      </c>
      <c r="O6878" t="s">
        <v>23</v>
      </c>
      <c r="P6878">
        <v>23</v>
      </c>
      <c r="Q6878" t="s">
        <v>41</v>
      </c>
      <c r="R6878">
        <v>24</v>
      </c>
      <c r="S6878" t="str">
        <f t="shared" si="535"/>
        <v>EXPERIMENT</v>
      </c>
      <c r="T6878">
        <v>0</v>
      </c>
      <c r="U6878" t="str">
        <f t="shared" si="536"/>
        <v>SELFSHAPE</v>
      </c>
      <c r="V6878" t="str">
        <f t="shared" si="537"/>
        <v>SELFLABEL</v>
      </c>
      <c r="W6878" t="str">
        <f t="shared" si="538"/>
        <v>PLURALSHAPE</v>
      </c>
      <c r="X6878" t="str">
        <f t="shared" si="539"/>
        <v>PLURALLABEL</v>
      </c>
    </row>
    <row r="6879" spans="1:24" x14ac:dyDescent="0.25">
      <c r="A6879" t="s">
        <v>27</v>
      </c>
      <c r="B6879" t="s">
        <v>17</v>
      </c>
      <c r="C6879" t="s">
        <v>31</v>
      </c>
      <c r="D6879" t="s">
        <v>29</v>
      </c>
      <c r="E6879" t="s">
        <v>24</v>
      </c>
      <c r="F6879">
        <v>0.80017260461999995</v>
      </c>
      <c r="G6879" t="s">
        <v>44</v>
      </c>
      <c r="H6879" t="s">
        <v>45</v>
      </c>
      <c r="I6879" t="s">
        <v>47</v>
      </c>
      <c r="J6879" t="s">
        <v>46</v>
      </c>
      <c r="K6879">
        <v>1</v>
      </c>
      <c r="L6879">
        <v>82</v>
      </c>
      <c r="M6879">
        <v>1</v>
      </c>
      <c r="N6879" t="s">
        <v>22</v>
      </c>
      <c r="O6879" t="s">
        <v>23</v>
      </c>
      <c r="P6879">
        <v>23</v>
      </c>
      <c r="Q6879" t="s">
        <v>41</v>
      </c>
      <c r="R6879">
        <v>24</v>
      </c>
      <c r="S6879" t="str">
        <f t="shared" si="535"/>
        <v>EXPERIMENT</v>
      </c>
      <c r="T6879">
        <v>0</v>
      </c>
      <c r="U6879" t="str">
        <f t="shared" si="536"/>
        <v>OTHERSHAPE</v>
      </c>
      <c r="V6879" t="str">
        <f t="shared" si="537"/>
        <v>OTHERLABEL</v>
      </c>
      <c r="W6879" t="str">
        <f t="shared" si="538"/>
        <v>PLURALSHAPE</v>
      </c>
      <c r="X6879" t="str">
        <f t="shared" si="539"/>
        <v>SINGULARLABEL</v>
      </c>
    </row>
    <row r="6880" spans="1:24" x14ac:dyDescent="0.25">
      <c r="A6880" t="s">
        <v>27</v>
      </c>
      <c r="B6880" t="s">
        <v>27</v>
      </c>
      <c r="C6880" t="s">
        <v>28</v>
      </c>
      <c r="D6880" t="s">
        <v>32</v>
      </c>
      <c r="E6880" t="s">
        <v>33</v>
      </c>
      <c r="F6880">
        <v>1.2001503382300001</v>
      </c>
      <c r="G6880" t="s">
        <v>44</v>
      </c>
      <c r="H6880" t="s">
        <v>45</v>
      </c>
      <c r="I6880" t="s">
        <v>47</v>
      </c>
      <c r="J6880" t="s">
        <v>46</v>
      </c>
      <c r="K6880">
        <v>1</v>
      </c>
      <c r="L6880">
        <v>83</v>
      </c>
      <c r="M6880">
        <v>1</v>
      </c>
      <c r="N6880" t="s">
        <v>22</v>
      </c>
      <c r="O6880" t="s">
        <v>23</v>
      </c>
      <c r="P6880">
        <v>23</v>
      </c>
      <c r="Q6880" t="s">
        <v>41</v>
      </c>
      <c r="R6880">
        <v>24</v>
      </c>
      <c r="S6880" t="str">
        <f t="shared" si="535"/>
        <v>EXPERIMENT</v>
      </c>
      <c r="T6880">
        <v>0</v>
      </c>
      <c r="U6880" t="str">
        <f t="shared" si="536"/>
        <v>OTHERSHAPE</v>
      </c>
      <c r="V6880" t="str">
        <f t="shared" si="537"/>
        <v>OTHERLABEL</v>
      </c>
      <c r="W6880" t="str">
        <f t="shared" si="538"/>
        <v>PLURALSHAPE</v>
      </c>
      <c r="X6880" t="str">
        <f t="shared" si="539"/>
        <v>PLURALLABEL</v>
      </c>
    </row>
    <row r="6881" spans="1:24" x14ac:dyDescent="0.25">
      <c r="A6881" t="s">
        <v>25</v>
      </c>
      <c r="B6881" t="s">
        <v>17</v>
      </c>
      <c r="C6881" t="s">
        <v>31</v>
      </c>
      <c r="D6881" t="s">
        <v>32</v>
      </c>
      <c r="E6881" t="s">
        <v>24</v>
      </c>
      <c r="F6881">
        <v>1.3334815132</v>
      </c>
      <c r="G6881" t="s">
        <v>44</v>
      </c>
      <c r="H6881" t="s">
        <v>45</v>
      </c>
      <c r="I6881" t="s">
        <v>47</v>
      </c>
      <c r="J6881" t="s">
        <v>46</v>
      </c>
      <c r="K6881">
        <v>1</v>
      </c>
      <c r="L6881">
        <v>84</v>
      </c>
      <c r="M6881">
        <v>1</v>
      </c>
      <c r="N6881" t="s">
        <v>22</v>
      </c>
      <c r="O6881" t="s">
        <v>23</v>
      </c>
      <c r="P6881">
        <v>23</v>
      </c>
      <c r="Q6881" t="s">
        <v>41</v>
      </c>
      <c r="R6881">
        <v>24</v>
      </c>
      <c r="S6881" t="str">
        <f t="shared" si="535"/>
        <v>EXPERIMENT</v>
      </c>
      <c r="T6881">
        <v>0</v>
      </c>
      <c r="U6881" t="str">
        <f t="shared" si="536"/>
        <v>SELFSHAPE</v>
      </c>
      <c r="V6881" t="str">
        <f t="shared" si="537"/>
        <v>OTHERLABEL</v>
      </c>
      <c r="W6881" t="str">
        <f t="shared" si="538"/>
        <v>SINGULARSHAPE</v>
      </c>
      <c r="X6881" t="str">
        <f t="shared" si="539"/>
        <v>SINGULARLABEL</v>
      </c>
    </row>
    <row r="6882" spans="1:24" x14ac:dyDescent="0.25">
      <c r="A6882" t="s">
        <v>25</v>
      </c>
      <c r="B6882" t="s">
        <v>25</v>
      </c>
      <c r="C6882" t="s">
        <v>28</v>
      </c>
      <c r="D6882" t="s">
        <v>32</v>
      </c>
      <c r="E6882" t="s">
        <v>33</v>
      </c>
      <c r="F6882">
        <v>0.60018571186799996</v>
      </c>
      <c r="G6882" t="s">
        <v>44</v>
      </c>
      <c r="H6882" t="s">
        <v>45</v>
      </c>
      <c r="I6882" t="s">
        <v>47</v>
      </c>
      <c r="J6882" t="s">
        <v>46</v>
      </c>
      <c r="K6882">
        <v>1</v>
      </c>
      <c r="L6882">
        <v>85</v>
      </c>
      <c r="M6882">
        <v>1</v>
      </c>
      <c r="N6882" t="s">
        <v>22</v>
      </c>
      <c r="O6882" t="s">
        <v>23</v>
      </c>
      <c r="P6882">
        <v>23</v>
      </c>
      <c r="Q6882" t="s">
        <v>41</v>
      </c>
      <c r="R6882">
        <v>24</v>
      </c>
      <c r="S6882" t="str">
        <f t="shared" si="535"/>
        <v>EXPERIMENT</v>
      </c>
      <c r="T6882">
        <v>0</v>
      </c>
      <c r="U6882" t="str">
        <f t="shared" si="536"/>
        <v>SELFSHAPE</v>
      </c>
      <c r="V6882" t="str">
        <f t="shared" si="537"/>
        <v>SELFLABEL</v>
      </c>
      <c r="W6882" t="str">
        <f t="shared" si="538"/>
        <v>SINGULARSHAPE</v>
      </c>
      <c r="X6882" t="str">
        <f t="shared" si="539"/>
        <v>SINGULARLABEL</v>
      </c>
    </row>
    <row r="6883" spans="1:24" x14ac:dyDescent="0.25">
      <c r="A6883" t="s">
        <v>17</v>
      </c>
      <c r="B6883" t="s">
        <v>26</v>
      </c>
      <c r="C6883" t="s">
        <v>31</v>
      </c>
      <c r="D6883" t="s">
        <v>32</v>
      </c>
      <c r="E6883" t="s">
        <v>24</v>
      </c>
      <c r="F6883">
        <v>0.98352122982000001</v>
      </c>
      <c r="G6883" t="s">
        <v>44</v>
      </c>
      <c r="H6883" t="s">
        <v>45</v>
      </c>
      <c r="I6883" t="s">
        <v>47</v>
      </c>
      <c r="J6883" t="s">
        <v>46</v>
      </c>
      <c r="K6883">
        <v>1</v>
      </c>
      <c r="L6883">
        <v>86</v>
      </c>
      <c r="M6883">
        <v>1</v>
      </c>
      <c r="N6883" t="s">
        <v>22</v>
      </c>
      <c r="O6883" t="s">
        <v>23</v>
      </c>
      <c r="P6883">
        <v>23</v>
      </c>
      <c r="Q6883" t="s">
        <v>41</v>
      </c>
      <c r="R6883">
        <v>24</v>
      </c>
      <c r="S6883" t="str">
        <f t="shared" si="535"/>
        <v>EXPERIMENT</v>
      </c>
      <c r="T6883">
        <v>0</v>
      </c>
      <c r="U6883" t="str">
        <f t="shared" si="536"/>
        <v>OTHERSHAPE</v>
      </c>
      <c r="V6883" t="str">
        <f t="shared" si="537"/>
        <v>SELFLABEL</v>
      </c>
      <c r="W6883" t="str">
        <f t="shared" si="538"/>
        <v>SINGULARSHAPE</v>
      </c>
      <c r="X6883" t="str">
        <f t="shared" si="539"/>
        <v>PLURALLABEL</v>
      </c>
    </row>
    <row r="6884" spans="1:24" x14ac:dyDescent="0.25">
      <c r="A6884" t="s">
        <v>27</v>
      </c>
      <c r="B6884" t="s">
        <v>25</v>
      </c>
      <c r="C6884" t="s">
        <v>31</v>
      </c>
      <c r="D6884" t="s">
        <v>32</v>
      </c>
      <c r="E6884" t="s">
        <v>24</v>
      </c>
      <c r="F6884">
        <v>1.0168139517799999</v>
      </c>
      <c r="G6884" t="s">
        <v>44</v>
      </c>
      <c r="H6884" t="s">
        <v>45</v>
      </c>
      <c r="I6884" t="s">
        <v>47</v>
      </c>
      <c r="J6884" t="s">
        <v>46</v>
      </c>
      <c r="K6884">
        <v>1</v>
      </c>
      <c r="L6884">
        <v>87</v>
      </c>
      <c r="M6884">
        <v>1</v>
      </c>
      <c r="N6884" t="s">
        <v>22</v>
      </c>
      <c r="O6884" t="s">
        <v>23</v>
      </c>
      <c r="P6884">
        <v>23</v>
      </c>
      <c r="Q6884" t="s">
        <v>41</v>
      </c>
      <c r="R6884">
        <v>24</v>
      </c>
      <c r="S6884" t="str">
        <f t="shared" si="535"/>
        <v>EXPERIMENT</v>
      </c>
      <c r="T6884">
        <v>0</v>
      </c>
      <c r="U6884" t="str">
        <f t="shared" si="536"/>
        <v>OTHERSHAPE</v>
      </c>
      <c r="V6884" t="str">
        <f t="shared" si="537"/>
        <v>SELFLABEL</v>
      </c>
      <c r="W6884" t="str">
        <f t="shared" si="538"/>
        <v>PLURALSHAPE</v>
      </c>
      <c r="X6884" t="str">
        <f t="shared" si="539"/>
        <v>SINGULARLABEL</v>
      </c>
    </row>
    <row r="6885" spans="1:24" x14ac:dyDescent="0.25">
      <c r="A6885" t="s">
        <v>26</v>
      </c>
      <c r="B6885" t="s">
        <v>25</v>
      </c>
      <c r="C6885" t="s">
        <v>31</v>
      </c>
      <c r="D6885" t="s">
        <v>29</v>
      </c>
      <c r="E6885" t="s">
        <v>24</v>
      </c>
      <c r="F6885">
        <v>1.3168045557100001</v>
      </c>
      <c r="G6885" t="s">
        <v>44</v>
      </c>
      <c r="H6885" t="s">
        <v>45</v>
      </c>
      <c r="I6885" t="s">
        <v>47</v>
      </c>
      <c r="J6885" t="s">
        <v>46</v>
      </c>
      <c r="K6885">
        <v>1</v>
      </c>
      <c r="L6885">
        <v>88</v>
      </c>
      <c r="M6885">
        <v>1</v>
      </c>
      <c r="N6885" t="s">
        <v>22</v>
      </c>
      <c r="O6885" t="s">
        <v>23</v>
      </c>
      <c r="P6885">
        <v>23</v>
      </c>
      <c r="Q6885" t="s">
        <v>41</v>
      </c>
      <c r="R6885">
        <v>24</v>
      </c>
      <c r="S6885" t="str">
        <f t="shared" si="535"/>
        <v>EXPERIMENT</v>
      </c>
      <c r="T6885">
        <v>0</v>
      </c>
      <c r="U6885" t="str">
        <f t="shared" si="536"/>
        <v>SELFSHAPE</v>
      </c>
      <c r="V6885" t="str">
        <f t="shared" si="537"/>
        <v>SELFLABEL</v>
      </c>
      <c r="W6885" t="str">
        <f t="shared" si="538"/>
        <v>PLURALSHAPE</v>
      </c>
      <c r="X6885" t="str">
        <f t="shared" si="539"/>
        <v>SINGULARLABEL</v>
      </c>
    </row>
    <row r="6886" spans="1:24" x14ac:dyDescent="0.25">
      <c r="A6886" t="s">
        <v>17</v>
      </c>
      <c r="B6886" t="s">
        <v>17</v>
      </c>
      <c r="C6886" t="s">
        <v>28</v>
      </c>
      <c r="D6886" t="s">
        <v>29</v>
      </c>
      <c r="E6886" t="s">
        <v>33</v>
      </c>
      <c r="F6886">
        <v>0.83353204722499996</v>
      </c>
      <c r="G6886" t="s">
        <v>44</v>
      </c>
      <c r="H6886" t="s">
        <v>45</v>
      </c>
      <c r="I6886" t="s">
        <v>47</v>
      </c>
      <c r="J6886" t="s">
        <v>46</v>
      </c>
      <c r="K6886">
        <v>1</v>
      </c>
      <c r="L6886">
        <v>89</v>
      </c>
      <c r="M6886">
        <v>1</v>
      </c>
      <c r="N6886" t="s">
        <v>22</v>
      </c>
      <c r="O6886" t="s">
        <v>23</v>
      </c>
      <c r="P6886">
        <v>23</v>
      </c>
      <c r="Q6886" t="s">
        <v>41</v>
      </c>
      <c r="R6886">
        <v>24</v>
      </c>
      <c r="S6886" t="str">
        <f t="shared" si="535"/>
        <v>EXPERIMENT</v>
      </c>
      <c r="T6886">
        <v>0</v>
      </c>
      <c r="U6886" t="str">
        <f t="shared" si="536"/>
        <v>OTHERSHAPE</v>
      </c>
      <c r="V6886" t="str">
        <f t="shared" si="537"/>
        <v>OTHERLABEL</v>
      </c>
      <c r="W6886" t="str">
        <f t="shared" si="538"/>
        <v>SINGULARSHAPE</v>
      </c>
      <c r="X6886" t="str">
        <f t="shared" si="539"/>
        <v>SINGULARLABEL</v>
      </c>
    </row>
    <row r="6887" spans="1:24" x14ac:dyDescent="0.25">
      <c r="A6887" t="s">
        <v>27</v>
      </c>
      <c r="B6887" t="s">
        <v>17</v>
      </c>
      <c r="C6887" t="s">
        <v>31</v>
      </c>
      <c r="D6887" t="s">
        <v>32</v>
      </c>
      <c r="E6887" t="s">
        <v>24</v>
      </c>
      <c r="F6887">
        <v>0.91680431878199997</v>
      </c>
      <c r="G6887" t="s">
        <v>44</v>
      </c>
      <c r="H6887" t="s">
        <v>45</v>
      </c>
      <c r="I6887" t="s">
        <v>47</v>
      </c>
      <c r="J6887" t="s">
        <v>46</v>
      </c>
      <c r="K6887">
        <v>1</v>
      </c>
      <c r="L6887">
        <v>90</v>
      </c>
      <c r="M6887">
        <v>1</v>
      </c>
      <c r="N6887" t="s">
        <v>22</v>
      </c>
      <c r="O6887" t="s">
        <v>23</v>
      </c>
      <c r="P6887">
        <v>23</v>
      </c>
      <c r="Q6887" t="s">
        <v>41</v>
      </c>
      <c r="R6887">
        <v>24</v>
      </c>
      <c r="S6887" t="str">
        <f t="shared" si="535"/>
        <v>EXPERIMENT</v>
      </c>
      <c r="T6887">
        <v>0</v>
      </c>
      <c r="U6887" t="str">
        <f t="shared" si="536"/>
        <v>OTHERSHAPE</v>
      </c>
      <c r="V6887" t="str">
        <f t="shared" si="537"/>
        <v>OTHERLABEL</v>
      </c>
      <c r="W6887" t="str">
        <f t="shared" si="538"/>
        <v>PLURALSHAPE</v>
      </c>
      <c r="X6887" t="str">
        <f t="shared" si="539"/>
        <v>SINGULARLABEL</v>
      </c>
    </row>
    <row r="6888" spans="1:24" x14ac:dyDescent="0.25">
      <c r="A6888" t="s">
        <v>27</v>
      </c>
      <c r="B6888" t="s">
        <v>27</v>
      </c>
      <c r="C6888" t="s">
        <v>28</v>
      </c>
      <c r="D6888" t="s">
        <v>32</v>
      </c>
      <c r="E6888" t="s">
        <v>33</v>
      </c>
      <c r="F6888">
        <v>1.4001103849200001</v>
      </c>
      <c r="G6888" t="s">
        <v>44</v>
      </c>
      <c r="H6888" t="s">
        <v>45</v>
      </c>
      <c r="I6888" t="s">
        <v>47</v>
      </c>
      <c r="J6888" t="s">
        <v>46</v>
      </c>
      <c r="K6888">
        <v>1</v>
      </c>
      <c r="L6888">
        <v>91</v>
      </c>
      <c r="M6888">
        <v>1</v>
      </c>
      <c r="N6888" t="s">
        <v>22</v>
      </c>
      <c r="O6888" t="s">
        <v>23</v>
      </c>
      <c r="P6888">
        <v>23</v>
      </c>
      <c r="Q6888" t="s">
        <v>41</v>
      </c>
      <c r="R6888">
        <v>24</v>
      </c>
      <c r="S6888" t="str">
        <f t="shared" si="535"/>
        <v>EXPERIMENT</v>
      </c>
      <c r="T6888">
        <v>0</v>
      </c>
      <c r="U6888" t="str">
        <f t="shared" si="536"/>
        <v>OTHERSHAPE</v>
      </c>
      <c r="V6888" t="str">
        <f t="shared" si="537"/>
        <v>OTHERLABEL</v>
      </c>
      <c r="W6888" t="str">
        <f t="shared" si="538"/>
        <v>PLURALSHAPE</v>
      </c>
      <c r="X6888" t="str">
        <f t="shared" si="539"/>
        <v>PLURALLABEL</v>
      </c>
    </row>
    <row r="6889" spans="1:24" x14ac:dyDescent="0.25">
      <c r="A6889" t="s">
        <v>26</v>
      </c>
      <c r="B6889" t="s">
        <v>26</v>
      </c>
      <c r="C6889" t="s">
        <v>28</v>
      </c>
      <c r="D6889" t="s">
        <v>32</v>
      </c>
      <c r="E6889" t="s">
        <v>24</v>
      </c>
      <c r="F6889">
        <v>0.800184843363</v>
      </c>
      <c r="G6889" t="s">
        <v>44</v>
      </c>
      <c r="H6889" t="s">
        <v>45</v>
      </c>
      <c r="I6889" t="s">
        <v>47</v>
      </c>
      <c r="J6889" t="s">
        <v>46</v>
      </c>
      <c r="K6889">
        <v>0</v>
      </c>
      <c r="L6889">
        <v>92</v>
      </c>
      <c r="M6889">
        <v>1</v>
      </c>
      <c r="N6889" t="s">
        <v>22</v>
      </c>
      <c r="O6889" t="s">
        <v>23</v>
      </c>
      <c r="P6889">
        <v>23</v>
      </c>
      <c r="Q6889" t="s">
        <v>41</v>
      </c>
      <c r="R6889">
        <v>24</v>
      </c>
      <c r="S6889" t="str">
        <f t="shared" si="535"/>
        <v>EXPERIMENT</v>
      </c>
      <c r="T6889">
        <v>0</v>
      </c>
      <c r="U6889" t="str">
        <f t="shared" si="536"/>
        <v>SELFSHAPE</v>
      </c>
      <c r="V6889" t="str">
        <f t="shared" si="537"/>
        <v>SELFLABEL</v>
      </c>
      <c r="W6889" t="str">
        <f t="shared" si="538"/>
        <v>PLURALSHAPE</v>
      </c>
      <c r="X6889" t="str">
        <f t="shared" si="539"/>
        <v>PLURALLABEL</v>
      </c>
    </row>
    <row r="6890" spans="1:24" x14ac:dyDescent="0.25">
      <c r="A6890" t="s">
        <v>27</v>
      </c>
      <c r="B6890" t="s">
        <v>27</v>
      </c>
      <c r="C6890" t="s">
        <v>28</v>
      </c>
      <c r="D6890" t="s">
        <v>29</v>
      </c>
      <c r="E6890" t="s">
        <v>33</v>
      </c>
      <c r="F6890">
        <v>0.90017986903000002</v>
      </c>
      <c r="G6890" t="s">
        <v>44</v>
      </c>
      <c r="H6890" t="s">
        <v>45</v>
      </c>
      <c r="I6890" t="s">
        <v>47</v>
      </c>
      <c r="J6890" t="s">
        <v>46</v>
      </c>
      <c r="K6890">
        <v>1</v>
      </c>
      <c r="L6890">
        <v>93</v>
      </c>
      <c r="M6890">
        <v>1</v>
      </c>
      <c r="N6890" t="s">
        <v>22</v>
      </c>
      <c r="O6890" t="s">
        <v>23</v>
      </c>
      <c r="P6890">
        <v>23</v>
      </c>
      <c r="Q6890" t="s">
        <v>41</v>
      </c>
      <c r="R6890">
        <v>24</v>
      </c>
      <c r="S6890" t="str">
        <f t="shared" si="535"/>
        <v>EXPERIMENT</v>
      </c>
      <c r="T6890">
        <v>0</v>
      </c>
      <c r="U6890" t="str">
        <f t="shared" si="536"/>
        <v>OTHERSHAPE</v>
      </c>
      <c r="V6890" t="str">
        <f t="shared" si="537"/>
        <v>OTHERLABEL</v>
      </c>
      <c r="W6890" t="str">
        <f t="shared" si="538"/>
        <v>PLURALSHAPE</v>
      </c>
      <c r="X6890" t="str">
        <f t="shared" si="539"/>
        <v>PLURALLABEL</v>
      </c>
    </row>
    <row r="6891" spans="1:24" x14ac:dyDescent="0.25">
      <c r="A6891" t="s">
        <v>17</v>
      </c>
      <c r="B6891" t="s">
        <v>17</v>
      </c>
      <c r="C6891" t="s">
        <v>28</v>
      </c>
      <c r="D6891" t="s">
        <v>32</v>
      </c>
      <c r="E6891" t="s">
        <v>33</v>
      </c>
      <c r="F6891">
        <v>0.68350022658700005</v>
      </c>
      <c r="G6891" t="s">
        <v>44</v>
      </c>
      <c r="H6891" t="s">
        <v>45</v>
      </c>
      <c r="I6891" t="s">
        <v>47</v>
      </c>
      <c r="J6891" t="s">
        <v>46</v>
      </c>
      <c r="K6891">
        <v>1</v>
      </c>
      <c r="L6891">
        <v>94</v>
      </c>
      <c r="M6891">
        <v>1</v>
      </c>
      <c r="N6891" t="s">
        <v>22</v>
      </c>
      <c r="O6891" t="s">
        <v>23</v>
      </c>
      <c r="P6891">
        <v>23</v>
      </c>
      <c r="Q6891" t="s">
        <v>41</v>
      </c>
      <c r="R6891">
        <v>24</v>
      </c>
      <c r="S6891" t="str">
        <f t="shared" si="535"/>
        <v>EXPERIMENT</v>
      </c>
      <c r="T6891">
        <v>0</v>
      </c>
      <c r="U6891" t="str">
        <f t="shared" si="536"/>
        <v>OTHERSHAPE</v>
      </c>
      <c r="V6891" t="str">
        <f t="shared" si="537"/>
        <v>OTHERLABEL</v>
      </c>
      <c r="W6891" t="str">
        <f t="shared" si="538"/>
        <v>SINGULARSHAPE</v>
      </c>
      <c r="X6891" t="str">
        <f t="shared" si="539"/>
        <v>SINGULARLABEL</v>
      </c>
    </row>
    <row r="6892" spans="1:24" x14ac:dyDescent="0.25">
      <c r="A6892" t="s">
        <v>26</v>
      </c>
      <c r="B6892" t="s">
        <v>17</v>
      </c>
      <c r="C6892" t="s">
        <v>31</v>
      </c>
      <c r="D6892" t="s">
        <v>32</v>
      </c>
      <c r="E6892" t="s">
        <v>24</v>
      </c>
      <c r="F6892">
        <v>1.25016818312</v>
      </c>
      <c r="G6892" t="s">
        <v>44</v>
      </c>
      <c r="H6892" t="s">
        <v>45</v>
      </c>
      <c r="I6892" t="s">
        <v>47</v>
      </c>
      <c r="J6892" t="s">
        <v>46</v>
      </c>
      <c r="K6892">
        <v>1</v>
      </c>
      <c r="L6892">
        <v>95</v>
      </c>
      <c r="M6892">
        <v>1</v>
      </c>
      <c r="N6892" t="s">
        <v>22</v>
      </c>
      <c r="O6892" t="s">
        <v>23</v>
      </c>
      <c r="P6892">
        <v>23</v>
      </c>
      <c r="Q6892" t="s">
        <v>41</v>
      </c>
      <c r="R6892">
        <v>24</v>
      </c>
      <c r="S6892" t="str">
        <f t="shared" si="535"/>
        <v>EXPERIMENT</v>
      </c>
      <c r="T6892">
        <v>0</v>
      </c>
      <c r="U6892" t="str">
        <f t="shared" si="536"/>
        <v>SELFSHAPE</v>
      </c>
      <c r="V6892" t="str">
        <f t="shared" si="537"/>
        <v>OTHERLABEL</v>
      </c>
      <c r="W6892" t="str">
        <f t="shared" si="538"/>
        <v>PLURALSHAPE</v>
      </c>
      <c r="X6892" t="str">
        <f t="shared" si="539"/>
        <v>SINGULARLABEL</v>
      </c>
    </row>
    <row r="6893" spans="1:24" x14ac:dyDescent="0.25">
      <c r="A6893" t="s">
        <v>26</v>
      </c>
      <c r="B6893" t="s">
        <v>26</v>
      </c>
      <c r="C6893" t="s">
        <v>28</v>
      </c>
      <c r="D6893" t="s">
        <v>29</v>
      </c>
      <c r="E6893" t="s">
        <v>33</v>
      </c>
      <c r="F6893">
        <v>0.75018279021599998</v>
      </c>
      <c r="G6893" t="s">
        <v>44</v>
      </c>
      <c r="H6893" t="s">
        <v>45</v>
      </c>
      <c r="I6893" t="s">
        <v>47</v>
      </c>
      <c r="J6893" t="s">
        <v>46</v>
      </c>
      <c r="K6893">
        <v>1</v>
      </c>
      <c r="L6893">
        <v>96</v>
      </c>
      <c r="M6893">
        <v>1</v>
      </c>
      <c r="N6893" t="s">
        <v>22</v>
      </c>
      <c r="O6893" t="s">
        <v>23</v>
      </c>
      <c r="P6893">
        <v>23</v>
      </c>
      <c r="Q6893" t="s">
        <v>41</v>
      </c>
      <c r="R6893">
        <v>24</v>
      </c>
      <c r="S6893" t="str">
        <f t="shared" si="535"/>
        <v>EXPERIMENT</v>
      </c>
      <c r="T6893">
        <v>0</v>
      </c>
      <c r="U6893" t="str">
        <f t="shared" si="536"/>
        <v>SELFSHAPE</v>
      </c>
      <c r="V6893" t="str">
        <f t="shared" si="537"/>
        <v>SELFLABEL</v>
      </c>
      <c r="W6893" t="str">
        <f t="shared" si="538"/>
        <v>PLURALSHAPE</v>
      </c>
      <c r="X6893" t="str">
        <f t="shared" si="539"/>
        <v>PLURALLABEL</v>
      </c>
    </row>
    <row r="6894" spans="1:24" x14ac:dyDescent="0.25">
      <c r="A6894" t="s">
        <v>26</v>
      </c>
      <c r="B6894" t="s">
        <v>26</v>
      </c>
      <c r="C6894" t="s">
        <v>28</v>
      </c>
      <c r="D6894" t="s">
        <v>29</v>
      </c>
      <c r="E6894" t="s">
        <v>33</v>
      </c>
      <c r="F6894">
        <v>0.96681268839199996</v>
      </c>
      <c r="G6894" t="s">
        <v>44</v>
      </c>
      <c r="H6894" t="s">
        <v>45</v>
      </c>
      <c r="I6894" t="s">
        <v>47</v>
      </c>
      <c r="J6894" t="s">
        <v>46</v>
      </c>
      <c r="K6894">
        <v>1</v>
      </c>
      <c r="L6894">
        <v>1</v>
      </c>
      <c r="M6894">
        <v>2</v>
      </c>
      <c r="N6894" t="s">
        <v>22</v>
      </c>
      <c r="O6894" t="s">
        <v>23</v>
      </c>
      <c r="P6894">
        <v>23</v>
      </c>
      <c r="Q6894" t="s">
        <v>41</v>
      </c>
      <c r="R6894">
        <v>24</v>
      </c>
      <c r="S6894" t="str">
        <f t="shared" si="535"/>
        <v>EXPERIMENT</v>
      </c>
      <c r="T6894">
        <v>0</v>
      </c>
      <c r="U6894" t="str">
        <f t="shared" si="536"/>
        <v>SELFSHAPE</v>
      </c>
      <c r="V6894" t="str">
        <f t="shared" si="537"/>
        <v>SELFLABEL</v>
      </c>
      <c r="W6894" t="str">
        <f t="shared" si="538"/>
        <v>PLURALSHAPE</v>
      </c>
      <c r="X6894" t="str">
        <f t="shared" si="539"/>
        <v>PLURALLABEL</v>
      </c>
    </row>
    <row r="6895" spans="1:24" x14ac:dyDescent="0.25">
      <c r="A6895" t="s">
        <v>17</v>
      </c>
      <c r="B6895" t="s">
        <v>25</v>
      </c>
      <c r="C6895" t="s">
        <v>31</v>
      </c>
      <c r="D6895" t="s">
        <v>29</v>
      </c>
      <c r="E6895" t="s">
        <v>24</v>
      </c>
      <c r="F6895">
        <v>0.833521387773</v>
      </c>
      <c r="G6895" t="s">
        <v>44</v>
      </c>
      <c r="H6895" t="s">
        <v>45</v>
      </c>
      <c r="I6895" t="s">
        <v>47</v>
      </c>
      <c r="J6895" t="s">
        <v>46</v>
      </c>
      <c r="K6895">
        <v>1</v>
      </c>
      <c r="L6895">
        <v>2</v>
      </c>
      <c r="M6895">
        <v>2</v>
      </c>
      <c r="N6895" t="s">
        <v>22</v>
      </c>
      <c r="O6895" t="s">
        <v>23</v>
      </c>
      <c r="P6895">
        <v>23</v>
      </c>
      <c r="Q6895" t="s">
        <v>41</v>
      </c>
      <c r="R6895">
        <v>24</v>
      </c>
      <c r="S6895" t="str">
        <f t="shared" si="535"/>
        <v>EXPERIMENT</v>
      </c>
      <c r="T6895">
        <v>0</v>
      </c>
      <c r="U6895" t="str">
        <f t="shared" si="536"/>
        <v>OTHERSHAPE</v>
      </c>
      <c r="V6895" t="str">
        <f t="shared" si="537"/>
        <v>SELFLABEL</v>
      </c>
      <c r="W6895" t="str">
        <f t="shared" si="538"/>
        <v>SINGULARSHAPE</v>
      </c>
      <c r="X6895" t="str">
        <f t="shared" si="539"/>
        <v>SINGULARLABEL</v>
      </c>
    </row>
    <row r="6896" spans="1:24" x14ac:dyDescent="0.25">
      <c r="A6896" t="s">
        <v>27</v>
      </c>
      <c r="B6896" t="s">
        <v>27</v>
      </c>
      <c r="C6896" t="s">
        <v>28</v>
      </c>
      <c r="D6896" t="s">
        <v>29</v>
      </c>
      <c r="E6896" t="s">
        <v>24</v>
      </c>
      <c r="F6896">
        <v>0.70016770926299998</v>
      </c>
      <c r="G6896" t="s">
        <v>44</v>
      </c>
      <c r="H6896" t="s">
        <v>45</v>
      </c>
      <c r="I6896" t="s">
        <v>47</v>
      </c>
      <c r="J6896" t="s">
        <v>46</v>
      </c>
      <c r="K6896">
        <v>0</v>
      </c>
      <c r="L6896">
        <v>3</v>
      </c>
      <c r="M6896">
        <v>2</v>
      </c>
      <c r="N6896" t="s">
        <v>22</v>
      </c>
      <c r="O6896" t="s">
        <v>23</v>
      </c>
      <c r="P6896">
        <v>23</v>
      </c>
      <c r="Q6896" t="s">
        <v>41</v>
      </c>
      <c r="R6896">
        <v>24</v>
      </c>
      <c r="S6896" t="str">
        <f t="shared" si="535"/>
        <v>EXPERIMENT</v>
      </c>
      <c r="T6896">
        <v>0</v>
      </c>
      <c r="U6896" t="str">
        <f t="shared" si="536"/>
        <v>OTHERSHAPE</v>
      </c>
      <c r="V6896" t="str">
        <f t="shared" si="537"/>
        <v>OTHERLABEL</v>
      </c>
      <c r="W6896" t="str">
        <f t="shared" si="538"/>
        <v>PLURALSHAPE</v>
      </c>
      <c r="X6896" t="str">
        <f t="shared" si="539"/>
        <v>PLURALLABEL</v>
      </c>
    </row>
    <row r="6897" spans="1:24" x14ac:dyDescent="0.25">
      <c r="A6897" t="s">
        <v>17</v>
      </c>
      <c r="B6897" t="s">
        <v>17</v>
      </c>
      <c r="C6897" t="s">
        <v>28</v>
      </c>
      <c r="D6897" t="s">
        <v>29</v>
      </c>
      <c r="E6897" t="s">
        <v>33</v>
      </c>
      <c r="F6897">
        <v>1.0168352706799999</v>
      </c>
      <c r="G6897" t="s">
        <v>44</v>
      </c>
      <c r="H6897" t="s">
        <v>45</v>
      </c>
      <c r="I6897" t="s">
        <v>47</v>
      </c>
      <c r="J6897" t="s">
        <v>46</v>
      </c>
      <c r="K6897">
        <v>1</v>
      </c>
      <c r="L6897">
        <v>4</v>
      </c>
      <c r="M6897">
        <v>2</v>
      </c>
      <c r="N6897" t="s">
        <v>22</v>
      </c>
      <c r="O6897" t="s">
        <v>23</v>
      </c>
      <c r="P6897">
        <v>23</v>
      </c>
      <c r="Q6897" t="s">
        <v>41</v>
      </c>
      <c r="R6897">
        <v>24</v>
      </c>
      <c r="S6897" t="str">
        <f t="shared" si="535"/>
        <v>EXPERIMENT</v>
      </c>
      <c r="T6897">
        <v>0</v>
      </c>
      <c r="U6897" t="str">
        <f t="shared" si="536"/>
        <v>OTHERSHAPE</v>
      </c>
      <c r="V6897" t="str">
        <f t="shared" si="537"/>
        <v>OTHERLABEL</v>
      </c>
      <c r="W6897" t="str">
        <f t="shared" si="538"/>
        <v>SINGULARSHAPE</v>
      </c>
      <c r="X6897" t="str">
        <f t="shared" si="539"/>
        <v>SINGULARLABEL</v>
      </c>
    </row>
    <row r="6898" spans="1:24" x14ac:dyDescent="0.25">
      <c r="A6898" t="s">
        <v>27</v>
      </c>
      <c r="B6898" t="s">
        <v>27</v>
      </c>
      <c r="C6898" t="s">
        <v>28</v>
      </c>
      <c r="D6898" t="s">
        <v>32</v>
      </c>
      <c r="E6898" t="s">
        <v>33</v>
      </c>
      <c r="F6898">
        <v>1.0168348760299999</v>
      </c>
      <c r="G6898" t="s">
        <v>44</v>
      </c>
      <c r="H6898" t="s">
        <v>45</v>
      </c>
      <c r="I6898" t="s">
        <v>47</v>
      </c>
      <c r="J6898" t="s">
        <v>46</v>
      </c>
      <c r="K6898">
        <v>1</v>
      </c>
      <c r="L6898">
        <v>5</v>
      </c>
      <c r="M6898">
        <v>2</v>
      </c>
      <c r="N6898" t="s">
        <v>22</v>
      </c>
      <c r="O6898" t="s">
        <v>23</v>
      </c>
      <c r="P6898">
        <v>23</v>
      </c>
      <c r="Q6898" t="s">
        <v>41</v>
      </c>
      <c r="R6898">
        <v>24</v>
      </c>
      <c r="S6898" t="str">
        <f t="shared" si="535"/>
        <v>EXPERIMENT</v>
      </c>
      <c r="T6898">
        <v>0</v>
      </c>
      <c r="U6898" t="str">
        <f t="shared" si="536"/>
        <v>OTHERSHAPE</v>
      </c>
      <c r="V6898" t="str">
        <f t="shared" si="537"/>
        <v>OTHERLABEL</v>
      </c>
      <c r="W6898" t="str">
        <f t="shared" si="538"/>
        <v>PLURALSHAPE</v>
      </c>
      <c r="X6898" t="str">
        <f t="shared" si="539"/>
        <v>PLURALLABEL</v>
      </c>
    </row>
    <row r="6899" spans="1:24" x14ac:dyDescent="0.25">
      <c r="A6899" t="s">
        <v>25</v>
      </c>
      <c r="B6899" t="s">
        <v>25</v>
      </c>
      <c r="C6899" t="s">
        <v>28</v>
      </c>
      <c r="D6899" t="s">
        <v>32</v>
      </c>
      <c r="E6899" t="s">
        <v>33</v>
      </c>
      <c r="F6899">
        <v>0.68354957597300003</v>
      </c>
      <c r="G6899" t="s">
        <v>44</v>
      </c>
      <c r="H6899" t="s">
        <v>45</v>
      </c>
      <c r="I6899" t="s">
        <v>47</v>
      </c>
      <c r="J6899" t="s">
        <v>46</v>
      </c>
      <c r="K6899">
        <v>1</v>
      </c>
      <c r="L6899">
        <v>6</v>
      </c>
      <c r="M6899">
        <v>2</v>
      </c>
      <c r="N6899" t="s">
        <v>22</v>
      </c>
      <c r="O6899" t="s">
        <v>23</v>
      </c>
      <c r="P6899">
        <v>23</v>
      </c>
      <c r="Q6899" t="s">
        <v>41</v>
      </c>
      <c r="R6899">
        <v>24</v>
      </c>
      <c r="S6899" t="str">
        <f t="shared" si="535"/>
        <v>EXPERIMENT</v>
      </c>
      <c r="T6899">
        <v>0</v>
      </c>
      <c r="U6899" t="str">
        <f t="shared" si="536"/>
        <v>SELFSHAPE</v>
      </c>
      <c r="V6899" t="str">
        <f t="shared" si="537"/>
        <v>SELFLABEL</v>
      </c>
      <c r="W6899" t="str">
        <f t="shared" si="538"/>
        <v>SINGULARSHAPE</v>
      </c>
      <c r="X6899" t="str">
        <f t="shared" si="539"/>
        <v>SINGULARLABEL</v>
      </c>
    </row>
    <row r="6900" spans="1:24" x14ac:dyDescent="0.25">
      <c r="A6900" t="s">
        <v>17</v>
      </c>
      <c r="B6900" t="s">
        <v>25</v>
      </c>
      <c r="C6900" t="s">
        <v>31</v>
      </c>
      <c r="D6900" t="s">
        <v>29</v>
      </c>
      <c r="E6900" t="s">
        <v>24</v>
      </c>
      <c r="F6900">
        <v>0.83347638114400002</v>
      </c>
      <c r="G6900" t="s">
        <v>44</v>
      </c>
      <c r="H6900" t="s">
        <v>45</v>
      </c>
      <c r="I6900" t="s">
        <v>47</v>
      </c>
      <c r="J6900" t="s">
        <v>46</v>
      </c>
      <c r="K6900">
        <v>1</v>
      </c>
      <c r="L6900">
        <v>7</v>
      </c>
      <c r="M6900">
        <v>2</v>
      </c>
      <c r="N6900" t="s">
        <v>22</v>
      </c>
      <c r="O6900" t="s">
        <v>23</v>
      </c>
      <c r="P6900">
        <v>23</v>
      </c>
      <c r="Q6900" t="s">
        <v>41</v>
      </c>
      <c r="R6900">
        <v>24</v>
      </c>
      <c r="S6900" t="str">
        <f t="shared" si="535"/>
        <v>EXPERIMENT</v>
      </c>
      <c r="T6900">
        <v>0</v>
      </c>
      <c r="U6900" t="str">
        <f t="shared" si="536"/>
        <v>OTHERSHAPE</v>
      </c>
      <c r="V6900" t="str">
        <f t="shared" si="537"/>
        <v>SELFLABEL</v>
      </c>
      <c r="W6900" t="str">
        <f t="shared" si="538"/>
        <v>SINGULARSHAPE</v>
      </c>
      <c r="X6900" t="str">
        <f t="shared" si="539"/>
        <v>SINGULARLABEL</v>
      </c>
    </row>
    <row r="6901" spans="1:24" x14ac:dyDescent="0.25">
      <c r="A6901" t="s">
        <v>26</v>
      </c>
      <c r="B6901" t="s">
        <v>25</v>
      </c>
      <c r="C6901" t="s">
        <v>31</v>
      </c>
      <c r="D6901" t="s">
        <v>32</v>
      </c>
      <c r="E6901" t="s">
        <v>24</v>
      </c>
      <c r="F6901">
        <v>0.90013802051500003</v>
      </c>
      <c r="G6901" t="s">
        <v>44</v>
      </c>
      <c r="H6901" t="s">
        <v>45</v>
      </c>
      <c r="I6901" t="s">
        <v>47</v>
      </c>
      <c r="J6901" t="s">
        <v>46</v>
      </c>
      <c r="K6901">
        <v>1</v>
      </c>
      <c r="L6901">
        <v>8</v>
      </c>
      <c r="M6901">
        <v>2</v>
      </c>
      <c r="N6901" t="s">
        <v>22</v>
      </c>
      <c r="O6901" t="s">
        <v>23</v>
      </c>
      <c r="P6901">
        <v>23</v>
      </c>
      <c r="Q6901" t="s">
        <v>41</v>
      </c>
      <c r="R6901">
        <v>24</v>
      </c>
      <c r="S6901" t="str">
        <f t="shared" si="535"/>
        <v>EXPERIMENT</v>
      </c>
      <c r="T6901">
        <v>0</v>
      </c>
      <c r="U6901" t="str">
        <f t="shared" si="536"/>
        <v>SELFSHAPE</v>
      </c>
      <c r="V6901" t="str">
        <f t="shared" si="537"/>
        <v>SELFLABEL</v>
      </c>
      <c r="W6901" t="str">
        <f t="shared" si="538"/>
        <v>PLURALSHAPE</v>
      </c>
      <c r="X6901" t="str">
        <f t="shared" si="539"/>
        <v>SINGULARLABEL</v>
      </c>
    </row>
    <row r="6902" spans="1:24" x14ac:dyDescent="0.25">
      <c r="A6902" t="s">
        <v>17</v>
      </c>
      <c r="B6902" t="s">
        <v>17</v>
      </c>
      <c r="C6902" t="s">
        <v>28</v>
      </c>
      <c r="D6902" t="s">
        <v>29</v>
      </c>
      <c r="E6902" t="s">
        <v>33</v>
      </c>
      <c r="F6902">
        <v>0.90015697083400004</v>
      </c>
      <c r="G6902" t="s">
        <v>44</v>
      </c>
      <c r="H6902" t="s">
        <v>45</v>
      </c>
      <c r="I6902" t="s">
        <v>47</v>
      </c>
      <c r="J6902" t="s">
        <v>46</v>
      </c>
      <c r="K6902">
        <v>1</v>
      </c>
      <c r="L6902">
        <v>9</v>
      </c>
      <c r="M6902">
        <v>2</v>
      </c>
      <c r="N6902" t="s">
        <v>22</v>
      </c>
      <c r="O6902" t="s">
        <v>23</v>
      </c>
      <c r="P6902">
        <v>23</v>
      </c>
      <c r="Q6902" t="s">
        <v>41</v>
      </c>
      <c r="R6902">
        <v>24</v>
      </c>
      <c r="S6902" t="str">
        <f t="shared" si="535"/>
        <v>EXPERIMENT</v>
      </c>
      <c r="T6902">
        <v>0</v>
      </c>
      <c r="U6902" t="str">
        <f t="shared" si="536"/>
        <v>OTHERSHAPE</v>
      </c>
      <c r="V6902" t="str">
        <f t="shared" si="537"/>
        <v>OTHERLABEL</v>
      </c>
      <c r="W6902" t="str">
        <f t="shared" si="538"/>
        <v>SINGULARSHAPE</v>
      </c>
      <c r="X6902" t="str">
        <f t="shared" si="539"/>
        <v>SINGULARLABEL</v>
      </c>
    </row>
    <row r="6903" spans="1:24" x14ac:dyDescent="0.25">
      <c r="A6903" t="s">
        <v>25</v>
      </c>
      <c r="B6903" t="s">
        <v>26</v>
      </c>
      <c r="C6903" t="s">
        <v>31</v>
      </c>
      <c r="D6903" t="s">
        <v>32</v>
      </c>
      <c r="E6903" t="s">
        <v>33</v>
      </c>
      <c r="F6903">
        <v>1.4668190050900001</v>
      </c>
      <c r="G6903" t="s">
        <v>44</v>
      </c>
      <c r="H6903" t="s">
        <v>45</v>
      </c>
      <c r="I6903" t="s">
        <v>47</v>
      </c>
      <c r="J6903" t="s">
        <v>46</v>
      </c>
      <c r="K6903">
        <v>0</v>
      </c>
      <c r="L6903">
        <v>10</v>
      </c>
      <c r="M6903">
        <v>2</v>
      </c>
      <c r="N6903" t="s">
        <v>22</v>
      </c>
      <c r="O6903" t="s">
        <v>23</v>
      </c>
      <c r="P6903">
        <v>23</v>
      </c>
      <c r="Q6903" t="s">
        <v>41</v>
      </c>
      <c r="R6903">
        <v>24</v>
      </c>
      <c r="S6903" t="str">
        <f t="shared" si="535"/>
        <v>EXPERIMENT</v>
      </c>
      <c r="T6903">
        <v>1</v>
      </c>
      <c r="U6903" t="str">
        <f t="shared" si="536"/>
        <v>SELFSHAPE</v>
      </c>
      <c r="V6903" t="str">
        <f t="shared" si="537"/>
        <v>SELFLABEL</v>
      </c>
      <c r="W6903" t="str">
        <f t="shared" si="538"/>
        <v>SINGULARSHAPE</v>
      </c>
      <c r="X6903" t="str">
        <f t="shared" si="539"/>
        <v>PLURALLABEL</v>
      </c>
    </row>
    <row r="6904" spans="1:24" x14ac:dyDescent="0.25">
      <c r="A6904" t="s">
        <v>25</v>
      </c>
      <c r="B6904" t="s">
        <v>17</v>
      </c>
      <c r="C6904" t="s">
        <v>31</v>
      </c>
      <c r="D6904" t="s">
        <v>29</v>
      </c>
      <c r="E6904" t="s">
        <v>24</v>
      </c>
      <c r="F6904">
        <v>1.3834105290000001</v>
      </c>
      <c r="G6904" t="s">
        <v>44</v>
      </c>
      <c r="H6904" t="s">
        <v>45</v>
      </c>
      <c r="I6904" t="s">
        <v>47</v>
      </c>
      <c r="J6904" t="s">
        <v>46</v>
      </c>
      <c r="K6904">
        <v>1</v>
      </c>
      <c r="L6904">
        <v>11</v>
      </c>
      <c r="M6904">
        <v>2</v>
      </c>
      <c r="N6904" t="s">
        <v>22</v>
      </c>
      <c r="O6904" t="s">
        <v>23</v>
      </c>
      <c r="P6904">
        <v>23</v>
      </c>
      <c r="Q6904" t="s">
        <v>41</v>
      </c>
      <c r="R6904">
        <v>24</v>
      </c>
      <c r="S6904" t="str">
        <f t="shared" si="535"/>
        <v>EXPERIMENT</v>
      </c>
      <c r="T6904">
        <v>0</v>
      </c>
      <c r="U6904" t="str">
        <f t="shared" si="536"/>
        <v>SELFSHAPE</v>
      </c>
      <c r="V6904" t="str">
        <f t="shared" si="537"/>
        <v>OTHERLABEL</v>
      </c>
      <c r="W6904" t="str">
        <f t="shared" si="538"/>
        <v>SINGULARSHAPE</v>
      </c>
      <c r="X6904" t="str">
        <f t="shared" si="539"/>
        <v>SINGULARLABEL</v>
      </c>
    </row>
    <row r="6905" spans="1:24" x14ac:dyDescent="0.25">
      <c r="A6905" t="s">
        <v>27</v>
      </c>
      <c r="B6905" t="s">
        <v>26</v>
      </c>
      <c r="C6905" t="s">
        <v>31</v>
      </c>
      <c r="D6905" t="s">
        <v>32</v>
      </c>
      <c r="E6905" t="s">
        <v>33</v>
      </c>
      <c r="F6905">
        <v>0.86682990146799999</v>
      </c>
      <c r="G6905" t="s">
        <v>44</v>
      </c>
      <c r="H6905" t="s">
        <v>45</v>
      </c>
      <c r="I6905" t="s">
        <v>47</v>
      </c>
      <c r="J6905" t="s">
        <v>46</v>
      </c>
      <c r="K6905">
        <v>0</v>
      </c>
      <c r="L6905">
        <v>12</v>
      </c>
      <c r="M6905">
        <v>2</v>
      </c>
      <c r="N6905" t="s">
        <v>22</v>
      </c>
      <c r="O6905" t="s">
        <v>23</v>
      </c>
      <c r="P6905">
        <v>23</v>
      </c>
      <c r="Q6905" t="s">
        <v>41</v>
      </c>
      <c r="R6905">
        <v>24</v>
      </c>
      <c r="S6905" t="str">
        <f t="shared" si="535"/>
        <v>EXPERIMENT</v>
      </c>
      <c r="T6905">
        <v>0</v>
      </c>
      <c r="U6905" t="str">
        <f t="shared" si="536"/>
        <v>OTHERSHAPE</v>
      </c>
      <c r="V6905" t="str">
        <f t="shared" si="537"/>
        <v>SELFLABEL</v>
      </c>
      <c r="W6905" t="str">
        <f t="shared" si="538"/>
        <v>PLURALSHAPE</v>
      </c>
      <c r="X6905" t="str">
        <f t="shared" si="539"/>
        <v>PLURALLABEL</v>
      </c>
    </row>
    <row r="6906" spans="1:24" x14ac:dyDescent="0.25">
      <c r="A6906" t="s">
        <v>27</v>
      </c>
      <c r="B6906" t="s">
        <v>17</v>
      </c>
      <c r="C6906" t="s">
        <v>31</v>
      </c>
      <c r="D6906" t="s">
        <v>32</v>
      </c>
      <c r="E6906" t="s">
        <v>24</v>
      </c>
      <c r="F6906">
        <v>1.0668254797300001</v>
      </c>
      <c r="G6906" t="s">
        <v>44</v>
      </c>
      <c r="H6906" t="s">
        <v>45</v>
      </c>
      <c r="I6906" t="s">
        <v>47</v>
      </c>
      <c r="J6906" t="s">
        <v>46</v>
      </c>
      <c r="K6906">
        <v>1</v>
      </c>
      <c r="L6906">
        <v>13</v>
      </c>
      <c r="M6906">
        <v>2</v>
      </c>
      <c r="N6906" t="s">
        <v>22</v>
      </c>
      <c r="O6906" t="s">
        <v>23</v>
      </c>
      <c r="P6906">
        <v>23</v>
      </c>
      <c r="Q6906" t="s">
        <v>41</v>
      </c>
      <c r="R6906">
        <v>24</v>
      </c>
      <c r="S6906" t="str">
        <f t="shared" si="535"/>
        <v>EXPERIMENT</v>
      </c>
      <c r="T6906">
        <v>0</v>
      </c>
      <c r="U6906" t="str">
        <f t="shared" si="536"/>
        <v>OTHERSHAPE</v>
      </c>
      <c r="V6906" t="str">
        <f t="shared" si="537"/>
        <v>OTHERLABEL</v>
      </c>
      <c r="W6906" t="str">
        <f t="shared" si="538"/>
        <v>PLURALSHAPE</v>
      </c>
      <c r="X6906" t="str">
        <f t="shared" si="539"/>
        <v>SINGULARLABEL</v>
      </c>
    </row>
    <row r="6907" spans="1:24" x14ac:dyDescent="0.25">
      <c r="A6907" t="s">
        <v>26</v>
      </c>
      <c r="B6907" t="s">
        <v>27</v>
      </c>
      <c r="C6907" t="s">
        <v>31</v>
      </c>
      <c r="D6907" t="s">
        <v>32</v>
      </c>
      <c r="E6907" t="s">
        <v>33</v>
      </c>
      <c r="F6907">
        <v>1.18349588383</v>
      </c>
      <c r="G6907" t="s">
        <v>44</v>
      </c>
      <c r="H6907" t="s">
        <v>45</v>
      </c>
      <c r="I6907" t="s">
        <v>47</v>
      </c>
      <c r="J6907" t="s">
        <v>46</v>
      </c>
      <c r="K6907">
        <v>0</v>
      </c>
      <c r="L6907">
        <v>14</v>
      </c>
      <c r="M6907">
        <v>2</v>
      </c>
      <c r="N6907" t="s">
        <v>22</v>
      </c>
      <c r="O6907" t="s">
        <v>23</v>
      </c>
      <c r="P6907">
        <v>23</v>
      </c>
      <c r="Q6907" t="s">
        <v>41</v>
      </c>
      <c r="R6907">
        <v>24</v>
      </c>
      <c r="S6907" t="str">
        <f t="shared" si="535"/>
        <v>EXPERIMENT</v>
      </c>
      <c r="T6907">
        <v>0</v>
      </c>
      <c r="U6907" t="str">
        <f t="shared" si="536"/>
        <v>SELFSHAPE</v>
      </c>
      <c r="V6907" t="str">
        <f t="shared" si="537"/>
        <v>OTHERLABEL</v>
      </c>
      <c r="W6907" t="str">
        <f t="shared" si="538"/>
        <v>PLURALSHAPE</v>
      </c>
      <c r="X6907" t="str">
        <f t="shared" si="539"/>
        <v>PLURALLABEL</v>
      </c>
    </row>
    <row r="6908" spans="1:24" x14ac:dyDescent="0.25">
      <c r="A6908" t="s">
        <v>25</v>
      </c>
      <c r="B6908" t="s">
        <v>25</v>
      </c>
      <c r="C6908" t="s">
        <v>28</v>
      </c>
      <c r="D6908" t="s">
        <v>32</v>
      </c>
      <c r="E6908" t="s">
        <v>33</v>
      </c>
      <c r="F6908">
        <v>0.70015389123000005</v>
      </c>
      <c r="G6908" t="s">
        <v>44</v>
      </c>
      <c r="H6908" t="s">
        <v>45</v>
      </c>
      <c r="I6908" t="s">
        <v>47</v>
      </c>
      <c r="J6908" t="s">
        <v>46</v>
      </c>
      <c r="K6908">
        <v>1</v>
      </c>
      <c r="L6908">
        <v>15</v>
      </c>
      <c r="M6908">
        <v>2</v>
      </c>
      <c r="N6908" t="s">
        <v>22</v>
      </c>
      <c r="O6908" t="s">
        <v>23</v>
      </c>
      <c r="P6908">
        <v>23</v>
      </c>
      <c r="Q6908" t="s">
        <v>41</v>
      </c>
      <c r="R6908">
        <v>24</v>
      </c>
      <c r="S6908" t="str">
        <f t="shared" si="535"/>
        <v>EXPERIMENT</v>
      </c>
      <c r="T6908">
        <v>0</v>
      </c>
      <c r="U6908" t="str">
        <f t="shared" si="536"/>
        <v>SELFSHAPE</v>
      </c>
      <c r="V6908" t="str">
        <f t="shared" si="537"/>
        <v>SELFLABEL</v>
      </c>
      <c r="W6908" t="str">
        <f t="shared" si="538"/>
        <v>SINGULARSHAPE</v>
      </c>
      <c r="X6908" t="str">
        <f t="shared" si="539"/>
        <v>SINGULARLABEL</v>
      </c>
    </row>
    <row r="6909" spans="1:24" x14ac:dyDescent="0.25">
      <c r="A6909" t="s">
        <v>26</v>
      </c>
      <c r="B6909" t="s">
        <v>26</v>
      </c>
      <c r="C6909" t="s">
        <v>28</v>
      </c>
      <c r="D6909" t="s">
        <v>32</v>
      </c>
      <c r="E6909" t="s">
        <v>33</v>
      </c>
      <c r="F6909">
        <v>1.6167821311399999</v>
      </c>
      <c r="G6909" t="s">
        <v>44</v>
      </c>
      <c r="H6909" t="s">
        <v>45</v>
      </c>
      <c r="I6909" t="s">
        <v>47</v>
      </c>
      <c r="J6909" t="s">
        <v>46</v>
      </c>
      <c r="K6909">
        <v>1</v>
      </c>
      <c r="L6909">
        <v>16</v>
      </c>
      <c r="M6909">
        <v>2</v>
      </c>
      <c r="N6909" t="s">
        <v>22</v>
      </c>
      <c r="O6909" t="s">
        <v>23</v>
      </c>
      <c r="P6909">
        <v>23</v>
      </c>
      <c r="Q6909" t="s">
        <v>41</v>
      </c>
      <c r="R6909">
        <v>24</v>
      </c>
      <c r="S6909" t="str">
        <f t="shared" si="535"/>
        <v>EXPERIMENT</v>
      </c>
      <c r="T6909">
        <v>1</v>
      </c>
      <c r="U6909" t="str">
        <f t="shared" si="536"/>
        <v>SELFSHAPE</v>
      </c>
      <c r="V6909" t="str">
        <f t="shared" si="537"/>
        <v>SELFLABEL</v>
      </c>
      <c r="W6909" t="str">
        <f t="shared" si="538"/>
        <v>PLURALSHAPE</v>
      </c>
      <c r="X6909" t="str">
        <f t="shared" si="539"/>
        <v>PLURALLABEL</v>
      </c>
    </row>
    <row r="6910" spans="1:24" x14ac:dyDescent="0.25">
      <c r="A6910" t="s">
        <v>17</v>
      </c>
      <c r="B6910" t="s">
        <v>26</v>
      </c>
      <c r="C6910" t="s">
        <v>31</v>
      </c>
      <c r="D6910" t="s">
        <v>29</v>
      </c>
      <c r="E6910" t="s">
        <v>24</v>
      </c>
      <c r="F6910">
        <v>0.983495173045</v>
      </c>
      <c r="G6910" t="s">
        <v>44</v>
      </c>
      <c r="H6910" t="s">
        <v>45</v>
      </c>
      <c r="I6910" t="s">
        <v>47</v>
      </c>
      <c r="J6910" t="s">
        <v>46</v>
      </c>
      <c r="K6910">
        <v>1</v>
      </c>
      <c r="L6910">
        <v>17</v>
      </c>
      <c r="M6910">
        <v>2</v>
      </c>
      <c r="N6910" t="s">
        <v>22</v>
      </c>
      <c r="O6910" t="s">
        <v>23</v>
      </c>
      <c r="P6910">
        <v>23</v>
      </c>
      <c r="Q6910" t="s">
        <v>41</v>
      </c>
      <c r="R6910">
        <v>24</v>
      </c>
      <c r="S6910" t="str">
        <f t="shared" si="535"/>
        <v>EXPERIMENT</v>
      </c>
      <c r="T6910">
        <v>0</v>
      </c>
      <c r="U6910" t="str">
        <f t="shared" si="536"/>
        <v>OTHERSHAPE</v>
      </c>
      <c r="V6910" t="str">
        <f t="shared" si="537"/>
        <v>SELFLABEL</v>
      </c>
      <c r="W6910" t="str">
        <f t="shared" si="538"/>
        <v>SINGULARSHAPE</v>
      </c>
      <c r="X6910" t="str">
        <f t="shared" si="539"/>
        <v>PLURALLABEL</v>
      </c>
    </row>
    <row r="6911" spans="1:24" x14ac:dyDescent="0.25">
      <c r="A6911" t="s">
        <v>25</v>
      </c>
      <c r="B6911" t="s">
        <v>27</v>
      </c>
      <c r="C6911" t="s">
        <v>31</v>
      </c>
      <c r="D6911" t="s">
        <v>29</v>
      </c>
      <c r="E6911" t="s">
        <v>24</v>
      </c>
      <c r="F6911">
        <v>1.1335317310899999</v>
      </c>
      <c r="G6911" t="s">
        <v>44</v>
      </c>
      <c r="H6911" t="s">
        <v>45</v>
      </c>
      <c r="I6911" t="s">
        <v>47</v>
      </c>
      <c r="J6911" t="s">
        <v>46</v>
      </c>
      <c r="K6911">
        <v>1</v>
      </c>
      <c r="L6911">
        <v>18</v>
      </c>
      <c r="M6911">
        <v>2</v>
      </c>
      <c r="N6911" t="s">
        <v>22</v>
      </c>
      <c r="O6911" t="s">
        <v>23</v>
      </c>
      <c r="P6911">
        <v>23</v>
      </c>
      <c r="Q6911" t="s">
        <v>41</v>
      </c>
      <c r="R6911">
        <v>24</v>
      </c>
      <c r="S6911" t="str">
        <f t="shared" si="535"/>
        <v>EXPERIMENT</v>
      </c>
      <c r="T6911">
        <v>0</v>
      </c>
      <c r="U6911" t="str">
        <f t="shared" si="536"/>
        <v>SELFSHAPE</v>
      </c>
      <c r="V6911" t="str">
        <f t="shared" si="537"/>
        <v>OTHERLABEL</v>
      </c>
      <c r="W6911" t="str">
        <f t="shared" si="538"/>
        <v>SINGULARSHAPE</v>
      </c>
      <c r="X6911" t="str">
        <f t="shared" si="539"/>
        <v>PLURALLABEL</v>
      </c>
    </row>
    <row r="6912" spans="1:24" x14ac:dyDescent="0.25">
      <c r="A6912" t="s">
        <v>25</v>
      </c>
      <c r="B6912" t="s">
        <v>27</v>
      </c>
      <c r="C6912" t="s">
        <v>31</v>
      </c>
      <c r="D6912" t="s">
        <v>32</v>
      </c>
      <c r="E6912" t="s">
        <v>24</v>
      </c>
      <c r="F6912">
        <v>0.70012822956800003</v>
      </c>
      <c r="G6912" t="s">
        <v>44</v>
      </c>
      <c r="H6912" t="s">
        <v>45</v>
      </c>
      <c r="I6912" t="s">
        <v>47</v>
      </c>
      <c r="J6912" t="s">
        <v>46</v>
      </c>
      <c r="K6912">
        <v>1</v>
      </c>
      <c r="L6912">
        <v>19</v>
      </c>
      <c r="M6912">
        <v>2</v>
      </c>
      <c r="N6912" t="s">
        <v>22</v>
      </c>
      <c r="O6912" t="s">
        <v>23</v>
      </c>
      <c r="P6912">
        <v>23</v>
      </c>
      <c r="Q6912" t="s">
        <v>41</v>
      </c>
      <c r="R6912">
        <v>24</v>
      </c>
      <c r="S6912" t="str">
        <f t="shared" si="535"/>
        <v>EXPERIMENT</v>
      </c>
      <c r="T6912">
        <v>0</v>
      </c>
      <c r="U6912" t="str">
        <f t="shared" si="536"/>
        <v>SELFSHAPE</v>
      </c>
      <c r="V6912" t="str">
        <f t="shared" si="537"/>
        <v>OTHERLABEL</v>
      </c>
      <c r="W6912" t="str">
        <f t="shared" si="538"/>
        <v>SINGULARSHAPE</v>
      </c>
      <c r="X6912" t="str">
        <f t="shared" si="539"/>
        <v>PLURALLABEL</v>
      </c>
    </row>
    <row r="6913" spans="1:24" x14ac:dyDescent="0.25">
      <c r="A6913" t="s">
        <v>17</v>
      </c>
      <c r="B6913" t="s">
        <v>17</v>
      </c>
      <c r="C6913" t="s">
        <v>28</v>
      </c>
      <c r="D6913" t="s">
        <v>32</v>
      </c>
      <c r="E6913" t="s">
        <v>33</v>
      </c>
      <c r="F6913">
        <v>1.0001519962700001</v>
      </c>
      <c r="G6913" t="s">
        <v>44</v>
      </c>
      <c r="H6913" t="s">
        <v>45</v>
      </c>
      <c r="I6913" t="s">
        <v>47</v>
      </c>
      <c r="J6913" t="s">
        <v>46</v>
      </c>
      <c r="K6913">
        <v>1</v>
      </c>
      <c r="L6913">
        <v>20</v>
      </c>
      <c r="M6913">
        <v>2</v>
      </c>
      <c r="N6913" t="s">
        <v>22</v>
      </c>
      <c r="O6913" t="s">
        <v>23</v>
      </c>
      <c r="P6913">
        <v>23</v>
      </c>
      <c r="Q6913" t="s">
        <v>41</v>
      </c>
      <c r="R6913">
        <v>24</v>
      </c>
      <c r="S6913" t="str">
        <f t="shared" si="535"/>
        <v>EXPERIMENT</v>
      </c>
      <c r="T6913">
        <v>0</v>
      </c>
      <c r="U6913" t="str">
        <f t="shared" si="536"/>
        <v>OTHERSHAPE</v>
      </c>
      <c r="V6913" t="str">
        <f t="shared" si="537"/>
        <v>OTHERLABEL</v>
      </c>
      <c r="W6913" t="str">
        <f t="shared" si="538"/>
        <v>SINGULARSHAPE</v>
      </c>
      <c r="X6913" t="str">
        <f t="shared" si="539"/>
        <v>SINGULARLABEL</v>
      </c>
    </row>
    <row r="6914" spans="1:24" x14ac:dyDescent="0.25">
      <c r="A6914" t="s">
        <v>17</v>
      </c>
      <c r="B6914" t="s">
        <v>25</v>
      </c>
      <c r="C6914" t="s">
        <v>31</v>
      </c>
      <c r="D6914" t="s">
        <v>32</v>
      </c>
      <c r="E6914" t="s">
        <v>24</v>
      </c>
      <c r="F6914">
        <v>1.0501591817</v>
      </c>
      <c r="G6914" t="s">
        <v>44</v>
      </c>
      <c r="H6914" t="s">
        <v>45</v>
      </c>
      <c r="I6914" t="s">
        <v>47</v>
      </c>
      <c r="J6914" t="s">
        <v>46</v>
      </c>
      <c r="K6914">
        <v>1</v>
      </c>
      <c r="L6914">
        <v>21</v>
      </c>
      <c r="M6914">
        <v>2</v>
      </c>
      <c r="N6914" t="s">
        <v>22</v>
      </c>
      <c r="O6914" t="s">
        <v>23</v>
      </c>
      <c r="P6914">
        <v>23</v>
      </c>
      <c r="Q6914" t="s">
        <v>41</v>
      </c>
      <c r="R6914">
        <v>24</v>
      </c>
      <c r="S6914" t="str">
        <f t="shared" ref="S6914:S6977" si="540">IF(M6914=0,"TRAINING","EXPERIMENT")</f>
        <v>EXPERIMENT</v>
      </c>
      <c r="T6914">
        <v>0</v>
      </c>
      <c r="U6914" t="str">
        <f t="shared" si="536"/>
        <v>OTHERSHAPE</v>
      </c>
      <c r="V6914" t="str">
        <f t="shared" si="537"/>
        <v>SELFLABEL</v>
      </c>
      <c r="W6914" t="str">
        <f t="shared" si="538"/>
        <v>SINGULARSHAPE</v>
      </c>
      <c r="X6914" t="str">
        <f t="shared" si="539"/>
        <v>SINGULARLABEL</v>
      </c>
    </row>
    <row r="6915" spans="1:24" x14ac:dyDescent="0.25">
      <c r="A6915" t="s">
        <v>25</v>
      </c>
      <c r="B6915" t="s">
        <v>25</v>
      </c>
      <c r="C6915" t="s">
        <v>28</v>
      </c>
      <c r="D6915" t="s">
        <v>29</v>
      </c>
      <c r="E6915" t="s">
        <v>33</v>
      </c>
      <c r="F6915">
        <v>0.68350377981599997</v>
      </c>
      <c r="G6915" t="s">
        <v>44</v>
      </c>
      <c r="H6915" t="s">
        <v>45</v>
      </c>
      <c r="I6915" t="s">
        <v>47</v>
      </c>
      <c r="J6915" t="s">
        <v>46</v>
      </c>
      <c r="K6915">
        <v>1</v>
      </c>
      <c r="L6915">
        <v>22</v>
      </c>
      <c r="M6915">
        <v>2</v>
      </c>
      <c r="N6915" t="s">
        <v>22</v>
      </c>
      <c r="O6915" t="s">
        <v>23</v>
      </c>
      <c r="P6915">
        <v>23</v>
      </c>
      <c r="Q6915" t="s">
        <v>41</v>
      </c>
      <c r="R6915">
        <v>24</v>
      </c>
      <c r="S6915" t="str">
        <f t="shared" si="540"/>
        <v>EXPERIMENT</v>
      </c>
      <c r="T6915">
        <v>0</v>
      </c>
      <c r="U6915" t="str">
        <f t="shared" ref="U6915:U6978" si="541">IF(A6915="Self","SELFSHAPE", IF(A6915="We", "SELFSHAPE","OTHERSHAPE"))</f>
        <v>SELFSHAPE</v>
      </c>
      <c r="V6915" t="str">
        <f t="shared" ref="V6915:V6978" si="542">IF(B6915="Self","SELFLABEL", IF(B6915="We", "SELFLABEL","OTHERLABEL"))</f>
        <v>SELFLABEL</v>
      </c>
      <c r="W6915" t="str">
        <f t="shared" ref="W6915:W6978" si="543">IF(A6915="Self","SINGULARSHAPE", IF(A6915="You","SINGULARSHAPE","PLURALSHAPE"))</f>
        <v>SINGULARSHAPE</v>
      </c>
      <c r="X6915" t="str">
        <f t="shared" ref="X6915:X6978" si="544">IF(B6915="Self","SINGULARLABEL", IF(B6915="You","SINGULARLABEL","PLURALLABEL"))</f>
        <v>SINGULARLABEL</v>
      </c>
    </row>
    <row r="6916" spans="1:24" x14ac:dyDescent="0.25">
      <c r="A6916" t="s">
        <v>27</v>
      </c>
      <c r="B6916" t="s">
        <v>17</v>
      </c>
      <c r="C6916" t="s">
        <v>31</v>
      </c>
      <c r="D6916" t="s">
        <v>29</v>
      </c>
      <c r="E6916" t="s">
        <v>24</v>
      </c>
      <c r="F6916">
        <v>1.0335059117100001</v>
      </c>
      <c r="G6916" t="s">
        <v>44</v>
      </c>
      <c r="H6916" t="s">
        <v>45</v>
      </c>
      <c r="I6916" t="s">
        <v>47</v>
      </c>
      <c r="J6916" t="s">
        <v>46</v>
      </c>
      <c r="K6916">
        <v>1</v>
      </c>
      <c r="L6916">
        <v>23</v>
      </c>
      <c r="M6916">
        <v>2</v>
      </c>
      <c r="N6916" t="s">
        <v>22</v>
      </c>
      <c r="O6916" t="s">
        <v>23</v>
      </c>
      <c r="P6916">
        <v>23</v>
      </c>
      <c r="Q6916" t="s">
        <v>41</v>
      </c>
      <c r="R6916">
        <v>24</v>
      </c>
      <c r="S6916" t="str">
        <f t="shared" si="540"/>
        <v>EXPERIMENT</v>
      </c>
      <c r="T6916">
        <v>0</v>
      </c>
      <c r="U6916" t="str">
        <f t="shared" si="541"/>
        <v>OTHERSHAPE</v>
      </c>
      <c r="V6916" t="str">
        <f t="shared" si="542"/>
        <v>OTHERLABEL</v>
      </c>
      <c r="W6916" t="str">
        <f t="shared" si="543"/>
        <v>PLURALSHAPE</v>
      </c>
      <c r="X6916" t="str">
        <f t="shared" si="544"/>
        <v>SINGULARLABEL</v>
      </c>
    </row>
    <row r="6917" spans="1:24" x14ac:dyDescent="0.25">
      <c r="A6917" t="s">
        <v>25</v>
      </c>
      <c r="B6917" t="s">
        <v>25</v>
      </c>
      <c r="C6917" t="s">
        <v>28</v>
      </c>
      <c r="D6917" t="s">
        <v>29</v>
      </c>
      <c r="E6917" t="s">
        <v>33</v>
      </c>
      <c r="F6917">
        <v>0.63358226511600002</v>
      </c>
      <c r="G6917" t="s">
        <v>44</v>
      </c>
      <c r="H6917" t="s">
        <v>45</v>
      </c>
      <c r="I6917" t="s">
        <v>47</v>
      </c>
      <c r="J6917" t="s">
        <v>46</v>
      </c>
      <c r="K6917">
        <v>1</v>
      </c>
      <c r="L6917">
        <v>24</v>
      </c>
      <c r="M6917">
        <v>2</v>
      </c>
      <c r="N6917" t="s">
        <v>22</v>
      </c>
      <c r="O6917" t="s">
        <v>23</v>
      </c>
      <c r="P6917">
        <v>23</v>
      </c>
      <c r="Q6917" t="s">
        <v>41</v>
      </c>
      <c r="R6917">
        <v>24</v>
      </c>
      <c r="S6917" t="str">
        <f t="shared" si="540"/>
        <v>EXPERIMENT</v>
      </c>
      <c r="T6917">
        <v>0</v>
      </c>
      <c r="U6917" t="str">
        <f t="shared" si="541"/>
        <v>SELFSHAPE</v>
      </c>
      <c r="V6917" t="str">
        <f t="shared" si="542"/>
        <v>SELFLABEL</v>
      </c>
      <c r="W6917" t="str">
        <f t="shared" si="543"/>
        <v>SINGULARSHAPE</v>
      </c>
      <c r="X6917" t="str">
        <f t="shared" si="544"/>
        <v>SINGULARLABEL</v>
      </c>
    </row>
    <row r="6918" spans="1:24" x14ac:dyDescent="0.25">
      <c r="A6918" t="s">
        <v>25</v>
      </c>
      <c r="B6918" t="s">
        <v>27</v>
      </c>
      <c r="C6918" t="s">
        <v>31</v>
      </c>
      <c r="D6918" t="s">
        <v>32</v>
      </c>
      <c r="E6918" t="s">
        <v>24</v>
      </c>
      <c r="F6918">
        <v>0.73352478281599998</v>
      </c>
      <c r="G6918" t="s">
        <v>44</v>
      </c>
      <c r="H6918" t="s">
        <v>45</v>
      </c>
      <c r="I6918" t="s">
        <v>47</v>
      </c>
      <c r="J6918" t="s">
        <v>46</v>
      </c>
      <c r="K6918">
        <v>1</v>
      </c>
      <c r="L6918">
        <v>25</v>
      </c>
      <c r="M6918">
        <v>2</v>
      </c>
      <c r="N6918" t="s">
        <v>22</v>
      </c>
      <c r="O6918" t="s">
        <v>23</v>
      </c>
      <c r="P6918">
        <v>23</v>
      </c>
      <c r="Q6918" t="s">
        <v>41</v>
      </c>
      <c r="R6918">
        <v>24</v>
      </c>
      <c r="S6918" t="str">
        <f t="shared" si="540"/>
        <v>EXPERIMENT</v>
      </c>
      <c r="T6918">
        <v>0</v>
      </c>
      <c r="U6918" t="str">
        <f t="shared" si="541"/>
        <v>SELFSHAPE</v>
      </c>
      <c r="V6918" t="str">
        <f t="shared" si="542"/>
        <v>OTHERLABEL</v>
      </c>
      <c r="W6918" t="str">
        <f t="shared" si="543"/>
        <v>SINGULARSHAPE</v>
      </c>
      <c r="X6918" t="str">
        <f t="shared" si="544"/>
        <v>PLURALLABEL</v>
      </c>
    </row>
    <row r="6919" spans="1:24" x14ac:dyDescent="0.25">
      <c r="A6919" t="s">
        <v>26</v>
      </c>
      <c r="B6919" t="s">
        <v>17</v>
      </c>
      <c r="C6919" t="s">
        <v>31</v>
      </c>
      <c r="D6919" t="s">
        <v>32</v>
      </c>
      <c r="E6919" t="s">
        <v>24</v>
      </c>
      <c r="F6919">
        <v>0.85014070523899998</v>
      </c>
      <c r="G6919" t="s">
        <v>44</v>
      </c>
      <c r="H6919" t="s">
        <v>45</v>
      </c>
      <c r="I6919" t="s">
        <v>47</v>
      </c>
      <c r="J6919" t="s">
        <v>46</v>
      </c>
      <c r="K6919">
        <v>1</v>
      </c>
      <c r="L6919">
        <v>26</v>
      </c>
      <c r="M6919">
        <v>2</v>
      </c>
      <c r="N6919" t="s">
        <v>22</v>
      </c>
      <c r="O6919" t="s">
        <v>23</v>
      </c>
      <c r="P6919">
        <v>23</v>
      </c>
      <c r="Q6919" t="s">
        <v>41</v>
      </c>
      <c r="R6919">
        <v>24</v>
      </c>
      <c r="S6919" t="str">
        <f t="shared" si="540"/>
        <v>EXPERIMENT</v>
      </c>
      <c r="T6919">
        <v>0</v>
      </c>
      <c r="U6919" t="str">
        <f t="shared" si="541"/>
        <v>SELFSHAPE</v>
      </c>
      <c r="V6919" t="str">
        <f t="shared" si="542"/>
        <v>OTHERLABEL</v>
      </c>
      <c r="W6919" t="str">
        <f t="shared" si="543"/>
        <v>PLURALSHAPE</v>
      </c>
      <c r="X6919" t="str">
        <f t="shared" si="544"/>
        <v>SINGULARLABEL</v>
      </c>
    </row>
    <row r="6920" spans="1:24" x14ac:dyDescent="0.25">
      <c r="A6920" t="s">
        <v>17</v>
      </c>
      <c r="B6920" t="s">
        <v>25</v>
      </c>
      <c r="C6920" t="s">
        <v>31</v>
      </c>
      <c r="D6920" t="s">
        <v>32</v>
      </c>
      <c r="E6920" t="s">
        <v>24</v>
      </c>
      <c r="F6920">
        <v>1.01680881926</v>
      </c>
      <c r="G6920" t="s">
        <v>44</v>
      </c>
      <c r="H6920" t="s">
        <v>45</v>
      </c>
      <c r="I6920" t="s">
        <v>47</v>
      </c>
      <c r="J6920" t="s">
        <v>46</v>
      </c>
      <c r="K6920">
        <v>1</v>
      </c>
      <c r="L6920">
        <v>27</v>
      </c>
      <c r="M6920">
        <v>2</v>
      </c>
      <c r="N6920" t="s">
        <v>22</v>
      </c>
      <c r="O6920" t="s">
        <v>23</v>
      </c>
      <c r="P6920">
        <v>23</v>
      </c>
      <c r="Q6920" t="s">
        <v>41</v>
      </c>
      <c r="R6920">
        <v>24</v>
      </c>
      <c r="S6920" t="str">
        <f t="shared" si="540"/>
        <v>EXPERIMENT</v>
      </c>
      <c r="T6920">
        <v>0</v>
      </c>
      <c r="U6920" t="str">
        <f t="shared" si="541"/>
        <v>OTHERSHAPE</v>
      </c>
      <c r="V6920" t="str">
        <f t="shared" si="542"/>
        <v>SELFLABEL</v>
      </c>
      <c r="W6920" t="str">
        <f t="shared" si="543"/>
        <v>SINGULARSHAPE</v>
      </c>
      <c r="X6920" t="str">
        <f t="shared" si="544"/>
        <v>SINGULARLABEL</v>
      </c>
    </row>
    <row r="6921" spans="1:24" x14ac:dyDescent="0.25">
      <c r="A6921" t="s">
        <v>26</v>
      </c>
      <c r="B6921" t="s">
        <v>26</v>
      </c>
      <c r="C6921" t="s">
        <v>28</v>
      </c>
      <c r="D6921" t="s">
        <v>32</v>
      </c>
      <c r="E6921" t="s">
        <v>33</v>
      </c>
      <c r="F6921">
        <v>0.91679918649600001</v>
      </c>
      <c r="G6921" t="s">
        <v>44</v>
      </c>
      <c r="H6921" t="s">
        <v>45</v>
      </c>
      <c r="I6921" t="s">
        <v>47</v>
      </c>
      <c r="J6921" t="s">
        <v>46</v>
      </c>
      <c r="K6921">
        <v>1</v>
      </c>
      <c r="L6921">
        <v>28</v>
      </c>
      <c r="M6921">
        <v>2</v>
      </c>
      <c r="N6921" t="s">
        <v>22</v>
      </c>
      <c r="O6921" t="s">
        <v>23</v>
      </c>
      <c r="P6921">
        <v>23</v>
      </c>
      <c r="Q6921" t="s">
        <v>41</v>
      </c>
      <c r="R6921">
        <v>24</v>
      </c>
      <c r="S6921" t="str">
        <f t="shared" si="540"/>
        <v>EXPERIMENT</v>
      </c>
      <c r="T6921">
        <v>0</v>
      </c>
      <c r="U6921" t="str">
        <f t="shared" si="541"/>
        <v>SELFSHAPE</v>
      </c>
      <c r="V6921" t="str">
        <f t="shared" si="542"/>
        <v>SELFLABEL</v>
      </c>
      <c r="W6921" t="str">
        <f t="shared" si="543"/>
        <v>PLURALSHAPE</v>
      </c>
      <c r="X6921" t="str">
        <f t="shared" si="544"/>
        <v>PLURALLABEL</v>
      </c>
    </row>
    <row r="6922" spans="1:24" x14ac:dyDescent="0.25">
      <c r="A6922" t="s">
        <v>17</v>
      </c>
      <c r="B6922" t="s">
        <v>17</v>
      </c>
      <c r="C6922" t="s">
        <v>28</v>
      </c>
      <c r="D6922" t="s">
        <v>29</v>
      </c>
      <c r="E6922" t="s">
        <v>33</v>
      </c>
      <c r="F6922">
        <v>0.81683258595899999</v>
      </c>
      <c r="G6922" t="s">
        <v>44</v>
      </c>
      <c r="H6922" t="s">
        <v>45</v>
      </c>
      <c r="I6922" t="s">
        <v>47</v>
      </c>
      <c r="J6922" t="s">
        <v>46</v>
      </c>
      <c r="K6922">
        <v>1</v>
      </c>
      <c r="L6922">
        <v>29</v>
      </c>
      <c r="M6922">
        <v>2</v>
      </c>
      <c r="N6922" t="s">
        <v>22</v>
      </c>
      <c r="O6922" t="s">
        <v>23</v>
      </c>
      <c r="P6922">
        <v>23</v>
      </c>
      <c r="Q6922" t="s">
        <v>41</v>
      </c>
      <c r="R6922">
        <v>24</v>
      </c>
      <c r="S6922" t="str">
        <f t="shared" si="540"/>
        <v>EXPERIMENT</v>
      </c>
      <c r="T6922">
        <v>0</v>
      </c>
      <c r="U6922" t="str">
        <f t="shared" si="541"/>
        <v>OTHERSHAPE</v>
      </c>
      <c r="V6922" t="str">
        <f t="shared" si="542"/>
        <v>OTHERLABEL</v>
      </c>
      <c r="W6922" t="str">
        <f t="shared" si="543"/>
        <v>SINGULARSHAPE</v>
      </c>
      <c r="X6922" t="str">
        <f t="shared" si="544"/>
        <v>SINGULARLABEL</v>
      </c>
    </row>
    <row r="6923" spans="1:24" x14ac:dyDescent="0.25">
      <c r="A6923" t="s">
        <v>17</v>
      </c>
      <c r="B6923" t="s">
        <v>26</v>
      </c>
      <c r="C6923" t="s">
        <v>31</v>
      </c>
      <c r="D6923" t="s">
        <v>29</v>
      </c>
      <c r="E6923" t="s">
        <v>24</v>
      </c>
      <c r="F6923">
        <v>1.0334680113000001</v>
      </c>
      <c r="G6923" t="s">
        <v>44</v>
      </c>
      <c r="H6923" t="s">
        <v>45</v>
      </c>
      <c r="I6923" t="s">
        <v>47</v>
      </c>
      <c r="J6923" t="s">
        <v>46</v>
      </c>
      <c r="K6923">
        <v>1</v>
      </c>
      <c r="L6923">
        <v>30</v>
      </c>
      <c r="M6923">
        <v>2</v>
      </c>
      <c r="N6923" t="s">
        <v>22</v>
      </c>
      <c r="O6923" t="s">
        <v>23</v>
      </c>
      <c r="P6923">
        <v>23</v>
      </c>
      <c r="Q6923" t="s">
        <v>41</v>
      </c>
      <c r="R6923">
        <v>24</v>
      </c>
      <c r="S6923" t="str">
        <f t="shared" si="540"/>
        <v>EXPERIMENT</v>
      </c>
      <c r="T6923">
        <v>0</v>
      </c>
      <c r="U6923" t="str">
        <f t="shared" si="541"/>
        <v>OTHERSHAPE</v>
      </c>
      <c r="V6923" t="str">
        <f t="shared" si="542"/>
        <v>SELFLABEL</v>
      </c>
      <c r="W6923" t="str">
        <f t="shared" si="543"/>
        <v>SINGULARSHAPE</v>
      </c>
      <c r="X6923" t="str">
        <f t="shared" si="544"/>
        <v>PLURALLABEL</v>
      </c>
    </row>
    <row r="6924" spans="1:24" x14ac:dyDescent="0.25">
      <c r="A6924" t="s">
        <v>27</v>
      </c>
      <c r="B6924" t="s">
        <v>27</v>
      </c>
      <c r="C6924" t="s">
        <v>28</v>
      </c>
      <c r="D6924" t="s">
        <v>32</v>
      </c>
      <c r="E6924" t="s">
        <v>33</v>
      </c>
      <c r="F6924">
        <v>0.75008724979100005</v>
      </c>
      <c r="G6924" t="s">
        <v>44</v>
      </c>
      <c r="H6924" t="s">
        <v>45</v>
      </c>
      <c r="I6924" t="s">
        <v>47</v>
      </c>
      <c r="J6924" t="s">
        <v>46</v>
      </c>
      <c r="K6924">
        <v>1</v>
      </c>
      <c r="L6924">
        <v>31</v>
      </c>
      <c r="M6924">
        <v>2</v>
      </c>
      <c r="N6924" t="s">
        <v>22</v>
      </c>
      <c r="O6924" t="s">
        <v>23</v>
      </c>
      <c r="P6924">
        <v>23</v>
      </c>
      <c r="Q6924" t="s">
        <v>41</v>
      </c>
      <c r="R6924">
        <v>24</v>
      </c>
      <c r="S6924" t="str">
        <f t="shared" si="540"/>
        <v>EXPERIMENT</v>
      </c>
      <c r="T6924">
        <v>0</v>
      </c>
      <c r="U6924" t="str">
        <f t="shared" si="541"/>
        <v>OTHERSHAPE</v>
      </c>
      <c r="V6924" t="str">
        <f t="shared" si="542"/>
        <v>OTHERLABEL</v>
      </c>
      <c r="W6924" t="str">
        <f t="shared" si="543"/>
        <v>PLURALSHAPE</v>
      </c>
      <c r="X6924" t="str">
        <f t="shared" si="544"/>
        <v>PLURALLABEL</v>
      </c>
    </row>
    <row r="6925" spans="1:24" x14ac:dyDescent="0.25">
      <c r="A6925" t="s">
        <v>17</v>
      </c>
      <c r="B6925" t="s">
        <v>26</v>
      </c>
      <c r="C6925" t="s">
        <v>31</v>
      </c>
      <c r="D6925" t="s">
        <v>32</v>
      </c>
      <c r="E6925" t="s">
        <v>24</v>
      </c>
      <c r="F6925">
        <v>0.90015933965299999</v>
      </c>
      <c r="G6925" t="s">
        <v>44</v>
      </c>
      <c r="H6925" t="s">
        <v>45</v>
      </c>
      <c r="I6925" t="s">
        <v>47</v>
      </c>
      <c r="J6925" t="s">
        <v>46</v>
      </c>
      <c r="K6925">
        <v>1</v>
      </c>
      <c r="L6925">
        <v>32</v>
      </c>
      <c r="M6925">
        <v>2</v>
      </c>
      <c r="N6925" t="s">
        <v>22</v>
      </c>
      <c r="O6925" t="s">
        <v>23</v>
      </c>
      <c r="P6925">
        <v>23</v>
      </c>
      <c r="Q6925" t="s">
        <v>41</v>
      </c>
      <c r="R6925">
        <v>24</v>
      </c>
      <c r="S6925" t="str">
        <f t="shared" si="540"/>
        <v>EXPERIMENT</v>
      </c>
      <c r="T6925">
        <v>0</v>
      </c>
      <c r="U6925" t="str">
        <f t="shared" si="541"/>
        <v>OTHERSHAPE</v>
      </c>
      <c r="V6925" t="str">
        <f t="shared" si="542"/>
        <v>SELFLABEL</v>
      </c>
      <c r="W6925" t="str">
        <f t="shared" si="543"/>
        <v>SINGULARSHAPE</v>
      </c>
      <c r="X6925" t="str">
        <f t="shared" si="544"/>
        <v>PLURALLABEL</v>
      </c>
    </row>
    <row r="6926" spans="1:24" x14ac:dyDescent="0.25">
      <c r="A6926" t="s">
        <v>17</v>
      </c>
      <c r="B6926" t="s">
        <v>17</v>
      </c>
      <c r="C6926" t="s">
        <v>28</v>
      </c>
      <c r="D6926" t="s">
        <v>32</v>
      </c>
      <c r="E6926" t="s">
        <v>33</v>
      </c>
      <c r="F6926">
        <v>0.76683053327700001</v>
      </c>
      <c r="G6926" t="s">
        <v>44</v>
      </c>
      <c r="H6926" t="s">
        <v>45</v>
      </c>
      <c r="I6926" t="s">
        <v>47</v>
      </c>
      <c r="J6926" t="s">
        <v>46</v>
      </c>
      <c r="K6926">
        <v>1</v>
      </c>
      <c r="L6926">
        <v>33</v>
      </c>
      <c r="M6926">
        <v>2</v>
      </c>
      <c r="N6926" t="s">
        <v>22</v>
      </c>
      <c r="O6926" t="s">
        <v>23</v>
      </c>
      <c r="P6926">
        <v>23</v>
      </c>
      <c r="Q6926" t="s">
        <v>41</v>
      </c>
      <c r="R6926">
        <v>24</v>
      </c>
      <c r="S6926" t="str">
        <f t="shared" si="540"/>
        <v>EXPERIMENT</v>
      </c>
      <c r="T6926">
        <v>0</v>
      </c>
      <c r="U6926" t="str">
        <f t="shared" si="541"/>
        <v>OTHERSHAPE</v>
      </c>
      <c r="V6926" t="str">
        <f t="shared" si="542"/>
        <v>OTHERLABEL</v>
      </c>
      <c r="W6926" t="str">
        <f t="shared" si="543"/>
        <v>SINGULARSHAPE</v>
      </c>
      <c r="X6926" t="str">
        <f t="shared" si="544"/>
        <v>SINGULARLABEL</v>
      </c>
    </row>
    <row r="6927" spans="1:24" x14ac:dyDescent="0.25">
      <c r="A6927" t="s">
        <v>25</v>
      </c>
      <c r="B6927" t="s">
        <v>25</v>
      </c>
      <c r="C6927" t="s">
        <v>28</v>
      </c>
      <c r="D6927" t="s">
        <v>32</v>
      </c>
      <c r="E6927" t="s">
        <v>33</v>
      </c>
      <c r="F6927">
        <v>0.51686685439199997</v>
      </c>
      <c r="G6927" t="s">
        <v>44</v>
      </c>
      <c r="H6927" t="s">
        <v>45</v>
      </c>
      <c r="I6927" t="s">
        <v>47</v>
      </c>
      <c r="J6927" t="s">
        <v>46</v>
      </c>
      <c r="K6927">
        <v>1</v>
      </c>
      <c r="L6927">
        <v>34</v>
      </c>
      <c r="M6927">
        <v>2</v>
      </c>
      <c r="N6927" t="s">
        <v>22</v>
      </c>
      <c r="O6927" t="s">
        <v>23</v>
      </c>
      <c r="P6927">
        <v>23</v>
      </c>
      <c r="Q6927" t="s">
        <v>41</v>
      </c>
      <c r="R6927">
        <v>24</v>
      </c>
      <c r="S6927" t="str">
        <f t="shared" si="540"/>
        <v>EXPERIMENT</v>
      </c>
      <c r="T6927">
        <v>0</v>
      </c>
      <c r="U6927" t="str">
        <f t="shared" si="541"/>
        <v>SELFSHAPE</v>
      </c>
      <c r="V6927" t="str">
        <f t="shared" si="542"/>
        <v>SELFLABEL</v>
      </c>
      <c r="W6927" t="str">
        <f t="shared" si="543"/>
        <v>SINGULARSHAPE</v>
      </c>
      <c r="X6927" t="str">
        <f t="shared" si="544"/>
        <v>SINGULARLABEL</v>
      </c>
    </row>
    <row r="6928" spans="1:24" x14ac:dyDescent="0.25">
      <c r="A6928" t="s">
        <v>26</v>
      </c>
      <c r="B6928" t="s">
        <v>25</v>
      </c>
      <c r="C6928" t="s">
        <v>31</v>
      </c>
      <c r="D6928" t="s">
        <v>32</v>
      </c>
      <c r="E6928" t="s">
        <v>24</v>
      </c>
      <c r="F6928">
        <v>0.766649716767</v>
      </c>
      <c r="G6928" t="s">
        <v>44</v>
      </c>
      <c r="H6928" t="s">
        <v>45</v>
      </c>
      <c r="I6928" t="s">
        <v>47</v>
      </c>
      <c r="J6928" t="s">
        <v>46</v>
      </c>
      <c r="K6928">
        <v>1</v>
      </c>
      <c r="L6928">
        <v>35</v>
      </c>
      <c r="M6928">
        <v>2</v>
      </c>
      <c r="N6928" t="s">
        <v>22</v>
      </c>
      <c r="O6928" t="s">
        <v>23</v>
      </c>
      <c r="P6928">
        <v>23</v>
      </c>
      <c r="Q6928" t="s">
        <v>41</v>
      </c>
      <c r="R6928">
        <v>24</v>
      </c>
      <c r="S6928" t="str">
        <f t="shared" si="540"/>
        <v>EXPERIMENT</v>
      </c>
      <c r="T6928">
        <v>0</v>
      </c>
      <c r="U6928" t="str">
        <f t="shared" si="541"/>
        <v>SELFSHAPE</v>
      </c>
      <c r="V6928" t="str">
        <f t="shared" si="542"/>
        <v>SELFLABEL</v>
      </c>
      <c r="W6928" t="str">
        <f t="shared" si="543"/>
        <v>PLURALSHAPE</v>
      </c>
      <c r="X6928" t="str">
        <f t="shared" si="544"/>
        <v>SINGULARLABEL</v>
      </c>
    </row>
    <row r="6929" spans="1:24" x14ac:dyDescent="0.25">
      <c r="A6929" t="s">
        <v>26</v>
      </c>
      <c r="B6929" t="s">
        <v>25</v>
      </c>
      <c r="C6929" t="s">
        <v>31</v>
      </c>
      <c r="D6929" t="s">
        <v>29</v>
      </c>
      <c r="E6929" t="s">
        <v>24</v>
      </c>
      <c r="F6929">
        <v>0.76681868941499998</v>
      </c>
      <c r="G6929" t="s">
        <v>44</v>
      </c>
      <c r="H6929" t="s">
        <v>45</v>
      </c>
      <c r="I6929" t="s">
        <v>47</v>
      </c>
      <c r="J6929" t="s">
        <v>46</v>
      </c>
      <c r="K6929">
        <v>1</v>
      </c>
      <c r="L6929">
        <v>36</v>
      </c>
      <c r="M6929">
        <v>2</v>
      </c>
      <c r="N6929" t="s">
        <v>22</v>
      </c>
      <c r="O6929" t="s">
        <v>23</v>
      </c>
      <c r="P6929">
        <v>23</v>
      </c>
      <c r="Q6929" t="s">
        <v>41</v>
      </c>
      <c r="R6929">
        <v>24</v>
      </c>
      <c r="S6929" t="str">
        <f t="shared" si="540"/>
        <v>EXPERIMENT</v>
      </c>
      <c r="T6929">
        <v>0</v>
      </c>
      <c r="U6929" t="str">
        <f t="shared" si="541"/>
        <v>SELFSHAPE</v>
      </c>
      <c r="V6929" t="str">
        <f t="shared" si="542"/>
        <v>SELFLABEL</v>
      </c>
      <c r="W6929" t="str">
        <f t="shared" si="543"/>
        <v>PLURALSHAPE</v>
      </c>
      <c r="X6929" t="str">
        <f t="shared" si="544"/>
        <v>SINGULARLABEL</v>
      </c>
    </row>
    <row r="6930" spans="1:24" x14ac:dyDescent="0.25">
      <c r="A6930" t="s">
        <v>17</v>
      </c>
      <c r="B6930" t="s">
        <v>17</v>
      </c>
      <c r="C6930" t="s">
        <v>28</v>
      </c>
      <c r="D6930" t="s">
        <v>32</v>
      </c>
      <c r="E6930" t="s">
        <v>33</v>
      </c>
      <c r="F6930">
        <v>0.71685216808700003</v>
      </c>
      <c r="G6930" t="s">
        <v>44</v>
      </c>
      <c r="H6930" t="s">
        <v>45</v>
      </c>
      <c r="I6930" t="s">
        <v>47</v>
      </c>
      <c r="J6930" t="s">
        <v>46</v>
      </c>
      <c r="K6930">
        <v>1</v>
      </c>
      <c r="L6930">
        <v>37</v>
      </c>
      <c r="M6930">
        <v>2</v>
      </c>
      <c r="N6930" t="s">
        <v>22</v>
      </c>
      <c r="O6930" t="s">
        <v>23</v>
      </c>
      <c r="P6930">
        <v>23</v>
      </c>
      <c r="Q6930" t="s">
        <v>41</v>
      </c>
      <c r="R6930">
        <v>24</v>
      </c>
      <c r="S6930" t="str">
        <f t="shared" si="540"/>
        <v>EXPERIMENT</v>
      </c>
      <c r="T6930">
        <v>0</v>
      </c>
      <c r="U6930" t="str">
        <f t="shared" si="541"/>
        <v>OTHERSHAPE</v>
      </c>
      <c r="V6930" t="str">
        <f t="shared" si="542"/>
        <v>OTHERLABEL</v>
      </c>
      <c r="W6930" t="str">
        <f t="shared" si="543"/>
        <v>SINGULARSHAPE</v>
      </c>
      <c r="X6930" t="str">
        <f t="shared" si="544"/>
        <v>SINGULARLABEL</v>
      </c>
    </row>
    <row r="6931" spans="1:24" x14ac:dyDescent="0.25">
      <c r="A6931" t="s">
        <v>26</v>
      </c>
      <c r="B6931" t="s">
        <v>25</v>
      </c>
      <c r="C6931" t="s">
        <v>31</v>
      </c>
      <c r="D6931" t="s">
        <v>29</v>
      </c>
      <c r="E6931" t="s">
        <v>24</v>
      </c>
      <c r="F6931">
        <v>0.98347464390100003</v>
      </c>
      <c r="G6931" t="s">
        <v>44</v>
      </c>
      <c r="H6931" t="s">
        <v>45</v>
      </c>
      <c r="I6931" t="s">
        <v>47</v>
      </c>
      <c r="J6931" t="s">
        <v>46</v>
      </c>
      <c r="K6931">
        <v>1</v>
      </c>
      <c r="L6931">
        <v>38</v>
      </c>
      <c r="M6931">
        <v>2</v>
      </c>
      <c r="N6931" t="s">
        <v>22</v>
      </c>
      <c r="O6931" t="s">
        <v>23</v>
      </c>
      <c r="P6931">
        <v>23</v>
      </c>
      <c r="Q6931" t="s">
        <v>41</v>
      </c>
      <c r="R6931">
        <v>24</v>
      </c>
      <c r="S6931" t="str">
        <f t="shared" si="540"/>
        <v>EXPERIMENT</v>
      </c>
      <c r="T6931">
        <v>0</v>
      </c>
      <c r="U6931" t="str">
        <f t="shared" si="541"/>
        <v>SELFSHAPE</v>
      </c>
      <c r="V6931" t="str">
        <f t="shared" si="542"/>
        <v>SELFLABEL</v>
      </c>
      <c r="W6931" t="str">
        <f t="shared" si="543"/>
        <v>PLURALSHAPE</v>
      </c>
      <c r="X6931" t="str">
        <f t="shared" si="544"/>
        <v>SINGULARLABEL</v>
      </c>
    </row>
    <row r="6932" spans="1:24" x14ac:dyDescent="0.25">
      <c r="A6932" t="s">
        <v>17</v>
      </c>
      <c r="B6932" t="s">
        <v>17</v>
      </c>
      <c r="C6932" t="s">
        <v>28</v>
      </c>
      <c r="D6932" t="s">
        <v>29</v>
      </c>
      <c r="E6932" t="s">
        <v>33</v>
      </c>
      <c r="F6932">
        <v>0.68350141099700001</v>
      </c>
      <c r="G6932" t="s">
        <v>44</v>
      </c>
      <c r="H6932" t="s">
        <v>45</v>
      </c>
      <c r="I6932" t="s">
        <v>47</v>
      </c>
      <c r="J6932" t="s">
        <v>46</v>
      </c>
      <c r="K6932">
        <v>1</v>
      </c>
      <c r="L6932">
        <v>39</v>
      </c>
      <c r="M6932">
        <v>2</v>
      </c>
      <c r="N6932" t="s">
        <v>22</v>
      </c>
      <c r="O6932" t="s">
        <v>23</v>
      </c>
      <c r="P6932">
        <v>23</v>
      </c>
      <c r="Q6932" t="s">
        <v>41</v>
      </c>
      <c r="R6932">
        <v>24</v>
      </c>
      <c r="S6932" t="str">
        <f t="shared" si="540"/>
        <v>EXPERIMENT</v>
      </c>
      <c r="T6932">
        <v>0</v>
      </c>
      <c r="U6932" t="str">
        <f t="shared" si="541"/>
        <v>OTHERSHAPE</v>
      </c>
      <c r="V6932" t="str">
        <f t="shared" si="542"/>
        <v>OTHERLABEL</v>
      </c>
      <c r="W6932" t="str">
        <f t="shared" si="543"/>
        <v>SINGULARSHAPE</v>
      </c>
      <c r="X6932" t="str">
        <f t="shared" si="544"/>
        <v>SINGULARLABEL</v>
      </c>
    </row>
    <row r="6933" spans="1:24" x14ac:dyDescent="0.25">
      <c r="A6933" t="s">
        <v>27</v>
      </c>
      <c r="B6933" t="s">
        <v>27</v>
      </c>
      <c r="C6933" t="s">
        <v>28</v>
      </c>
      <c r="D6933" t="s">
        <v>29</v>
      </c>
      <c r="E6933" t="s">
        <v>33</v>
      </c>
      <c r="F6933">
        <v>0.78349801572</v>
      </c>
      <c r="G6933" t="s">
        <v>44</v>
      </c>
      <c r="H6933" t="s">
        <v>45</v>
      </c>
      <c r="I6933" t="s">
        <v>47</v>
      </c>
      <c r="J6933" t="s">
        <v>46</v>
      </c>
      <c r="K6933">
        <v>1</v>
      </c>
      <c r="L6933">
        <v>40</v>
      </c>
      <c r="M6933">
        <v>2</v>
      </c>
      <c r="N6933" t="s">
        <v>22</v>
      </c>
      <c r="O6933" t="s">
        <v>23</v>
      </c>
      <c r="P6933">
        <v>23</v>
      </c>
      <c r="Q6933" t="s">
        <v>41</v>
      </c>
      <c r="R6933">
        <v>24</v>
      </c>
      <c r="S6933" t="str">
        <f t="shared" si="540"/>
        <v>EXPERIMENT</v>
      </c>
      <c r="T6933">
        <v>0</v>
      </c>
      <c r="U6933" t="str">
        <f t="shared" si="541"/>
        <v>OTHERSHAPE</v>
      </c>
      <c r="V6933" t="str">
        <f t="shared" si="542"/>
        <v>OTHERLABEL</v>
      </c>
      <c r="W6933" t="str">
        <f t="shared" si="543"/>
        <v>PLURALSHAPE</v>
      </c>
      <c r="X6933" t="str">
        <f t="shared" si="544"/>
        <v>PLURALLABEL</v>
      </c>
    </row>
    <row r="6934" spans="1:24" x14ac:dyDescent="0.25">
      <c r="A6934" t="s">
        <v>26</v>
      </c>
      <c r="B6934" t="s">
        <v>26</v>
      </c>
      <c r="C6934" t="s">
        <v>28</v>
      </c>
      <c r="D6934" t="s">
        <v>32</v>
      </c>
      <c r="E6934" t="s">
        <v>33</v>
      </c>
      <c r="F6934">
        <v>0.86676870821999996</v>
      </c>
      <c r="G6934" t="s">
        <v>44</v>
      </c>
      <c r="H6934" t="s">
        <v>45</v>
      </c>
      <c r="I6934" t="s">
        <v>47</v>
      </c>
      <c r="J6934" t="s">
        <v>46</v>
      </c>
      <c r="K6934">
        <v>1</v>
      </c>
      <c r="L6934">
        <v>41</v>
      </c>
      <c r="M6934">
        <v>2</v>
      </c>
      <c r="N6934" t="s">
        <v>22</v>
      </c>
      <c r="O6934" t="s">
        <v>23</v>
      </c>
      <c r="P6934">
        <v>23</v>
      </c>
      <c r="Q6934" t="s">
        <v>41</v>
      </c>
      <c r="R6934">
        <v>24</v>
      </c>
      <c r="S6934" t="str">
        <f t="shared" si="540"/>
        <v>EXPERIMENT</v>
      </c>
      <c r="T6934">
        <v>0</v>
      </c>
      <c r="U6934" t="str">
        <f t="shared" si="541"/>
        <v>SELFSHAPE</v>
      </c>
      <c r="V6934" t="str">
        <f t="shared" si="542"/>
        <v>SELFLABEL</v>
      </c>
      <c r="W6934" t="str">
        <f t="shared" si="543"/>
        <v>PLURALSHAPE</v>
      </c>
      <c r="X6934" t="str">
        <f t="shared" si="544"/>
        <v>PLURALLABEL</v>
      </c>
    </row>
    <row r="6935" spans="1:24" x14ac:dyDescent="0.25">
      <c r="A6935" t="s">
        <v>25</v>
      </c>
      <c r="B6935" t="s">
        <v>25</v>
      </c>
      <c r="C6935" t="s">
        <v>28</v>
      </c>
      <c r="D6935" t="s">
        <v>29</v>
      </c>
      <c r="E6935" t="s">
        <v>33</v>
      </c>
      <c r="F6935">
        <v>0.61685595801100002</v>
      </c>
      <c r="G6935" t="s">
        <v>44</v>
      </c>
      <c r="H6935" t="s">
        <v>45</v>
      </c>
      <c r="I6935" t="s">
        <v>47</v>
      </c>
      <c r="J6935" t="s">
        <v>46</v>
      </c>
      <c r="K6935">
        <v>1</v>
      </c>
      <c r="L6935">
        <v>42</v>
      </c>
      <c r="M6935">
        <v>2</v>
      </c>
      <c r="N6935" t="s">
        <v>22</v>
      </c>
      <c r="O6935" t="s">
        <v>23</v>
      </c>
      <c r="P6935">
        <v>23</v>
      </c>
      <c r="Q6935" t="s">
        <v>41</v>
      </c>
      <c r="R6935">
        <v>24</v>
      </c>
      <c r="S6935" t="str">
        <f t="shared" si="540"/>
        <v>EXPERIMENT</v>
      </c>
      <c r="T6935">
        <v>0</v>
      </c>
      <c r="U6935" t="str">
        <f t="shared" si="541"/>
        <v>SELFSHAPE</v>
      </c>
      <c r="V6935" t="str">
        <f t="shared" si="542"/>
        <v>SELFLABEL</v>
      </c>
      <c r="W6935" t="str">
        <f t="shared" si="543"/>
        <v>SINGULARSHAPE</v>
      </c>
      <c r="X6935" t="str">
        <f t="shared" si="544"/>
        <v>SINGULARLABEL</v>
      </c>
    </row>
    <row r="6936" spans="1:24" x14ac:dyDescent="0.25">
      <c r="A6936" t="s">
        <v>17</v>
      </c>
      <c r="B6936" t="s">
        <v>17</v>
      </c>
      <c r="C6936" t="s">
        <v>28</v>
      </c>
      <c r="D6936" t="s">
        <v>32</v>
      </c>
      <c r="E6936" t="s">
        <v>33</v>
      </c>
      <c r="F6936">
        <v>0.65017750021099996</v>
      </c>
      <c r="G6936" t="s">
        <v>44</v>
      </c>
      <c r="H6936" t="s">
        <v>45</v>
      </c>
      <c r="I6936" t="s">
        <v>47</v>
      </c>
      <c r="J6936" t="s">
        <v>46</v>
      </c>
      <c r="K6936">
        <v>1</v>
      </c>
      <c r="L6936">
        <v>43</v>
      </c>
      <c r="M6936">
        <v>2</v>
      </c>
      <c r="N6936" t="s">
        <v>22</v>
      </c>
      <c r="O6936" t="s">
        <v>23</v>
      </c>
      <c r="P6936">
        <v>23</v>
      </c>
      <c r="Q6936" t="s">
        <v>41</v>
      </c>
      <c r="R6936">
        <v>24</v>
      </c>
      <c r="S6936" t="str">
        <f t="shared" si="540"/>
        <v>EXPERIMENT</v>
      </c>
      <c r="T6936">
        <v>0</v>
      </c>
      <c r="U6936" t="str">
        <f t="shared" si="541"/>
        <v>OTHERSHAPE</v>
      </c>
      <c r="V6936" t="str">
        <f t="shared" si="542"/>
        <v>OTHERLABEL</v>
      </c>
      <c r="W6936" t="str">
        <f t="shared" si="543"/>
        <v>SINGULARSHAPE</v>
      </c>
      <c r="X6936" t="str">
        <f t="shared" si="544"/>
        <v>SINGULARLABEL</v>
      </c>
    </row>
    <row r="6937" spans="1:24" x14ac:dyDescent="0.25">
      <c r="A6937" t="s">
        <v>26</v>
      </c>
      <c r="B6937" t="s">
        <v>26</v>
      </c>
      <c r="C6937" t="s">
        <v>28</v>
      </c>
      <c r="D6937" t="s">
        <v>29</v>
      </c>
      <c r="E6937" t="s">
        <v>33</v>
      </c>
      <c r="F6937">
        <v>0.96683558658699997</v>
      </c>
      <c r="G6937" t="s">
        <v>44</v>
      </c>
      <c r="H6937" t="s">
        <v>45</v>
      </c>
      <c r="I6937" t="s">
        <v>47</v>
      </c>
      <c r="J6937" t="s">
        <v>46</v>
      </c>
      <c r="K6937">
        <v>1</v>
      </c>
      <c r="L6937">
        <v>44</v>
      </c>
      <c r="M6937">
        <v>2</v>
      </c>
      <c r="N6937" t="s">
        <v>22</v>
      </c>
      <c r="O6937" t="s">
        <v>23</v>
      </c>
      <c r="P6937">
        <v>23</v>
      </c>
      <c r="Q6937" t="s">
        <v>41</v>
      </c>
      <c r="R6937">
        <v>24</v>
      </c>
      <c r="S6937" t="str">
        <f t="shared" si="540"/>
        <v>EXPERIMENT</v>
      </c>
      <c r="T6937">
        <v>0</v>
      </c>
      <c r="U6937" t="str">
        <f t="shared" si="541"/>
        <v>SELFSHAPE</v>
      </c>
      <c r="V6937" t="str">
        <f t="shared" si="542"/>
        <v>SELFLABEL</v>
      </c>
      <c r="W6937" t="str">
        <f t="shared" si="543"/>
        <v>PLURALSHAPE</v>
      </c>
      <c r="X6937" t="str">
        <f t="shared" si="544"/>
        <v>PLURALLABEL</v>
      </c>
    </row>
    <row r="6938" spans="1:24" x14ac:dyDescent="0.25">
      <c r="A6938" t="s">
        <v>17</v>
      </c>
      <c r="B6938" t="s">
        <v>26</v>
      </c>
      <c r="C6938" t="s">
        <v>31</v>
      </c>
      <c r="D6938" t="s">
        <v>32</v>
      </c>
      <c r="E6938" t="s">
        <v>24</v>
      </c>
      <c r="F6938">
        <v>0.76682105800099998</v>
      </c>
      <c r="G6938" t="s">
        <v>44</v>
      </c>
      <c r="H6938" t="s">
        <v>45</v>
      </c>
      <c r="I6938" t="s">
        <v>47</v>
      </c>
      <c r="J6938" t="s">
        <v>46</v>
      </c>
      <c r="K6938">
        <v>1</v>
      </c>
      <c r="L6938">
        <v>45</v>
      </c>
      <c r="M6938">
        <v>2</v>
      </c>
      <c r="N6938" t="s">
        <v>22</v>
      </c>
      <c r="O6938" t="s">
        <v>23</v>
      </c>
      <c r="P6938">
        <v>23</v>
      </c>
      <c r="Q6938" t="s">
        <v>41</v>
      </c>
      <c r="R6938">
        <v>24</v>
      </c>
      <c r="S6938" t="str">
        <f t="shared" si="540"/>
        <v>EXPERIMENT</v>
      </c>
      <c r="T6938">
        <v>0</v>
      </c>
      <c r="U6938" t="str">
        <f t="shared" si="541"/>
        <v>OTHERSHAPE</v>
      </c>
      <c r="V6938" t="str">
        <f t="shared" si="542"/>
        <v>SELFLABEL</v>
      </c>
      <c r="W6938" t="str">
        <f t="shared" si="543"/>
        <v>SINGULARSHAPE</v>
      </c>
      <c r="X6938" t="str">
        <f t="shared" si="544"/>
        <v>PLURALLABEL</v>
      </c>
    </row>
    <row r="6939" spans="1:24" x14ac:dyDescent="0.25">
      <c r="A6939" t="s">
        <v>25</v>
      </c>
      <c r="B6939" t="s">
        <v>26</v>
      </c>
      <c r="C6939" t="s">
        <v>31</v>
      </c>
      <c r="D6939" t="s">
        <v>29</v>
      </c>
      <c r="E6939" t="s">
        <v>24</v>
      </c>
      <c r="F6939">
        <v>0.76681711012499998</v>
      </c>
      <c r="G6939" t="s">
        <v>44</v>
      </c>
      <c r="H6939" t="s">
        <v>45</v>
      </c>
      <c r="I6939" t="s">
        <v>47</v>
      </c>
      <c r="J6939" t="s">
        <v>46</v>
      </c>
      <c r="K6939">
        <v>1</v>
      </c>
      <c r="L6939">
        <v>46</v>
      </c>
      <c r="M6939">
        <v>2</v>
      </c>
      <c r="N6939" t="s">
        <v>22</v>
      </c>
      <c r="O6939" t="s">
        <v>23</v>
      </c>
      <c r="P6939">
        <v>23</v>
      </c>
      <c r="Q6939" t="s">
        <v>41</v>
      </c>
      <c r="R6939">
        <v>24</v>
      </c>
      <c r="S6939" t="str">
        <f t="shared" si="540"/>
        <v>EXPERIMENT</v>
      </c>
      <c r="T6939">
        <v>0</v>
      </c>
      <c r="U6939" t="str">
        <f t="shared" si="541"/>
        <v>SELFSHAPE</v>
      </c>
      <c r="V6939" t="str">
        <f t="shared" si="542"/>
        <v>SELFLABEL</v>
      </c>
      <c r="W6939" t="str">
        <f t="shared" si="543"/>
        <v>SINGULARSHAPE</v>
      </c>
      <c r="X6939" t="str">
        <f t="shared" si="544"/>
        <v>PLURALLABEL</v>
      </c>
    </row>
    <row r="6940" spans="1:24" x14ac:dyDescent="0.25">
      <c r="A6940" t="s">
        <v>27</v>
      </c>
      <c r="B6940" t="s">
        <v>27</v>
      </c>
      <c r="C6940" t="s">
        <v>28</v>
      </c>
      <c r="D6940" t="s">
        <v>29</v>
      </c>
      <c r="E6940" t="s">
        <v>33</v>
      </c>
      <c r="F6940">
        <v>0.70017836848299997</v>
      </c>
      <c r="G6940" t="s">
        <v>44</v>
      </c>
      <c r="H6940" t="s">
        <v>45</v>
      </c>
      <c r="I6940" t="s">
        <v>47</v>
      </c>
      <c r="J6940" t="s">
        <v>46</v>
      </c>
      <c r="K6940">
        <v>1</v>
      </c>
      <c r="L6940">
        <v>47</v>
      </c>
      <c r="M6940">
        <v>2</v>
      </c>
      <c r="N6940" t="s">
        <v>22</v>
      </c>
      <c r="O6940" t="s">
        <v>23</v>
      </c>
      <c r="P6940">
        <v>23</v>
      </c>
      <c r="Q6940" t="s">
        <v>41</v>
      </c>
      <c r="R6940">
        <v>24</v>
      </c>
      <c r="S6940" t="str">
        <f t="shared" si="540"/>
        <v>EXPERIMENT</v>
      </c>
      <c r="T6940">
        <v>0</v>
      </c>
      <c r="U6940" t="str">
        <f t="shared" si="541"/>
        <v>OTHERSHAPE</v>
      </c>
      <c r="V6940" t="str">
        <f t="shared" si="542"/>
        <v>OTHERLABEL</v>
      </c>
      <c r="W6940" t="str">
        <f t="shared" si="543"/>
        <v>PLURALSHAPE</v>
      </c>
      <c r="X6940" t="str">
        <f t="shared" si="544"/>
        <v>PLURALLABEL</v>
      </c>
    </row>
    <row r="6941" spans="1:24" x14ac:dyDescent="0.25">
      <c r="A6941" t="s">
        <v>26</v>
      </c>
      <c r="B6941" t="s">
        <v>17</v>
      </c>
      <c r="C6941" t="s">
        <v>31</v>
      </c>
      <c r="D6941" t="s">
        <v>32</v>
      </c>
      <c r="E6941" t="s">
        <v>24</v>
      </c>
      <c r="F6941">
        <v>0.80019550281600005</v>
      </c>
      <c r="G6941" t="s">
        <v>44</v>
      </c>
      <c r="H6941" t="s">
        <v>45</v>
      </c>
      <c r="I6941" t="s">
        <v>47</v>
      </c>
      <c r="J6941" t="s">
        <v>46</v>
      </c>
      <c r="K6941">
        <v>1</v>
      </c>
      <c r="L6941">
        <v>48</v>
      </c>
      <c r="M6941">
        <v>2</v>
      </c>
      <c r="N6941" t="s">
        <v>22</v>
      </c>
      <c r="O6941" t="s">
        <v>23</v>
      </c>
      <c r="P6941">
        <v>23</v>
      </c>
      <c r="Q6941" t="s">
        <v>41</v>
      </c>
      <c r="R6941">
        <v>24</v>
      </c>
      <c r="S6941" t="str">
        <f t="shared" si="540"/>
        <v>EXPERIMENT</v>
      </c>
      <c r="T6941">
        <v>0</v>
      </c>
      <c r="U6941" t="str">
        <f t="shared" si="541"/>
        <v>SELFSHAPE</v>
      </c>
      <c r="V6941" t="str">
        <f t="shared" si="542"/>
        <v>OTHERLABEL</v>
      </c>
      <c r="W6941" t="str">
        <f t="shared" si="543"/>
        <v>PLURALSHAPE</v>
      </c>
      <c r="X6941" t="str">
        <f t="shared" si="544"/>
        <v>SINGULARLABEL</v>
      </c>
    </row>
    <row r="6942" spans="1:24" x14ac:dyDescent="0.25">
      <c r="A6942" t="s">
        <v>27</v>
      </c>
      <c r="B6942" t="s">
        <v>27</v>
      </c>
      <c r="C6942" t="s">
        <v>28</v>
      </c>
      <c r="D6942" t="s">
        <v>32</v>
      </c>
      <c r="E6942" t="s">
        <v>33</v>
      </c>
      <c r="F6942">
        <v>0.88346895878200005</v>
      </c>
      <c r="G6942" t="s">
        <v>44</v>
      </c>
      <c r="H6942" t="s">
        <v>45</v>
      </c>
      <c r="I6942" t="s">
        <v>47</v>
      </c>
      <c r="J6942" t="s">
        <v>46</v>
      </c>
      <c r="K6942">
        <v>1</v>
      </c>
      <c r="L6942">
        <v>49</v>
      </c>
      <c r="M6942">
        <v>2</v>
      </c>
      <c r="N6942" t="s">
        <v>22</v>
      </c>
      <c r="O6942" t="s">
        <v>23</v>
      </c>
      <c r="P6942">
        <v>23</v>
      </c>
      <c r="Q6942" t="s">
        <v>41</v>
      </c>
      <c r="R6942">
        <v>24</v>
      </c>
      <c r="S6942" t="str">
        <f t="shared" si="540"/>
        <v>EXPERIMENT</v>
      </c>
      <c r="T6942">
        <v>0</v>
      </c>
      <c r="U6942" t="str">
        <f t="shared" si="541"/>
        <v>OTHERSHAPE</v>
      </c>
      <c r="V6942" t="str">
        <f t="shared" si="542"/>
        <v>OTHERLABEL</v>
      </c>
      <c r="W6942" t="str">
        <f t="shared" si="543"/>
        <v>PLURALSHAPE</v>
      </c>
      <c r="X6942" t="str">
        <f t="shared" si="544"/>
        <v>PLURALLABEL</v>
      </c>
    </row>
    <row r="6943" spans="1:24" x14ac:dyDescent="0.25">
      <c r="A6943" t="s">
        <v>17</v>
      </c>
      <c r="B6943" t="s">
        <v>17</v>
      </c>
      <c r="C6943" t="s">
        <v>28</v>
      </c>
      <c r="D6943" t="s">
        <v>29</v>
      </c>
      <c r="E6943" t="s">
        <v>33</v>
      </c>
      <c r="F6943">
        <v>0.98351451824400005</v>
      </c>
      <c r="G6943" t="s">
        <v>44</v>
      </c>
      <c r="H6943" t="s">
        <v>45</v>
      </c>
      <c r="I6943" t="s">
        <v>47</v>
      </c>
      <c r="J6943" t="s">
        <v>46</v>
      </c>
      <c r="K6943">
        <v>1</v>
      </c>
      <c r="L6943">
        <v>50</v>
      </c>
      <c r="M6943">
        <v>2</v>
      </c>
      <c r="N6943" t="s">
        <v>22</v>
      </c>
      <c r="O6943" t="s">
        <v>23</v>
      </c>
      <c r="P6943">
        <v>23</v>
      </c>
      <c r="Q6943" t="s">
        <v>41</v>
      </c>
      <c r="R6943">
        <v>24</v>
      </c>
      <c r="S6943" t="str">
        <f t="shared" si="540"/>
        <v>EXPERIMENT</v>
      </c>
      <c r="T6943">
        <v>0</v>
      </c>
      <c r="U6943" t="str">
        <f t="shared" si="541"/>
        <v>OTHERSHAPE</v>
      </c>
      <c r="V6943" t="str">
        <f t="shared" si="542"/>
        <v>OTHERLABEL</v>
      </c>
      <c r="W6943" t="str">
        <f t="shared" si="543"/>
        <v>SINGULARSHAPE</v>
      </c>
      <c r="X6943" t="str">
        <f t="shared" si="544"/>
        <v>SINGULARLABEL</v>
      </c>
    </row>
    <row r="6944" spans="1:24" x14ac:dyDescent="0.25">
      <c r="A6944" t="s">
        <v>25</v>
      </c>
      <c r="B6944" t="s">
        <v>25</v>
      </c>
      <c r="C6944" t="s">
        <v>28</v>
      </c>
      <c r="D6944" t="s">
        <v>32</v>
      </c>
      <c r="E6944" t="s">
        <v>33</v>
      </c>
      <c r="F6944">
        <v>0.65019447635899996</v>
      </c>
      <c r="G6944" t="s">
        <v>44</v>
      </c>
      <c r="H6944" t="s">
        <v>45</v>
      </c>
      <c r="I6944" t="s">
        <v>47</v>
      </c>
      <c r="J6944" t="s">
        <v>46</v>
      </c>
      <c r="K6944">
        <v>1</v>
      </c>
      <c r="L6944">
        <v>51</v>
      </c>
      <c r="M6944">
        <v>2</v>
      </c>
      <c r="N6944" t="s">
        <v>22</v>
      </c>
      <c r="O6944" t="s">
        <v>23</v>
      </c>
      <c r="P6944">
        <v>23</v>
      </c>
      <c r="Q6944" t="s">
        <v>41</v>
      </c>
      <c r="R6944">
        <v>24</v>
      </c>
      <c r="S6944" t="str">
        <f t="shared" si="540"/>
        <v>EXPERIMENT</v>
      </c>
      <c r="T6944">
        <v>0</v>
      </c>
      <c r="U6944" t="str">
        <f t="shared" si="541"/>
        <v>SELFSHAPE</v>
      </c>
      <c r="V6944" t="str">
        <f t="shared" si="542"/>
        <v>SELFLABEL</v>
      </c>
      <c r="W6944" t="str">
        <f t="shared" si="543"/>
        <v>SINGULARSHAPE</v>
      </c>
      <c r="X6944" t="str">
        <f t="shared" si="544"/>
        <v>SINGULARLABEL</v>
      </c>
    </row>
    <row r="6945" spans="1:24" x14ac:dyDescent="0.25">
      <c r="A6945" t="s">
        <v>26</v>
      </c>
      <c r="B6945" t="s">
        <v>26</v>
      </c>
      <c r="C6945" t="s">
        <v>28</v>
      </c>
      <c r="D6945" t="s">
        <v>32</v>
      </c>
      <c r="E6945" t="s">
        <v>33</v>
      </c>
      <c r="F6945">
        <v>1.13351436029</v>
      </c>
      <c r="G6945" t="s">
        <v>44</v>
      </c>
      <c r="H6945" t="s">
        <v>45</v>
      </c>
      <c r="I6945" t="s">
        <v>47</v>
      </c>
      <c r="J6945" t="s">
        <v>46</v>
      </c>
      <c r="K6945">
        <v>1</v>
      </c>
      <c r="L6945">
        <v>52</v>
      </c>
      <c r="M6945">
        <v>2</v>
      </c>
      <c r="N6945" t="s">
        <v>22</v>
      </c>
      <c r="O6945" t="s">
        <v>23</v>
      </c>
      <c r="P6945">
        <v>23</v>
      </c>
      <c r="Q6945" t="s">
        <v>41</v>
      </c>
      <c r="R6945">
        <v>24</v>
      </c>
      <c r="S6945" t="str">
        <f t="shared" si="540"/>
        <v>EXPERIMENT</v>
      </c>
      <c r="T6945">
        <v>0</v>
      </c>
      <c r="U6945" t="str">
        <f t="shared" si="541"/>
        <v>SELFSHAPE</v>
      </c>
      <c r="V6945" t="str">
        <f t="shared" si="542"/>
        <v>SELFLABEL</v>
      </c>
      <c r="W6945" t="str">
        <f t="shared" si="543"/>
        <v>PLURALSHAPE</v>
      </c>
      <c r="X6945" t="str">
        <f t="shared" si="544"/>
        <v>PLURALLABEL</v>
      </c>
    </row>
    <row r="6946" spans="1:24" x14ac:dyDescent="0.25">
      <c r="A6946" t="s">
        <v>17</v>
      </c>
      <c r="B6946" t="s">
        <v>17</v>
      </c>
      <c r="C6946" t="s">
        <v>28</v>
      </c>
      <c r="D6946" t="s">
        <v>32</v>
      </c>
      <c r="E6946" t="s">
        <v>33</v>
      </c>
      <c r="F6946">
        <v>1.03348459257</v>
      </c>
      <c r="G6946" t="s">
        <v>44</v>
      </c>
      <c r="H6946" t="s">
        <v>45</v>
      </c>
      <c r="I6946" t="s">
        <v>47</v>
      </c>
      <c r="J6946" t="s">
        <v>46</v>
      </c>
      <c r="K6946">
        <v>1</v>
      </c>
      <c r="L6946">
        <v>53</v>
      </c>
      <c r="M6946">
        <v>2</v>
      </c>
      <c r="N6946" t="s">
        <v>22</v>
      </c>
      <c r="O6946" t="s">
        <v>23</v>
      </c>
      <c r="P6946">
        <v>23</v>
      </c>
      <c r="Q6946" t="s">
        <v>41</v>
      </c>
      <c r="R6946">
        <v>24</v>
      </c>
      <c r="S6946" t="str">
        <f t="shared" si="540"/>
        <v>EXPERIMENT</v>
      </c>
      <c r="T6946">
        <v>0</v>
      </c>
      <c r="U6946" t="str">
        <f t="shared" si="541"/>
        <v>OTHERSHAPE</v>
      </c>
      <c r="V6946" t="str">
        <f t="shared" si="542"/>
        <v>OTHERLABEL</v>
      </c>
      <c r="W6946" t="str">
        <f t="shared" si="543"/>
        <v>SINGULARSHAPE</v>
      </c>
      <c r="X6946" t="str">
        <f t="shared" si="544"/>
        <v>SINGULARLABEL</v>
      </c>
    </row>
    <row r="6947" spans="1:24" x14ac:dyDescent="0.25">
      <c r="A6947" t="s">
        <v>25</v>
      </c>
      <c r="B6947" t="s">
        <v>27</v>
      </c>
      <c r="C6947" t="s">
        <v>31</v>
      </c>
      <c r="D6947" t="s">
        <v>29</v>
      </c>
      <c r="E6947" t="s">
        <v>24</v>
      </c>
      <c r="F6947">
        <v>0.93348285555800004</v>
      </c>
      <c r="G6947" t="s">
        <v>44</v>
      </c>
      <c r="H6947" t="s">
        <v>45</v>
      </c>
      <c r="I6947" t="s">
        <v>47</v>
      </c>
      <c r="J6947" t="s">
        <v>46</v>
      </c>
      <c r="K6947">
        <v>1</v>
      </c>
      <c r="L6947">
        <v>54</v>
      </c>
      <c r="M6947">
        <v>2</v>
      </c>
      <c r="N6947" t="s">
        <v>22</v>
      </c>
      <c r="O6947" t="s">
        <v>23</v>
      </c>
      <c r="P6947">
        <v>23</v>
      </c>
      <c r="Q6947" t="s">
        <v>41</v>
      </c>
      <c r="R6947">
        <v>24</v>
      </c>
      <c r="S6947" t="str">
        <f t="shared" si="540"/>
        <v>EXPERIMENT</v>
      </c>
      <c r="T6947">
        <v>0</v>
      </c>
      <c r="U6947" t="str">
        <f t="shared" si="541"/>
        <v>SELFSHAPE</v>
      </c>
      <c r="V6947" t="str">
        <f t="shared" si="542"/>
        <v>OTHERLABEL</v>
      </c>
      <c r="W6947" t="str">
        <f t="shared" si="543"/>
        <v>SINGULARSHAPE</v>
      </c>
      <c r="X6947" t="str">
        <f t="shared" si="544"/>
        <v>PLURALLABEL</v>
      </c>
    </row>
    <row r="6948" spans="1:24" x14ac:dyDescent="0.25">
      <c r="A6948" t="s">
        <v>27</v>
      </c>
      <c r="B6948" t="s">
        <v>26</v>
      </c>
      <c r="C6948" t="s">
        <v>31</v>
      </c>
      <c r="D6948" t="s">
        <v>29</v>
      </c>
      <c r="E6948" t="s">
        <v>24</v>
      </c>
      <c r="F6948">
        <v>1.083491778</v>
      </c>
      <c r="G6948" t="s">
        <v>44</v>
      </c>
      <c r="H6948" t="s">
        <v>45</v>
      </c>
      <c r="I6948" t="s">
        <v>47</v>
      </c>
      <c r="J6948" t="s">
        <v>46</v>
      </c>
      <c r="K6948">
        <v>1</v>
      </c>
      <c r="L6948">
        <v>55</v>
      </c>
      <c r="M6948">
        <v>2</v>
      </c>
      <c r="N6948" t="s">
        <v>22</v>
      </c>
      <c r="O6948" t="s">
        <v>23</v>
      </c>
      <c r="P6948">
        <v>23</v>
      </c>
      <c r="Q6948" t="s">
        <v>41</v>
      </c>
      <c r="R6948">
        <v>24</v>
      </c>
      <c r="S6948" t="str">
        <f t="shared" si="540"/>
        <v>EXPERIMENT</v>
      </c>
      <c r="T6948">
        <v>0</v>
      </c>
      <c r="U6948" t="str">
        <f t="shared" si="541"/>
        <v>OTHERSHAPE</v>
      </c>
      <c r="V6948" t="str">
        <f t="shared" si="542"/>
        <v>SELFLABEL</v>
      </c>
      <c r="W6948" t="str">
        <f t="shared" si="543"/>
        <v>PLURALSHAPE</v>
      </c>
      <c r="X6948" t="str">
        <f t="shared" si="544"/>
        <v>PLURALLABEL</v>
      </c>
    </row>
    <row r="6949" spans="1:24" x14ac:dyDescent="0.25">
      <c r="A6949" t="s">
        <v>27</v>
      </c>
      <c r="B6949" t="s">
        <v>17</v>
      </c>
      <c r="C6949" t="s">
        <v>31</v>
      </c>
      <c r="D6949" t="s">
        <v>32</v>
      </c>
      <c r="E6949" t="s">
        <v>33</v>
      </c>
      <c r="F6949">
        <v>0.98340516001900002</v>
      </c>
      <c r="G6949" t="s">
        <v>44</v>
      </c>
      <c r="H6949" t="s">
        <v>45</v>
      </c>
      <c r="I6949" t="s">
        <v>47</v>
      </c>
      <c r="J6949" t="s">
        <v>46</v>
      </c>
      <c r="K6949">
        <v>0</v>
      </c>
      <c r="L6949">
        <v>56</v>
      </c>
      <c r="M6949">
        <v>2</v>
      </c>
      <c r="N6949" t="s">
        <v>22</v>
      </c>
      <c r="O6949" t="s">
        <v>23</v>
      </c>
      <c r="P6949">
        <v>23</v>
      </c>
      <c r="Q6949" t="s">
        <v>41</v>
      </c>
      <c r="R6949">
        <v>24</v>
      </c>
      <c r="S6949" t="str">
        <f t="shared" si="540"/>
        <v>EXPERIMENT</v>
      </c>
      <c r="T6949">
        <v>0</v>
      </c>
      <c r="U6949" t="str">
        <f t="shared" si="541"/>
        <v>OTHERSHAPE</v>
      </c>
      <c r="V6949" t="str">
        <f t="shared" si="542"/>
        <v>OTHERLABEL</v>
      </c>
      <c r="W6949" t="str">
        <f t="shared" si="543"/>
        <v>PLURALSHAPE</v>
      </c>
      <c r="X6949" t="str">
        <f t="shared" si="544"/>
        <v>SINGULARLABEL</v>
      </c>
    </row>
    <row r="6950" spans="1:24" x14ac:dyDescent="0.25">
      <c r="A6950" t="s">
        <v>25</v>
      </c>
      <c r="B6950" t="s">
        <v>25</v>
      </c>
      <c r="C6950" t="s">
        <v>28</v>
      </c>
      <c r="D6950" t="s">
        <v>32</v>
      </c>
      <c r="E6950" t="s">
        <v>33</v>
      </c>
      <c r="F6950">
        <v>0.63352659903499997</v>
      </c>
      <c r="G6950" t="s">
        <v>44</v>
      </c>
      <c r="H6950" t="s">
        <v>45</v>
      </c>
      <c r="I6950" t="s">
        <v>47</v>
      </c>
      <c r="J6950" t="s">
        <v>46</v>
      </c>
      <c r="K6950">
        <v>1</v>
      </c>
      <c r="L6950">
        <v>57</v>
      </c>
      <c r="M6950">
        <v>2</v>
      </c>
      <c r="N6950" t="s">
        <v>22</v>
      </c>
      <c r="O6950" t="s">
        <v>23</v>
      </c>
      <c r="P6950">
        <v>23</v>
      </c>
      <c r="Q6950" t="s">
        <v>41</v>
      </c>
      <c r="R6950">
        <v>24</v>
      </c>
      <c r="S6950" t="str">
        <f t="shared" si="540"/>
        <v>EXPERIMENT</v>
      </c>
      <c r="T6950">
        <v>0</v>
      </c>
      <c r="U6950" t="str">
        <f t="shared" si="541"/>
        <v>SELFSHAPE</v>
      </c>
      <c r="V6950" t="str">
        <f t="shared" si="542"/>
        <v>SELFLABEL</v>
      </c>
      <c r="W6950" t="str">
        <f t="shared" si="543"/>
        <v>SINGULARSHAPE</v>
      </c>
      <c r="X6950" t="str">
        <f t="shared" si="544"/>
        <v>SINGULARLABEL</v>
      </c>
    </row>
    <row r="6951" spans="1:24" x14ac:dyDescent="0.25">
      <c r="A6951" t="s">
        <v>25</v>
      </c>
      <c r="B6951" t="s">
        <v>25</v>
      </c>
      <c r="C6951" t="s">
        <v>28</v>
      </c>
      <c r="D6951" t="s">
        <v>29</v>
      </c>
      <c r="E6951" t="s">
        <v>33</v>
      </c>
      <c r="F6951">
        <v>0.58351625525399997</v>
      </c>
      <c r="G6951" t="s">
        <v>44</v>
      </c>
      <c r="H6951" t="s">
        <v>45</v>
      </c>
      <c r="I6951" t="s">
        <v>47</v>
      </c>
      <c r="J6951" t="s">
        <v>46</v>
      </c>
      <c r="K6951">
        <v>1</v>
      </c>
      <c r="L6951">
        <v>58</v>
      </c>
      <c r="M6951">
        <v>2</v>
      </c>
      <c r="N6951" t="s">
        <v>22</v>
      </c>
      <c r="O6951" t="s">
        <v>23</v>
      </c>
      <c r="P6951">
        <v>23</v>
      </c>
      <c r="Q6951" t="s">
        <v>41</v>
      </c>
      <c r="R6951">
        <v>24</v>
      </c>
      <c r="S6951" t="str">
        <f t="shared" si="540"/>
        <v>EXPERIMENT</v>
      </c>
      <c r="T6951">
        <v>0</v>
      </c>
      <c r="U6951" t="str">
        <f t="shared" si="541"/>
        <v>SELFSHAPE</v>
      </c>
      <c r="V6951" t="str">
        <f t="shared" si="542"/>
        <v>SELFLABEL</v>
      </c>
      <c r="W6951" t="str">
        <f t="shared" si="543"/>
        <v>SINGULARSHAPE</v>
      </c>
      <c r="X6951" t="str">
        <f t="shared" si="544"/>
        <v>SINGULARLABEL</v>
      </c>
    </row>
    <row r="6952" spans="1:24" x14ac:dyDescent="0.25">
      <c r="A6952" t="s">
        <v>26</v>
      </c>
      <c r="B6952" t="s">
        <v>27</v>
      </c>
      <c r="C6952" t="s">
        <v>31</v>
      </c>
      <c r="D6952" t="s">
        <v>32</v>
      </c>
      <c r="E6952" t="s">
        <v>24</v>
      </c>
      <c r="F6952">
        <v>1.1335202823399999</v>
      </c>
      <c r="G6952" t="s">
        <v>44</v>
      </c>
      <c r="H6952" t="s">
        <v>45</v>
      </c>
      <c r="I6952" t="s">
        <v>47</v>
      </c>
      <c r="J6952" t="s">
        <v>46</v>
      </c>
      <c r="K6952">
        <v>1</v>
      </c>
      <c r="L6952">
        <v>59</v>
      </c>
      <c r="M6952">
        <v>2</v>
      </c>
      <c r="N6952" t="s">
        <v>22</v>
      </c>
      <c r="O6952" t="s">
        <v>23</v>
      </c>
      <c r="P6952">
        <v>23</v>
      </c>
      <c r="Q6952" t="s">
        <v>41</v>
      </c>
      <c r="R6952">
        <v>24</v>
      </c>
      <c r="S6952" t="str">
        <f t="shared" si="540"/>
        <v>EXPERIMENT</v>
      </c>
      <c r="T6952">
        <v>0</v>
      </c>
      <c r="U6952" t="str">
        <f t="shared" si="541"/>
        <v>SELFSHAPE</v>
      </c>
      <c r="V6952" t="str">
        <f t="shared" si="542"/>
        <v>OTHERLABEL</v>
      </c>
      <c r="W6952" t="str">
        <f t="shared" si="543"/>
        <v>PLURALSHAPE</v>
      </c>
      <c r="X6952" t="str">
        <f t="shared" si="544"/>
        <v>PLURALLABEL</v>
      </c>
    </row>
    <row r="6953" spans="1:24" x14ac:dyDescent="0.25">
      <c r="A6953" t="s">
        <v>17</v>
      </c>
      <c r="B6953" t="s">
        <v>27</v>
      </c>
      <c r="C6953" t="s">
        <v>31</v>
      </c>
      <c r="D6953" t="s">
        <v>29</v>
      </c>
      <c r="E6953" t="s">
        <v>24</v>
      </c>
      <c r="F6953">
        <v>0.91683313879200001</v>
      </c>
      <c r="G6953" t="s">
        <v>44</v>
      </c>
      <c r="H6953" t="s">
        <v>45</v>
      </c>
      <c r="I6953" t="s">
        <v>47</v>
      </c>
      <c r="J6953" t="s">
        <v>46</v>
      </c>
      <c r="K6953">
        <v>1</v>
      </c>
      <c r="L6953">
        <v>60</v>
      </c>
      <c r="M6953">
        <v>2</v>
      </c>
      <c r="N6953" t="s">
        <v>22</v>
      </c>
      <c r="O6953" t="s">
        <v>23</v>
      </c>
      <c r="P6953">
        <v>23</v>
      </c>
      <c r="Q6953" t="s">
        <v>41</v>
      </c>
      <c r="R6953">
        <v>24</v>
      </c>
      <c r="S6953" t="str">
        <f t="shared" si="540"/>
        <v>EXPERIMENT</v>
      </c>
      <c r="T6953">
        <v>0</v>
      </c>
      <c r="U6953" t="str">
        <f t="shared" si="541"/>
        <v>OTHERSHAPE</v>
      </c>
      <c r="V6953" t="str">
        <f t="shared" si="542"/>
        <v>OTHERLABEL</v>
      </c>
      <c r="W6953" t="str">
        <f t="shared" si="543"/>
        <v>SINGULARSHAPE</v>
      </c>
      <c r="X6953" t="str">
        <f t="shared" si="544"/>
        <v>PLURALLABEL</v>
      </c>
    </row>
    <row r="6954" spans="1:24" x14ac:dyDescent="0.25">
      <c r="A6954" t="s">
        <v>26</v>
      </c>
      <c r="B6954" t="s">
        <v>17</v>
      </c>
      <c r="C6954" t="s">
        <v>31</v>
      </c>
      <c r="D6954" t="s">
        <v>29</v>
      </c>
      <c r="E6954" t="s">
        <v>24</v>
      </c>
      <c r="F6954">
        <v>0.90016684052499996</v>
      </c>
      <c r="G6954" t="s">
        <v>44</v>
      </c>
      <c r="H6954" t="s">
        <v>45</v>
      </c>
      <c r="I6954" t="s">
        <v>47</v>
      </c>
      <c r="J6954" t="s">
        <v>46</v>
      </c>
      <c r="K6954">
        <v>1</v>
      </c>
      <c r="L6954">
        <v>61</v>
      </c>
      <c r="M6954">
        <v>2</v>
      </c>
      <c r="N6954" t="s">
        <v>22</v>
      </c>
      <c r="O6954" t="s">
        <v>23</v>
      </c>
      <c r="P6954">
        <v>23</v>
      </c>
      <c r="Q6954" t="s">
        <v>41</v>
      </c>
      <c r="R6954">
        <v>24</v>
      </c>
      <c r="S6954" t="str">
        <f t="shared" si="540"/>
        <v>EXPERIMENT</v>
      </c>
      <c r="T6954">
        <v>0</v>
      </c>
      <c r="U6954" t="str">
        <f t="shared" si="541"/>
        <v>SELFSHAPE</v>
      </c>
      <c r="V6954" t="str">
        <f t="shared" si="542"/>
        <v>OTHERLABEL</v>
      </c>
      <c r="W6954" t="str">
        <f t="shared" si="543"/>
        <v>PLURALSHAPE</v>
      </c>
      <c r="X6954" t="str">
        <f t="shared" si="544"/>
        <v>SINGULARLABEL</v>
      </c>
    </row>
    <row r="6955" spans="1:24" x14ac:dyDescent="0.25">
      <c r="A6955" t="s">
        <v>27</v>
      </c>
      <c r="B6955" t="s">
        <v>26</v>
      </c>
      <c r="C6955" t="s">
        <v>31</v>
      </c>
      <c r="D6955" t="s">
        <v>32</v>
      </c>
      <c r="E6955" t="s">
        <v>24</v>
      </c>
      <c r="F6955">
        <v>1.0501722097399999</v>
      </c>
      <c r="G6955" t="s">
        <v>44</v>
      </c>
      <c r="H6955" t="s">
        <v>45</v>
      </c>
      <c r="I6955" t="s">
        <v>47</v>
      </c>
      <c r="J6955" t="s">
        <v>46</v>
      </c>
      <c r="K6955">
        <v>1</v>
      </c>
      <c r="L6955">
        <v>62</v>
      </c>
      <c r="M6955">
        <v>2</v>
      </c>
      <c r="N6955" t="s">
        <v>22</v>
      </c>
      <c r="O6955" t="s">
        <v>23</v>
      </c>
      <c r="P6955">
        <v>23</v>
      </c>
      <c r="Q6955" t="s">
        <v>41</v>
      </c>
      <c r="R6955">
        <v>24</v>
      </c>
      <c r="S6955" t="str">
        <f t="shared" si="540"/>
        <v>EXPERIMENT</v>
      </c>
      <c r="T6955">
        <v>0</v>
      </c>
      <c r="U6955" t="str">
        <f t="shared" si="541"/>
        <v>OTHERSHAPE</v>
      </c>
      <c r="V6955" t="str">
        <f t="shared" si="542"/>
        <v>SELFLABEL</v>
      </c>
      <c r="W6955" t="str">
        <f t="shared" si="543"/>
        <v>PLURALSHAPE</v>
      </c>
      <c r="X6955" t="str">
        <f t="shared" si="544"/>
        <v>PLURALLABEL</v>
      </c>
    </row>
    <row r="6956" spans="1:24" x14ac:dyDescent="0.25">
      <c r="A6956" t="s">
        <v>25</v>
      </c>
      <c r="B6956" t="s">
        <v>25</v>
      </c>
      <c r="C6956" t="s">
        <v>28</v>
      </c>
      <c r="D6956" t="s">
        <v>29</v>
      </c>
      <c r="E6956" t="s">
        <v>33</v>
      </c>
      <c r="F6956">
        <v>0.60017070965800001</v>
      </c>
      <c r="G6956" t="s">
        <v>44</v>
      </c>
      <c r="H6956" t="s">
        <v>45</v>
      </c>
      <c r="I6956" t="s">
        <v>47</v>
      </c>
      <c r="J6956" t="s">
        <v>46</v>
      </c>
      <c r="K6956">
        <v>1</v>
      </c>
      <c r="L6956">
        <v>63</v>
      </c>
      <c r="M6956">
        <v>2</v>
      </c>
      <c r="N6956" t="s">
        <v>22</v>
      </c>
      <c r="O6956" t="s">
        <v>23</v>
      </c>
      <c r="P6956">
        <v>23</v>
      </c>
      <c r="Q6956" t="s">
        <v>41</v>
      </c>
      <c r="R6956">
        <v>24</v>
      </c>
      <c r="S6956" t="str">
        <f t="shared" si="540"/>
        <v>EXPERIMENT</v>
      </c>
      <c r="T6956">
        <v>0</v>
      </c>
      <c r="U6956" t="str">
        <f t="shared" si="541"/>
        <v>SELFSHAPE</v>
      </c>
      <c r="V6956" t="str">
        <f t="shared" si="542"/>
        <v>SELFLABEL</v>
      </c>
      <c r="W6956" t="str">
        <f t="shared" si="543"/>
        <v>SINGULARSHAPE</v>
      </c>
      <c r="X6956" t="str">
        <f t="shared" si="544"/>
        <v>SINGULARLABEL</v>
      </c>
    </row>
    <row r="6957" spans="1:24" x14ac:dyDescent="0.25">
      <c r="A6957" t="s">
        <v>27</v>
      </c>
      <c r="B6957" t="s">
        <v>26</v>
      </c>
      <c r="C6957" t="s">
        <v>31</v>
      </c>
      <c r="D6957" t="s">
        <v>29</v>
      </c>
      <c r="E6957" t="s">
        <v>24</v>
      </c>
      <c r="F6957">
        <v>0.88352778344399996</v>
      </c>
      <c r="G6957" t="s">
        <v>44</v>
      </c>
      <c r="H6957" t="s">
        <v>45</v>
      </c>
      <c r="I6957" t="s">
        <v>47</v>
      </c>
      <c r="J6957" t="s">
        <v>46</v>
      </c>
      <c r="K6957">
        <v>1</v>
      </c>
      <c r="L6957">
        <v>64</v>
      </c>
      <c r="M6957">
        <v>2</v>
      </c>
      <c r="N6957" t="s">
        <v>22</v>
      </c>
      <c r="O6957" t="s">
        <v>23</v>
      </c>
      <c r="P6957">
        <v>23</v>
      </c>
      <c r="Q6957" t="s">
        <v>41</v>
      </c>
      <c r="R6957">
        <v>24</v>
      </c>
      <c r="S6957" t="str">
        <f t="shared" si="540"/>
        <v>EXPERIMENT</v>
      </c>
      <c r="T6957">
        <v>0</v>
      </c>
      <c r="U6957" t="str">
        <f t="shared" si="541"/>
        <v>OTHERSHAPE</v>
      </c>
      <c r="V6957" t="str">
        <f t="shared" si="542"/>
        <v>SELFLABEL</v>
      </c>
      <c r="W6957" t="str">
        <f t="shared" si="543"/>
        <v>PLURALSHAPE</v>
      </c>
      <c r="X6957" t="str">
        <f t="shared" si="544"/>
        <v>PLURALLABEL</v>
      </c>
    </row>
    <row r="6958" spans="1:24" x14ac:dyDescent="0.25">
      <c r="A6958" t="s">
        <v>27</v>
      </c>
      <c r="B6958" t="s">
        <v>27</v>
      </c>
      <c r="C6958" t="s">
        <v>28</v>
      </c>
      <c r="D6958" t="s">
        <v>29</v>
      </c>
      <c r="E6958" t="s">
        <v>33</v>
      </c>
      <c r="F6958">
        <v>0.91682958579600005</v>
      </c>
      <c r="G6958" t="s">
        <v>44</v>
      </c>
      <c r="H6958" t="s">
        <v>45</v>
      </c>
      <c r="I6958" t="s">
        <v>47</v>
      </c>
      <c r="J6958" t="s">
        <v>46</v>
      </c>
      <c r="K6958">
        <v>1</v>
      </c>
      <c r="L6958">
        <v>65</v>
      </c>
      <c r="M6958">
        <v>2</v>
      </c>
      <c r="N6958" t="s">
        <v>22</v>
      </c>
      <c r="O6958" t="s">
        <v>23</v>
      </c>
      <c r="P6958">
        <v>23</v>
      </c>
      <c r="Q6958" t="s">
        <v>41</v>
      </c>
      <c r="R6958">
        <v>24</v>
      </c>
      <c r="S6958" t="str">
        <f t="shared" si="540"/>
        <v>EXPERIMENT</v>
      </c>
      <c r="T6958">
        <v>0</v>
      </c>
      <c r="U6958" t="str">
        <f t="shared" si="541"/>
        <v>OTHERSHAPE</v>
      </c>
      <c r="V6958" t="str">
        <f t="shared" si="542"/>
        <v>OTHERLABEL</v>
      </c>
      <c r="W6958" t="str">
        <f t="shared" si="543"/>
        <v>PLURALSHAPE</v>
      </c>
      <c r="X6958" t="str">
        <f t="shared" si="544"/>
        <v>PLURALLABEL</v>
      </c>
    </row>
    <row r="6959" spans="1:24" x14ac:dyDescent="0.25">
      <c r="A6959" t="s">
        <v>26</v>
      </c>
      <c r="B6959" t="s">
        <v>26</v>
      </c>
      <c r="C6959" t="s">
        <v>28</v>
      </c>
      <c r="D6959" t="s">
        <v>29</v>
      </c>
      <c r="E6959" t="s">
        <v>24</v>
      </c>
      <c r="F6959">
        <v>0.71687703998800001</v>
      </c>
      <c r="G6959" t="s">
        <v>44</v>
      </c>
      <c r="H6959" t="s">
        <v>45</v>
      </c>
      <c r="I6959" t="s">
        <v>47</v>
      </c>
      <c r="J6959" t="s">
        <v>46</v>
      </c>
      <c r="K6959">
        <v>0</v>
      </c>
      <c r="L6959">
        <v>66</v>
      </c>
      <c r="M6959">
        <v>2</v>
      </c>
      <c r="N6959" t="s">
        <v>22</v>
      </c>
      <c r="O6959" t="s">
        <v>23</v>
      </c>
      <c r="P6959">
        <v>23</v>
      </c>
      <c r="Q6959" t="s">
        <v>41</v>
      </c>
      <c r="R6959">
        <v>24</v>
      </c>
      <c r="S6959" t="str">
        <f t="shared" si="540"/>
        <v>EXPERIMENT</v>
      </c>
      <c r="T6959">
        <v>0</v>
      </c>
      <c r="U6959" t="str">
        <f t="shared" si="541"/>
        <v>SELFSHAPE</v>
      </c>
      <c r="V6959" t="str">
        <f t="shared" si="542"/>
        <v>SELFLABEL</v>
      </c>
      <c r="W6959" t="str">
        <f t="shared" si="543"/>
        <v>PLURALSHAPE</v>
      </c>
      <c r="X6959" t="str">
        <f t="shared" si="544"/>
        <v>PLURALLABEL</v>
      </c>
    </row>
    <row r="6960" spans="1:24" x14ac:dyDescent="0.25">
      <c r="A6960" t="s">
        <v>27</v>
      </c>
      <c r="B6960" t="s">
        <v>25</v>
      </c>
      <c r="C6960" t="s">
        <v>31</v>
      </c>
      <c r="D6960" t="s">
        <v>32</v>
      </c>
      <c r="E6960" t="s">
        <v>24</v>
      </c>
      <c r="F6960">
        <v>0.93356299912600005</v>
      </c>
      <c r="G6960" t="s">
        <v>44</v>
      </c>
      <c r="H6960" t="s">
        <v>45</v>
      </c>
      <c r="I6960" t="s">
        <v>47</v>
      </c>
      <c r="J6960" t="s">
        <v>46</v>
      </c>
      <c r="K6960">
        <v>1</v>
      </c>
      <c r="L6960">
        <v>67</v>
      </c>
      <c r="M6960">
        <v>2</v>
      </c>
      <c r="N6960" t="s">
        <v>22</v>
      </c>
      <c r="O6960" t="s">
        <v>23</v>
      </c>
      <c r="P6960">
        <v>23</v>
      </c>
      <c r="Q6960" t="s">
        <v>41</v>
      </c>
      <c r="R6960">
        <v>24</v>
      </c>
      <c r="S6960" t="str">
        <f t="shared" si="540"/>
        <v>EXPERIMENT</v>
      </c>
      <c r="T6960">
        <v>0</v>
      </c>
      <c r="U6960" t="str">
        <f t="shared" si="541"/>
        <v>OTHERSHAPE</v>
      </c>
      <c r="V6960" t="str">
        <f t="shared" si="542"/>
        <v>SELFLABEL</v>
      </c>
      <c r="W6960" t="str">
        <f t="shared" si="543"/>
        <v>PLURALSHAPE</v>
      </c>
      <c r="X6960" t="str">
        <f t="shared" si="544"/>
        <v>SINGULARLABEL</v>
      </c>
    </row>
    <row r="6961" spans="1:24" x14ac:dyDescent="0.25">
      <c r="A6961" t="s">
        <v>26</v>
      </c>
      <c r="B6961" t="s">
        <v>26</v>
      </c>
      <c r="C6961" t="s">
        <v>28</v>
      </c>
      <c r="D6961" t="s">
        <v>29</v>
      </c>
      <c r="E6961" t="s">
        <v>24</v>
      </c>
      <c r="F6961">
        <v>1.1501814480899999</v>
      </c>
      <c r="G6961" t="s">
        <v>44</v>
      </c>
      <c r="H6961" t="s">
        <v>45</v>
      </c>
      <c r="I6961" t="s">
        <v>47</v>
      </c>
      <c r="J6961" t="s">
        <v>46</v>
      </c>
      <c r="K6961">
        <v>0</v>
      </c>
      <c r="L6961">
        <v>68</v>
      </c>
      <c r="M6961">
        <v>2</v>
      </c>
      <c r="N6961" t="s">
        <v>22</v>
      </c>
      <c r="O6961" t="s">
        <v>23</v>
      </c>
      <c r="P6961">
        <v>23</v>
      </c>
      <c r="Q6961" t="s">
        <v>41</v>
      </c>
      <c r="R6961">
        <v>24</v>
      </c>
      <c r="S6961" t="str">
        <f t="shared" si="540"/>
        <v>EXPERIMENT</v>
      </c>
      <c r="T6961">
        <v>0</v>
      </c>
      <c r="U6961" t="str">
        <f t="shared" si="541"/>
        <v>SELFSHAPE</v>
      </c>
      <c r="V6961" t="str">
        <f t="shared" si="542"/>
        <v>SELFLABEL</v>
      </c>
      <c r="W6961" t="str">
        <f t="shared" si="543"/>
        <v>PLURALSHAPE</v>
      </c>
      <c r="X6961" t="str">
        <f t="shared" si="544"/>
        <v>PLURALLABEL</v>
      </c>
    </row>
    <row r="6962" spans="1:24" x14ac:dyDescent="0.25">
      <c r="A6962" t="s">
        <v>27</v>
      </c>
      <c r="B6962" t="s">
        <v>27</v>
      </c>
      <c r="C6962" t="s">
        <v>28</v>
      </c>
      <c r="D6962" t="s">
        <v>32</v>
      </c>
      <c r="E6962" t="s">
        <v>33</v>
      </c>
      <c r="F6962">
        <v>0.76680487138200004</v>
      </c>
      <c r="G6962" t="s">
        <v>44</v>
      </c>
      <c r="H6962" t="s">
        <v>45</v>
      </c>
      <c r="I6962" t="s">
        <v>47</v>
      </c>
      <c r="J6962" t="s">
        <v>46</v>
      </c>
      <c r="K6962">
        <v>1</v>
      </c>
      <c r="L6962">
        <v>69</v>
      </c>
      <c r="M6962">
        <v>2</v>
      </c>
      <c r="N6962" t="s">
        <v>22</v>
      </c>
      <c r="O6962" t="s">
        <v>23</v>
      </c>
      <c r="P6962">
        <v>23</v>
      </c>
      <c r="Q6962" t="s">
        <v>41</v>
      </c>
      <c r="R6962">
        <v>24</v>
      </c>
      <c r="S6962" t="str">
        <f t="shared" si="540"/>
        <v>EXPERIMENT</v>
      </c>
      <c r="T6962">
        <v>0</v>
      </c>
      <c r="U6962" t="str">
        <f t="shared" si="541"/>
        <v>OTHERSHAPE</v>
      </c>
      <c r="V6962" t="str">
        <f t="shared" si="542"/>
        <v>OTHERLABEL</v>
      </c>
      <c r="W6962" t="str">
        <f t="shared" si="543"/>
        <v>PLURALSHAPE</v>
      </c>
      <c r="X6962" t="str">
        <f t="shared" si="544"/>
        <v>PLURALLABEL</v>
      </c>
    </row>
    <row r="6963" spans="1:24" x14ac:dyDescent="0.25">
      <c r="A6963" t="s">
        <v>27</v>
      </c>
      <c r="B6963" t="s">
        <v>17</v>
      </c>
      <c r="C6963" t="s">
        <v>31</v>
      </c>
      <c r="D6963" t="s">
        <v>29</v>
      </c>
      <c r="E6963" t="s">
        <v>24</v>
      </c>
      <c r="F6963">
        <v>1.2168024238199999</v>
      </c>
      <c r="G6963" t="s">
        <v>44</v>
      </c>
      <c r="H6963" t="s">
        <v>45</v>
      </c>
      <c r="I6963" t="s">
        <v>47</v>
      </c>
      <c r="J6963" t="s">
        <v>46</v>
      </c>
      <c r="K6963">
        <v>1</v>
      </c>
      <c r="L6963">
        <v>70</v>
      </c>
      <c r="M6963">
        <v>2</v>
      </c>
      <c r="N6963" t="s">
        <v>22</v>
      </c>
      <c r="O6963" t="s">
        <v>23</v>
      </c>
      <c r="P6963">
        <v>23</v>
      </c>
      <c r="Q6963" t="s">
        <v>41</v>
      </c>
      <c r="R6963">
        <v>24</v>
      </c>
      <c r="S6963" t="str">
        <f t="shared" si="540"/>
        <v>EXPERIMENT</v>
      </c>
      <c r="T6963">
        <v>0</v>
      </c>
      <c r="U6963" t="str">
        <f t="shared" si="541"/>
        <v>OTHERSHAPE</v>
      </c>
      <c r="V6963" t="str">
        <f t="shared" si="542"/>
        <v>OTHERLABEL</v>
      </c>
      <c r="W6963" t="str">
        <f t="shared" si="543"/>
        <v>PLURALSHAPE</v>
      </c>
      <c r="X6963" t="str">
        <f t="shared" si="544"/>
        <v>SINGULARLABEL</v>
      </c>
    </row>
    <row r="6964" spans="1:24" x14ac:dyDescent="0.25">
      <c r="A6964" t="s">
        <v>26</v>
      </c>
      <c r="B6964" t="s">
        <v>26</v>
      </c>
      <c r="C6964" t="s">
        <v>28</v>
      </c>
      <c r="D6964" t="s">
        <v>32</v>
      </c>
      <c r="E6964" t="s">
        <v>33</v>
      </c>
      <c r="F6964">
        <v>0.75017647352100003</v>
      </c>
      <c r="G6964" t="s">
        <v>44</v>
      </c>
      <c r="H6964" t="s">
        <v>45</v>
      </c>
      <c r="I6964" t="s">
        <v>47</v>
      </c>
      <c r="J6964" t="s">
        <v>46</v>
      </c>
      <c r="K6964">
        <v>1</v>
      </c>
      <c r="L6964">
        <v>71</v>
      </c>
      <c r="M6964">
        <v>2</v>
      </c>
      <c r="N6964" t="s">
        <v>22</v>
      </c>
      <c r="O6964" t="s">
        <v>23</v>
      </c>
      <c r="P6964">
        <v>23</v>
      </c>
      <c r="Q6964" t="s">
        <v>41</v>
      </c>
      <c r="R6964">
        <v>24</v>
      </c>
      <c r="S6964" t="str">
        <f t="shared" si="540"/>
        <v>EXPERIMENT</v>
      </c>
      <c r="T6964">
        <v>0</v>
      </c>
      <c r="U6964" t="str">
        <f t="shared" si="541"/>
        <v>SELFSHAPE</v>
      </c>
      <c r="V6964" t="str">
        <f t="shared" si="542"/>
        <v>SELFLABEL</v>
      </c>
      <c r="W6964" t="str">
        <f t="shared" si="543"/>
        <v>PLURALSHAPE</v>
      </c>
      <c r="X6964" t="str">
        <f t="shared" si="544"/>
        <v>PLURALLABEL</v>
      </c>
    </row>
    <row r="6965" spans="1:24" x14ac:dyDescent="0.25">
      <c r="A6965" t="s">
        <v>27</v>
      </c>
      <c r="B6965" t="s">
        <v>25</v>
      </c>
      <c r="C6965" t="s">
        <v>31</v>
      </c>
      <c r="D6965" t="s">
        <v>29</v>
      </c>
      <c r="E6965" t="s">
        <v>24</v>
      </c>
      <c r="F6965">
        <v>0.81680613476800001</v>
      </c>
      <c r="G6965" t="s">
        <v>44</v>
      </c>
      <c r="H6965" t="s">
        <v>45</v>
      </c>
      <c r="I6965" t="s">
        <v>47</v>
      </c>
      <c r="J6965" t="s">
        <v>46</v>
      </c>
      <c r="K6965">
        <v>1</v>
      </c>
      <c r="L6965">
        <v>72</v>
      </c>
      <c r="M6965">
        <v>2</v>
      </c>
      <c r="N6965" t="s">
        <v>22</v>
      </c>
      <c r="O6965" t="s">
        <v>23</v>
      </c>
      <c r="P6965">
        <v>23</v>
      </c>
      <c r="Q6965" t="s">
        <v>41</v>
      </c>
      <c r="R6965">
        <v>24</v>
      </c>
      <c r="S6965" t="str">
        <f t="shared" si="540"/>
        <v>EXPERIMENT</v>
      </c>
      <c r="T6965">
        <v>0</v>
      </c>
      <c r="U6965" t="str">
        <f t="shared" si="541"/>
        <v>OTHERSHAPE</v>
      </c>
      <c r="V6965" t="str">
        <f t="shared" si="542"/>
        <v>SELFLABEL</v>
      </c>
      <c r="W6965" t="str">
        <f t="shared" si="543"/>
        <v>PLURALSHAPE</v>
      </c>
      <c r="X6965" t="str">
        <f t="shared" si="544"/>
        <v>SINGULARLABEL</v>
      </c>
    </row>
    <row r="6966" spans="1:24" x14ac:dyDescent="0.25">
      <c r="A6966" t="s">
        <v>26</v>
      </c>
      <c r="B6966" t="s">
        <v>27</v>
      </c>
      <c r="C6966" t="s">
        <v>31</v>
      </c>
      <c r="D6966" t="s">
        <v>29</v>
      </c>
      <c r="E6966" t="s">
        <v>24</v>
      </c>
      <c r="F6966">
        <v>1.33349927911</v>
      </c>
      <c r="G6966" t="s">
        <v>44</v>
      </c>
      <c r="H6966" t="s">
        <v>45</v>
      </c>
      <c r="I6966" t="s">
        <v>47</v>
      </c>
      <c r="J6966" t="s">
        <v>46</v>
      </c>
      <c r="K6966">
        <v>1</v>
      </c>
      <c r="L6966">
        <v>73</v>
      </c>
      <c r="M6966">
        <v>2</v>
      </c>
      <c r="N6966" t="s">
        <v>22</v>
      </c>
      <c r="O6966" t="s">
        <v>23</v>
      </c>
      <c r="P6966">
        <v>23</v>
      </c>
      <c r="Q6966" t="s">
        <v>41</v>
      </c>
      <c r="R6966">
        <v>24</v>
      </c>
      <c r="S6966" t="str">
        <f t="shared" si="540"/>
        <v>EXPERIMENT</v>
      </c>
      <c r="T6966">
        <v>0</v>
      </c>
      <c r="U6966" t="str">
        <f t="shared" si="541"/>
        <v>SELFSHAPE</v>
      </c>
      <c r="V6966" t="str">
        <f t="shared" si="542"/>
        <v>OTHERLABEL</v>
      </c>
      <c r="W6966" t="str">
        <f t="shared" si="543"/>
        <v>PLURALSHAPE</v>
      </c>
      <c r="X6966" t="str">
        <f t="shared" si="544"/>
        <v>PLURALLABEL</v>
      </c>
    </row>
    <row r="6967" spans="1:24" x14ac:dyDescent="0.25">
      <c r="A6967" t="s">
        <v>27</v>
      </c>
      <c r="B6967" t="s">
        <v>25</v>
      </c>
      <c r="C6967" t="s">
        <v>31</v>
      </c>
      <c r="D6967" t="s">
        <v>32</v>
      </c>
      <c r="E6967" t="s">
        <v>24</v>
      </c>
      <c r="F6967">
        <v>0.80015562847300004</v>
      </c>
      <c r="G6967" t="s">
        <v>44</v>
      </c>
      <c r="H6967" t="s">
        <v>45</v>
      </c>
      <c r="I6967" t="s">
        <v>47</v>
      </c>
      <c r="J6967" t="s">
        <v>46</v>
      </c>
      <c r="K6967">
        <v>1</v>
      </c>
      <c r="L6967">
        <v>74</v>
      </c>
      <c r="M6967">
        <v>2</v>
      </c>
      <c r="N6967" t="s">
        <v>22</v>
      </c>
      <c r="O6967" t="s">
        <v>23</v>
      </c>
      <c r="P6967">
        <v>23</v>
      </c>
      <c r="Q6967" t="s">
        <v>41</v>
      </c>
      <c r="R6967">
        <v>24</v>
      </c>
      <c r="S6967" t="str">
        <f t="shared" si="540"/>
        <v>EXPERIMENT</v>
      </c>
      <c r="T6967">
        <v>0</v>
      </c>
      <c r="U6967" t="str">
        <f t="shared" si="541"/>
        <v>OTHERSHAPE</v>
      </c>
      <c r="V6967" t="str">
        <f t="shared" si="542"/>
        <v>SELFLABEL</v>
      </c>
      <c r="W6967" t="str">
        <f t="shared" si="543"/>
        <v>PLURALSHAPE</v>
      </c>
      <c r="X6967" t="str">
        <f t="shared" si="544"/>
        <v>SINGULARLABEL</v>
      </c>
    </row>
    <row r="6968" spans="1:24" x14ac:dyDescent="0.25">
      <c r="A6968" t="s">
        <v>26</v>
      </c>
      <c r="B6968" t="s">
        <v>26</v>
      </c>
      <c r="C6968" t="s">
        <v>28</v>
      </c>
      <c r="D6968" t="s">
        <v>32</v>
      </c>
      <c r="E6968" t="s">
        <v>33</v>
      </c>
      <c r="F6968">
        <v>0.96683084894899995</v>
      </c>
      <c r="G6968" t="s">
        <v>44</v>
      </c>
      <c r="H6968" t="s">
        <v>45</v>
      </c>
      <c r="I6968" t="s">
        <v>47</v>
      </c>
      <c r="J6968" t="s">
        <v>46</v>
      </c>
      <c r="K6968">
        <v>1</v>
      </c>
      <c r="L6968">
        <v>75</v>
      </c>
      <c r="M6968">
        <v>2</v>
      </c>
      <c r="N6968" t="s">
        <v>22</v>
      </c>
      <c r="O6968" t="s">
        <v>23</v>
      </c>
      <c r="P6968">
        <v>23</v>
      </c>
      <c r="Q6968" t="s">
        <v>41</v>
      </c>
      <c r="R6968">
        <v>24</v>
      </c>
      <c r="S6968" t="str">
        <f t="shared" si="540"/>
        <v>EXPERIMENT</v>
      </c>
      <c r="T6968">
        <v>0</v>
      </c>
      <c r="U6968" t="str">
        <f t="shared" si="541"/>
        <v>SELFSHAPE</v>
      </c>
      <c r="V6968" t="str">
        <f t="shared" si="542"/>
        <v>SELFLABEL</v>
      </c>
      <c r="W6968" t="str">
        <f t="shared" si="543"/>
        <v>PLURALSHAPE</v>
      </c>
      <c r="X6968" t="str">
        <f t="shared" si="544"/>
        <v>PLURALLABEL</v>
      </c>
    </row>
    <row r="6969" spans="1:24" x14ac:dyDescent="0.25">
      <c r="A6969" t="s">
        <v>17</v>
      </c>
      <c r="B6969" t="s">
        <v>17</v>
      </c>
      <c r="C6969" t="s">
        <v>28</v>
      </c>
      <c r="D6969" t="s">
        <v>29</v>
      </c>
      <c r="E6969" t="s">
        <v>33</v>
      </c>
      <c r="F6969">
        <v>0.73352320375900004</v>
      </c>
      <c r="G6969" t="s">
        <v>44</v>
      </c>
      <c r="H6969" t="s">
        <v>45</v>
      </c>
      <c r="I6969" t="s">
        <v>47</v>
      </c>
      <c r="J6969" t="s">
        <v>46</v>
      </c>
      <c r="K6969">
        <v>1</v>
      </c>
      <c r="L6969">
        <v>76</v>
      </c>
      <c r="M6969">
        <v>2</v>
      </c>
      <c r="N6969" t="s">
        <v>22</v>
      </c>
      <c r="O6969" t="s">
        <v>23</v>
      </c>
      <c r="P6969">
        <v>23</v>
      </c>
      <c r="Q6969" t="s">
        <v>41</v>
      </c>
      <c r="R6969">
        <v>24</v>
      </c>
      <c r="S6969" t="str">
        <f t="shared" si="540"/>
        <v>EXPERIMENT</v>
      </c>
      <c r="T6969">
        <v>0</v>
      </c>
      <c r="U6969" t="str">
        <f t="shared" si="541"/>
        <v>OTHERSHAPE</v>
      </c>
      <c r="V6969" t="str">
        <f t="shared" si="542"/>
        <v>OTHERLABEL</v>
      </c>
      <c r="W6969" t="str">
        <f t="shared" si="543"/>
        <v>SINGULARSHAPE</v>
      </c>
      <c r="X6969" t="str">
        <f t="shared" si="544"/>
        <v>SINGULARLABEL</v>
      </c>
    </row>
    <row r="6970" spans="1:24" x14ac:dyDescent="0.25">
      <c r="A6970" t="s">
        <v>27</v>
      </c>
      <c r="B6970" t="s">
        <v>27</v>
      </c>
      <c r="C6970" t="s">
        <v>28</v>
      </c>
      <c r="D6970" t="s">
        <v>32</v>
      </c>
      <c r="E6970" t="s">
        <v>24</v>
      </c>
      <c r="F6970">
        <v>0.73351767659199996</v>
      </c>
      <c r="G6970" t="s">
        <v>44</v>
      </c>
      <c r="H6970" t="s">
        <v>45</v>
      </c>
      <c r="I6970" t="s">
        <v>47</v>
      </c>
      <c r="J6970" t="s">
        <v>46</v>
      </c>
      <c r="K6970">
        <v>0</v>
      </c>
      <c r="L6970">
        <v>77</v>
      </c>
      <c r="M6970">
        <v>2</v>
      </c>
      <c r="N6970" t="s">
        <v>22</v>
      </c>
      <c r="O6970" t="s">
        <v>23</v>
      </c>
      <c r="P6970">
        <v>23</v>
      </c>
      <c r="Q6970" t="s">
        <v>41</v>
      </c>
      <c r="R6970">
        <v>24</v>
      </c>
      <c r="S6970" t="str">
        <f t="shared" si="540"/>
        <v>EXPERIMENT</v>
      </c>
      <c r="T6970">
        <v>0</v>
      </c>
      <c r="U6970" t="str">
        <f t="shared" si="541"/>
        <v>OTHERSHAPE</v>
      </c>
      <c r="V6970" t="str">
        <f t="shared" si="542"/>
        <v>OTHERLABEL</v>
      </c>
      <c r="W6970" t="str">
        <f t="shared" si="543"/>
        <v>PLURALSHAPE</v>
      </c>
      <c r="X6970" t="str">
        <f t="shared" si="544"/>
        <v>PLURALLABEL</v>
      </c>
    </row>
    <row r="6971" spans="1:24" x14ac:dyDescent="0.25">
      <c r="A6971" t="s">
        <v>17</v>
      </c>
      <c r="B6971" t="s">
        <v>27</v>
      </c>
      <c r="C6971" t="s">
        <v>31</v>
      </c>
      <c r="D6971" t="s">
        <v>29</v>
      </c>
      <c r="E6971" t="s">
        <v>24</v>
      </c>
      <c r="F6971">
        <v>0.93352036108299996</v>
      </c>
      <c r="G6971" t="s">
        <v>44</v>
      </c>
      <c r="H6971" t="s">
        <v>45</v>
      </c>
      <c r="I6971" t="s">
        <v>47</v>
      </c>
      <c r="J6971" t="s">
        <v>46</v>
      </c>
      <c r="K6971">
        <v>1</v>
      </c>
      <c r="L6971">
        <v>78</v>
      </c>
      <c r="M6971">
        <v>2</v>
      </c>
      <c r="N6971" t="s">
        <v>22</v>
      </c>
      <c r="O6971" t="s">
        <v>23</v>
      </c>
      <c r="P6971">
        <v>23</v>
      </c>
      <c r="Q6971" t="s">
        <v>41</v>
      </c>
      <c r="R6971">
        <v>24</v>
      </c>
      <c r="S6971" t="str">
        <f t="shared" si="540"/>
        <v>EXPERIMENT</v>
      </c>
      <c r="T6971">
        <v>0</v>
      </c>
      <c r="U6971" t="str">
        <f t="shared" si="541"/>
        <v>OTHERSHAPE</v>
      </c>
      <c r="V6971" t="str">
        <f t="shared" si="542"/>
        <v>OTHERLABEL</v>
      </c>
      <c r="W6971" t="str">
        <f t="shared" si="543"/>
        <v>SINGULARSHAPE</v>
      </c>
      <c r="X6971" t="str">
        <f t="shared" si="544"/>
        <v>PLURALLABEL</v>
      </c>
    </row>
    <row r="6972" spans="1:24" x14ac:dyDescent="0.25">
      <c r="A6972" t="s">
        <v>17</v>
      </c>
      <c r="B6972" t="s">
        <v>27</v>
      </c>
      <c r="C6972" t="s">
        <v>31</v>
      </c>
      <c r="D6972" t="s">
        <v>32</v>
      </c>
      <c r="E6972" t="s">
        <v>24</v>
      </c>
      <c r="F6972">
        <v>1.0999488346299999</v>
      </c>
      <c r="G6972" t="s">
        <v>44</v>
      </c>
      <c r="H6972" t="s">
        <v>45</v>
      </c>
      <c r="I6972" t="s">
        <v>47</v>
      </c>
      <c r="J6972" t="s">
        <v>46</v>
      </c>
      <c r="K6972">
        <v>1</v>
      </c>
      <c r="L6972">
        <v>79</v>
      </c>
      <c r="M6972">
        <v>2</v>
      </c>
      <c r="N6972" t="s">
        <v>22</v>
      </c>
      <c r="O6972" t="s">
        <v>23</v>
      </c>
      <c r="P6972">
        <v>23</v>
      </c>
      <c r="Q6972" t="s">
        <v>41</v>
      </c>
      <c r="R6972">
        <v>24</v>
      </c>
      <c r="S6972" t="str">
        <f t="shared" si="540"/>
        <v>EXPERIMENT</v>
      </c>
      <c r="T6972">
        <v>0</v>
      </c>
      <c r="U6972" t="str">
        <f t="shared" si="541"/>
        <v>OTHERSHAPE</v>
      </c>
      <c r="V6972" t="str">
        <f t="shared" si="542"/>
        <v>OTHERLABEL</v>
      </c>
      <c r="W6972" t="str">
        <f t="shared" si="543"/>
        <v>SINGULARSHAPE</v>
      </c>
      <c r="X6972" t="str">
        <f t="shared" si="544"/>
        <v>PLURALLABEL</v>
      </c>
    </row>
    <row r="6973" spans="1:24" x14ac:dyDescent="0.25">
      <c r="A6973" t="s">
        <v>25</v>
      </c>
      <c r="B6973" t="s">
        <v>17</v>
      </c>
      <c r="C6973" t="s">
        <v>31</v>
      </c>
      <c r="D6973" t="s">
        <v>32</v>
      </c>
      <c r="E6973" t="s">
        <v>24</v>
      </c>
      <c r="F6973">
        <v>0.83349612075799995</v>
      </c>
      <c r="G6973" t="s">
        <v>44</v>
      </c>
      <c r="H6973" t="s">
        <v>45</v>
      </c>
      <c r="I6973" t="s">
        <v>47</v>
      </c>
      <c r="J6973" t="s">
        <v>46</v>
      </c>
      <c r="K6973">
        <v>1</v>
      </c>
      <c r="L6973">
        <v>80</v>
      </c>
      <c r="M6973">
        <v>2</v>
      </c>
      <c r="N6973" t="s">
        <v>22</v>
      </c>
      <c r="O6973" t="s">
        <v>23</v>
      </c>
      <c r="P6973">
        <v>23</v>
      </c>
      <c r="Q6973" t="s">
        <v>41</v>
      </c>
      <c r="R6973">
        <v>24</v>
      </c>
      <c r="S6973" t="str">
        <f t="shared" si="540"/>
        <v>EXPERIMENT</v>
      </c>
      <c r="T6973">
        <v>0</v>
      </c>
      <c r="U6973" t="str">
        <f t="shared" si="541"/>
        <v>SELFSHAPE</v>
      </c>
      <c r="V6973" t="str">
        <f t="shared" si="542"/>
        <v>OTHERLABEL</v>
      </c>
      <c r="W6973" t="str">
        <f t="shared" si="543"/>
        <v>SINGULARSHAPE</v>
      </c>
      <c r="X6973" t="str">
        <f t="shared" si="544"/>
        <v>SINGULARLABEL</v>
      </c>
    </row>
    <row r="6974" spans="1:24" x14ac:dyDescent="0.25">
      <c r="A6974" t="s">
        <v>26</v>
      </c>
      <c r="B6974" t="s">
        <v>17</v>
      </c>
      <c r="C6974" t="s">
        <v>31</v>
      </c>
      <c r="D6974" t="s">
        <v>29</v>
      </c>
      <c r="E6974" t="s">
        <v>24</v>
      </c>
      <c r="F6974">
        <v>0.76684000831999999</v>
      </c>
      <c r="G6974" t="s">
        <v>44</v>
      </c>
      <c r="H6974" t="s">
        <v>45</v>
      </c>
      <c r="I6974" t="s">
        <v>47</v>
      </c>
      <c r="J6974" t="s">
        <v>46</v>
      </c>
      <c r="K6974">
        <v>1</v>
      </c>
      <c r="L6974">
        <v>81</v>
      </c>
      <c r="M6974">
        <v>2</v>
      </c>
      <c r="N6974" t="s">
        <v>22</v>
      </c>
      <c r="O6974" t="s">
        <v>23</v>
      </c>
      <c r="P6974">
        <v>23</v>
      </c>
      <c r="Q6974" t="s">
        <v>41</v>
      </c>
      <c r="R6974">
        <v>24</v>
      </c>
      <c r="S6974" t="str">
        <f t="shared" si="540"/>
        <v>EXPERIMENT</v>
      </c>
      <c r="T6974">
        <v>0</v>
      </c>
      <c r="U6974" t="str">
        <f t="shared" si="541"/>
        <v>SELFSHAPE</v>
      </c>
      <c r="V6974" t="str">
        <f t="shared" si="542"/>
        <v>OTHERLABEL</v>
      </c>
      <c r="W6974" t="str">
        <f t="shared" si="543"/>
        <v>PLURALSHAPE</v>
      </c>
      <c r="X6974" t="str">
        <f t="shared" si="544"/>
        <v>SINGULARLABEL</v>
      </c>
    </row>
    <row r="6975" spans="1:24" x14ac:dyDescent="0.25">
      <c r="A6975" t="s">
        <v>27</v>
      </c>
      <c r="B6975" t="s">
        <v>27</v>
      </c>
      <c r="C6975" t="s">
        <v>28</v>
      </c>
      <c r="D6975" t="s">
        <v>32</v>
      </c>
      <c r="E6975" t="s">
        <v>33</v>
      </c>
      <c r="F6975">
        <v>0.81684364029199996</v>
      </c>
      <c r="G6975" t="s">
        <v>44</v>
      </c>
      <c r="H6975" t="s">
        <v>45</v>
      </c>
      <c r="I6975" t="s">
        <v>47</v>
      </c>
      <c r="J6975" t="s">
        <v>46</v>
      </c>
      <c r="K6975">
        <v>1</v>
      </c>
      <c r="L6975">
        <v>82</v>
      </c>
      <c r="M6975">
        <v>2</v>
      </c>
      <c r="N6975" t="s">
        <v>22</v>
      </c>
      <c r="O6975" t="s">
        <v>23</v>
      </c>
      <c r="P6975">
        <v>23</v>
      </c>
      <c r="Q6975" t="s">
        <v>41</v>
      </c>
      <c r="R6975">
        <v>24</v>
      </c>
      <c r="S6975" t="str">
        <f t="shared" si="540"/>
        <v>EXPERIMENT</v>
      </c>
      <c r="T6975">
        <v>0</v>
      </c>
      <c r="U6975" t="str">
        <f t="shared" si="541"/>
        <v>OTHERSHAPE</v>
      </c>
      <c r="V6975" t="str">
        <f t="shared" si="542"/>
        <v>OTHERLABEL</v>
      </c>
      <c r="W6975" t="str">
        <f t="shared" si="543"/>
        <v>PLURALSHAPE</v>
      </c>
      <c r="X6975" t="str">
        <f t="shared" si="544"/>
        <v>PLURALLABEL</v>
      </c>
    </row>
    <row r="6976" spans="1:24" x14ac:dyDescent="0.25">
      <c r="A6976" t="s">
        <v>17</v>
      </c>
      <c r="B6976" t="s">
        <v>27</v>
      </c>
      <c r="C6976" t="s">
        <v>31</v>
      </c>
      <c r="D6976" t="s">
        <v>32</v>
      </c>
      <c r="E6976" t="s">
        <v>24</v>
      </c>
      <c r="F6976">
        <v>0.85019716084899999</v>
      </c>
      <c r="G6976" t="s">
        <v>44</v>
      </c>
      <c r="H6976" t="s">
        <v>45</v>
      </c>
      <c r="I6976" t="s">
        <v>47</v>
      </c>
      <c r="J6976" t="s">
        <v>46</v>
      </c>
      <c r="K6976">
        <v>1</v>
      </c>
      <c r="L6976">
        <v>83</v>
      </c>
      <c r="M6976">
        <v>2</v>
      </c>
      <c r="N6976" t="s">
        <v>22</v>
      </c>
      <c r="O6976" t="s">
        <v>23</v>
      </c>
      <c r="P6976">
        <v>23</v>
      </c>
      <c r="Q6976" t="s">
        <v>41</v>
      </c>
      <c r="R6976">
        <v>24</v>
      </c>
      <c r="S6976" t="str">
        <f t="shared" si="540"/>
        <v>EXPERIMENT</v>
      </c>
      <c r="T6976">
        <v>0</v>
      </c>
      <c r="U6976" t="str">
        <f t="shared" si="541"/>
        <v>OTHERSHAPE</v>
      </c>
      <c r="V6976" t="str">
        <f t="shared" si="542"/>
        <v>OTHERLABEL</v>
      </c>
      <c r="W6976" t="str">
        <f t="shared" si="543"/>
        <v>SINGULARSHAPE</v>
      </c>
      <c r="X6976" t="str">
        <f t="shared" si="544"/>
        <v>PLURALLABEL</v>
      </c>
    </row>
    <row r="6977" spans="1:24" x14ac:dyDescent="0.25">
      <c r="A6977" t="s">
        <v>26</v>
      </c>
      <c r="B6977" t="s">
        <v>27</v>
      </c>
      <c r="C6977" t="s">
        <v>31</v>
      </c>
      <c r="D6977" t="s">
        <v>29</v>
      </c>
      <c r="E6977" t="s">
        <v>24</v>
      </c>
      <c r="F6977">
        <v>1.0335248620199999</v>
      </c>
      <c r="G6977" t="s">
        <v>44</v>
      </c>
      <c r="H6977" t="s">
        <v>45</v>
      </c>
      <c r="I6977" t="s">
        <v>47</v>
      </c>
      <c r="J6977" t="s">
        <v>46</v>
      </c>
      <c r="K6977">
        <v>1</v>
      </c>
      <c r="L6977">
        <v>84</v>
      </c>
      <c r="M6977">
        <v>2</v>
      </c>
      <c r="N6977" t="s">
        <v>22</v>
      </c>
      <c r="O6977" t="s">
        <v>23</v>
      </c>
      <c r="P6977">
        <v>23</v>
      </c>
      <c r="Q6977" t="s">
        <v>41</v>
      </c>
      <c r="R6977">
        <v>24</v>
      </c>
      <c r="S6977" t="str">
        <f t="shared" si="540"/>
        <v>EXPERIMENT</v>
      </c>
      <c r="T6977">
        <v>0</v>
      </c>
      <c r="U6977" t="str">
        <f t="shared" si="541"/>
        <v>SELFSHAPE</v>
      </c>
      <c r="V6977" t="str">
        <f t="shared" si="542"/>
        <v>OTHERLABEL</v>
      </c>
      <c r="W6977" t="str">
        <f t="shared" si="543"/>
        <v>PLURALSHAPE</v>
      </c>
      <c r="X6977" t="str">
        <f t="shared" si="544"/>
        <v>PLURALLABEL</v>
      </c>
    </row>
    <row r="6978" spans="1:24" x14ac:dyDescent="0.25">
      <c r="A6978" t="s">
        <v>27</v>
      </c>
      <c r="B6978" t="s">
        <v>27</v>
      </c>
      <c r="C6978" t="s">
        <v>28</v>
      </c>
      <c r="D6978" t="s">
        <v>29</v>
      </c>
      <c r="E6978" t="s">
        <v>33</v>
      </c>
      <c r="F6978">
        <v>0.78354460163999995</v>
      </c>
      <c r="G6978" t="s">
        <v>44</v>
      </c>
      <c r="H6978" t="s">
        <v>45</v>
      </c>
      <c r="I6978" t="s">
        <v>47</v>
      </c>
      <c r="J6978" t="s">
        <v>46</v>
      </c>
      <c r="K6978">
        <v>1</v>
      </c>
      <c r="L6978">
        <v>85</v>
      </c>
      <c r="M6978">
        <v>2</v>
      </c>
      <c r="N6978" t="s">
        <v>22</v>
      </c>
      <c r="O6978" t="s">
        <v>23</v>
      </c>
      <c r="P6978">
        <v>23</v>
      </c>
      <c r="Q6978" t="s">
        <v>41</v>
      </c>
      <c r="R6978">
        <v>24</v>
      </c>
      <c r="S6978" t="str">
        <f t="shared" ref="S6978:S7041" si="545">IF(M6978=0,"TRAINING","EXPERIMENT")</f>
        <v>EXPERIMENT</v>
      </c>
      <c r="T6978">
        <v>0</v>
      </c>
      <c r="U6978" t="str">
        <f t="shared" si="541"/>
        <v>OTHERSHAPE</v>
      </c>
      <c r="V6978" t="str">
        <f t="shared" si="542"/>
        <v>OTHERLABEL</v>
      </c>
      <c r="W6978" t="str">
        <f t="shared" si="543"/>
        <v>PLURALSHAPE</v>
      </c>
      <c r="X6978" t="str">
        <f t="shared" si="544"/>
        <v>PLURALLABEL</v>
      </c>
    </row>
    <row r="6979" spans="1:24" x14ac:dyDescent="0.25">
      <c r="A6979" t="s">
        <v>17</v>
      </c>
      <c r="B6979" t="s">
        <v>17</v>
      </c>
      <c r="C6979" t="s">
        <v>28</v>
      </c>
      <c r="D6979" t="s">
        <v>32</v>
      </c>
      <c r="E6979" t="s">
        <v>33</v>
      </c>
      <c r="F6979">
        <v>0.75023056077799999</v>
      </c>
      <c r="G6979" t="s">
        <v>44</v>
      </c>
      <c r="H6979" t="s">
        <v>45</v>
      </c>
      <c r="I6979" t="s">
        <v>47</v>
      </c>
      <c r="J6979" t="s">
        <v>46</v>
      </c>
      <c r="K6979">
        <v>1</v>
      </c>
      <c r="L6979">
        <v>86</v>
      </c>
      <c r="M6979">
        <v>2</v>
      </c>
      <c r="N6979" t="s">
        <v>22</v>
      </c>
      <c r="O6979" t="s">
        <v>23</v>
      </c>
      <c r="P6979">
        <v>23</v>
      </c>
      <c r="Q6979" t="s">
        <v>41</v>
      </c>
      <c r="R6979">
        <v>24</v>
      </c>
      <c r="S6979" t="str">
        <f t="shared" si="545"/>
        <v>EXPERIMENT</v>
      </c>
      <c r="T6979">
        <v>0</v>
      </c>
      <c r="U6979" t="str">
        <f t="shared" ref="U6979:U7042" si="546">IF(A6979="Self","SELFSHAPE", IF(A6979="We", "SELFSHAPE","OTHERSHAPE"))</f>
        <v>OTHERSHAPE</v>
      </c>
      <c r="V6979" t="str">
        <f t="shared" ref="V6979:V7042" si="547">IF(B6979="Self","SELFLABEL", IF(B6979="We", "SELFLABEL","OTHERLABEL"))</f>
        <v>OTHERLABEL</v>
      </c>
      <c r="W6979" t="str">
        <f t="shared" ref="W6979:W7042" si="548">IF(A6979="Self","SINGULARSHAPE", IF(A6979="You","SINGULARSHAPE","PLURALSHAPE"))</f>
        <v>SINGULARSHAPE</v>
      </c>
      <c r="X6979" t="str">
        <f t="shared" ref="X6979:X7042" si="549">IF(B6979="Self","SINGULARLABEL", IF(B6979="You","SINGULARLABEL","PLURALLABEL"))</f>
        <v>SINGULARLABEL</v>
      </c>
    </row>
    <row r="6980" spans="1:24" x14ac:dyDescent="0.25">
      <c r="A6980" t="s">
        <v>25</v>
      </c>
      <c r="B6980" t="s">
        <v>25</v>
      </c>
      <c r="C6980" t="s">
        <v>28</v>
      </c>
      <c r="D6980" t="s">
        <v>32</v>
      </c>
      <c r="E6980" t="s">
        <v>33</v>
      </c>
      <c r="F6980">
        <v>0.80018129013499995</v>
      </c>
      <c r="G6980" t="s">
        <v>44</v>
      </c>
      <c r="H6980" t="s">
        <v>45</v>
      </c>
      <c r="I6980" t="s">
        <v>47</v>
      </c>
      <c r="J6980" t="s">
        <v>46</v>
      </c>
      <c r="K6980">
        <v>1</v>
      </c>
      <c r="L6980">
        <v>87</v>
      </c>
      <c r="M6980">
        <v>2</v>
      </c>
      <c r="N6980" t="s">
        <v>22</v>
      </c>
      <c r="O6980" t="s">
        <v>23</v>
      </c>
      <c r="P6980">
        <v>23</v>
      </c>
      <c r="Q6980" t="s">
        <v>41</v>
      </c>
      <c r="R6980">
        <v>24</v>
      </c>
      <c r="S6980" t="str">
        <f t="shared" si="545"/>
        <v>EXPERIMENT</v>
      </c>
      <c r="T6980">
        <v>0</v>
      </c>
      <c r="U6980" t="str">
        <f t="shared" si="546"/>
        <v>SELFSHAPE</v>
      </c>
      <c r="V6980" t="str">
        <f t="shared" si="547"/>
        <v>SELFLABEL</v>
      </c>
      <c r="W6980" t="str">
        <f t="shared" si="548"/>
        <v>SINGULARSHAPE</v>
      </c>
      <c r="X6980" t="str">
        <f t="shared" si="549"/>
        <v>SINGULARLABEL</v>
      </c>
    </row>
    <row r="6981" spans="1:24" x14ac:dyDescent="0.25">
      <c r="A6981" t="s">
        <v>26</v>
      </c>
      <c r="B6981" t="s">
        <v>26</v>
      </c>
      <c r="C6981" t="s">
        <v>28</v>
      </c>
      <c r="D6981" t="s">
        <v>29</v>
      </c>
      <c r="E6981" t="s">
        <v>33</v>
      </c>
      <c r="F6981">
        <v>0.95015902374899996</v>
      </c>
      <c r="G6981" t="s">
        <v>44</v>
      </c>
      <c r="H6981" t="s">
        <v>45</v>
      </c>
      <c r="I6981" t="s">
        <v>47</v>
      </c>
      <c r="J6981" t="s">
        <v>46</v>
      </c>
      <c r="K6981">
        <v>1</v>
      </c>
      <c r="L6981">
        <v>88</v>
      </c>
      <c r="M6981">
        <v>2</v>
      </c>
      <c r="N6981" t="s">
        <v>22</v>
      </c>
      <c r="O6981" t="s">
        <v>23</v>
      </c>
      <c r="P6981">
        <v>23</v>
      </c>
      <c r="Q6981" t="s">
        <v>41</v>
      </c>
      <c r="R6981">
        <v>24</v>
      </c>
      <c r="S6981" t="str">
        <f t="shared" si="545"/>
        <v>EXPERIMENT</v>
      </c>
      <c r="T6981">
        <v>0</v>
      </c>
      <c r="U6981" t="str">
        <f t="shared" si="546"/>
        <v>SELFSHAPE</v>
      </c>
      <c r="V6981" t="str">
        <f t="shared" si="547"/>
        <v>SELFLABEL</v>
      </c>
      <c r="W6981" t="str">
        <f t="shared" si="548"/>
        <v>PLURALSHAPE</v>
      </c>
      <c r="X6981" t="str">
        <f t="shared" si="549"/>
        <v>PLURALLABEL</v>
      </c>
    </row>
    <row r="6982" spans="1:24" x14ac:dyDescent="0.25">
      <c r="A6982" t="s">
        <v>25</v>
      </c>
      <c r="B6982" t="s">
        <v>17</v>
      </c>
      <c r="C6982" t="s">
        <v>31</v>
      </c>
      <c r="D6982" t="s">
        <v>32</v>
      </c>
      <c r="E6982" t="s">
        <v>24</v>
      </c>
      <c r="F6982">
        <v>0.80020813620599995</v>
      </c>
      <c r="G6982" t="s">
        <v>44</v>
      </c>
      <c r="H6982" t="s">
        <v>45</v>
      </c>
      <c r="I6982" t="s">
        <v>47</v>
      </c>
      <c r="J6982" t="s">
        <v>46</v>
      </c>
      <c r="K6982">
        <v>1</v>
      </c>
      <c r="L6982">
        <v>89</v>
      </c>
      <c r="M6982">
        <v>2</v>
      </c>
      <c r="N6982" t="s">
        <v>22</v>
      </c>
      <c r="O6982" t="s">
        <v>23</v>
      </c>
      <c r="P6982">
        <v>23</v>
      </c>
      <c r="Q6982" t="s">
        <v>41</v>
      </c>
      <c r="R6982">
        <v>24</v>
      </c>
      <c r="S6982" t="str">
        <f t="shared" si="545"/>
        <v>EXPERIMENT</v>
      </c>
      <c r="T6982">
        <v>0</v>
      </c>
      <c r="U6982" t="str">
        <f t="shared" si="546"/>
        <v>SELFSHAPE</v>
      </c>
      <c r="V6982" t="str">
        <f t="shared" si="547"/>
        <v>OTHERLABEL</v>
      </c>
      <c r="W6982" t="str">
        <f t="shared" si="548"/>
        <v>SINGULARSHAPE</v>
      </c>
      <c r="X6982" t="str">
        <f t="shared" si="549"/>
        <v>SINGULARLABEL</v>
      </c>
    </row>
    <row r="6983" spans="1:24" x14ac:dyDescent="0.25">
      <c r="A6983" t="s">
        <v>25</v>
      </c>
      <c r="B6983" t="s">
        <v>26</v>
      </c>
      <c r="C6983" t="s">
        <v>31</v>
      </c>
      <c r="D6983" t="s">
        <v>29</v>
      </c>
      <c r="E6983" t="s">
        <v>24</v>
      </c>
      <c r="F6983">
        <v>0.71686953888299998</v>
      </c>
      <c r="G6983" t="s">
        <v>44</v>
      </c>
      <c r="H6983" t="s">
        <v>45</v>
      </c>
      <c r="I6983" t="s">
        <v>47</v>
      </c>
      <c r="J6983" t="s">
        <v>46</v>
      </c>
      <c r="K6983">
        <v>1</v>
      </c>
      <c r="L6983">
        <v>90</v>
      </c>
      <c r="M6983">
        <v>2</v>
      </c>
      <c r="N6983" t="s">
        <v>22</v>
      </c>
      <c r="O6983" t="s">
        <v>23</v>
      </c>
      <c r="P6983">
        <v>23</v>
      </c>
      <c r="Q6983" t="s">
        <v>41</v>
      </c>
      <c r="R6983">
        <v>24</v>
      </c>
      <c r="S6983" t="str">
        <f t="shared" si="545"/>
        <v>EXPERIMENT</v>
      </c>
      <c r="T6983">
        <v>0</v>
      </c>
      <c r="U6983" t="str">
        <f t="shared" si="546"/>
        <v>SELFSHAPE</v>
      </c>
      <c r="V6983" t="str">
        <f t="shared" si="547"/>
        <v>SELFLABEL</v>
      </c>
      <c r="W6983" t="str">
        <f t="shared" si="548"/>
        <v>SINGULARSHAPE</v>
      </c>
      <c r="X6983" t="str">
        <f t="shared" si="549"/>
        <v>PLURALLABEL</v>
      </c>
    </row>
    <row r="6984" spans="1:24" x14ac:dyDescent="0.25">
      <c r="A6984" t="s">
        <v>26</v>
      </c>
      <c r="B6984" t="s">
        <v>26</v>
      </c>
      <c r="C6984" t="s">
        <v>28</v>
      </c>
      <c r="D6984" t="s">
        <v>29</v>
      </c>
      <c r="E6984" t="s">
        <v>33</v>
      </c>
      <c r="F6984">
        <v>0.88356331502999996</v>
      </c>
      <c r="G6984" t="s">
        <v>44</v>
      </c>
      <c r="H6984" t="s">
        <v>45</v>
      </c>
      <c r="I6984" t="s">
        <v>47</v>
      </c>
      <c r="J6984" t="s">
        <v>46</v>
      </c>
      <c r="K6984">
        <v>1</v>
      </c>
      <c r="L6984">
        <v>91</v>
      </c>
      <c r="M6984">
        <v>2</v>
      </c>
      <c r="N6984" t="s">
        <v>22</v>
      </c>
      <c r="O6984" t="s">
        <v>23</v>
      </c>
      <c r="P6984">
        <v>23</v>
      </c>
      <c r="Q6984" t="s">
        <v>41</v>
      </c>
      <c r="R6984">
        <v>24</v>
      </c>
      <c r="S6984" t="str">
        <f t="shared" si="545"/>
        <v>EXPERIMENT</v>
      </c>
      <c r="T6984">
        <v>0</v>
      </c>
      <c r="U6984" t="str">
        <f t="shared" si="546"/>
        <v>SELFSHAPE</v>
      </c>
      <c r="V6984" t="str">
        <f t="shared" si="547"/>
        <v>SELFLABEL</v>
      </c>
      <c r="W6984" t="str">
        <f t="shared" si="548"/>
        <v>PLURALSHAPE</v>
      </c>
      <c r="X6984" t="str">
        <f t="shared" si="549"/>
        <v>PLURALLABEL</v>
      </c>
    </row>
    <row r="6985" spans="1:24" x14ac:dyDescent="0.25">
      <c r="A6985" t="s">
        <v>25</v>
      </c>
      <c r="B6985" t="s">
        <v>25</v>
      </c>
      <c r="C6985" t="s">
        <v>28</v>
      </c>
      <c r="D6985" t="s">
        <v>29</v>
      </c>
      <c r="E6985" t="s">
        <v>33</v>
      </c>
      <c r="F6985">
        <v>0.63352778321100001</v>
      </c>
      <c r="G6985" t="s">
        <v>44</v>
      </c>
      <c r="H6985" t="s">
        <v>45</v>
      </c>
      <c r="I6985" t="s">
        <v>47</v>
      </c>
      <c r="J6985" t="s">
        <v>46</v>
      </c>
      <c r="K6985">
        <v>1</v>
      </c>
      <c r="L6985">
        <v>92</v>
      </c>
      <c r="M6985">
        <v>2</v>
      </c>
      <c r="N6985" t="s">
        <v>22</v>
      </c>
      <c r="O6985" t="s">
        <v>23</v>
      </c>
      <c r="P6985">
        <v>23</v>
      </c>
      <c r="Q6985" t="s">
        <v>41</v>
      </c>
      <c r="R6985">
        <v>24</v>
      </c>
      <c r="S6985" t="str">
        <f t="shared" si="545"/>
        <v>EXPERIMENT</v>
      </c>
      <c r="T6985">
        <v>0</v>
      </c>
      <c r="U6985" t="str">
        <f t="shared" si="546"/>
        <v>SELFSHAPE</v>
      </c>
      <c r="V6985" t="str">
        <f t="shared" si="547"/>
        <v>SELFLABEL</v>
      </c>
      <c r="W6985" t="str">
        <f t="shared" si="548"/>
        <v>SINGULARSHAPE</v>
      </c>
      <c r="X6985" t="str">
        <f t="shared" si="549"/>
        <v>SINGULARLABEL</v>
      </c>
    </row>
    <row r="6986" spans="1:24" x14ac:dyDescent="0.25">
      <c r="A6986" t="s">
        <v>27</v>
      </c>
      <c r="B6986" t="s">
        <v>25</v>
      </c>
      <c r="C6986" t="s">
        <v>31</v>
      </c>
      <c r="D6986" t="s">
        <v>29</v>
      </c>
      <c r="E6986" t="s">
        <v>24</v>
      </c>
      <c r="F6986">
        <v>0.81683337572000003</v>
      </c>
      <c r="G6986" t="s">
        <v>44</v>
      </c>
      <c r="H6986" t="s">
        <v>45</v>
      </c>
      <c r="I6986" t="s">
        <v>47</v>
      </c>
      <c r="J6986" t="s">
        <v>46</v>
      </c>
      <c r="K6986">
        <v>1</v>
      </c>
      <c r="L6986">
        <v>93</v>
      </c>
      <c r="M6986">
        <v>2</v>
      </c>
      <c r="N6986" t="s">
        <v>22</v>
      </c>
      <c r="O6986" t="s">
        <v>23</v>
      </c>
      <c r="P6986">
        <v>23</v>
      </c>
      <c r="Q6986" t="s">
        <v>41</v>
      </c>
      <c r="R6986">
        <v>24</v>
      </c>
      <c r="S6986" t="str">
        <f t="shared" si="545"/>
        <v>EXPERIMENT</v>
      </c>
      <c r="T6986">
        <v>0</v>
      </c>
      <c r="U6986" t="str">
        <f t="shared" si="546"/>
        <v>OTHERSHAPE</v>
      </c>
      <c r="V6986" t="str">
        <f t="shared" si="547"/>
        <v>SELFLABEL</v>
      </c>
      <c r="W6986" t="str">
        <f t="shared" si="548"/>
        <v>PLURALSHAPE</v>
      </c>
      <c r="X6986" t="str">
        <f t="shared" si="549"/>
        <v>SINGULARLABEL</v>
      </c>
    </row>
    <row r="6987" spans="1:24" x14ac:dyDescent="0.25">
      <c r="A6987" t="s">
        <v>25</v>
      </c>
      <c r="B6987" t="s">
        <v>26</v>
      </c>
      <c r="C6987" t="s">
        <v>31</v>
      </c>
      <c r="D6987" t="s">
        <v>32</v>
      </c>
      <c r="E6987" t="s">
        <v>33</v>
      </c>
      <c r="F6987">
        <v>1.1168488517899999</v>
      </c>
      <c r="G6987" t="s">
        <v>44</v>
      </c>
      <c r="H6987" t="s">
        <v>45</v>
      </c>
      <c r="I6987" t="s">
        <v>47</v>
      </c>
      <c r="J6987" t="s">
        <v>46</v>
      </c>
      <c r="K6987">
        <v>0</v>
      </c>
      <c r="L6987">
        <v>94</v>
      </c>
      <c r="M6987">
        <v>2</v>
      </c>
      <c r="N6987" t="s">
        <v>22</v>
      </c>
      <c r="O6987" t="s">
        <v>23</v>
      </c>
      <c r="P6987">
        <v>23</v>
      </c>
      <c r="Q6987" t="s">
        <v>41</v>
      </c>
      <c r="R6987">
        <v>24</v>
      </c>
      <c r="S6987" t="str">
        <f t="shared" si="545"/>
        <v>EXPERIMENT</v>
      </c>
      <c r="T6987">
        <v>0</v>
      </c>
      <c r="U6987" t="str">
        <f t="shared" si="546"/>
        <v>SELFSHAPE</v>
      </c>
      <c r="V6987" t="str">
        <f t="shared" si="547"/>
        <v>SELFLABEL</v>
      </c>
      <c r="W6987" t="str">
        <f t="shared" si="548"/>
        <v>SINGULARSHAPE</v>
      </c>
      <c r="X6987" t="str">
        <f t="shared" si="549"/>
        <v>PLURALLABEL</v>
      </c>
    </row>
    <row r="6988" spans="1:24" x14ac:dyDescent="0.25">
      <c r="A6988" t="s">
        <v>25</v>
      </c>
      <c r="B6988" t="s">
        <v>17</v>
      </c>
      <c r="C6988" t="s">
        <v>31</v>
      </c>
      <c r="D6988" t="s">
        <v>29</v>
      </c>
      <c r="E6988" t="s">
        <v>24</v>
      </c>
      <c r="F6988">
        <v>1.1001545230400001</v>
      </c>
      <c r="G6988" t="s">
        <v>44</v>
      </c>
      <c r="H6988" t="s">
        <v>45</v>
      </c>
      <c r="I6988" t="s">
        <v>47</v>
      </c>
      <c r="J6988" t="s">
        <v>46</v>
      </c>
      <c r="K6988">
        <v>1</v>
      </c>
      <c r="L6988">
        <v>95</v>
      </c>
      <c r="M6988">
        <v>2</v>
      </c>
      <c r="N6988" t="s">
        <v>22</v>
      </c>
      <c r="O6988" t="s">
        <v>23</v>
      </c>
      <c r="P6988">
        <v>23</v>
      </c>
      <c r="Q6988" t="s">
        <v>41</v>
      </c>
      <c r="R6988">
        <v>24</v>
      </c>
      <c r="S6988" t="str">
        <f t="shared" si="545"/>
        <v>EXPERIMENT</v>
      </c>
      <c r="T6988">
        <v>0</v>
      </c>
      <c r="U6988" t="str">
        <f t="shared" si="546"/>
        <v>SELFSHAPE</v>
      </c>
      <c r="V6988" t="str">
        <f t="shared" si="547"/>
        <v>OTHERLABEL</v>
      </c>
      <c r="W6988" t="str">
        <f t="shared" si="548"/>
        <v>SINGULARSHAPE</v>
      </c>
      <c r="X6988" t="str">
        <f t="shared" si="549"/>
        <v>SINGULARLABEL</v>
      </c>
    </row>
    <row r="6989" spans="1:24" x14ac:dyDescent="0.25">
      <c r="A6989" t="s">
        <v>27</v>
      </c>
      <c r="B6989" t="s">
        <v>27</v>
      </c>
      <c r="C6989" t="s">
        <v>28</v>
      </c>
      <c r="D6989" t="s">
        <v>29</v>
      </c>
      <c r="E6989" t="s">
        <v>33</v>
      </c>
      <c r="F6989">
        <v>0.63352304580600005</v>
      </c>
      <c r="G6989" t="s">
        <v>44</v>
      </c>
      <c r="H6989" t="s">
        <v>45</v>
      </c>
      <c r="I6989" t="s">
        <v>47</v>
      </c>
      <c r="J6989" t="s">
        <v>46</v>
      </c>
      <c r="K6989">
        <v>1</v>
      </c>
      <c r="L6989">
        <v>96</v>
      </c>
      <c r="M6989">
        <v>2</v>
      </c>
      <c r="N6989" t="s">
        <v>22</v>
      </c>
      <c r="O6989" t="s">
        <v>23</v>
      </c>
      <c r="P6989">
        <v>23</v>
      </c>
      <c r="Q6989" t="s">
        <v>41</v>
      </c>
      <c r="R6989">
        <v>24</v>
      </c>
      <c r="S6989" t="str">
        <f t="shared" si="545"/>
        <v>EXPERIMENT</v>
      </c>
      <c r="T6989">
        <v>0</v>
      </c>
      <c r="U6989" t="str">
        <f t="shared" si="546"/>
        <v>OTHERSHAPE</v>
      </c>
      <c r="V6989" t="str">
        <f t="shared" si="547"/>
        <v>OTHERLABEL</v>
      </c>
      <c r="W6989" t="str">
        <f t="shared" si="548"/>
        <v>PLURALSHAPE</v>
      </c>
      <c r="X6989" t="str">
        <f t="shared" si="549"/>
        <v>PLURALLABEL</v>
      </c>
    </row>
    <row r="6990" spans="1:24" x14ac:dyDescent="0.25">
      <c r="A6990" t="s">
        <v>25</v>
      </c>
      <c r="B6990" t="s">
        <v>25</v>
      </c>
      <c r="C6990" t="s">
        <v>28</v>
      </c>
      <c r="D6990" t="s">
        <v>32</v>
      </c>
      <c r="E6990" t="s">
        <v>33</v>
      </c>
      <c r="F6990">
        <v>0.53351143887300001</v>
      </c>
      <c r="G6990" t="s">
        <v>44</v>
      </c>
      <c r="H6990" t="s">
        <v>45</v>
      </c>
      <c r="I6990" t="s">
        <v>47</v>
      </c>
      <c r="J6990" t="s">
        <v>46</v>
      </c>
      <c r="K6990">
        <v>1</v>
      </c>
      <c r="L6990">
        <v>1</v>
      </c>
      <c r="M6990">
        <v>3</v>
      </c>
      <c r="N6990" t="s">
        <v>22</v>
      </c>
      <c r="O6990" t="s">
        <v>23</v>
      </c>
      <c r="P6990">
        <v>23</v>
      </c>
      <c r="Q6990" t="s">
        <v>41</v>
      </c>
      <c r="R6990">
        <v>24</v>
      </c>
      <c r="S6990" t="str">
        <f t="shared" si="545"/>
        <v>EXPERIMENT</v>
      </c>
      <c r="T6990">
        <v>0</v>
      </c>
      <c r="U6990" t="str">
        <f t="shared" si="546"/>
        <v>SELFSHAPE</v>
      </c>
      <c r="V6990" t="str">
        <f t="shared" si="547"/>
        <v>SELFLABEL</v>
      </c>
      <c r="W6990" t="str">
        <f t="shared" si="548"/>
        <v>SINGULARSHAPE</v>
      </c>
      <c r="X6990" t="str">
        <f t="shared" si="549"/>
        <v>SINGULARLABEL</v>
      </c>
    </row>
    <row r="6991" spans="1:24" x14ac:dyDescent="0.25">
      <c r="A6991" t="s">
        <v>17</v>
      </c>
      <c r="B6991" t="s">
        <v>17</v>
      </c>
      <c r="C6991" t="s">
        <v>28</v>
      </c>
      <c r="D6991" t="s">
        <v>32</v>
      </c>
      <c r="E6991" t="s">
        <v>33</v>
      </c>
      <c r="F6991">
        <v>0.96680242382000003</v>
      </c>
      <c r="G6991" t="s">
        <v>44</v>
      </c>
      <c r="H6991" t="s">
        <v>45</v>
      </c>
      <c r="I6991" t="s">
        <v>47</v>
      </c>
      <c r="J6991" t="s">
        <v>46</v>
      </c>
      <c r="K6991">
        <v>1</v>
      </c>
      <c r="L6991">
        <v>2</v>
      </c>
      <c r="M6991">
        <v>3</v>
      </c>
      <c r="N6991" t="s">
        <v>22</v>
      </c>
      <c r="O6991" t="s">
        <v>23</v>
      </c>
      <c r="P6991">
        <v>23</v>
      </c>
      <c r="Q6991" t="s">
        <v>41</v>
      </c>
      <c r="R6991">
        <v>24</v>
      </c>
      <c r="S6991" t="str">
        <f t="shared" si="545"/>
        <v>EXPERIMENT</v>
      </c>
      <c r="T6991">
        <v>0</v>
      </c>
      <c r="U6991" t="str">
        <f t="shared" si="546"/>
        <v>OTHERSHAPE</v>
      </c>
      <c r="V6991" t="str">
        <f t="shared" si="547"/>
        <v>OTHERLABEL</v>
      </c>
      <c r="W6991" t="str">
        <f t="shared" si="548"/>
        <v>SINGULARSHAPE</v>
      </c>
      <c r="X6991" t="str">
        <f t="shared" si="549"/>
        <v>SINGULARLABEL</v>
      </c>
    </row>
    <row r="6992" spans="1:24" x14ac:dyDescent="0.25">
      <c r="A6992" t="s">
        <v>17</v>
      </c>
      <c r="B6992" t="s">
        <v>27</v>
      </c>
      <c r="C6992" t="s">
        <v>31</v>
      </c>
      <c r="D6992" t="s">
        <v>29</v>
      </c>
      <c r="E6992" t="s">
        <v>24</v>
      </c>
      <c r="F6992">
        <v>0.93353536352499999</v>
      </c>
      <c r="G6992" t="s">
        <v>44</v>
      </c>
      <c r="H6992" t="s">
        <v>45</v>
      </c>
      <c r="I6992" t="s">
        <v>47</v>
      </c>
      <c r="J6992" t="s">
        <v>46</v>
      </c>
      <c r="K6992">
        <v>1</v>
      </c>
      <c r="L6992">
        <v>3</v>
      </c>
      <c r="M6992">
        <v>3</v>
      </c>
      <c r="N6992" t="s">
        <v>22</v>
      </c>
      <c r="O6992" t="s">
        <v>23</v>
      </c>
      <c r="P6992">
        <v>23</v>
      </c>
      <c r="Q6992" t="s">
        <v>41</v>
      </c>
      <c r="R6992">
        <v>24</v>
      </c>
      <c r="S6992" t="str">
        <f t="shared" si="545"/>
        <v>EXPERIMENT</v>
      </c>
      <c r="T6992">
        <v>0</v>
      </c>
      <c r="U6992" t="str">
        <f t="shared" si="546"/>
        <v>OTHERSHAPE</v>
      </c>
      <c r="V6992" t="str">
        <f t="shared" si="547"/>
        <v>OTHERLABEL</v>
      </c>
      <c r="W6992" t="str">
        <f t="shared" si="548"/>
        <v>SINGULARSHAPE</v>
      </c>
      <c r="X6992" t="str">
        <f t="shared" si="549"/>
        <v>PLURALLABEL</v>
      </c>
    </row>
    <row r="6993" spans="1:24" x14ac:dyDescent="0.25">
      <c r="A6993" t="s">
        <v>27</v>
      </c>
      <c r="B6993" t="s">
        <v>27</v>
      </c>
      <c r="C6993" t="s">
        <v>28</v>
      </c>
      <c r="D6993" t="s">
        <v>29</v>
      </c>
      <c r="E6993" t="s">
        <v>33</v>
      </c>
      <c r="F6993">
        <v>0.80017536832000002</v>
      </c>
      <c r="G6993" t="s">
        <v>44</v>
      </c>
      <c r="H6993" t="s">
        <v>45</v>
      </c>
      <c r="I6993" t="s">
        <v>47</v>
      </c>
      <c r="J6993" t="s">
        <v>46</v>
      </c>
      <c r="K6993">
        <v>1</v>
      </c>
      <c r="L6993">
        <v>4</v>
      </c>
      <c r="M6993">
        <v>3</v>
      </c>
      <c r="N6993" t="s">
        <v>22</v>
      </c>
      <c r="O6993" t="s">
        <v>23</v>
      </c>
      <c r="P6993">
        <v>23</v>
      </c>
      <c r="Q6993" t="s">
        <v>41</v>
      </c>
      <c r="R6993">
        <v>24</v>
      </c>
      <c r="S6993" t="str">
        <f t="shared" si="545"/>
        <v>EXPERIMENT</v>
      </c>
      <c r="T6993">
        <v>0</v>
      </c>
      <c r="U6993" t="str">
        <f t="shared" si="546"/>
        <v>OTHERSHAPE</v>
      </c>
      <c r="V6993" t="str">
        <f t="shared" si="547"/>
        <v>OTHERLABEL</v>
      </c>
      <c r="W6993" t="str">
        <f t="shared" si="548"/>
        <v>PLURALSHAPE</v>
      </c>
      <c r="X6993" t="str">
        <f t="shared" si="549"/>
        <v>PLURALLABEL</v>
      </c>
    </row>
    <row r="6994" spans="1:24" x14ac:dyDescent="0.25">
      <c r="A6994" t="s">
        <v>26</v>
      </c>
      <c r="B6994" t="s">
        <v>26</v>
      </c>
      <c r="C6994" t="s">
        <v>28</v>
      </c>
      <c r="D6994" t="s">
        <v>32</v>
      </c>
      <c r="E6994" t="s">
        <v>33</v>
      </c>
      <c r="F6994">
        <v>0.90022211195900004</v>
      </c>
      <c r="G6994" t="s">
        <v>44</v>
      </c>
      <c r="H6994" t="s">
        <v>45</v>
      </c>
      <c r="I6994" t="s">
        <v>47</v>
      </c>
      <c r="J6994" t="s">
        <v>46</v>
      </c>
      <c r="K6994">
        <v>1</v>
      </c>
      <c r="L6994">
        <v>5</v>
      </c>
      <c r="M6994">
        <v>3</v>
      </c>
      <c r="N6994" t="s">
        <v>22</v>
      </c>
      <c r="O6994" t="s">
        <v>23</v>
      </c>
      <c r="P6994">
        <v>23</v>
      </c>
      <c r="Q6994" t="s">
        <v>41</v>
      </c>
      <c r="R6994">
        <v>24</v>
      </c>
      <c r="S6994" t="str">
        <f t="shared" si="545"/>
        <v>EXPERIMENT</v>
      </c>
      <c r="T6994">
        <v>0</v>
      </c>
      <c r="U6994" t="str">
        <f t="shared" si="546"/>
        <v>SELFSHAPE</v>
      </c>
      <c r="V6994" t="str">
        <f t="shared" si="547"/>
        <v>SELFLABEL</v>
      </c>
      <c r="W6994" t="str">
        <f t="shared" si="548"/>
        <v>PLURALSHAPE</v>
      </c>
      <c r="X6994" t="str">
        <f t="shared" si="549"/>
        <v>PLURALLABEL</v>
      </c>
    </row>
    <row r="6995" spans="1:24" x14ac:dyDescent="0.25">
      <c r="A6995" t="s">
        <v>25</v>
      </c>
      <c r="B6995" t="s">
        <v>25</v>
      </c>
      <c r="C6995" t="s">
        <v>28</v>
      </c>
      <c r="D6995" t="s">
        <v>29</v>
      </c>
      <c r="E6995" t="s">
        <v>33</v>
      </c>
      <c r="F6995">
        <v>0.48353030998300001</v>
      </c>
      <c r="G6995" t="s">
        <v>44</v>
      </c>
      <c r="H6995" t="s">
        <v>45</v>
      </c>
      <c r="I6995" t="s">
        <v>47</v>
      </c>
      <c r="J6995" t="s">
        <v>46</v>
      </c>
      <c r="K6995">
        <v>1</v>
      </c>
      <c r="L6995">
        <v>6</v>
      </c>
      <c r="M6995">
        <v>3</v>
      </c>
      <c r="N6995" t="s">
        <v>22</v>
      </c>
      <c r="O6995" t="s">
        <v>23</v>
      </c>
      <c r="P6995">
        <v>23</v>
      </c>
      <c r="Q6995" t="s">
        <v>41</v>
      </c>
      <c r="R6995">
        <v>24</v>
      </c>
      <c r="S6995" t="str">
        <f t="shared" si="545"/>
        <v>EXPERIMENT</v>
      </c>
      <c r="T6995">
        <v>0</v>
      </c>
      <c r="U6995" t="str">
        <f t="shared" si="546"/>
        <v>SELFSHAPE</v>
      </c>
      <c r="V6995" t="str">
        <f t="shared" si="547"/>
        <v>SELFLABEL</v>
      </c>
      <c r="W6995" t="str">
        <f t="shared" si="548"/>
        <v>SINGULARSHAPE</v>
      </c>
      <c r="X6995" t="str">
        <f t="shared" si="549"/>
        <v>SINGULARLABEL</v>
      </c>
    </row>
    <row r="6996" spans="1:24" x14ac:dyDescent="0.25">
      <c r="A6996" t="s">
        <v>17</v>
      </c>
      <c r="B6996" t="s">
        <v>25</v>
      </c>
      <c r="C6996" t="s">
        <v>31</v>
      </c>
      <c r="D6996" t="s">
        <v>32</v>
      </c>
      <c r="E6996" t="s">
        <v>24</v>
      </c>
      <c r="F6996">
        <v>0.76688067219199996</v>
      </c>
      <c r="G6996" t="s">
        <v>44</v>
      </c>
      <c r="H6996" t="s">
        <v>45</v>
      </c>
      <c r="I6996" t="s">
        <v>47</v>
      </c>
      <c r="J6996" t="s">
        <v>46</v>
      </c>
      <c r="K6996">
        <v>1</v>
      </c>
      <c r="L6996">
        <v>7</v>
      </c>
      <c r="M6996">
        <v>3</v>
      </c>
      <c r="N6996" t="s">
        <v>22</v>
      </c>
      <c r="O6996" t="s">
        <v>23</v>
      </c>
      <c r="P6996">
        <v>23</v>
      </c>
      <c r="Q6996" t="s">
        <v>41</v>
      </c>
      <c r="R6996">
        <v>24</v>
      </c>
      <c r="S6996" t="str">
        <f t="shared" si="545"/>
        <v>EXPERIMENT</v>
      </c>
      <c r="T6996">
        <v>0</v>
      </c>
      <c r="U6996" t="str">
        <f t="shared" si="546"/>
        <v>OTHERSHAPE</v>
      </c>
      <c r="V6996" t="str">
        <f t="shared" si="547"/>
        <v>SELFLABEL</v>
      </c>
      <c r="W6996" t="str">
        <f t="shared" si="548"/>
        <v>SINGULARSHAPE</v>
      </c>
      <c r="X6996" t="str">
        <f t="shared" si="549"/>
        <v>SINGULARLABEL</v>
      </c>
    </row>
    <row r="6997" spans="1:24" x14ac:dyDescent="0.25">
      <c r="A6997" t="s">
        <v>26</v>
      </c>
      <c r="B6997" t="s">
        <v>26</v>
      </c>
      <c r="C6997" t="s">
        <v>28</v>
      </c>
      <c r="D6997" t="s">
        <v>32</v>
      </c>
      <c r="E6997" t="s">
        <v>33</v>
      </c>
      <c r="F6997">
        <v>0.71678347350100002</v>
      </c>
      <c r="G6997" t="s">
        <v>44</v>
      </c>
      <c r="H6997" t="s">
        <v>45</v>
      </c>
      <c r="I6997" t="s">
        <v>47</v>
      </c>
      <c r="J6997" t="s">
        <v>46</v>
      </c>
      <c r="K6997">
        <v>1</v>
      </c>
      <c r="L6997">
        <v>8</v>
      </c>
      <c r="M6997">
        <v>3</v>
      </c>
      <c r="N6997" t="s">
        <v>22</v>
      </c>
      <c r="O6997" t="s">
        <v>23</v>
      </c>
      <c r="P6997">
        <v>23</v>
      </c>
      <c r="Q6997" t="s">
        <v>41</v>
      </c>
      <c r="R6997">
        <v>24</v>
      </c>
      <c r="S6997" t="str">
        <f t="shared" si="545"/>
        <v>EXPERIMENT</v>
      </c>
      <c r="T6997">
        <v>0</v>
      </c>
      <c r="U6997" t="str">
        <f t="shared" si="546"/>
        <v>SELFSHAPE</v>
      </c>
      <c r="V6997" t="str">
        <f t="shared" si="547"/>
        <v>SELFLABEL</v>
      </c>
      <c r="W6997" t="str">
        <f t="shared" si="548"/>
        <v>PLURALSHAPE</v>
      </c>
      <c r="X6997" t="str">
        <f t="shared" si="549"/>
        <v>PLURALLABEL</v>
      </c>
    </row>
    <row r="6998" spans="1:24" x14ac:dyDescent="0.25">
      <c r="A6998" t="s">
        <v>25</v>
      </c>
      <c r="B6998" t="s">
        <v>26</v>
      </c>
      <c r="C6998" t="s">
        <v>31</v>
      </c>
      <c r="D6998" t="s">
        <v>29</v>
      </c>
      <c r="E6998" t="s">
        <v>24</v>
      </c>
      <c r="F6998">
        <v>1.050156418</v>
      </c>
      <c r="G6998" t="s">
        <v>44</v>
      </c>
      <c r="H6998" t="s">
        <v>45</v>
      </c>
      <c r="I6998" t="s">
        <v>47</v>
      </c>
      <c r="J6998" t="s">
        <v>46</v>
      </c>
      <c r="K6998">
        <v>1</v>
      </c>
      <c r="L6998">
        <v>9</v>
      </c>
      <c r="M6998">
        <v>3</v>
      </c>
      <c r="N6998" t="s">
        <v>22</v>
      </c>
      <c r="O6998" t="s">
        <v>23</v>
      </c>
      <c r="P6998">
        <v>23</v>
      </c>
      <c r="Q6998" t="s">
        <v>41</v>
      </c>
      <c r="R6998">
        <v>24</v>
      </c>
      <c r="S6998" t="str">
        <f t="shared" si="545"/>
        <v>EXPERIMENT</v>
      </c>
      <c r="T6998">
        <v>0</v>
      </c>
      <c r="U6998" t="str">
        <f t="shared" si="546"/>
        <v>SELFSHAPE</v>
      </c>
      <c r="V6998" t="str">
        <f t="shared" si="547"/>
        <v>SELFLABEL</v>
      </c>
      <c r="W6998" t="str">
        <f t="shared" si="548"/>
        <v>SINGULARSHAPE</v>
      </c>
      <c r="X6998" t="str">
        <f t="shared" si="549"/>
        <v>PLURALLABEL</v>
      </c>
    </row>
    <row r="6999" spans="1:24" x14ac:dyDescent="0.25">
      <c r="A6999" t="s">
        <v>26</v>
      </c>
      <c r="B6999" t="s">
        <v>26</v>
      </c>
      <c r="C6999" t="s">
        <v>28</v>
      </c>
      <c r="D6999" t="s">
        <v>29</v>
      </c>
      <c r="E6999" t="s">
        <v>24</v>
      </c>
      <c r="F6999">
        <v>1.2001542861100001</v>
      </c>
      <c r="G6999" t="s">
        <v>44</v>
      </c>
      <c r="H6999" t="s">
        <v>45</v>
      </c>
      <c r="I6999" t="s">
        <v>47</v>
      </c>
      <c r="J6999" t="s">
        <v>46</v>
      </c>
      <c r="K6999">
        <v>0</v>
      </c>
      <c r="L6999">
        <v>10</v>
      </c>
      <c r="M6999">
        <v>3</v>
      </c>
      <c r="N6999" t="s">
        <v>22</v>
      </c>
      <c r="O6999" t="s">
        <v>23</v>
      </c>
      <c r="P6999">
        <v>23</v>
      </c>
      <c r="Q6999" t="s">
        <v>41</v>
      </c>
      <c r="R6999">
        <v>24</v>
      </c>
      <c r="S6999" t="str">
        <f t="shared" si="545"/>
        <v>EXPERIMENT</v>
      </c>
      <c r="T6999">
        <v>0</v>
      </c>
      <c r="U6999" t="str">
        <f t="shared" si="546"/>
        <v>SELFSHAPE</v>
      </c>
      <c r="V6999" t="str">
        <f t="shared" si="547"/>
        <v>SELFLABEL</v>
      </c>
      <c r="W6999" t="str">
        <f t="shared" si="548"/>
        <v>PLURALSHAPE</v>
      </c>
      <c r="X6999" t="str">
        <f t="shared" si="549"/>
        <v>PLURALLABEL</v>
      </c>
    </row>
    <row r="7000" spans="1:24" x14ac:dyDescent="0.25">
      <c r="A7000" t="s">
        <v>26</v>
      </c>
      <c r="B7000" t="s">
        <v>26</v>
      </c>
      <c r="C7000" t="s">
        <v>28</v>
      </c>
      <c r="D7000" t="s">
        <v>32</v>
      </c>
      <c r="E7000" t="s">
        <v>33</v>
      </c>
      <c r="F7000">
        <v>0.60019005462499997</v>
      </c>
      <c r="G7000" t="s">
        <v>44</v>
      </c>
      <c r="H7000" t="s">
        <v>45</v>
      </c>
      <c r="I7000" t="s">
        <v>47</v>
      </c>
      <c r="J7000" t="s">
        <v>46</v>
      </c>
      <c r="K7000">
        <v>1</v>
      </c>
      <c r="L7000">
        <v>11</v>
      </c>
      <c r="M7000">
        <v>3</v>
      </c>
      <c r="N7000" t="s">
        <v>22</v>
      </c>
      <c r="O7000" t="s">
        <v>23</v>
      </c>
      <c r="P7000">
        <v>23</v>
      </c>
      <c r="Q7000" t="s">
        <v>41</v>
      </c>
      <c r="R7000">
        <v>24</v>
      </c>
      <c r="S7000" t="str">
        <f t="shared" si="545"/>
        <v>EXPERIMENT</v>
      </c>
      <c r="T7000">
        <v>0</v>
      </c>
      <c r="U7000" t="str">
        <f t="shared" si="546"/>
        <v>SELFSHAPE</v>
      </c>
      <c r="V7000" t="str">
        <f t="shared" si="547"/>
        <v>SELFLABEL</v>
      </c>
      <c r="W7000" t="str">
        <f t="shared" si="548"/>
        <v>PLURALSHAPE</v>
      </c>
      <c r="X7000" t="str">
        <f t="shared" si="549"/>
        <v>PLURALLABEL</v>
      </c>
    </row>
    <row r="7001" spans="1:24" x14ac:dyDescent="0.25">
      <c r="A7001" t="s">
        <v>26</v>
      </c>
      <c r="B7001" t="s">
        <v>27</v>
      </c>
      <c r="C7001" t="s">
        <v>31</v>
      </c>
      <c r="D7001" t="s">
        <v>32</v>
      </c>
      <c r="E7001" t="s">
        <v>33</v>
      </c>
      <c r="F7001">
        <v>0.83350993855900002</v>
      </c>
      <c r="G7001" t="s">
        <v>44</v>
      </c>
      <c r="H7001" t="s">
        <v>45</v>
      </c>
      <c r="I7001" t="s">
        <v>47</v>
      </c>
      <c r="J7001" t="s">
        <v>46</v>
      </c>
      <c r="K7001">
        <v>0</v>
      </c>
      <c r="L7001">
        <v>12</v>
      </c>
      <c r="M7001">
        <v>3</v>
      </c>
      <c r="N7001" t="s">
        <v>22</v>
      </c>
      <c r="O7001" t="s">
        <v>23</v>
      </c>
      <c r="P7001">
        <v>23</v>
      </c>
      <c r="Q7001" t="s">
        <v>41</v>
      </c>
      <c r="R7001">
        <v>24</v>
      </c>
      <c r="S7001" t="str">
        <f t="shared" si="545"/>
        <v>EXPERIMENT</v>
      </c>
      <c r="T7001">
        <v>0</v>
      </c>
      <c r="U7001" t="str">
        <f t="shared" si="546"/>
        <v>SELFSHAPE</v>
      </c>
      <c r="V7001" t="str">
        <f t="shared" si="547"/>
        <v>OTHERLABEL</v>
      </c>
      <c r="W7001" t="str">
        <f t="shared" si="548"/>
        <v>PLURALSHAPE</v>
      </c>
      <c r="X7001" t="str">
        <f t="shared" si="549"/>
        <v>PLURALLABEL</v>
      </c>
    </row>
    <row r="7002" spans="1:24" x14ac:dyDescent="0.25">
      <c r="A7002" t="s">
        <v>25</v>
      </c>
      <c r="B7002" t="s">
        <v>27</v>
      </c>
      <c r="C7002" t="s">
        <v>31</v>
      </c>
      <c r="D7002" t="s">
        <v>32</v>
      </c>
      <c r="E7002" t="s">
        <v>24</v>
      </c>
      <c r="F7002">
        <v>0.81684324541099995</v>
      </c>
      <c r="G7002" t="s">
        <v>44</v>
      </c>
      <c r="H7002" t="s">
        <v>45</v>
      </c>
      <c r="I7002" t="s">
        <v>47</v>
      </c>
      <c r="J7002" t="s">
        <v>46</v>
      </c>
      <c r="K7002">
        <v>1</v>
      </c>
      <c r="L7002">
        <v>13</v>
      </c>
      <c r="M7002">
        <v>3</v>
      </c>
      <c r="N7002" t="s">
        <v>22</v>
      </c>
      <c r="O7002" t="s">
        <v>23</v>
      </c>
      <c r="P7002">
        <v>23</v>
      </c>
      <c r="Q7002" t="s">
        <v>41</v>
      </c>
      <c r="R7002">
        <v>24</v>
      </c>
      <c r="S7002" t="str">
        <f t="shared" si="545"/>
        <v>EXPERIMENT</v>
      </c>
      <c r="T7002">
        <v>0</v>
      </c>
      <c r="U7002" t="str">
        <f t="shared" si="546"/>
        <v>SELFSHAPE</v>
      </c>
      <c r="V7002" t="str">
        <f t="shared" si="547"/>
        <v>OTHERLABEL</v>
      </c>
      <c r="W7002" t="str">
        <f t="shared" si="548"/>
        <v>SINGULARSHAPE</v>
      </c>
      <c r="X7002" t="str">
        <f t="shared" si="549"/>
        <v>PLURALLABEL</v>
      </c>
    </row>
    <row r="7003" spans="1:24" x14ac:dyDescent="0.25">
      <c r="A7003" t="s">
        <v>26</v>
      </c>
      <c r="B7003" t="s">
        <v>27</v>
      </c>
      <c r="C7003" t="s">
        <v>31</v>
      </c>
      <c r="D7003" t="s">
        <v>32</v>
      </c>
      <c r="E7003" t="s">
        <v>24</v>
      </c>
      <c r="F7003">
        <v>1.1001699198999999</v>
      </c>
      <c r="G7003" t="s">
        <v>44</v>
      </c>
      <c r="H7003" t="s">
        <v>45</v>
      </c>
      <c r="I7003" t="s">
        <v>47</v>
      </c>
      <c r="J7003" t="s">
        <v>46</v>
      </c>
      <c r="K7003">
        <v>1</v>
      </c>
      <c r="L7003">
        <v>14</v>
      </c>
      <c r="M7003">
        <v>3</v>
      </c>
      <c r="N7003" t="s">
        <v>22</v>
      </c>
      <c r="O7003" t="s">
        <v>23</v>
      </c>
      <c r="P7003">
        <v>23</v>
      </c>
      <c r="Q7003" t="s">
        <v>41</v>
      </c>
      <c r="R7003">
        <v>24</v>
      </c>
      <c r="S7003" t="str">
        <f t="shared" si="545"/>
        <v>EXPERIMENT</v>
      </c>
      <c r="T7003">
        <v>0</v>
      </c>
      <c r="U7003" t="str">
        <f t="shared" si="546"/>
        <v>SELFSHAPE</v>
      </c>
      <c r="V7003" t="str">
        <f t="shared" si="547"/>
        <v>OTHERLABEL</v>
      </c>
      <c r="W7003" t="str">
        <f t="shared" si="548"/>
        <v>PLURALSHAPE</v>
      </c>
      <c r="X7003" t="str">
        <f t="shared" si="549"/>
        <v>PLURALLABEL</v>
      </c>
    </row>
    <row r="7004" spans="1:24" x14ac:dyDescent="0.25">
      <c r="A7004" t="s">
        <v>26</v>
      </c>
      <c r="B7004" t="s">
        <v>27</v>
      </c>
      <c r="C7004" t="s">
        <v>31</v>
      </c>
      <c r="D7004" t="s">
        <v>29</v>
      </c>
      <c r="E7004" t="s">
        <v>24</v>
      </c>
      <c r="F7004">
        <v>0.73350148997300002</v>
      </c>
      <c r="G7004" t="s">
        <v>44</v>
      </c>
      <c r="H7004" t="s">
        <v>45</v>
      </c>
      <c r="I7004" t="s">
        <v>47</v>
      </c>
      <c r="J7004" t="s">
        <v>46</v>
      </c>
      <c r="K7004">
        <v>1</v>
      </c>
      <c r="L7004">
        <v>15</v>
      </c>
      <c r="M7004">
        <v>3</v>
      </c>
      <c r="N7004" t="s">
        <v>22</v>
      </c>
      <c r="O7004" t="s">
        <v>23</v>
      </c>
      <c r="P7004">
        <v>23</v>
      </c>
      <c r="Q7004" t="s">
        <v>41</v>
      </c>
      <c r="R7004">
        <v>24</v>
      </c>
      <c r="S7004" t="str">
        <f t="shared" si="545"/>
        <v>EXPERIMENT</v>
      </c>
      <c r="T7004">
        <v>0</v>
      </c>
      <c r="U7004" t="str">
        <f t="shared" si="546"/>
        <v>SELFSHAPE</v>
      </c>
      <c r="V7004" t="str">
        <f t="shared" si="547"/>
        <v>OTHERLABEL</v>
      </c>
      <c r="W7004" t="str">
        <f t="shared" si="548"/>
        <v>PLURALSHAPE</v>
      </c>
      <c r="X7004" t="str">
        <f t="shared" si="549"/>
        <v>PLURALLABEL</v>
      </c>
    </row>
    <row r="7005" spans="1:24" x14ac:dyDescent="0.25">
      <c r="A7005" t="s">
        <v>17</v>
      </c>
      <c r="B7005" t="s">
        <v>17</v>
      </c>
      <c r="C7005" t="s">
        <v>28</v>
      </c>
      <c r="D7005" t="s">
        <v>29</v>
      </c>
      <c r="E7005" t="s">
        <v>33</v>
      </c>
      <c r="F7005">
        <v>0.68349390989199998</v>
      </c>
      <c r="G7005" t="s">
        <v>44</v>
      </c>
      <c r="H7005" t="s">
        <v>45</v>
      </c>
      <c r="I7005" t="s">
        <v>47</v>
      </c>
      <c r="J7005" t="s">
        <v>46</v>
      </c>
      <c r="K7005">
        <v>1</v>
      </c>
      <c r="L7005">
        <v>16</v>
      </c>
      <c r="M7005">
        <v>3</v>
      </c>
      <c r="N7005" t="s">
        <v>22</v>
      </c>
      <c r="O7005" t="s">
        <v>23</v>
      </c>
      <c r="P7005">
        <v>23</v>
      </c>
      <c r="Q7005" t="s">
        <v>41</v>
      </c>
      <c r="R7005">
        <v>24</v>
      </c>
      <c r="S7005" t="str">
        <f t="shared" si="545"/>
        <v>EXPERIMENT</v>
      </c>
      <c r="T7005">
        <v>0</v>
      </c>
      <c r="U7005" t="str">
        <f t="shared" si="546"/>
        <v>OTHERSHAPE</v>
      </c>
      <c r="V7005" t="str">
        <f t="shared" si="547"/>
        <v>OTHERLABEL</v>
      </c>
      <c r="W7005" t="str">
        <f t="shared" si="548"/>
        <v>SINGULARSHAPE</v>
      </c>
      <c r="X7005" t="str">
        <f t="shared" si="549"/>
        <v>SINGULARLABEL</v>
      </c>
    </row>
    <row r="7006" spans="1:24" x14ac:dyDescent="0.25">
      <c r="A7006" t="s">
        <v>25</v>
      </c>
      <c r="B7006" t="s">
        <v>26</v>
      </c>
      <c r="C7006" t="s">
        <v>31</v>
      </c>
      <c r="D7006" t="s">
        <v>29</v>
      </c>
      <c r="E7006" t="s">
        <v>24</v>
      </c>
      <c r="F7006">
        <v>0.91681339894400005</v>
      </c>
      <c r="G7006" t="s">
        <v>44</v>
      </c>
      <c r="H7006" t="s">
        <v>45</v>
      </c>
      <c r="I7006" t="s">
        <v>47</v>
      </c>
      <c r="J7006" t="s">
        <v>46</v>
      </c>
      <c r="K7006">
        <v>1</v>
      </c>
      <c r="L7006">
        <v>17</v>
      </c>
      <c r="M7006">
        <v>3</v>
      </c>
      <c r="N7006" t="s">
        <v>22</v>
      </c>
      <c r="O7006" t="s">
        <v>23</v>
      </c>
      <c r="P7006">
        <v>23</v>
      </c>
      <c r="Q7006" t="s">
        <v>41</v>
      </c>
      <c r="R7006">
        <v>24</v>
      </c>
      <c r="S7006" t="str">
        <f t="shared" si="545"/>
        <v>EXPERIMENT</v>
      </c>
      <c r="T7006">
        <v>0</v>
      </c>
      <c r="U7006" t="str">
        <f t="shared" si="546"/>
        <v>SELFSHAPE</v>
      </c>
      <c r="V7006" t="str">
        <f t="shared" si="547"/>
        <v>SELFLABEL</v>
      </c>
      <c r="W7006" t="str">
        <f t="shared" si="548"/>
        <v>SINGULARSHAPE</v>
      </c>
      <c r="X7006" t="str">
        <f t="shared" si="549"/>
        <v>PLURALLABEL</v>
      </c>
    </row>
    <row r="7007" spans="1:24" x14ac:dyDescent="0.25">
      <c r="A7007" t="s">
        <v>27</v>
      </c>
      <c r="B7007" t="s">
        <v>25</v>
      </c>
      <c r="C7007" t="s">
        <v>31</v>
      </c>
      <c r="D7007" t="s">
        <v>32</v>
      </c>
      <c r="E7007" t="s">
        <v>24</v>
      </c>
      <c r="F7007">
        <v>0.76683566556299998</v>
      </c>
      <c r="G7007" t="s">
        <v>44</v>
      </c>
      <c r="H7007" t="s">
        <v>45</v>
      </c>
      <c r="I7007" t="s">
        <v>47</v>
      </c>
      <c r="J7007" t="s">
        <v>46</v>
      </c>
      <c r="K7007">
        <v>1</v>
      </c>
      <c r="L7007">
        <v>18</v>
      </c>
      <c r="M7007">
        <v>3</v>
      </c>
      <c r="N7007" t="s">
        <v>22</v>
      </c>
      <c r="O7007" t="s">
        <v>23</v>
      </c>
      <c r="P7007">
        <v>23</v>
      </c>
      <c r="Q7007" t="s">
        <v>41</v>
      </c>
      <c r="R7007">
        <v>24</v>
      </c>
      <c r="S7007" t="str">
        <f t="shared" si="545"/>
        <v>EXPERIMENT</v>
      </c>
      <c r="T7007">
        <v>0</v>
      </c>
      <c r="U7007" t="str">
        <f t="shared" si="546"/>
        <v>OTHERSHAPE</v>
      </c>
      <c r="V7007" t="str">
        <f t="shared" si="547"/>
        <v>SELFLABEL</v>
      </c>
      <c r="W7007" t="str">
        <f t="shared" si="548"/>
        <v>PLURALSHAPE</v>
      </c>
      <c r="X7007" t="str">
        <f t="shared" si="549"/>
        <v>SINGULARLABEL</v>
      </c>
    </row>
    <row r="7008" spans="1:24" x14ac:dyDescent="0.25">
      <c r="A7008" t="s">
        <v>26</v>
      </c>
      <c r="B7008" t="s">
        <v>25</v>
      </c>
      <c r="C7008" t="s">
        <v>31</v>
      </c>
      <c r="D7008" t="s">
        <v>29</v>
      </c>
      <c r="E7008" t="s">
        <v>24</v>
      </c>
      <c r="F7008">
        <v>0.76689527975399996</v>
      </c>
      <c r="G7008" t="s">
        <v>44</v>
      </c>
      <c r="H7008" t="s">
        <v>45</v>
      </c>
      <c r="I7008" t="s">
        <v>47</v>
      </c>
      <c r="J7008" t="s">
        <v>46</v>
      </c>
      <c r="K7008">
        <v>1</v>
      </c>
      <c r="L7008">
        <v>19</v>
      </c>
      <c r="M7008">
        <v>3</v>
      </c>
      <c r="N7008" t="s">
        <v>22</v>
      </c>
      <c r="O7008" t="s">
        <v>23</v>
      </c>
      <c r="P7008">
        <v>23</v>
      </c>
      <c r="Q7008" t="s">
        <v>41</v>
      </c>
      <c r="R7008">
        <v>24</v>
      </c>
      <c r="S7008" t="str">
        <f t="shared" si="545"/>
        <v>EXPERIMENT</v>
      </c>
      <c r="T7008">
        <v>0</v>
      </c>
      <c r="U7008" t="str">
        <f t="shared" si="546"/>
        <v>SELFSHAPE</v>
      </c>
      <c r="V7008" t="str">
        <f t="shared" si="547"/>
        <v>SELFLABEL</v>
      </c>
      <c r="W7008" t="str">
        <f t="shared" si="548"/>
        <v>PLURALSHAPE</v>
      </c>
      <c r="X7008" t="str">
        <f t="shared" si="549"/>
        <v>SINGULARLABEL</v>
      </c>
    </row>
    <row r="7009" spans="1:24" x14ac:dyDescent="0.25">
      <c r="A7009" t="s">
        <v>27</v>
      </c>
      <c r="B7009" t="s">
        <v>27</v>
      </c>
      <c r="C7009" t="s">
        <v>28</v>
      </c>
      <c r="D7009" t="s">
        <v>29</v>
      </c>
      <c r="E7009" t="s">
        <v>33</v>
      </c>
      <c r="F7009">
        <v>0.80016589304399999</v>
      </c>
      <c r="G7009" t="s">
        <v>44</v>
      </c>
      <c r="H7009" t="s">
        <v>45</v>
      </c>
      <c r="I7009" t="s">
        <v>47</v>
      </c>
      <c r="J7009" t="s">
        <v>46</v>
      </c>
      <c r="K7009">
        <v>1</v>
      </c>
      <c r="L7009">
        <v>20</v>
      </c>
      <c r="M7009">
        <v>3</v>
      </c>
      <c r="N7009" t="s">
        <v>22</v>
      </c>
      <c r="O7009" t="s">
        <v>23</v>
      </c>
      <c r="P7009">
        <v>23</v>
      </c>
      <c r="Q7009" t="s">
        <v>41</v>
      </c>
      <c r="R7009">
        <v>24</v>
      </c>
      <c r="S7009" t="str">
        <f t="shared" si="545"/>
        <v>EXPERIMENT</v>
      </c>
      <c r="T7009">
        <v>0</v>
      </c>
      <c r="U7009" t="str">
        <f t="shared" si="546"/>
        <v>OTHERSHAPE</v>
      </c>
      <c r="V7009" t="str">
        <f t="shared" si="547"/>
        <v>OTHERLABEL</v>
      </c>
      <c r="W7009" t="str">
        <f t="shared" si="548"/>
        <v>PLURALSHAPE</v>
      </c>
      <c r="X7009" t="str">
        <f t="shared" si="549"/>
        <v>PLURALLABEL</v>
      </c>
    </row>
    <row r="7010" spans="1:24" x14ac:dyDescent="0.25">
      <c r="A7010" t="s">
        <v>17</v>
      </c>
      <c r="B7010" t="s">
        <v>17</v>
      </c>
      <c r="C7010" t="s">
        <v>28</v>
      </c>
      <c r="D7010" t="s">
        <v>32</v>
      </c>
      <c r="E7010" t="s">
        <v>33</v>
      </c>
      <c r="F7010">
        <v>0.70014678500600003</v>
      </c>
      <c r="G7010" t="s">
        <v>44</v>
      </c>
      <c r="H7010" t="s">
        <v>45</v>
      </c>
      <c r="I7010" t="s">
        <v>47</v>
      </c>
      <c r="J7010" t="s">
        <v>46</v>
      </c>
      <c r="K7010">
        <v>1</v>
      </c>
      <c r="L7010">
        <v>21</v>
      </c>
      <c r="M7010">
        <v>3</v>
      </c>
      <c r="N7010" t="s">
        <v>22</v>
      </c>
      <c r="O7010" t="s">
        <v>23</v>
      </c>
      <c r="P7010">
        <v>23</v>
      </c>
      <c r="Q7010" t="s">
        <v>41</v>
      </c>
      <c r="R7010">
        <v>24</v>
      </c>
      <c r="S7010" t="str">
        <f t="shared" si="545"/>
        <v>EXPERIMENT</v>
      </c>
      <c r="T7010">
        <v>0</v>
      </c>
      <c r="U7010" t="str">
        <f t="shared" si="546"/>
        <v>OTHERSHAPE</v>
      </c>
      <c r="V7010" t="str">
        <f t="shared" si="547"/>
        <v>OTHERLABEL</v>
      </c>
      <c r="W7010" t="str">
        <f t="shared" si="548"/>
        <v>SINGULARSHAPE</v>
      </c>
      <c r="X7010" t="str">
        <f t="shared" si="549"/>
        <v>SINGULARLABEL</v>
      </c>
    </row>
    <row r="7011" spans="1:24" x14ac:dyDescent="0.25">
      <c r="A7011" t="s">
        <v>25</v>
      </c>
      <c r="B7011" t="s">
        <v>25</v>
      </c>
      <c r="C7011" t="s">
        <v>28</v>
      </c>
      <c r="D7011" t="s">
        <v>32</v>
      </c>
      <c r="E7011" t="s">
        <v>33</v>
      </c>
      <c r="F7011">
        <v>0.73350267438200001</v>
      </c>
      <c r="G7011" t="s">
        <v>44</v>
      </c>
      <c r="H7011" t="s">
        <v>45</v>
      </c>
      <c r="I7011" t="s">
        <v>47</v>
      </c>
      <c r="J7011" t="s">
        <v>46</v>
      </c>
      <c r="K7011">
        <v>1</v>
      </c>
      <c r="L7011">
        <v>22</v>
      </c>
      <c r="M7011">
        <v>3</v>
      </c>
      <c r="N7011" t="s">
        <v>22</v>
      </c>
      <c r="O7011" t="s">
        <v>23</v>
      </c>
      <c r="P7011">
        <v>23</v>
      </c>
      <c r="Q7011" t="s">
        <v>41</v>
      </c>
      <c r="R7011">
        <v>24</v>
      </c>
      <c r="S7011" t="str">
        <f t="shared" si="545"/>
        <v>EXPERIMENT</v>
      </c>
      <c r="T7011">
        <v>0</v>
      </c>
      <c r="U7011" t="str">
        <f t="shared" si="546"/>
        <v>SELFSHAPE</v>
      </c>
      <c r="V7011" t="str">
        <f t="shared" si="547"/>
        <v>SELFLABEL</v>
      </c>
      <c r="W7011" t="str">
        <f t="shared" si="548"/>
        <v>SINGULARSHAPE</v>
      </c>
      <c r="X7011" t="str">
        <f t="shared" si="549"/>
        <v>SINGULARLABEL</v>
      </c>
    </row>
    <row r="7012" spans="1:24" x14ac:dyDescent="0.25">
      <c r="A7012" t="s">
        <v>27</v>
      </c>
      <c r="B7012" t="s">
        <v>27</v>
      </c>
      <c r="C7012" t="s">
        <v>28</v>
      </c>
      <c r="D7012" t="s">
        <v>32</v>
      </c>
      <c r="E7012" t="s">
        <v>33</v>
      </c>
      <c r="F7012">
        <v>0.75015278603000002</v>
      </c>
      <c r="G7012" t="s">
        <v>44</v>
      </c>
      <c r="H7012" t="s">
        <v>45</v>
      </c>
      <c r="I7012" t="s">
        <v>47</v>
      </c>
      <c r="J7012" t="s">
        <v>46</v>
      </c>
      <c r="K7012">
        <v>1</v>
      </c>
      <c r="L7012">
        <v>23</v>
      </c>
      <c r="M7012">
        <v>3</v>
      </c>
      <c r="N7012" t="s">
        <v>22</v>
      </c>
      <c r="O7012" t="s">
        <v>23</v>
      </c>
      <c r="P7012">
        <v>23</v>
      </c>
      <c r="Q7012" t="s">
        <v>41</v>
      </c>
      <c r="R7012">
        <v>24</v>
      </c>
      <c r="S7012" t="str">
        <f t="shared" si="545"/>
        <v>EXPERIMENT</v>
      </c>
      <c r="T7012">
        <v>0</v>
      </c>
      <c r="U7012" t="str">
        <f t="shared" si="546"/>
        <v>OTHERSHAPE</v>
      </c>
      <c r="V7012" t="str">
        <f t="shared" si="547"/>
        <v>OTHERLABEL</v>
      </c>
      <c r="W7012" t="str">
        <f t="shared" si="548"/>
        <v>PLURALSHAPE</v>
      </c>
      <c r="X7012" t="str">
        <f t="shared" si="549"/>
        <v>PLURALLABEL</v>
      </c>
    </row>
    <row r="7013" spans="1:24" x14ac:dyDescent="0.25">
      <c r="A7013" t="s">
        <v>26</v>
      </c>
      <c r="B7013" t="s">
        <v>26</v>
      </c>
      <c r="C7013" t="s">
        <v>28</v>
      </c>
      <c r="D7013" t="s">
        <v>29</v>
      </c>
      <c r="E7013" t="s">
        <v>33</v>
      </c>
      <c r="F7013">
        <v>0.85017702635400005</v>
      </c>
      <c r="G7013" t="s">
        <v>44</v>
      </c>
      <c r="H7013" t="s">
        <v>45</v>
      </c>
      <c r="I7013" t="s">
        <v>47</v>
      </c>
      <c r="J7013" t="s">
        <v>46</v>
      </c>
      <c r="K7013">
        <v>1</v>
      </c>
      <c r="L7013">
        <v>24</v>
      </c>
      <c r="M7013">
        <v>3</v>
      </c>
      <c r="N7013" t="s">
        <v>22</v>
      </c>
      <c r="O7013" t="s">
        <v>23</v>
      </c>
      <c r="P7013">
        <v>23</v>
      </c>
      <c r="Q7013" t="s">
        <v>41</v>
      </c>
      <c r="R7013">
        <v>24</v>
      </c>
      <c r="S7013" t="str">
        <f t="shared" si="545"/>
        <v>EXPERIMENT</v>
      </c>
      <c r="T7013">
        <v>0</v>
      </c>
      <c r="U7013" t="str">
        <f t="shared" si="546"/>
        <v>SELFSHAPE</v>
      </c>
      <c r="V7013" t="str">
        <f t="shared" si="547"/>
        <v>SELFLABEL</v>
      </c>
      <c r="W7013" t="str">
        <f t="shared" si="548"/>
        <v>PLURALSHAPE</v>
      </c>
      <c r="X7013" t="str">
        <f t="shared" si="549"/>
        <v>PLURALLABEL</v>
      </c>
    </row>
    <row r="7014" spans="1:24" x14ac:dyDescent="0.25">
      <c r="A7014" t="s">
        <v>17</v>
      </c>
      <c r="B7014" t="s">
        <v>27</v>
      </c>
      <c r="C7014" t="s">
        <v>31</v>
      </c>
      <c r="D7014" t="s">
        <v>32</v>
      </c>
      <c r="E7014" t="s">
        <v>24</v>
      </c>
      <c r="F7014">
        <v>0.93350970163000002</v>
      </c>
      <c r="G7014" t="s">
        <v>44</v>
      </c>
      <c r="H7014" t="s">
        <v>45</v>
      </c>
      <c r="I7014" t="s">
        <v>47</v>
      </c>
      <c r="J7014" t="s">
        <v>46</v>
      </c>
      <c r="K7014">
        <v>1</v>
      </c>
      <c r="L7014">
        <v>25</v>
      </c>
      <c r="M7014">
        <v>3</v>
      </c>
      <c r="N7014" t="s">
        <v>22</v>
      </c>
      <c r="O7014" t="s">
        <v>23</v>
      </c>
      <c r="P7014">
        <v>23</v>
      </c>
      <c r="Q7014" t="s">
        <v>41</v>
      </c>
      <c r="R7014">
        <v>24</v>
      </c>
      <c r="S7014" t="str">
        <f t="shared" si="545"/>
        <v>EXPERIMENT</v>
      </c>
      <c r="T7014">
        <v>0</v>
      </c>
      <c r="U7014" t="str">
        <f t="shared" si="546"/>
        <v>OTHERSHAPE</v>
      </c>
      <c r="V7014" t="str">
        <f t="shared" si="547"/>
        <v>OTHERLABEL</v>
      </c>
      <c r="W7014" t="str">
        <f t="shared" si="548"/>
        <v>SINGULARSHAPE</v>
      </c>
      <c r="X7014" t="str">
        <f t="shared" si="549"/>
        <v>PLURALLABEL</v>
      </c>
    </row>
    <row r="7015" spans="1:24" x14ac:dyDescent="0.25">
      <c r="A7015" t="s">
        <v>25</v>
      </c>
      <c r="B7015" t="s">
        <v>17</v>
      </c>
      <c r="C7015" t="s">
        <v>31</v>
      </c>
      <c r="D7015" t="s">
        <v>29</v>
      </c>
      <c r="E7015" t="s">
        <v>24</v>
      </c>
      <c r="F7015">
        <v>0.95016770926299998</v>
      </c>
      <c r="G7015" t="s">
        <v>44</v>
      </c>
      <c r="H7015" t="s">
        <v>45</v>
      </c>
      <c r="I7015" t="s">
        <v>47</v>
      </c>
      <c r="J7015" t="s">
        <v>46</v>
      </c>
      <c r="K7015">
        <v>1</v>
      </c>
      <c r="L7015">
        <v>26</v>
      </c>
      <c r="M7015">
        <v>3</v>
      </c>
      <c r="N7015" t="s">
        <v>22</v>
      </c>
      <c r="O7015" t="s">
        <v>23</v>
      </c>
      <c r="P7015">
        <v>23</v>
      </c>
      <c r="Q7015" t="s">
        <v>41</v>
      </c>
      <c r="R7015">
        <v>24</v>
      </c>
      <c r="S7015" t="str">
        <f t="shared" si="545"/>
        <v>EXPERIMENT</v>
      </c>
      <c r="T7015">
        <v>0</v>
      </c>
      <c r="U7015" t="str">
        <f t="shared" si="546"/>
        <v>SELFSHAPE</v>
      </c>
      <c r="V7015" t="str">
        <f t="shared" si="547"/>
        <v>OTHERLABEL</v>
      </c>
      <c r="W7015" t="str">
        <f t="shared" si="548"/>
        <v>SINGULARSHAPE</v>
      </c>
      <c r="X7015" t="str">
        <f t="shared" si="549"/>
        <v>SINGULARLABEL</v>
      </c>
    </row>
    <row r="7016" spans="1:24" x14ac:dyDescent="0.25">
      <c r="A7016" t="s">
        <v>26</v>
      </c>
      <c r="B7016" t="s">
        <v>25</v>
      </c>
      <c r="C7016" t="s">
        <v>31</v>
      </c>
      <c r="D7016" t="s">
        <v>32</v>
      </c>
      <c r="E7016" t="s">
        <v>24</v>
      </c>
      <c r="F7016">
        <v>0.81682903296300002</v>
      </c>
      <c r="G7016" t="s">
        <v>44</v>
      </c>
      <c r="H7016" t="s">
        <v>45</v>
      </c>
      <c r="I7016" t="s">
        <v>47</v>
      </c>
      <c r="J7016" t="s">
        <v>46</v>
      </c>
      <c r="K7016">
        <v>1</v>
      </c>
      <c r="L7016">
        <v>27</v>
      </c>
      <c r="M7016">
        <v>3</v>
      </c>
      <c r="N7016" t="s">
        <v>22</v>
      </c>
      <c r="O7016" t="s">
        <v>23</v>
      </c>
      <c r="P7016">
        <v>23</v>
      </c>
      <c r="Q7016" t="s">
        <v>41</v>
      </c>
      <c r="R7016">
        <v>24</v>
      </c>
      <c r="S7016" t="str">
        <f t="shared" si="545"/>
        <v>EXPERIMENT</v>
      </c>
      <c r="T7016">
        <v>0</v>
      </c>
      <c r="U7016" t="str">
        <f t="shared" si="546"/>
        <v>SELFSHAPE</v>
      </c>
      <c r="V7016" t="str">
        <f t="shared" si="547"/>
        <v>SELFLABEL</v>
      </c>
      <c r="W7016" t="str">
        <f t="shared" si="548"/>
        <v>PLURALSHAPE</v>
      </c>
      <c r="X7016" t="str">
        <f t="shared" si="549"/>
        <v>SINGULARLABEL</v>
      </c>
    </row>
    <row r="7017" spans="1:24" x14ac:dyDescent="0.25">
      <c r="A7017" t="s">
        <v>25</v>
      </c>
      <c r="B7017" t="s">
        <v>25</v>
      </c>
      <c r="C7017" t="s">
        <v>28</v>
      </c>
      <c r="D7017" t="s">
        <v>29</v>
      </c>
      <c r="E7017" t="s">
        <v>33</v>
      </c>
      <c r="F7017">
        <v>0.56685627368299996</v>
      </c>
      <c r="G7017" t="s">
        <v>44</v>
      </c>
      <c r="H7017" t="s">
        <v>45</v>
      </c>
      <c r="I7017" t="s">
        <v>47</v>
      </c>
      <c r="J7017" t="s">
        <v>46</v>
      </c>
      <c r="K7017">
        <v>1</v>
      </c>
      <c r="L7017">
        <v>28</v>
      </c>
      <c r="M7017">
        <v>3</v>
      </c>
      <c r="N7017" t="s">
        <v>22</v>
      </c>
      <c r="O7017" t="s">
        <v>23</v>
      </c>
      <c r="P7017">
        <v>23</v>
      </c>
      <c r="Q7017" t="s">
        <v>41</v>
      </c>
      <c r="R7017">
        <v>24</v>
      </c>
      <c r="S7017" t="str">
        <f t="shared" si="545"/>
        <v>EXPERIMENT</v>
      </c>
      <c r="T7017">
        <v>0</v>
      </c>
      <c r="U7017" t="str">
        <f t="shared" si="546"/>
        <v>SELFSHAPE</v>
      </c>
      <c r="V7017" t="str">
        <f t="shared" si="547"/>
        <v>SELFLABEL</v>
      </c>
      <c r="W7017" t="str">
        <f t="shared" si="548"/>
        <v>SINGULARSHAPE</v>
      </c>
      <c r="X7017" t="str">
        <f t="shared" si="549"/>
        <v>SINGULARLABEL</v>
      </c>
    </row>
    <row r="7018" spans="1:24" x14ac:dyDescent="0.25">
      <c r="A7018" t="s">
        <v>17</v>
      </c>
      <c r="B7018" t="s">
        <v>17</v>
      </c>
      <c r="C7018" t="s">
        <v>28</v>
      </c>
      <c r="D7018" t="s">
        <v>29</v>
      </c>
      <c r="E7018" t="s">
        <v>33</v>
      </c>
      <c r="F7018">
        <v>0.80018681730100005</v>
      </c>
      <c r="G7018" t="s">
        <v>44</v>
      </c>
      <c r="H7018" t="s">
        <v>45</v>
      </c>
      <c r="I7018" t="s">
        <v>47</v>
      </c>
      <c r="J7018" t="s">
        <v>46</v>
      </c>
      <c r="K7018">
        <v>1</v>
      </c>
      <c r="L7018">
        <v>29</v>
      </c>
      <c r="M7018">
        <v>3</v>
      </c>
      <c r="N7018" t="s">
        <v>22</v>
      </c>
      <c r="O7018" t="s">
        <v>23</v>
      </c>
      <c r="P7018">
        <v>23</v>
      </c>
      <c r="Q7018" t="s">
        <v>41</v>
      </c>
      <c r="R7018">
        <v>24</v>
      </c>
      <c r="S7018" t="str">
        <f t="shared" si="545"/>
        <v>EXPERIMENT</v>
      </c>
      <c r="T7018">
        <v>0</v>
      </c>
      <c r="U7018" t="str">
        <f t="shared" si="546"/>
        <v>OTHERSHAPE</v>
      </c>
      <c r="V7018" t="str">
        <f t="shared" si="547"/>
        <v>OTHERLABEL</v>
      </c>
      <c r="W7018" t="str">
        <f t="shared" si="548"/>
        <v>SINGULARSHAPE</v>
      </c>
      <c r="X7018" t="str">
        <f t="shared" si="549"/>
        <v>SINGULARLABEL</v>
      </c>
    </row>
    <row r="7019" spans="1:24" x14ac:dyDescent="0.25">
      <c r="A7019" t="s">
        <v>27</v>
      </c>
      <c r="B7019" t="s">
        <v>25</v>
      </c>
      <c r="C7019" t="s">
        <v>31</v>
      </c>
      <c r="D7019" t="s">
        <v>32</v>
      </c>
      <c r="E7019" t="s">
        <v>24</v>
      </c>
      <c r="F7019">
        <v>0.66683787643000003</v>
      </c>
      <c r="G7019" t="s">
        <v>44</v>
      </c>
      <c r="H7019" t="s">
        <v>45</v>
      </c>
      <c r="I7019" t="s">
        <v>47</v>
      </c>
      <c r="J7019" t="s">
        <v>46</v>
      </c>
      <c r="K7019">
        <v>1</v>
      </c>
      <c r="L7019">
        <v>30</v>
      </c>
      <c r="M7019">
        <v>3</v>
      </c>
      <c r="N7019" t="s">
        <v>22</v>
      </c>
      <c r="O7019" t="s">
        <v>23</v>
      </c>
      <c r="P7019">
        <v>23</v>
      </c>
      <c r="Q7019" t="s">
        <v>41</v>
      </c>
      <c r="R7019">
        <v>24</v>
      </c>
      <c r="S7019" t="str">
        <f t="shared" si="545"/>
        <v>EXPERIMENT</v>
      </c>
      <c r="T7019">
        <v>0</v>
      </c>
      <c r="U7019" t="str">
        <f t="shared" si="546"/>
        <v>OTHERSHAPE</v>
      </c>
      <c r="V7019" t="str">
        <f t="shared" si="547"/>
        <v>SELFLABEL</v>
      </c>
      <c r="W7019" t="str">
        <f t="shared" si="548"/>
        <v>PLURALSHAPE</v>
      </c>
      <c r="X7019" t="str">
        <f t="shared" si="549"/>
        <v>SINGULARLABEL</v>
      </c>
    </row>
    <row r="7020" spans="1:24" x14ac:dyDescent="0.25">
      <c r="A7020" t="s">
        <v>25</v>
      </c>
      <c r="B7020" t="s">
        <v>27</v>
      </c>
      <c r="C7020" t="s">
        <v>31</v>
      </c>
      <c r="D7020" t="s">
        <v>29</v>
      </c>
      <c r="E7020" t="s">
        <v>24</v>
      </c>
      <c r="F7020">
        <v>0.76683566556299998</v>
      </c>
      <c r="G7020" t="s">
        <v>44</v>
      </c>
      <c r="H7020" t="s">
        <v>45</v>
      </c>
      <c r="I7020" t="s">
        <v>47</v>
      </c>
      <c r="J7020" t="s">
        <v>46</v>
      </c>
      <c r="K7020">
        <v>1</v>
      </c>
      <c r="L7020">
        <v>31</v>
      </c>
      <c r="M7020">
        <v>3</v>
      </c>
      <c r="N7020" t="s">
        <v>22</v>
      </c>
      <c r="O7020" t="s">
        <v>23</v>
      </c>
      <c r="P7020">
        <v>23</v>
      </c>
      <c r="Q7020" t="s">
        <v>41</v>
      </c>
      <c r="R7020">
        <v>24</v>
      </c>
      <c r="S7020" t="str">
        <f t="shared" si="545"/>
        <v>EXPERIMENT</v>
      </c>
      <c r="T7020">
        <v>0</v>
      </c>
      <c r="U7020" t="str">
        <f t="shared" si="546"/>
        <v>SELFSHAPE</v>
      </c>
      <c r="V7020" t="str">
        <f t="shared" si="547"/>
        <v>OTHERLABEL</v>
      </c>
      <c r="W7020" t="str">
        <f t="shared" si="548"/>
        <v>SINGULARSHAPE</v>
      </c>
      <c r="X7020" t="str">
        <f t="shared" si="549"/>
        <v>PLURALLABEL</v>
      </c>
    </row>
    <row r="7021" spans="1:24" x14ac:dyDescent="0.25">
      <c r="A7021" t="s">
        <v>27</v>
      </c>
      <c r="B7021" t="s">
        <v>27</v>
      </c>
      <c r="C7021" t="s">
        <v>28</v>
      </c>
      <c r="D7021" t="s">
        <v>32</v>
      </c>
      <c r="E7021" t="s">
        <v>33</v>
      </c>
      <c r="F7021">
        <v>0.70014678500600003</v>
      </c>
      <c r="G7021" t="s">
        <v>44</v>
      </c>
      <c r="H7021" t="s">
        <v>45</v>
      </c>
      <c r="I7021" t="s">
        <v>47</v>
      </c>
      <c r="J7021" t="s">
        <v>46</v>
      </c>
      <c r="K7021">
        <v>1</v>
      </c>
      <c r="L7021">
        <v>32</v>
      </c>
      <c r="M7021">
        <v>3</v>
      </c>
      <c r="N7021" t="s">
        <v>22</v>
      </c>
      <c r="O7021" t="s">
        <v>23</v>
      </c>
      <c r="P7021">
        <v>23</v>
      </c>
      <c r="Q7021" t="s">
        <v>41</v>
      </c>
      <c r="R7021">
        <v>24</v>
      </c>
      <c r="S7021" t="str">
        <f t="shared" si="545"/>
        <v>EXPERIMENT</v>
      </c>
      <c r="T7021">
        <v>0</v>
      </c>
      <c r="U7021" t="str">
        <f t="shared" si="546"/>
        <v>OTHERSHAPE</v>
      </c>
      <c r="V7021" t="str">
        <f t="shared" si="547"/>
        <v>OTHERLABEL</v>
      </c>
      <c r="W7021" t="str">
        <f t="shared" si="548"/>
        <v>PLURALSHAPE</v>
      </c>
      <c r="X7021" t="str">
        <f t="shared" si="549"/>
        <v>PLURALLABEL</v>
      </c>
    </row>
    <row r="7022" spans="1:24" x14ac:dyDescent="0.25">
      <c r="A7022" t="s">
        <v>27</v>
      </c>
      <c r="B7022" t="s">
        <v>27</v>
      </c>
      <c r="C7022" t="s">
        <v>28</v>
      </c>
      <c r="D7022" t="s">
        <v>32</v>
      </c>
      <c r="E7022" t="s">
        <v>33</v>
      </c>
      <c r="F7022">
        <v>0.80016036587799999</v>
      </c>
      <c r="G7022" t="s">
        <v>44</v>
      </c>
      <c r="H7022" t="s">
        <v>45</v>
      </c>
      <c r="I7022" t="s">
        <v>47</v>
      </c>
      <c r="J7022" t="s">
        <v>46</v>
      </c>
      <c r="K7022">
        <v>1</v>
      </c>
      <c r="L7022">
        <v>33</v>
      </c>
      <c r="M7022">
        <v>3</v>
      </c>
      <c r="N7022" t="s">
        <v>22</v>
      </c>
      <c r="O7022" t="s">
        <v>23</v>
      </c>
      <c r="P7022">
        <v>23</v>
      </c>
      <c r="Q7022" t="s">
        <v>41</v>
      </c>
      <c r="R7022">
        <v>24</v>
      </c>
      <c r="S7022" t="str">
        <f t="shared" si="545"/>
        <v>EXPERIMENT</v>
      </c>
      <c r="T7022">
        <v>0</v>
      </c>
      <c r="U7022" t="str">
        <f t="shared" si="546"/>
        <v>OTHERSHAPE</v>
      </c>
      <c r="V7022" t="str">
        <f t="shared" si="547"/>
        <v>OTHERLABEL</v>
      </c>
      <c r="W7022" t="str">
        <f t="shared" si="548"/>
        <v>PLURALSHAPE</v>
      </c>
      <c r="X7022" t="str">
        <f t="shared" si="549"/>
        <v>PLURALLABEL</v>
      </c>
    </row>
    <row r="7023" spans="1:24" x14ac:dyDescent="0.25">
      <c r="A7023" t="s">
        <v>26</v>
      </c>
      <c r="B7023" t="s">
        <v>17</v>
      </c>
      <c r="C7023" t="s">
        <v>31</v>
      </c>
      <c r="D7023" t="s">
        <v>32</v>
      </c>
      <c r="E7023" t="s">
        <v>24</v>
      </c>
      <c r="F7023">
        <v>0.68349864753</v>
      </c>
      <c r="G7023" t="s">
        <v>44</v>
      </c>
      <c r="H7023" t="s">
        <v>45</v>
      </c>
      <c r="I7023" t="s">
        <v>47</v>
      </c>
      <c r="J7023" t="s">
        <v>46</v>
      </c>
      <c r="K7023">
        <v>1</v>
      </c>
      <c r="L7023">
        <v>34</v>
      </c>
      <c r="M7023">
        <v>3</v>
      </c>
      <c r="N7023" t="s">
        <v>22</v>
      </c>
      <c r="O7023" t="s">
        <v>23</v>
      </c>
      <c r="P7023">
        <v>23</v>
      </c>
      <c r="Q7023" t="s">
        <v>41</v>
      </c>
      <c r="R7023">
        <v>24</v>
      </c>
      <c r="S7023" t="str">
        <f t="shared" si="545"/>
        <v>EXPERIMENT</v>
      </c>
      <c r="T7023">
        <v>0</v>
      </c>
      <c r="U7023" t="str">
        <f t="shared" si="546"/>
        <v>SELFSHAPE</v>
      </c>
      <c r="V7023" t="str">
        <f t="shared" si="547"/>
        <v>OTHERLABEL</v>
      </c>
      <c r="W7023" t="str">
        <f t="shared" si="548"/>
        <v>PLURALSHAPE</v>
      </c>
      <c r="X7023" t="str">
        <f t="shared" si="549"/>
        <v>SINGULARLABEL</v>
      </c>
    </row>
    <row r="7024" spans="1:24" x14ac:dyDescent="0.25">
      <c r="A7024" t="s">
        <v>25</v>
      </c>
      <c r="B7024" t="s">
        <v>27</v>
      </c>
      <c r="C7024" t="s">
        <v>31</v>
      </c>
      <c r="D7024" t="s">
        <v>32</v>
      </c>
      <c r="E7024" t="s">
        <v>24</v>
      </c>
      <c r="F7024">
        <v>0.75019423942999997</v>
      </c>
      <c r="G7024" t="s">
        <v>44</v>
      </c>
      <c r="H7024" t="s">
        <v>45</v>
      </c>
      <c r="I7024" t="s">
        <v>47</v>
      </c>
      <c r="J7024" t="s">
        <v>46</v>
      </c>
      <c r="K7024">
        <v>1</v>
      </c>
      <c r="L7024">
        <v>35</v>
      </c>
      <c r="M7024">
        <v>3</v>
      </c>
      <c r="N7024" t="s">
        <v>22</v>
      </c>
      <c r="O7024" t="s">
        <v>23</v>
      </c>
      <c r="P7024">
        <v>23</v>
      </c>
      <c r="Q7024" t="s">
        <v>41</v>
      </c>
      <c r="R7024">
        <v>24</v>
      </c>
      <c r="S7024" t="str">
        <f t="shared" si="545"/>
        <v>EXPERIMENT</v>
      </c>
      <c r="T7024">
        <v>0</v>
      </c>
      <c r="U7024" t="str">
        <f t="shared" si="546"/>
        <v>SELFSHAPE</v>
      </c>
      <c r="V7024" t="str">
        <f t="shared" si="547"/>
        <v>OTHERLABEL</v>
      </c>
      <c r="W7024" t="str">
        <f t="shared" si="548"/>
        <v>SINGULARSHAPE</v>
      </c>
      <c r="X7024" t="str">
        <f t="shared" si="549"/>
        <v>PLURALLABEL</v>
      </c>
    </row>
    <row r="7025" spans="1:24" x14ac:dyDescent="0.25">
      <c r="A7025" t="s">
        <v>17</v>
      </c>
      <c r="B7025" t="s">
        <v>27</v>
      </c>
      <c r="C7025" t="s">
        <v>31</v>
      </c>
      <c r="D7025" t="s">
        <v>29</v>
      </c>
      <c r="E7025" t="s">
        <v>24</v>
      </c>
      <c r="F7025">
        <v>0.81687798746899998</v>
      </c>
      <c r="G7025" t="s">
        <v>44</v>
      </c>
      <c r="H7025" t="s">
        <v>45</v>
      </c>
      <c r="I7025" t="s">
        <v>47</v>
      </c>
      <c r="J7025" t="s">
        <v>46</v>
      </c>
      <c r="K7025">
        <v>1</v>
      </c>
      <c r="L7025">
        <v>36</v>
      </c>
      <c r="M7025">
        <v>3</v>
      </c>
      <c r="N7025" t="s">
        <v>22</v>
      </c>
      <c r="O7025" t="s">
        <v>23</v>
      </c>
      <c r="P7025">
        <v>23</v>
      </c>
      <c r="Q7025" t="s">
        <v>41</v>
      </c>
      <c r="R7025">
        <v>24</v>
      </c>
      <c r="S7025" t="str">
        <f t="shared" si="545"/>
        <v>EXPERIMENT</v>
      </c>
      <c r="T7025">
        <v>0</v>
      </c>
      <c r="U7025" t="str">
        <f t="shared" si="546"/>
        <v>OTHERSHAPE</v>
      </c>
      <c r="V7025" t="str">
        <f t="shared" si="547"/>
        <v>OTHERLABEL</v>
      </c>
      <c r="W7025" t="str">
        <f t="shared" si="548"/>
        <v>SINGULARSHAPE</v>
      </c>
      <c r="X7025" t="str">
        <f t="shared" si="549"/>
        <v>PLURALLABEL</v>
      </c>
    </row>
    <row r="7026" spans="1:24" x14ac:dyDescent="0.25">
      <c r="A7026" t="s">
        <v>25</v>
      </c>
      <c r="B7026" t="s">
        <v>27</v>
      </c>
      <c r="C7026" t="s">
        <v>31</v>
      </c>
      <c r="D7026" t="s">
        <v>29</v>
      </c>
      <c r="E7026" t="s">
        <v>24</v>
      </c>
      <c r="F7026">
        <v>0.66684735147300001</v>
      </c>
      <c r="G7026" t="s">
        <v>44</v>
      </c>
      <c r="H7026" t="s">
        <v>45</v>
      </c>
      <c r="I7026" t="s">
        <v>47</v>
      </c>
      <c r="J7026" t="s">
        <v>46</v>
      </c>
      <c r="K7026">
        <v>1</v>
      </c>
      <c r="L7026">
        <v>37</v>
      </c>
      <c r="M7026">
        <v>3</v>
      </c>
      <c r="N7026" t="s">
        <v>22</v>
      </c>
      <c r="O7026" t="s">
        <v>23</v>
      </c>
      <c r="P7026">
        <v>23</v>
      </c>
      <c r="Q7026" t="s">
        <v>41</v>
      </c>
      <c r="R7026">
        <v>24</v>
      </c>
      <c r="S7026" t="str">
        <f t="shared" si="545"/>
        <v>EXPERIMENT</v>
      </c>
      <c r="T7026">
        <v>0</v>
      </c>
      <c r="U7026" t="str">
        <f t="shared" si="546"/>
        <v>SELFSHAPE</v>
      </c>
      <c r="V7026" t="str">
        <f t="shared" si="547"/>
        <v>OTHERLABEL</v>
      </c>
      <c r="W7026" t="str">
        <f t="shared" si="548"/>
        <v>SINGULARSHAPE</v>
      </c>
      <c r="X7026" t="str">
        <f t="shared" si="549"/>
        <v>PLURALLABEL</v>
      </c>
    </row>
    <row r="7027" spans="1:24" x14ac:dyDescent="0.25">
      <c r="A7027" t="s">
        <v>25</v>
      </c>
      <c r="B7027" t="s">
        <v>17</v>
      </c>
      <c r="C7027" t="s">
        <v>31</v>
      </c>
      <c r="D7027" t="s">
        <v>32</v>
      </c>
      <c r="E7027" t="s">
        <v>24</v>
      </c>
      <c r="F7027">
        <v>0.966827690834</v>
      </c>
      <c r="G7027" t="s">
        <v>44</v>
      </c>
      <c r="H7027" t="s">
        <v>45</v>
      </c>
      <c r="I7027" t="s">
        <v>47</v>
      </c>
      <c r="J7027" t="s">
        <v>46</v>
      </c>
      <c r="K7027">
        <v>1</v>
      </c>
      <c r="L7027">
        <v>38</v>
      </c>
      <c r="M7027">
        <v>3</v>
      </c>
      <c r="N7027" t="s">
        <v>22</v>
      </c>
      <c r="O7027" t="s">
        <v>23</v>
      </c>
      <c r="P7027">
        <v>23</v>
      </c>
      <c r="Q7027" t="s">
        <v>41</v>
      </c>
      <c r="R7027">
        <v>24</v>
      </c>
      <c r="S7027" t="str">
        <f t="shared" si="545"/>
        <v>EXPERIMENT</v>
      </c>
      <c r="T7027">
        <v>0</v>
      </c>
      <c r="U7027" t="str">
        <f t="shared" si="546"/>
        <v>SELFSHAPE</v>
      </c>
      <c r="V7027" t="str">
        <f t="shared" si="547"/>
        <v>OTHERLABEL</v>
      </c>
      <c r="W7027" t="str">
        <f t="shared" si="548"/>
        <v>SINGULARSHAPE</v>
      </c>
      <c r="X7027" t="str">
        <f t="shared" si="549"/>
        <v>SINGULARLABEL</v>
      </c>
    </row>
    <row r="7028" spans="1:24" x14ac:dyDescent="0.25">
      <c r="A7028" t="s">
        <v>27</v>
      </c>
      <c r="B7028" t="s">
        <v>27</v>
      </c>
      <c r="C7028" t="s">
        <v>28</v>
      </c>
      <c r="D7028" t="s">
        <v>29</v>
      </c>
      <c r="E7028" t="s">
        <v>33</v>
      </c>
      <c r="F7028">
        <v>0.71683361264900003</v>
      </c>
      <c r="G7028" t="s">
        <v>44</v>
      </c>
      <c r="H7028" t="s">
        <v>45</v>
      </c>
      <c r="I7028" t="s">
        <v>47</v>
      </c>
      <c r="J7028" t="s">
        <v>46</v>
      </c>
      <c r="K7028">
        <v>1</v>
      </c>
      <c r="L7028">
        <v>39</v>
      </c>
      <c r="M7028">
        <v>3</v>
      </c>
      <c r="N7028" t="s">
        <v>22</v>
      </c>
      <c r="O7028" t="s">
        <v>23</v>
      </c>
      <c r="P7028">
        <v>23</v>
      </c>
      <c r="Q7028" t="s">
        <v>41</v>
      </c>
      <c r="R7028">
        <v>24</v>
      </c>
      <c r="S7028" t="str">
        <f t="shared" si="545"/>
        <v>EXPERIMENT</v>
      </c>
      <c r="T7028">
        <v>0</v>
      </c>
      <c r="U7028" t="str">
        <f t="shared" si="546"/>
        <v>OTHERSHAPE</v>
      </c>
      <c r="V7028" t="str">
        <f t="shared" si="547"/>
        <v>OTHERLABEL</v>
      </c>
      <c r="W7028" t="str">
        <f t="shared" si="548"/>
        <v>PLURALSHAPE</v>
      </c>
      <c r="X7028" t="str">
        <f t="shared" si="549"/>
        <v>PLURALLABEL</v>
      </c>
    </row>
    <row r="7029" spans="1:24" x14ac:dyDescent="0.25">
      <c r="A7029" t="s">
        <v>26</v>
      </c>
      <c r="B7029" t="s">
        <v>25</v>
      </c>
      <c r="C7029" t="s">
        <v>31</v>
      </c>
      <c r="D7029" t="s">
        <v>29</v>
      </c>
      <c r="E7029" t="s">
        <v>24</v>
      </c>
      <c r="F7029">
        <v>0.70016691950099996</v>
      </c>
      <c r="G7029" t="s">
        <v>44</v>
      </c>
      <c r="H7029" t="s">
        <v>45</v>
      </c>
      <c r="I7029" t="s">
        <v>47</v>
      </c>
      <c r="J7029" t="s">
        <v>46</v>
      </c>
      <c r="K7029">
        <v>1</v>
      </c>
      <c r="L7029">
        <v>40</v>
      </c>
      <c r="M7029">
        <v>3</v>
      </c>
      <c r="N7029" t="s">
        <v>22</v>
      </c>
      <c r="O7029" t="s">
        <v>23</v>
      </c>
      <c r="P7029">
        <v>23</v>
      </c>
      <c r="Q7029" t="s">
        <v>41</v>
      </c>
      <c r="R7029">
        <v>24</v>
      </c>
      <c r="S7029" t="str">
        <f t="shared" si="545"/>
        <v>EXPERIMENT</v>
      </c>
      <c r="T7029">
        <v>0</v>
      </c>
      <c r="U7029" t="str">
        <f t="shared" si="546"/>
        <v>SELFSHAPE</v>
      </c>
      <c r="V7029" t="str">
        <f t="shared" si="547"/>
        <v>SELFLABEL</v>
      </c>
      <c r="W7029" t="str">
        <f t="shared" si="548"/>
        <v>PLURALSHAPE</v>
      </c>
      <c r="X7029" t="str">
        <f t="shared" si="549"/>
        <v>SINGULARLABEL</v>
      </c>
    </row>
    <row r="7030" spans="1:24" x14ac:dyDescent="0.25">
      <c r="A7030" t="s">
        <v>27</v>
      </c>
      <c r="B7030" t="s">
        <v>27</v>
      </c>
      <c r="C7030" t="s">
        <v>28</v>
      </c>
      <c r="D7030" t="s">
        <v>32</v>
      </c>
      <c r="E7030" t="s">
        <v>33</v>
      </c>
      <c r="F7030">
        <v>0.80018050060599999</v>
      </c>
      <c r="G7030" t="s">
        <v>44</v>
      </c>
      <c r="H7030" t="s">
        <v>45</v>
      </c>
      <c r="I7030" t="s">
        <v>47</v>
      </c>
      <c r="J7030" t="s">
        <v>46</v>
      </c>
      <c r="K7030">
        <v>1</v>
      </c>
      <c r="L7030">
        <v>41</v>
      </c>
      <c r="M7030">
        <v>3</v>
      </c>
      <c r="N7030" t="s">
        <v>22</v>
      </c>
      <c r="O7030" t="s">
        <v>23</v>
      </c>
      <c r="P7030">
        <v>23</v>
      </c>
      <c r="Q7030" t="s">
        <v>41</v>
      </c>
      <c r="R7030">
        <v>24</v>
      </c>
      <c r="S7030" t="str">
        <f t="shared" si="545"/>
        <v>EXPERIMENT</v>
      </c>
      <c r="T7030">
        <v>0</v>
      </c>
      <c r="U7030" t="str">
        <f t="shared" si="546"/>
        <v>OTHERSHAPE</v>
      </c>
      <c r="V7030" t="str">
        <f t="shared" si="547"/>
        <v>OTHERLABEL</v>
      </c>
      <c r="W7030" t="str">
        <f t="shared" si="548"/>
        <v>PLURALSHAPE</v>
      </c>
      <c r="X7030" t="str">
        <f t="shared" si="549"/>
        <v>PLURALLABEL</v>
      </c>
    </row>
    <row r="7031" spans="1:24" x14ac:dyDescent="0.25">
      <c r="A7031" t="s">
        <v>27</v>
      </c>
      <c r="B7031" t="s">
        <v>26</v>
      </c>
      <c r="C7031" t="s">
        <v>31</v>
      </c>
      <c r="D7031" t="s">
        <v>32</v>
      </c>
      <c r="E7031" t="s">
        <v>24</v>
      </c>
      <c r="F7031">
        <v>0.80014694295800004</v>
      </c>
      <c r="G7031" t="s">
        <v>44</v>
      </c>
      <c r="H7031" t="s">
        <v>45</v>
      </c>
      <c r="I7031" t="s">
        <v>47</v>
      </c>
      <c r="J7031" t="s">
        <v>46</v>
      </c>
      <c r="K7031">
        <v>1</v>
      </c>
      <c r="L7031">
        <v>42</v>
      </c>
      <c r="M7031">
        <v>3</v>
      </c>
      <c r="N7031" t="s">
        <v>22</v>
      </c>
      <c r="O7031" t="s">
        <v>23</v>
      </c>
      <c r="P7031">
        <v>23</v>
      </c>
      <c r="Q7031" t="s">
        <v>41</v>
      </c>
      <c r="R7031">
        <v>24</v>
      </c>
      <c r="S7031" t="str">
        <f t="shared" si="545"/>
        <v>EXPERIMENT</v>
      </c>
      <c r="T7031">
        <v>0</v>
      </c>
      <c r="U7031" t="str">
        <f t="shared" si="546"/>
        <v>OTHERSHAPE</v>
      </c>
      <c r="V7031" t="str">
        <f t="shared" si="547"/>
        <v>SELFLABEL</v>
      </c>
      <c r="W7031" t="str">
        <f t="shared" si="548"/>
        <v>PLURALSHAPE</v>
      </c>
      <c r="X7031" t="str">
        <f t="shared" si="549"/>
        <v>PLURALLABEL</v>
      </c>
    </row>
    <row r="7032" spans="1:24" x14ac:dyDescent="0.25">
      <c r="A7032" t="s">
        <v>25</v>
      </c>
      <c r="B7032" t="s">
        <v>25</v>
      </c>
      <c r="C7032" t="s">
        <v>28</v>
      </c>
      <c r="D7032" t="s">
        <v>32</v>
      </c>
      <c r="E7032" t="s">
        <v>33</v>
      </c>
      <c r="F7032">
        <v>0.50013502012</v>
      </c>
      <c r="G7032" t="s">
        <v>44</v>
      </c>
      <c r="H7032" t="s">
        <v>45</v>
      </c>
      <c r="I7032" t="s">
        <v>47</v>
      </c>
      <c r="J7032" t="s">
        <v>46</v>
      </c>
      <c r="K7032">
        <v>1</v>
      </c>
      <c r="L7032">
        <v>43</v>
      </c>
      <c r="M7032">
        <v>3</v>
      </c>
      <c r="N7032" t="s">
        <v>22</v>
      </c>
      <c r="O7032" t="s">
        <v>23</v>
      </c>
      <c r="P7032">
        <v>23</v>
      </c>
      <c r="Q7032" t="s">
        <v>41</v>
      </c>
      <c r="R7032">
        <v>24</v>
      </c>
      <c r="S7032" t="str">
        <f t="shared" si="545"/>
        <v>EXPERIMENT</v>
      </c>
      <c r="T7032">
        <v>0</v>
      </c>
      <c r="U7032" t="str">
        <f t="shared" si="546"/>
        <v>SELFSHAPE</v>
      </c>
      <c r="V7032" t="str">
        <f t="shared" si="547"/>
        <v>SELFLABEL</v>
      </c>
      <c r="W7032" t="str">
        <f t="shared" si="548"/>
        <v>SINGULARSHAPE</v>
      </c>
      <c r="X7032" t="str">
        <f t="shared" si="549"/>
        <v>SINGULARLABEL</v>
      </c>
    </row>
    <row r="7033" spans="1:24" x14ac:dyDescent="0.25">
      <c r="A7033" t="s">
        <v>17</v>
      </c>
      <c r="B7033" t="s">
        <v>17</v>
      </c>
      <c r="C7033" t="s">
        <v>28</v>
      </c>
      <c r="D7033" t="s">
        <v>32</v>
      </c>
      <c r="E7033" t="s">
        <v>33</v>
      </c>
      <c r="F7033">
        <v>0.53350196383000004</v>
      </c>
      <c r="G7033" t="s">
        <v>44</v>
      </c>
      <c r="H7033" t="s">
        <v>45</v>
      </c>
      <c r="I7033" t="s">
        <v>47</v>
      </c>
      <c r="J7033" t="s">
        <v>46</v>
      </c>
      <c r="K7033">
        <v>1</v>
      </c>
      <c r="L7033">
        <v>44</v>
      </c>
      <c r="M7033">
        <v>3</v>
      </c>
      <c r="N7033" t="s">
        <v>22</v>
      </c>
      <c r="O7033" t="s">
        <v>23</v>
      </c>
      <c r="P7033">
        <v>23</v>
      </c>
      <c r="Q7033" t="s">
        <v>41</v>
      </c>
      <c r="R7033">
        <v>24</v>
      </c>
      <c r="S7033" t="str">
        <f t="shared" si="545"/>
        <v>EXPERIMENT</v>
      </c>
      <c r="T7033">
        <v>0</v>
      </c>
      <c r="U7033" t="str">
        <f t="shared" si="546"/>
        <v>OTHERSHAPE</v>
      </c>
      <c r="V7033" t="str">
        <f t="shared" si="547"/>
        <v>OTHERLABEL</v>
      </c>
      <c r="W7033" t="str">
        <f t="shared" si="548"/>
        <v>SINGULARSHAPE</v>
      </c>
      <c r="X7033" t="str">
        <f t="shared" si="549"/>
        <v>SINGULARLABEL</v>
      </c>
    </row>
    <row r="7034" spans="1:24" x14ac:dyDescent="0.25">
      <c r="A7034" t="s">
        <v>27</v>
      </c>
      <c r="B7034" t="s">
        <v>27</v>
      </c>
      <c r="C7034" t="s">
        <v>28</v>
      </c>
      <c r="D7034" t="s">
        <v>29</v>
      </c>
      <c r="E7034" t="s">
        <v>33</v>
      </c>
      <c r="F7034">
        <v>0.65019842423499996</v>
      </c>
      <c r="G7034" t="s">
        <v>44</v>
      </c>
      <c r="H7034" t="s">
        <v>45</v>
      </c>
      <c r="I7034" t="s">
        <v>47</v>
      </c>
      <c r="J7034" t="s">
        <v>46</v>
      </c>
      <c r="K7034">
        <v>1</v>
      </c>
      <c r="L7034">
        <v>45</v>
      </c>
      <c r="M7034">
        <v>3</v>
      </c>
      <c r="N7034" t="s">
        <v>22</v>
      </c>
      <c r="O7034" t="s">
        <v>23</v>
      </c>
      <c r="P7034">
        <v>23</v>
      </c>
      <c r="Q7034" t="s">
        <v>41</v>
      </c>
      <c r="R7034">
        <v>24</v>
      </c>
      <c r="S7034" t="str">
        <f t="shared" si="545"/>
        <v>EXPERIMENT</v>
      </c>
      <c r="T7034">
        <v>0</v>
      </c>
      <c r="U7034" t="str">
        <f t="shared" si="546"/>
        <v>OTHERSHAPE</v>
      </c>
      <c r="V7034" t="str">
        <f t="shared" si="547"/>
        <v>OTHERLABEL</v>
      </c>
      <c r="W7034" t="str">
        <f t="shared" si="548"/>
        <v>PLURALSHAPE</v>
      </c>
      <c r="X7034" t="str">
        <f t="shared" si="549"/>
        <v>PLURALLABEL</v>
      </c>
    </row>
    <row r="7035" spans="1:24" x14ac:dyDescent="0.25">
      <c r="A7035" t="s">
        <v>17</v>
      </c>
      <c r="B7035" t="s">
        <v>17</v>
      </c>
      <c r="C7035" t="s">
        <v>28</v>
      </c>
      <c r="D7035" t="s">
        <v>29</v>
      </c>
      <c r="E7035" t="s">
        <v>33</v>
      </c>
      <c r="F7035">
        <v>0.666850510053</v>
      </c>
      <c r="G7035" t="s">
        <v>44</v>
      </c>
      <c r="H7035" t="s">
        <v>45</v>
      </c>
      <c r="I7035" t="s">
        <v>47</v>
      </c>
      <c r="J7035" t="s">
        <v>46</v>
      </c>
      <c r="K7035">
        <v>1</v>
      </c>
      <c r="L7035">
        <v>46</v>
      </c>
      <c r="M7035">
        <v>3</v>
      </c>
      <c r="N7035" t="s">
        <v>22</v>
      </c>
      <c r="O7035" t="s">
        <v>23</v>
      </c>
      <c r="P7035">
        <v>23</v>
      </c>
      <c r="Q7035" t="s">
        <v>41</v>
      </c>
      <c r="R7035">
        <v>24</v>
      </c>
      <c r="S7035" t="str">
        <f t="shared" si="545"/>
        <v>EXPERIMENT</v>
      </c>
      <c r="T7035">
        <v>0</v>
      </c>
      <c r="U7035" t="str">
        <f t="shared" si="546"/>
        <v>OTHERSHAPE</v>
      </c>
      <c r="V7035" t="str">
        <f t="shared" si="547"/>
        <v>OTHERLABEL</v>
      </c>
      <c r="W7035" t="str">
        <f t="shared" si="548"/>
        <v>SINGULARSHAPE</v>
      </c>
      <c r="X7035" t="str">
        <f t="shared" si="549"/>
        <v>SINGULARLABEL</v>
      </c>
    </row>
    <row r="7036" spans="1:24" x14ac:dyDescent="0.25">
      <c r="A7036" t="s">
        <v>17</v>
      </c>
      <c r="B7036" t="s">
        <v>25</v>
      </c>
      <c r="C7036" t="s">
        <v>31</v>
      </c>
      <c r="D7036" t="s">
        <v>29</v>
      </c>
      <c r="E7036" t="s">
        <v>24</v>
      </c>
      <c r="F7036">
        <v>0.85018413257799996</v>
      </c>
      <c r="G7036" t="s">
        <v>44</v>
      </c>
      <c r="H7036" t="s">
        <v>45</v>
      </c>
      <c r="I7036" t="s">
        <v>47</v>
      </c>
      <c r="J7036" t="s">
        <v>46</v>
      </c>
      <c r="K7036">
        <v>1</v>
      </c>
      <c r="L7036">
        <v>47</v>
      </c>
      <c r="M7036">
        <v>3</v>
      </c>
      <c r="N7036" t="s">
        <v>22</v>
      </c>
      <c r="O7036" t="s">
        <v>23</v>
      </c>
      <c r="P7036">
        <v>23</v>
      </c>
      <c r="Q7036" t="s">
        <v>41</v>
      </c>
      <c r="R7036">
        <v>24</v>
      </c>
      <c r="S7036" t="str">
        <f t="shared" si="545"/>
        <v>EXPERIMENT</v>
      </c>
      <c r="T7036">
        <v>0</v>
      </c>
      <c r="U7036" t="str">
        <f t="shared" si="546"/>
        <v>OTHERSHAPE</v>
      </c>
      <c r="V7036" t="str">
        <f t="shared" si="547"/>
        <v>SELFLABEL</v>
      </c>
      <c r="W7036" t="str">
        <f t="shared" si="548"/>
        <v>SINGULARSHAPE</v>
      </c>
      <c r="X7036" t="str">
        <f t="shared" si="549"/>
        <v>SINGULARLABEL</v>
      </c>
    </row>
    <row r="7037" spans="1:24" x14ac:dyDescent="0.25">
      <c r="A7037" t="s">
        <v>17</v>
      </c>
      <c r="B7037" t="s">
        <v>25</v>
      </c>
      <c r="C7037" t="s">
        <v>31</v>
      </c>
      <c r="D7037" t="s">
        <v>32</v>
      </c>
      <c r="E7037" t="s">
        <v>24</v>
      </c>
      <c r="F7037">
        <v>0.98350267414899994</v>
      </c>
      <c r="G7037" t="s">
        <v>44</v>
      </c>
      <c r="H7037" t="s">
        <v>45</v>
      </c>
      <c r="I7037" t="s">
        <v>47</v>
      </c>
      <c r="J7037" t="s">
        <v>46</v>
      </c>
      <c r="K7037">
        <v>1</v>
      </c>
      <c r="L7037">
        <v>48</v>
      </c>
      <c r="M7037">
        <v>3</v>
      </c>
      <c r="N7037" t="s">
        <v>22</v>
      </c>
      <c r="O7037" t="s">
        <v>23</v>
      </c>
      <c r="P7037">
        <v>23</v>
      </c>
      <c r="Q7037" t="s">
        <v>41</v>
      </c>
      <c r="R7037">
        <v>24</v>
      </c>
      <c r="S7037" t="str">
        <f t="shared" si="545"/>
        <v>EXPERIMENT</v>
      </c>
      <c r="T7037">
        <v>0</v>
      </c>
      <c r="U7037" t="str">
        <f t="shared" si="546"/>
        <v>OTHERSHAPE</v>
      </c>
      <c r="V7037" t="str">
        <f t="shared" si="547"/>
        <v>SELFLABEL</v>
      </c>
      <c r="W7037" t="str">
        <f t="shared" si="548"/>
        <v>SINGULARSHAPE</v>
      </c>
      <c r="X7037" t="str">
        <f t="shared" si="549"/>
        <v>SINGULARLABEL</v>
      </c>
    </row>
    <row r="7038" spans="1:24" x14ac:dyDescent="0.25">
      <c r="A7038" t="s">
        <v>17</v>
      </c>
      <c r="B7038" t="s">
        <v>26</v>
      </c>
      <c r="C7038" t="s">
        <v>31</v>
      </c>
      <c r="D7038" t="s">
        <v>29</v>
      </c>
      <c r="E7038" t="s">
        <v>24</v>
      </c>
      <c r="F7038">
        <v>0.75019463431099997</v>
      </c>
      <c r="G7038" t="s">
        <v>44</v>
      </c>
      <c r="H7038" t="s">
        <v>45</v>
      </c>
      <c r="I7038" t="s">
        <v>47</v>
      </c>
      <c r="J7038" t="s">
        <v>46</v>
      </c>
      <c r="K7038">
        <v>1</v>
      </c>
      <c r="L7038">
        <v>49</v>
      </c>
      <c r="M7038">
        <v>3</v>
      </c>
      <c r="N7038" t="s">
        <v>22</v>
      </c>
      <c r="O7038" t="s">
        <v>23</v>
      </c>
      <c r="P7038">
        <v>23</v>
      </c>
      <c r="Q7038" t="s">
        <v>41</v>
      </c>
      <c r="R7038">
        <v>24</v>
      </c>
      <c r="S7038" t="str">
        <f t="shared" si="545"/>
        <v>EXPERIMENT</v>
      </c>
      <c r="T7038">
        <v>0</v>
      </c>
      <c r="U7038" t="str">
        <f t="shared" si="546"/>
        <v>OTHERSHAPE</v>
      </c>
      <c r="V7038" t="str">
        <f t="shared" si="547"/>
        <v>SELFLABEL</v>
      </c>
      <c r="W7038" t="str">
        <f t="shared" si="548"/>
        <v>SINGULARSHAPE</v>
      </c>
      <c r="X7038" t="str">
        <f t="shared" si="549"/>
        <v>PLURALLABEL</v>
      </c>
    </row>
    <row r="7039" spans="1:24" x14ac:dyDescent="0.25">
      <c r="A7039" t="s">
        <v>17</v>
      </c>
      <c r="B7039" t="s">
        <v>17</v>
      </c>
      <c r="C7039" t="s">
        <v>28</v>
      </c>
      <c r="D7039" t="s">
        <v>29</v>
      </c>
      <c r="E7039" t="s">
        <v>33</v>
      </c>
      <c r="F7039">
        <v>1.1834346905799999</v>
      </c>
      <c r="G7039" t="s">
        <v>44</v>
      </c>
      <c r="H7039" t="s">
        <v>45</v>
      </c>
      <c r="I7039" t="s">
        <v>47</v>
      </c>
      <c r="J7039" t="s">
        <v>46</v>
      </c>
      <c r="K7039">
        <v>1</v>
      </c>
      <c r="L7039">
        <v>50</v>
      </c>
      <c r="M7039">
        <v>3</v>
      </c>
      <c r="N7039" t="s">
        <v>22</v>
      </c>
      <c r="O7039" t="s">
        <v>23</v>
      </c>
      <c r="P7039">
        <v>23</v>
      </c>
      <c r="Q7039" t="s">
        <v>41</v>
      </c>
      <c r="R7039">
        <v>24</v>
      </c>
      <c r="S7039" t="str">
        <f t="shared" si="545"/>
        <v>EXPERIMENT</v>
      </c>
      <c r="T7039">
        <v>0</v>
      </c>
      <c r="U7039" t="str">
        <f t="shared" si="546"/>
        <v>OTHERSHAPE</v>
      </c>
      <c r="V7039" t="str">
        <f t="shared" si="547"/>
        <v>OTHERLABEL</v>
      </c>
      <c r="W7039" t="str">
        <f t="shared" si="548"/>
        <v>SINGULARSHAPE</v>
      </c>
      <c r="X7039" t="str">
        <f t="shared" si="549"/>
        <v>SINGULARLABEL</v>
      </c>
    </row>
    <row r="7040" spans="1:24" x14ac:dyDescent="0.25">
      <c r="A7040" t="s">
        <v>27</v>
      </c>
      <c r="B7040" t="s">
        <v>25</v>
      </c>
      <c r="C7040" t="s">
        <v>31</v>
      </c>
      <c r="D7040" t="s">
        <v>29</v>
      </c>
      <c r="E7040" t="s">
        <v>24</v>
      </c>
      <c r="F7040">
        <v>0.66684537753499995</v>
      </c>
      <c r="G7040" t="s">
        <v>44</v>
      </c>
      <c r="H7040" t="s">
        <v>45</v>
      </c>
      <c r="I7040" t="s">
        <v>47</v>
      </c>
      <c r="J7040" t="s">
        <v>46</v>
      </c>
      <c r="K7040">
        <v>1</v>
      </c>
      <c r="L7040">
        <v>51</v>
      </c>
      <c r="M7040">
        <v>3</v>
      </c>
      <c r="N7040" t="s">
        <v>22</v>
      </c>
      <c r="O7040" t="s">
        <v>23</v>
      </c>
      <c r="P7040">
        <v>23</v>
      </c>
      <c r="Q7040" t="s">
        <v>41</v>
      </c>
      <c r="R7040">
        <v>24</v>
      </c>
      <c r="S7040" t="str">
        <f t="shared" si="545"/>
        <v>EXPERIMENT</v>
      </c>
      <c r="T7040">
        <v>0</v>
      </c>
      <c r="U7040" t="str">
        <f t="shared" si="546"/>
        <v>OTHERSHAPE</v>
      </c>
      <c r="V7040" t="str">
        <f t="shared" si="547"/>
        <v>SELFLABEL</v>
      </c>
      <c r="W7040" t="str">
        <f t="shared" si="548"/>
        <v>PLURALSHAPE</v>
      </c>
      <c r="X7040" t="str">
        <f t="shared" si="549"/>
        <v>SINGULARLABEL</v>
      </c>
    </row>
    <row r="7041" spans="1:24" x14ac:dyDescent="0.25">
      <c r="A7041" t="s">
        <v>25</v>
      </c>
      <c r="B7041" t="s">
        <v>17</v>
      </c>
      <c r="C7041" t="s">
        <v>31</v>
      </c>
      <c r="D7041" t="s">
        <v>29</v>
      </c>
      <c r="E7041" t="s">
        <v>24</v>
      </c>
      <c r="F7041">
        <v>0.66689985943999996</v>
      </c>
      <c r="G7041" t="s">
        <v>44</v>
      </c>
      <c r="H7041" t="s">
        <v>45</v>
      </c>
      <c r="I7041" t="s">
        <v>47</v>
      </c>
      <c r="J7041" t="s">
        <v>46</v>
      </c>
      <c r="K7041">
        <v>1</v>
      </c>
      <c r="L7041">
        <v>52</v>
      </c>
      <c r="M7041">
        <v>3</v>
      </c>
      <c r="N7041" t="s">
        <v>22</v>
      </c>
      <c r="O7041" t="s">
        <v>23</v>
      </c>
      <c r="P7041">
        <v>23</v>
      </c>
      <c r="Q7041" t="s">
        <v>41</v>
      </c>
      <c r="R7041">
        <v>24</v>
      </c>
      <c r="S7041" t="str">
        <f t="shared" si="545"/>
        <v>EXPERIMENT</v>
      </c>
      <c r="T7041">
        <v>0</v>
      </c>
      <c r="U7041" t="str">
        <f t="shared" si="546"/>
        <v>SELFSHAPE</v>
      </c>
      <c r="V7041" t="str">
        <f t="shared" si="547"/>
        <v>OTHERLABEL</v>
      </c>
      <c r="W7041" t="str">
        <f t="shared" si="548"/>
        <v>SINGULARSHAPE</v>
      </c>
      <c r="X7041" t="str">
        <f t="shared" si="549"/>
        <v>SINGULARLABEL</v>
      </c>
    </row>
    <row r="7042" spans="1:24" x14ac:dyDescent="0.25">
      <c r="A7042" t="s">
        <v>25</v>
      </c>
      <c r="B7042" t="s">
        <v>25</v>
      </c>
      <c r="C7042" t="s">
        <v>28</v>
      </c>
      <c r="D7042" t="s">
        <v>29</v>
      </c>
      <c r="E7042" t="s">
        <v>33</v>
      </c>
      <c r="F7042">
        <v>0.71684624603900005</v>
      </c>
      <c r="G7042" t="s">
        <v>44</v>
      </c>
      <c r="H7042" t="s">
        <v>45</v>
      </c>
      <c r="I7042" t="s">
        <v>47</v>
      </c>
      <c r="J7042" t="s">
        <v>46</v>
      </c>
      <c r="K7042">
        <v>1</v>
      </c>
      <c r="L7042">
        <v>53</v>
      </c>
      <c r="M7042">
        <v>3</v>
      </c>
      <c r="N7042" t="s">
        <v>22</v>
      </c>
      <c r="O7042" t="s">
        <v>23</v>
      </c>
      <c r="P7042">
        <v>23</v>
      </c>
      <c r="Q7042" t="s">
        <v>41</v>
      </c>
      <c r="R7042">
        <v>24</v>
      </c>
      <c r="S7042" t="str">
        <f t="shared" ref="S7042:S7105" si="550">IF(M7042=0,"TRAINING","EXPERIMENT")</f>
        <v>EXPERIMENT</v>
      </c>
      <c r="T7042">
        <v>0</v>
      </c>
      <c r="U7042" t="str">
        <f t="shared" si="546"/>
        <v>SELFSHAPE</v>
      </c>
      <c r="V7042" t="str">
        <f t="shared" si="547"/>
        <v>SELFLABEL</v>
      </c>
      <c r="W7042" t="str">
        <f t="shared" si="548"/>
        <v>SINGULARSHAPE</v>
      </c>
      <c r="X7042" t="str">
        <f t="shared" si="549"/>
        <v>SINGULARLABEL</v>
      </c>
    </row>
    <row r="7043" spans="1:24" x14ac:dyDescent="0.25">
      <c r="A7043" t="s">
        <v>27</v>
      </c>
      <c r="B7043" t="s">
        <v>17</v>
      </c>
      <c r="C7043" t="s">
        <v>31</v>
      </c>
      <c r="D7043" t="s">
        <v>32</v>
      </c>
      <c r="E7043" t="s">
        <v>24</v>
      </c>
      <c r="F7043">
        <v>0.61687214462999995</v>
      </c>
      <c r="G7043" t="s">
        <v>44</v>
      </c>
      <c r="H7043" t="s">
        <v>45</v>
      </c>
      <c r="I7043" t="s">
        <v>47</v>
      </c>
      <c r="J7043" t="s">
        <v>46</v>
      </c>
      <c r="K7043">
        <v>1</v>
      </c>
      <c r="L7043">
        <v>54</v>
      </c>
      <c r="M7043">
        <v>3</v>
      </c>
      <c r="N7043" t="s">
        <v>22</v>
      </c>
      <c r="O7043" t="s">
        <v>23</v>
      </c>
      <c r="P7043">
        <v>23</v>
      </c>
      <c r="Q7043" t="s">
        <v>41</v>
      </c>
      <c r="R7043">
        <v>24</v>
      </c>
      <c r="S7043" t="str">
        <f t="shared" si="550"/>
        <v>EXPERIMENT</v>
      </c>
      <c r="T7043">
        <v>0</v>
      </c>
      <c r="U7043" t="str">
        <f t="shared" ref="U7043:U7106" si="551">IF(A7043="Self","SELFSHAPE", IF(A7043="We", "SELFSHAPE","OTHERSHAPE"))</f>
        <v>OTHERSHAPE</v>
      </c>
      <c r="V7043" t="str">
        <f t="shared" ref="V7043:V7106" si="552">IF(B7043="Self","SELFLABEL", IF(B7043="We", "SELFLABEL","OTHERLABEL"))</f>
        <v>OTHERLABEL</v>
      </c>
      <c r="W7043" t="str">
        <f t="shared" ref="W7043:W7106" si="553">IF(A7043="Self","SINGULARSHAPE", IF(A7043="You","SINGULARSHAPE","PLURALSHAPE"))</f>
        <v>PLURALSHAPE</v>
      </c>
      <c r="X7043" t="str">
        <f t="shared" ref="X7043:X7106" si="554">IF(B7043="Self","SINGULARLABEL", IF(B7043="You","SINGULARLABEL","PLURALLABEL"))</f>
        <v>SINGULARLABEL</v>
      </c>
    </row>
    <row r="7044" spans="1:24" x14ac:dyDescent="0.25">
      <c r="A7044" t="s">
        <v>17</v>
      </c>
      <c r="B7044" t="s">
        <v>17</v>
      </c>
      <c r="C7044" t="s">
        <v>28</v>
      </c>
      <c r="D7044" t="s">
        <v>29</v>
      </c>
      <c r="E7044" t="s">
        <v>33</v>
      </c>
      <c r="F7044">
        <v>0.80015799729199999</v>
      </c>
      <c r="G7044" t="s">
        <v>44</v>
      </c>
      <c r="H7044" t="s">
        <v>45</v>
      </c>
      <c r="I7044" t="s">
        <v>47</v>
      </c>
      <c r="J7044" t="s">
        <v>46</v>
      </c>
      <c r="K7044">
        <v>1</v>
      </c>
      <c r="L7044">
        <v>55</v>
      </c>
      <c r="M7044">
        <v>3</v>
      </c>
      <c r="N7044" t="s">
        <v>22</v>
      </c>
      <c r="O7044" t="s">
        <v>23</v>
      </c>
      <c r="P7044">
        <v>23</v>
      </c>
      <c r="Q7044" t="s">
        <v>41</v>
      </c>
      <c r="R7044">
        <v>24</v>
      </c>
      <c r="S7044" t="str">
        <f t="shared" si="550"/>
        <v>EXPERIMENT</v>
      </c>
      <c r="T7044">
        <v>0</v>
      </c>
      <c r="U7044" t="str">
        <f t="shared" si="551"/>
        <v>OTHERSHAPE</v>
      </c>
      <c r="V7044" t="str">
        <f t="shared" si="552"/>
        <v>OTHERLABEL</v>
      </c>
      <c r="W7044" t="str">
        <f t="shared" si="553"/>
        <v>SINGULARSHAPE</v>
      </c>
      <c r="X7044" t="str">
        <f t="shared" si="554"/>
        <v>SINGULARLABEL</v>
      </c>
    </row>
    <row r="7045" spans="1:24" x14ac:dyDescent="0.25">
      <c r="A7045" t="s">
        <v>26</v>
      </c>
      <c r="B7045" t="s">
        <v>26</v>
      </c>
      <c r="C7045" t="s">
        <v>28</v>
      </c>
      <c r="D7045" t="s">
        <v>29</v>
      </c>
      <c r="E7045" t="s">
        <v>33</v>
      </c>
      <c r="F7045">
        <v>0.95016928832000003</v>
      </c>
      <c r="G7045" t="s">
        <v>44</v>
      </c>
      <c r="H7045" t="s">
        <v>45</v>
      </c>
      <c r="I7045" t="s">
        <v>47</v>
      </c>
      <c r="J7045" t="s">
        <v>46</v>
      </c>
      <c r="K7045">
        <v>1</v>
      </c>
      <c r="L7045">
        <v>56</v>
      </c>
      <c r="M7045">
        <v>3</v>
      </c>
      <c r="N7045" t="s">
        <v>22</v>
      </c>
      <c r="O7045" t="s">
        <v>23</v>
      </c>
      <c r="P7045">
        <v>23</v>
      </c>
      <c r="Q7045" t="s">
        <v>41</v>
      </c>
      <c r="R7045">
        <v>24</v>
      </c>
      <c r="S7045" t="str">
        <f t="shared" si="550"/>
        <v>EXPERIMENT</v>
      </c>
      <c r="T7045">
        <v>0</v>
      </c>
      <c r="U7045" t="str">
        <f t="shared" si="551"/>
        <v>SELFSHAPE</v>
      </c>
      <c r="V7045" t="str">
        <f t="shared" si="552"/>
        <v>SELFLABEL</v>
      </c>
      <c r="W7045" t="str">
        <f t="shared" si="553"/>
        <v>PLURALSHAPE</v>
      </c>
      <c r="X7045" t="str">
        <f t="shared" si="554"/>
        <v>PLURALLABEL</v>
      </c>
    </row>
    <row r="7046" spans="1:24" x14ac:dyDescent="0.25">
      <c r="A7046" t="s">
        <v>25</v>
      </c>
      <c r="B7046" t="s">
        <v>25</v>
      </c>
      <c r="C7046" t="s">
        <v>28</v>
      </c>
      <c r="D7046" t="s">
        <v>29</v>
      </c>
      <c r="E7046" t="s">
        <v>33</v>
      </c>
      <c r="F7046">
        <v>0.65014552162000006</v>
      </c>
      <c r="G7046" t="s">
        <v>44</v>
      </c>
      <c r="H7046" t="s">
        <v>45</v>
      </c>
      <c r="I7046" t="s">
        <v>47</v>
      </c>
      <c r="J7046" t="s">
        <v>46</v>
      </c>
      <c r="K7046">
        <v>1</v>
      </c>
      <c r="L7046">
        <v>57</v>
      </c>
      <c r="M7046">
        <v>3</v>
      </c>
      <c r="N7046" t="s">
        <v>22</v>
      </c>
      <c r="O7046" t="s">
        <v>23</v>
      </c>
      <c r="P7046">
        <v>23</v>
      </c>
      <c r="Q7046" t="s">
        <v>41</v>
      </c>
      <c r="R7046">
        <v>24</v>
      </c>
      <c r="S7046" t="str">
        <f t="shared" si="550"/>
        <v>EXPERIMENT</v>
      </c>
      <c r="T7046">
        <v>0</v>
      </c>
      <c r="U7046" t="str">
        <f t="shared" si="551"/>
        <v>SELFSHAPE</v>
      </c>
      <c r="V7046" t="str">
        <f t="shared" si="552"/>
        <v>SELFLABEL</v>
      </c>
      <c r="W7046" t="str">
        <f t="shared" si="553"/>
        <v>SINGULARSHAPE</v>
      </c>
      <c r="X7046" t="str">
        <f t="shared" si="554"/>
        <v>SINGULARLABEL</v>
      </c>
    </row>
    <row r="7047" spans="1:24" x14ac:dyDescent="0.25">
      <c r="A7047" t="s">
        <v>26</v>
      </c>
      <c r="B7047" t="s">
        <v>26</v>
      </c>
      <c r="C7047" t="s">
        <v>28</v>
      </c>
      <c r="D7047" t="s">
        <v>32</v>
      </c>
      <c r="E7047" t="s">
        <v>33</v>
      </c>
      <c r="F7047">
        <v>0.81688509392599995</v>
      </c>
      <c r="G7047" t="s">
        <v>44</v>
      </c>
      <c r="H7047" t="s">
        <v>45</v>
      </c>
      <c r="I7047" t="s">
        <v>47</v>
      </c>
      <c r="J7047" t="s">
        <v>46</v>
      </c>
      <c r="K7047">
        <v>1</v>
      </c>
      <c r="L7047">
        <v>58</v>
      </c>
      <c r="M7047">
        <v>3</v>
      </c>
      <c r="N7047" t="s">
        <v>22</v>
      </c>
      <c r="O7047" t="s">
        <v>23</v>
      </c>
      <c r="P7047">
        <v>23</v>
      </c>
      <c r="Q7047" t="s">
        <v>41</v>
      </c>
      <c r="R7047">
        <v>24</v>
      </c>
      <c r="S7047" t="str">
        <f t="shared" si="550"/>
        <v>EXPERIMENT</v>
      </c>
      <c r="T7047">
        <v>0</v>
      </c>
      <c r="U7047" t="str">
        <f t="shared" si="551"/>
        <v>SELFSHAPE</v>
      </c>
      <c r="V7047" t="str">
        <f t="shared" si="552"/>
        <v>SELFLABEL</v>
      </c>
      <c r="W7047" t="str">
        <f t="shared" si="553"/>
        <v>PLURALSHAPE</v>
      </c>
      <c r="X7047" t="str">
        <f t="shared" si="554"/>
        <v>PLURALLABEL</v>
      </c>
    </row>
    <row r="7048" spans="1:24" x14ac:dyDescent="0.25">
      <c r="A7048" t="s">
        <v>17</v>
      </c>
      <c r="B7048" t="s">
        <v>17</v>
      </c>
      <c r="C7048" t="s">
        <v>28</v>
      </c>
      <c r="D7048" t="s">
        <v>32</v>
      </c>
      <c r="E7048" t="s">
        <v>33</v>
      </c>
      <c r="F7048">
        <v>0.65019368683000001</v>
      </c>
      <c r="G7048" t="s">
        <v>44</v>
      </c>
      <c r="H7048" t="s">
        <v>45</v>
      </c>
      <c r="I7048" t="s">
        <v>47</v>
      </c>
      <c r="J7048" t="s">
        <v>46</v>
      </c>
      <c r="K7048">
        <v>1</v>
      </c>
      <c r="L7048">
        <v>59</v>
      </c>
      <c r="M7048">
        <v>3</v>
      </c>
      <c r="N7048" t="s">
        <v>22</v>
      </c>
      <c r="O7048" t="s">
        <v>23</v>
      </c>
      <c r="P7048">
        <v>23</v>
      </c>
      <c r="Q7048" t="s">
        <v>41</v>
      </c>
      <c r="R7048">
        <v>24</v>
      </c>
      <c r="S7048" t="str">
        <f t="shared" si="550"/>
        <v>EXPERIMENT</v>
      </c>
      <c r="T7048">
        <v>0</v>
      </c>
      <c r="U7048" t="str">
        <f t="shared" si="551"/>
        <v>OTHERSHAPE</v>
      </c>
      <c r="V7048" t="str">
        <f t="shared" si="552"/>
        <v>OTHERLABEL</v>
      </c>
      <c r="W7048" t="str">
        <f t="shared" si="553"/>
        <v>SINGULARSHAPE</v>
      </c>
      <c r="X7048" t="str">
        <f t="shared" si="554"/>
        <v>SINGULARLABEL</v>
      </c>
    </row>
    <row r="7049" spans="1:24" x14ac:dyDescent="0.25">
      <c r="A7049" t="s">
        <v>26</v>
      </c>
      <c r="B7049" t="s">
        <v>26</v>
      </c>
      <c r="C7049" t="s">
        <v>28</v>
      </c>
      <c r="D7049" t="s">
        <v>29</v>
      </c>
      <c r="E7049" t="s">
        <v>33</v>
      </c>
      <c r="F7049">
        <v>0.73352004541100002</v>
      </c>
      <c r="G7049" t="s">
        <v>44</v>
      </c>
      <c r="H7049" t="s">
        <v>45</v>
      </c>
      <c r="I7049" t="s">
        <v>47</v>
      </c>
      <c r="J7049" t="s">
        <v>46</v>
      </c>
      <c r="K7049">
        <v>1</v>
      </c>
      <c r="L7049">
        <v>60</v>
      </c>
      <c r="M7049">
        <v>3</v>
      </c>
      <c r="N7049" t="s">
        <v>22</v>
      </c>
      <c r="O7049" t="s">
        <v>23</v>
      </c>
      <c r="P7049">
        <v>23</v>
      </c>
      <c r="Q7049" t="s">
        <v>41</v>
      </c>
      <c r="R7049">
        <v>24</v>
      </c>
      <c r="S7049" t="str">
        <f t="shared" si="550"/>
        <v>EXPERIMENT</v>
      </c>
      <c r="T7049">
        <v>0</v>
      </c>
      <c r="U7049" t="str">
        <f t="shared" si="551"/>
        <v>SELFSHAPE</v>
      </c>
      <c r="V7049" t="str">
        <f t="shared" si="552"/>
        <v>SELFLABEL</v>
      </c>
      <c r="W7049" t="str">
        <f t="shared" si="553"/>
        <v>PLURALSHAPE</v>
      </c>
      <c r="X7049" t="str">
        <f t="shared" si="554"/>
        <v>PLURALLABEL</v>
      </c>
    </row>
    <row r="7050" spans="1:24" x14ac:dyDescent="0.25">
      <c r="A7050" t="s">
        <v>27</v>
      </c>
      <c r="B7050" t="s">
        <v>17</v>
      </c>
      <c r="C7050" t="s">
        <v>31</v>
      </c>
      <c r="D7050" t="s">
        <v>32</v>
      </c>
      <c r="E7050" t="s">
        <v>24</v>
      </c>
      <c r="F7050">
        <v>0.91685722116400004</v>
      </c>
      <c r="G7050" t="s">
        <v>44</v>
      </c>
      <c r="H7050" t="s">
        <v>45</v>
      </c>
      <c r="I7050" t="s">
        <v>47</v>
      </c>
      <c r="J7050" t="s">
        <v>46</v>
      </c>
      <c r="K7050">
        <v>1</v>
      </c>
      <c r="L7050">
        <v>61</v>
      </c>
      <c r="M7050">
        <v>3</v>
      </c>
      <c r="N7050" t="s">
        <v>22</v>
      </c>
      <c r="O7050" t="s">
        <v>23</v>
      </c>
      <c r="P7050">
        <v>23</v>
      </c>
      <c r="Q7050" t="s">
        <v>41</v>
      </c>
      <c r="R7050">
        <v>24</v>
      </c>
      <c r="S7050" t="str">
        <f t="shared" si="550"/>
        <v>EXPERIMENT</v>
      </c>
      <c r="T7050">
        <v>0</v>
      </c>
      <c r="U7050" t="str">
        <f t="shared" si="551"/>
        <v>OTHERSHAPE</v>
      </c>
      <c r="V7050" t="str">
        <f t="shared" si="552"/>
        <v>OTHERLABEL</v>
      </c>
      <c r="W7050" t="str">
        <f t="shared" si="553"/>
        <v>PLURALSHAPE</v>
      </c>
      <c r="X7050" t="str">
        <f t="shared" si="554"/>
        <v>SINGULARLABEL</v>
      </c>
    </row>
    <row r="7051" spans="1:24" x14ac:dyDescent="0.25">
      <c r="A7051" t="s">
        <v>26</v>
      </c>
      <c r="B7051" t="s">
        <v>26</v>
      </c>
      <c r="C7051" t="s">
        <v>28</v>
      </c>
      <c r="D7051" t="s">
        <v>32</v>
      </c>
      <c r="E7051" t="s">
        <v>33</v>
      </c>
      <c r="F7051">
        <v>0.68356378865400003</v>
      </c>
      <c r="G7051" t="s">
        <v>44</v>
      </c>
      <c r="H7051" t="s">
        <v>45</v>
      </c>
      <c r="I7051" t="s">
        <v>47</v>
      </c>
      <c r="J7051" t="s">
        <v>46</v>
      </c>
      <c r="K7051">
        <v>1</v>
      </c>
      <c r="L7051">
        <v>62</v>
      </c>
      <c r="M7051">
        <v>3</v>
      </c>
      <c r="N7051" t="s">
        <v>22</v>
      </c>
      <c r="O7051" t="s">
        <v>23</v>
      </c>
      <c r="P7051">
        <v>23</v>
      </c>
      <c r="Q7051" t="s">
        <v>41</v>
      </c>
      <c r="R7051">
        <v>24</v>
      </c>
      <c r="S7051" t="str">
        <f t="shared" si="550"/>
        <v>EXPERIMENT</v>
      </c>
      <c r="T7051">
        <v>0</v>
      </c>
      <c r="U7051" t="str">
        <f t="shared" si="551"/>
        <v>SELFSHAPE</v>
      </c>
      <c r="V7051" t="str">
        <f t="shared" si="552"/>
        <v>SELFLABEL</v>
      </c>
      <c r="W7051" t="str">
        <f t="shared" si="553"/>
        <v>PLURALSHAPE</v>
      </c>
      <c r="X7051" t="str">
        <f t="shared" si="554"/>
        <v>PLURALLABEL</v>
      </c>
    </row>
    <row r="7052" spans="1:24" x14ac:dyDescent="0.25">
      <c r="A7052" t="s">
        <v>25</v>
      </c>
      <c r="B7052" t="s">
        <v>25</v>
      </c>
      <c r="C7052" t="s">
        <v>28</v>
      </c>
      <c r="D7052" t="s">
        <v>29</v>
      </c>
      <c r="E7052" t="s">
        <v>33</v>
      </c>
      <c r="F7052">
        <v>0.61684529855799997</v>
      </c>
      <c r="G7052" t="s">
        <v>44</v>
      </c>
      <c r="H7052" t="s">
        <v>45</v>
      </c>
      <c r="I7052" t="s">
        <v>47</v>
      </c>
      <c r="J7052" t="s">
        <v>46</v>
      </c>
      <c r="K7052">
        <v>1</v>
      </c>
      <c r="L7052">
        <v>63</v>
      </c>
      <c r="M7052">
        <v>3</v>
      </c>
      <c r="N7052" t="s">
        <v>22</v>
      </c>
      <c r="O7052" t="s">
        <v>23</v>
      </c>
      <c r="P7052">
        <v>23</v>
      </c>
      <c r="Q7052" t="s">
        <v>41</v>
      </c>
      <c r="R7052">
        <v>24</v>
      </c>
      <c r="S7052" t="str">
        <f t="shared" si="550"/>
        <v>EXPERIMENT</v>
      </c>
      <c r="T7052">
        <v>0</v>
      </c>
      <c r="U7052" t="str">
        <f t="shared" si="551"/>
        <v>SELFSHAPE</v>
      </c>
      <c r="V7052" t="str">
        <f t="shared" si="552"/>
        <v>SELFLABEL</v>
      </c>
      <c r="W7052" t="str">
        <f t="shared" si="553"/>
        <v>SINGULARSHAPE</v>
      </c>
      <c r="X7052" t="str">
        <f t="shared" si="554"/>
        <v>SINGULARLABEL</v>
      </c>
    </row>
    <row r="7053" spans="1:24" x14ac:dyDescent="0.25">
      <c r="A7053" t="s">
        <v>25</v>
      </c>
      <c r="B7053" t="s">
        <v>26</v>
      </c>
      <c r="C7053" t="s">
        <v>31</v>
      </c>
      <c r="D7053" t="s">
        <v>32</v>
      </c>
      <c r="E7053" t="s">
        <v>24</v>
      </c>
      <c r="F7053">
        <v>1.16680234461</v>
      </c>
      <c r="G7053" t="s">
        <v>44</v>
      </c>
      <c r="H7053" t="s">
        <v>45</v>
      </c>
      <c r="I7053" t="s">
        <v>47</v>
      </c>
      <c r="J7053" t="s">
        <v>46</v>
      </c>
      <c r="K7053">
        <v>1</v>
      </c>
      <c r="L7053">
        <v>64</v>
      </c>
      <c r="M7053">
        <v>3</v>
      </c>
      <c r="N7053" t="s">
        <v>22</v>
      </c>
      <c r="O7053" t="s">
        <v>23</v>
      </c>
      <c r="P7053">
        <v>23</v>
      </c>
      <c r="Q7053" t="s">
        <v>41</v>
      </c>
      <c r="R7053">
        <v>24</v>
      </c>
      <c r="S7053" t="str">
        <f t="shared" si="550"/>
        <v>EXPERIMENT</v>
      </c>
      <c r="T7053">
        <v>0</v>
      </c>
      <c r="U7053" t="str">
        <f t="shared" si="551"/>
        <v>SELFSHAPE</v>
      </c>
      <c r="V7053" t="str">
        <f t="shared" si="552"/>
        <v>SELFLABEL</v>
      </c>
      <c r="W7053" t="str">
        <f t="shared" si="553"/>
        <v>SINGULARSHAPE</v>
      </c>
      <c r="X7053" t="str">
        <f t="shared" si="554"/>
        <v>PLURALLABEL</v>
      </c>
    </row>
    <row r="7054" spans="1:24" x14ac:dyDescent="0.25">
      <c r="A7054" t="s">
        <v>25</v>
      </c>
      <c r="B7054" t="s">
        <v>26</v>
      </c>
      <c r="C7054" t="s">
        <v>31</v>
      </c>
      <c r="D7054" t="s">
        <v>32</v>
      </c>
      <c r="E7054" t="s">
        <v>24</v>
      </c>
      <c r="F7054">
        <v>0.63349817367299999</v>
      </c>
      <c r="G7054" t="s">
        <v>44</v>
      </c>
      <c r="H7054" t="s">
        <v>45</v>
      </c>
      <c r="I7054" t="s">
        <v>47</v>
      </c>
      <c r="J7054" t="s">
        <v>46</v>
      </c>
      <c r="K7054">
        <v>1</v>
      </c>
      <c r="L7054">
        <v>65</v>
      </c>
      <c r="M7054">
        <v>3</v>
      </c>
      <c r="N7054" t="s">
        <v>22</v>
      </c>
      <c r="O7054" t="s">
        <v>23</v>
      </c>
      <c r="P7054">
        <v>23</v>
      </c>
      <c r="Q7054" t="s">
        <v>41</v>
      </c>
      <c r="R7054">
        <v>24</v>
      </c>
      <c r="S7054" t="str">
        <f t="shared" si="550"/>
        <v>EXPERIMENT</v>
      </c>
      <c r="T7054">
        <v>0</v>
      </c>
      <c r="U7054" t="str">
        <f t="shared" si="551"/>
        <v>SELFSHAPE</v>
      </c>
      <c r="V7054" t="str">
        <f t="shared" si="552"/>
        <v>SELFLABEL</v>
      </c>
      <c r="W7054" t="str">
        <f t="shared" si="553"/>
        <v>SINGULARSHAPE</v>
      </c>
      <c r="X7054" t="str">
        <f t="shared" si="554"/>
        <v>PLURALLABEL</v>
      </c>
    </row>
    <row r="7055" spans="1:24" x14ac:dyDescent="0.25">
      <c r="A7055" t="s">
        <v>17</v>
      </c>
      <c r="B7055" t="s">
        <v>26</v>
      </c>
      <c r="C7055" t="s">
        <v>31</v>
      </c>
      <c r="D7055" t="s">
        <v>32</v>
      </c>
      <c r="E7055" t="s">
        <v>24</v>
      </c>
      <c r="F7055">
        <v>0.75016620894899999</v>
      </c>
      <c r="G7055" t="s">
        <v>44</v>
      </c>
      <c r="H7055" t="s">
        <v>45</v>
      </c>
      <c r="I7055" t="s">
        <v>47</v>
      </c>
      <c r="J7055" t="s">
        <v>46</v>
      </c>
      <c r="K7055">
        <v>1</v>
      </c>
      <c r="L7055">
        <v>66</v>
      </c>
      <c r="M7055">
        <v>3</v>
      </c>
      <c r="N7055" t="s">
        <v>22</v>
      </c>
      <c r="O7055" t="s">
        <v>23</v>
      </c>
      <c r="P7055">
        <v>23</v>
      </c>
      <c r="Q7055" t="s">
        <v>41</v>
      </c>
      <c r="R7055">
        <v>24</v>
      </c>
      <c r="S7055" t="str">
        <f t="shared" si="550"/>
        <v>EXPERIMENT</v>
      </c>
      <c r="T7055">
        <v>0</v>
      </c>
      <c r="U7055" t="str">
        <f t="shared" si="551"/>
        <v>OTHERSHAPE</v>
      </c>
      <c r="V7055" t="str">
        <f t="shared" si="552"/>
        <v>SELFLABEL</v>
      </c>
      <c r="W7055" t="str">
        <f t="shared" si="553"/>
        <v>SINGULARSHAPE</v>
      </c>
      <c r="X7055" t="str">
        <f t="shared" si="554"/>
        <v>PLURALLABEL</v>
      </c>
    </row>
    <row r="7056" spans="1:24" x14ac:dyDescent="0.25">
      <c r="A7056" t="s">
        <v>27</v>
      </c>
      <c r="B7056" t="s">
        <v>17</v>
      </c>
      <c r="C7056" t="s">
        <v>31</v>
      </c>
      <c r="D7056" t="s">
        <v>29</v>
      </c>
      <c r="E7056" t="s">
        <v>24</v>
      </c>
      <c r="F7056">
        <v>1.0334822237500001</v>
      </c>
      <c r="G7056" t="s">
        <v>44</v>
      </c>
      <c r="H7056" t="s">
        <v>45</v>
      </c>
      <c r="I7056" t="s">
        <v>47</v>
      </c>
      <c r="J7056" t="s">
        <v>46</v>
      </c>
      <c r="K7056">
        <v>1</v>
      </c>
      <c r="L7056">
        <v>67</v>
      </c>
      <c r="M7056">
        <v>3</v>
      </c>
      <c r="N7056" t="s">
        <v>22</v>
      </c>
      <c r="O7056" t="s">
        <v>23</v>
      </c>
      <c r="P7056">
        <v>23</v>
      </c>
      <c r="Q7056" t="s">
        <v>41</v>
      </c>
      <c r="R7056">
        <v>24</v>
      </c>
      <c r="S7056" t="str">
        <f t="shared" si="550"/>
        <v>EXPERIMENT</v>
      </c>
      <c r="T7056">
        <v>0</v>
      </c>
      <c r="U7056" t="str">
        <f t="shared" si="551"/>
        <v>OTHERSHAPE</v>
      </c>
      <c r="V7056" t="str">
        <f t="shared" si="552"/>
        <v>OTHERLABEL</v>
      </c>
      <c r="W7056" t="str">
        <f t="shared" si="553"/>
        <v>PLURALSHAPE</v>
      </c>
      <c r="X7056" t="str">
        <f t="shared" si="554"/>
        <v>SINGULARLABEL</v>
      </c>
    </row>
    <row r="7057" spans="1:24" x14ac:dyDescent="0.25">
      <c r="A7057" t="s">
        <v>26</v>
      </c>
      <c r="B7057" t="s">
        <v>17</v>
      </c>
      <c r="C7057" t="s">
        <v>31</v>
      </c>
      <c r="D7057" t="s">
        <v>32</v>
      </c>
      <c r="E7057" t="s">
        <v>24</v>
      </c>
      <c r="F7057">
        <v>0.95018231659200003</v>
      </c>
      <c r="G7057" t="s">
        <v>44</v>
      </c>
      <c r="H7057" t="s">
        <v>45</v>
      </c>
      <c r="I7057" t="s">
        <v>47</v>
      </c>
      <c r="J7057" t="s">
        <v>46</v>
      </c>
      <c r="K7057">
        <v>1</v>
      </c>
      <c r="L7057">
        <v>68</v>
      </c>
      <c r="M7057">
        <v>3</v>
      </c>
      <c r="N7057" t="s">
        <v>22</v>
      </c>
      <c r="O7057" t="s">
        <v>23</v>
      </c>
      <c r="P7057">
        <v>23</v>
      </c>
      <c r="Q7057" t="s">
        <v>41</v>
      </c>
      <c r="R7057">
        <v>24</v>
      </c>
      <c r="S7057" t="str">
        <f t="shared" si="550"/>
        <v>EXPERIMENT</v>
      </c>
      <c r="T7057">
        <v>0</v>
      </c>
      <c r="U7057" t="str">
        <f t="shared" si="551"/>
        <v>SELFSHAPE</v>
      </c>
      <c r="V7057" t="str">
        <f t="shared" si="552"/>
        <v>OTHERLABEL</v>
      </c>
      <c r="W7057" t="str">
        <f t="shared" si="553"/>
        <v>PLURALSHAPE</v>
      </c>
      <c r="X7057" t="str">
        <f t="shared" si="554"/>
        <v>SINGULARLABEL</v>
      </c>
    </row>
    <row r="7058" spans="1:24" x14ac:dyDescent="0.25">
      <c r="A7058" t="s">
        <v>27</v>
      </c>
      <c r="B7058" t="s">
        <v>26</v>
      </c>
      <c r="C7058" t="s">
        <v>31</v>
      </c>
      <c r="D7058" t="s">
        <v>32</v>
      </c>
      <c r="E7058" t="s">
        <v>24</v>
      </c>
      <c r="F7058">
        <v>0.76684948336299996</v>
      </c>
      <c r="G7058" t="s">
        <v>44</v>
      </c>
      <c r="H7058" t="s">
        <v>45</v>
      </c>
      <c r="I7058" t="s">
        <v>47</v>
      </c>
      <c r="J7058" t="s">
        <v>46</v>
      </c>
      <c r="K7058">
        <v>1</v>
      </c>
      <c r="L7058">
        <v>69</v>
      </c>
      <c r="M7058">
        <v>3</v>
      </c>
      <c r="N7058" t="s">
        <v>22</v>
      </c>
      <c r="O7058" t="s">
        <v>23</v>
      </c>
      <c r="P7058">
        <v>23</v>
      </c>
      <c r="Q7058" t="s">
        <v>41</v>
      </c>
      <c r="R7058">
        <v>24</v>
      </c>
      <c r="S7058" t="str">
        <f t="shared" si="550"/>
        <v>EXPERIMENT</v>
      </c>
      <c r="T7058">
        <v>0</v>
      </c>
      <c r="U7058" t="str">
        <f t="shared" si="551"/>
        <v>OTHERSHAPE</v>
      </c>
      <c r="V7058" t="str">
        <f t="shared" si="552"/>
        <v>SELFLABEL</v>
      </c>
      <c r="W7058" t="str">
        <f t="shared" si="553"/>
        <v>PLURALSHAPE</v>
      </c>
      <c r="X7058" t="str">
        <f t="shared" si="554"/>
        <v>PLURALLABEL</v>
      </c>
    </row>
    <row r="7059" spans="1:24" x14ac:dyDescent="0.25">
      <c r="A7059" t="s">
        <v>25</v>
      </c>
      <c r="B7059" t="s">
        <v>25</v>
      </c>
      <c r="C7059" t="s">
        <v>28</v>
      </c>
      <c r="D7059" t="s">
        <v>32</v>
      </c>
      <c r="E7059" t="s">
        <v>33</v>
      </c>
      <c r="F7059">
        <v>0.63350449036800005</v>
      </c>
      <c r="G7059" t="s">
        <v>44</v>
      </c>
      <c r="H7059" t="s">
        <v>45</v>
      </c>
      <c r="I7059" t="s">
        <v>47</v>
      </c>
      <c r="J7059" t="s">
        <v>46</v>
      </c>
      <c r="K7059">
        <v>1</v>
      </c>
      <c r="L7059">
        <v>70</v>
      </c>
      <c r="M7059">
        <v>3</v>
      </c>
      <c r="N7059" t="s">
        <v>22</v>
      </c>
      <c r="O7059" t="s">
        <v>23</v>
      </c>
      <c r="P7059">
        <v>23</v>
      </c>
      <c r="Q7059" t="s">
        <v>41</v>
      </c>
      <c r="R7059">
        <v>24</v>
      </c>
      <c r="S7059" t="str">
        <f t="shared" si="550"/>
        <v>EXPERIMENT</v>
      </c>
      <c r="T7059">
        <v>0</v>
      </c>
      <c r="U7059" t="str">
        <f t="shared" si="551"/>
        <v>SELFSHAPE</v>
      </c>
      <c r="V7059" t="str">
        <f t="shared" si="552"/>
        <v>SELFLABEL</v>
      </c>
      <c r="W7059" t="str">
        <f t="shared" si="553"/>
        <v>SINGULARSHAPE</v>
      </c>
      <c r="X7059" t="str">
        <f t="shared" si="554"/>
        <v>SINGULARLABEL</v>
      </c>
    </row>
    <row r="7060" spans="1:24" x14ac:dyDescent="0.25">
      <c r="A7060" t="s">
        <v>26</v>
      </c>
      <c r="B7060" t="s">
        <v>26</v>
      </c>
      <c r="C7060" t="s">
        <v>28</v>
      </c>
      <c r="D7060" t="s">
        <v>29</v>
      </c>
      <c r="E7060" t="s">
        <v>33</v>
      </c>
      <c r="F7060">
        <v>0.91681774193400001</v>
      </c>
      <c r="G7060" t="s">
        <v>44</v>
      </c>
      <c r="H7060" t="s">
        <v>45</v>
      </c>
      <c r="I7060" t="s">
        <v>47</v>
      </c>
      <c r="J7060" t="s">
        <v>46</v>
      </c>
      <c r="K7060">
        <v>1</v>
      </c>
      <c r="L7060">
        <v>71</v>
      </c>
      <c r="M7060">
        <v>3</v>
      </c>
      <c r="N7060" t="s">
        <v>22</v>
      </c>
      <c r="O7060" t="s">
        <v>23</v>
      </c>
      <c r="P7060">
        <v>23</v>
      </c>
      <c r="Q7060" t="s">
        <v>41</v>
      </c>
      <c r="R7060">
        <v>24</v>
      </c>
      <c r="S7060" t="str">
        <f t="shared" si="550"/>
        <v>EXPERIMENT</v>
      </c>
      <c r="T7060">
        <v>0</v>
      </c>
      <c r="U7060" t="str">
        <f t="shared" si="551"/>
        <v>SELFSHAPE</v>
      </c>
      <c r="V7060" t="str">
        <f t="shared" si="552"/>
        <v>SELFLABEL</v>
      </c>
      <c r="W7060" t="str">
        <f t="shared" si="553"/>
        <v>PLURALSHAPE</v>
      </c>
      <c r="X7060" t="str">
        <f t="shared" si="554"/>
        <v>PLURALLABEL</v>
      </c>
    </row>
    <row r="7061" spans="1:24" x14ac:dyDescent="0.25">
      <c r="A7061" t="s">
        <v>17</v>
      </c>
      <c r="B7061" t="s">
        <v>17</v>
      </c>
      <c r="C7061" t="s">
        <v>28</v>
      </c>
      <c r="D7061" t="s">
        <v>32</v>
      </c>
      <c r="E7061" t="s">
        <v>33</v>
      </c>
      <c r="F7061">
        <v>0.91687024966800001</v>
      </c>
      <c r="G7061" t="s">
        <v>44</v>
      </c>
      <c r="H7061" t="s">
        <v>45</v>
      </c>
      <c r="I7061" t="s">
        <v>47</v>
      </c>
      <c r="J7061" t="s">
        <v>46</v>
      </c>
      <c r="K7061">
        <v>1</v>
      </c>
      <c r="L7061">
        <v>72</v>
      </c>
      <c r="M7061">
        <v>3</v>
      </c>
      <c r="N7061" t="s">
        <v>22</v>
      </c>
      <c r="O7061" t="s">
        <v>23</v>
      </c>
      <c r="P7061">
        <v>23</v>
      </c>
      <c r="Q7061" t="s">
        <v>41</v>
      </c>
      <c r="R7061">
        <v>24</v>
      </c>
      <c r="S7061" t="str">
        <f t="shared" si="550"/>
        <v>EXPERIMENT</v>
      </c>
      <c r="T7061">
        <v>0</v>
      </c>
      <c r="U7061" t="str">
        <f t="shared" si="551"/>
        <v>OTHERSHAPE</v>
      </c>
      <c r="V7061" t="str">
        <f t="shared" si="552"/>
        <v>OTHERLABEL</v>
      </c>
      <c r="W7061" t="str">
        <f t="shared" si="553"/>
        <v>SINGULARSHAPE</v>
      </c>
      <c r="X7061" t="str">
        <f t="shared" si="554"/>
        <v>SINGULARLABEL</v>
      </c>
    </row>
    <row r="7062" spans="1:24" x14ac:dyDescent="0.25">
      <c r="A7062" t="s">
        <v>26</v>
      </c>
      <c r="B7062" t="s">
        <v>25</v>
      </c>
      <c r="C7062" t="s">
        <v>31</v>
      </c>
      <c r="D7062" t="s">
        <v>32</v>
      </c>
      <c r="E7062" t="s">
        <v>24</v>
      </c>
      <c r="F7062">
        <v>0.86683582351499999</v>
      </c>
      <c r="G7062" t="s">
        <v>44</v>
      </c>
      <c r="H7062" t="s">
        <v>45</v>
      </c>
      <c r="I7062" t="s">
        <v>47</v>
      </c>
      <c r="J7062" t="s">
        <v>46</v>
      </c>
      <c r="K7062">
        <v>1</v>
      </c>
      <c r="L7062">
        <v>73</v>
      </c>
      <c r="M7062">
        <v>3</v>
      </c>
      <c r="N7062" t="s">
        <v>22</v>
      </c>
      <c r="O7062" t="s">
        <v>23</v>
      </c>
      <c r="P7062">
        <v>23</v>
      </c>
      <c r="Q7062" t="s">
        <v>41</v>
      </c>
      <c r="R7062">
        <v>24</v>
      </c>
      <c r="S7062" t="str">
        <f t="shared" si="550"/>
        <v>EXPERIMENT</v>
      </c>
      <c r="T7062">
        <v>0</v>
      </c>
      <c r="U7062" t="str">
        <f t="shared" si="551"/>
        <v>SELFSHAPE</v>
      </c>
      <c r="V7062" t="str">
        <f t="shared" si="552"/>
        <v>SELFLABEL</v>
      </c>
      <c r="W7062" t="str">
        <f t="shared" si="553"/>
        <v>PLURALSHAPE</v>
      </c>
      <c r="X7062" t="str">
        <f t="shared" si="554"/>
        <v>SINGULARLABEL</v>
      </c>
    </row>
    <row r="7063" spans="1:24" x14ac:dyDescent="0.25">
      <c r="A7063" t="s">
        <v>26</v>
      </c>
      <c r="B7063" t="s">
        <v>17</v>
      </c>
      <c r="C7063" t="s">
        <v>31</v>
      </c>
      <c r="D7063" t="s">
        <v>29</v>
      </c>
      <c r="E7063" t="s">
        <v>24</v>
      </c>
      <c r="F7063">
        <v>0.83352178242099995</v>
      </c>
      <c r="G7063" t="s">
        <v>44</v>
      </c>
      <c r="H7063" t="s">
        <v>45</v>
      </c>
      <c r="I7063" t="s">
        <v>47</v>
      </c>
      <c r="J7063" t="s">
        <v>46</v>
      </c>
      <c r="K7063">
        <v>1</v>
      </c>
      <c r="L7063">
        <v>74</v>
      </c>
      <c r="M7063">
        <v>3</v>
      </c>
      <c r="N7063" t="s">
        <v>22</v>
      </c>
      <c r="O7063" t="s">
        <v>23</v>
      </c>
      <c r="P7063">
        <v>23</v>
      </c>
      <c r="Q7063" t="s">
        <v>41</v>
      </c>
      <c r="R7063">
        <v>24</v>
      </c>
      <c r="S7063" t="str">
        <f t="shared" si="550"/>
        <v>EXPERIMENT</v>
      </c>
      <c r="T7063">
        <v>0</v>
      </c>
      <c r="U7063" t="str">
        <f t="shared" si="551"/>
        <v>SELFSHAPE</v>
      </c>
      <c r="V7063" t="str">
        <f t="shared" si="552"/>
        <v>OTHERLABEL</v>
      </c>
      <c r="W7063" t="str">
        <f t="shared" si="553"/>
        <v>PLURALSHAPE</v>
      </c>
      <c r="X7063" t="str">
        <f t="shared" si="554"/>
        <v>SINGULARLABEL</v>
      </c>
    </row>
    <row r="7064" spans="1:24" x14ac:dyDescent="0.25">
      <c r="A7064" t="s">
        <v>27</v>
      </c>
      <c r="B7064" t="s">
        <v>27</v>
      </c>
      <c r="C7064" t="s">
        <v>28</v>
      </c>
      <c r="D7064" t="s">
        <v>32</v>
      </c>
      <c r="E7064" t="s">
        <v>24</v>
      </c>
      <c r="F7064">
        <v>0.78352446714400004</v>
      </c>
      <c r="G7064" t="s">
        <v>44</v>
      </c>
      <c r="H7064" t="s">
        <v>45</v>
      </c>
      <c r="I7064" t="s">
        <v>47</v>
      </c>
      <c r="J7064" t="s">
        <v>46</v>
      </c>
      <c r="K7064">
        <v>0</v>
      </c>
      <c r="L7064">
        <v>75</v>
      </c>
      <c r="M7064">
        <v>3</v>
      </c>
      <c r="N7064" t="s">
        <v>22</v>
      </c>
      <c r="O7064" t="s">
        <v>23</v>
      </c>
      <c r="P7064">
        <v>23</v>
      </c>
      <c r="Q7064" t="s">
        <v>41</v>
      </c>
      <c r="R7064">
        <v>24</v>
      </c>
      <c r="S7064" t="str">
        <f t="shared" si="550"/>
        <v>EXPERIMENT</v>
      </c>
      <c r="T7064">
        <v>0</v>
      </c>
      <c r="U7064" t="str">
        <f t="shared" si="551"/>
        <v>OTHERSHAPE</v>
      </c>
      <c r="V7064" t="str">
        <f t="shared" si="552"/>
        <v>OTHERLABEL</v>
      </c>
      <c r="W7064" t="str">
        <f t="shared" si="553"/>
        <v>PLURALSHAPE</v>
      </c>
      <c r="X7064" t="str">
        <f t="shared" si="554"/>
        <v>PLURALLABEL</v>
      </c>
    </row>
    <row r="7065" spans="1:24" x14ac:dyDescent="0.25">
      <c r="A7065" t="s">
        <v>27</v>
      </c>
      <c r="B7065" t="s">
        <v>25</v>
      </c>
      <c r="C7065" t="s">
        <v>31</v>
      </c>
      <c r="D7065" t="s">
        <v>29</v>
      </c>
      <c r="E7065" t="s">
        <v>24</v>
      </c>
      <c r="F7065">
        <v>0.73353149439200005</v>
      </c>
      <c r="G7065" t="s">
        <v>44</v>
      </c>
      <c r="H7065" t="s">
        <v>45</v>
      </c>
      <c r="I7065" t="s">
        <v>47</v>
      </c>
      <c r="J7065" t="s">
        <v>46</v>
      </c>
      <c r="K7065">
        <v>1</v>
      </c>
      <c r="L7065">
        <v>76</v>
      </c>
      <c r="M7065">
        <v>3</v>
      </c>
      <c r="N7065" t="s">
        <v>22</v>
      </c>
      <c r="O7065" t="s">
        <v>23</v>
      </c>
      <c r="P7065">
        <v>23</v>
      </c>
      <c r="Q7065" t="s">
        <v>41</v>
      </c>
      <c r="R7065">
        <v>24</v>
      </c>
      <c r="S7065" t="str">
        <f t="shared" si="550"/>
        <v>EXPERIMENT</v>
      </c>
      <c r="T7065">
        <v>0</v>
      </c>
      <c r="U7065" t="str">
        <f t="shared" si="551"/>
        <v>OTHERSHAPE</v>
      </c>
      <c r="V7065" t="str">
        <f t="shared" si="552"/>
        <v>SELFLABEL</v>
      </c>
      <c r="W7065" t="str">
        <f t="shared" si="553"/>
        <v>PLURALSHAPE</v>
      </c>
      <c r="X7065" t="str">
        <f t="shared" si="554"/>
        <v>SINGULARLABEL</v>
      </c>
    </row>
    <row r="7066" spans="1:24" x14ac:dyDescent="0.25">
      <c r="A7066" t="s">
        <v>25</v>
      </c>
      <c r="B7066" t="s">
        <v>25</v>
      </c>
      <c r="C7066" t="s">
        <v>28</v>
      </c>
      <c r="D7066" t="s">
        <v>32</v>
      </c>
      <c r="E7066" t="s">
        <v>33</v>
      </c>
      <c r="F7066">
        <v>0.71686124824899999</v>
      </c>
      <c r="G7066" t="s">
        <v>44</v>
      </c>
      <c r="H7066" t="s">
        <v>45</v>
      </c>
      <c r="I7066" t="s">
        <v>47</v>
      </c>
      <c r="J7066" t="s">
        <v>46</v>
      </c>
      <c r="K7066">
        <v>1</v>
      </c>
      <c r="L7066">
        <v>77</v>
      </c>
      <c r="M7066">
        <v>3</v>
      </c>
      <c r="N7066" t="s">
        <v>22</v>
      </c>
      <c r="O7066" t="s">
        <v>23</v>
      </c>
      <c r="P7066">
        <v>23</v>
      </c>
      <c r="Q7066" t="s">
        <v>41</v>
      </c>
      <c r="R7066">
        <v>24</v>
      </c>
      <c r="S7066" t="str">
        <f t="shared" si="550"/>
        <v>EXPERIMENT</v>
      </c>
      <c r="T7066">
        <v>0</v>
      </c>
      <c r="U7066" t="str">
        <f t="shared" si="551"/>
        <v>SELFSHAPE</v>
      </c>
      <c r="V7066" t="str">
        <f t="shared" si="552"/>
        <v>SELFLABEL</v>
      </c>
      <c r="W7066" t="str">
        <f t="shared" si="553"/>
        <v>SINGULARSHAPE</v>
      </c>
      <c r="X7066" t="str">
        <f t="shared" si="554"/>
        <v>SINGULARLABEL</v>
      </c>
    </row>
    <row r="7067" spans="1:24" x14ac:dyDescent="0.25">
      <c r="A7067" t="s">
        <v>27</v>
      </c>
      <c r="B7067" t="s">
        <v>27</v>
      </c>
      <c r="C7067" t="s">
        <v>28</v>
      </c>
      <c r="D7067" t="s">
        <v>29</v>
      </c>
      <c r="E7067" t="s">
        <v>33</v>
      </c>
      <c r="F7067">
        <v>0.783592371969</v>
      </c>
      <c r="G7067" t="s">
        <v>44</v>
      </c>
      <c r="H7067" t="s">
        <v>45</v>
      </c>
      <c r="I7067" t="s">
        <v>47</v>
      </c>
      <c r="J7067" t="s">
        <v>46</v>
      </c>
      <c r="K7067">
        <v>1</v>
      </c>
      <c r="L7067">
        <v>78</v>
      </c>
      <c r="M7067">
        <v>3</v>
      </c>
      <c r="N7067" t="s">
        <v>22</v>
      </c>
      <c r="O7067" t="s">
        <v>23</v>
      </c>
      <c r="P7067">
        <v>23</v>
      </c>
      <c r="Q7067" t="s">
        <v>41</v>
      </c>
      <c r="R7067">
        <v>24</v>
      </c>
      <c r="S7067" t="str">
        <f t="shared" si="550"/>
        <v>EXPERIMENT</v>
      </c>
      <c r="T7067">
        <v>0</v>
      </c>
      <c r="U7067" t="str">
        <f t="shared" si="551"/>
        <v>OTHERSHAPE</v>
      </c>
      <c r="V7067" t="str">
        <f t="shared" si="552"/>
        <v>OTHERLABEL</v>
      </c>
      <c r="W7067" t="str">
        <f t="shared" si="553"/>
        <v>PLURALSHAPE</v>
      </c>
      <c r="X7067" t="str">
        <f t="shared" si="554"/>
        <v>PLURALLABEL</v>
      </c>
    </row>
    <row r="7068" spans="1:24" x14ac:dyDescent="0.25">
      <c r="A7068" t="s">
        <v>27</v>
      </c>
      <c r="B7068" t="s">
        <v>17</v>
      </c>
      <c r="C7068" t="s">
        <v>31</v>
      </c>
      <c r="D7068" t="s">
        <v>29</v>
      </c>
      <c r="E7068" t="s">
        <v>24</v>
      </c>
      <c r="F7068">
        <v>0.70019771368200001</v>
      </c>
      <c r="G7068" t="s">
        <v>44</v>
      </c>
      <c r="H7068" t="s">
        <v>45</v>
      </c>
      <c r="I7068" t="s">
        <v>47</v>
      </c>
      <c r="J7068" t="s">
        <v>46</v>
      </c>
      <c r="K7068">
        <v>1</v>
      </c>
      <c r="L7068">
        <v>79</v>
      </c>
      <c r="M7068">
        <v>3</v>
      </c>
      <c r="N7068" t="s">
        <v>22</v>
      </c>
      <c r="O7068" t="s">
        <v>23</v>
      </c>
      <c r="P7068">
        <v>23</v>
      </c>
      <c r="Q7068" t="s">
        <v>41</v>
      </c>
      <c r="R7068">
        <v>24</v>
      </c>
      <c r="S7068" t="str">
        <f t="shared" si="550"/>
        <v>EXPERIMENT</v>
      </c>
      <c r="T7068">
        <v>0</v>
      </c>
      <c r="U7068" t="str">
        <f t="shared" si="551"/>
        <v>OTHERSHAPE</v>
      </c>
      <c r="V7068" t="str">
        <f t="shared" si="552"/>
        <v>OTHERLABEL</v>
      </c>
      <c r="W7068" t="str">
        <f t="shared" si="553"/>
        <v>PLURALSHAPE</v>
      </c>
      <c r="X7068" t="str">
        <f t="shared" si="554"/>
        <v>SINGULARLABEL</v>
      </c>
    </row>
    <row r="7069" spans="1:24" x14ac:dyDescent="0.25">
      <c r="A7069" t="s">
        <v>25</v>
      </c>
      <c r="B7069" t="s">
        <v>25</v>
      </c>
      <c r="C7069" t="s">
        <v>28</v>
      </c>
      <c r="D7069" t="s">
        <v>32</v>
      </c>
      <c r="E7069" t="s">
        <v>33</v>
      </c>
      <c r="F7069">
        <v>0.56682903296300002</v>
      </c>
      <c r="G7069" t="s">
        <v>44</v>
      </c>
      <c r="H7069" t="s">
        <v>45</v>
      </c>
      <c r="I7069" t="s">
        <v>47</v>
      </c>
      <c r="J7069" t="s">
        <v>46</v>
      </c>
      <c r="K7069">
        <v>1</v>
      </c>
      <c r="L7069">
        <v>80</v>
      </c>
      <c r="M7069">
        <v>3</v>
      </c>
      <c r="N7069" t="s">
        <v>22</v>
      </c>
      <c r="O7069" t="s">
        <v>23</v>
      </c>
      <c r="P7069">
        <v>23</v>
      </c>
      <c r="Q7069" t="s">
        <v>41</v>
      </c>
      <c r="R7069">
        <v>24</v>
      </c>
      <c r="S7069" t="str">
        <f t="shared" si="550"/>
        <v>EXPERIMENT</v>
      </c>
      <c r="T7069">
        <v>0</v>
      </c>
      <c r="U7069" t="str">
        <f t="shared" si="551"/>
        <v>SELFSHAPE</v>
      </c>
      <c r="V7069" t="str">
        <f t="shared" si="552"/>
        <v>SELFLABEL</v>
      </c>
      <c r="W7069" t="str">
        <f t="shared" si="553"/>
        <v>SINGULARSHAPE</v>
      </c>
      <c r="X7069" t="str">
        <f t="shared" si="554"/>
        <v>SINGULARLABEL</v>
      </c>
    </row>
    <row r="7070" spans="1:24" x14ac:dyDescent="0.25">
      <c r="A7070" t="s">
        <v>17</v>
      </c>
      <c r="B7070" t="s">
        <v>26</v>
      </c>
      <c r="C7070" t="s">
        <v>31</v>
      </c>
      <c r="D7070" t="s">
        <v>29</v>
      </c>
      <c r="E7070" t="s">
        <v>24</v>
      </c>
      <c r="F7070">
        <v>0.86683937651099996</v>
      </c>
      <c r="G7070" t="s">
        <v>44</v>
      </c>
      <c r="H7070" t="s">
        <v>45</v>
      </c>
      <c r="I7070" t="s">
        <v>47</v>
      </c>
      <c r="J7070" t="s">
        <v>46</v>
      </c>
      <c r="K7070">
        <v>1</v>
      </c>
      <c r="L7070">
        <v>81</v>
      </c>
      <c r="M7070">
        <v>3</v>
      </c>
      <c r="N7070" t="s">
        <v>22</v>
      </c>
      <c r="O7070" t="s">
        <v>23</v>
      </c>
      <c r="P7070">
        <v>23</v>
      </c>
      <c r="Q7070" t="s">
        <v>41</v>
      </c>
      <c r="R7070">
        <v>24</v>
      </c>
      <c r="S7070" t="str">
        <f t="shared" si="550"/>
        <v>EXPERIMENT</v>
      </c>
      <c r="T7070">
        <v>0</v>
      </c>
      <c r="U7070" t="str">
        <f t="shared" si="551"/>
        <v>OTHERSHAPE</v>
      </c>
      <c r="V7070" t="str">
        <f t="shared" si="552"/>
        <v>SELFLABEL</v>
      </c>
      <c r="W7070" t="str">
        <f t="shared" si="553"/>
        <v>SINGULARSHAPE</v>
      </c>
      <c r="X7070" t="str">
        <f t="shared" si="554"/>
        <v>PLURALLABEL</v>
      </c>
    </row>
    <row r="7071" spans="1:24" x14ac:dyDescent="0.25">
      <c r="A7071" t="s">
        <v>27</v>
      </c>
      <c r="B7071" t="s">
        <v>26</v>
      </c>
      <c r="C7071" t="s">
        <v>31</v>
      </c>
      <c r="D7071" t="s">
        <v>29</v>
      </c>
      <c r="E7071" t="s">
        <v>24</v>
      </c>
      <c r="F7071">
        <v>1.08349217288</v>
      </c>
      <c r="G7071" t="s">
        <v>44</v>
      </c>
      <c r="H7071" t="s">
        <v>45</v>
      </c>
      <c r="I7071" t="s">
        <v>47</v>
      </c>
      <c r="J7071" t="s">
        <v>46</v>
      </c>
      <c r="K7071">
        <v>1</v>
      </c>
      <c r="L7071">
        <v>82</v>
      </c>
      <c r="M7071">
        <v>3</v>
      </c>
      <c r="N7071" t="s">
        <v>22</v>
      </c>
      <c r="O7071" t="s">
        <v>23</v>
      </c>
      <c r="P7071">
        <v>23</v>
      </c>
      <c r="Q7071" t="s">
        <v>41</v>
      </c>
      <c r="R7071">
        <v>24</v>
      </c>
      <c r="S7071" t="str">
        <f t="shared" si="550"/>
        <v>EXPERIMENT</v>
      </c>
      <c r="T7071">
        <v>0</v>
      </c>
      <c r="U7071" t="str">
        <f t="shared" si="551"/>
        <v>OTHERSHAPE</v>
      </c>
      <c r="V7071" t="str">
        <f t="shared" si="552"/>
        <v>SELFLABEL</v>
      </c>
      <c r="W7071" t="str">
        <f t="shared" si="553"/>
        <v>PLURALSHAPE</v>
      </c>
      <c r="X7071" t="str">
        <f t="shared" si="554"/>
        <v>PLURALLABEL</v>
      </c>
    </row>
    <row r="7072" spans="1:24" x14ac:dyDescent="0.25">
      <c r="A7072" t="s">
        <v>26</v>
      </c>
      <c r="B7072" t="s">
        <v>26</v>
      </c>
      <c r="C7072" t="s">
        <v>28</v>
      </c>
      <c r="D7072" t="s">
        <v>29</v>
      </c>
      <c r="E7072" t="s">
        <v>33</v>
      </c>
      <c r="F7072">
        <v>0.800216427073</v>
      </c>
      <c r="G7072" t="s">
        <v>44</v>
      </c>
      <c r="H7072" t="s">
        <v>45</v>
      </c>
      <c r="I7072" t="s">
        <v>47</v>
      </c>
      <c r="J7072" t="s">
        <v>46</v>
      </c>
      <c r="K7072">
        <v>1</v>
      </c>
      <c r="L7072">
        <v>83</v>
      </c>
      <c r="M7072">
        <v>3</v>
      </c>
      <c r="N7072" t="s">
        <v>22</v>
      </c>
      <c r="O7072" t="s">
        <v>23</v>
      </c>
      <c r="P7072">
        <v>23</v>
      </c>
      <c r="Q7072" t="s">
        <v>41</v>
      </c>
      <c r="R7072">
        <v>24</v>
      </c>
      <c r="S7072" t="str">
        <f t="shared" si="550"/>
        <v>EXPERIMENT</v>
      </c>
      <c r="T7072">
        <v>0</v>
      </c>
      <c r="U7072" t="str">
        <f t="shared" si="551"/>
        <v>SELFSHAPE</v>
      </c>
      <c r="V7072" t="str">
        <f t="shared" si="552"/>
        <v>SELFLABEL</v>
      </c>
      <c r="W7072" t="str">
        <f t="shared" si="553"/>
        <v>PLURALSHAPE</v>
      </c>
      <c r="X7072" t="str">
        <f t="shared" si="554"/>
        <v>PLURALLABEL</v>
      </c>
    </row>
    <row r="7073" spans="1:24" x14ac:dyDescent="0.25">
      <c r="A7073" t="s">
        <v>17</v>
      </c>
      <c r="B7073" t="s">
        <v>17</v>
      </c>
      <c r="C7073" t="s">
        <v>28</v>
      </c>
      <c r="D7073" t="s">
        <v>32</v>
      </c>
      <c r="E7073" t="s">
        <v>33</v>
      </c>
      <c r="F7073">
        <v>0.71684545651099996</v>
      </c>
      <c r="G7073" t="s">
        <v>44</v>
      </c>
      <c r="H7073" t="s">
        <v>45</v>
      </c>
      <c r="I7073" t="s">
        <v>47</v>
      </c>
      <c r="J7073" t="s">
        <v>46</v>
      </c>
      <c r="K7073">
        <v>1</v>
      </c>
      <c r="L7073">
        <v>84</v>
      </c>
      <c r="M7073">
        <v>3</v>
      </c>
      <c r="N7073" t="s">
        <v>22</v>
      </c>
      <c r="O7073" t="s">
        <v>23</v>
      </c>
      <c r="P7073">
        <v>23</v>
      </c>
      <c r="Q7073" t="s">
        <v>41</v>
      </c>
      <c r="R7073">
        <v>24</v>
      </c>
      <c r="S7073" t="str">
        <f t="shared" si="550"/>
        <v>EXPERIMENT</v>
      </c>
      <c r="T7073">
        <v>0</v>
      </c>
      <c r="U7073" t="str">
        <f t="shared" si="551"/>
        <v>OTHERSHAPE</v>
      </c>
      <c r="V7073" t="str">
        <f t="shared" si="552"/>
        <v>OTHERLABEL</v>
      </c>
      <c r="W7073" t="str">
        <f t="shared" si="553"/>
        <v>SINGULARSHAPE</v>
      </c>
      <c r="X7073" t="str">
        <f t="shared" si="554"/>
        <v>SINGULARLABEL</v>
      </c>
    </row>
    <row r="7074" spans="1:24" x14ac:dyDescent="0.25">
      <c r="A7074" t="s">
        <v>17</v>
      </c>
      <c r="B7074" t="s">
        <v>17</v>
      </c>
      <c r="C7074" t="s">
        <v>28</v>
      </c>
      <c r="D7074" t="s">
        <v>29</v>
      </c>
      <c r="E7074" t="s">
        <v>33</v>
      </c>
      <c r="F7074">
        <v>0.98350780666799997</v>
      </c>
      <c r="G7074" t="s">
        <v>44</v>
      </c>
      <c r="H7074" t="s">
        <v>45</v>
      </c>
      <c r="I7074" t="s">
        <v>47</v>
      </c>
      <c r="J7074" t="s">
        <v>46</v>
      </c>
      <c r="K7074">
        <v>1</v>
      </c>
      <c r="L7074">
        <v>85</v>
      </c>
      <c r="M7074">
        <v>3</v>
      </c>
      <c r="N7074" t="s">
        <v>22</v>
      </c>
      <c r="O7074" t="s">
        <v>23</v>
      </c>
      <c r="P7074">
        <v>23</v>
      </c>
      <c r="Q7074" t="s">
        <v>41</v>
      </c>
      <c r="R7074">
        <v>24</v>
      </c>
      <c r="S7074" t="str">
        <f t="shared" si="550"/>
        <v>EXPERIMENT</v>
      </c>
      <c r="T7074">
        <v>0</v>
      </c>
      <c r="U7074" t="str">
        <f t="shared" si="551"/>
        <v>OTHERSHAPE</v>
      </c>
      <c r="V7074" t="str">
        <f t="shared" si="552"/>
        <v>OTHERLABEL</v>
      </c>
      <c r="W7074" t="str">
        <f t="shared" si="553"/>
        <v>SINGULARSHAPE</v>
      </c>
      <c r="X7074" t="str">
        <f t="shared" si="554"/>
        <v>SINGULARLABEL</v>
      </c>
    </row>
    <row r="7075" spans="1:24" x14ac:dyDescent="0.25">
      <c r="A7075" t="s">
        <v>26</v>
      </c>
      <c r="B7075" t="s">
        <v>17</v>
      </c>
      <c r="C7075" t="s">
        <v>31</v>
      </c>
      <c r="D7075" t="s">
        <v>29</v>
      </c>
      <c r="E7075" t="s">
        <v>24</v>
      </c>
      <c r="F7075">
        <v>0.95022495463500001</v>
      </c>
      <c r="G7075" t="s">
        <v>44</v>
      </c>
      <c r="H7075" t="s">
        <v>45</v>
      </c>
      <c r="I7075" t="s">
        <v>47</v>
      </c>
      <c r="J7075" t="s">
        <v>46</v>
      </c>
      <c r="K7075">
        <v>1</v>
      </c>
      <c r="L7075">
        <v>86</v>
      </c>
      <c r="M7075">
        <v>3</v>
      </c>
      <c r="N7075" t="s">
        <v>22</v>
      </c>
      <c r="O7075" t="s">
        <v>23</v>
      </c>
      <c r="P7075">
        <v>23</v>
      </c>
      <c r="Q7075" t="s">
        <v>41</v>
      </c>
      <c r="R7075">
        <v>24</v>
      </c>
      <c r="S7075" t="str">
        <f t="shared" si="550"/>
        <v>EXPERIMENT</v>
      </c>
      <c r="T7075">
        <v>0</v>
      </c>
      <c r="U7075" t="str">
        <f t="shared" si="551"/>
        <v>SELFSHAPE</v>
      </c>
      <c r="V7075" t="str">
        <f t="shared" si="552"/>
        <v>OTHERLABEL</v>
      </c>
      <c r="W7075" t="str">
        <f t="shared" si="553"/>
        <v>PLURALSHAPE</v>
      </c>
      <c r="X7075" t="str">
        <f t="shared" si="554"/>
        <v>SINGULARLABEL</v>
      </c>
    </row>
    <row r="7076" spans="1:24" x14ac:dyDescent="0.25">
      <c r="A7076" t="s">
        <v>25</v>
      </c>
      <c r="B7076" t="s">
        <v>25</v>
      </c>
      <c r="C7076" t="s">
        <v>28</v>
      </c>
      <c r="D7076" t="s">
        <v>29</v>
      </c>
      <c r="E7076" t="s">
        <v>33</v>
      </c>
      <c r="F7076">
        <v>0.65018658037300003</v>
      </c>
      <c r="G7076" t="s">
        <v>44</v>
      </c>
      <c r="H7076" t="s">
        <v>45</v>
      </c>
      <c r="I7076" t="s">
        <v>47</v>
      </c>
      <c r="J7076" t="s">
        <v>46</v>
      </c>
      <c r="K7076">
        <v>1</v>
      </c>
      <c r="L7076">
        <v>87</v>
      </c>
      <c r="M7076">
        <v>3</v>
      </c>
      <c r="N7076" t="s">
        <v>22</v>
      </c>
      <c r="O7076" t="s">
        <v>23</v>
      </c>
      <c r="P7076">
        <v>23</v>
      </c>
      <c r="Q7076" t="s">
        <v>41</v>
      </c>
      <c r="R7076">
        <v>24</v>
      </c>
      <c r="S7076" t="str">
        <f t="shared" si="550"/>
        <v>EXPERIMENT</v>
      </c>
      <c r="T7076">
        <v>0</v>
      </c>
      <c r="U7076" t="str">
        <f t="shared" si="551"/>
        <v>SELFSHAPE</v>
      </c>
      <c r="V7076" t="str">
        <f t="shared" si="552"/>
        <v>SELFLABEL</v>
      </c>
      <c r="W7076" t="str">
        <f t="shared" si="553"/>
        <v>SINGULARSHAPE</v>
      </c>
      <c r="X7076" t="str">
        <f t="shared" si="554"/>
        <v>SINGULARLABEL</v>
      </c>
    </row>
    <row r="7077" spans="1:24" x14ac:dyDescent="0.25">
      <c r="A7077" t="s">
        <v>26</v>
      </c>
      <c r="B7077" t="s">
        <v>26</v>
      </c>
      <c r="C7077" t="s">
        <v>28</v>
      </c>
      <c r="D7077" t="s">
        <v>32</v>
      </c>
      <c r="E7077" t="s">
        <v>33</v>
      </c>
      <c r="F7077">
        <v>1.0668231109199999</v>
      </c>
      <c r="G7077" t="s">
        <v>44</v>
      </c>
      <c r="H7077" t="s">
        <v>45</v>
      </c>
      <c r="I7077" t="s">
        <v>47</v>
      </c>
      <c r="J7077" t="s">
        <v>46</v>
      </c>
      <c r="K7077">
        <v>1</v>
      </c>
      <c r="L7077">
        <v>88</v>
      </c>
      <c r="M7077">
        <v>3</v>
      </c>
      <c r="N7077" t="s">
        <v>22</v>
      </c>
      <c r="O7077" t="s">
        <v>23</v>
      </c>
      <c r="P7077">
        <v>23</v>
      </c>
      <c r="Q7077" t="s">
        <v>41</v>
      </c>
      <c r="R7077">
        <v>24</v>
      </c>
      <c r="S7077" t="str">
        <f t="shared" si="550"/>
        <v>EXPERIMENT</v>
      </c>
      <c r="T7077">
        <v>0</v>
      </c>
      <c r="U7077" t="str">
        <f t="shared" si="551"/>
        <v>SELFSHAPE</v>
      </c>
      <c r="V7077" t="str">
        <f t="shared" si="552"/>
        <v>SELFLABEL</v>
      </c>
      <c r="W7077" t="str">
        <f t="shared" si="553"/>
        <v>PLURALSHAPE</v>
      </c>
      <c r="X7077" t="str">
        <f t="shared" si="554"/>
        <v>PLURALLABEL</v>
      </c>
    </row>
    <row r="7078" spans="1:24" x14ac:dyDescent="0.25">
      <c r="A7078" t="s">
        <v>17</v>
      </c>
      <c r="B7078" t="s">
        <v>27</v>
      </c>
      <c r="C7078" t="s">
        <v>31</v>
      </c>
      <c r="D7078" t="s">
        <v>32</v>
      </c>
      <c r="E7078" t="s">
        <v>24</v>
      </c>
      <c r="F7078">
        <v>0.83355652447799999</v>
      </c>
      <c r="G7078" t="s">
        <v>44</v>
      </c>
      <c r="H7078" t="s">
        <v>45</v>
      </c>
      <c r="I7078" t="s">
        <v>47</v>
      </c>
      <c r="J7078" t="s">
        <v>46</v>
      </c>
      <c r="K7078">
        <v>1</v>
      </c>
      <c r="L7078">
        <v>89</v>
      </c>
      <c r="M7078">
        <v>3</v>
      </c>
      <c r="N7078" t="s">
        <v>22</v>
      </c>
      <c r="O7078" t="s">
        <v>23</v>
      </c>
      <c r="P7078">
        <v>23</v>
      </c>
      <c r="Q7078" t="s">
        <v>41</v>
      </c>
      <c r="R7078">
        <v>24</v>
      </c>
      <c r="S7078" t="str">
        <f t="shared" si="550"/>
        <v>EXPERIMENT</v>
      </c>
      <c r="T7078">
        <v>0</v>
      </c>
      <c r="U7078" t="str">
        <f t="shared" si="551"/>
        <v>OTHERSHAPE</v>
      </c>
      <c r="V7078" t="str">
        <f t="shared" si="552"/>
        <v>OTHERLABEL</v>
      </c>
      <c r="W7078" t="str">
        <f t="shared" si="553"/>
        <v>SINGULARSHAPE</v>
      </c>
      <c r="X7078" t="str">
        <f t="shared" si="554"/>
        <v>PLURALLABEL</v>
      </c>
    </row>
    <row r="7079" spans="1:24" x14ac:dyDescent="0.25">
      <c r="A7079" t="s">
        <v>26</v>
      </c>
      <c r="B7079" t="s">
        <v>27</v>
      </c>
      <c r="C7079" t="s">
        <v>31</v>
      </c>
      <c r="D7079" t="s">
        <v>29</v>
      </c>
      <c r="E7079" t="s">
        <v>33</v>
      </c>
      <c r="F7079">
        <v>1.0501702358</v>
      </c>
      <c r="G7079" t="s">
        <v>44</v>
      </c>
      <c r="H7079" t="s">
        <v>45</v>
      </c>
      <c r="I7079" t="s">
        <v>47</v>
      </c>
      <c r="J7079" t="s">
        <v>46</v>
      </c>
      <c r="K7079">
        <v>0</v>
      </c>
      <c r="L7079">
        <v>90</v>
      </c>
      <c r="M7079">
        <v>3</v>
      </c>
      <c r="N7079" t="s">
        <v>22</v>
      </c>
      <c r="O7079" t="s">
        <v>23</v>
      </c>
      <c r="P7079">
        <v>23</v>
      </c>
      <c r="Q7079" t="s">
        <v>41</v>
      </c>
      <c r="R7079">
        <v>24</v>
      </c>
      <c r="S7079" t="str">
        <f t="shared" si="550"/>
        <v>EXPERIMENT</v>
      </c>
      <c r="T7079">
        <v>0</v>
      </c>
      <c r="U7079" t="str">
        <f t="shared" si="551"/>
        <v>SELFSHAPE</v>
      </c>
      <c r="V7079" t="str">
        <f t="shared" si="552"/>
        <v>OTHERLABEL</v>
      </c>
      <c r="W7079" t="str">
        <f t="shared" si="553"/>
        <v>PLURALSHAPE</v>
      </c>
      <c r="X7079" t="str">
        <f t="shared" si="554"/>
        <v>PLURALLABEL</v>
      </c>
    </row>
    <row r="7080" spans="1:24" x14ac:dyDescent="0.25">
      <c r="A7080" t="s">
        <v>17</v>
      </c>
      <c r="B7080" t="s">
        <v>26</v>
      </c>
      <c r="C7080" t="s">
        <v>31</v>
      </c>
      <c r="D7080" t="s">
        <v>32</v>
      </c>
      <c r="E7080" t="s">
        <v>24</v>
      </c>
      <c r="F7080">
        <v>0.88347803917699996</v>
      </c>
      <c r="G7080" t="s">
        <v>44</v>
      </c>
      <c r="H7080" t="s">
        <v>45</v>
      </c>
      <c r="I7080" t="s">
        <v>47</v>
      </c>
      <c r="J7080" t="s">
        <v>46</v>
      </c>
      <c r="K7080">
        <v>1</v>
      </c>
      <c r="L7080">
        <v>91</v>
      </c>
      <c r="M7080">
        <v>3</v>
      </c>
      <c r="N7080" t="s">
        <v>22</v>
      </c>
      <c r="O7080" t="s">
        <v>23</v>
      </c>
      <c r="P7080">
        <v>23</v>
      </c>
      <c r="Q7080" t="s">
        <v>41</v>
      </c>
      <c r="R7080">
        <v>24</v>
      </c>
      <c r="S7080" t="str">
        <f t="shared" si="550"/>
        <v>EXPERIMENT</v>
      </c>
      <c r="T7080">
        <v>0</v>
      </c>
      <c r="U7080" t="str">
        <f t="shared" si="551"/>
        <v>OTHERSHAPE</v>
      </c>
      <c r="V7080" t="str">
        <f t="shared" si="552"/>
        <v>SELFLABEL</v>
      </c>
      <c r="W7080" t="str">
        <f t="shared" si="553"/>
        <v>SINGULARSHAPE</v>
      </c>
      <c r="X7080" t="str">
        <f t="shared" si="554"/>
        <v>PLURALLABEL</v>
      </c>
    </row>
    <row r="7081" spans="1:24" x14ac:dyDescent="0.25">
      <c r="A7081" t="s">
        <v>17</v>
      </c>
      <c r="B7081" t="s">
        <v>25</v>
      </c>
      <c r="C7081" t="s">
        <v>31</v>
      </c>
      <c r="D7081" t="s">
        <v>29</v>
      </c>
      <c r="E7081" t="s">
        <v>24</v>
      </c>
      <c r="F7081">
        <v>0.86691873055000002</v>
      </c>
      <c r="G7081" t="s">
        <v>44</v>
      </c>
      <c r="H7081" t="s">
        <v>45</v>
      </c>
      <c r="I7081" t="s">
        <v>47</v>
      </c>
      <c r="J7081" t="s">
        <v>46</v>
      </c>
      <c r="K7081">
        <v>1</v>
      </c>
      <c r="L7081">
        <v>92</v>
      </c>
      <c r="M7081">
        <v>3</v>
      </c>
      <c r="N7081" t="s">
        <v>22</v>
      </c>
      <c r="O7081" t="s">
        <v>23</v>
      </c>
      <c r="P7081">
        <v>23</v>
      </c>
      <c r="Q7081" t="s">
        <v>41</v>
      </c>
      <c r="R7081">
        <v>24</v>
      </c>
      <c r="S7081" t="str">
        <f t="shared" si="550"/>
        <v>EXPERIMENT</v>
      </c>
      <c r="T7081">
        <v>0</v>
      </c>
      <c r="U7081" t="str">
        <f t="shared" si="551"/>
        <v>OTHERSHAPE</v>
      </c>
      <c r="V7081" t="str">
        <f t="shared" si="552"/>
        <v>SELFLABEL</v>
      </c>
      <c r="W7081" t="str">
        <f t="shared" si="553"/>
        <v>SINGULARSHAPE</v>
      </c>
      <c r="X7081" t="str">
        <f t="shared" si="554"/>
        <v>SINGULARLABEL</v>
      </c>
    </row>
    <row r="7082" spans="1:24" x14ac:dyDescent="0.25">
      <c r="A7082" t="s">
        <v>25</v>
      </c>
      <c r="B7082" t="s">
        <v>17</v>
      </c>
      <c r="C7082" t="s">
        <v>31</v>
      </c>
      <c r="D7082" t="s">
        <v>32</v>
      </c>
      <c r="E7082" t="s">
        <v>24</v>
      </c>
      <c r="F7082">
        <v>0.73355755093499997</v>
      </c>
      <c r="G7082" t="s">
        <v>44</v>
      </c>
      <c r="H7082" t="s">
        <v>45</v>
      </c>
      <c r="I7082" t="s">
        <v>47</v>
      </c>
      <c r="J7082" t="s">
        <v>46</v>
      </c>
      <c r="K7082">
        <v>1</v>
      </c>
      <c r="L7082">
        <v>93</v>
      </c>
      <c r="M7082">
        <v>3</v>
      </c>
      <c r="N7082" t="s">
        <v>22</v>
      </c>
      <c r="O7082" t="s">
        <v>23</v>
      </c>
      <c r="P7082">
        <v>23</v>
      </c>
      <c r="Q7082" t="s">
        <v>41</v>
      </c>
      <c r="R7082">
        <v>24</v>
      </c>
      <c r="S7082" t="str">
        <f t="shared" si="550"/>
        <v>EXPERIMENT</v>
      </c>
      <c r="T7082">
        <v>0</v>
      </c>
      <c r="U7082" t="str">
        <f t="shared" si="551"/>
        <v>SELFSHAPE</v>
      </c>
      <c r="V7082" t="str">
        <f t="shared" si="552"/>
        <v>OTHERLABEL</v>
      </c>
      <c r="W7082" t="str">
        <f t="shared" si="553"/>
        <v>SINGULARSHAPE</v>
      </c>
      <c r="X7082" t="str">
        <f t="shared" si="554"/>
        <v>SINGULARLABEL</v>
      </c>
    </row>
    <row r="7083" spans="1:24" x14ac:dyDescent="0.25">
      <c r="A7083" t="s">
        <v>27</v>
      </c>
      <c r="B7083" t="s">
        <v>27</v>
      </c>
      <c r="C7083" t="s">
        <v>28</v>
      </c>
      <c r="D7083" t="s">
        <v>29</v>
      </c>
      <c r="E7083" t="s">
        <v>33</v>
      </c>
      <c r="F7083">
        <v>0.71687309211100003</v>
      </c>
      <c r="G7083" t="s">
        <v>44</v>
      </c>
      <c r="H7083" t="s">
        <v>45</v>
      </c>
      <c r="I7083" t="s">
        <v>47</v>
      </c>
      <c r="J7083" t="s">
        <v>46</v>
      </c>
      <c r="K7083">
        <v>1</v>
      </c>
      <c r="L7083">
        <v>94</v>
      </c>
      <c r="M7083">
        <v>3</v>
      </c>
      <c r="N7083" t="s">
        <v>22</v>
      </c>
      <c r="O7083" t="s">
        <v>23</v>
      </c>
      <c r="P7083">
        <v>23</v>
      </c>
      <c r="Q7083" t="s">
        <v>41</v>
      </c>
      <c r="R7083">
        <v>24</v>
      </c>
      <c r="S7083" t="str">
        <f t="shared" si="550"/>
        <v>EXPERIMENT</v>
      </c>
      <c r="T7083">
        <v>0</v>
      </c>
      <c r="U7083" t="str">
        <f t="shared" si="551"/>
        <v>OTHERSHAPE</v>
      </c>
      <c r="V7083" t="str">
        <f t="shared" si="552"/>
        <v>OTHERLABEL</v>
      </c>
      <c r="W7083" t="str">
        <f t="shared" si="553"/>
        <v>PLURALSHAPE</v>
      </c>
      <c r="X7083" t="str">
        <f t="shared" si="554"/>
        <v>PLURALLABEL</v>
      </c>
    </row>
    <row r="7084" spans="1:24" x14ac:dyDescent="0.25">
      <c r="A7084" t="s">
        <v>27</v>
      </c>
      <c r="B7084" t="s">
        <v>27</v>
      </c>
      <c r="C7084" t="s">
        <v>28</v>
      </c>
      <c r="D7084" t="s">
        <v>32</v>
      </c>
      <c r="E7084" t="s">
        <v>33</v>
      </c>
      <c r="F7084">
        <v>0.73355360282600002</v>
      </c>
      <c r="G7084" t="s">
        <v>44</v>
      </c>
      <c r="H7084" t="s">
        <v>45</v>
      </c>
      <c r="I7084" t="s">
        <v>47</v>
      </c>
      <c r="J7084" t="s">
        <v>46</v>
      </c>
      <c r="K7084">
        <v>1</v>
      </c>
      <c r="L7084">
        <v>95</v>
      </c>
      <c r="M7084">
        <v>3</v>
      </c>
      <c r="N7084" t="s">
        <v>22</v>
      </c>
      <c r="O7084" t="s">
        <v>23</v>
      </c>
      <c r="P7084">
        <v>23</v>
      </c>
      <c r="Q7084" t="s">
        <v>41</v>
      </c>
      <c r="R7084">
        <v>24</v>
      </c>
      <c r="S7084" t="str">
        <f t="shared" si="550"/>
        <v>EXPERIMENT</v>
      </c>
      <c r="T7084">
        <v>0</v>
      </c>
      <c r="U7084" t="str">
        <f t="shared" si="551"/>
        <v>OTHERSHAPE</v>
      </c>
      <c r="V7084" t="str">
        <f t="shared" si="552"/>
        <v>OTHERLABEL</v>
      </c>
      <c r="W7084" t="str">
        <f t="shared" si="553"/>
        <v>PLURALSHAPE</v>
      </c>
      <c r="X7084" t="str">
        <f t="shared" si="554"/>
        <v>PLURALLABEL</v>
      </c>
    </row>
    <row r="7085" spans="1:24" x14ac:dyDescent="0.25">
      <c r="A7085" t="s">
        <v>27</v>
      </c>
      <c r="B7085" t="s">
        <v>26</v>
      </c>
      <c r="C7085" t="s">
        <v>31</v>
      </c>
      <c r="D7085" t="s">
        <v>29</v>
      </c>
      <c r="E7085" t="s">
        <v>24</v>
      </c>
      <c r="F7085">
        <v>0.83348269760600002</v>
      </c>
      <c r="G7085" t="s">
        <v>44</v>
      </c>
      <c r="H7085" t="s">
        <v>45</v>
      </c>
      <c r="I7085" t="s">
        <v>47</v>
      </c>
      <c r="J7085" t="s">
        <v>46</v>
      </c>
      <c r="K7085">
        <v>1</v>
      </c>
      <c r="L7085">
        <v>96</v>
      </c>
      <c r="M7085">
        <v>3</v>
      </c>
      <c r="N7085" t="s">
        <v>22</v>
      </c>
      <c r="O7085" t="s">
        <v>23</v>
      </c>
      <c r="P7085">
        <v>23</v>
      </c>
      <c r="Q7085" t="s">
        <v>41</v>
      </c>
      <c r="R7085">
        <v>24</v>
      </c>
      <c r="S7085" t="str">
        <f t="shared" si="550"/>
        <v>EXPERIMENT</v>
      </c>
      <c r="T7085">
        <v>0</v>
      </c>
      <c r="U7085" t="str">
        <f t="shared" si="551"/>
        <v>OTHERSHAPE</v>
      </c>
      <c r="V7085" t="str">
        <f t="shared" si="552"/>
        <v>SELFLABEL</v>
      </c>
      <c r="W7085" t="str">
        <f t="shared" si="553"/>
        <v>PLURALSHAPE</v>
      </c>
      <c r="X7085" t="str">
        <f t="shared" si="554"/>
        <v>PLURALLABEL</v>
      </c>
    </row>
    <row r="7086" spans="1:24" x14ac:dyDescent="0.25">
      <c r="A7086" t="s">
        <v>27</v>
      </c>
      <c r="B7086" t="s">
        <v>17</v>
      </c>
      <c r="C7086" t="s">
        <v>31</v>
      </c>
      <c r="D7086" t="s">
        <v>29</v>
      </c>
      <c r="E7086" t="s">
        <v>30</v>
      </c>
      <c r="F7086" t="s">
        <v>30</v>
      </c>
      <c r="G7086" t="s">
        <v>45</v>
      </c>
      <c r="H7086" t="s">
        <v>46</v>
      </c>
      <c r="I7086" t="s">
        <v>47</v>
      </c>
      <c r="J7086" t="s">
        <v>44</v>
      </c>
      <c r="K7086">
        <v>3</v>
      </c>
      <c r="L7086">
        <v>1</v>
      </c>
      <c r="M7086">
        <v>0</v>
      </c>
      <c r="N7086" t="s">
        <v>22</v>
      </c>
      <c r="O7086" t="s">
        <v>23</v>
      </c>
      <c r="P7086">
        <v>24</v>
      </c>
      <c r="Q7086" t="s">
        <v>41</v>
      </c>
      <c r="R7086">
        <v>20</v>
      </c>
      <c r="S7086" t="str">
        <f t="shared" si="550"/>
        <v>TRAINING</v>
      </c>
      <c r="T7086">
        <v>0</v>
      </c>
      <c r="U7086" t="str">
        <f t="shared" si="551"/>
        <v>OTHERSHAPE</v>
      </c>
      <c r="V7086" t="str">
        <f t="shared" si="552"/>
        <v>OTHERLABEL</v>
      </c>
      <c r="W7086" t="str">
        <f t="shared" si="553"/>
        <v>PLURALSHAPE</v>
      </c>
      <c r="X7086" t="str">
        <f t="shared" si="554"/>
        <v>SINGULARLABEL</v>
      </c>
    </row>
    <row r="7087" spans="1:24" x14ac:dyDescent="0.25">
      <c r="A7087" t="s">
        <v>17</v>
      </c>
      <c r="B7087" t="s">
        <v>17</v>
      </c>
      <c r="C7087" t="s">
        <v>28</v>
      </c>
      <c r="D7087" t="s">
        <v>29</v>
      </c>
      <c r="E7087" t="s">
        <v>30</v>
      </c>
      <c r="F7087" t="s">
        <v>30</v>
      </c>
      <c r="G7087" t="s">
        <v>45</v>
      </c>
      <c r="H7087" t="s">
        <v>46</v>
      </c>
      <c r="I7087" t="s">
        <v>47</v>
      </c>
      <c r="J7087" t="s">
        <v>44</v>
      </c>
      <c r="K7087">
        <v>3</v>
      </c>
      <c r="L7087">
        <v>2</v>
      </c>
      <c r="M7087">
        <v>0</v>
      </c>
      <c r="N7087" t="s">
        <v>22</v>
      </c>
      <c r="O7087" t="s">
        <v>23</v>
      </c>
      <c r="P7087">
        <v>24</v>
      </c>
      <c r="Q7087" t="s">
        <v>41</v>
      </c>
      <c r="R7087">
        <v>20</v>
      </c>
      <c r="S7087" t="str">
        <f t="shared" si="550"/>
        <v>TRAINING</v>
      </c>
      <c r="T7087">
        <v>0</v>
      </c>
      <c r="U7087" t="str">
        <f t="shared" si="551"/>
        <v>OTHERSHAPE</v>
      </c>
      <c r="V7087" t="str">
        <f t="shared" si="552"/>
        <v>OTHERLABEL</v>
      </c>
      <c r="W7087" t="str">
        <f t="shared" si="553"/>
        <v>SINGULARSHAPE</v>
      </c>
      <c r="X7087" t="str">
        <f t="shared" si="554"/>
        <v>SINGULARLABEL</v>
      </c>
    </row>
    <row r="7088" spans="1:24" x14ac:dyDescent="0.25">
      <c r="A7088" t="s">
        <v>25</v>
      </c>
      <c r="B7088" t="s">
        <v>26</v>
      </c>
      <c r="C7088" t="s">
        <v>31</v>
      </c>
      <c r="D7088" t="s">
        <v>29</v>
      </c>
      <c r="E7088" t="s">
        <v>33</v>
      </c>
      <c r="F7088">
        <v>0.36685003619599998</v>
      </c>
      <c r="G7088" t="s">
        <v>45</v>
      </c>
      <c r="H7088" t="s">
        <v>46</v>
      </c>
      <c r="I7088" t="s">
        <v>47</v>
      </c>
      <c r="J7088" t="s">
        <v>44</v>
      </c>
      <c r="K7088">
        <v>1</v>
      </c>
      <c r="L7088">
        <v>3</v>
      </c>
      <c r="M7088">
        <v>0</v>
      </c>
      <c r="N7088" t="s">
        <v>22</v>
      </c>
      <c r="O7088" t="s">
        <v>23</v>
      </c>
      <c r="P7088">
        <v>24</v>
      </c>
      <c r="Q7088" t="s">
        <v>41</v>
      </c>
      <c r="R7088">
        <v>20</v>
      </c>
      <c r="S7088" t="str">
        <f t="shared" si="550"/>
        <v>TRAINING</v>
      </c>
      <c r="T7088">
        <v>0</v>
      </c>
      <c r="U7088" t="str">
        <f t="shared" si="551"/>
        <v>SELFSHAPE</v>
      </c>
      <c r="V7088" t="str">
        <f t="shared" si="552"/>
        <v>SELFLABEL</v>
      </c>
      <c r="W7088" t="str">
        <f t="shared" si="553"/>
        <v>SINGULARSHAPE</v>
      </c>
      <c r="X7088" t="str">
        <f t="shared" si="554"/>
        <v>PLURALLABEL</v>
      </c>
    </row>
    <row r="7089" spans="1:24" x14ac:dyDescent="0.25">
      <c r="A7089" t="s">
        <v>26</v>
      </c>
      <c r="B7089" t="s">
        <v>27</v>
      </c>
      <c r="C7089" t="s">
        <v>31</v>
      </c>
      <c r="D7089" t="s">
        <v>29</v>
      </c>
      <c r="E7089" t="s">
        <v>24</v>
      </c>
      <c r="F7089">
        <v>0.70018350100100002</v>
      </c>
      <c r="G7089" t="s">
        <v>45</v>
      </c>
      <c r="H7089" t="s">
        <v>46</v>
      </c>
      <c r="I7089" t="s">
        <v>47</v>
      </c>
      <c r="J7089" t="s">
        <v>44</v>
      </c>
      <c r="K7089">
        <v>0</v>
      </c>
      <c r="L7089">
        <v>4</v>
      </c>
      <c r="M7089">
        <v>0</v>
      </c>
      <c r="N7089" t="s">
        <v>22</v>
      </c>
      <c r="O7089" t="s">
        <v>23</v>
      </c>
      <c r="P7089">
        <v>24</v>
      </c>
      <c r="Q7089" t="s">
        <v>41</v>
      </c>
      <c r="R7089">
        <v>20</v>
      </c>
      <c r="S7089" t="str">
        <f t="shared" si="550"/>
        <v>TRAINING</v>
      </c>
      <c r="T7089">
        <v>0</v>
      </c>
      <c r="U7089" t="str">
        <f t="shared" si="551"/>
        <v>SELFSHAPE</v>
      </c>
      <c r="V7089" t="str">
        <f t="shared" si="552"/>
        <v>OTHERLABEL</v>
      </c>
      <c r="W7089" t="str">
        <f t="shared" si="553"/>
        <v>PLURALSHAPE</v>
      </c>
      <c r="X7089" t="str">
        <f t="shared" si="554"/>
        <v>PLURALLABEL</v>
      </c>
    </row>
    <row r="7090" spans="1:24" x14ac:dyDescent="0.25">
      <c r="A7090" t="s">
        <v>27</v>
      </c>
      <c r="B7090" t="s">
        <v>26</v>
      </c>
      <c r="C7090" t="s">
        <v>31</v>
      </c>
      <c r="D7090" t="s">
        <v>29</v>
      </c>
      <c r="E7090" t="s">
        <v>33</v>
      </c>
      <c r="F7090">
        <v>0.85016597225299995</v>
      </c>
      <c r="G7090" t="s">
        <v>45</v>
      </c>
      <c r="H7090" t="s">
        <v>46</v>
      </c>
      <c r="I7090" t="s">
        <v>47</v>
      </c>
      <c r="J7090" t="s">
        <v>44</v>
      </c>
      <c r="K7090">
        <v>1</v>
      </c>
      <c r="L7090">
        <v>5</v>
      </c>
      <c r="M7090">
        <v>0</v>
      </c>
      <c r="N7090" t="s">
        <v>22</v>
      </c>
      <c r="O7090" t="s">
        <v>23</v>
      </c>
      <c r="P7090">
        <v>24</v>
      </c>
      <c r="Q7090" t="s">
        <v>41</v>
      </c>
      <c r="R7090">
        <v>20</v>
      </c>
      <c r="S7090" t="str">
        <f t="shared" si="550"/>
        <v>TRAINING</v>
      </c>
      <c r="T7090">
        <v>0</v>
      </c>
      <c r="U7090" t="str">
        <f t="shared" si="551"/>
        <v>OTHERSHAPE</v>
      </c>
      <c r="V7090" t="str">
        <f t="shared" si="552"/>
        <v>SELFLABEL</v>
      </c>
      <c r="W7090" t="str">
        <f t="shared" si="553"/>
        <v>PLURALSHAPE</v>
      </c>
      <c r="X7090" t="str">
        <f t="shared" si="554"/>
        <v>PLURALLABEL</v>
      </c>
    </row>
    <row r="7091" spans="1:24" x14ac:dyDescent="0.25">
      <c r="A7091" t="s">
        <v>26</v>
      </c>
      <c r="B7091" t="s">
        <v>25</v>
      </c>
      <c r="C7091" t="s">
        <v>31</v>
      </c>
      <c r="D7091" t="s">
        <v>32</v>
      </c>
      <c r="E7091" t="s">
        <v>33</v>
      </c>
      <c r="F7091">
        <v>0.93349351501099997</v>
      </c>
      <c r="G7091" t="s">
        <v>45</v>
      </c>
      <c r="H7091" t="s">
        <v>46</v>
      </c>
      <c r="I7091" t="s">
        <v>47</v>
      </c>
      <c r="J7091" t="s">
        <v>44</v>
      </c>
      <c r="K7091">
        <v>1</v>
      </c>
      <c r="L7091">
        <v>6</v>
      </c>
      <c r="M7091">
        <v>0</v>
      </c>
      <c r="N7091" t="s">
        <v>22</v>
      </c>
      <c r="O7091" t="s">
        <v>23</v>
      </c>
      <c r="P7091">
        <v>24</v>
      </c>
      <c r="Q7091" t="s">
        <v>41</v>
      </c>
      <c r="R7091">
        <v>20</v>
      </c>
      <c r="S7091" t="str">
        <f t="shared" si="550"/>
        <v>TRAINING</v>
      </c>
      <c r="T7091">
        <v>0</v>
      </c>
      <c r="U7091" t="str">
        <f t="shared" si="551"/>
        <v>SELFSHAPE</v>
      </c>
      <c r="V7091" t="str">
        <f t="shared" si="552"/>
        <v>SELFLABEL</v>
      </c>
      <c r="W7091" t="str">
        <f t="shared" si="553"/>
        <v>PLURALSHAPE</v>
      </c>
      <c r="X7091" t="str">
        <f t="shared" si="554"/>
        <v>SINGULARLABEL</v>
      </c>
    </row>
    <row r="7092" spans="1:24" x14ac:dyDescent="0.25">
      <c r="A7092" t="s">
        <v>27</v>
      </c>
      <c r="B7092" t="s">
        <v>27</v>
      </c>
      <c r="C7092" t="s">
        <v>28</v>
      </c>
      <c r="D7092" t="s">
        <v>32</v>
      </c>
      <c r="E7092" t="s">
        <v>24</v>
      </c>
      <c r="F7092">
        <v>1.1835487864400001</v>
      </c>
      <c r="G7092" t="s">
        <v>45</v>
      </c>
      <c r="H7092" t="s">
        <v>46</v>
      </c>
      <c r="I7092" t="s">
        <v>47</v>
      </c>
      <c r="J7092" t="s">
        <v>44</v>
      </c>
      <c r="K7092">
        <v>1</v>
      </c>
      <c r="L7092">
        <v>7</v>
      </c>
      <c r="M7092">
        <v>0</v>
      </c>
      <c r="N7092" t="s">
        <v>22</v>
      </c>
      <c r="O7092" t="s">
        <v>23</v>
      </c>
      <c r="P7092">
        <v>24</v>
      </c>
      <c r="Q7092" t="s">
        <v>41</v>
      </c>
      <c r="R7092">
        <v>20</v>
      </c>
      <c r="S7092" t="str">
        <f t="shared" si="550"/>
        <v>TRAINING</v>
      </c>
      <c r="T7092">
        <v>0</v>
      </c>
      <c r="U7092" t="str">
        <f t="shared" si="551"/>
        <v>OTHERSHAPE</v>
      </c>
      <c r="V7092" t="str">
        <f t="shared" si="552"/>
        <v>OTHERLABEL</v>
      </c>
      <c r="W7092" t="str">
        <f t="shared" si="553"/>
        <v>PLURALSHAPE</v>
      </c>
      <c r="X7092" t="str">
        <f t="shared" si="554"/>
        <v>PLURALLABEL</v>
      </c>
    </row>
    <row r="7093" spans="1:24" x14ac:dyDescent="0.25">
      <c r="A7093" t="s">
        <v>25</v>
      </c>
      <c r="B7093" t="s">
        <v>17</v>
      </c>
      <c r="C7093" t="s">
        <v>31</v>
      </c>
      <c r="D7093" t="s">
        <v>32</v>
      </c>
      <c r="E7093" t="s">
        <v>33</v>
      </c>
      <c r="F7093">
        <v>1.25014686398</v>
      </c>
      <c r="G7093" t="s">
        <v>45</v>
      </c>
      <c r="H7093" t="s">
        <v>46</v>
      </c>
      <c r="I7093" t="s">
        <v>47</v>
      </c>
      <c r="J7093" t="s">
        <v>44</v>
      </c>
      <c r="K7093">
        <v>1</v>
      </c>
      <c r="L7093">
        <v>8</v>
      </c>
      <c r="M7093">
        <v>0</v>
      </c>
      <c r="N7093" t="s">
        <v>22</v>
      </c>
      <c r="O7093" t="s">
        <v>23</v>
      </c>
      <c r="P7093">
        <v>24</v>
      </c>
      <c r="Q7093" t="s">
        <v>41</v>
      </c>
      <c r="R7093">
        <v>20</v>
      </c>
      <c r="S7093" t="str">
        <f t="shared" si="550"/>
        <v>TRAINING</v>
      </c>
      <c r="T7093">
        <v>0</v>
      </c>
      <c r="U7093" t="str">
        <f t="shared" si="551"/>
        <v>SELFSHAPE</v>
      </c>
      <c r="V7093" t="str">
        <f t="shared" si="552"/>
        <v>OTHERLABEL</v>
      </c>
      <c r="W7093" t="str">
        <f t="shared" si="553"/>
        <v>SINGULARSHAPE</v>
      </c>
      <c r="X7093" t="str">
        <f t="shared" si="554"/>
        <v>SINGULARLABEL</v>
      </c>
    </row>
    <row r="7094" spans="1:24" x14ac:dyDescent="0.25">
      <c r="A7094" t="s">
        <v>17</v>
      </c>
      <c r="B7094" t="s">
        <v>27</v>
      </c>
      <c r="C7094" t="s">
        <v>31</v>
      </c>
      <c r="D7094" t="s">
        <v>32</v>
      </c>
      <c r="E7094" t="s">
        <v>33</v>
      </c>
      <c r="F7094">
        <v>1.08346177335</v>
      </c>
      <c r="G7094" t="s">
        <v>45</v>
      </c>
      <c r="H7094" t="s">
        <v>46</v>
      </c>
      <c r="I7094" t="s">
        <v>47</v>
      </c>
      <c r="J7094" t="s">
        <v>44</v>
      </c>
      <c r="K7094">
        <v>1</v>
      </c>
      <c r="L7094">
        <v>9</v>
      </c>
      <c r="M7094">
        <v>0</v>
      </c>
      <c r="N7094" t="s">
        <v>22</v>
      </c>
      <c r="O7094" t="s">
        <v>23</v>
      </c>
      <c r="P7094">
        <v>24</v>
      </c>
      <c r="Q7094" t="s">
        <v>41</v>
      </c>
      <c r="R7094">
        <v>20</v>
      </c>
      <c r="S7094" t="str">
        <f t="shared" si="550"/>
        <v>TRAINING</v>
      </c>
      <c r="T7094">
        <v>0</v>
      </c>
      <c r="U7094" t="str">
        <f t="shared" si="551"/>
        <v>OTHERSHAPE</v>
      </c>
      <c r="V7094" t="str">
        <f t="shared" si="552"/>
        <v>OTHERLABEL</v>
      </c>
      <c r="W7094" t="str">
        <f t="shared" si="553"/>
        <v>SINGULARSHAPE</v>
      </c>
      <c r="X7094" t="str">
        <f t="shared" si="554"/>
        <v>PLURALLABEL</v>
      </c>
    </row>
    <row r="7095" spans="1:24" x14ac:dyDescent="0.25">
      <c r="A7095" t="s">
        <v>17</v>
      </c>
      <c r="B7095" t="s">
        <v>17</v>
      </c>
      <c r="C7095" t="s">
        <v>28</v>
      </c>
      <c r="D7095" t="s">
        <v>32</v>
      </c>
      <c r="E7095" t="s">
        <v>33</v>
      </c>
      <c r="F7095">
        <v>1.28345221933</v>
      </c>
      <c r="G7095" t="s">
        <v>45</v>
      </c>
      <c r="H7095" t="s">
        <v>46</v>
      </c>
      <c r="I7095" t="s">
        <v>47</v>
      </c>
      <c r="J7095" t="s">
        <v>44</v>
      </c>
      <c r="K7095">
        <v>0</v>
      </c>
      <c r="L7095">
        <v>10</v>
      </c>
      <c r="M7095">
        <v>0</v>
      </c>
      <c r="N7095" t="s">
        <v>22</v>
      </c>
      <c r="O7095" t="s">
        <v>23</v>
      </c>
      <c r="P7095">
        <v>24</v>
      </c>
      <c r="Q7095" t="s">
        <v>41</v>
      </c>
      <c r="R7095">
        <v>20</v>
      </c>
      <c r="S7095" t="str">
        <f t="shared" si="550"/>
        <v>TRAINING</v>
      </c>
      <c r="T7095">
        <v>0</v>
      </c>
      <c r="U7095" t="str">
        <f t="shared" si="551"/>
        <v>OTHERSHAPE</v>
      </c>
      <c r="V7095" t="str">
        <f t="shared" si="552"/>
        <v>OTHERLABEL</v>
      </c>
      <c r="W7095" t="str">
        <f t="shared" si="553"/>
        <v>SINGULARSHAPE</v>
      </c>
      <c r="X7095" t="str">
        <f t="shared" si="554"/>
        <v>SINGULARLABEL</v>
      </c>
    </row>
    <row r="7096" spans="1:24" x14ac:dyDescent="0.25">
      <c r="A7096" t="s">
        <v>17</v>
      </c>
      <c r="B7096" t="s">
        <v>25</v>
      </c>
      <c r="C7096" t="s">
        <v>31</v>
      </c>
      <c r="D7096" t="s">
        <v>29</v>
      </c>
      <c r="E7096" t="s">
        <v>24</v>
      </c>
      <c r="F7096">
        <v>1.0499716536100001</v>
      </c>
      <c r="G7096" t="s">
        <v>45</v>
      </c>
      <c r="H7096" t="s">
        <v>46</v>
      </c>
      <c r="I7096" t="s">
        <v>47</v>
      </c>
      <c r="J7096" t="s">
        <v>44</v>
      </c>
      <c r="K7096">
        <v>0</v>
      </c>
      <c r="L7096">
        <v>11</v>
      </c>
      <c r="M7096">
        <v>0</v>
      </c>
      <c r="N7096" t="s">
        <v>22</v>
      </c>
      <c r="O7096" t="s">
        <v>23</v>
      </c>
      <c r="P7096">
        <v>24</v>
      </c>
      <c r="Q7096" t="s">
        <v>41</v>
      </c>
      <c r="R7096">
        <v>20</v>
      </c>
      <c r="S7096" t="str">
        <f t="shared" si="550"/>
        <v>TRAINING</v>
      </c>
      <c r="T7096">
        <v>0</v>
      </c>
      <c r="U7096" t="str">
        <f t="shared" si="551"/>
        <v>OTHERSHAPE</v>
      </c>
      <c r="V7096" t="str">
        <f t="shared" si="552"/>
        <v>SELFLABEL</v>
      </c>
      <c r="W7096" t="str">
        <f t="shared" si="553"/>
        <v>SINGULARSHAPE</v>
      </c>
      <c r="X7096" t="str">
        <f t="shared" si="554"/>
        <v>SINGULARLABEL</v>
      </c>
    </row>
    <row r="7097" spans="1:24" x14ac:dyDescent="0.25">
      <c r="A7097" t="s">
        <v>25</v>
      </c>
      <c r="B7097" t="s">
        <v>27</v>
      </c>
      <c r="C7097" t="s">
        <v>31</v>
      </c>
      <c r="D7097" t="s">
        <v>32</v>
      </c>
      <c r="E7097" t="s">
        <v>33</v>
      </c>
      <c r="F7097">
        <v>1.0334755124099999</v>
      </c>
      <c r="G7097" t="s">
        <v>45</v>
      </c>
      <c r="H7097" t="s">
        <v>46</v>
      </c>
      <c r="I7097" t="s">
        <v>47</v>
      </c>
      <c r="J7097" t="s">
        <v>44</v>
      </c>
      <c r="K7097">
        <v>1</v>
      </c>
      <c r="L7097">
        <v>12</v>
      </c>
      <c r="M7097">
        <v>0</v>
      </c>
      <c r="N7097" t="s">
        <v>22</v>
      </c>
      <c r="O7097" t="s">
        <v>23</v>
      </c>
      <c r="P7097">
        <v>24</v>
      </c>
      <c r="Q7097" t="s">
        <v>41</v>
      </c>
      <c r="R7097">
        <v>20</v>
      </c>
      <c r="S7097" t="str">
        <f t="shared" si="550"/>
        <v>TRAINING</v>
      </c>
      <c r="T7097">
        <v>0</v>
      </c>
      <c r="U7097" t="str">
        <f t="shared" si="551"/>
        <v>SELFSHAPE</v>
      </c>
      <c r="V7097" t="str">
        <f t="shared" si="552"/>
        <v>OTHERLABEL</v>
      </c>
      <c r="W7097" t="str">
        <f t="shared" si="553"/>
        <v>SINGULARSHAPE</v>
      </c>
      <c r="X7097" t="str">
        <f t="shared" si="554"/>
        <v>PLURALLABEL</v>
      </c>
    </row>
    <row r="7098" spans="1:24" x14ac:dyDescent="0.25">
      <c r="A7098" t="s">
        <v>26</v>
      </c>
      <c r="B7098" t="s">
        <v>17</v>
      </c>
      <c r="C7098" t="s">
        <v>31</v>
      </c>
      <c r="D7098" t="s">
        <v>32</v>
      </c>
      <c r="E7098" t="s">
        <v>24</v>
      </c>
      <c r="F7098">
        <v>1.5001148856199999</v>
      </c>
      <c r="G7098" t="s">
        <v>45</v>
      </c>
      <c r="H7098" t="s">
        <v>46</v>
      </c>
      <c r="I7098" t="s">
        <v>47</v>
      </c>
      <c r="J7098" t="s">
        <v>44</v>
      </c>
      <c r="K7098">
        <v>0</v>
      </c>
      <c r="L7098">
        <v>13</v>
      </c>
      <c r="M7098">
        <v>0</v>
      </c>
      <c r="N7098" t="s">
        <v>22</v>
      </c>
      <c r="O7098" t="s">
        <v>23</v>
      </c>
      <c r="P7098">
        <v>24</v>
      </c>
      <c r="Q7098" t="s">
        <v>41</v>
      </c>
      <c r="R7098">
        <v>20</v>
      </c>
      <c r="S7098" t="str">
        <f t="shared" si="550"/>
        <v>TRAINING</v>
      </c>
      <c r="T7098">
        <v>0</v>
      </c>
      <c r="U7098" t="str">
        <f t="shared" si="551"/>
        <v>SELFSHAPE</v>
      </c>
      <c r="V7098" t="str">
        <f t="shared" si="552"/>
        <v>OTHERLABEL</v>
      </c>
      <c r="W7098" t="str">
        <f t="shared" si="553"/>
        <v>PLURALSHAPE</v>
      </c>
      <c r="X7098" t="str">
        <f t="shared" si="554"/>
        <v>SINGULARLABEL</v>
      </c>
    </row>
    <row r="7099" spans="1:24" x14ac:dyDescent="0.25">
      <c r="A7099" t="s">
        <v>26</v>
      </c>
      <c r="B7099" t="s">
        <v>26</v>
      </c>
      <c r="C7099" t="s">
        <v>28</v>
      </c>
      <c r="D7099" t="s">
        <v>32</v>
      </c>
      <c r="E7099" t="s">
        <v>33</v>
      </c>
      <c r="F7099">
        <v>1.10017465753</v>
      </c>
      <c r="G7099" t="s">
        <v>45</v>
      </c>
      <c r="H7099" t="s">
        <v>46</v>
      </c>
      <c r="I7099" t="s">
        <v>47</v>
      </c>
      <c r="J7099" t="s">
        <v>44</v>
      </c>
      <c r="K7099">
        <v>0</v>
      </c>
      <c r="L7099">
        <v>14</v>
      </c>
      <c r="M7099">
        <v>0</v>
      </c>
      <c r="N7099" t="s">
        <v>22</v>
      </c>
      <c r="O7099" t="s">
        <v>23</v>
      </c>
      <c r="P7099">
        <v>24</v>
      </c>
      <c r="Q7099" t="s">
        <v>41</v>
      </c>
      <c r="R7099">
        <v>20</v>
      </c>
      <c r="S7099" t="str">
        <f t="shared" si="550"/>
        <v>TRAINING</v>
      </c>
      <c r="T7099">
        <v>0</v>
      </c>
      <c r="U7099" t="str">
        <f t="shared" si="551"/>
        <v>SELFSHAPE</v>
      </c>
      <c r="V7099" t="str">
        <f t="shared" si="552"/>
        <v>SELFLABEL</v>
      </c>
      <c r="W7099" t="str">
        <f t="shared" si="553"/>
        <v>PLURALSHAPE</v>
      </c>
      <c r="X7099" t="str">
        <f t="shared" si="554"/>
        <v>PLURALLABEL</v>
      </c>
    </row>
    <row r="7100" spans="1:24" x14ac:dyDescent="0.25">
      <c r="A7100" t="s">
        <v>27</v>
      </c>
      <c r="B7100" t="s">
        <v>25</v>
      </c>
      <c r="C7100" t="s">
        <v>31</v>
      </c>
      <c r="D7100" t="s">
        <v>32</v>
      </c>
      <c r="E7100" t="s">
        <v>24</v>
      </c>
      <c r="F7100">
        <v>1.0001879227299999</v>
      </c>
      <c r="G7100" t="s">
        <v>45</v>
      </c>
      <c r="H7100" t="s">
        <v>46</v>
      </c>
      <c r="I7100" t="s">
        <v>47</v>
      </c>
      <c r="J7100" t="s">
        <v>44</v>
      </c>
      <c r="K7100">
        <v>0</v>
      </c>
      <c r="L7100">
        <v>15</v>
      </c>
      <c r="M7100">
        <v>0</v>
      </c>
      <c r="N7100" t="s">
        <v>22</v>
      </c>
      <c r="O7100" t="s">
        <v>23</v>
      </c>
      <c r="P7100">
        <v>24</v>
      </c>
      <c r="Q7100" t="s">
        <v>41</v>
      </c>
      <c r="R7100">
        <v>20</v>
      </c>
      <c r="S7100" t="str">
        <f t="shared" si="550"/>
        <v>TRAINING</v>
      </c>
      <c r="T7100">
        <v>0</v>
      </c>
      <c r="U7100" t="str">
        <f t="shared" si="551"/>
        <v>OTHERSHAPE</v>
      </c>
      <c r="V7100" t="str">
        <f t="shared" si="552"/>
        <v>SELFLABEL</v>
      </c>
      <c r="W7100" t="str">
        <f t="shared" si="553"/>
        <v>PLURALSHAPE</v>
      </c>
      <c r="X7100" t="str">
        <f t="shared" si="554"/>
        <v>SINGULARLABEL</v>
      </c>
    </row>
    <row r="7101" spans="1:24" x14ac:dyDescent="0.25">
      <c r="A7101" t="s">
        <v>26</v>
      </c>
      <c r="B7101" t="s">
        <v>26</v>
      </c>
      <c r="C7101" t="s">
        <v>28</v>
      </c>
      <c r="D7101" t="s">
        <v>29</v>
      </c>
      <c r="E7101" t="s">
        <v>33</v>
      </c>
      <c r="F7101">
        <v>0.95016889344</v>
      </c>
      <c r="G7101" t="s">
        <v>45</v>
      </c>
      <c r="H7101" t="s">
        <v>46</v>
      </c>
      <c r="I7101" t="s">
        <v>47</v>
      </c>
      <c r="J7101" t="s">
        <v>44</v>
      </c>
      <c r="K7101">
        <v>0</v>
      </c>
      <c r="L7101">
        <v>16</v>
      </c>
      <c r="M7101">
        <v>0</v>
      </c>
      <c r="N7101" t="s">
        <v>22</v>
      </c>
      <c r="O7101" t="s">
        <v>23</v>
      </c>
      <c r="P7101">
        <v>24</v>
      </c>
      <c r="Q7101" t="s">
        <v>41</v>
      </c>
      <c r="R7101">
        <v>20</v>
      </c>
      <c r="S7101" t="str">
        <f t="shared" si="550"/>
        <v>TRAINING</v>
      </c>
      <c r="T7101">
        <v>0</v>
      </c>
      <c r="U7101" t="str">
        <f t="shared" si="551"/>
        <v>SELFSHAPE</v>
      </c>
      <c r="V7101" t="str">
        <f t="shared" si="552"/>
        <v>SELFLABEL</v>
      </c>
      <c r="W7101" t="str">
        <f t="shared" si="553"/>
        <v>PLURALSHAPE</v>
      </c>
      <c r="X7101" t="str">
        <f t="shared" si="554"/>
        <v>PLURALLABEL</v>
      </c>
    </row>
    <row r="7102" spans="1:24" x14ac:dyDescent="0.25">
      <c r="A7102" t="s">
        <v>27</v>
      </c>
      <c r="B7102" t="s">
        <v>27</v>
      </c>
      <c r="C7102" t="s">
        <v>28</v>
      </c>
      <c r="D7102" t="s">
        <v>29</v>
      </c>
      <c r="E7102" t="s">
        <v>33</v>
      </c>
      <c r="F7102">
        <v>0.80015760241099998</v>
      </c>
      <c r="G7102" t="s">
        <v>45</v>
      </c>
      <c r="H7102" t="s">
        <v>46</v>
      </c>
      <c r="I7102" t="s">
        <v>47</v>
      </c>
      <c r="J7102" t="s">
        <v>44</v>
      </c>
      <c r="K7102">
        <v>0</v>
      </c>
      <c r="L7102">
        <v>17</v>
      </c>
      <c r="M7102">
        <v>0</v>
      </c>
      <c r="N7102" t="s">
        <v>22</v>
      </c>
      <c r="O7102" t="s">
        <v>23</v>
      </c>
      <c r="P7102">
        <v>24</v>
      </c>
      <c r="Q7102" t="s">
        <v>41</v>
      </c>
      <c r="R7102">
        <v>20</v>
      </c>
      <c r="S7102" t="str">
        <f t="shared" si="550"/>
        <v>TRAINING</v>
      </c>
      <c r="T7102">
        <v>0</v>
      </c>
      <c r="U7102" t="str">
        <f t="shared" si="551"/>
        <v>OTHERSHAPE</v>
      </c>
      <c r="V7102" t="str">
        <f t="shared" si="552"/>
        <v>OTHERLABEL</v>
      </c>
      <c r="W7102" t="str">
        <f t="shared" si="553"/>
        <v>PLURALSHAPE</v>
      </c>
      <c r="X7102" t="str">
        <f t="shared" si="554"/>
        <v>PLURALLABEL</v>
      </c>
    </row>
    <row r="7103" spans="1:24" x14ac:dyDescent="0.25">
      <c r="A7103" t="s">
        <v>25</v>
      </c>
      <c r="B7103" t="s">
        <v>25</v>
      </c>
      <c r="C7103" t="s">
        <v>28</v>
      </c>
      <c r="D7103" t="s">
        <v>29</v>
      </c>
      <c r="E7103" t="s">
        <v>24</v>
      </c>
      <c r="F7103">
        <v>0.36681174091099999</v>
      </c>
      <c r="G7103" t="s">
        <v>45</v>
      </c>
      <c r="H7103" t="s">
        <v>46</v>
      </c>
      <c r="I7103" t="s">
        <v>47</v>
      </c>
      <c r="J7103" t="s">
        <v>44</v>
      </c>
      <c r="K7103">
        <v>1</v>
      </c>
      <c r="L7103">
        <v>18</v>
      </c>
      <c r="M7103">
        <v>0</v>
      </c>
      <c r="N7103" t="s">
        <v>22</v>
      </c>
      <c r="O7103" t="s">
        <v>23</v>
      </c>
      <c r="P7103">
        <v>24</v>
      </c>
      <c r="Q7103" t="s">
        <v>41</v>
      </c>
      <c r="R7103">
        <v>20</v>
      </c>
      <c r="S7103" t="str">
        <f t="shared" si="550"/>
        <v>TRAINING</v>
      </c>
      <c r="T7103">
        <v>0</v>
      </c>
      <c r="U7103" t="str">
        <f t="shared" si="551"/>
        <v>SELFSHAPE</v>
      </c>
      <c r="V7103" t="str">
        <f t="shared" si="552"/>
        <v>SELFLABEL</v>
      </c>
      <c r="W7103" t="str">
        <f t="shared" si="553"/>
        <v>SINGULARSHAPE</v>
      </c>
      <c r="X7103" t="str">
        <f t="shared" si="554"/>
        <v>SINGULARLABEL</v>
      </c>
    </row>
    <row r="7104" spans="1:24" x14ac:dyDescent="0.25">
      <c r="A7104" t="s">
        <v>25</v>
      </c>
      <c r="B7104" t="s">
        <v>25</v>
      </c>
      <c r="C7104" t="s">
        <v>28</v>
      </c>
      <c r="D7104" t="s">
        <v>32</v>
      </c>
      <c r="E7104" t="s">
        <v>24</v>
      </c>
      <c r="F7104">
        <v>0.88348396099199999</v>
      </c>
      <c r="G7104" t="s">
        <v>45</v>
      </c>
      <c r="H7104" t="s">
        <v>46</v>
      </c>
      <c r="I7104" t="s">
        <v>47</v>
      </c>
      <c r="J7104" t="s">
        <v>44</v>
      </c>
      <c r="K7104">
        <v>1</v>
      </c>
      <c r="L7104">
        <v>19</v>
      </c>
      <c r="M7104">
        <v>0</v>
      </c>
      <c r="N7104" t="s">
        <v>22</v>
      </c>
      <c r="O7104" t="s">
        <v>23</v>
      </c>
      <c r="P7104">
        <v>24</v>
      </c>
      <c r="Q7104" t="s">
        <v>41</v>
      </c>
      <c r="R7104">
        <v>20</v>
      </c>
      <c r="S7104" t="str">
        <f t="shared" si="550"/>
        <v>TRAINING</v>
      </c>
      <c r="T7104">
        <v>0</v>
      </c>
      <c r="U7104" t="str">
        <f t="shared" si="551"/>
        <v>SELFSHAPE</v>
      </c>
      <c r="V7104" t="str">
        <f t="shared" si="552"/>
        <v>SELFLABEL</v>
      </c>
      <c r="W7104" t="str">
        <f t="shared" si="553"/>
        <v>SINGULARSHAPE</v>
      </c>
      <c r="X7104" t="str">
        <f t="shared" si="554"/>
        <v>SINGULARLABEL</v>
      </c>
    </row>
    <row r="7105" spans="1:24" x14ac:dyDescent="0.25">
      <c r="A7105" t="s">
        <v>17</v>
      </c>
      <c r="B7105" t="s">
        <v>26</v>
      </c>
      <c r="C7105" t="s">
        <v>31</v>
      </c>
      <c r="D7105" t="s">
        <v>32</v>
      </c>
      <c r="E7105" t="s">
        <v>24</v>
      </c>
      <c r="F7105">
        <v>0.86681529413900005</v>
      </c>
      <c r="G7105" t="s">
        <v>45</v>
      </c>
      <c r="H7105" t="s">
        <v>46</v>
      </c>
      <c r="I7105" t="s">
        <v>47</v>
      </c>
      <c r="J7105" t="s">
        <v>44</v>
      </c>
      <c r="K7105">
        <v>0</v>
      </c>
      <c r="L7105">
        <v>20</v>
      </c>
      <c r="M7105">
        <v>0</v>
      </c>
      <c r="N7105" t="s">
        <v>22</v>
      </c>
      <c r="O7105" t="s">
        <v>23</v>
      </c>
      <c r="P7105">
        <v>24</v>
      </c>
      <c r="Q7105" t="s">
        <v>41</v>
      </c>
      <c r="R7105">
        <v>20</v>
      </c>
      <c r="S7105" t="str">
        <f t="shared" si="550"/>
        <v>TRAINING</v>
      </c>
      <c r="T7105">
        <v>0</v>
      </c>
      <c r="U7105" t="str">
        <f t="shared" si="551"/>
        <v>OTHERSHAPE</v>
      </c>
      <c r="V7105" t="str">
        <f t="shared" si="552"/>
        <v>SELFLABEL</v>
      </c>
      <c r="W7105" t="str">
        <f t="shared" si="553"/>
        <v>SINGULARSHAPE</v>
      </c>
      <c r="X7105" t="str">
        <f t="shared" si="554"/>
        <v>PLURALLABEL</v>
      </c>
    </row>
    <row r="7106" spans="1:24" x14ac:dyDescent="0.25">
      <c r="A7106" t="s">
        <v>27</v>
      </c>
      <c r="B7106" t="s">
        <v>17</v>
      </c>
      <c r="C7106" t="s">
        <v>31</v>
      </c>
      <c r="D7106" t="s">
        <v>32</v>
      </c>
      <c r="E7106" t="s">
        <v>33</v>
      </c>
      <c r="F7106">
        <v>1.2668100039000001</v>
      </c>
      <c r="G7106" t="s">
        <v>45</v>
      </c>
      <c r="H7106" t="s">
        <v>46</v>
      </c>
      <c r="I7106" t="s">
        <v>47</v>
      </c>
      <c r="J7106" t="s">
        <v>44</v>
      </c>
      <c r="K7106">
        <v>1</v>
      </c>
      <c r="L7106">
        <v>1</v>
      </c>
      <c r="M7106">
        <v>1</v>
      </c>
      <c r="N7106" t="s">
        <v>22</v>
      </c>
      <c r="O7106" t="s">
        <v>23</v>
      </c>
      <c r="P7106">
        <v>24</v>
      </c>
      <c r="Q7106" t="s">
        <v>41</v>
      </c>
      <c r="R7106">
        <v>20</v>
      </c>
      <c r="S7106" t="str">
        <f t="shared" ref="S7106:S7169" si="555">IF(M7106=0,"TRAINING","EXPERIMENT")</f>
        <v>EXPERIMENT</v>
      </c>
      <c r="T7106">
        <v>0</v>
      </c>
      <c r="U7106" t="str">
        <f t="shared" si="551"/>
        <v>OTHERSHAPE</v>
      </c>
      <c r="V7106" t="str">
        <f t="shared" si="552"/>
        <v>OTHERLABEL</v>
      </c>
      <c r="W7106" t="str">
        <f t="shared" si="553"/>
        <v>PLURALSHAPE</v>
      </c>
      <c r="X7106" t="str">
        <f t="shared" si="554"/>
        <v>SINGULARLABEL</v>
      </c>
    </row>
    <row r="7107" spans="1:24" x14ac:dyDescent="0.25">
      <c r="A7107" t="s">
        <v>17</v>
      </c>
      <c r="B7107" t="s">
        <v>17</v>
      </c>
      <c r="C7107" t="s">
        <v>28</v>
      </c>
      <c r="D7107" t="s">
        <v>29</v>
      </c>
      <c r="E7107" t="s">
        <v>33</v>
      </c>
      <c r="F7107">
        <v>1.0002159532199999</v>
      </c>
      <c r="G7107" t="s">
        <v>45</v>
      </c>
      <c r="H7107" t="s">
        <v>46</v>
      </c>
      <c r="I7107" t="s">
        <v>47</v>
      </c>
      <c r="J7107" t="s">
        <v>44</v>
      </c>
      <c r="K7107">
        <v>0</v>
      </c>
      <c r="L7107">
        <v>2</v>
      </c>
      <c r="M7107">
        <v>1</v>
      </c>
      <c r="N7107" t="s">
        <v>22</v>
      </c>
      <c r="O7107" t="s">
        <v>23</v>
      </c>
      <c r="P7107">
        <v>24</v>
      </c>
      <c r="Q7107" t="s">
        <v>41</v>
      </c>
      <c r="R7107">
        <v>20</v>
      </c>
      <c r="S7107" t="str">
        <f t="shared" si="555"/>
        <v>EXPERIMENT</v>
      </c>
      <c r="T7107">
        <v>0</v>
      </c>
      <c r="U7107" t="str">
        <f t="shared" ref="U7107:U7170" si="556">IF(A7107="Self","SELFSHAPE", IF(A7107="We", "SELFSHAPE","OTHERSHAPE"))</f>
        <v>OTHERSHAPE</v>
      </c>
      <c r="V7107" t="str">
        <f t="shared" ref="V7107:V7170" si="557">IF(B7107="Self","SELFLABEL", IF(B7107="We", "SELFLABEL","OTHERLABEL"))</f>
        <v>OTHERLABEL</v>
      </c>
      <c r="W7107" t="str">
        <f t="shared" ref="W7107:W7170" si="558">IF(A7107="Self","SINGULARSHAPE", IF(A7107="You","SINGULARSHAPE","PLURALSHAPE"))</f>
        <v>SINGULARSHAPE</v>
      </c>
      <c r="X7107" t="str">
        <f t="shared" ref="X7107:X7170" si="559">IF(B7107="Self","SINGULARLABEL", IF(B7107="You","SINGULARLABEL","PLURALLABEL"))</f>
        <v>SINGULARLABEL</v>
      </c>
    </row>
    <row r="7108" spans="1:24" x14ac:dyDescent="0.25">
      <c r="A7108" t="s">
        <v>26</v>
      </c>
      <c r="B7108" t="s">
        <v>25</v>
      </c>
      <c r="C7108" t="s">
        <v>31</v>
      </c>
      <c r="D7108" t="s">
        <v>32</v>
      </c>
      <c r="E7108" t="s">
        <v>33</v>
      </c>
      <c r="F7108">
        <v>0.88353844266399995</v>
      </c>
      <c r="G7108" t="s">
        <v>45</v>
      </c>
      <c r="H7108" t="s">
        <v>46</v>
      </c>
      <c r="I7108" t="s">
        <v>47</v>
      </c>
      <c r="J7108" t="s">
        <v>44</v>
      </c>
      <c r="K7108">
        <v>1</v>
      </c>
      <c r="L7108">
        <v>3</v>
      </c>
      <c r="M7108">
        <v>1</v>
      </c>
      <c r="N7108" t="s">
        <v>22</v>
      </c>
      <c r="O7108" t="s">
        <v>23</v>
      </c>
      <c r="P7108">
        <v>24</v>
      </c>
      <c r="Q7108" t="s">
        <v>41</v>
      </c>
      <c r="R7108">
        <v>20</v>
      </c>
      <c r="S7108" t="str">
        <f t="shared" si="555"/>
        <v>EXPERIMENT</v>
      </c>
      <c r="T7108">
        <v>0</v>
      </c>
      <c r="U7108" t="str">
        <f t="shared" si="556"/>
        <v>SELFSHAPE</v>
      </c>
      <c r="V7108" t="str">
        <f t="shared" si="557"/>
        <v>SELFLABEL</v>
      </c>
      <c r="W7108" t="str">
        <f t="shared" si="558"/>
        <v>PLURALSHAPE</v>
      </c>
      <c r="X7108" t="str">
        <f t="shared" si="559"/>
        <v>SINGULARLABEL</v>
      </c>
    </row>
    <row r="7109" spans="1:24" x14ac:dyDescent="0.25">
      <c r="A7109" t="s">
        <v>26</v>
      </c>
      <c r="B7109" t="s">
        <v>27</v>
      </c>
      <c r="C7109" t="s">
        <v>31</v>
      </c>
      <c r="D7109" t="s">
        <v>29</v>
      </c>
      <c r="E7109" t="s">
        <v>33</v>
      </c>
      <c r="F7109">
        <v>0.66684735147300001</v>
      </c>
      <c r="G7109" t="s">
        <v>45</v>
      </c>
      <c r="H7109" t="s">
        <v>46</v>
      </c>
      <c r="I7109" t="s">
        <v>47</v>
      </c>
      <c r="J7109" t="s">
        <v>44</v>
      </c>
      <c r="K7109">
        <v>1</v>
      </c>
      <c r="L7109">
        <v>4</v>
      </c>
      <c r="M7109">
        <v>1</v>
      </c>
      <c r="N7109" t="s">
        <v>22</v>
      </c>
      <c r="O7109" t="s">
        <v>23</v>
      </c>
      <c r="P7109">
        <v>24</v>
      </c>
      <c r="Q7109" t="s">
        <v>41</v>
      </c>
      <c r="R7109">
        <v>20</v>
      </c>
      <c r="S7109" t="str">
        <f t="shared" si="555"/>
        <v>EXPERIMENT</v>
      </c>
      <c r="T7109">
        <v>0</v>
      </c>
      <c r="U7109" t="str">
        <f t="shared" si="556"/>
        <v>SELFSHAPE</v>
      </c>
      <c r="V7109" t="str">
        <f t="shared" si="557"/>
        <v>OTHERLABEL</v>
      </c>
      <c r="W7109" t="str">
        <f t="shared" si="558"/>
        <v>PLURALSHAPE</v>
      </c>
      <c r="X7109" t="str">
        <f t="shared" si="559"/>
        <v>PLURALLABEL</v>
      </c>
    </row>
    <row r="7110" spans="1:24" x14ac:dyDescent="0.25">
      <c r="A7110" t="s">
        <v>25</v>
      </c>
      <c r="B7110" t="s">
        <v>25</v>
      </c>
      <c r="C7110" t="s">
        <v>28</v>
      </c>
      <c r="D7110" t="s">
        <v>32</v>
      </c>
      <c r="E7110" t="s">
        <v>33</v>
      </c>
      <c r="F7110">
        <v>0.65035515814099998</v>
      </c>
      <c r="G7110" t="s">
        <v>45</v>
      </c>
      <c r="H7110" t="s">
        <v>46</v>
      </c>
      <c r="I7110" t="s">
        <v>47</v>
      </c>
      <c r="J7110" t="s">
        <v>44</v>
      </c>
      <c r="K7110">
        <v>0</v>
      </c>
      <c r="L7110">
        <v>5</v>
      </c>
      <c r="M7110">
        <v>1</v>
      </c>
      <c r="N7110" t="s">
        <v>22</v>
      </c>
      <c r="O7110" t="s">
        <v>23</v>
      </c>
      <c r="P7110">
        <v>24</v>
      </c>
      <c r="Q7110" t="s">
        <v>41</v>
      </c>
      <c r="R7110">
        <v>20</v>
      </c>
      <c r="S7110" t="str">
        <f t="shared" si="555"/>
        <v>EXPERIMENT</v>
      </c>
      <c r="T7110">
        <v>0</v>
      </c>
      <c r="U7110" t="str">
        <f t="shared" si="556"/>
        <v>SELFSHAPE</v>
      </c>
      <c r="V7110" t="str">
        <f t="shared" si="557"/>
        <v>SELFLABEL</v>
      </c>
      <c r="W7110" t="str">
        <f t="shared" si="558"/>
        <v>SINGULARSHAPE</v>
      </c>
      <c r="X7110" t="str">
        <f t="shared" si="559"/>
        <v>SINGULARLABEL</v>
      </c>
    </row>
    <row r="7111" spans="1:24" x14ac:dyDescent="0.25">
      <c r="A7111" t="s">
        <v>25</v>
      </c>
      <c r="B7111" t="s">
        <v>25</v>
      </c>
      <c r="C7111" t="s">
        <v>28</v>
      </c>
      <c r="D7111" t="s">
        <v>29</v>
      </c>
      <c r="E7111" t="s">
        <v>33</v>
      </c>
      <c r="F7111">
        <v>0.733496752335</v>
      </c>
      <c r="G7111" t="s">
        <v>45</v>
      </c>
      <c r="H7111" t="s">
        <v>46</v>
      </c>
      <c r="I7111" t="s">
        <v>47</v>
      </c>
      <c r="J7111" t="s">
        <v>44</v>
      </c>
      <c r="K7111">
        <v>0</v>
      </c>
      <c r="L7111">
        <v>6</v>
      </c>
      <c r="M7111">
        <v>1</v>
      </c>
      <c r="N7111" t="s">
        <v>22</v>
      </c>
      <c r="O7111" t="s">
        <v>23</v>
      </c>
      <c r="P7111">
        <v>24</v>
      </c>
      <c r="Q7111" t="s">
        <v>41</v>
      </c>
      <c r="R7111">
        <v>20</v>
      </c>
      <c r="S7111" t="str">
        <f t="shared" si="555"/>
        <v>EXPERIMENT</v>
      </c>
      <c r="T7111">
        <v>0</v>
      </c>
      <c r="U7111" t="str">
        <f t="shared" si="556"/>
        <v>SELFSHAPE</v>
      </c>
      <c r="V7111" t="str">
        <f t="shared" si="557"/>
        <v>SELFLABEL</v>
      </c>
      <c r="W7111" t="str">
        <f t="shared" si="558"/>
        <v>SINGULARSHAPE</v>
      </c>
      <c r="X7111" t="str">
        <f t="shared" si="559"/>
        <v>SINGULARLABEL</v>
      </c>
    </row>
    <row r="7112" spans="1:24" x14ac:dyDescent="0.25">
      <c r="A7112" t="s">
        <v>17</v>
      </c>
      <c r="B7112" t="s">
        <v>17</v>
      </c>
      <c r="C7112" t="s">
        <v>28</v>
      </c>
      <c r="D7112" t="s">
        <v>29</v>
      </c>
      <c r="E7112" t="s">
        <v>33</v>
      </c>
      <c r="F7112">
        <v>0.73348372429599995</v>
      </c>
      <c r="G7112" t="s">
        <v>45</v>
      </c>
      <c r="H7112" t="s">
        <v>46</v>
      </c>
      <c r="I7112" t="s">
        <v>47</v>
      </c>
      <c r="J7112" t="s">
        <v>44</v>
      </c>
      <c r="K7112">
        <v>0</v>
      </c>
      <c r="L7112">
        <v>7</v>
      </c>
      <c r="M7112">
        <v>1</v>
      </c>
      <c r="N7112" t="s">
        <v>22</v>
      </c>
      <c r="O7112" t="s">
        <v>23</v>
      </c>
      <c r="P7112">
        <v>24</v>
      </c>
      <c r="Q7112" t="s">
        <v>41</v>
      </c>
      <c r="R7112">
        <v>20</v>
      </c>
      <c r="S7112" t="str">
        <f t="shared" si="555"/>
        <v>EXPERIMENT</v>
      </c>
      <c r="T7112">
        <v>0</v>
      </c>
      <c r="U7112" t="str">
        <f t="shared" si="556"/>
        <v>OTHERSHAPE</v>
      </c>
      <c r="V7112" t="str">
        <f t="shared" si="557"/>
        <v>OTHERLABEL</v>
      </c>
      <c r="W7112" t="str">
        <f t="shared" si="558"/>
        <v>SINGULARSHAPE</v>
      </c>
      <c r="X7112" t="str">
        <f t="shared" si="559"/>
        <v>SINGULARLABEL</v>
      </c>
    </row>
    <row r="7113" spans="1:24" x14ac:dyDescent="0.25">
      <c r="A7113" t="s">
        <v>27</v>
      </c>
      <c r="B7113" t="s">
        <v>27</v>
      </c>
      <c r="C7113" t="s">
        <v>28</v>
      </c>
      <c r="D7113" t="s">
        <v>32</v>
      </c>
      <c r="E7113" t="s">
        <v>33</v>
      </c>
      <c r="F7113">
        <v>0.98347898665800004</v>
      </c>
      <c r="G7113" t="s">
        <v>45</v>
      </c>
      <c r="H7113" t="s">
        <v>46</v>
      </c>
      <c r="I7113" t="s">
        <v>47</v>
      </c>
      <c r="J7113" t="s">
        <v>44</v>
      </c>
      <c r="K7113">
        <v>0</v>
      </c>
      <c r="L7113">
        <v>8</v>
      </c>
      <c r="M7113">
        <v>1</v>
      </c>
      <c r="N7113" t="s">
        <v>22</v>
      </c>
      <c r="O7113" t="s">
        <v>23</v>
      </c>
      <c r="P7113">
        <v>24</v>
      </c>
      <c r="Q7113" t="s">
        <v>41</v>
      </c>
      <c r="R7113">
        <v>20</v>
      </c>
      <c r="S7113" t="str">
        <f t="shared" si="555"/>
        <v>EXPERIMENT</v>
      </c>
      <c r="T7113">
        <v>0</v>
      </c>
      <c r="U7113" t="str">
        <f t="shared" si="556"/>
        <v>OTHERSHAPE</v>
      </c>
      <c r="V7113" t="str">
        <f t="shared" si="557"/>
        <v>OTHERLABEL</v>
      </c>
      <c r="W7113" t="str">
        <f t="shared" si="558"/>
        <v>PLURALSHAPE</v>
      </c>
      <c r="X7113" t="str">
        <f t="shared" si="559"/>
        <v>PLURALLABEL</v>
      </c>
    </row>
    <row r="7114" spans="1:24" x14ac:dyDescent="0.25">
      <c r="A7114" t="s">
        <v>27</v>
      </c>
      <c r="B7114" t="s">
        <v>17</v>
      </c>
      <c r="C7114" t="s">
        <v>31</v>
      </c>
      <c r="D7114" t="s">
        <v>32</v>
      </c>
      <c r="E7114" t="s">
        <v>33</v>
      </c>
      <c r="F7114">
        <v>0.700193370925</v>
      </c>
      <c r="G7114" t="s">
        <v>45</v>
      </c>
      <c r="H7114" t="s">
        <v>46</v>
      </c>
      <c r="I7114" t="s">
        <v>47</v>
      </c>
      <c r="J7114" t="s">
        <v>44</v>
      </c>
      <c r="K7114">
        <v>1</v>
      </c>
      <c r="L7114">
        <v>9</v>
      </c>
      <c r="M7114">
        <v>1</v>
      </c>
      <c r="N7114" t="s">
        <v>22</v>
      </c>
      <c r="O7114" t="s">
        <v>23</v>
      </c>
      <c r="P7114">
        <v>24</v>
      </c>
      <c r="Q7114" t="s">
        <v>41</v>
      </c>
      <c r="R7114">
        <v>20</v>
      </c>
      <c r="S7114" t="str">
        <f t="shared" si="555"/>
        <v>EXPERIMENT</v>
      </c>
      <c r="T7114">
        <v>0</v>
      </c>
      <c r="U7114" t="str">
        <f t="shared" si="556"/>
        <v>OTHERSHAPE</v>
      </c>
      <c r="V7114" t="str">
        <f t="shared" si="557"/>
        <v>OTHERLABEL</v>
      </c>
      <c r="W7114" t="str">
        <f t="shared" si="558"/>
        <v>PLURALSHAPE</v>
      </c>
      <c r="X7114" t="str">
        <f t="shared" si="559"/>
        <v>SINGULARLABEL</v>
      </c>
    </row>
    <row r="7115" spans="1:24" x14ac:dyDescent="0.25">
      <c r="A7115" t="s">
        <v>27</v>
      </c>
      <c r="B7115" t="s">
        <v>26</v>
      </c>
      <c r="C7115" t="s">
        <v>31</v>
      </c>
      <c r="D7115" t="s">
        <v>29</v>
      </c>
      <c r="E7115" t="s">
        <v>24</v>
      </c>
      <c r="F7115">
        <v>0.66682603233500004</v>
      </c>
      <c r="G7115" t="s">
        <v>45</v>
      </c>
      <c r="H7115" t="s">
        <v>46</v>
      </c>
      <c r="I7115" t="s">
        <v>47</v>
      </c>
      <c r="J7115" t="s">
        <v>44</v>
      </c>
      <c r="K7115">
        <v>0</v>
      </c>
      <c r="L7115">
        <v>10</v>
      </c>
      <c r="M7115">
        <v>1</v>
      </c>
      <c r="N7115" t="s">
        <v>22</v>
      </c>
      <c r="O7115" t="s">
        <v>23</v>
      </c>
      <c r="P7115">
        <v>24</v>
      </c>
      <c r="Q7115" t="s">
        <v>41</v>
      </c>
      <c r="R7115">
        <v>20</v>
      </c>
      <c r="S7115" t="str">
        <f t="shared" si="555"/>
        <v>EXPERIMENT</v>
      </c>
      <c r="T7115">
        <v>0</v>
      </c>
      <c r="U7115" t="str">
        <f t="shared" si="556"/>
        <v>OTHERSHAPE</v>
      </c>
      <c r="V7115" t="str">
        <f t="shared" si="557"/>
        <v>SELFLABEL</v>
      </c>
      <c r="W7115" t="str">
        <f t="shared" si="558"/>
        <v>PLURALSHAPE</v>
      </c>
      <c r="X7115" t="str">
        <f t="shared" si="559"/>
        <v>PLURALLABEL</v>
      </c>
    </row>
    <row r="7116" spans="1:24" x14ac:dyDescent="0.25">
      <c r="A7116" t="s">
        <v>25</v>
      </c>
      <c r="B7116" t="s">
        <v>25</v>
      </c>
      <c r="C7116" t="s">
        <v>28</v>
      </c>
      <c r="D7116" t="s">
        <v>32</v>
      </c>
      <c r="E7116" t="s">
        <v>33</v>
      </c>
      <c r="F7116">
        <v>0.43351680808699999</v>
      </c>
      <c r="G7116" t="s">
        <v>45</v>
      </c>
      <c r="H7116" t="s">
        <v>46</v>
      </c>
      <c r="I7116" t="s">
        <v>47</v>
      </c>
      <c r="J7116" t="s">
        <v>44</v>
      </c>
      <c r="K7116">
        <v>0</v>
      </c>
      <c r="L7116">
        <v>11</v>
      </c>
      <c r="M7116">
        <v>1</v>
      </c>
      <c r="N7116" t="s">
        <v>22</v>
      </c>
      <c r="O7116" t="s">
        <v>23</v>
      </c>
      <c r="P7116">
        <v>24</v>
      </c>
      <c r="Q7116" t="s">
        <v>41</v>
      </c>
      <c r="R7116">
        <v>20</v>
      </c>
      <c r="S7116" t="str">
        <f t="shared" si="555"/>
        <v>EXPERIMENT</v>
      </c>
      <c r="T7116">
        <v>0</v>
      </c>
      <c r="U7116" t="str">
        <f t="shared" si="556"/>
        <v>SELFSHAPE</v>
      </c>
      <c r="V7116" t="str">
        <f t="shared" si="557"/>
        <v>SELFLABEL</v>
      </c>
      <c r="W7116" t="str">
        <f t="shared" si="558"/>
        <v>SINGULARSHAPE</v>
      </c>
      <c r="X7116" t="str">
        <f t="shared" si="559"/>
        <v>SINGULARLABEL</v>
      </c>
    </row>
    <row r="7117" spans="1:24" x14ac:dyDescent="0.25">
      <c r="A7117" t="s">
        <v>17</v>
      </c>
      <c r="B7117" t="s">
        <v>26</v>
      </c>
      <c r="C7117" t="s">
        <v>31</v>
      </c>
      <c r="D7117" t="s">
        <v>29</v>
      </c>
      <c r="E7117" t="s">
        <v>33</v>
      </c>
      <c r="F7117">
        <v>0.65018421178700003</v>
      </c>
      <c r="G7117" t="s">
        <v>45</v>
      </c>
      <c r="H7117" t="s">
        <v>46</v>
      </c>
      <c r="I7117" t="s">
        <v>47</v>
      </c>
      <c r="J7117" t="s">
        <v>44</v>
      </c>
      <c r="K7117">
        <v>1</v>
      </c>
      <c r="L7117">
        <v>12</v>
      </c>
      <c r="M7117">
        <v>1</v>
      </c>
      <c r="N7117" t="s">
        <v>22</v>
      </c>
      <c r="O7117" t="s">
        <v>23</v>
      </c>
      <c r="P7117">
        <v>24</v>
      </c>
      <c r="Q7117" t="s">
        <v>41</v>
      </c>
      <c r="R7117">
        <v>20</v>
      </c>
      <c r="S7117" t="str">
        <f t="shared" si="555"/>
        <v>EXPERIMENT</v>
      </c>
      <c r="T7117">
        <v>0</v>
      </c>
      <c r="U7117" t="str">
        <f t="shared" si="556"/>
        <v>OTHERSHAPE</v>
      </c>
      <c r="V7117" t="str">
        <f t="shared" si="557"/>
        <v>SELFLABEL</v>
      </c>
      <c r="W7117" t="str">
        <f t="shared" si="558"/>
        <v>SINGULARSHAPE</v>
      </c>
      <c r="X7117" t="str">
        <f t="shared" si="559"/>
        <v>PLURALLABEL</v>
      </c>
    </row>
    <row r="7118" spans="1:24" x14ac:dyDescent="0.25">
      <c r="A7118" t="s">
        <v>27</v>
      </c>
      <c r="B7118" t="s">
        <v>26</v>
      </c>
      <c r="C7118" t="s">
        <v>31</v>
      </c>
      <c r="D7118" t="s">
        <v>32</v>
      </c>
      <c r="E7118" t="s">
        <v>24</v>
      </c>
      <c r="F7118">
        <v>0.95013138791499996</v>
      </c>
      <c r="G7118" t="s">
        <v>45</v>
      </c>
      <c r="H7118" t="s">
        <v>46</v>
      </c>
      <c r="I7118" t="s">
        <v>47</v>
      </c>
      <c r="J7118" t="s">
        <v>44</v>
      </c>
      <c r="K7118">
        <v>0</v>
      </c>
      <c r="L7118">
        <v>13</v>
      </c>
      <c r="M7118">
        <v>1</v>
      </c>
      <c r="N7118" t="s">
        <v>22</v>
      </c>
      <c r="O7118" t="s">
        <v>23</v>
      </c>
      <c r="P7118">
        <v>24</v>
      </c>
      <c r="Q7118" t="s">
        <v>41</v>
      </c>
      <c r="R7118">
        <v>20</v>
      </c>
      <c r="S7118" t="str">
        <f t="shared" si="555"/>
        <v>EXPERIMENT</v>
      </c>
      <c r="T7118">
        <v>0</v>
      </c>
      <c r="U7118" t="str">
        <f t="shared" si="556"/>
        <v>OTHERSHAPE</v>
      </c>
      <c r="V7118" t="str">
        <f t="shared" si="557"/>
        <v>SELFLABEL</v>
      </c>
      <c r="W7118" t="str">
        <f t="shared" si="558"/>
        <v>PLURALSHAPE</v>
      </c>
      <c r="X7118" t="str">
        <f t="shared" si="559"/>
        <v>PLURALLABEL</v>
      </c>
    </row>
    <row r="7119" spans="1:24" x14ac:dyDescent="0.25">
      <c r="A7119" t="s">
        <v>26</v>
      </c>
      <c r="B7119" t="s">
        <v>26</v>
      </c>
      <c r="C7119" t="s">
        <v>28</v>
      </c>
      <c r="D7119" t="s">
        <v>32</v>
      </c>
      <c r="E7119" t="s">
        <v>33</v>
      </c>
      <c r="F7119">
        <v>0.56684364052500003</v>
      </c>
      <c r="G7119" t="s">
        <v>45</v>
      </c>
      <c r="H7119" t="s">
        <v>46</v>
      </c>
      <c r="I7119" t="s">
        <v>47</v>
      </c>
      <c r="J7119" t="s">
        <v>44</v>
      </c>
      <c r="K7119">
        <v>0</v>
      </c>
      <c r="L7119">
        <v>14</v>
      </c>
      <c r="M7119">
        <v>1</v>
      </c>
      <c r="N7119" t="s">
        <v>22</v>
      </c>
      <c r="O7119" t="s">
        <v>23</v>
      </c>
      <c r="P7119">
        <v>24</v>
      </c>
      <c r="Q7119" t="s">
        <v>41</v>
      </c>
      <c r="R7119">
        <v>20</v>
      </c>
      <c r="S7119" t="str">
        <f t="shared" si="555"/>
        <v>EXPERIMENT</v>
      </c>
      <c r="T7119">
        <v>0</v>
      </c>
      <c r="U7119" t="str">
        <f t="shared" si="556"/>
        <v>SELFSHAPE</v>
      </c>
      <c r="V7119" t="str">
        <f t="shared" si="557"/>
        <v>SELFLABEL</v>
      </c>
      <c r="W7119" t="str">
        <f t="shared" si="558"/>
        <v>PLURALSHAPE</v>
      </c>
      <c r="X7119" t="str">
        <f t="shared" si="559"/>
        <v>PLURALLABEL</v>
      </c>
    </row>
    <row r="7120" spans="1:24" x14ac:dyDescent="0.25">
      <c r="A7120" t="s">
        <v>26</v>
      </c>
      <c r="B7120" t="s">
        <v>25</v>
      </c>
      <c r="C7120" t="s">
        <v>31</v>
      </c>
      <c r="D7120" t="s">
        <v>29</v>
      </c>
      <c r="E7120" t="s">
        <v>24</v>
      </c>
      <c r="F7120">
        <v>1.2001092794799999</v>
      </c>
      <c r="G7120" t="s">
        <v>45</v>
      </c>
      <c r="H7120" t="s">
        <v>46</v>
      </c>
      <c r="I7120" t="s">
        <v>47</v>
      </c>
      <c r="J7120" t="s">
        <v>44</v>
      </c>
      <c r="K7120">
        <v>0</v>
      </c>
      <c r="L7120">
        <v>15</v>
      </c>
      <c r="M7120">
        <v>1</v>
      </c>
      <c r="N7120" t="s">
        <v>22</v>
      </c>
      <c r="O7120" t="s">
        <v>23</v>
      </c>
      <c r="P7120">
        <v>24</v>
      </c>
      <c r="Q7120" t="s">
        <v>41</v>
      </c>
      <c r="R7120">
        <v>20</v>
      </c>
      <c r="S7120" t="str">
        <f t="shared" si="555"/>
        <v>EXPERIMENT</v>
      </c>
      <c r="T7120">
        <v>0</v>
      </c>
      <c r="U7120" t="str">
        <f t="shared" si="556"/>
        <v>SELFSHAPE</v>
      </c>
      <c r="V7120" t="str">
        <f t="shared" si="557"/>
        <v>SELFLABEL</v>
      </c>
      <c r="W7120" t="str">
        <f t="shared" si="558"/>
        <v>PLURALSHAPE</v>
      </c>
      <c r="X7120" t="str">
        <f t="shared" si="559"/>
        <v>SINGULARLABEL</v>
      </c>
    </row>
    <row r="7121" spans="1:24" x14ac:dyDescent="0.25">
      <c r="A7121" t="s">
        <v>27</v>
      </c>
      <c r="B7121" t="s">
        <v>27</v>
      </c>
      <c r="C7121" t="s">
        <v>28</v>
      </c>
      <c r="D7121" t="s">
        <v>29</v>
      </c>
      <c r="E7121" t="s">
        <v>33</v>
      </c>
      <c r="F7121">
        <v>0.36684253509199999</v>
      </c>
      <c r="G7121" t="s">
        <v>45</v>
      </c>
      <c r="H7121" t="s">
        <v>46</v>
      </c>
      <c r="I7121" t="s">
        <v>47</v>
      </c>
      <c r="J7121" t="s">
        <v>44</v>
      </c>
      <c r="K7121">
        <v>0</v>
      </c>
      <c r="L7121">
        <v>16</v>
      </c>
      <c r="M7121">
        <v>1</v>
      </c>
      <c r="N7121" t="s">
        <v>22</v>
      </c>
      <c r="O7121" t="s">
        <v>23</v>
      </c>
      <c r="P7121">
        <v>24</v>
      </c>
      <c r="Q7121" t="s">
        <v>41</v>
      </c>
      <c r="R7121">
        <v>20</v>
      </c>
      <c r="S7121" t="str">
        <f t="shared" si="555"/>
        <v>EXPERIMENT</v>
      </c>
      <c r="T7121">
        <v>0</v>
      </c>
      <c r="U7121" t="str">
        <f t="shared" si="556"/>
        <v>OTHERSHAPE</v>
      </c>
      <c r="V7121" t="str">
        <f t="shared" si="557"/>
        <v>OTHERLABEL</v>
      </c>
      <c r="W7121" t="str">
        <f t="shared" si="558"/>
        <v>PLURALSHAPE</v>
      </c>
      <c r="X7121" t="str">
        <f t="shared" si="559"/>
        <v>PLURALLABEL</v>
      </c>
    </row>
    <row r="7122" spans="1:24" x14ac:dyDescent="0.25">
      <c r="A7122" t="s">
        <v>27</v>
      </c>
      <c r="B7122" t="s">
        <v>25</v>
      </c>
      <c r="C7122" t="s">
        <v>31</v>
      </c>
      <c r="D7122" t="s">
        <v>32</v>
      </c>
      <c r="E7122" t="s">
        <v>33</v>
      </c>
      <c r="F7122">
        <v>0.43354523321600003</v>
      </c>
      <c r="G7122" t="s">
        <v>45</v>
      </c>
      <c r="H7122" t="s">
        <v>46</v>
      </c>
      <c r="I7122" t="s">
        <v>47</v>
      </c>
      <c r="J7122" t="s">
        <v>44</v>
      </c>
      <c r="K7122">
        <v>1</v>
      </c>
      <c r="L7122">
        <v>17</v>
      </c>
      <c r="M7122">
        <v>1</v>
      </c>
      <c r="N7122" t="s">
        <v>22</v>
      </c>
      <c r="O7122" t="s">
        <v>23</v>
      </c>
      <c r="P7122">
        <v>24</v>
      </c>
      <c r="Q7122" t="s">
        <v>41</v>
      </c>
      <c r="R7122">
        <v>20</v>
      </c>
      <c r="S7122" t="str">
        <f t="shared" si="555"/>
        <v>EXPERIMENT</v>
      </c>
      <c r="T7122">
        <v>0</v>
      </c>
      <c r="U7122" t="str">
        <f t="shared" si="556"/>
        <v>OTHERSHAPE</v>
      </c>
      <c r="V7122" t="str">
        <f t="shared" si="557"/>
        <v>SELFLABEL</v>
      </c>
      <c r="W7122" t="str">
        <f t="shared" si="558"/>
        <v>PLURALSHAPE</v>
      </c>
      <c r="X7122" t="str">
        <f t="shared" si="559"/>
        <v>SINGULARLABEL</v>
      </c>
    </row>
    <row r="7123" spans="1:24" x14ac:dyDescent="0.25">
      <c r="A7123" t="s">
        <v>17</v>
      </c>
      <c r="B7123" t="s">
        <v>17</v>
      </c>
      <c r="C7123" t="s">
        <v>28</v>
      </c>
      <c r="D7123" t="s">
        <v>29</v>
      </c>
      <c r="E7123" t="s">
        <v>33</v>
      </c>
      <c r="F7123">
        <v>0.70010612113399995</v>
      </c>
      <c r="G7123" t="s">
        <v>45</v>
      </c>
      <c r="H7123" t="s">
        <v>46</v>
      </c>
      <c r="I7123" t="s">
        <v>47</v>
      </c>
      <c r="J7123" t="s">
        <v>44</v>
      </c>
      <c r="K7123">
        <v>0</v>
      </c>
      <c r="L7123">
        <v>18</v>
      </c>
      <c r="M7123">
        <v>1</v>
      </c>
      <c r="N7123" t="s">
        <v>22</v>
      </c>
      <c r="O7123" t="s">
        <v>23</v>
      </c>
      <c r="P7123">
        <v>24</v>
      </c>
      <c r="Q7123" t="s">
        <v>41</v>
      </c>
      <c r="R7123">
        <v>20</v>
      </c>
      <c r="S7123" t="str">
        <f t="shared" si="555"/>
        <v>EXPERIMENT</v>
      </c>
      <c r="T7123">
        <v>0</v>
      </c>
      <c r="U7123" t="str">
        <f t="shared" si="556"/>
        <v>OTHERSHAPE</v>
      </c>
      <c r="V7123" t="str">
        <f t="shared" si="557"/>
        <v>OTHERLABEL</v>
      </c>
      <c r="W7123" t="str">
        <f t="shared" si="558"/>
        <v>SINGULARSHAPE</v>
      </c>
      <c r="X7123" t="str">
        <f t="shared" si="559"/>
        <v>SINGULARLABEL</v>
      </c>
    </row>
    <row r="7124" spans="1:24" x14ac:dyDescent="0.25">
      <c r="A7124" t="s">
        <v>17</v>
      </c>
      <c r="B7124" t="s">
        <v>17</v>
      </c>
      <c r="C7124" t="s">
        <v>28</v>
      </c>
      <c r="D7124" t="s">
        <v>32</v>
      </c>
      <c r="E7124" t="s">
        <v>24</v>
      </c>
      <c r="F7124">
        <v>0.25016897264900001</v>
      </c>
      <c r="G7124" t="s">
        <v>45</v>
      </c>
      <c r="H7124" t="s">
        <v>46</v>
      </c>
      <c r="I7124" t="s">
        <v>47</v>
      </c>
      <c r="J7124" t="s">
        <v>44</v>
      </c>
      <c r="K7124">
        <v>1</v>
      </c>
      <c r="L7124">
        <v>19</v>
      </c>
      <c r="M7124">
        <v>1</v>
      </c>
      <c r="N7124" t="s">
        <v>22</v>
      </c>
      <c r="O7124" t="s">
        <v>23</v>
      </c>
      <c r="P7124">
        <v>24</v>
      </c>
      <c r="Q7124" t="s">
        <v>41</v>
      </c>
      <c r="R7124">
        <v>20</v>
      </c>
      <c r="S7124" t="str">
        <f t="shared" si="555"/>
        <v>EXPERIMENT</v>
      </c>
      <c r="T7124">
        <v>0</v>
      </c>
      <c r="U7124" t="str">
        <f t="shared" si="556"/>
        <v>OTHERSHAPE</v>
      </c>
      <c r="V7124" t="str">
        <f t="shared" si="557"/>
        <v>OTHERLABEL</v>
      </c>
      <c r="W7124" t="str">
        <f t="shared" si="558"/>
        <v>SINGULARSHAPE</v>
      </c>
      <c r="X7124" t="str">
        <f t="shared" si="559"/>
        <v>SINGULARLABEL</v>
      </c>
    </row>
    <row r="7125" spans="1:24" x14ac:dyDescent="0.25">
      <c r="A7125" t="s">
        <v>27</v>
      </c>
      <c r="B7125" t="s">
        <v>25</v>
      </c>
      <c r="C7125" t="s">
        <v>31</v>
      </c>
      <c r="D7125" t="s">
        <v>32</v>
      </c>
      <c r="E7125" t="s">
        <v>24</v>
      </c>
      <c r="F7125">
        <v>0.33353204722500002</v>
      </c>
      <c r="G7125" t="s">
        <v>45</v>
      </c>
      <c r="H7125" t="s">
        <v>46</v>
      </c>
      <c r="I7125" t="s">
        <v>47</v>
      </c>
      <c r="J7125" t="s">
        <v>44</v>
      </c>
      <c r="K7125">
        <v>0</v>
      </c>
      <c r="L7125">
        <v>20</v>
      </c>
      <c r="M7125">
        <v>1</v>
      </c>
      <c r="N7125" t="s">
        <v>22</v>
      </c>
      <c r="O7125" t="s">
        <v>23</v>
      </c>
      <c r="P7125">
        <v>24</v>
      </c>
      <c r="Q7125" t="s">
        <v>41</v>
      </c>
      <c r="R7125">
        <v>20</v>
      </c>
      <c r="S7125" t="str">
        <f t="shared" si="555"/>
        <v>EXPERIMENT</v>
      </c>
      <c r="T7125">
        <v>0</v>
      </c>
      <c r="U7125" t="str">
        <f t="shared" si="556"/>
        <v>OTHERSHAPE</v>
      </c>
      <c r="V7125" t="str">
        <f t="shared" si="557"/>
        <v>SELFLABEL</v>
      </c>
      <c r="W7125" t="str">
        <f t="shared" si="558"/>
        <v>PLURALSHAPE</v>
      </c>
      <c r="X7125" t="str">
        <f t="shared" si="559"/>
        <v>SINGULARLABEL</v>
      </c>
    </row>
    <row r="7126" spans="1:24" x14ac:dyDescent="0.25">
      <c r="A7126" t="s">
        <v>26</v>
      </c>
      <c r="B7126" t="s">
        <v>26</v>
      </c>
      <c r="C7126" t="s">
        <v>28</v>
      </c>
      <c r="D7126" t="s">
        <v>29</v>
      </c>
      <c r="E7126" t="s">
        <v>33</v>
      </c>
      <c r="F7126">
        <v>0.28349959501100003</v>
      </c>
      <c r="G7126" t="s">
        <v>45</v>
      </c>
      <c r="H7126" t="s">
        <v>46</v>
      </c>
      <c r="I7126" t="s">
        <v>47</v>
      </c>
      <c r="J7126" t="s">
        <v>44</v>
      </c>
      <c r="K7126">
        <v>0</v>
      </c>
      <c r="L7126">
        <v>21</v>
      </c>
      <c r="M7126">
        <v>1</v>
      </c>
      <c r="N7126" t="s">
        <v>22</v>
      </c>
      <c r="O7126" t="s">
        <v>23</v>
      </c>
      <c r="P7126">
        <v>24</v>
      </c>
      <c r="Q7126" t="s">
        <v>41</v>
      </c>
      <c r="R7126">
        <v>20</v>
      </c>
      <c r="S7126" t="str">
        <f t="shared" si="555"/>
        <v>EXPERIMENT</v>
      </c>
      <c r="T7126">
        <v>0</v>
      </c>
      <c r="U7126" t="str">
        <f t="shared" si="556"/>
        <v>SELFSHAPE</v>
      </c>
      <c r="V7126" t="str">
        <f t="shared" si="557"/>
        <v>SELFLABEL</v>
      </c>
      <c r="W7126" t="str">
        <f t="shared" si="558"/>
        <v>PLURALSHAPE</v>
      </c>
      <c r="X7126" t="str">
        <f t="shared" si="559"/>
        <v>PLURALLABEL</v>
      </c>
    </row>
    <row r="7127" spans="1:24" x14ac:dyDescent="0.25">
      <c r="A7127" t="s">
        <v>25</v>
      </c>
      <c r="B7127" t="s">
        <v>17</v>
      </c>
      <c r="C7127" t="s">
        <v>31</v>
      </c>
      <c r="D7127" t="s">
        <v>32</v>
      </c>
      <c r="E7127" t="s">
        <v>24</v>
      </c>
      <c r="F7127">
        <v>0.31685074674899999</v>
      </c>
      <c r="G7127" t="s">
        <v>45</v>
      </c>
      <c r="H7127" t="s">
        <v>46</v>
      </c>
      <c r="I7127" t="s">
        <v>47</v>
      </c>
      <c r="J7127" t="s">
        <v>44</v>
      </c>
      <c r="K7127">
        <v>0</v>
      </c>
      <c r="L7127">
        <v>22</v>
      </c>
      <c r="M7127">
        <v>1</v>
      </c>
      <c r="N7127" t="s">
        <v>22</v>
      </c>
      <c r="O7127" t="s">
        <v>23</v>
      </c>
      <c r="P7127">
        <v>24</v>
      </c>
      <c r="Q7127" t="s">
        <v>41</v>
      </c>
      <c r="R7127">
        <v>20</v>
      </c>
      <c r="S7127" t="str">
        <f t="shared" si="555"/>
        <v>EXPERIMENT</v>
      </c>
      <c r="T7127">
        <v>0</v>
      </c>
      <c r="U7127" t="str">
        <f t="shared" si="556"/>
        <v>SELFSHAPE</v>
      </c>
      <c r="V7127" t="str">
        <f t="shared" si="557"/>
        <v>OTHERLABEL</v>
      </c>
      <c r="W7127" t="str">
        <f t="shared" si="558"/>
        <v>SINGULARSHAPE</v>
      </c>
      <c r="X7127" t="str">
        <f t="shared" si="559"/>
        <v>SINGULARLABEL</v>
      </c>
    </row>
    <row r="7128" spans="1:24" x14ac:dyDescent="0.25">
      <c r="A7128" t="s">
        <v>17</v>
      </c>
      <c r="B7128" t="s">
        <v>17</v>
      </c>
      <c r="C7128" t="s">
        <v>28</v>
      </c>
      <c r="D7128" t="s">
        <v>29</v>
      </c>
      <c r="E7128" t="s">
        <v>33</v>
      </c>
      <c r="F7128">
        <v>0.86683582351499999</v>
      </c>
      <c r="G7128" t="s">
        <v>45</v>
      </c>
      <c r="H7128" t="s">
        <v>46</v>
      </c>
      <c r="I7128" t="s">
        <v>47</v>
      </c>
      <c r="J7128" t="s">
        <v>44</v>
      </c>
      <c r="K7128">
        <v>0</v>
      </c>
      <c r="L7128">
        <v>23</v>
      </c>
      <c r="M7128">
        <v>1</v>
      </c>
      <c r="N7128" t="s">
        <v>22</v>
      </c>
      <c r="O7128" t="s">
        <v>23</v>
      </c>
      <c r="P7128">
        <v>24</v>
      </c>
      <c r="Q7128" t="s">
        <v>41</v>
      </c>
      <c r="R7128">
        <v>20</v>
      </c>
      <c r="S7128" t="str">
        <f t="shared" si="555"/>
        <v>EXPERIMENT</v>
      </c>
      <c r="T7128">
        <v>0</v>
      </c>
      <c r="U7128" t="str">
        <f t="shared" si="556"/>
        <v>OTHERSHAPE</v>
      </c>
      <c r="V7128" t="str">
        <f t="shared" si="557"/>
        <v>OTHERLABEL</v>
      </c>
      <c r="W7128" t="str">
        <f t="shared" si="558"/>
        <v>SINGULARSHAPE</v>
      </c>
      <c r="X7128" t="str">
        <f t="shared" si="559"/>
        <v>SINGULARLABEL</v>
      </c>
    </row>
    <row r="7129" spans="1:24" x14ac:dyDescent="0.25">
      <c r="A7129" t="s">
        <v>27</v>
      </c>
      <c r="B7129" t="s">
        <v>27</v>
      </c>
      <c r="C7129" t="s">
        <v>28</v>
      </c>
      <c r="D7129" t="s">
        <v>32</v>
      </c>
      <c r="E7129" t="s">
        <v>33</v>
      </c>
      <c r="F7129">
        <v>0.233557156287</v>
      </c>
      <c r="G7129" t="s">
        <v>45</v>
      </c>
      <c r="H7129" t="s">
        <v>46</v>
      </c>
      <c r="I7129" t="s">
        <v>47</v>
      </c>
      <c r="J7129" t="s">
        <v>44</v>
      </c>
      <c r="K7129">
        <v>0</v>
      </c>
      <c r="L7129">
        <v>24</v>
      </c>
      <c r="M7129">
        <v>1</v>
      </c>
      <c r="N7129" t="s">
        <v>22</v>
      </c>
      <c r="O7129" t="s">
        <v>23</v>
      </c>
      <c r="P7129">
        <v>24</v>
      </c>
      <c r="Q7129" t="s">
        <v>41</v>
      </c>
      <c r="R7129">
        <v>20</v>
      </c>
      <c r="S7129" t="str">
        <f t="shared" si="555"/>
        <v>EXPERIMENT</v>
      </c>
      <c r="T7129">
        <v>0</v>
      </c>
      <c r="U7129" t="str">
        <f t="shared" si="556"/>
        <v>OTHERSHAPE</v>
      </c>
      <c r="V7129" t="str">
        <f t="shared" si="557"/>
        <v>OTHERLABEL</v>
      </c>
      <c r="W7129" t="str">
        <f t="shared" si="558"/>
        <v>PLURALSHAPE</v>
      </c>
      <c r="X7129" t="str">
        <f t="shared" si="559"/>
        <v>PLURALLABEL</v>
      </c>
    </row>
    <row r="7130" spans="1:24" x14ac:dyDescent="0.25">
      <c r="A7130" t="s">
        <v>26</v>
      </c>
      <c r="B7130" t="s">
        <v>17</v>
      </c>
      <c r="C7130" t="s">
        <v>31</v>
      </c>
      <c r="D7130" t="s">
        <v>32</v>
      </c>
      <c r="E7130" t="s">
        <v>24</v>
      </c>
      <c r="F7130">
        <v>0.55019273934900004</v>
      </c>
      <c r="G7130" t="s">
        <v>45</v>
      </c>
      <c r="H7130" t="s">
        <v>46</v>
      </c>
      <c r="I7130" t="s">
        <v>47</v>
      </c>
      <c r="J7130" t="s">
        <v>44</v>
      </c>
      <c r="K7130">
        <v>0</v>
      </c>
      <c r="L7130">
        <v>25</v>
      </c>
      <c r="M7130">
        <v>1</v>
      </c>
      <c r="N7130" t="s">
        <v>22</v>
      </c>
      <c r="O7130" t="s">
        <v>23</v>
      </c>
      <c r="P7130">
        <v>24</v>
      </c>
      <c r="Q7130" t="s">
        <v>41</v>
      </c>
      <c r="R7130">
        <v>20</v>
      </c>
      <c r="S7130" t="str">
        <f t="shared" si="555"/>
        <v>EXPERIMENT</v>
      </c>
      <c r="T7130">
        <v>0</v>
      </c>
      <c r="U7130" t="str">
        <f t="shared" si="556"/>
        <v>SELFSHAPE</v>
      </c>
      <c r="V7130" t="str">
        <f t="shared" si="557"/>
        <v>OTHERLABEL</v>
      </c>
      <c r="W7130" t="str">
        <f t="shared" si="558"/>
        <v>PLURALSHAPE</v>
      </c>
      <c r="X7130" t="str">
        <f t="shared" si="559"/>
        <v>SINGULARLABEL</v>
      </c>
    </row>
    <row r="7131" spans="1:24" x14ac:dyDescent="0.25">
      <c r="A7131" t="s">
        <v>17</v>
      </c>
      <c r="B7131" t="s">
        <v>17</v>
      </c>
      <c r="C7131" t="s">
        <v>28</v>
      </c>
      <c r="D7131" t="s">
        <v>29</v>
      </c>
      <c r="E7131" t="s">
        <v>33</v>
      </c>
      <c r="F7131">
        <v>0.28350235847799998</v>
      </c>
      <c r="G7131" t="s">
        <v>45</v>
      </c>
      <c r="H7131" t="s">
        <v>46</v>
      </c>
      <c r="I7131" t="s">
        <v>47</v>
      </c>
      <c r="J7131" t="s">
        <v>44</v>
      </c>
      <c r="K7131">
        <v>0</v>
      </c>
      <c r="L7131">
        <v>26</v>
      </c>
      <c r="M7131">
        <v>1</v>
      </c>
      <c r="N7131" t="s">
        <v>22</v>
      </c>
      <c r="O7131" t="s">
        <v>23</v>
      </c>
      <c r="P7131">
        <v>24</v>
      </c>
      <c r="Q7131" t="s">
        <v>41</v>
      </c>
      <c r="R7131">
        <v>20</v>
      </c>
      <c r="S7131" t="str">
        <f t="shared" si="555"/>
        <v>EXPERIMENT</v>
      </c>
      <c r="T7131">
        <v>0</v>
      </c>
      <c r="U7131" t="str">
        <f t="shared" si="556"/>
        <v>OTHERSHAPE</v>
      </c>
      <c r="V7131" t="str">
        <f t="shared" si="557"/>
        <v>OTHERLABEL</v>
      </c>
      <c r="W7131" t="str">
        <f t="shared" si="558"/>
        <v>SINGULARSHAPE</v>
      </c>
      <c r="X7131" t="str">
        <f t="shared" si="559"/>
        <v>SINGULARLABEL</v>
      </c>
    </row>
    <row r="7132" spans="1:24" x14ac:dyDescent="0.25">
      <c r="A7132" t="s">
        <v>27</v>
      </c>
      <c r="B7132" t="s">
        <v>27</v>
      </c>
      <c r="C7132" t="s">
        <v>28</v>
      </c>
      <c r="D7132" t="s">
        <v>29</v>
      </c>
      <c r="E7132" t="s">
        <v>24</v>
      </c>
      <c r="F7132">
        <v>0.30021011037799999</v>
      </c>
      <c r="G7132" t="s">
        <v>45</v>
      </c>
      <c r="H7132" t="s">
        <v>46</v>
      </c>
      <c r="I7132" t="s">
        <v>47</v>
      </c>
      <c r="J7132" t="s">
        <v>44</v>
      </c>
      <c r="K7132">
        <v>1</v>
      </c>
      <c r="L7132">
        <v>27</v>
      </c>
      <c r="M7132">
        <v>1</v>
      </c>
      <c r="N7132" t="s">
        <v>22</v>
      </c>
      <c r="O7132" t="s">
        <v>23</v>
      </c>
      <c r="P7132">
        <v>24</v>
      </c>
      <c r="Q7132" t="s">
        <v>41</v>
      </c>
      <c r="R7132">
        <v>20</v>
      </c>
      <c r="S7132" t="str">
        <f t="shared" si="555"/>
        <v>EXPERIMENT</v>
      </c>
      <c r="T7132">
        <v>0</v>
      </c>
      <c r="U7132" t="str">
        <f t="shared" si="556"/>
        <v>OTHERSHAPE</v>
      </c>
      <c r="V7132" t="str">
        <f t="shared" si="557"/>
        <v>OTHERLABEL</v>
      </c>
      <c r="W7132" t="str">
        <f t="shared" si="558"/>
        <v>PLURALSHAPE</v>
      </c>
      <c r="X7132" t="str">
        <f t="shared" si="559"/>
        <v>PLURALLABEL</v>
      </c>
    </row>
    <row r="7133" spans="1:24" x14ac:dyDescent="0.25">
      <c r="A7133" t="s">
        <v>26</v>
      </c>
      <c r="B7133" t="s">
        <v>26</v>
      </c>
      <c r="C7133" t="s">
        <v>28</v>
      </c>
      <c r="D7133" t="s">
        <v>32</v>
      </c>
      <c r="E7133" t="s">
        <v>24</v>
      </c>
      <c r="F7133">
        <v>0.50019897706799998</v>
      </c>
      <c r="G7133" t="s">
        <v>45</v>
      </c>
      <c r="H7133" t="s">
        <v>46</v>
      </c>
      <c r="I7133" t="s">
        <v>47</v>
      </c>
      <c r="J7133" t="s">
        <v>44</v>
      </c>
      <c r="K7133">
        <v>1</v>
      </c>
      <c r="L7133">
        <v>28</v>
      </c>
      <c r="M7133">
        <v>1</v>
      </c>
      <c r="N7133" t="s">
        <v>22</v>
      </c>
      <c r="O7133" t="s">
        <v>23</v>
      </c>
      <c r="P7133">
        <v>24</v>
      </c>
      <c r="Q7133" t="s">
        <v>41</v>
      </c>
      <c r="R7133">
        <v>20</v>
      </c>
      <c r="S7133" t="str">
        <f t="shared" si="555"/>
        <v>EXPERIMENT</v>
      </c>
      <c r="T7133">
        <v>0</v>
      </c>
      <c r="U7133" t="str">
        <f t="shared" si="556"/>
        <v>SELFSHAPE</v>
      </c>
      <c r="V7133" t="str">
        <f t="shared" si="557"/>
        <v>SELFLABEL</v>
      </c>
      <c r="W7133" t="str">
        <f t="shared" si="558"/>
        <v>PLURALSHAPE</v>
      </c>
      <c r="X7133" t="str">
        <f t="shared" si="559"/>
        <v>PLURALLABEL</v>
      </c>
    </row>
    <row r="7134" spans="1:24" x14ac:dyDescent="0.25">
      <c r="A7134" t="s">
        <v>26</v>
      </c>
      <c r="B7134" t="s">
        <v>26</v>
      </c>
      <c r="C7134" t="s">
        <v>28</v>
      </c>
      <c r="D7134" t="s">
        <v>32</v>
      </c>
      <c r="E7134" t="s">
        <v>24</v>
      </c>
      <c r="F7134">
        <v>0.51684553548699996</v>
      </c>
      <c r="G7134" t="s">
        <v>45</v>
      </c>
      <c r="H7134" t="s">
        <v>46</v>
      </c>
      <c r="I7134" t="s">
        <v>47</v>
      </c>
      <c r="J7134" t="s">
        <v>44</v>
      </c>
      <c r="K7134">
        <v>1</v>
      </c>
      <c r="L7134">
        <v>29</v>
      </c>
      <c r="M7134">
        <v>1</v>
      </c>
      <c r="N7134" t="s">
        <v>22</v>
      </c>
      <c r="O7134" t="s">
        <v>23</v>
      </c>
      <c r="P7134">
        <v>24</v>
      </c>
      <c r="Q7134" t="s">
        <v>41</v>
      </c>
      <c r="R7134">
        <v>20</v>
      </c>
      <c r="S7134" t="str">
        <f t="shared" si="555"/>
        <v>EXPERIMENT</v>
      </c>
      <c r="T7134">
        <v>0</v>
      </c>
      <c r="U7134" t="str">
        <f t="shared" si="556"/>
        <v>SELFSHAPE</v>
      </c>
      <c r="V7134" t="str">
        <f t="shared" si="557"/>
        <v>SELFLABEL</v>
      </c>
      <c r="W7134" t="str">
        <f t="shared" si="558"/>
        <v>PLURALSHAPE</v>
      </c>
      <c r="X7134" t="str">
        <f t="shared" si="559"/>
        <v>PLURALLABEL</v>
      </c>
    </row>
    <row r="7135" spans="1:24" x14ac:dyDescent="0.25">
      <c r="A7135" t="s">
        <v>26</v>
      </c>
      <c r="B7135" t="s">
        <v>17</v>
      </c>
      <c r="C7135" t="s">
        <v>31</v>
      </c>
      <c r="D7135" t="s">
        <v>32</v>
      </c>
      <c r="E7135" t="s">
        <v>24</v>
      </c>
      <c r="F7135">
        <v>0.41687696124399998</v>
      </c>
      <c r="G7135" t="s">
        <v>45</v>
      </c>
      <c r="H7135" t="s">
        <v>46</v>
      </c>
      <c r="I7135" t="s">
        <v>47</v>
      </c>
      <c r="J7135" t="s">
        <v>44</v>
      </c>
      <c r="K7135">
        <v>0</v>
      </c>
      <c r="L7135">
        <v>30</v>
      </c>
      <c r="M7135">
        <v>1</v>
      </c>
      <c r="N7135" t="s">
        <v>22</v>
      </c>
      <c r="O7135" t="s">
        <v>23</v>
      </c>
      <c r="P7135">
        <v>24</v>
      </c>
      <c r="Q7135" t="s">
        <v>41</v>
      </c>
      <c r="R7135">
        <v>20</v>
      </c>
      <c r="S7135" t="str">
        <f t="shared" si="555"/>
        <v>EXPERIMENT</v>
      </c>
      <c r="T7135">
        <v>0</v>
      </c>
      <c r="U7135" t="str">
        <f t="shared" si="556"/>
        <v>SELFSHAPE</v>
      </c>
      <c r="V7135" t="str">
        <f t="shared" si="557"/>
        <v>OTHERLABEL</v>
      </c>
      <c r="W7135" t="str">
        <f t="shared" si="558"/>
        <v>PLURALSHAPE</v>
      </c>
      <c r="X7135" t="str">
        <f t="shared" si="559"/>
        <v>SINGULARLABEL</v>
      </c>
    </row>
    <row r="7136" spans="1:24" x14ac:dyDescent="0.25">
      <c r="A7136" t="s">
        <v>27</v>
      </c>
      <c r="B7136" t="s">
        <v>17</v>
      </c>
      <c r="C7136" t="s">
        <v>31</v>
      </c>
      <c r="D7136" t="s">
        <v>29</v>
      </c>
      <c r="E7136" t="s">
        <v>33</v>
      </c>
      <c r="F7136">
        <v>0.68352233525399997</v>
      </c>
      <c r="G7136" t="s">
        <v>45</v>
      </c>
      <c r="H7136" t="s">
        <v>46</v>
      </c>
      <c r="I7136" t="s">
        <v>47</v>
      </c>
      <c r="J7136" t="s">
        <v>44</v>
      </c>
      <c r="K7136">
        <v>1</v>
      </c>
      <c r="L7136">
        <v>31</v>
      </c>
      <c r="M7136">
        <v>1</v>
      </c>
      <c r="N7136" t="s">
        <v>22</v>
      </c>
      <c r="O7136" t="s">
        <v>23</v>
      </c>
      <c r="P7136">
        <v>24</v>
      </c>
      <c r="Q7136" t="s">
        <v>41</v>
      </c>
      <c r="R7136">
        <v>20</v>
      </c>
      <c r="S7136" t="str">
        <f t="shared" si="555"/>
        <v>EXPERIMENT</v>
      </c>
      <c r="T7136">
        <v>0</v>
      </c>
      <c r="U7136" t="str">
        <f t="shared" si="556"/>
        <v>OTHERSHAPE</v>
      </c>
      <c r="V7136" t="str">
        <f t="shared" si="557"/>
        <v>OTHERLABEL</v>
      </c>
      <c r="W7136" t="str">
        <f t="shared" si="558"/>
        <v>PLURALSHAPE</v>
      </c>
      <c r="X7136" t="str">
        <f t="shared" si="559"/>
        <v>SINGULARLABEL</v>
      </c>
    </row>
    <row r="7137" spans="1:24" x14ac:dyDescent="0.25">
      <c r="A7137" t="s">
        <v>17</v>
      </c>
      <c r="B7137" t="s">
        <v>17</v>
      </c>
      <c r="C7137" t="s">
        <v>28</v>
      </c>
      <c r="D7137" t="s">
        <v>29</v>
      </c>
      <c r="E7137" t="s">
        <v>24</v>
      </c>
      <c r="F7137">
        <v>0.83351507084400001</v>
      </c>
      <c r="G7137" t="s">
        <v>45</v>
      </c>
      <c r="H7137" t="s">
        <v>46</v>
      </c>
      <c r="I7137" t="s">
        <v>47</v>
      </c>
      <c r="J7137" t="s">
        <v>44</v>
      </c>
      <c r="K7137">
        <v>1</v>
      </c>
      <c r="L7137">
        <v>32</v>
      </c>
      <c r="M7137">
        <v>1</v>
      </c>
      <c r="N7137" t="s">
        <v>22</v>
      </c>
      <c r="O7137" t="s">
        <v>23</v>
      </c>
      <c r="P7137">
        <v>24</v>
      </c>
      <c r="Q7137" t="s">
        <v>41</v>
      </c>
      <c r="R7137">
        <v>20</v>
      </c>
      <c r="S7137" t="str">
        <f t="shared" si="555"/>
        <v>EXPERIMENT</v>
      </c>
      <c r="T7137">
        <v>0</v>
      </c>
      <c r="U7137" t="str">
        <f t="shared" si="556"/>
        <v>OTHERSHAPE</v>
      </c>
      <c r="V7137" t="str">
        <f t="shared" si="557"/>
        <v>OTHERLABEL</v>
      </c>
      <c r="W7137" t="str">
        <f t="shared" si="558"/>
        <v>SINGULARSHAPE</v>
      </c>
      <c r="X7137" t="str">
        <f t="shared" si="559"/>
        <v>SINGULARLABEL</v>
      </c>
    </row>
    <row r="7138" spans="1:24" x14ac:dyDescent="0.25">
      <c r="A7138" t="s">
        <v>25</v>
      </c>
      <c r="B7138" t="s">
        <v>27</v>
      </c>
      <c r="C7138" t="s">
        <v>31</v>
      </c>
      <c r="D7138" t="s">
        <v>32</v>
      </c>
      <c r="E7138" t="s">
        <v>33</v>
      </c>
      <c r="F7138">
        <v>0.85035981680299999</v>
      </c>
      <c r="G7138" t="s">
        <v>45</v>
      </c>
      <c r="H7138" t="s">
        <v>46</v>
      </c>
      <c r="I7138" t="s">
        <v>47</v>
      </c>
      <c r="J7138" t="s">
        <v>44</v>
      </c>
      <c r="K7138">
        <v>1</v>
      </c>
      <c r="L7138">
        <v>33</v>
      </c>
      <c r="M7138">
        <v>1</v>
      </c>
      <c r="N7138" t="s">
        <v>22</v>
      </c>
      <c r="O7138" t="s">
        <v>23</v>
      </c>
      <c r="P7138">
        <v>24</v>
      </c>
      <c r="Q7138" t="s">
        <v>41</v>
      </c>
      <c r="R7138">
        <v>20</v>
      </c>
      <c r="S7138" t="str">
        <f t="shared" si="555"/>
        <v>EXPERIMENT</v>
      </c>
      <c r="T7138">
        <v>0</v>
      </c>
      <c r="U7138" t="str">
        <f t="shared" si="556"/>
        <v>SELFSHAPE</v>
      </c>
      <c r="V7138" t="str">
        <f t="shared" si="557"/>
        <v>OTHERLABEL</v>
      </c>
      <c r="W7138" t="str">
        <f t="shared" si="558"/>
        <v>SINGULARSHAPE</v>
      </c>
      <c r="X7138" t="str">
        <f t="shared" si="559"/>
        <v>PLURALLABEL</v>
      </c>
    </row>
    <row r="7139" spans="1:24" x14ac:dyDescent="0.25">
      <c r="A7139" t="s">
        <v>17</v>
      </c>
      <c r="B7139" t="s">
        <v>26</v>
      </c>
      <c r="C7139" t="s">
        <v>31</v>
      </c>
      <c r="D7139" t="s">
        <v>29</v>
      </c>
      <c r="E7139" t="s">
        <v>24</v>
      </c>
      <c r="F7139">
        <v>0.98353188927299995</v>
      </c>
      <c r="G7139" t="s">
        <v>45</v>
      </c>
      <c r="H7139" t="s">
        <v>46</v>
      </c>
      <c r="I7139" t="s">
        <v>47</v>
      </c>
      <c r="J7139" t="s">
        <v>44</v>
      </c>
      <c r="K7139">
        <v>0</v>
      </c>
      <c r="L7139">
        <v>34</v>
      </c>
      <c r="M7139">
        <v>1</v>
      </c>
      <c r="N7139" t="s">
        <v>22</v>
      </c>
      <c r="O7139" t="s">
        <v>23</v>
      </c>
      <c r="P7139">
        <v>24</v>
      </c>
      <c r="Q7139" t="s">
        <v>41</v>
      </c>
      <c r="R7139">
        <v>20</v>
      </c>
      <c r="S7139" t="str">
        <f t="shared" si="555"/>
        <v>EXPERIMENT</v>
      </c>
      <c r="T7139">
        <v>0</v>
      </c>
      <c r="U7139" t="str">
        <f t="shared" si="556"/>
        <v>OTHERSHAPE</v>
      </c>
      <c r="V7139" t="str">
        <f t="shared" si="557"/>
        <v>SELFLABEL</v>
      </c>
      <c r="W7139" t="str">
        <f t="shared" si="558"/>
        <v>SINGULARSHAPE</v>
      </c>
      <c r="X7139" t="str">
        <f t="shared" si="559"/>
        <v>PLURALLABEL</v>
      </c>
    </row>
    <row r="7140" spans="1:24" x14ac:dyDescent="0.25">
      <c r="A7140" t="s">
        <v>25</v>
      </c>
      <c r="B7140" t="s">
        <v>25</v>
      </c>
      <c r="C7140" t="s">
        <v>28</v>
      </c>
      <c r="D7140" t="s">
        <v>32</v>
      </c>
      <c r="E7140" t="s">
        <v>24</v>
      </c>
      <c r="F7140">
        <v>1.06681008264</v>
      </c>
      <c r="G7140" t="s">
        <v>45</v>
      </c>
      <c r="H7140" t="s">
        <v>46</v>
      </c>
      <c r="I7140" t="s">
        <v>47</v>
      </c>
      <c r="J7140" t="s">
        <v>44</v>
      </c>
      <c r="K7140">
        <v>1</v>
      </c>
      <c r="L7140">
        <v>35</v>
      </c>
      <c r="M7140">
        <v>1</v>
      </c>
      <c r="N7140" t="s">
        <v>22</v>
      </c>
      <c r="O7140" t="s">
        <v>23</v>
      </c>
      <c r="P7140">
        <v>24</v>
      </c>
      <c r="Q7140" t="s">
        <v>41</v>
      </c>
      <c r="R7140">
        <v>20</v>
      </c>
      <c r="S7140" t="str">
        <f t="shared" si="555"/>
        <v>EXPERIMENT</v>
      </c>
      <c r="T7140">
        <v>0</v>
      </c>
      <c r="U7140" t="str">
        <f t="shared" si="556"/>
        <v>SELFSHAPE</v>
      </c>
      <c r="V7140" t="str">
        <f t="shared" si="557"/>
        <v>SELFLABEL</v>
      </c>
      <c r="W7140" t="str">
        <f t="shared" si="558"/>
        <v>SINGULARSHAPE</v>
      </c>
      <c r="X7140" t="str">
        <f t="shared" si="559"/>
        <v>SINGULARLABEL</v>
      </c>
    </row>
    <row r="7141" spans="1:24" x14ac:dyDescent="0.25">
      <c r="A7141" t="s">
        <v>25</v>
      </c>
      <c r="B7141" t="s">
        <v>25</v>
      </c>
      <c r="C7141" t="s">
        <v>28</v>
      </c>
      <c r="D7141" t="s">
        <v>29</v>
      </c>
      <c r="E7141" t="s">
        <v>24</v>
      </c>
      <c r="F7141">
        <v>0.666810240597</v>
      </c>
      <c r="G7141" t="s">
        <v>45</v>
      </c>
      <c r="H7141" t="s">
        <v>46</v>
      </c>
      <c r="I7141" t="s">
        <v>47</v>
      </c>
      <c r="J7141" t="s">
        <v>44</v>
      </c>
      <c r="K7141">
        <v>1</v>
      </c>
      <c r="L7141">
        <v>36</v>
      </c>
      <c r="M7141">
        <v>1</v>
      </c>
      <c r="N7141" t="s">
        <v>22</v>
      </c>
      <c r="O7141" t="s">
        <v>23</v>
      </c>
      <c r="P7141">
        <v>24</v>
      </c>
      <c r="Q7141" t="s">
        <v>41</v>
      </c>
      <c r="R7141">
        <v>20</v>
      </c>
      <c r="S7141" t="str">
        <f t="shared" si="555"/>
        <v>EXPERIMENT</v>
      </c>
      <c r="T7141">
        <v>0</v>
      </c>
      <c r="U7141" t="str">
        <f t="shared" si="556"/>
        <v>SELFSHAPE</v>
      </c>
      <c r="V7141" t="str">
        <f t="shared" si="557"/>
        <v>SELFLABEL</v>
      </c>
      <c r="W7141" t="str">
        <f t="shared" si="558"/>
        <v>SINGULARSHAPE</v>
      </c>
      <c r="X7141" t="str">
        <f t="shared" si="559"/>
        <v>SINGULARLABEL</v>
      </c>
    </row>
    <row r="7142" spans="1:24" x14ac:dyDescent="0.25">
      <c r="A7142" t="s">
        <v>26</v>
      </c>
      <c r="B7142" t="s">
        <v>26</v>
      </c>
      <c r="C7142" t="s">
        <v>28</v>
      </c>
      <c r="D7142" t="s">
        <v>32</v>
      </c>
      <c r="E7142" t="s">
        <v>33</v>
      </c>
      <c r="F7142">
        <v>0.70019337069200005</v>
      </c>
      <c r="G7142" t="s">
        <v>45</v>
      </c>
      <c r="H7142" t="s">
        <v>46</v>
      </c>
      <c r="I7142" t="s">
        <v>47</v>
      </c>
      <c r="J7142" t="s">
        <v>44</v>
      </c>
      <c r="K7142">
        <v>0</v>
      </c>
      <c r="L7142">
        <v>37</v>
      </c>
      <c r="M7142">
        <v>1</v>
      </c>
      <c r="N7142" t="s">
        <v>22</v>
      </c>
      <c r="O7142" t="s">
        <v>23</v>
      </c>
      <c r="P7142">
        <v>24</v>
      </c>
      <c r="Q7142" t="s">
        <v>41</v>
      </c>
      <c r="R7142">
        <v>20</v>
      </c>
      <c r="S7142" t="str">
        <f t="shared" si="555"/>
        <v>EXPERIMENT</v>
      </c>
      <c r="T7142">
        <v>0</v>
      </c>
      <c r="U7142" t="str">
        <f t="shared" si="556"/>
        <v>SELFSHAPE</v>
      </c>
      <c r="V7142" t="str">
        <f t="shared" si="557"/>
        <v>SELFLABEL</v>
      </c>
      <c r="W7142" t="str">
        <f t="shared" si="558"/>
        <v>PLURALSHAPE</v>
      </c>
      <c r="X7142" t="str">
        <f t="shared" si="559"/>
        <v>PLURALLABEL</v>
      </c>
    </row>
    <row r="7143" spans="1:24" x14ac:dyDescent="0.25">
      <c r="A7143" t="s">
        <v>17</v>
      </c>
      <c r="B7143" t="s">
        <v>26</v>
      </c>
      <c r="C7143" t="s">
        <v>31</v>
      </c>
      <c r="D7143" t="s">
        <v>32</v>
      </c>
      <c r="E7143" t="s">
        <v>24</v>
      </c>
      <c r="F7143">
        <v>1.0168415873800001</v>
      </c>
      <c r="G7143" t="s">
        <v>45</v>
      </c>
      <c r="H7143" t="s">
        <v>46</v>
      </c>
      <c r="I7143" t="s">
        <v>47</v>
      </c>
      <c r="J7143" t="s">
        <v>44</v>
      </c>
      <c r="K7143">
        <v>0</v>
      </c>
      <c r="L7143">
        <v>38</v>
      </c>
      <c r="M7143">
        <v>1</v>
      </c>
      <c r="N7143" t="s">
        <v>22</v>
      </c>
      <c r="O7143" t="s">
        <v>23</v>
      </c>
      <c r="P7143">
        <v>24</v>
      </c>
      <c r="Q7143" t="s">
        <v>41</v>
      </c>
      <c r="R7143">
        <v>20</v>
      </c>
      <c r="S7143" t="str">
        <f t="shared" si="555"/>
        <v>EXPERIMENT</v>
      </c>
      <c r="T7143">
        <v>0</v>
      </c>
      <c r="U7143" t="str">
        <f t="shared" si="556"/>
        <v>OTHERSHAPE</v>
      </c>
      <c r="V7143" t="str">
        <f t="shared" si="557"/>
        <v>SELFLABEL</v>
      </c>
      <c r="W7143" t="str">
        <f t="shared" si="558"/>
        <v>SINGULARSHAPE</v>
      </c>
      <c r="X7143" t="str">
        <f t="shared" si="559"/>
        <v>PLURALLABEL</v>
      </c>
    </row>
    <row r="7144" spans="1:24" x14ac:dyDescent="0.25">
      <c r="A7144" t="s">
        <v>17</v>
      </c>
      <c r="B7144" t="s">
        <v>25</v>
      </c>
      <c r="C7144" t="s">
        <v>31</v>
      </c>
      <c r="D7144" t="s">
        <v>32</v>
      </c>
      <c r="E7144" t="s">
        <v>33</v>
      </c>
      <c r="F7144">
        <v>0.80016549839600004</v>
      </c>
      <c r="G7144" t="s">
        <v>45</v>
      </c>
      <c r="H7144" t="s">
        <v>46</v>
      </c>
      <c r="I7144" t="s">
        <v>47</v>
      </c>
      <c r="J7144" t="s">
        <v>44</v>
      </c>
      <c r="K7144">
        <v>1</v>
      </c>
      <c r="L7144">
        <v>39</v>
      </c>
      <c r="M7144">
        <v>1</v>
      </c>
      <c r="N7144" t="s">
        <v>22</v>
      </c>
      <c r="O7144" t="s">
        <v>23</v>
      </c>
      <c r="P7144">
        <v>24</v>
      </c>
      <c r="Q7144" t="s">
        <v>41</v>
      </c>
      <c r="R7144">
        <v>20</v>
      </c>
      <c r="S7144" t="str">
        <f t="shared" si="555"/>
        <v>EXPERIMENT</v>
      </c>
      <c r="T7144">
        <v>0</v>
      </c>
      <c r="U7144" t="str">
        <f t="shared" si="556"/>
        <v>OTHERSHAPE</v>
      </c>
      <c r="V7144" t="str">
        <f t="shared" si="557"/>
        <v>SELFLABEL</v>
      </c>
      <c r="W7144" t="str">
        <f t="shared" si="558"/>
        <v>SINGULARSHAPE</v>
      </c>
      <c r="X7144" t="str">
        <f t="shared" si="559"/>
        <v>SINGULARLABEL</v>
      </c>
    </row>
    <row r="7145" spans="1:24" x14ac:dyDescent="0.25">
      <c r="A7145" t="s">
        <v>27</v>
      </c>
      <c r="B7145" t="s">
        <v>27</v>
      </c>
      <c r="C7145" t="s">
        <v>28</v>
      </c>
      <c r="D7145" t="s">
        <v>29</v>
      </c>
      <c r="E7145" t="s">
        <v>24</v>
      </c>
      <c r="F7145">
        <v>0.75015318067699999</v>
      </c>
      <c r="G7145" t="s">
        <v>45</v>
      </c>
      <c r="H7145" t="s">
        <v>46</v>
      </c>
      <c r="I7145" t="s">
        <v>47</v>
      </c>
      <c r="J7145" t="s">
        <v>44</v>
      </c>
      <c r="K7145">
        <v>1</v>
      </c>
      <c r="L7145">
        <v>40</v>
      </c>
      <c r="M7145">
        <v>1</v>
      </c>
      <c r="N7145" t="s">
        <v>22</v>
      </c>
      <c r="O7145" t="s">
        <v>23</v>
      </c>
      <c r="P7145">
        <v>24</v>
      </c>
      <c r="Q7145" t="s">
        <v>41</v>
      </c>
      <c r="R7145">
        <v>20</v>
      </c>
      <c r="S7145" t="str">
        <f t="shared" si="555"/>
        <v>EXPERIMENT</v>
      </c>
      <c r="T7145">
        <v>0</v>
      </c>
      <c r="U7145" t="str">
        <f t="shared" si="556"/>
        <v>OTHERSHAPE</v>
      </c>
      <c r="V7145" t="str">
        <f t="shared" si="557"/>
        <v>OTHERLABEL</v>
      </c>
      <c r="W7145" t="str">
        <f t="shared" si="558"/>
        <v>PLURALSHAPE</v>
      </c>
      <c r="X7145" t="str">
        <f t="shared" si="559"/>
        <v>PLURALLABEL</v>
      </c>
    </row>
    <row r="7146" spans="1:24" x14ac:dyDescent="0.25">
      <c r="A7146" t="s">
        <v>25</v>
      </c>
      <c r="B7146" t="s">
        <v>25</v>
      </c>
      <c r="C7146" t="s">
        <v>28</v>
      </c>
      <c r="D7146" t="s">
        <v>29</v>
      </c>
      <c r="E7146" t="s">
        <v>24</v>
      </c>
      <c r="F7146">
        <v>0.76687830360599996</v>
      </c>
      <c r="G7146" t="s">
        <v>45</v>
      </c>
      <c r="H7146" t="s">
        <v>46</v>
      </c>
      <c r="I7146" t="s">
        <v>47</v>
      </c>
      <c r="J7146" t="s">
        <v>44</v>
      </c>
      <c r="K7146">
        <v>1</v>
      </c>
      <c r="L7146">
        <v>41</v>
      </c>
      <c r="M7146">
        <v>1</v>
      </c>
      <c r="N7146" t="s">
        <v>22</v>
      </c>
      <c r="O7146" t="s">
        <v>23</v>
      </c>
      <c r="P7146">
        <v>24</v>
      </c>
      <c r="Q7146" t="s">
        <v>41</v>
      </c>
      <c r="R7146">
        <v>20</v>
      </c>
      <c r="S7146" t="str">
        <f t="shared" si="555"/>
        <v>EXPERIMENT</v>
      </c>
      <c r="T7146">
        <v>0</v>
      </c>
      <c r="U7146" t="str">
        <f t="shared" si="556"/>
        <v>SELFSHAPE</v>
      </c>
      <c r="V7146" t="str">
        <f t="shared" si="557"/>
        <v>SELFLABEL</v>
      </c>
      <c r="W7146" t="str">
        <f t="shared" si="558"/>
        <v>SINGULARSHAPE</v>
      </c>
      <c r="X7146" t="str">
        <f t="shared" si="559"/>
        <v>SINGULARLABEL</v>
      </c>
    </row>
    <row r="7147" spans="1:24" x14ac:dyDescent="0.25">
      <c r="A7147" t="s">
        <v>25</v>
      </c>
      <c r="B7147" t="s">
        <v>17</v>
      </c>
      <c r="C7147" t="s">
        <v>31</v>
      </c>
      <c r="D7147" t="s">
        <v>32</v>
      </c>
      <c r="E7147" t="s">
        <v>33</v>
      </c>
      <c r="F7147">
        <v>0.68357326392999995</v>
      </c>
      <c r="G7147" t="s">
        <v>45</v>
      </c>
      <c r="H7147" t="s">
        <v>46</v>
      </c>
      <c r="I7147" t="s">
        <v>47</v>
      </c>
      <c r="J7147" t="s">
        <v>44</v>
      </c>
      <c r="K7147">
        <v>1</v>
      </c>
      <c r="L7147">
        <v>42</v>
      </c>
      <c r="M7147">
        <v>1</v>
      </c>
      <c r="N7147" t="s">
        <v>22</v>
      </c>
      <c r="O7147" t="s">
        <v>23</v>
      </c>
      <c r="P7147">
        <v>24</v>
      </c>
      <c r="Q7147" t="s">
        <v>41</v>
      </c>
      <c r="R7147">
        <v>20</v>
      </c>
      <c r="S7147" t="str">
        <f t="shared" si="555"/>
        <v>EXPERIMENT</v>
      </c>
      <c r="T7147">
        <v>0</v>
      </c>
      <c r="U7147" t="str">
        <f t="shared" si="556"/>
        <v>SELFSHAPE</v>
      </c>
      <c r="V7147" t="str">
        <f t="shared" si="557"/>
        <v>OTHERLABEL</v>
      </c>
      <c r="W7147" t="str">
        <f t="shared" si="558"/>
        <v>SINGULARSHAPE</v>
      </c>
      <c r="X7147" t="str">
        <f t="shared" si="559"/>
        <v>SINGULARLABEL</v>
      </c>
    </row>
    <row r="7148" spans="1:24" x14ac:dyDescent="0.25">
      <c r="A7148" t="s">
        <v>27</v>
      </c>
      <c r="B7148" t="s">
        <v>17</v>
      </c>
      <c r="C7148" t="s">
        <v>31</v>
      </c>
      <c r="D7148" t="s">
        <v>29</v>
      </c>
      <c r="E7148" t="s">
        <v>24</v>
      </c>
      <c r="F7148">
        <v>1.05017694738</v>
      </c>
      <c r="G7148" t="s">
        <v>45</v>
      </c>
      <c r="H7148" t="s">
        <v>46</v>
      </c>
      <c r="I7148" t="s">
        <v>47</v>
      </c>
      <c r="J7148" t="s">
        <v>44</v>
      </c>
      <c r="K7148">
        <v>0</v>
      </c>
      <c r="L7148">
        <v>43</v>
      </c>
      <c r="M7148">
        <v>1</v>
      </c>
      <c r="N7148" t="s">
        <v>22</v>
      </c>
      <c r="O7148" t="s">
        <v>23</v>
      </c>
      <c r="P7148">
        <v>24</v>
      </c>
      <c r="Q7148" t="s">
        <v>41</v>
      </c>
      <c r="R7148">
        <v>20</v>
      </c>
      <c r="S7148" t="str">
        <f t="shared" si="555"/>
        <v>EXPERIMENT</v>
      </c>
      <c r="T7148">
        <v>0</v>
      </c>
      <c r="U7148" t="str">
        <f t="shared" si="556"/>
        <v>OTHERSHAPE</v>
      </c>
      <c r="V7148" t="str">
        <f t="shared" si="557"/>
        <v>OTHERLABEL</v>
      </c>
      <c r="W7148" t="str">
        <f t="shared" si="558"/>
        <v>PLURALSHAPE</v>
      </c>
      <c r="X7148" t="str">
        <f t="shared" si="559"/>
        <v>SINGULARLABEL</v>
      </c>
    </row>
    <row r="7149" spans="1:24" x14ac:dyDescent="0.25">
      <c r="A7149" t="s">
        <v>17</v>
      </c>
      <c r="B7149" t="s">
        <v>25</v>
      </c>
      <c r="C7149" t="s">
        <v>31</v>
      </c>
      <c r="D7149" t="s">
        <v>32</v>
      </c>
      <c r="E7149" t="s">
        <v>33</v>
      </c>
      <c r="F7149">
        <v>0.91682682209599997</v>
      </c>
      <c r="G7149" t="s">
        <v>45</v>
      </c>
      <c r="H7149" t="s">
        <v>46</v>
      </c>
      <c r="I7149" t="s">
        <v>47</v>
      </c>
      <c r="J7149" t="s">
        <v>44</v>
      </c>
      <c r="K7149">
        <v>1</v>
      </c>
      <c r="L7149">
        <v>44</v>
      </c>
      <c r="M7149">
        <v>1</v>
      </c>
      <c r="N7149" t="s">
        <v>22</v>
      </c>
      <c r="O7149" t="s">
        <v>23</v>
      </c>
      <c r="P7149">
        <v>24</v>
      </c>
      <c r="Q7149" t="s">
        <v>41</v>
      </c>
      <c r="R7149">
        <v>20</v>
      </c>
      <c r="S7149" t="str">
        <f t="shared" si="555"/>
        <v>EXPERIMENT</v>
      </c>
      <c r="T7149">
        <v>0</v>
      </c>
      <c r="U7149" t="str">
        <f t="shared" si="556"/>
        <v>OTHERSHAPE</v>
      </c>
      <c r="V7149" t="str">
        <f t="shared" si="557"/>
        <v>SELFLABEL</v>
      </c>
      <c r="W7149" t="str">
        <f t="shared" si="558"/>
        <v>SINGULARSHAPE</v>
      </c>
      <c r="X7149" t="str">
        <f t="shared" si="559"/>
        <v>SINGULARLABEL</v>
      </c>
    </row>
    <row r="7150" spans="1:24" x14ac:dyDescent="0.25">
      <c r="A7150" t="s">
        <v>25</v>
      </c>
      <c r="B7150" t="s">
        <v>26</v>
      </c>
      <c r="C7150" t="s">
        <v>31</v>
      </c>
      <c r="D7150" t="s">
        <v>29</v>
      </c>
      <c r="E7150" t="s">
        <v>33</v>
      </c>
      <c r="F7150">
        <v>1.01682895399</v>
      </c>
      <c r="G7150" t="s">
        <v>45</v>
      </c>
      <c r="H7150" t="s">
        <v>46</v>
      </c>
      <c r="I7150" t="s">
        <v>47</v>
      </c>
      <c r="J7150" t="s">
        <v>44</v>
      </c>
      <c r="K7150">
        <v>1</v>
      </c>
      <c r="L7150">
        <v>45</v>
      </c>
      <c r="M7150">
        <v>1</v>
      </c>
      <c r="N7150" t="s">
        <v>22</v>
      </c>
      <c r="O7150" t="s">
        <v>23</v>
      </c>
      <c r="P7150">
        <v>24</v>
      </c>
      <c r="Q7150" t="s">
        <v>41</v>
      </c>
      <c r="R7150">
        <v>20</v>
      </c>
      <c r="S7150" t="str">
        <f t="shared" si="555"/>
        <v>EXPERIMENT</v>
      </c>
      <c r="T7150">
        <v>0</v>
      </c>
      <c r="U7150" t="str">
        <f t="shared" si="556"/>
        <v>SELFSHAPE</v>
      </c>
      <c r="V7150" t="str">
        <f t="shared" si="557"/>
        <v>SELFLABEL</v>
      </c>
      <c r="W7150" t="str">
        <f t="shared" si="558"/>
        <v>SINGULARSHAPE</v>
      </c>
      <c r="X7150" t="str">
        <f t="shared" si="559"/>
        <v>PLURALLABEL</v>
      </c>
    </row>
    <row r="7151" spans="1:24" x14ac:dyDescent="0.25">
      <c r="A7151" t="s">
        <v>17</v>
      </c>
      <c r="B7151" t="s">
        <v>25</v>
      </c>
      <c r="C7151" t="s">
        <v>31</v>
      </c>
      <c r="D7151" t="s">
        <v>29</v>
      </c>
      <c r="E7151" t="s">
        <v>33</v>
      </c>
      <c r="F7151">
        <v>0.93354799691599999</v>
      </c>
      <c r="G7151" t="s">
        <v>45</v>
      </c>
      <c r="H7151" t="s">
        <v>46</v>
      </c>
      <c r="I7151" t="s">
        <v>47</v>
      </c>
      <c r="J7151" t="s">
        <v>44</v>
      </c>
      <c r="K7151">
        <v>1</v>
      </c>
      <c r="L7151">
        <v>46</v>
      </c>
      <c r="M7151">
        <v>1</v>
      </c>
      <c r="N7151" t="s">
        <v>22</v>
      </c>
      <c r="O7151" t="s">
        <v>23</v>
      </c>
      <c r="P7151">
        <v>24</v>
      </c>
      <c r="Q7151" t="s">
        <v>41</v>
      </c>
      <c r="R7151">
        <v>20</v>
      </c>
      <c r="S7151" t="str">
        <f t="shared" si="555"/>
        <v>EXPERIMENT</v>
      </c>
      <c r="T7151">
        <v>0</v>
      </c>
      <c r="U7151" t="str">
        <f t="shared" si="556"/>
        <v>OTHERSHAPE</v>
      </c>
      <c r="V7151" t="str">
        <f t="shared" si="557"/>
        <v>SELFLABEL</v>
      </c>
      <c r="W7151" t="str">
        <f t="shared" si="558"/>
        <v>SINGULARSHAPE</v>
      </c>
      <c r="X7151" t="str">
        <f t="shared" si="559"/>
        <v>SINGULARLABEL</v>
      </c>
    </row>
    <row r="7152" spans="1:24" x14ac:dyDescent="0.25">
      <c r="A7152" t="s">
        <v>25</v>
      </c>
      <c r="B7152" t="s">
        <v>25</v>
      </c>
      <c r="C7152" t="s">
        <v>28</v>
      </c>
      <c r="D7152" t="s">
        <v>32</v>
      </c>
      <c r="E7152" t="s">
        <v>24</v>
      </c>
      <c r="F7152">
        <v>0.90017671044900005</v>
      </c>
      <c r="G7152" t="s">
        <v>45</v>
      </c>
      <c r="H7152" t="s">
        <v>46</v>
      </c>
      <c r="I7152" t="s">
        <v>47</v>
      </c>
      <c r="J7152" t="s">
        <v>44</v>
      </c>
      <c r="K7152">
        <v>1</v>
      </c>
      <c r="L7152">
        <v>47</v>
      </c>
      <c r="M7152">
        <v>1</v>
      </c>
      <c r="N7152" t="s">
        <v>22</v>
      </c>
      <c r="O7152" t="s">
        <v>23</v>
      </c>
      <c r="P7152">
        <v>24</v>
      </c>
      <c r="Q7152" t="s">
        <v>41</v>
      </c>
      <c r="R7152">
        <v>20</v>
      </c>
      <c r="S7152" t="str">
        <f t="shared" si="555"/>
        <v>EXPERIMENT</v>
      </c>
      <c r="T7152">
        <v>0</v>
      </c>
      <c r="U7152" t="str">
        <f t="shared" si="556"/>
        <v>SELFSHAPE</v>
      </c>
      <c r="V7152" t="str">
        <f t="shared" si="557"/>
        <v>SELFLABEL</v>
      </c>
      <c r="W7152" t="str">
        <f t="shared" si="558"/>
        <v>SINGULARSHAPE</v>
      </c>
      <c r="X7152" t="str">
        <f t="shared" si="559"/>
        <v>SINGULARLABEL</v>
      </c>
    </row>
    <row r="7153" spans="1:24" x14ac:dyDescent="0.25">
      <c r="A7153" t="s">
        <v>26</v>
      </c>
      <c r="B7153" t="s">
        <v>26</v>
      </c>
      <c r="C7153" t="s">
        <v>28</v>
      </c>
      <c r="D7153" t="s">
        <v>29</v>
      </c>
      <c r="E7153" t="s">
        <v>24</v>
      </c>
      <c r="F7153">
        <v>0.86682555871099998</v>
      </c>
      <c r="G7153" t="s">
        <v>45</v>
      </c>
      <c r="H7153" t="s">
        <v>46</v>
      </c>
      <c r="I7153" t="s">
        <v>47</v>
      </c>
      <c r="J7153" t="s">
        <v>44</v>
      </c>
      <c r="K7153">
        <v>1</v>
      </c>
      <c r="L7153">
        <v>48</v>
      </c>
      <c r="M7153">
        <v>1</v>
      </c>
      <c r="N7153" t="s">
        <v>22</v>
      </c>
      <c r="O7153" t="s">
        <v>23</v>
      </c>
      <c r="P7153">
        <v>24</v>
      </c>
      <c r="Q7153" t="s">
        <v>41</v>
      </c>
      <c r="R7153">
        <v>20</v>
      </c>
      <c r="S7153" t="str">
        <f t="shared" si="555"/>
        <v>EXPERIMENT</v>
      </c>
      <c r="T7153">
        <v>0</v>
      </c>
      <c r="U7153" t="str">
        <f t="shared" si="556"/>
        <v>SELFSHAPE</v>
      </c>
      <c r="V7153" t="str">
        <f t="shared" si="557"/>
        <v>SELFLABEL</v>
      </c>
      <c r="W7153" t="str">
        <f t="shared" si="558"/>
        <v>PLURALSHAPE</v>
      </c>
      <c r="X7153" t="str">
        <f t="shared" si="559"/>
        <v>PLURALLABEL</v>
      </c>
    </row>
    <row r="7154" spans="1:24" x14ac:dyDescent="0.25">
      <c r="A7154" t="s">
        <v>26</v>
      </c>
      <c r="B7154" t="s">
        <v>26</v>
      </c>
      <c r="C7154" t="s">
        <v>28</v>
      </c>
      <c r="D7154" t="s">
        <v>29</v>
      </c>
      <c r="E7154" t="s">
        <v>24</v>
      </c>
      <c r="F7154">
        <v>0.95014678500600003</v>
      </c>
      <c r="G7154" t="s">
        <v>45</v>
      </c>
      <c r="H7154" t="s">
        <v>46</v>
      </c>
      <c r="I7154" t="s">
        <v>47</v>
      </c>
      <c r="J7154" t="s">
        <v>44</v>
      </c>
      <c r="K7154">
        <v>1</v>
      </c>
      <c r="L7154">
        <v>49</v>
      </c>
      <c r="M7154">
        <v>1</v>
      </c>
      <c r="N7154" t="s">
        <v>22</v>
      </c>
      <c r="O7154" t="s">
        <v>23</v>
      </c>
      <c r="P7154">
        <v>24</v>
      </c>
      <c r="Q7154" t="s">
        <v>41</v>
      </c>
      <c r="R7154">
        <v>20</v>
      </c>
      <c r="S7154" t="str">
        <f t="shared" si="555"/>
        <v>EXPERIMENT</v>
      </c>
      <c r="T7154">
        <v>0</v>
      </c>
      <c r="U7154" t="str">
        <f t="shared" si="556"/>
        <v>SELFSHAPE</v>
      </c>
      <c r="V7154" t="str">
        <f t="shared" si="557"/>
        <v>SELFLABEL</v>
      </c>
      <c r="W7154" t="str">
        <f t="shared" si="558"/>
        <v>PLURALSHAPE</v>
      </c>
      <c r="X7154" t="str">
        <f t="shared" si="559"/>
        <v>PLURALLABEL</v>
      </c>
    </row>
    <row r="7155" spans="1:24" x14ac:dyDescent="0.25">
      <c r="A7155" t="s">
        <v>25</v>
      </c>
      <c r="B7155" t="s">
        <v>26</v>
      </c>
      <c r="C7155" t="s">
        <v>31</v>
      </c>
      <c r="D7155" t="s">
        <v>32</v>
      </c>
      <c r="E7155" t="s">
        <v>33</v>
      </c>
      <c r="F7155">
        <v>0.733450955944</v>
      </c>
      <c r="G7155" t="s">
        <v>45</v>
      </c>
      <c r="H7155" t="s">
        <v>46</v>
      </c>
      <c r="I7155" t="s">
        <v>47</v>
      </c>
      <c r="J7155" t="s">
        <v>44</v>
      </c>
      <c r="K7155">
        <v>1</v>
      </c>
      <c r="L7155">
        <v>50</v>
      </c>
      <c r="M7155">
        <v>1</v>
      </c>
      <c r="N7155" t="s">
        <v>22</v>
      </c>
      <c r="O7155" t="s">
        <v>23</v>
      </c>
      <c r="P7155">
        <v>24</v>
      </c>
      <c r="Q7155" t="s">
        <v>41</v>
      </c>
      <c r="R7155">
        <v>20</v>
      </c>
      <c r="S7155" t="str">
        <f t="shared" si="555"/>
        <v>EXPERIMENT</v>
      </c>
      <c r="T7155">
        <v>0</v>
      </c>
      <c r="U7155" t="str">
        <f t="shared" si="556"/>
        <v>SELFSHAPE</v>
      </c>
      <c r="V7155" t="str">
        <f t="shared" si="557"/>
        <v>SELFLABEL</v>
      </c>
      <c r="W7155" t="str">
        <f t="shared" si="558"/>
        <v>SINGULARSHAPE</v>
      </c>
      <c r="X7155" t="str">
        <f t="shared" si="559"/>
        <v>PLURALLABEL</v>
      </c>
    </row>
    <row r="7156" spans="1:24" x14ac:dyDescent="0.25">
      <c r="A7156" t="s">
        <v>25</v>
      </c>
      <c r="B7156" t="s">
        <v>27</v>
      </c>
      <c r="C7156" t="s">
        <v>31</v>
      </c>
      <c r="D7156" t="s">
        <v>29</v>
      </c>
      <c r="E7156" t="s">
        <v>33</v>
      </c>
      <c r="F7156">
        <v>1.1168512206100001</v>
      </c>
      <c r="G7156" t="s">
        <v>45</v>
      </c>
      <c r="H7156" t="s">
        <v>46</v>
      </c>
      <c r="I7156" t="s">
        <v>47</v>
      </c>
      <c r="J7156" t="s">
        <v>44</v>
      </c>
      <c r="K7156">
        <v>1</v>
      </c>
      <c r="L7156">
        <v>51</v>
      </c>
      <c r="M7156">
        <v>1</v>
      </c>
      <c r="N7156" t="s">
        <v>22</v>
      </c>
      <c r="O7156" t="s">
        <v>23</v>
      </c>
      <c r="P7156">
        <v>24</v>
      </c>
      <c r="Q7156" t="s">
        <v>41</v>
      </c>
      <c r="R7156">
        <v>20</v>
      </c>
      <c r="S7156" t="str">
        <f t="shared" si="555"/>
        <v>EXPERIMENT</v>
      </c>
      <c r="T7156">
        <v>0</v>
      </c>
      <c r="U7156" t="str">
        <f t="shared" si="556"/>
        <v>SELFSHAPE</v>
      </c>
      <c r="V7156" t="str">
        <f t="shared" si="557"/>
        <v>OTHERLABEL</v>
      </c>
      <c r="W7156" t="str">
        <f t="shared" si="558"/>
        <v>SINGULARSHAPE</v>
      </c>
      <c r="X7156" t="str">
        <f t="shared" si="559"/>
        <v>PLURALLABEL</v>
      </c>
    </row>
    <row r="7157" spans="1:24" x14ac:dyDescent="0.25">
      <c r="A7157" t="s">
        <v>26</v>
      </c>
      <c r="B7157" t="s">
        <v>27</v>
      </c>
      <c r="C7157" t="s">
        <v>31</v>
      </c>
      <c r="D7157" t="s">
        <v>32</v>
      </c>
      <c r="E7157" t="s">
        <v>24</v>
      </c>
      <c r="F7157">
        <v>0.83347756531999995</v>
      </c>
      <c r="G7157" t="s">
        <v>45</v>
      </c>
      <c r="H7157" t="s">
        <v>46</v>
      </c>
      <c r="I7157" t="s">
        <v>47</v>
      </c>
      <c r="J7157" t="s">
        <v>44</v>
      </c>
      <c r="K7157">
        <v>0</v>
      </c>
      <c r="L7157">
        <v>52</v>
      </c>
      <c r="M7157">
        <v>1</v>
      </c>
      <c r="N7157" t="s">
        <v>22</v>
      </c>
      <c r="O7157" t="s">
        <v>23</v>
      </c>
      <c r="P7157">
        <v>24</v>
      </c>
      <c r="Q7157" t="s">
        <v>41</v>
      </c>
      <c r="R7157">
        <v>20</v>
      </c>
      <c r="S7157" t="str">
        <f t="shared" si="555"/>
        <v>EXPERIMENT</v>
      </c>
      <c r="T7157">
        <v>0</v>
      </c>
      <c r="U7157" t="str">
        <f t="shared" si="556"/>
        <v>SELFSHAPE</v>
      </c>
      <c r="V7157" t="str">
        <f t="shared" si="557"/>
        <v>OTHERLABEL</v>
      </c>
      <c r="W7157" t="str">
        <f t="shared" si="558"/>
        <v>PLURALSHAPE</v>
      </c>
      <c r="X7157" t="str">
        <f t="shared" si="559"/>
        <v>PLURALLABEL</v>
      </c>
    </row>
    <row r="7158" spans="1:24" x14ac:dyDescent="0.25">
      <c r="A7158" t="s">
        <v>17</v>
      </c>
      <c r="B7158" t="s">
        <v>17</v>
      </c>
      <c r="C7158" t="s">
        <v>28</v>
      </c>
      <c r="D7158" t="s">
        <v>32</v>
      </c>
      <c r="E7158" t="s">
        <v>24</v>
      </c>
      <c r="F7158">
        <v>0.88349935808199997</v>
      </c>
      <c r="G7158" t="s">
        <v>45</v>
      </c>
      <c r="H7158" t="s">
        <v>46</v>
      </c>
      <c r="I7158" t="s">
        <v>47</v>
      </c>
      <c r="J7158" t="s">
        <v>44</v>
      </c>
      <c r="K7158">
        <v>1</v>
      </c>
      <c r="L7158">
        <v>53</v>
      </c>
      <c r="M7158">
        <v>1</v>
      </c>
      <c r="N7158" t="s">
        <v>22</v>
      </c>
      <c r="O7158" t="s">
        <v>23</v>
      </c>
      <c r="P7158">
        <v>24</v>
      </c>
      <c r="Q7158" t="s">
        <v>41</v>
      </c>
      <c r="R7158">
        <v>20</v>
      </c>
      <c r="S7158" t="str">
        <f t="shared" si="555"/>
        <v>EXPERIMENT</v>
      </c>
      <c r="T7158">
        <v>0</v>
      </c>
      <c r="U7158" t="str">
        <f t="shared" si="556"/>
        <v>OTHERSHAPE</v>
      </c>
      <c r="V7158" t="str">
        <f t="shared" si="557"/>
        <v>OTHERLABEL</v>
      </c>
      <c r="W7158" t="str">
        <f t="shared" si="558"/>
        <v>SINGULARSHAPE</v>
      </c>
      <c r="X7158" t="str">
        <f t="shared" si="559"/>
        <v>SINGULARLABEL</v>
      </c>
    </row>
    <row r="7159" spans="1:24" x14ac:dyDescent="0.25">
      <c r="A7159" t="s">
        <v>26</v>
      </c>
      <c r="B7159" t="s">
        <v>27</v>
      </c>
      <c r="C7159" t="s">
        <v>31</v>
      </c>
      <c r="D7159" t="s">
        <v>32</v>
      </c>
      <c r="E7159" t="s">
        <v>33</v>
      </c>
      <c r="F7159">
        <v>1.0668258746199999</v>
      </c>
      <c r="G7159" t="s">
        <v>45</v>
      </c>
      <c r="H7159" t="s">
        <v>46</v>
      </c>
      <c r="I7159" t="s">
        <v>47</v>
      </c>
      <c r="J7159" t="s">
        <v>44</v>
      </c>
      <c r="K7159">
        <v>1</v>
      </c>
      <c r="L7159">
        <v>54</v>
      </c>
      <c r="M7159">
        <v>1</v>
      </c>
      <c r="N7159" t="s">
        <v>22</v>
      </c>
      <c r="O7159" t="s">
        <v>23</v>
      </c>
      <c r="P7159">
        <v>24</v>
      </c>
      <c r="Q7159" t="s">
        <v>41</v>
      </c>
      <c r="R7159">
        <v>20</v>
      </c>
      <c r="S7159" t="str">
        <f t="shared" si="555"/>
        <v>EXPERIMENT</v>
      </c>
      <c r="T7159">
        <v>0</v>
      </c>
      <c r="U7159" t="str">
        <f t="shared" si="556"/>
        <v>SELFSHAPE</v>
      </c>
      <c r="V7159" t="str">
        <f t="shared" si="557"/>
        <v>OTHERLABEL</v>
      </c>
      <c r="W7159" t="str">
        <f t="shared" si="558"/>
        <v>PLURALSHAPE</v>
      </c>
      <c r="X7159" t="str">
        <f t="shared" si="559"/>
        <v>PLURALLABEL</v>
      </c>
    </row>
    <row r="7160" spans="1:24" x14ac:dyDescent="0.25">
      <c r="A7160" t="s">
        <v>17</v>
      </c>
      <c r="B7160" t="s">
        <v>17</v>
      </c>
      <c r="C7160" t="s">
        <v>28</v>
      </c>
      <c r="D7160" t="s">
        <v>32</v>
      </c>
      <c r="E7160" t="s">
        <v>24</v>
      </c>
      <c r="F7160">
        <v>0.90014986461000002</v>
      </c>
      <c r="G7160" t="s">
        <v>45</v>
      </c>
      <c r="H7160" t="s">
        <v>46</v>
      </c>
      <c r="I7160" t="s">
        <v>47</v>
      </c>
      <c r="J7160" t="s">
        <v>44</v>
      </c>
      <c r="K7160">
        <v>1</v>
      </c>
      <c r="L7160">
        <v>55</v>
      </c>
      <c r="M7160">
        <v>1</v>
      </c>
      <c r="N7160" t="s">
        <v>22</v>
      </c>
      <c r="O7160" t="s">
        <v>23</v>
      </c>
      <c r="P7160">
        <v>24</v>
      </c>
      <c r="Q7160" t="s">
        <v>41</v>
      </c>
      <c r="R7160">
        <v>20</v>
      </c>
      <c r="S7160" t="str">
        <f t="shared" si="555"/>
        <v>EXPERIMENT</v>
      </c>
      <c r="T7160">
        <v>0</v>
      </c>
      <c r="U7160" t="str">
        <f t="shared" si="556"/>
        <v>OTHERSHAPE</v>
      </c>
      <c r="V7160" t="str">
        <f t="shared" si="557"/>
        <v>OTHERLABEL</v>
      </c>
      <c r="W7160" t="str">
        <f t="shared" si="558"/>
        <v>SINGULARSHAPE</v>
      </c>
      <c r="X7160" t="str">
        <f t="shared" si="559"/>
        <v>SINGULARLABEL</v>
      </c>
    </row>
    <row r="7161" spans="1:24" x14ac:dyDescent="0.25">
      <c r="A7161" t="s">
        <v>26</v>
      </c>
      <c r="B7161" t="s">
        <v>25</v>
      </c>
      <c r="C7161" t="s">
        <v>31</v>
      </c>
      <c r="D7161" t="s">
        <v>29</v>
      </c>
      <c r="E7161" t="s">
        <v>24</v>
      </c>
      <c r="F7161">
        <v>0.73351649218199999</v>
      </c>
      <c r="G7161" t="s">
        <v>45</v>
      </c>
      <c r="H7161" t="s">
        <v>46</v>
      </c>
      <c r="I7161" t="s">
        <v>47</v>
      </c>
      <c r="J7161" t="s">
        <v>44</v>
      </c>
      <c r="K7161">
        <v>0</v>
      </c>
      <c r="L7161">
        <v>56</v>
      </c>
      <c r="M7161">
        <v>1</v>
      </c>
      <c r="N7161" t="s">
        <v>22</v>
      </c>
      <c r="O7161" t="s">
        <v>23</v>
      </c>
      <c r="P7161">
        <v>24</v>
      </c>
      <c r="Q7161" t="s">
        <v>41</v>
      </c>
      <c r="R7161">
        <v>20</v>
      </c>
      <c r="S7161" t="str">
        <f t="shared" si="555"/>
        <v>EXPERIMENT</v>
      </c>
      <c r="T7161">
        <v>0</v>
      </c>
      <c r="U7161" t="str">
        <f t="shared" si="556"/>
        <v>SELFSHAPE</v>
      </c>
      <c r="V7161" t="str">
        <f t="shared" si="557"/>
        <v>SELFLABEL</v>
      </c>
      <c r="W7161" t="str">
        <f t="shared" si="558"/>
        <v>PLURALSHAPE</v>
      </c>
      <c r="X7161" t="str">
        <f t="shared" si="559"/>
        <v>SINGULARLABEL</v>
      </c>
    </row>
    <row r="7162" spans="1:24" x14ac:dyDescent="0.25">
      <c r="A7162" t="s">
        <v>27</v>
      </c>
      <c r="B7162" t="s">
        <v>26</v>
      </c>
      <c r="C7162" t="s">
        <v>31</v>
      </c>
      <c r="D7162" t="s">
        <v>29</v>
      </c>
      <c r="E7162" t="s">
        <v>24</v>
      </c>
      <c r="F7162">
        <v>0.88348475051999997</v>
      </c>
      <c r="G7162" t="s">
        <v>45</v>
      </c>
      <c r="H7162" t="s">
        <v>46</v>
      </c>
      <c r="I7162" t="s">
        <v>47</v>
      </c>
      <c r="J7162" t="s">
        <v>44</v>
      </c>
      <c r="K7162">
        <v>0</v>
      </c>
      <c r="L7162">
        <v>57</v>
      </c>
      <c r="M7162">
        <v>1</v>
      </c>
      <c r="N7162" t="s">
        <v>22</v>
      </c>
      <c r="O7162" t="s">
        <v>23</v>
      </c>
      <c r="P7162">
        <v>24</v>
      </c>
      <c r="Q7162" t="s">
        <v>41</v>
      </c>
      <c r="R7162">
        <v>20</v>
      </c>
      <c r="S7162" t="str">
        <f t="shared" si="555"/>
        <v>EXPERIMENT</v>
      </c>
      <c r="T7162">
        <v>0</v>
      </c>
      <c r="U7162" t="str">
        <f t="shared" si="556"/>
        <v>OTHERSHAPE</v>
      </c>
      <c r="V7162" t="str">
        <f t="shared" si="557"/>
        <v>SELFLABEL</v>
      </c>
      <c r="W7162" t="str">
        <f t="shared" si="558"/>
        <v>PLURALSHAPE</v>
      </c>
      <c r="X7162" t="str">
        <f t="shared" si="559"/>
        <v>PLURALLABEL</v>
      </c>
    </row>
    <row r="7163" spans="1:24" x14ac:dyDescent="0.25">
      <c r="A7163" t="s">
        <v>17</v>
      </c>
      <c r="B7163" t="s">
        <v>27</v>
      </c>
      <c r="C7163" t="s">
        <v>31</v>
      </c>
      <c r="D7163" t="s">
        <v>32</v>
      </c>
      <c r="E7163" t="s">
        <v>24</v>
      </c>
      <c r="F7163">
        <v>0.81681442563399997</v>
      </c>
      <c r="G7163" t="s">
        <v>45</v>
      </c>
      <c r="H7163" t="s">
        <v>46</v>
      </c>
      <c r="I7163" t="s">
        <v>47</v>
      </c>
      <c r="J7163" t="s">
        <v>44</v>
      </c>
      <c r="K7163">
        <v>0</v>
      </c>
      <c r="L7163">
        <v>58</v>
      </c>
      <c r="M7163">
        <v>1</v>
      </c>
      <c r="N7163" t="s">
        <v>22</v>
      </c>
      <c r="O7163" t="s">
        <v>23</v>
      </c>
      <c r="P7163">
        <v>24</v>
      </c>
      <c r="Q7163" t="s">
        <v>41</v>
      </c>
      <c r="R7163">
        <v>20</v>
      </c>
      <c r="S7163" t="str">
        <f t="shared" si="555"/>
        <v>EXPERIMENT</v>
      </c>
      <c r="T7163">
        <v>0</v>
      </c>
      <c r="U7163" t="str">
        <f t="shared" si="556"/>
        <v>OTHERSHAPE</v>
      </c>
      <c r="V7163" t="str">
        <f t="shared" si="557"/>
        <v>OTHERLABEL</v>
      </c>
      <c r="W7163" t="str">
        <f t="shared" si="558"/>
        <v>SINGULARSHAPE</v>
      </c>
      <c r="X7163" t="str">
        <f t="shared" si="559"/>
        <v>PLURALLABEL</v>
      </c>
    </row>
    <row r="7164" spans="1:24" x14ac:dyDescent="0.25">
      <c r="A7164" t="s">
        <v>25</v>
      </c>
      <c r="B7164" t="s">
        <v>25</v>
      </c>
      <c r="C7164" t="s">
        <v>28</v>
      </c>
      <c r="D7164" t="s">
        <v>32</v>
      </c>
      <c r="E7164" t="s">
        <v>24</v>
      </c>
      <c r="F7164">
        <v>0.76684198225800004</v>
      </c>
      <c r="G7164" t="s">
        <v>45</v>
      </c>
      <c r="H7164" t="s">
        <v>46</v>
      </c>
      <c r="I7164" t="s">
        <v>47</v>
      </c>
      <c r="J7164" t="s">
        <v>44</v>
      </c>
      <c r="K7164">
        <v>1</v>
      </c>
      <c r="L7164">
        <v>59</v>
      </c>
      <c r="M7164">
        <v>1</v>
      </c>
      <c r="N7164" t="s">
        <v>22</v>
      </c>
      <c r="O7164" t="s">
        <v>23</v>
      </c>
      <c r="P7164">
        <v>24</v>
      </c>
      <c r="Q7164" t="s">
        <v>41</v>
      </c>
      <c r="R7164">
        <v>20</v>
      </c>
      <c r="S7164" t="str">
        <f t="shared" si="555"/>
        <v>EXPERIMENT</v>
      </c>
      <c r="T7164">
        <v>0</v>
      </c>
      <c r="U7164" t="str">
        <f t="shared" si="556"/>
        <v>SELFSHAPE</v>
      </c>
      <c r="V7164" t="str">
        <f t="shared" si="557"/>
        <v>SELFLABEL</v>
      </c>
      <c r="W7164" t="str">
        <f t="shared" si="558"/>
        <v>SINGULARSHAPE</v>
      </c>
      <c r="X7164" t="str">
        <f t="shared" si="559"/>
        <v>SINGULARLABEL</v>
      </c>
    </row>
    <row r="7165" spans="1:24" x14ac:dyDescent="0.25">
      <c r="A7165" t="s">
        <v>25</v>
      </c>
      <c r="B7165" t="s">
        <v>17</v>
      </c>
      <c r="C7165" t="s">
        <v>31</v>
      </c>
      <c r="D7165" t="s">
        <v>29</v>
      </c>
      <c r="E7165" t="s">
        <v>24</v>
      </c>
      <c r="F7165">
        <v>1.1502161901400001</v>
      </c>
      <c r="G7165" t="s">
        <v>45</v>
      </c>
      <c r="H7165" t="s">
        <v>46</v>
      </c>
      <c r="I7165" t="s">
        <v>47</v>
      </c>
      <c r="J7165" t="s">
        <v>44</v>
      </c>
      <c r="K7165">
        <v>0</v>
      </c>
      <c r="L7165">
        <v>60</v>
      </c>
      <c r="M7165">
        <v>1</v>
      </c>
      <c r="N7165" t="s">
        <v>22</v>
      </c>
      <c r="O7165" t="s">
        <v>23</v>
      </c>
      <c r="P7165">
        <v>24</v>
      </c>
      <c r="Q7165" t="s">
        <v>41</v>
      </c>
      <c r="R7165">
        <v>20</v>
      </c>
      <c r="S7165" t="str">
        <f t="shared" si="555"/>
        <v>EXPERIMENT</v>
      </c>
      <c r="T7165">
        <v>0</v>
      </c>
      <c r="U7165" t="str">
        <f t="shared" si="556"/>
        <v>SELFSHAPE</v>
      </c>
      <c r="V7165" t="str">
        <f t="shared" si="557"/>
        <v>OTHERLABEL</v>
      </c>
      <c r="W7165" t="str">
        <f t="shared" si="558"/>
        <v>SINGULARSHAPE</v>
      </c>
      <c r="X7165" t="str">
        <f t="shared" si="559"/>
        <v>SINGULARLABEL</v>
      </c>
    </row>
    <row r="7166" spans="1:24" x14ac:dyDescent="0.25">
      <c r="A7166" t="s">
        <v>17</v>
      </c>
      <c r="B7166" t="s">
        <v>17</v>
      </c>
      <c r="C7166" t="s">
        <v>28</v>
      </c>
      <c r="D7166" t="s">
        <v>32</v>
      </c>
      <c r="E7166" t="s">
        <v>24</v>
      </c>
      <c r="F7166">
        <v>0.900143547682</v>
      </c>
      <c r="G7166" t="s">
        <v>45</v>
      </c>
      <c r="H7166" t="s">
        <v>46</v>
      </c>
      <c r="I7166" t="s">
        <v>47</v>
      </c>
      <c r="J7166" t="s">
        <v>44</v>
      </c>
      <c r="K7166">
        <v>1</v>
      </c>
      <c r="L7166">
        <v>61</v>
      </c>
      <c r="M7166">
        <v>1</v>
      </c>
      <c r="N7166" t="s">
        <v>22</v>
      </c>
      <c r="O7166" t="s">
        <v>23</v>
      </c>
      <c r="P7166">
        <v>24</v>
      </c>
      <c r="Q7166" t="s">
        <v>41</v>
      </c>
      <c r="R7166">
        <v>20</v>
      </c>
      <c r="S7166" t="str">
        <f t="shared" si="555"/>
        <v>EXPERIMENT</v>
      </c>
      <c r="T7166">
        <v>0</v>
      </c>
      <c r="U7166" t="str">
        <f t="shared" si="556"/>
        <v>OTHERSHAPE</v>
      </c>
      <c r="V7166" t="str">
        <f t="shared" si="557"/>
        <v>OTHERLABEL</v>
      </c>
      <c r="W7166" t="str">
        <f t="shared" si="558"/>
        <v>SINGULARSHAPE</v>
      </c>
      <c r="X7166" t="str">
        <f t="shared" si="559"/>
        <v>SINGULARLABEL</v>
      </c>
    </row>
    <row r="7167" spans="1:24" x14ac:dyDescent="0.25">
      <c r="A7167" t="s">
        <v>27</v>
      </c>
      <c r="B7167" t="s">
        <v>27</v>
      </c>
      <c r="C7167" t="s">
        <v>28</v>
      </c>
      <c r="D7167" t="s">
        <v>32</v>
      </c>
      <c r="E7167" t="s">
        <v>33</v>
      </c>
      <c r="F7167">
        <v>0.88349659461499996</v>
      </c>
      <c r="G7167" t="s">
        <v>45</v>
      </c>
      <c r="H7167" t="s">
        <v>46</v>
      </c>
      <c r="I7167" t="s">
        <v>47</v>
      </c>
      <c r="J7167" t="s">
        <v>44</v>
      </c>
      <c r="K7167">
        <v>0</v>
      </c>
      <c r="L7167">
        <v>62</v>
      </c>
      <c r="M7167">
        <v>1</v>
      </c>
      <c r="N7167" t="s">
        <v>22</v>
      </c>
      <c r="O7167" t="s">
        <v>23</v>
      </c>
      <c r="P7167">
        <v>24</v>
      </c>
      <c r="Q7167" t="s">
        <v>41</v>
      </c>
      <c r="R7167">
        <v>20</v>
      </c>
      <c r="S7167" t="str">
        <f t="shared" si="555"/>
        <v>EXPERIMENT</v>
      </c>
      <c r="T7167">
        <v>0</v>
      </c>
      <c r="U7167" t="str">
        <f t="shared" si="556"/>
        <v>OTHERSHAPE</v>
      </c>
      <c r="V7167" t="str">
        <f t="shared" si="557"/>
        <v>OTHERLABEL</v>
      </c>
      <c r="W7167" t="str">
        <f t="shared" si="558"/>
        <v>PLURALSHAPE</v>
      </c>
      <c r="X7167" t="str">
        <f t="shared" si="559"/>
        <v>PLURALLABEL</v>
      </c>
    </row>
    <row r="7168" spans="1:24" x14ac:dyDescent="0.25">
      <c r="A7168" t="s">
        <v>27</v>
      </c>
      <c r="B7168" t="s">
        <v>27</v>
      </c>
      <c r="C7168" t="s">
        <v>28</v>
      </c>
      <c r="D7168" t="s">
        <v>29</v>
      </c>
      <c r="E7168" t="s">
        <v>24</v>
      </c>
      <c r="F7168">
        <v>0.90017434162999999</v>
      </c>
      <c r="G7168" t="s">
        <v>45</v>
      </c>
      <c r="H7168" t="s">
        <v>46</v>
      </c>
      <c r="I7168" t="s">
        <v>47</v>
      </c>
      <c r="J7168" t="s">
        <v>44</v>
      </c>
      <c r="K7168">
        <v>1</v>
      </c>
      <c r="L7168">
        <v>63</v>
      </c>
      <c r="M7168">
        <v>1</v>
      </c>
      <c r="N7168" t="s">
        <v>22</v>
      </c>
      <c r="O7168" t="s">
        <v>23</v>
      </c>
      <c r="P7168">
        <v>24</v>
      </c>
      <c r="Q7168" t="s">
        <v>41</v>
      </c>
      <c r="R7168">
        <v>20</v>
      </c>
      <c r="S7168" t="str">
        <f t="shared" si="555"/>
        <v>EXPERIMENT</v>
      </c>
      <c r="T7168">
        <v>0</v>
      </c>
      <c r="U7168" t="str">
        <f t="shared" si="556"/>
        <v>OTHERSHAPE</v>
      </c>
      <c r="V7168" t="str">
        <f t="shared" si="557"/>
        <v>OTHERLABEL</v>
      </c>
      <c r="W7168" t="str">
        <f t="shared" si="558"/>
        <v>PLURALSHAPE</v>
      </c>
      <c r="X7168" t="str">
        <f t="shared" si="559"/>
        <v>PLURALLABEL</v>
      </c>
    </row>
    <row r="7169" spans="1:24" x14ac:dyDescent="0.25">
      <c r="A7169" t="s">
        <v>25</v>
      </c>
      <c r="B7169" t="s">
        <v>17</v>
      </c>
      <c r="C7169" t="s">
        <v>31</v>
      </c>
      <c r="D7169" t="s">
        <v>29</v>
      </c>
      <c r="E7169" t="s">
        <v>33</v>
      </c>
      <c r="F7169">
        <v>0.88353725848700004</v>
      </c>
      <c r="G7169" t="s">
        <v>45</v>
      </c>
      <c r="H7169" t="s">
        <v>46</v>
      </c>
      <c r="I7169" t="s">
        <v>47</v>
      </c>
      <c r="J7169" t="s">
        <v>44</v>
      </c>
      <c r="K7169">
        <v>1</v>
      </c>
      <c r="L7169">
        <v>64</v>
      </c>
      <c r="M7169">
        <v>1</v>
      </c>
      <c r="N7169" t="s">
        <v>22</v>
      </c>
      <c r="O7169" t="s">
        <v>23</v>
      </c>
      <c r="P7169">
        <v>24</v>
      </c>
      <c r="Q7169" t="s">
        <v>41</v>
      </c>
      <c r="R7169">
        <v>20</v>
      </c>
      <c r="S7169" t="str">
        <f t="shared" si="555"/>
        <v>EXPERIMENT</v>
      </c>
      <c r="T7169">
        <v>0</v>
      </c>
      <c r="U7169" t="str">
        <f t="shared" si="556"/>
        <v>SELFSHAPE</v>
      </c>
      <c r="V7169" t="str">
        <f t="shared" si="557"/>
        <v>OTHERLABEL</v>
      </c>
      <c r="W7169" t="str">
        <f t="shared" si="558"/>
        <v>SINGULARSHAPE</v>
      </c>
      <c r="X7169" t="str">
        <f t="shared" si="559"/>
        <v>SINGULARLABEL</v>
      </c>
    </row>
    <row r="7170" spans="1:24" x14ac:dyDescent="0.25">
      <c r="A7170" t="s">
        <v>25</v>
      </c>
      <c r="B7170" t="s">
        <v>26</v>
      </c>
      <c r="C7170" t="s">
        <v>31</v>
      </c>
      <c r="D7170" t="s">
        <v>29</v>
      </c>
      <c r="E7170" t="s">
        <v>24</v>
      </c>
      <c r="F7170">
        <v>0.68352549336900004</v>
      </c>
      <c r="G7170" t="s">
        <v>45</v>
      </c>
      <c r="H7170" t="s">
        <v>46</v>
      </c>
      <c r="I7170" t="s">
        <v>47</v>
      </c>
      <c r="J7170" t="s">
        <v>44</v>
      </c>
      <c r="K7170">
        <v>0</v>
      </c>
      <c r="L7170">
        <v>65</v>
      </c>
      <c r="M7170">
        <v>1</v>
      </c>
      <c r="N7170" t="s">
        <v>22</v>
      </c>
      <c r="O7170" t="s">
        <v>23</v>
      </c>
      <c r="P7170">
        <v>24</v>
      </c>
      <c r="Q7170" t="s">
        <v>41</v>
      </c>
      <c r="R7170">
        <v>20</v>
      </c>
      <c r="S7170" t="str">
        <f t="shared" ref="S7170:S7233" si="560">IF(M7170=0,"TRAINING","EXPERIMENT")</f>
        <v>EXPERIMENT</v>
      </c>
      <c r="T7170">
        <v>0</v>
      </c>
      <c r="U7170" t="str">
        <f t="shared" si="556"/>
        <v>SELFSHAPE</v>
      </c>
      <c r="V7170" t="str">
        <f t="shared" si="557"/>
        <v>SELFLABEL</v>
      </c>
      <c r="W7170" t="str">
        <f t="shared" si="558"/>
        <v>SINGULARSHAPE</v>
      </c>
      <c r="X7170" t="str">
        <f t="shared" si="559"/>
        <v>PLURALLABEL</v>
      </c>
    </row>
    <row r="7171" spans="1:24" x14ac:dyDescent="0.25">
      <c r="A7171" t="s">
        <v>25</v>
      </c>
      <c r="B7171" t="s">
        <v>27</v>
      </c>
      <c r="C7171" t="s">
        <v>31</v>
      </c>
      <c r="D7171" t="s">
        <v>32</v>
      </c>
      <c r="E7171" t="s">
        <v>33</v>
      </c>
      <c r="F7171">
        <v>0.81684798328200003</v>
      </c>
      <c r="G7171" t="s">
        <v>45</v>
      </c>
      <c r="H7171" t="s">
        <v>46</v>
      </c>
      <c r="I7171" t="s">
        <v>47</v>
      </c>
      <c r="J7171" t="s">
        <v>44</v>
      </c>
      <c r="K7171">
        <v>1</v>
      </c>
      <c r="L7171">
        <v>66</v>
      </c>
      <c r="M7171">
        <v>1</v>
      </c>
      <c r="N7171" t="s">
        <v>22</v>
      </c>
      <c r="O7171" t="s">
        <v>23</v>
      </c>
      <c r="P7171">
        <v>24</v>
      </c>
      <c r="Q7171" t="s">
        <v>41</v>
      </c>
      <c r="R7171">
        <v>20</v>
      </c>
      <c r="S7171" t="str">
        <f t="shared" si="560"/>
        <v>EXPERIMENT</v>
      </c>
      <c r="T7171">
        <v>0</v>
      </c>
      <c r="U7171" t="str">
        <f t="shared" ref="U7171:U7234" si="561">IF(A7171="Self","SELFSHAPE", IF(A7171="We", "SELFSHAPE","OTHERSHAPE"))</f>
        <v>SELFSHAPE</v>
      </c>
      <c r="V7171" t="str">
        <f t="shared" ref="V7171:V7234" si="562">IF(B7171="Self","SELFLABEL", IF(B7171="We", "SELFLABEL","OTHERLABEL"))</f>
        <v>OTHERLABEL</v>
      </c>
      <c r="W7171" t="str">
        <f t="shared" ref="W7171:W7234" si="563">IF(A7171="Self","SINGULARSHAPE", IF(A7171="You","SINGULARSHAPE","PLURALSHAPE"))</f>
        <v>SINGULARSHAPE</v>
      </c>
      <c r="X7171" t="str">
        <f t="shared" ref="X7171:X7234" si="564">IF(B7171="Self","SINGULARLABEL", IF(B7171="You","SINGULARLABEL","PLURALLABEL"))</f>
        <v>PLURALLABEL</v>
      </c>
    </row>
    <row r="7172" spans="1:24" x14ac:dyDescent="0.25">
      <c r="A7172" t="s">
        <v>27</v>
      </c>
      <c r="B7172" t="s">
        <v>27</v>
      </c>
      <c r="C7172" t="s">
        <v>28</v>
      </c>
      <c r="D7172" t="s">
        <v>32</v>
      </c>
      <c r="E7172" t="s">
        <v>24</v>
      </c>
      <c r="F7172">
        <v>0.91685801092499997</v>
      </c>
      <c r="G7172" t="s">
        <v>45</v>
      </c>
      <c r="H7172" t="s">
        <v>46</v>
      </c>
      <c r="I7172" t="s">
        <v>47</v>
      </c>
      <c r="J7172" t="s">
        <v>44</v>
      </c>
      <c r="K7172">
        <v>1</v>
      </c>
      <c r="L7172">
        <v>67</v>
      </c>
      <c r="M7172">
        <v>1</v>
      </c>
      <c r="N7172" t="s">
        <v>22</v>
      </c>
      <c r="O7172" t="s">
        <v>23</v>
      </c>
      <c r="P7172">
        <v>24</v>
      </c>
      <c r="Q7172" t="s">
        <v>41</v>
      </c>
      <c r="R7172">
        <v>20</v>
      </c>
      <c r="S7172" t="str">
        <f t="shared" si="560"/>
        <v>EXPERIMENT</v>
      </c>
      <c r="T7172">
        <v>0</v>
      </c>
      <c r="U7172" t="str">
        <f t="shared" si="561"/>
        <v>OTHERSHAPE</v>
      </c>
      <c r="V7172" t="str">
        <f t="shared" si="562"/>
        <v>OTHERLABEL</v>
      </c>
      <c r="W7172" t="str">
        <f t="shared" si="563"/>
        <v>PLURALSHAPE</v>
      </c>
      <c r="X7172" t="str">
        <f t="shared" si="564"/>
        <v>PLURALLABEL</v>
      </c>
    </row>
    <row r="7173" spans="1:24" x14ac:dyDescent="0.25">
      <c r="A7173" t="s">
        <v>25</v>
      </c>
      <c r="B7173" t="s">
        <v>25</v>
      </c>
      <c r="C7173" t="s">
        <v>28</v>
      </c>
      <c r="D7173" t="s">
        <v>32</v>
      </c>
      <c r="E7173" t="s">
        <v>24</v>
      </c>
      <c r="F7173">
        <v>0.90023237653099997</v>
      </c>
      <c r="G7173" t="s">
        <v>45</v>
      </c>
      <c r="H7173" t="s">
        <v>46</v>
      </c>
      <c r="I7173" t="s">
        <v>47</v>
      </c>
      <c r="J7173" t="s">
        <v>44</v>
      </c>
      <c r="K7173">
        <v>1</v>
      </c>
      <c r="L7173">
        <v>68</v>
      </c>
      <c r="M7173">
        <v>1</v>
      </c>
      <c r="N7173" t="s">
        <v>22</v>
      </c>
      <c r="O7173" t="s">
        <v>23</v>
      </c>
      <c r="P7173">
        <v>24</v>
      </c>
      <c r="Q7173" t="s">
        <v>41</v>
      </c>
      <c r="R7173">
        <v>20</v>
      </c>
      <c r="S7173" t="str">
        <f t="shared" si="560"/>
        <v>EXPERIMENT</v>
      </c>
      <c r="T7173">
        <v>0</v>
      </c>
      <c r="U7173" t="str">
        <f t="shared" si="561"/>
        <v>SELFSHAPE</v>
      </c>
      <c r="V7173" t="str">
        <f t="shared" si="562"/>
        <v>SELFLABEL</v>
      </c>
      <c r="W7173" t="str">
        <f t="shared" si="563"/>
        <v>SINGULARSHAPE</v>
      </c>
      <c r="X7173" t="str">
        <f t="shared" si="564"/>
        <v>SINGULARLABEL</v>
      </c>
    </row>
    <row r="7174" spans="1:24" x14ac:dyDescent="0.25">
      <c r="A7174" t="s">
        <v>17</v>
      </c>
      <c r="B7174" t="s">
        <v>25</v>
      </c>
      <c r="C7174" t="s">
        <v>31</v>
      </c>
      <c r="D7174" t="s">
        <v>29</v>
      </c>
      <c r="E7174" t="s">
        <v>33</v>
      </c>
      <c r="F7174">
        <v>0.80014575854900005</v>
      </c>
      <c r="G7174" t="s">
        <v>45</v>
      </c>
      <c r="H7174" t="s">
        <v>46</v>
      </c>
      <c r="I7174" t="s">
        <v>47</v>
      </c>
      <c r="J7174" t="s">
        <v>44</v>
      </c>
      <c r="K7174">
        <v>1</v>
      </c>
      <c r="L7174">
        <v>69</v>
      </c>
      <c r="M7174">
        <v>1</v>
      </c>
      <c r="N7174" t="s">
        <v>22</v>
      </c>
      <c r="O7174" t="s">
        <v>23</v>
      </c>
      <c r="P7174">
        <v>24</v>
      </c>
      <c r="Q7174" t="s">
        <v>41</v>
      </c>
      <c r="R7174">
        <v>20</v>
      </c>
      <c r="S7174" t="str">
        <f t="shared" si="560"/>
        <v>EXPERIMENT</v>
      </c>
      <c r="T7174">
        <v>0</v>
      </c>
      <c r="U7174" t="str">
        <f t="shared" si="561"/>
        <v>OTHERSHAPE</v>
      </c>
      <c r="V7174" t="str">
        <f t="shared" si="562"/>
        <v>SELFLABEL</v>
      </c>
      <c r="W7174" t="str">
        <f t="shared" si="563"/>
        <v>SINGULARSHAPE</v>
      </c>
      <c r="X7174" t="str">
        <f t="shared" si="564"/>
        <v>SINGULARLABEL</v>
      </c>
    </row>
    <row r="7175" spans="1:24" x14ac:dyDescent="0.25">
      <c r="A7175" t="s">
        <v>27</v>
      </c>
      <c r="B7175" t="s">
        <v>25</v>
      </c>
      <c r="C7175" t="s">
        <v>31</v>
      </c>
      <c r="D7175" t="s">
        <v>29</v>
      </c>
      <c r="E7175" t="s">
        <v>33</v>
      </c>
      <c r="F7175">
        <v>0.78353236289700001</v>
      </c>
      <c r="G7175" t="s">
        <v>45</v>
      </c>
      <c r="H7175" t="s">
        <v>46</v>
      </c>
      <c r="I7175" t="s">
        <v>47</v>
      </c>
      <c r="J7175" t="s">
        <v>44</v>
      </c>
      <c r="K7175">
        <v>1</v>
      </c>
      <c r="L7175">
        <v>70</v>
      </c>
      <c r="M7175">
        <v>1</v>
      </c>
      <c r="N7175" t="s">
        <v>22</v>
      </c>
      <c r="O7175" t="s">
        <v>23</v>
      </c>
      <c r="P7175">
        <v>24</v>
      </c>
      <c r="Q7175" t="s">
        <v>41</v>
      </c>
      <c r="R7175">
        <v>20</v>
      </c>
      <c r="S7175" t="str">
        <f t="shared" si="560"/>
        <v>EXPERIMENT</v>
      </c>
      <c r="T7175">
        <v>0</v>
      </c>
      <c r="U7175" t="str">
        <f t="shared" si="561"/>
        <v>OTHERSHAPE</v>
      </c>
      <c r="V7175" t="str">
        <f t="shared" si="562"/>
        <v>SELFLABEL</v>
      </c>
      <c r="W7175" t="str">
        <f t="shared" si="563"/>
        <v>PLURALSHAPE</v>
      </c>
      <c r="X7175" t="str">
        <f t="shared" si="564"/>
        <v>SINGULARLABEL</v>
      </c>
    </row>
    <row r="7176" spans="1:24" x14ac:dyDescent="0.25">
      <c r="A7176" t="s">
        <v>25</v>
      </c>
      <c r="B7176" t="s">
        <v>26</v>
      </c>
      <c r="C7176" t="s">
        <v>31</v>
      </c>
      <c r="D7176" t="s">
        <v>32</v>
      </c>
      <c r="E7176" t="s">
        <v>24</v>
      </c>
      <c r="F7176">
        <v>1.20017402596</v>
      </c>
      <c r="G7176" t="s">
        <v>45</v>
      </c>
      <c r="H7176" t="s">
        <v>46</v>
      </c>
      <c r="I7176" t="s">
        <v>47</v>
      </c>
      <c r="J7176" t="s">
        <v>44</v>
      </c>
      <c r="K7176">
        <v>0</v>
      </c>
      <c r="L7176">
        <v>71</v>
      </c>
      <c r="M7176">
        <v>1</v>
      </c>
      <c r="N7176" t="s">
        <v>22</v>
      </c>
      <c r="O7176" t="s">
        <v>23</v>
      </c>
      <c r="P7176">
        <v>24</v>
      </c>
      <c r="Q7176" t="s">
        <v>41</v>
      </c>
      <c r="R7176">
        <v>20</v>
      </c>
      <c r="S7176" t="str">
        <f t="shared" si="560"/>
        <v>EXPERIMENT</v>
      </c>
      <c r="T7176">
        <v>0</v>
      </c>
      <c r="U7176" t="str">
        <f t="shared" si="561"/>
        <v>SELFSHAPE</v>
      </c>
      <c r="V7176" t="str">
        <f t="shared" si="562"/>
        <v>SELFLABEL</v>
      </c>
      <c r="W7176" t="str">
        <f t="shared" si="563"/>
        <v>SINGULARSHAPE</v>
      </c>
      <c r="X7176" t="str">
        <f t="shared" si="564"/>
        <v>PLURALLABEL</v>
      </c>
    </row>
    <row r="7177" spans="1:24" x14ac:dyDescent="0.25">
      <c r="A7177" t="s">
        <v>26</v>
      </c>
      <c r="B7177" t="s">
        <v>17</v>
      </c>
      <c r="C7177" t="s">
        <v>31</v>
      </c>
      <c r="D7177" t="s">
        <v>29</v>
      </c>
      <c r="E7177" t="s">
        <v>33</v>
      </c>
      <c r="F7177">
        <v>1.3168337706</v>
      </c>
      <c r="G7177" t="s">
        <v>45</v>
      </c>
      <c r="H7177" t="s">
        <v>46</v>
      </c>
      <c r="I7177" t="s">
        <v>47</v>
      </c>
      <c r="J7177" t="s">
        <v>44</v>
      </c>
      <c r="K7177">
        <v>1</v>
      </c>
      <c r="L7177">
        <v>72</v>
      </c>
      <c r="M7177">
        <v>1</v>
      </c>
      <c r="N7177" t="s">
        <v>22</v>
      </c>
      <c r="O7177" t="s">
        <v>23</v>
      </c>
      <c r="P7177">
        <v>24</v>
      </c>
      <c r="Q7177" t="s">
        <v>41</v>
      </c>
      <c r="R7177">
        <v>20</v>
      </c>
      <c r="S7177" t="str">
        <f t="shared" si="560"/>
        <v>EXPERIMENT</v>
      </c>
      <c r="T7177">
        <v>0</v>
      </c>
      <c r="U7177" t="str">
        <f t="shared" si="561"/>
        <v>SELFSHAPE</v>
      </c>
      <c r="V7177" t="str">
        <f t="shared" si="562"/>
        <v>OTHERLABEL</v>
      </c>
      <c r="W7177" t="str">
        <f t="shared" si="563"/>
        <v>PLURALSHAPE</v>
      </c>
      <c r="X7177" t="str">
        <f t="shared" si="564"/>
        <v>SINGULARLABEL</v>
      </c>
    </row>
    <row r="7178" spans="1:24" x14ac:dyDescent="0.25">
      <c r="A7178" t="s">
        <v>27</v>
      </c>
      <c r="B7178" t="s">
        <v>27</v>
      </c>
      <c r="C7178" t="s">
        <v>28</v>
      </c>
      <c r="D7178" t="s">
        <v>32</v>
      </c>
      <c r="E7178" t="s">
        <v>24</v>
      </c>
      <c r="F7178">
        <v>0.95017994777299997</v>
      </c>
      <c r="G7178" t="s">
        <v>45</v>
      </c>
      <c r="H7178" t="s">
        <v>46</v>
      </c>
      <c r="I7178" t="s">
        <v>47</v>
      </c>
      <c r="J7178" t="s">
        <v>44</v>
      </c>
      <c r="K7178">
        <v>1</v>
      </c>
      <c r="L7178">
        <v>73</v>
      </c>
      <c r="M7178">
        <v>1</v>
      </c>
      <c r="N7178" t="s">
        <v>22</v>
      </c>
      <c r="O7178" t="s">
        <v>23</v>
      </c>
      <c r="P7178">
        <v>24</v>
      </c>
      <c r="Q7178" t="s">
        <v>41</v>
      </c>
      <c r="R7178">
        <v>20</v>
      </c>
      <c r="S7178" t="str">
        <f t="shared" si="560"/>
        <v>EXPERIMENT</v>
      </c>
      <c r="T7178">
        <v>0</v>
      </c>
      <c r="U7178" t="str">
        <f t="shared" si="561"/>
        <v>OTHERSHAPE</v>
      </c>
      <c r="V7178" t="str">
        <f t="shared" si="562"/>
        <v>OTHERLABEL</v>
      </c>
      <c r="W7178" t="str">
        <f t="shared" si="563"/>
        <v>PLURALSHAPE</v>
      </c>
      <c r="X7178" t="str">
        <f t="shared" si="564"/>
        <v>PLURALLABEL</v>
      </c>
    </row>
    <row r="7179" spans="1:24" x14ac:dyDescent="0.25">
      <c r="A7179" t="s">
        <v>26</v>
      </c>
      <c r="B7179" t="s">
        <v>27</v>
      </c>
      <c r="C7179" t="s">
        <v>31</v>
      </c>
      <c r="D7179" t="s">
        <v>29</v>
      </c>
      <c r="E7179" t="s">
        <v>33</v>
      </c>
      <c r="F7179">
        <v>1.03349406784</v>
      </c>
      <c r="G7179" t="s">
        <v>45</v>
      </c>
      <c r="H7179" t="s">
        <v>46</v>
      </c>
      <c r="I7179" t="s">
        <v>47</v>
      </c>
      <c r="J7179" t="s">
        <v>44</v>
      </c>
      <c r="K7179">
        <v>1</v>
      </c>
      <c r="L7179">
        <v>74</v>
      </c>
      <c r="M7179">
        <v>1</v>
      </c>
      <c r="N7179" t="s">
        <v>22</v>
      </c>
      <c r="O7179" t="s">
        <v>23</v>
      </c>
      <c r="P7179">
        <v>24</v>
      </c>
      <c r="Q7179" t="s">
        <v>41</v>
      </c>
      <c r="R7179">
        <v>20</v>
      </c>
      <c r="S7179" t="str">
        <f t="shared" si="560"/>
        <v>EXPERIMENT</v>
      </c>
      <c r="T7179">
        <v>0</v>
      </c>
      <c r="U7179" t="str">
        <f t="shared" si="561"/>
        <v>SELFSHAPE</v>
      </c>
      <c r="V7179" t="str">
        <f t="shared" si="562"/>
        <v>OTHERLABEL</v>
      </c>
      <c r="W7179" t="str">
        <f t="shared" si="563"/>
        <v>PLURALSHAPE</v>
      </c>
      <c r="X7179" t="str">
        <f t="shared" si="564"/>
        <v>PLURALLABEL</v>
      </c>
    </row>
    <row r="7180" spans="1:24" x14ac:dyDescent="0.25">
      <c r="A7180" t="s">
        <v>17</v>
      </c>
      <c r="B7180" t="s">
        <v>17</v>
      </c>
      <c r="C7180" t="s">
        <v>28</v>
      </c>
      <c r="D7180" t="s">
        <v>32</v>
      </c>
      <c r="E7180" t="s">
        <v>24</v>
      </c>
      <c r="F7180">
        <v>1.0001594973700001</v>
      </c>
      <c r="G7180" t="s">
        <v>45</v>
      </c>
      <c r="H7180" t="s">
        <v>46</v>
      </c>
      <c r="I7180" t="s">
        <v>47</v>
      </c>
      <c r="J7180" t="s">
        <v>44</v>
      </c>
      <c r="K7180">
        <v>1</v>
      </c>
      <c r="L7180">
        <v>75</v>
      </c>
      <c r="M7180">
        <v>1</v>
      </c>
      <c r="N7180" t="s">
        <v>22</v>
      </c>
      <c r="O7180" t="s">
        <v>23</v>
      </c>
      <c r="P7180">
        <v>24</v>
      </c>
      <c r="Q7180" t="s">
        <v>41</v>
      </c>
      <c r="R7180">
        <v>20</v>
      </c>
      <c r="S7180" t="str">
        <f t="shared" si="560"/>
        <v>EXPERIMENT</v>
      </c>
      <c r="T7180">
        <v>0</v>
      </c>
      <c r="U7180" t="str">
        <f t="shared" si="561"/>
        <v>OTHERSHAPE</v>
      </c>
      <c r="V7180" t="str">
        <f t="shared" si="562"/>
        <v>OTHERLABEL</v>
      </c>
      <c r="W7180" t="str">
        <f t="shared" si="563"/>
        <v>SINGULARSHAPE</v>
      </c>
      <c r="X7180" t="str">
        <f t="shared" si="564"/>
        <v>SINGULARLABEL</v>
      </c>
    </row>
    <row r="7181" spans="1:24" x14ac:dyDescent="0.25">
      <c r="A7181" t="s">
        <v>26</v>
      </c>
      <c r="B7181" t="s">
        <v>25</v>
      </c>
      <c r="C7181" t="s">
        <v>31</v>
      </c>
      <c r="D7181" t="s">
        <v>32</v>
      </c>
      <c r="E7181" t="s">
        <v>24</v>
      </c>
      <c r="F7181">
        <v>0.73347938153900005</v>
      </c>
      <c r="G7181" t="s">
        <v>45</v>
      </c>
      <c r="H7181" t="s">
        <v>46</v>
      </c>
      <c r="I7181" t="s">
        <v>47</v>
      </c>
      <c r="J7181" t="s">
        <v>44</v>
      </c>
      <c r="K7181">
        <v>0</v>
      </c>
      <c r="L7181">
        <v>76</v>
      </c>
      <c r="M7181">
        <v>1</v>
      </c>
      <c r="N7181" t="s">
        <v>22</v>
      </c>
      <c r="O7181" t="s">
        <v>23</v>
      </c>
      <c r="P7181">
        <v>24</v>
      </c>
      <c r="Q7181" t="s">
        <v>41</v>
      </c>
      <c r="R7181">
        <v>20</v>
      </c>
      <c r="S7181" t="str">
        <f t="shared" si="560"/>
        <v>EXPERIMENT</v>
      </c>
      <c r="T7181">
        <v>0</v>
      </c>
      <c r="U7181" t="str">
        <f t="shared" si="561"/>
        <v>SELFSHAPE</v>
      </c>
      <c r="V7181" t="str">
        <f t="shared" si="562"/>
        <v>SELFLABEL</v>
      </c>
      <c r="W7181" t="str">
        <f t="shared" si="563"/>
        <v>PLURALSHAPE</v>
      </c>
      <c r="X7181" t="str">
        <f t="shared" si="564"/>
        <v>SINGULARLABEL</v>
      </c>
    </row>
    <row r="7182" spans="1:24" x14ac:dyDescent="0.25">
      <c r="A7182" t="s">
        <v>26</v>
      </c>
      <c r="B7182" t="s">
        <v>26</v>
      </c>
      <c r="C7182" t="s">
        <v>28</v>
      </c>
      <c r="D7182" t="s">
        <v>32</v>
      </c>
      <c r="E7182" t="s">
        <v>24</v>
      </c>
      <c r="F7182">
        <v>0.70014086295900002</v>
      </c>
      <c r="G7182" t="s">
        <v>45</v>
      </c>
      <c r="H7182" t="s">
        <v>46</v>
      </c>
      <c r="I7182" t="s">
        <v>47</v>
      </c>
      <c r="J7182" t="s">
        <v>44</v>
      </c>
      <c r="K7182">
        <v>1</v>
      </c>
      <c r="L7182">
        <v>77</v>
      </c>
      <c r="M7182">
        <v>1</v>
      </c>
      <c r="N7182" t="s">
        <v>22</v>
      </c>
      <c r="O7182" t="s">
        <v>23</v>
      </c>
      <c r="P7182">
        <v>24</v>
      </c>
      <c r="Q7182" t="s">
        <v>41</v>
      </c>
      <c r="R7182">
        <v>20</v>
      </c>
      <c r="S7182" t="str">
        <f t="shared" si="560"/>
        <v>EXPERIMENT</v>
      </c>
      <c r="T7182">
        <v>0</v>
      </c>
      <c r="U7182" t="str">
        <f t="shared" si="561"/>
        <v>SELFSHAPE</v>
      </c>
      <c r="V7182" t="str">
        <f t="shared" si="562"/>
        <v>SELFLABEL</v>
      </c>
      <c r="W7182" t="str">
        <f t="shared" si="563"/>
        <v>PLURALSHAPE</v>
      </c>
      <c r="X7182" t="str">
        <f t="shared" si="564"/>
        <v>PLURALLABEL</v>
      </c>
    </row>
    <row r="7183" spans="1:24" x14ac:dyDescent="0.25">
      <c r="A7183" t="s">
        <v>27</v>
      </c>
      <c r="B7183" t="s">
        <v>25</v>
      </c>
      <c r="C7183" t="s">
        <v>31</v>
      </c>
      <c r="D7183" t="s">
        <v>29</v>
      </c>
      <c r="E7183" t="s">
        <v>33</v>
      </c>
      <c r="F7183">
        <v>0.71678465791000001</v>
      </c>
      <c r="G7183" t="s">
        <v>45</v>
      </c>
      <c r="H7183" t="s">
        <v>46</v>
      </c>
      <c r="I7183" t="s">
        <v>47</v>
      </c>
      <c r="J7183" t="s">
        <v>44</v>
      </c>
      <c r="K7183">
        <v>1</v>
      </c>
      <c r="L7183">
        <v>78</v>
      </c>
      <c r="M7183">
        <v>1</v>
      </c>
      <c r="N7183" t="s">
        <v>22</v>
      </c>
      <c r="O7183" t="s">
        <v>23</v>
      </c>
      <c r="P7183">
        <v>24</v>
      </c>
      <c r="Q7183" t="s">
        <v>41</v>
      </c>
      <c r="R7183">
        <v>20</v>
      </c>
      <c r="S7183" t="str">
        <f t="shared" si="560"/>
        <v>EXPERIMENT</v>
      </c>
      <c r="T7183">
        <v>0</v>
      </c>
      <c r="U7183" t="str">
        <f t="shared" si="561"/>
        <v>OTHERSHAPE</v>
      </c>
      <c r="V7183" t="str">
        <f t="shared" si="562"/>
        <v>SELFLABEL</v>
      </c>
      <c r="W7183" t="str">
        <f t="shared" si="563"/>
        <v>PLURALSHAPE</v>
      </c>
      <c r="X7183" t="str">
        <f t="shared" si="564"/>
        <v>SINGULARLABEL</v>
      </c>
    </row>
    <row r="7184" spans="1:24" x14ac:dyDescent="0.25">
      <c r="A7184" t="s">
        <v>26</v>
      </c>
      <c r="B7184" t="s">
        <v>26</v>
      </c>
      <c r="C7184" t="s">
        <v>28</v>
      </c>
      <c r="D7184" t="s">
        <v>32</v>
      </c>
      <c r="E7184" t="s">
        <v>24</v>
      </c>
      <c r="F7184">
        <v>0.73354017990599996</v>
      </c>
      <c r="G7184" t="s">
        <v>45</v>
      </c>
      <c r="H7184" t="s">
        <v>46</v>
      </c>
      <c r="I7184" t="s">
        <v>47</v>
      </c>
      <c r="J7184" t="s">
        <v>44</v>
      </c>
      <c r="K7184">
        <v>1</v>
      </c>
      <c r="L7184">
        <v>79</v>
      </c>
      <c r="M7184">
        <v>1</v>
      </c>
      <c r="N7184" t="s">
        <v>22</v>
      </c>
      <c r="O7184" t="s">
        <v>23</v>
      </c>
      <c r="P7184">
        <v>24</v>
      </c>
      <c r="Q7184" t="s">
        <v>41</v>
      </c>
      <c r="R7184">
        <v>20</v>
      </c>
      <c r="S7184" t="str">
        <f t="shared" si="560"/>
        <v>EXPERIMENT</v>
      </c>
      <c r="T7184">
        <v>0</v>
      </c>
      <c r="U7184" t="str">
        <f t="shared" si="561"/>
        <v>SELFSHAPE</v>
      </c>
      <c r="V7184" t="str">
        <f t="shared" si="562"/>
        <v>SELFLABEL</v>
      </c>
      <c r="W7184" t="str">
        <f t="shared" si="563"/>
        <v>PLURALSHAPE</v>
      </c>
      <c r="X7184" t="str">
        <f t="shared" si="564"/>
        <v>PLURALLABEL</v>
      </c>
    </row>
    <row r="7185" spans="1:24" x14ac:dyDescent="0.25">
      <c r="A7185" t="s">
        <v>26</v>
      </c>
      <c r="B7185" t="s">
        <v>26</v>
      </c>
      <c r="C7185" t="s">
        <v>28</v>
      </c>
      <c r="D7185" t="s">
        <v>29</v>
      </c>
      <c r="E7185" t="s">
        <v>24</v>
      </c>
      <c r="F7185">
        <v>0.56693365378299998</v>
      </c>
      <c r="G7185" t="s">
        <v>45</v>
      </c>
      <c r="H7185" t="s">
        <v>46</v>
      </c>
      <c r="I7185" t="s">
        <v>47</v>
      </c>
      <c r="J7185" t="s">
        <v>44</v>
      </c>
      <c r="K7185">
        <v>1</v>
      </c>
      <c r="L7185">
        <v>80</v>
      </c>
      <c r="M7185">
        <v>1</v>
      </c>
      <c r="N7185" t="s">
        <v>22</v>
      </c>
      <c r="O7185" t="s">
        <v>23</v>
      </c>
      <c r="P7185">
        <v>24</v>
      </c>
      <c r="Q7185" t="s">
        <v>41</v>
      </c>
      <c r="R7185">
        <v>20</v>
      </c>
      <c r="S7185" t="str">
        <f t="shared" si="560"/>
        <v>EXPERIMENT</v>
      </c>
      <c r="T7185">
        <v>0</v>
      </c>
      <c r="U7185" t="str">
        <f t="shared" si="561"/>
        <v>SELFSHAPE</v>
      </c>
      <c r="V7185" t="str">
        <f t="shared" si="562"/>
        <v>SELFLABEL</v>
      </c>
      <c r="W7185" t="str">
        <f t="shared" si="563"/>
        <v>PLURALSHAPE</v>
      </c>
      <c r="X7185" t="str">
        <f t="shared" si="564"/>
        <v>PLURALLABEL</v>
      </c>
    </row>
    <row r="7186" spans="1:24" x14ac:dyDescent="0.25">
      <c r="A7186" t="s">
        <v>25</v>
      </c>
      <c r="B7186" t="s">
        <v>25</v>
      </c>
      <c r="C7186" t="s">
        <v>28</v>
      </c>
      <c r="D7186" t="s">
        <v>29</v>
      </c>
      <c r="E7186" t="s">
        <v>24</v>
      </c>
      <c r="F7186">
        <v>0.70020284596799998</v>
      </c>
      <c r="G7186" t="s">
        <v>45</v>
      </c>
      <c r="H7186" t="s">
        <v>46</v>
      </c>
      <c r="I7186" t="s">
        <v>47</v>
      </c>
      <c r="J7186" t="s">
        <v>44</v>
      </c>
      <c r="K7186">
        <v>1</v>
      </c>
      <c r="L7186">
        <v>81</v>
      </c>
      <c r="M7186">
        <v>1</v>
      </c>
      <c r="N7186" t="s">
        <v>22</v>
      </c>
      <c r="O7186" t="s">
        <v>23</v>
      </c>
      <c r="P7186">
        <v>24</v>
      </c>
      <c r="Q7186" t="s">
        <v>41</v>
      </c>
      <c r="R7186">
        <v>20</v>
      </c>
      <c r="S7186" t="str">
        <f t="shared" si="560"/>
        <v>EXPERIMENT</v>
      </c>
      <c r="T7186">
        <v>0</v>
      </c>
      <c r="U7186" t="str">
        <f t="shared" si="561"/>
        <v>SELFSHAPE</v>
      </c>
      <c r="V7186" t="str">
        <f t="shared" si="562"/>
        <v>SELFLABEL</v>
      </c>
      <c r="W7186" t="str">
        <f t="shared" si="563"/>
        <v>SINGULARSHAPE</v>
      </c>
      <c r="X7186" t="str">
        <f t="shared" si="564"/>
        <v>SINGULARLABEL</v>
      </c>
    </row>
    <row r="7187" spans="1:24" x14ac:dyDescent="0.25">
      <c r="A7187" t="s">
        <v>27</v>
      </c>
      <c r="B7187" t="s">
        <v>27</v>
      </c>
      <c r="C7187" t="s">
        <v>28</v>
      </c>
      <c r="D7187" t="s">
        <v>29</v>
      </c>
      <c r="E7187" t="s">
        <v>33</v>
      </c>
      <c r="F7187">
        <v>0.85015768138699999</v>
      </c>
      <c r="G7187" t="s">
        <v>45</v>
      </c>
      <c r="H7187" t="s">
        <v>46</v>
      </c>
      <c r="I7187" t="s">
        <v>47</v>
      </c>
      <c r="J7187" t="s">
        <v>44</v>
      </c>
      <c r="K7187">
        <v>0</v>
      </c>
      <c r="L7187">
        <v>82</v>
      </c>
      <c r="M7187">
        <v>1</v>
      </c>
      <c r="N7187" t="s">
        <v>22</v>
      </c>
      <c r="O7187" t="s">
        <v>23</v>
      </c>
      <c r="P7187">
        <v>24</v>
      </c>
      <c r="Q7187" t="s">
        <v>41</v>
      </c>
      <c r="R7187">
        <v>20</v>
      </c>
      <c r="S7187" t="str">
        <f t="shared" si="560"/>
        <v>EXPERIMENT</v>
      </c>
      <c r="T7187">
        <v>0</v>
      </c>
      <c r="U7187" t="str">
        <f t="shared" si="561"/>
        <v>OTHERSHAPE</v>
      </c>
      <c r="V7187" t="str">
        <f t="shared" si="562"/>
        <v>OTHERLABEL</v>
      </c>
      <c r="W7187" t="str">
        <f t="shared" si="563"/>
        <v>PLURALSHAPE</v>
      </c>
      <c r="X7187" t="str">
        <f t="shared" si="564"/>
        <v>PLURALLABEL</v>
      </c>
    </row>
    <row r="7188" spans="1:24" x14ac:dyDescent="0.25">
      <c r="A7188" t="s">
        <v>27</v>
      </c>
      <c r="B7188" t="s">
        <v>27</v>
      </c>
      <c r="C7188" t="s">
        <v>28</v>
      </c>
      <c r="D7188" t="s">
        <v>32</v>
      </c>
      <c r="E7188" t="s">
        <v>24</v>
      </c>
      <c r="F7188">
        <v>0.88350606942499998</v>
      </c>
      <c r="G7188" t="s">
        <v>45</v>
      </c>
      <c r="H7188" t="s">
        <v>46</v>
      </c>
      <c r="I7188" t="s">
        <v>47</v>
      </c>
      <c r="J7188" t="s">
        <v>44</v>
      </c>
      <c r="K7188">
        <v>1</v>
      </c>
      <c r="L7188">
        <v>83</v>
      </c>
      <c r="M7188">
        <v>1</v>
      </c>
      <c r="N7188" t="s">
        <v>22</v>
      </c>
      <c r="O7188" t="s">
        <v>23</v>
      </c>
      <c r="P7188">
        <v>24</v>
      </c>
      <c r="Q7188" t="s">
        <v>41</v>
      </c>
      <c r="R7188">
        <v>20</v>
      </c>
      <c r="S7188" t="str">
        <f t="shared" si="560"/>
        <v>EXPERIMENT</v>
      </c>
      <c r="T7188">
        <v>0</v>
      </c>
      <c r="U7188" t="str">
        <f t="shared" si="561"/>
        <v>OTHERSHAPE</v>
      </c>
      <c r="V7188" t="str">
        <f t="shared" si="562"/>
        <v>OTHERLABEL</v>
      </c>
      <c r="W7188" t="str">
        <f t="shared" si="563"/>
        <v>PLURALSHAPE</v>
      </c>
      <c r="X7188" t="str">
        <f t="shared" si="564"/>
        <v>PLURALLABEL</v>
      </c>
    </row>
    <row r="7189" spans="1:24" x14ac:dyDescent="0.25">
      <c r="A7189" t="s">
        <v>26</v>
      </c>
      <c r="B7189" t="s">
        <v>17</v>
      </c>
      <c r="C7189" t="s">
        <v>31</v>
      </c>
      <c r="D7189" t="s">
        <v>29</v>
      </c>
      <c r="E7189" t="s">
        <v>33</v>
      </c>
      <c r="F7189">
        <v>0.75017292052499995</v>
      </c>
      <c r="G7189" t="s">
        <v>45</v>
      </c>
      <c r="H7189" t="s">
        <v>46</v>
      </c>
      <c r="I7189" t="s">
        <v>47</v>
      </c>
      <c r="J7189" t="s">
        <v>44</v>
      </c>
      <c r="K7189">
        <v>1</v>
      </c>
      <c r="L7189">
        <v>84</v>
      </c>
      <c r="M7189">
        <v>1</v>
      </c>
      <c r="N7189" t="s">
        <v>22</v>
      </c>
      <c r="O7189" t="s">
        <v>23</v>
      </c>
      <c r="P7189">
        <v>24</v>
      </c>
      <c r="Q7189" t="s">
        <v>41</v>
      </c>
      <c r="R7189">
        <v>20</v>
      </c>
      <c r="S7189" t="str">
        <f t="shared" si="560"/>
        <v>EXPERIMENT</v>
      </c>
      <c r="T7189">
        <v>0</v>
      </c>
      <c r="U7189" t="str">
        <f t="shared" si="561"/>
        <v>SELFSHAPE</v>
      </c>
      <c r="V7189" t="str">
        <f t="shared" si="562"/>
        <v>OTHERLABEL</v>
      </c>
      <c r="W7189" t="str">
        <f t="shared" si="563"/>
        <v>PLURALSHAPE</v>
      </c>
      <c r="X7189" t="str">
        <f t="shared" si="564"/>
        <v>SINGULARLABEL</v>
      </c>
    </row>
    <row r="7190" spans="1:24" x14ac:dyDescent="0.25">
      <c r="A7190" t="s">
        <v>25</v>
      </c>
      <c r="B7190" t="s">
        <v>25</v>
      </c>
      <c r="C7190" t="s">
        <v>28</v>
      </c>
      <c r="D7190" t="s">
        <v>29</v>
      </c>
      <c r="E7190" t="s">
        <v>24</v>
      </c>
      <c r="F7190">
        <v>0.63353370525899999</v>
      </c>
      <c r="G7190" t="s">
        <v>45</v>
      </c>
      <c r="H7190" t="s">
        <v>46</v>
      </c>
      <c r="I7190" t="s">
        <v>47</v>
      </c>
      <c r="J7190" t="s">
        <v>44</v>
      </c>
      <c r="K7190">
        <v>1</v>
      </c>
      <c r="L7190">
        <v>85</v>
      </c>
      <c r="M7190">
        <v>1</v>
      </c>
      <c r="N7190" t="s">
        <v>22</v>
      </c>
      <c r="O7190" t="s">
        <v>23</v>
      </c>
      <c r="P7190">
        <v>24</v>
      </c>
      <c r="Q7190" t="s">
        <v>41</v>
      </c>
      <c r="R7190">
        <v>20</v>
      </c>
      <c r="S7190" t="str">
        <f t="shared" si="560"/>
        <v>EXPERIMENT</v>
      </c>
      <c r="T7190">
        <v>0</v>
      </c>
      <c r="U7190" t="str">
        <f t="shared" si="561"/>
        <v>SELFSHAPE</v>
      </c>
      <c r="V7190" t="str">
        <f t="shared" si="562"/>
        <v>SELFLABEL</v>
      </c>
      <c r="W7190" t="str">
        <f t="shared" si="563"/>
        <v>SINGULARSHAPE</v>
      </c>
      <c r="X7190" t="str">
        <f t="shared" si="564"/>
        <v>SINGULARLABEL</v>
      </c>
    </row>
    <row r="7191" spans="1:24" x14ac:dyDescent="0.25">
      <c r="A7191" t="s">
        <v>27</v>
      </c>
      <c r="B7191" t="s">
        <v>27</v>
      </c>
      <c r="C7191" t="s">
        <v>28</v>
      </c>
      <c r="D7191" t="s">
        <v>29</v>
      </c>
      <c r="E7191" t="s">
        <v>33</v>
      </c>
      <c r="F7191">
        <v>0.80016312957699998</v>
      </c>
      <c r="G7191" t="s">
        <v>45</v>
      </c>
      <c r="H7191" t="s">
        <v>46</v>
      </c>
      <c r="I7191" t="s">
        <v>47</v>
      </c>
      <c r="J7191" t="s">
        <v>44</v>
      </c>
      <c r="K7191">
        <v>0</v>
      </c>
      <c r="L7191">
        <v>86</v>
      </c>
      <c r="M7191">
        <v>1</v>
      </c>
      <c r="N7191" t="s">
        <v>22</v>
      </c>
      <c r="O7191" t="s">
        <v>23</v>
      </c>
      <c r="P7191">
        <v>24</v>
      </c>
      <c r="Q7191" t="s">
        <v>41</v>
      </c>
      <c r="R7191">
        <v>20</v>
      </c>
      <c r="S7191" t="str">
        <f t="shared" si="560"/>
        <v>EXPERIMENT</v>
      </c>
      <c r="T7191">
        <v>0</v>
      </c>
      <c r="U7191" t="str">
        <f t="shared" si="561"/>
        <v>OTHERSHAPE</v>
      </c>
      <c r="V7191" t="str">
        <f t="shared" si="562"/>
        <v>OTHERLABEL</v>
      </c>
      <c r="W7191" t="str">
        <f t="shared" si="563"/>
        <v>PLURALSHAPE</v>
      </c>
      <c r="X7191" t="str">
        <f t="shared" si="564"/>
        <v>PLURALLABEL</v>
      </c>
    </row>
    <row r="7192" spans="1:24" x14ac:dyDescent="0.25">
      <c r="A7192" t="s">
        <v>25</v>
      </c>
      <c r="B7192" t="s">
        <v>25</v>
      </c>
      <c r="C7192" t="s">
        <v>28</v>
      </c>
      <c r="D7192" t="s">
        <v>29</v>
      </c>
      <c r="E7192" t="s">
        <v>24</v>
      </c>
      <c r="F7192">
        <v>0.616852799663</v>
      </c>
      <c r="G7192" t="s">
        <v>45</v>
      </c>
      <c r="H7192" t="s">
        <v>46</v>
      </c>
      <c r="I7192" t="s">
        <v>47</v>
      </c>
      <c r="J7192" t="s">
        <v>44</v>
      </c>
      <c r="K7192">
        <v>1</v>
      </c>
      <c r="L7192">
        <v>87</v>
      </c>
      <c r="M7192">
        <v>1</v>
      </c>
      <c r="N7192" t="s">
        <v>22</v>
      </c>
      <c r="O7192" t="s">
        <v>23</v>
      </c>
      <c r="P7192">
        <v>24</v>
      </c>
      <c r="Q7192" t="s">
        <v>41</v>
      </c>
      <c r="R7192">
        <v>20</v>
      </c>
      <c r="S7192" t="str">
        <f t="shared" si="560"/>
        <v>EXPERIMENT</v>
      </c>
      <c r="T7192">
        <v>0</v>
      </c>
      <c r="U7192" t="str">
        <f t="shared" si="561"/>
        <v>SELFSHAPE</v>
      </c>
      <c r="V7192" t="str">
        <f t="shared" si="562"/>
        <v>SELFLABEL</v>
      </c>
      <c r="W7192" t="str">
        <f t="shared" si="563"/>
        <v>SINGULARSHAPE</v>
      </c>
      <c r="X7192" t="str">
        <f t="shared" si="564"/>
        <v>SINGULARLABEL</v>
      </c>
    </row>
    <row r="7193" spans="1:24" x14ac:dyDescent="0.25">
      <c r="A7193" t="s">
        <v>17</v>
      </c>
      <c r="B7193" t="s">
        <v>17</v>
      </c>
      <c r="C7193" t="s">
        <v>28</v>
      </c>
      <c r="D7193" t="s">
        <v>32</v>
      </c>
      <c r="E7193" t="s">
        <v>24</v>
      </c>
      <c r="F7193">
        <v>0.78354183793999999</v>
      </c>
      <c r="G7193" t="s">
        <v>45</v>
      </c>
      <c r="H7193" t="s">
        <v>46</v>
      </c>
      <c r="I7193" t="s">
        <v>47</v>
      </c>
      <c r="J7193" t="s">
        <v>44</v>
      </c>
      <c r="K7193">
        <v>1</v>
      </c>
      <c r="L7193">
        <v>88</v>
      </c>
      <c r="M7193">
        <v>1</v>
      </c>
      <c r="N7193" t="s">
        <v>22</v>
      </c>
      <c r="O7193" t="s">
        <v>23</v>
      </c>
      <c r="P7193">
        <v>24</v>
      </c>
      <c r="Q7193" t="s">
        <v>41</v>
      </c>
      <c r="R7193">
        <v>20</v>
      </c>
      <c r="S7193" t="str">
        <f t="shared" si="560"/>
        <v>EXPERIMENT</v>
      </c>
      <c r="T7193">
        <v>0</v>
      </c>
      <c r="U7193" t="str">
        <f t="shared" si="561"/>
        <v>OTHERSHAPE</v>
      </c>
      <c r="V7193" t="str">
        <f t="shared" si="562"/>
        <v>OTHERLABEL</v>
      </c>
      <c r="W7193" t="str">
        <f t="shared" si="563"/>
        <v>SINGULARSHAPE</v>
      </c>
      <c r="X7193" t="str">
        <f t="shared" si="564"/>
        <v>SINGULARLABEL</v>
      </c>
    </row>
    <row r="7194" spans="1:24" x14ac:dyDescent="0.25">
      <c r="A7194" t="s">
        <v>27</v>
      </c>
      <c r="B7194" t="s">
        <v>26</v>
      </c>
      <c r="C7194" t="s">
        <v>31</v>
      </c>
      <c r="D7194" t="s">
        <v>32</v>
      </c>
      <c r="E7194" t="s">
        <v>33</v>
      </c>
      <c r="F7194">
        <v>0.81683140178199998</v>
      </c>
      <c r="G7194" t="s">
        <v>45</v>
      </c>
      <c r="H7194" t="s">
        <v>46</v>
      </c>
      <c r="I7194" t="s">
        <v>47</v>
      </c>
      <c r="J7194" t="s">
        <v>44</v>
      </c>
      <c r="K7194">
        <v>1</v>
      </c>
      <c r="L7194">
        <v>89</v>
      </c>
      <c r="M7194">
        <v>1</v>
      </c>
      <c r="N7194" t="s">
        <v>22</v>
      </c>
      <c r="O7194" t="s">
        <v>23</v>
      </c>
      <c r="P7194">
        <v>24</v>
      </c>
      <c r="Q7194" t="s">
        <v>41</v>
      </c>
      <c r="R7194">
        <v>20</v>
      </c>
      <c r="S7194" t="str">
        <f t="shared" si="560"/>
        <v>EXPERIMENT</v>
      </c>
      <c r="T7194">
        <v>0</v>
      </c>
      <c r="U7194" t="str">
        <f t="shared" si="561"/>
        <v>OTHERSHAPE</v>
      </c>
      <c r="V7194" t="str">
        <f t="shared" si="562"/>
        <v>SELFLABEL</v>
      </c>
      <c r="W7194" t="str">
        <f t="shared" si="563"/>
        <v>PLURALSHAPE</v>
      </c>
      <c r="X7194" t="str">
        <f t="shared" si="564"/>
        <v>PLURALLABEL</v>
      </c>
    </row>
    <row r="7195" spans="1:24" x14ac:dyDescent="0.25">
      <c r="A7195" t="s">
        <v>26</v>
      </c>
      <c r="B7195" t="s">
        <v>26</v>
      </c>
      <c r="C7195" t="s">
        <v>28</v>
      </c>
      <c r="D7195" t="s">
        <v>29</v>
      </c>
      <c r="E7195" t="s">
        <v>24</v>
      </c>
      <c r="F7195">
        <v>0.75016068178200002</v>
      </c>
      <c r="G7195" t="s">
        <v>45</v>
      </c>
      <c r="H7195" t="s">
        <v>46</v>
      </c>
      <c r="I7195" t="s">
        <v>47</v>
      </c>
      <c r="J7195" t="s">
        <v>44</v>
      </c>
      <c r="K7195">
        <v>1</v>
      </c>
      <c r="L7195">
        <v>90</v>
      </c>
      <c r="M7195">
        <v>1</v>
      </c>
      <c r="N7195" t="s">
        <v>22</v>
      </c>
      <c r="O7195" t="s">
        <v>23</v>
      </c>
      <c r="P7195">
        <v>24</v>
      </c>
      <c r="Q7195" t="s">
        <v>41</v>
      </c>
      <c r="R7195">
        <v>20</v>
      </c>
      <c r="S7195" t="str">
        <f t="shared" si="560"/>
        <v>EXPERIMENT</v>
      </c>
      <c r="T7195">
        <v>0</v>
      </c>
      <c r="U7195" t="str">
        <f t="shared" si="561"/>
        <v>SELFSHAPE</v>
      </c>
      <c r="V7195" t="str">
        <f t="shared" si="562"/>
        <v>SELFLABEL</v>
      </c>
      <c r="W7195" t="str">
        <f t="shared" si="563"/>
        <v>PLURALSHAPE</v>
      </c>
      <c r="X7195" t="str">
        <f t="shared" si="564"/>
        <v>PLURALLABEL</v>
      </c>
    </row>
    <row r="7196" spans="1:24" x14ac:dyDescent="0.25">
      <c r="A7196" t="s">
        <v>26</v>
      </c>
      <c r="B7196" t="s">
        <v>26</v>
      </c>
      <c r="C7196" t="s">
        <v>28</v>
      </c>
      <c r="D7196" t="s">
        <v>29</v>
      </c>
      <c r="E7196" t="s">
        <v>24</v>
      </c>
      <c r="F7196">
        <v>0.616771866567</v>
      </c>
      <c r="G7196" t="s">
        <v>45</v>
      </c>
      <c r="H7196" t="s">
        <v>46</v>
      </c>
      <c r="I7196" t="s">
        <v>47</v>
      </c>
      <c r="J7196" t="s">
        <v>44</v>
      </c>
      <c r="K7196">
        <v>1</v>
      </c>
      <c r="L7196">
        <v>91</v>
      </c>
      <c r="M7196">
        <v>1</v>
      </c>
      <c r="N7196" t="s">
        <v>22</v>
      </c>
      <c r="O7196" t="s">
        <v>23</v>
      </c>
      <c r="P7196">
        <v>24</v>
      </c>
      <c r="Q7196" t="s">
        <v>41</v>
      </c>
      <c r="R7196">
        <v>20</v>
      </c>
      <c r="S7196" t="str">
        <f t="shared" si="560"/>
        <v>EXPERIMENT</v>
      </c>
      <c r="T7196">
        <v>0</v>
      </c>
      <c r="U7196" t="str">
        <f t="shared" si="561"/>
        <v>SELFSHAPE</v>
      </c>
      <c r="V7196" t="str">
        <f t="shared" si="562"/>
        <v>SELFLABEL</v>
      </c>
      <c r="W7196" t="str">
        <f t="shared" si="563"/>
        <v>PLURALSHAPE</v>
      </c>
      <c r="X7196" t="str">
        <f t="shared" si="564"/>
        <v>PLURALLABEL</v>
      </c>
    </row>
    <row r="7197" spans="1:24" x14ac:dyDescent="0.25">
      <c r="A7197" t="s">
        <v>25</v>
      </c>
      <c r="B7197" t="s">
        <v>27</v>
      </c>
      <c r="C7197" t="s">
        <v>31</v>
      </c>
      <c r="D7197" t="s">
        <v>29</v>
      </c>
      <c r="E7197" t="s">
        <v>24</v>
      </c>
      <c r="F7197">
        <v>0.81682350579600005</v>
      </c>
      <c r="G7197" t="s">
        <v>45</v>
      </c>
      <c r="H7197" t="s">
        <v>46</v>
      </c>
      <c r="I7197" t="s">
        <v>47</v>
      </c>
      <c r="J7197" t="s">
        <v>44</v>
      </c>
      <c r="K7197">
        <v>0</v>
      </c>
      <c r="L7197">
        <v>92</v>
      </c>
      <c r="M7197">
        <v>1</v>
      </c>
      <c r="N7197" t="s">
        <v>22</v>
      </c>
      <c r="O7197" t="s">
        <v>23</v>
      </c>
      <c r="P7197">
        <v>24</v>
      </c>
      <c r="Q7197" t="s">
        <v>41</v>
      </c>
      <c r="R7197">
        <v>20</v>
      </c>
      <c r="S7197" t="str">
        <f t="shared" si="560"/>
        <v>EXPERIMENT</v>
      </c>
      <c r="T7197">
        <v>0</v>
      </c>
      <c r="U7197" t="str">
        <f t="shared" si="561"/>
        <v>SELFSHAPE</v>
      </c>
      <c r="V7197" t="str">
        <f t="shared" si="562"/>
        <v>OTHERLABEL</v>
      </c>
      <c r="W7197" t="str">
        <f t="shared" si="563"/>
        <v>SINGULARSHAPE</v>
      </c>
      <c r="X7197" t="str">
        <f t="shared" si="564"/>
        <v>PLURALLABEL</v>
      </c>
    </row>
    <row r="7198" spans="1:24" x14ac:dyDescent="0.25">
      <c r="A7198" t="s">
        <v>17</v>
      </c>
      <c r="B7198" t="s">
        <v>27</v>
      </c>
      <c r="C7198" t="s">
        <v>31</v>
      </c>
      <c r="D7198" t="s">
        <v>32</v>
      </c>
      <c r="E7198" t="s">
        <v>24</v>
      </c>
      <c r="F7198">
        <v>0.76683053327700001</v>
      </c>
      <c r="G7198" t="s">
        <v>45</v>
      </c>
      <c r="H7198" t="s">
        <v>46</v>
      </c>
      <c r="I7198" t="s">
        <v>47</v>
      </c>
      <c r="J7198" t="s">
        <v>44</v>
      </c>
      <c r="K7198">
        <v>0</v>
      </c>
      <c r="L7198">
        <v>93</v>
      </c>
      <c r="M7198">
        <v>1</v>
      </c>
      <c r="N7198" t="s">
        <v>22</v>
      </c>
      <c r="O7198" t="s">
        <v>23</v>
      </c>
      <c r="P7198">
        <v>24</v>
      </c>
      <c r="Q7198" t="s">
        <v>41</v>
      </c>
      <c r="R7198">
        <v>20</v>
      </c>
      <c r="S7198" t="str">
        <f t="shared" si="560"/>
        <v>EXPERIMENT</v>
      </c>
      <c r="T7198">
        <v>0</v>
      </c>
      <c r="U7198" t="str">
        <f t="shared" si="561"/>
        <v>OTHERSHAPE</v>
      </c>
      <c r="V7198" t="str">
        <f t="shared" si="562"/>
        <v>OTHERLABEL</v>
      </c>
      <c r="W7198" t="str">
        <f t="shared" si="563"/>
        <v>SINGULARSHAPE</v>
      </c>
      <c r="X7198" t="str">
        <f t="shared" si="564"/>
        <v>PLURALLABEL</v>
      </c>
    </row>
    <row r="7199" spans="1:24" x14ac:dyDescent="0.25">
      <c r="A7199" t="s">
        <v>17</v>
      </c>
      <c r="B7199" t="s">
        <v>26</v>
      </c>
      <c r="C7199" t="s">
        <v>31</v>
      </c>
      <c r="D7199" t="s">
        <v>32</v>
      </c>
      <c r="E7199" t="s">
        <v>33</v>
      </c>
      <c r="F7199">
        <v>0.88347645988699997</v>
      </c>
      <c r="G7199" t="s">
        <v>45</v>
      </c>
      <c r="H7199" t="s">
        <v>46</v>
      </c>
      <c r="I7199" t="s">
        <v>47</v>
      </c>
      <c r="J7199" t="s">
        <v>44</v>
      </c>
      <c r="K7199">
        <v>1</v>
      </c>
      <c r="L7199">
        <v>94</v>
      </c>
      <c r="M7199">
        <v>1</v>
      </c>
      <c r="N7199" t="s">
        <v>22</v>
      </c>
      <c r="O7199" t="s">
        <v>23</v>
      </c>
      <c r="P7199">
        <v>24</v>
      </c>
      <c r="Q7199" t="s">
        <v>41</v>
      </c>
      <c r="R7199">
        <v>20</v>
      </c>
      <c r="S7199" t="str">
        <f t="shared" si="560"/>
        <v>EXPERIMENT</v>
      </c>
      <c r="T7199">
        <v>0</v>
      </c>
      <c r="U7199" t="str">
        <f t="shared" si="561"/>
        <v>OTHERSHAPE</v>
      </c>
      <c r="V7199" t="str">
        <f t="shared" si="562"/>
        <v>SELFLABEL</v>
      </c>
      <c r="W7199" t="str">
        <f t="shared" si="563"/>
        <v>SINGULARSHAPE</v>
      </c>
      <c r="X7199" t="str">
        <f t="shared" si="564"/>
        <v>PLURALLABEL</v>
      </c>
    </row>
    <row r="7200" spans="1:24" x14ac:dyDescent="0.25">
      <c r="A7200" t="s">
        <v>17</v>
      </c>
      <c r="B7200" t="s">
        <v>27</v>
      </c>
      <c r="C7200" t="s">
        <v>31</v>
      </c>
      <c r="D7200" t="s">
        <v>29</v>
      </c>
      <c r="E7200" t="s">
        <v>33</v>
      </c>
      <c r="F7200">
        <v>1.0666213706100001</v>
      </c>
      <c r="G7200" t="s">
        <v>45</v>
      </c>
      <c r="H7200" t="s">
        <v>46</v>
      </c>
      <c r="I7200" t="s">
        <v>47</v>
      </c>
      <c r="J7200" t="s">
        <v>44</v>
      </c>
      <c r="K7200">
        <v>1</v>
      </c>
      <c r="L7200">
        <v>95</v>
      </c>
      <c r="M7200">
        <v>1</v>
      </c>
      <c r="N7200" t="s">
        <v>22</v>
      </c>
      <c r="O7200" t="s">
        <v>23</v>
      </c>
      <c r="P7200">
        <v>24</v>
      </c>
      <c r="Q7200" t="s">
        <v>41</v>
      </c>
      <c r="R7200">
        <v>20</v>
      </c>
      <c r="S7200" t="str">
        <f t="shared" si="560"/>
        <v>EXPERIMENT</v>
      </c>
      <c r="T7200">
        <v>0</v>
      </c>
      <c r="U7200" t="str">
        <f t="shared" si="561"/>
        <v>OTHERSHAPE</v>
      </c>
      <c r="V7200" t="str">
        <f t="shared" si="562"/>
        <v>OTHERLABEL</v>
      </c>
      <c r="W7200" t="str">
        <f t="shared" si="563"/>
        <v>SINGULARSHAPE</v>
      </c>
      <c r="X7200" t="str">
        <f t="shared" si="564"/>
        <v>PLURALLABEL</v>
      </c>
    </row>
    <row r="7201" spans="1:24" x14ac:dyDescent="0.25">
      <c r="A7201" t="s">
        <v>17</v>
      </c>
      <c r="B7201" t="s">
        <v>27</v>
      </c>
      <c r="C7201" t="s">
        <v>31</v>
      </c>
      <c r="D7201" t="s">
        <v>29</v>
      </c>
      <c r="E7201" t="s">
        <v>33</v>
      </c>
      <c r="F7201">
        <v>0.63347843382500002</v>
      </c>
      <c r="G7201" t="s">
        <v>45</v>
      </c>
      <c r="H7201" t="s">
        <v>46</v>
      </c>
      <c r="I7201" t="s">
        <v>47</v>
      </c>
      <c r="J7201" t="s">
        <v>44</v>
      </c>
      <c r="K7201">
        <v>1</v>
      </c>
      <c r="L7201">
        <v>96</v>
      </c>
      <c r="M7201">
        <v>1</v>
      </c>
      <c r="N7201" t="s">
        <v>22</v>
      </c>
      <c r="O7201" t="s">
        <v>23</v>
      </c>
      <c r="P7201">
        <v>24</v>
      </c>
      <c r="Q7201" t="s">
        <v>41</v>
      </c>
      <c r="R7201">
        <v>20</v>
      </c>
      <c r="S7201" t="str">
        <f t="shared" si="560"/>
        <v>EXPERIMENT</v>
      </c>
      <c r="T7201">
        <v>0</v>
      </c>
      <c r="U7201" t="str">
        <f t="shared" si="561"/>
        <v>OTHERSHAPE</v>
      </c>
      <c r="V7201" t="str">
        <f t="shared" si="562"/>
        <v>OTHERLABEL</v>
      </c>
      <c r="W7201" t="str">
        <f t="shared" si="563"/>
        <v>SINGULARSHAPE</v>
      </c>
      <c r="X7201" t="str">
        <f t="shared" si="564"/>
        <v>PLURALLABEL</v>
      </c>
    </row>
    <row r="7202" spans="1:24" x14ac:dyDescent="0.25">
      <c r="A7202" t="s">
        <v>26</v>
      </c>
      <c r="B7202" t="s">
        <v>17</v>
      </c>
      <c r="C7202" t="s">
        <v>31</v>
      </c>
      <c r="D7202" t="s">
        <v>32</v>
      </c>
      <c r="E7202" t="s">
        <v>33</v>
      </c>
      <c r="F7202">
        <v>0.91683906083900002</v>
      </c>
      <c r="G7202" t="s">
        <v>45</v>
      </c>
      <c r="H7202" t="s">
        <v>46</v>
      </c>
      <c r="I7202" t="s">
        <v>47</v>
      </c>
      <c r="J7202" t="s">
        <v>44</v>
      </c>
      <c r="K7202">
        <v>1</v>
      </c>
      <c r="L7202">
        <v>1</v>
      </c>
      <c r="M7202">
        <v>2</v>
      </c>
      <c r="N7202" t="s">
        <v>22</v>
      </c>
      <c r="O7202" t="s">
        <v>23</v>
      </c>
      <c r="P7202">
        <v>24</v>
      </c>
      <c r="Q7202" t="s">
        <v>41</v>
      </c>
      <c r="R7202">
        <v>20</v>
      </c>
      <c r="S7202" t="str">
        <f t="shared" si="560"/>
        <v>EXPERIMENT</v>
      </c>
      <c r="T7202">
        <v>0</v>
      </c>
      <c r="U7202" t="str">
        <f t="shared" si="561"/>
        <v>SELFSHAPE</v>
      </c>
      <c r="V7202" t="str">
        <f t="shared" si="562"/>
        <v>OTHERLABEL</v>
      </c>
      <c r="W7202" t="str">
        <f t="shared" si="563"/>
        <v>PLURALSHAPE</v>
      </c>
      <c r="X7202" t="str">
        <f t="shared" si="564"/>
        <v>SINGULARLABEL</v>
      </c>
    </row>
    <row r="7203" spans="1:24" x14ac:dyDescent="0.25">
      <c r="A7203" t="s">
        <v>25</v>
      </c>
      <c r="B7203" t="s">
        <v>26</v>
      </c>
      <c r="C7203" t="s">
        <v>31</v>
      </c>
      <c r="D7203" t="s">
        <v>29</v>
      </c>
      <c r="E7203" t="s">
        <v>33</v>
      </c>
      <c r="F7203">
        <v>0.78357736952599999</v>
      </c>
      <c r="G7203" t="s">
        <v>45</v>
      </c>
      <c r="H7203" t="s">
        <v>46</v>
      </c>
      <c r="I7203" t="s">
        <v>47</v>
      </c>
      <c r="J7203" t="s">
        <v>44</v>
      </c>
      <c r="K7203">
        <v>1</v>
      </c>
      <c r="L7203">
        <v>2</v>
      </c>
      <c r="M7203">
        <v>2</v>
      </c>
      <c r="N7203" t="s">
        <v>22</v>
      </c>
      <c r="O7203" t="s">
        <v>23</v>
      </c>
      <c r="P7203">
        <v>24</v>
      </c>
      <c r="Q7203" t="s">
        <v>41</v>
      </c>
      <c r="R7203">
        <v>20</v>
      </c>
      <c r="S7203" t="str">
        <f t="shared" si="560"/>
        <v>EXPERIMENT</v>
      </c>
      <c r="T7203">
        <v>0</v>
      </c>
      <c r="U7203" t="str">
        <f t="shared" si="561"/>
        <v>SELFSHAPE</v>
      </c>
      <c r="V7203" t="str">
        <f t="shared" si="562"/>
        <v>SELFLABEL</v>
      </c>
      <c r="W7203" t="str">
        <f t="shared" si="563"/>
        <v>SINGULARSHAPE</v>
      </c>
      <c r="X7203" t="str">
        <f t="shared" si="564"/>
        <v>PLURALLABEL</v>
      </c>
    </row>
    <row r="7204" spans="1:24" x14ac:dyDescent="0.25">
      <c r="A7204" t="s">
        <v>27</v>
      </c>
      <c r="B7204" t="s">
        <v>17</v>
      </c>
      <c r="C7204" t="s">
        <v>31</v>
      </c>
      <c r="D7204" t="s">
        <v>32</v>
      </c>
      <c r="E7204" t="s">
        <v>24</v>
      </c>
      <c r="F7204">
        <v>0.78352525667299999</v>
      </c>
      <c r="G7204" t="s">
        <v>45</v>
      </c>
      <c r="H7204" t="s">
        <v>46</v>
      </c>
      <c r="I7204" t="s">
        <v>47</v>
      </c>
      <c r="J7204" t="s">
        <v>44</v>
      </c>
      <c r="K7204">
        <v>0</v>
      </c>
      <c r="L7204">
        <v>3</v>
      </c>
      <c r="M7204">
        <v>2</v>
      </c>
      <c r="N7204" t="s">
        <v>22</v>
      </c>
      <c r="O7204" t="s">
        <v>23</v>
      </c>
      <c r="P7204">
        <v>24</v>
      </c>
      <c r="Q7204" t="s">
        <v>41</v>
      </c>
      <c r="R7204">
        <v>20</v>
      </c>
      <c r="S7204" t="str">
        <f t="shared" si="560"/>
        <v>EXPERIMENT</v>
      </c>
      <c r="T7204">
        <v>0</v>
      </c>
      <c r="U7204" t="str">
        <f t="shared" si="561"/>
        <v>OTHERSHAPE</v>
      </c>
      <c r="V7204" t="str">
        <f t="shared" si="562"/>
        <v>OTHERLABEL</v>
      </c>
      <c r="W7204" t="str">
        <f t="shared" si="563"/>
        <v>PLURALSHAPE</v>
      </c>
      <c r="X7204" t="str">
        <f t="shared" si="564"/>
        <v>SINGULARLABEL</v>
      </c>
    </row>
    <row r="7205" spans="1:24" x14ac:dyDescent="0.25">
      <c r="A7205" t="s">
        <v>27</v>
      </c>
      <c r="B7205" t="s">
        <v>27</v>
      </c>
      <c r="C7205" t="s">
        <v>28</v>
      </c>
      <c r="D7205" t="s">
        <v>29</v>
      </c>
      <c r="E7205" t="s">
        <v>24</v>
      </c>
      <c r="F7205">
        <v>1.06684166659</v>
      </c>
      <c r="G7205" t="s">
        <v>45</v>
      </c>
      <c r="H7205" t="s">
        <v>46</v>
      </c>
      <c r="I7205" t="s">
        <v>47</v>
      </c>
      <c r="J7205" t="s">
        <v>44</v>
      </c>
      <c r="K7205">
        <v>1</v>
      </c>
      <c r="L7205">
        <v>4</v>
      </c>
      <c r="M7205">
        <v>2</v>
      </c>
      <c r="N7205" t="s">
        <v>22</v>
      </c>
      <c r="O7205" t="s">
        <v>23</v>
      </c>
      <c r="P7205">
        <v>24</v>
      </c>
      <c r="Q7205" t="s">
        <v>41</v>
      </c>
      <c r="R7205">
        <v>20</v>
      </c>
      <c r="S7205" t="str">
        <f t="shared" si="560"/>
        <v>EXPERIMENT</v>
      </c>
      <c r="T7205">
        <v>0</v>
      </c>
      <c r="U7205" t="str">
        <f t="shared" si="561"/>
        <v>OTHERSHAPE</v>
      </c>
      <c r="V7205" t="str">
        <f t="shared" si="562"/>
        <v>OTHERLABEL</v>
      </c>
      <c r="W7205" t="str">
        <f t="shared" si="563"/>
        <v>PLURALSHAPE</v>
      </c>
      <c r="X7205" t="str">
        <f t="shared" si="564"/>
        <v>PLURALLABEL</v>
      </c>
    </row>
    <row r="7206" spans="1:24" x14ac:dyDescent="0.25">
      <c r="A7206" t="s">
        <v>17</v>
      </c>
      <c r="B7206" t="s">
        <v>17</v>
      </c>
      <c r="C7206" t="s">
        <v>28</v>
      </c>
      <c r="D7206" t="s">
        <v>32</v>
      </c>
      <c r="E7206" t="s">
        <v>33</v>
      </c>
      <c r="F7206">
        <v>0.86683819210199997</v>
      </c>
      <c r="G7206" t="s">
        <v>45</v>
      </c>
      <c r="H7206" t="s">
        <v>46</v>
      </c>
      <c r="I7206" t="s">
        <v>47</v>
      </c>
      <c r="J7206" t="s">
        <v>44</v>
      </c>
      <c r="K7206">
        <v>0</v>
      </c>
      <c r="L7206">
        <v>5</v>
      </c>
      <c r="M7206">
        <v>2</v>
      </c>
      <c r="N7206" t="s">
        <v>22</v>
      </c>
      <c r="O7206" t="s">
        <v>23</v>
      </c>
      <c r="P7206">
        <v>24</v>
      </c>
      <c r="Q7206" t="s">
        <v>41</v>
      </c>
      <c r="R7206">
        <v>20</v>
      </c>
      <c r="S7206" t="str">
        <f t="shared" si="560"/>
        <v>EXPERIMENT</v>
      </c>
      <c r="T7206">
        <v>0</v>
      </c>
      <c r="U7206" t="str">
        <f t="shared" si="561"/>
        <v>OTHERSHAPE</v>
      </c>
      <c r="V7206" t="str">
        <f t="shared" si="562"/>
        <v>OTHERLABEL</v>
      </c>
      <c r="W7206" t="str">
        <f t="shared" si="563"/>
        <v>SINGULARSHAPE</v>
      </c>
      <c r="X7206" t="str">
        <f t="shared" si="564"/>
        <v>SINGULARLABEL</v>
      </c>
    </row>
    <row r="7207" spans="1:24" x14ac:dyDescent="0.25">
      <c r="A7207" t="s">
        <v>25</v>
      </c>
      <c r="B7207" t="s">
        <v>25</v>
      </c>
      <c r="C7207" t="s">
        <v>28</v>
      </c>
      <c r="D7207" t="s">
        <v>29</v>
      </c>
      <c r="E7207" t="s">
        <v>24</v>
      </c>
      <c r="F7207">
        <v>0.55018681730100005</v>
      </c>
      <c r="G7207" t="s">
        <v>45</v>
      </c>
      <c r="H7207" t="s">
        <v>46</v>
      </c>
      <c r="I7207" t="s">
        <v>47</v>
      </c>
      <c r="J7207" t="s">
        <v>44</v>
      </c>
      <c r="K7207">
        <v>1</v>
      </c>
      <c r="L7207">
        <v>6</v>
      </c>
      <c r="M7207">
        <v>2</v>
      </c>
      <c r="N7207" t="s">
        <v>22</v>
      </c>
      <c r="O7207" t="s">
        <v>23</v>
      </c>
      <c r="P7207">
        <v>24</v>
      </c>
      <c r="Q7207" t="s">
        <v>41</v>
      </c>
      <c r="R7207">
        <v>20</v>
      </c>
      <c r="S7207" t="str">
        <f t="shared" si="560"/>
        <v>EXPERIMENT</v>
      </c>
      <c r="T7207">
        <v>0</v>
      </c>
      <c r="U7207" t="str">
        <f t="shared" si="561"/>
        <v>SELFSHAPE</v>
      </c>
      <c r="V7207" t="str">
        <f t="shared" si="562"/>
        <v>SELFLABEL</v>
      </c>
      <c r="W7207" t="str">
        <f t="shared" si="563"/>
        <v>SINGULARSHAPE</v>
      </c>
      <c r="X7207" t="str">
        <f t="shared" si="564"/>
        <v>SINGULARLABEL</v>
      </c>
    </row>
    <row r="7208" spans="1:24" x14ac:dyDescent="0.25">
      <c r="A7208" t="s">
        <v>26</v>
      </c>
      <c r="B7208" t="s">
        <v>17</v>
      </c>
      <c r="C7208" t="s">
        <v>31</v>
      </c>
      <c r="D7208" t="s">
        <v>29</v>
      </c>
      <c r="E7208" t="s">
        <v>24</v>
      </c>
      <c r="F7208">
        <v>0.65017592115300005</v>
      </c>
      <c r="G7208" t="s">
        <v>45</v>
      </c>
      <c r="H7208" t="s">
        <v>46</v>
      </c>
      <c r="I7208" t="s">
        <v>47</v>
      </c>
      <c r="J7208" t="s">
        <v>44</v>
      </c>
      <c r="K7208">
        <v>0</v>
      </c>
      <c r="L7208">
        <v>7</v>
      </c>
      <c r="M7208">
        <v>2</v>
      </c>
      <c r="N7208" t="s">
        <v>22</v>
      </c>
      <c r="O7208" t="s">
        <v>23</v>
      </c>
      <c r="P7208">
        <v>24</v>
      </c>
      <c r="Q7208" t="s">
        <v>41</v>
      </c>
      <c r="R7208">
        <v>20</v>
      </c>
      <c r="S7208" t="str">
        <f t="shared" si="560"/>
        <v>EXPERIMENT</v>
      </c>
      <c r="T7208">
        <v>0</v>
      </c>
      <c r="U7208" t="str">
        <f t="shared" si="561"/>
        <v>SELFSHAPE</v>
      </c>
      <c r="V7208" t="str">
        <f t="shared" si="562"/>
        <v>OTHERLABEL</v>
      </c>
      <c r="W7208" t="str">
        <f t="shared" si="563"/>
        <v>PLURALSHAPE</v>
      </c>
      <c r="X7208" t="str">
        <f t="shared" si="564"/>
        <v>SINGULARLABEL</v>
      </c>
    </row>
    <row r="7209" spans="1:24" x14ac:dyDescent="0.25">
      <c r="A7209" t="s">
        <v>26</v>
      </c>
      <c r="B7209" t="s">
        <v>27</v>
      </c>
      <c r="C7209" t="s">
        <v>31</v>
      </c>
      <c r="D7209" t="s">
        <v>29</v>
      </c>
      <c r="E7209" t="s">
        <v>24</v>
      </c>
      <c r="F7209">
        <v>0.56691075558799997</v>
      </c>
      <c r="G7209" t="s">
        <v>45</v>
      </c>
      <c r="H7209" t="s">
        <v>46</v>
      </c>
      <c r="I7209" t="s">
        <v>47</v>
      </c>
      <c r="J7209" t="s">
        <v>44</v>
      </c>
      <c r="K7209">
        <v>0</v>
      </c>
      <c r="L7209">
        <v>8</v>
      </c>
      <c r="M7209">
        <v>2</v>
      </c>
      <c r="N7209" t="s">
        <v>22</v>
      </c>
      <c r="O7209" t="s">
        <v>23</v>
      </c>
      <c r="P7209">
        <v>24</v>
      </c>
      <c r="Q7209" t="s">
        <v>41</v>
      </c>
      <c r="R7209">
        <v>20</v>
      </c>
      <c r="S7209" t="str">
        <f t="shared" si="560"/>
        <v>EXPERIMENT</v>
      </c>
      <c r="T7209">
        <v>0</v>
      </c>
      <c r="U7209" t="str">
        <f t="shared" si="561"/>
        <v>SELFSHAPE</v>
      </c>
      <c r="V7209" t="str">
        <f t="shared" si="562"/>
        <v>OTHERLABEL</v>
      </c>
      <c r="W7209" t="str">
        <f t="shared" si="563"/>
        <v>PLURALSHAPE</v>
      </c>
      <c r="X7209" t="str">
        <f t="shared" si="564"/>
        <v>PLURALLABEL</v>
      </c>
    </row>
    <row r="7210" spans="1:24" x14ac:dyDescent="0.25">
      <c r="A7210" t="s">
        <v>27</v>
      </c>
      <c r="B7210" t="s">
        <v>27</v>
      </c>
      <c r="C7210" t="s">
        <v>28</v>
      </c>
      <c r="D7210" t="s">
        <v>29</v>
      </c>
      <c r="E7210" t="s">
        <v>24</v>
      </c>
      <c r="F7210">
        <v>0.80018997564899996</v>
      </c>
      <c r="G7210" t="s">
        <v>45</v>
      </c>
      <c r="H7210" t="s">
        <v>46</v>
      </c>
      <c r="I7210" t="s">
        <v>47</v>
      </c>
      <c r="J7210" t="s">
        <v>44</v>
      </c>
      <c r="K7210">
        <v>1</v>
      </c>
      <c r="L7210">
        <v>9</v>
      </c>
      <c r="M7210">
        <v>2</v>
      </c>
      <c r="N7210" t="s">
        <v>22</v>
      </c>
      <c r="O7210" t="s">
        <v>23</v>
      </c>
      <c r="P7210">
        <v>24</v>
      </c>
      <c r="Q7210" t="s">
        <v>41</v>
      </c>
      <c r="R7210">
        <v>20</v>
      </c>
      <c r="S7210" t="str">
        <f t="shared" si="560"/>
        <v>EXPERIMENT</v>
      </c>
      <c r="T7210">
        <v>0</v>
      </c>
      <c r="U7210" t="str">
        <f t="shared" si="561"/>
        <v>OTHERSHAPE</v>
      </c>
      <c r="V7210" t="str">
        <f t="shared" si="562"/>
        <v>OTHERLABEL</v>
      </c>
      <c r="W7210" t="str">
        <f t="shared" si="563"/>
        <v>PLURALSHAPE</v>
      </c>
      <c r="X7210" t="str">
        <f t="shared" si="564"/>
        <v>PLURALLABEL</v>
      </c>
    </row>
    <row r="7211" spans="1:24" x14ac:dyDescent="0.25">
      <c r="A7211" t="s">
        <v>17</v>
      </c>
      <c r="B7211" t="s">
        <v>17</v>
      </c>
      <c r="C7211" t="s">
        <v>28</v>
      </c>
      <c r="D7211" t="s">
        <v>32</v>
      </c>
      <c r="E7211" t="s">
        <v>24</v>
      </c>
      <c r="F7211">
        <v>1.2501381784700001</v>
      </c>
      <c r="G7211" t="s">
        <v>45</v>
      </c>
      <c r="H7211" t="s">
        <v>46</v>
      </c>
      <c r="I7211" t="s">
        <v>47</v>
      </c>
      <c r="J7211" t="s">
        <v>44</v>
      </c>
      <c r="K7211">
        <v>1</v>
      </c>
      <c r="L7211">
        <v>10</v>
      </c>
      <c r="M7211">
        <v>2</v>
      </c>
      <c r="N7211" t="s">
        <v>22</v>
      </c>
      <c r="O7211" t="s">
        <v>23</v>
      </c>
      <c r="P7211">
        <v>24</v>
      </c>
      <c r="Q7211" t="s">
        <v>41</v>
      </c>
      <c r="R7211">
        <v>20</v>
      </c>
      <c r="S7211" t="str">
        <f t="shared" si="560"/>
        <v>EXPERIMENT</v>
      </c>
      <c r="T7211">
        <v>0</v>
      </c>
      <c r="U7211" t="str">
        <f t="shared" si="561"/>
        <v>OTHERSHAPE</v>
      </c>
      <c r="V7211" t="str">
        <f t="shared" si="562"/>
        <v>OTHERLABEL</v>
      </c>
      <c r="W7211" t="str">
        <f t="shared" si="563"/>
        <v>SINGULARSHAPE</v>
      </c>
      <c r="X7211" t="str">
        <f t="shared" si="564"/>
        <v>SINGULARLABEL</v>
      </c>
    </row>
    <row r="7212" spans="1:24" x14ac:dyDescent="0.25">
      <c r="A7212" t="s">
        <v>25</v>
      </c>
      <c r="B7212" t="s">
        <v>25</v>
      </c>
      <c r="C7212" t="s">
        <v>28</v>
      </c>
      <c r="D7212" t="s">
        <v>29</v>
      </c>
      <c r="E7212" t="s">
        <v>24</v>
      </c>
      <c r="F7212">
        <v>0.76687040738800005</v>
      </c>
      <c r="G7212" t="s">
        <v>45</v>
      </c>
      <c r="H7212" t="s">
        <v>46</v>
      </c>
      <c r="I7212" t="s">
        <v>47</v>
      </c>
      <c r="J7212" t="s">
        <v>44</v>
      </c>
      <c r="K7212">
        <v>1</v>
      </c>
      <c r="L7212">
        <v>11</v>
      </c>
      <c r="M7212">
        <v>2</v>
      </c>
      <c r="N7212" t="s">
        <v>22</v>
      </c>
      <c r="O7212" t="s">
        <v>23</v>
      </c>
      <c r="P7212">
        <v>24</v>
      </c>
      <c r="Q7212" t="s">
        <v>41</v>
      </c>
      <c r="R7212">
        <v>20</v>
      </c>
      <c r="S7212" t="str">
        <f t="shared" si="560"/>
        <v>EXPERIMENT</v>
      </c>
      <c r="T7212">
        <v>0</v>
      </c>
      <c r="U7212" t="str">
        <f t="shared" si="561"/>
        <v>SELFSHAPE</v>
      </c>
      <c r="V7212" t="str">
        <f t="shared" si="562"/>
        <v>SELFLABEL</v>
      </c>
      <c r="W7212" t="str">
        <f t="shared" si="563"/>
        <v>SINGULARSHAPE</v>
      </c>
      <c r="X7212" t="str">
        <f t="shared" si="564"/>
        <v>SINGULARLABEL</v>
      </c>
    </row>
    <row r="7213" spans="1:24" x14ac:dyDescent="0.25">
      <c r="A7213" t="s">
        <v>17</v>
      </c>
      <c r="B7213" t="s">
        <v>25</v>
      </c>
      <c r="C7213" t="s">
        <v>31</v>
      </c>
      <c r="D7213" t="s">
        <v>32</v>
      </c>
      <c r="E7213" t="s">
        <v>33</v>
      </c>
      <c r="F7213">
        <v>0.73352715163500004</v>
      </c>
      <c r="G7213" t="s">
        <v>45</v>
      </c>
      <c r="H7213" t="s">
        <v>46</v>
      </c>
      <c r="I7213" t="s">
        <v>47</v>
      </c>
      <c r="J7213" t="s">
        <v>44</v>
      </c>
      <c r="K7213">
        <v>1</v>
      </c>
      <c r="L7213">
        <v>12</v>
      </c>
      <c r="M7213">
        <v>2</v>
      </c>
      <c r="N7213" t="s">
        <v>22</v>
      </c>
      <c r="O7213" t="s">
        <v>23</v>
      </c>
      <c r="P7213">
        <v>24</v>
      </c>
      <c r="Q7213" t="s">
        <v>41</v>
      </c>
      <c r="R7213">
        <v>20</v>
      </c>
      <c r="S7213" t="str">
        <f t="shared" si="560"/>
        <v>EXPERIMENT</v>
      </c>
      <c r="T7213">
        <v>0</v>
      </c>
      <c r="U7213" t="str">
        <f t="shared" si="561"/>
        <v>OTHERSHAPE</v>
      </c>
      <c r="V7213" t="str">
        <f t="shared" si="562"/>
        <v>SELFLABEL</v>
      </c>
      <c r="W7213" t="str">
        <f t="shared" si="563"/>
        <v>SINGULARSHAPE</v>
      </c>
      <c r="X7213" t="str">
        <f t="shared" si="564"/>
        <v>SINGULARLABEL</v>
      </c>
    </row>
    <row r="7214" spans="1:24" x14ac:dyDescent="0.25">
      <c r="A7214" t="s">
        <v>27</v>
      </c>
      <c r="B7214" t="s">
        <v>27</v>
      </c>
      <c r="C7214" t="s">
        <v>28</v>
      </c>
      <c r="D7214" t="s">
        <v>32</v>
      </c>
      <c r="E7214" t="s">
        <v>24</v>
      </c>
      <c r="F7214">
        <v>0.76683369139199997</v>
      </c>
      <c r="G7214" t="s">
        <v>45</v>
      </c>
      <c r="H7214" t="s">
        <v>46</v>
      </c>
      <c r="I7214" t="s">
        <v>47</v>
      </c>
      <c r="J7214" t="s">
        <v>44</v>
      </c>
      <c r="K7214">
        <v>1</v>
      </c>
      <c r="L7214">
        <v>13</v>
      </c>
      <c r="M7214">
        <v>2</v>
      </c>
      <c r="N7214" t="s">
        <v>22</v>
      </c>
      <c r="O7214" t="s">
        <v>23</v>
      </c>
      <c r="P7214">
        <v>24</v>
      </c>
      <c r="Q7214" t="s">
        <v>41</v>
      </c>
      <c r="R7214">
        <v>20</v>
      </c>
      <c r="S7214" t="str">
        <f t="shared" si="560"/>
        <v>EXPERIMENT</v>
      </c>
      <c r="T7214">
        <v>0</v>
      </c>
      <c r="U7214" t="str">
        <f t="shared" si="561"/>
        <v>OTHERSHAPE</v>
      </c>
      <c r="V7214" t="str">
        <f t="shared" si="562"/>
        <v>OTHERLABEL</v>
      </c>
      <c r="W7214" t="str">
        <f t="shared" si="563"/>
        <v>PLURALSHAPE</v>
      </c>
      <c r="X7214" t="str">
        <f t="shared" si="564"/>
        <v>PLURALLABEL</v>
      </c>
    </row>
    <row r="7215" spans="1:24" x14ac:dyDescent="0.25">
      <c r="A7215" t="s">
        <v>25</v>
      </c>
      <c r="B7215" t="s">
        <v>27</v>
      </c>
      <c r="C7215" t="s">
        <v>31</v>
      </c>
      <c r="D7215" t="s">
        <v>29</v>
      </c>
      <c r="E7215" t="s">
        <v>33</v>
      </c>
      <c r="F7215">
        <v>0.75016897264899995</v>
      </c>
      <c r="G7215" t="s">
        <v>45</v>
      </c>
      <c r="H7215" t="s">
        <v>46</v>
      </c>
      <c r="I7215" t="s">
        <v>47</v>
      </c>
      <c r="J7215" t="s">
        <v>44</v>
      </c>
      <c r="K7215">
        <v>1</v>
      </c>
      <c r="L7215">
        <v>14</v>
      </c>
      <c r="M7215">
        <v>2</v>
      </c>
      <c r="N7215" t="s">
        <v>22</v>
      </c>
      <c r="O7215" t="s">
        <v>23</v>
      </c>
      <c r="P7215">
        <v>24</v>
      </c>
      <c r="Q7215" t="s">
        <v>41</v>
      </c>
      <c r="R7215">
        <v>20</v>
      </c>
      <c r="S7215" t="str">
        <f t="shared" si="560"/>
        <v>EXPERIMENT</v>
      </c>
      <c r="T7215">
        <v>0</v>
      </c>
      <c r="U7215" t="str">
        <f t="shared" si="561"/>
        <v>SELFSHAPE</v>
      </c>
      <c r="V7215" t="str">
        <f t="shared" si="562"/>
        <v>OTHERLABEL</v>
      </c>
      <c r="W7215" t="str">
        <f t="shared" si="563"/>
        <v>SINGULARSHAPE</v>
      </c>
      <c r="X7215" t="str">
        <f t="shared" si="564"/>
        <v>PLURALLABEL</v>
      </c>
    </row>
    <row r="7216" spans="1:24" x14ac:dyDescent="0.25">
      <c r="A7216" t="s">
        <v>17</v>
      </c>
      <c r="B7216" t="s">
        <v>25</v>
      </c>
      <c r="C7216" t="s">
        <v>31</v>
      </c>
      <c r="D7216" t="s">
        <v>29</v>
      </c>
      <c r="E7216" t="s">
        <v>33</v>
      </c>
      <c r="F7216">
        <v>0.71683479705800002</v>
      </c>
      <c r="G7216" t="s">
        <v>45</v>
      </c>
      <c r="H7216" t="s">
        <v>46</v>
      </c>
      <c r="I7216" t="s">
        <v>47</v>
      </c>
      <c r="J7216" t="s">
        <v>44</v>
      </c>
      <c r="K7216">
        <v>1</v>
      </c>
      <c r="L7216">
        <v>15</v>
      </c>
      <c r="M7216">
        <v>2</v>
      </c>
      <c r="N7216" t="s">
        <v>22</v>
      </c>
      <c r="O7216" t="s">
        <v>23</v>
      </c>
      <c r="P7216">
        <v>24</v>
      </c>
      <c r="Q7216" t="s">
        <v>41</v>
      </c>
      <c r="R7216">
        <v>20</v>
      </c>
      <c r="S7216" t="str">
        <f t="shared" si="560"/>
        <v>EXPERIMENT</v>
      </c>
      <c r="T7216">
        <v>0</v>
      </c>
      <c r="U7216" t="str">
        <f t="shared" si="561"/>
        <v>OTHERSHAPE</v>
      </c>
      <c r="V7216" t="str">
        <f t="shared" si="562"/>
        <v>SELFLABEL</v>
      </c>
      <c r="W7216" t="str">
        <f t="shared" si="563"/>
        <v>SINGULARSHAPE</v>
      </c>
      <c r="X7216" t="str">
        <f t="shared" si="564"/>
        <v>SINGULARLABEL</v>
      </c>
    </row>
    <row r="7217" spans="1:24" x14ac:dyDescent="0.25">
      <c r="A7217" t="s">
        <v>25</v>
      </c>
      <c r="B7217" t="s">
        <v>26</v>
      </c>
      <c r="C7217" t="s">
        <v>31</v>
      </c>
      <c r="D7217" t="s">
        <v>32</v>
      </c>
      <c r="E7217" t="s">
        <v>33</v>
      </c>
      <c r="F7217">
        <v>1.11683621816</v>
      </c>
      <c r="G7217" t="s">
        <v>45</v>
      </c>
      <c r="H7217" t="s">
        <v>46</v>
      </c>
      <c r="I7217" t="s">
        <v>47</v>
      </c>
      <c r="J7217" t="s">
        <v>44</v>
      </c>
      <c r="K7217">
        <v>1</v>
      </c>
      <c r="L7217">
        <v>16</v>
      </c>
      <c r="M7217">
        <v>2</v>
      </c>
      <c r="N7217" t="s">
        <v>22</v>
      </c>
      <c r="O7217" t="s">
        <v>23</v>
      </c>
      <c r="P7217">
        <v>24</v>
      </c>
      <c r="Q7217" t="s">
        <v>41</v>
      </c>
      <c r="R7217">
        <v>20</v>
      </c>
      <c r="S7217" t="str">
        <f t="shared" si="560"/>
        <v>EXPERIMENT</v>
      </c>
      <c r="T7217">
        <v>0</v>
      </c>
      <c r="U7217" t="str">
        <f t="shared" si="561"/>
        <v>SELFSHAPE</v>
      </c>
      <c r="V7217" t="str">
        <f t="shared" si="562"/>
        <v>SELFLABEL</v>
      </c>
      <c r="W7217" t="str">
        <f t="shared" si="563"/>
        <v>SINGULARSHAPE</v>
      </c>
      <c r="X7217" t="str">
        <f t="shared" si="564"/>
        <v>PLURALLABEL</v>
      </c>
    </row>
    <row r="7218" spans="1:24" x14ac:dyDescent="0.25">
      <c r="A7218" t="s">
        <v>25</v>
      </c>
      <c r="B7218" t="s">
        <v>27</v>
      </c>
      <c r="C7218" t="s">
        <v>31</v>
      </c>
      <c r="D7218" t="s">
        <v>29</v>
      </c>
      <c r="E7218" t="s">
        <v>33</v>
      </c>
      <c r="F7218">
        <v>0.96685295761599999</v>
      </c>
      <c r="G7218" t="s">
        <v>45</v>
      </c>
      <c r="H7218" t="s">
        <v>46</v>
      </c>
      <c r="I7218" t="s">
        <v>47</v>
      </c>
      <c r="J7218" t="s">
        <v>44</v>
      </c>
      <c r="K7218">
        <v>1</v>
      </c>
      <c r="L7218">
        <v>17</v>
      </c>
      <c r="M7218">
        <v>2</v>
      </c>
      <c r="N7218" t="s">
        <v>22</v>
      </c>
      <c r="O7218" t="s">
        <v>23</v>
      </c>
      <c r="P7218">
        <v>24</v>
      </c>
      <c r="Q7218" t="s">
        <v>41</v>
      </c>
      <c r="R7218">
        <v>20</v>
      </c>
      <c r="S7218" t="str">
        <f t="shared" si="560"/>
        <v>EXPERIMENT</v>
      </c>
      <c r="T7218">
        <v>0</v>
      </c>
      <c r="U7218" t="str">
        <f t="shared" si="561"/>
        <v>SELFSHAPE</v>
      </c>
      <c r="V7218" t="str">
        <f t="shared" si="562"/>
        <v>OTHERLABEL</v>
      </c>
      <c r="W7218" t="str">
        <f t="shared" si="563"/>
        <v>SINGULARSHAPE</v>
      </c>
      <c r="X7218" t="str">
        <f t="shared" si="564"/>
        <v>PLURALLABEL</v>
      </c>
    </row>
    <row r="7219" spans="1:24" x14ac:dyDescent="0.25">
      <c r="A7219" t="s">
        <v>25</v>
      </c>
      <c r="B7219" t="s">
        <v>25</v>
      </c>
      <c r="C7219" t="s">
        <v>28</v>
      </c>
      <c r="D7219" t="s">
        <v>32</v>
      </c>
      <c r="E7219" t="s">
        <v>24</v>
      </c>
      <c r="F7219">
        <v>0.80017339414900002</v>
      </c>
      <c r="G7219" t="s">
        <v>45</v>
      </c>
      <c r="H7219" t="s">
        <v>46</v>
      </c>
      <c r="I7219" t="s">
        <v>47</v>
      </c>
      <c r="J7219" t="s">
        <v>44</v>
      </c>
      <c r="K7219">
        <v>1</v>
      </c>
      <c r="L7219">
        <v>18</v>
      </c>
      <c r="M7219">
        <v>2</v>
      </c>
      <c r="N7219" t="s">
        <v>22</v>
      </c>
      <c r="O7219" t="s">
        <v>23</v>
      </c>
      <c r="P7219">
        <v>24</v>
      </c>
      <c r="Q7219" t="s">
        <v>41</v>
      </c>
      <c r="R7219">
        <v>20</v>
      </c>
      <c r="S7219" t="str">
        <f t="shared" si="560"/>
        <v>EXPERIMENT</v>
      </c>
      <c r="T7219">
        <v>0</v>
      </c>
      <c r="U7219" t="str">
        <f t="shared" si="561"/>
        <v>SELFSHAPE</v>
      </c>
      <c r="V7219" t="str">
        <f t="shared" si="562"/>
        <v>SELFLABEL</v>
      </c>
      <c r="W7219" t="str">
        <f t="shared" si="563"/>
        <v>SINGULARSHAPE</v>
      </c>
      <c r="X7219" t="str">
        <f t="shared" si="564"/>
        <v>SINGULARLABEL</v>
      </c>
    </row>
    <row r="7220" spans="1:24" x14ac:dyDescent="0.25">
      <c r="A7220" t="s">
        <v>17</v>
      </c>
      <c r="B7220" t="s">
        <v>26</v>
      </c>
      <c r="C7220" t="s">
        <v>31</v>
      </c>
      <c r="D7220" t="s">
        <v>29</v>
      </c>
      <c r="E7220" t="s">
        <v>33</v>
      </c>
      <c r="F7220">
        <v>0.83349098847199998</v>
      </c>
      <c r="G7220" t="s">
        <v>45</v>
      </c>
      <c r="H7220" t="s">
        <v>46</v>
      </c>
      <c r="I7220" t="s">
        <v>47</v>
      </c>
      <c r="J7220" t="s">
        <v>44</v>
      </c>
      <c r="K7220">
        <v>1</v>
      </c>
      <c r="L7220">
        <v>19</v>
      </c>
      <c r="M7220">
        <v>2</v>
      </c>
      <c r="N7220" t="s">
        <v>22</v>
      </c>
      <c r="O7220" t="s">
        <v>23</v>
      </c>
      <c r="P7220">
        <v>24</v>
      </c>
      <c r="Q7220" t="s">
        <v>41</v>
      </c>
      <c r="R7220">
        <v>20</v>
      </c>
      <c r="S7220" t="str">
        <f t="shared" si="560"/>
        <v>EXPERIMENT</v>
      </c>
      <c r="T7220">
        <v>0</v>
      </c>
      <c r="U7220" t="str">
        <f t="shared" si="561"/>
        <v>OTHERSHAPE</v>
      </c>
      <c r="V7220" t="str">
        <f t="shared" si="562"/>
        <v>SELFLABEL</v>
      </c>
      <c r="W7220" t="str">
        <f t="shared" si="563"/>
        <v>SINGULARSHAPE</v>
      </c>
      <c r="X7220" t="str">
        <f t="shared" si="564"/>
        <v>PLURALLABEL</v>
      </c>
    </row>
    <row r="7221" spans="1:24" x14ac:dyDescent="0.25">
      <c r="A7221" t="s">
        <v>26</v>
      </c>
      <c r="B7221" t="s">
        <v>25</v>
      </c>
      <c r="C7221" t="s">
        <v>31</v>
      </c>
      <c r="D7221" t="s">
        <v>29</v>
      </c>
      <c r="E7221" t="s">
        <v>24</v>
      </c>
      <c r="F7221">
        <v>0.56687956675899998</v>
      </c>
      <c r="G7221" t="s">
        <v>45</v>
      </c>
      <c r="H7221" t="s">
        <v>46</v>
      </c>
      <c r="I7221" t="s">
        <v>47</v>
      </c>
      <c r="J7221" t="s">
        <v>44</v>
      </c>
      <c r="K7221">
        <v>0</v>
      </c>
      <c r="L7221">
        <v>20</v>
      </c>
      <c r="M7221">
        <v>2</v>
      </c>
      <c r="N7221" t="s">
        <v>22</v>
      </c>
      <c r="O7221" t="s">
        <v>23</v>
      </c>
      <c r="P7221">
        <v>24</v>
      </c>
      <c r="Q7221" t="s">
        <v>41</v>
      </c>
      <c r="R7221">
        <v>20</v>
      </c>
      <c r="S7221" t="str">
        <f t="shared" si="560"/>
        <v>EXPERIMENT</v>
      </c>
      <c r="T7221">
        <v>0</v>
      </c>
      <c r="U7221" t="str">
        <f t="shared" si="561"/>
        <v>SELFSHAPE</v>
      </c>
      <c r="V7221" t="str">
        <f t="shared" si="562"/>
        <v>SELFLABEL</v>
      </c>
      <c r="W7221" t="str">
        <f t="shared" si="563"/>
        <v>PLURALSHAPE</v>
      </c>
      <c r="X7221" t="str">
        <f t="shared" si="564"/>
        <v>SINGULARLABEL</v>
      </c>
    </row>
    <row r="7222" spans="1:24" x14ac:dyDescent="0.25">
      <c r="A7222" t="s">
        <v>27</v>
      </c>
      <c r="B7222" t="s">
        <v>26</v>
      </c>
      <c r="C7222" t="s">
        <v>31</v>
      </c>
      <c r="D7222" t="s">
        <v>29</v>
      </c>
      <c r="E7222" t="s">
        <v>33</v>
      </c>
      <c r="F7222">
        <v>0.70017836871600003</v>
      </c>
      <c r="G7222" t="s">
        <v>45</v>
      </c>
      <c r="H7222" t="s">
        <v>46</v>
      </c>
      <c r="I7222" t="s">
        <v>47</v>
      </c>
      <c r="J7222" t="s">
        <v>44</v>
      </c>
      <c r="K7222">
        <v>1</v>
      </c>
      <c r="L7222">
        <v>21</v>
      </c>
      <c r="M7222">
        <v>2</v>
      </c>
      <c r="N7222" t="s">
        <v>22</v>
      </c>
      <c r="O7222" t="s">
        <v>23</v>
      </c>
      <c r="P7222">
        <v>24</v>
      </c>
      <c r="Q7222" t="s">
        <v>41</v>
      </c>
      <c r="R7222">
        <v>20</v>
      </c>
      <c r="S7222" t="str">
        <f t="shared" si="560"/>
        <v>EXPERIMENT</v>
      </c>
      <c r="T7222">
        <v>0</v>
      </c>
      <c r="U7222" t="str">
        <f t="shared" si="561"/>
        <v>OTHERSHAPE</v>
      </c>
      <c r="V7222" t="str">
        <f t="shared" si="562"/>
        <v>SELFLABEL</v>
      </c>
      <c r="W7222" t="str">
        <f t="shared" si="563"/>
        <v>PLURALSHAPE</v>
      </c>
      <c r="X7222" t="str">
        <f t="shared" si="564"/>
        <v>PLURALLABEL</v>
      </c>
    </row>
    <row r="7223" spans="1:24" x14ac:dyDescent="0.25">
      <c r="A7223" t="s">
        <v>27</v>
      </c>
      <c r="B7223" t="s">
        <v>27</v>
      </c>
      <c r="C7223" t="s">
        <v>28</v>
      </c>
      <c r="D7223" t="s">
        <v>32</v>
      </c>
      <c r="E7223" t="s">
        <v>24</v>
      </c>
      <c r="F7223">
        <v>0.90021974337300004</v>
      </c>
      <c r="G7223" t="s">
        <v>45</v>
      </c>
      <c r="H7223" t="s">
        <v>46</v>
      </c>
      <c r="I7223" t="s">
        <v>47</v>
      </c>
      <c r="J7223" t="s">
        <v>44</v>
      </c>
      <c r="K7223">
        <v>1</v>
      </c>
      <c r="L7223">
        <v>22</v>
      </c>
      <c r="M7223">
        <v>2</v>
      </c>
      <c r="N7223" t="s">
        <v>22</v>
      </c>
      <c r="O7223" t="s">
        <v>23</v>
      </c>
      <c r="P7223">
        <v>24</v>
      </c>
      <c r="Q7223" t="s">
        <v>41</v>
      </c>
      <c r="R7223">
        <v>20</v>
      </c>
      <c r="S7223" t="str">
        <f t="shared" si="560"/>
        <v>EXPERIMENT</v>
      </c>
      <c r="T7223">
        <v>0</v>
      </c>
      <c r="U7223" t="str">
        <f t="shared" si="561"/>
        <v>OTHERSHAPE</v>
      </c>
      <c r="V7223" t="str">
        <f t="shared" si="562"/>
        <v>OTHERLABEL</v>
      </c>
      <c r="W7223" t="str">
        <f t="shared" si="563"/>
        <v>PLURALSHAPE</v>
      </c>
      <c r="X7223" t="str">
        <f t="shared" si="564"/>
        <v>PLURALLABEL</v>
      </c>
    </row>
    <row r="7224" spans="1:24" x14ac:dyDescent="0.25">
      <c r="A7224" t="s">
        <v>26</v>
      </c>
      <c r="B7224" t="s">
        <v>25</v>
      </c>
      <c r="C7224" t="s">
        <v>31</v>
      </c>
      <c r="D7224" t="s">
        <v>32</v>
      </c>
      <c r="E7224" t="s">
        <v>24</v>
      </c>
      <c r="F7224">
        <v>0.71683677099599996</v>
      </c>
      <c r="G7224" t="s">
        <v>45</v>
      </c>
      <c r="H7224" t="s">
        <v>46</v>
      </c>
      <c r="I7224" t="s">
        <v>47</v>
      </c>
      <c r="J7224" t="s">
        <v>44</v>
      </c>
      <c r="K7224">
        <v>0</v>
      </c>
      <c r="L7224">
        <v>23</v>
      </c>
      <c r="M7224">
        <v>2</v>
      </c>
      <c r="N7224" t="s">
        <v>22</v>
      </c>
      <c r="O7224" t="s">
        <v>23</v>
      </c>
      <c r="P7224">
        <v>24</v>
      </c>
      <c r="Q7224" t="s">
        <v>41</v>
      </c>
      <c r="R7224">
        <v>20</v>
      </c>
      <c r="S7224" t="str">
        <f t="shared" si="560"/>
        <v>EXPERIMENT</v>
      </c>
      <c r="T7224">
        <v>0</v>
      </c>
      <c r="U7224" t="str">
        <f t="shared" si="561"/>
        <v>SELFSHAPE</v>
      </c>
      <c r="V7224" t="str">
        <f t="shared" si="562"/>
        <v>SELFLABEL</v>
      </c>
      <c r="W7224" t="str">
        <f t="shared" si="563"/>
        <v>PLURALSHAPE</v>
      </c>
      <c r="X7224" t="str">
        <f t="shared" si="564"/>
        <v>SINGULARLABEL</v>
      </c>
    </row>
    <row r="7225" spans="1:24" x14ac:dyDescent="0.25">
      <c r="A7225" t="s">
        <v>25</v>
      </c>
      <c r="B7225" t="s">
        <v>25</v>
      </c>
      <c r="C7225" t="s">
        <v>28</v>
      </c>
      <c r="D7225" t="s">
        <v>29</v>
      </c>
      <c r="E7225" t="s">
        <v>24</v>
      </c>
      <c r="F7225">
        <v>0.65020908368800001</v>
      </c>
      <c r="G7225" t="s">
        <v>45</v>
      </c>
      <c r="H7225" t="s">
        <v>46</v>
      </c>
      <c r="I7225" t="s">
        <v>47</v>
      </c>
      <c r="J7225" t="s">
        <v>44</v>
      </c>
      <c r="K7225">
        <v>1</v>
      </c>
      <c r="L7225">
        <v>24</v>
      </c>
      <c r="M7225">
        <v>2</v>
      </c>
      <c r="N7225" t="s">
        <v>22</v>
      </c>
      <c r="O7225" t="s">
        <v>23</v>
      </c>
      <c r="P7225">
        <v>24</v>
      </c>
      <c r="Q7225" t="s">
        <v>41</v>
      </c>
      <c r="R7225">
        <v>20</v>
      </c>
      <c r="S7225" t="str">
        <f t="shared" si="560"/>
        <v>EXPERIMENT</v>
      </c>
      <c r="T7225">
        <v>0</v>
      </c>
      <c r="U7225" t="str">
        <f t="shared" si="561"/>
        <v>SELFSHAPE</v>
      </c>
      <c r="V7225" t="str">
        <f t="shared" si="562"/>
        <v>SELFLABEL</v>
      </c>
      <c r="W7225" t="str">
        <f t="shared" si="563"/>
        <v>SINGULARSHAPE</v>
      </c>
      <c r="X7225" t="str">
        <f t="shared" si="564"/>
        <v>SINGULARLABEL</v>
      </c>
    </row>
    <row r="7226" spans="1:24" x14ac:dyDescent="0.25">
      <c r="A7226" t="s">
        <v>26</v>
      </c>
      <c r="B7226" t="s">
        <v>27</v>
      </c>
      <c r="C7226" t="s">
        <v>31</v>
      </c>
      <c r="D7226" t="s">
        <v>32</v>
      </c>
      <c r="E7226" t="s">
        <v>33</v>
      </c>
      <c r="F7226">
        <v>0.86685161525400001</v>
      </c>
      <c r="G7226" t="s">
        <v>45</v>
      </c>
      <c r="H7226" t="s">
        <v>46</v>
      </c>
      <c r="I7226" t="s">
        <v>47</v>
      </c>
      <c r="J7226" t="s">
        <v>44</v>
      </c>
      <c r="K7226">
        <v>1</v>
      </c>
      <c r="L7226">
        <v>25</v>
      </c>
      <c r="M7226">
        <v>2</v>
      </c>
      <c r="N7226" t="s">
        <v>22</v>
      </c>
      <c r="O7226" t="s">
        <v>23</v>
      </c>
      <c r="P7226">
        <v>24</v>
      </c>
      <c r="Q7226" t="s">
        <v>41</v>
      </c>
      <c r="R7226">
        <v>20</v>
      </c>
      <c r="S7226" t="str">
        <f t="shared" si="560"/>
        <v>EXPERIMENT</v>
      </c>
      <c r="T7226">
        <v>0</v>
      </c>
      <c r="U7226" t="str">
        <f t="shared" si="561"/>
        <v>SELFSHAPE</v>
      </c>
      <c r="V7226" t="str">
        <f t="shared" si="562"/>
        <v>OTHERLABEL</v>
      </c>
      <c r="W7226" t="str">
        <f t="shared" si="563"/>
        <v>PLURALSHAPE</v>
      </c>
      <c r="X7226" t="str">
        <f t="shared" si="564"/>
        <v>PLURALLABEL</v>
      </c>
    </row>
    <row r="7227" spans="1:24" x14ac:dyDescent="0.25">
      <c r="A7227" t="s">
        <v>25</v>
      </c>
      <c r="B7227" t="s">
        <v>25</v>
      </c>
      <c r="C7227" t="s">
        <v>28</v>
      </c>
      <c r="D7227" t="s">
        <v>32</v>
      </c>
      <c r="E7227" t="s">
        <v>24</v>
      </c>
      <c r="F7227">
        <v>0.85018492210700003</v>
      </c>
      <c r="G7227" t="s">
        <v>45</v>
      </c>
      <c r="H7227" t="s">
        <v>46</v>
      </c>
      <c r="I7227" t="s">
        <v>47</v>
      </c>
      <c r="J7227" t="s">
        <v>44</v>
      </c>
      <c r="K7227">
        <v>1</v>
      </c>
      <c r="L7227">
        <v>26</v>
      </c>
      <c r="M7227">
        <v>2</v>
      </c>
      <c r="N7227" t="s">
        <v>22</v>
      </c>
      <c r="O7227" t="s">
        <v>23</v>
      </c>
      <c r="P7227">
        <v>24</v>
      </c>
      <c r="Q7227" t="s">
        <v>41</v>
      </c>
      <c r="R7227">
        <v>20</v>
      </c>
      <c r="S7227" t="str">
        <f t="shared" si="560"/>
        <v>EXPERIMENT</v>
      </c>
      <c r="T7227">
        <v>0</v>
      </c>
      <c r="U7227" t="str">
        <f t="shared" si="561"/>
        <v>SELFSHAPE</v>
      </c>
      <c r="V7227" t="str">
        <f t="shared" si="562"/>
        <v>SELFLABEL</v>
      </c>
      <c r="W7227" t="str">
        <f t="shared" si="563"/>
        <v>SINGULARSHAPE</v>
      </c>
      <c r="X7227" t="str">
        <f t="shared" si="564"/>
        <v>SINGULARLABEL</v>
      </c>
    </row>
    <row r="7228" spans="1:24" x14ac:dyDescent="0.25">
      <c r="A7228" t="s">
        <v>17</v>
      </c>
      <c r="B7228" t="s">
        <v>17</v>
      </c>
      <c r="C7228" t="s">
        <v>28</v>
      </c>
      <c r="D7228" t="s">
        <v>29</v>
      </c>
      <c r="E7228" t="s">
        <v>33</v>
      </c>
      <c r="F7228">
        <v>0.80020734667799998</v>
      </c>
      <c r="G7228" t="s">
        <v>45</v>
      </c>
      <c r="H7228" t="s">
        <v>46</v>
      </c>
      <c r="I7228" t="s">
        <v>47</v>
      </c>
      <c r="J7228" t="s">
        <v>44</v>
      </c>
      <c r="K7228">
        <v>0</v>
      </c>
      <c r="L7228">
        <v>27</v>
      </c>
      <c r="M7228">
        <v>2</v>
      </c>
      <c r="N7228" t="s">
        <v>22</v>
      </c>
      <c r="O7228" t="s">
        <v>23</v>
      </c>
      <c r="P7228">
        <v>24</v>
      </c>
      <c r="Q7228" t="s">
        <v>41</v>
      </c>
      <c r="R7228">
        <v>20</v>
      </c>
      <c r="S7228" t="str">
        <f t="shared" si="560"/>
        <v>EXPERIMENT</v>
      </c>
      <c r="T7228">
        <v>0</v>
      </c>
      <c r="U7228" t="str">
        <f t="shared" si="561"/>
        <v>OTHERSHAPE</v>
      </c>
      <c r="V7228" t="str">
        <f t="shared" si="562"/>
        <v>OTHERLABEL</v>
      </c>
      <c r="W7228" t="str">
        <f t="shared" si="563"/>
        <v>SINGULARSHAPE</v>
      </c>
      <c r="X7228" t="str">
        <f t="shared" si="564"/>
        <v>SINGULARLABEL</v>
      </c>
    </row>
    <row r="7229" spans="1:24" x14ac:dyDescent="0.25">
      <c r="A7229" t="s">
        <v>26</v>
      </c>
      <c r="B7229" t="s">
        <v>26</v>
      </c>
      <c r="C7229" t="s">
        <v>28</v>
      </c>
      <c r="D7229" t="s">
        <v>32</v>
      </c>
      <c r="E7229" t="s">
        <v>24</v>
      </c>
      <c r="F7229">
        <v>0.65017631556800004</v>
      </c>
      <c r="G7229" t="s">
        <v>45</v>
      </c>
      <c r="H7229" t="s">
        <v>46</v>
      </c>
      <c r="I7229" t="s">
        <v>47</v>
      </c>
      <c r="J7229" t="s">
        <v>44</v>
      </c>
      <c r="K7229">
        <v>1</v>
      </c>
      <c r="L7229">
        <v>28</v>
      </c>
      <c r="M7229">
        <v>2</v>
      </c>
      <c r="N7229" t="s">
        <v>22</v>
      </c>
      <c r="O7229" t="s">
        <v>23</v>
      </c>
      <c r="P7229">
        <v>24</v>
      </c>
      <c r="Q7229" t="s">
        <v>41</v>
      </c>
      <c r="R7229">
        <v>20</v>
      </c>
      <c r="S7229" t="str">
        <f t="shared" si="560"/>
        <v>EXPERIMENT</v>
      </c>
      <c r="T7229">
        <v>0</v>
      </c>
      <c r="U7229" t="str">
        <f t="shared" si="561"/>
        <v>SELFSHAPE</v>
      </c>
      <c r="V7229" t="str">
        <f t="shared" si="562"/>
        <v>SELFLABEL</v>
      </c>
      <c r="W7229" t="str">
        <f t="shared" si="563"/>
        <v>PLURALSHAPE</v>
      </c>
      <c r="X7229" t="str">
        <f t="shared" si="564"/>
        <v>PLURALLABEL</v>
      </c>
    </row>
    <row r="7230" spans="1:24" x14ac:dyDescent="0.25">
      <c r="A7230" t="s">
        <v>26</v>
      </c>
      <c r="B7230" t="s">
        <v>25</v>
      </c>
      <c r="C7230" t="s">
        <v>31</v>
      </c>
      <c r="D7230" t="s">
        <v>29</v>
      </c>
      <c r="E7230" t="s">
        <v>24</v>
      </c>
      <c r="F7230">
        <v>1.10011820192</v>
      </c>
      <c r="G7230" t="s">
        <v>45</v>
      </c>
      <c r="H7230" t="s">
        <v>46</v>
      </c>
      <c r="I7230" t="s">
        <v>47</v>
      </c>
      <c r="J7230" t="s">
        <v>44</v>
      </c>
      <c r="K7230">
        <v>0</v>
      </c>
      <c r="L7230">
        <v>29</v>
      </c>
      <c r="M7230">
        <v>2</v>
      </c>
      <c r="N7230" t="s">
        <v>22</v>
      </c>
      <c r="O7230" t="s">
        <v>23</v>
      </c>
      <c r="P7230">
        <v>24</v>
      </c>
      <c r="Q7230" t="s">
        <v>41</v>
      </c>
      <c r="R7230">
        <v>20</v>
      </c>
      <c r="S7230" t="str">
        <f t="shared" si="560"/>
        <v>EXPERIMENT</v>
      </c>
      <c r="T7230">
        <v>0</v>
      </c>
      <c r="U7230" t="str">
        <f t="shared" si="561"/>
        <v>SELFSHAPE</v>
      </c>
      <c r="V7230" t="str">
        <f t="shared" si="562"/>
        <v>SELFLABEL</v>
      </c>
      <c r="W7230" t="str">
        <f t="shared" si="563"/>
        <v>PLURALSHAPE</v>
      </c>
      <c r="X7230" t="str">
        <f t="shared" si="564"/>
        <v>SINGULARLABEL</v>
      </c>
    </row>
    <row r="7231" spans="1:24" x14ac:dyDescent="0.25">
      <c r="A7231" t="s">
        <v>17</v>
      </c>
      <c r="B7231" t="s">
        <v>26</v>
      </c>
      <c r="C7231" t="s">
        <v>31</v>
      </c>
      <c r="D7231" t="s">
        <v>32</v>
      </c>
      <c r="E7231" t="s">
        <v>33</v>
      </c>
      <c r="F7231">
        <v>0.93348443461599995</v>
      </c>
      <c r="G7231" t="s">
        <v>45</v>
      </c>
      <c r="H7231" t="s">
        <v>46</v>
      </c>
      <c r="I7231" t="s">
        <v>47</v>
      </c>
      <c r="J7231" t="s">
        <v>44</v>
      </c>
      <c r="K7231">
        <v>1</v>
      </c>
      <c r="L7231">
        <v>30</v>
      </c>
      <c r="M7231">
        <v>2</v>
      </c>
      <c r="N7231" t="s">
        <v>22</v>
      </c>
      <c r="O7231" t="s">
        <v>23</v>
      </c>
      <c r="P7231">
        <v>24</v>
      </c>
      <c r="Q7231" t="s">
        <v>41</v>
      </c>
      <c r="R7231">
        <v>20</v>
      </c>
      <c r="S7231" t="str">
        <f t="shared" si="560"/>
        <v>EXPERIMENT</v>
      </c>
      <c r="T7231">
        <v>0</v>
      </c>
      <c r="U7231" t="str">
        <f t="shared" si="561"/>
        <v>OTHERSHAPE</v>
      </c>
      <c r="V7231" t="str">
        <f t="shared" si="562"/>
        <v>SELFLABEL</v>
      </c>
      <c r="W7231" t="str">
        <f t="shared" si="563"/>
        <v>SINGULARSHAPE</v>
      </c>
      <c r="X7231" t="str">
        <f t="shared" si="564"/>
        <v>PLURALLABEL</v>
      </c>
    </row>
    <row r="7232" spans="1:24" x14ac:dyDescent="0.25">
      <c r="A7232" t="s">
        <v>27</v>
      </c>
      <c r="B7232" t="s">
        <v>25</v>
      </c>
      <c r="C7232" t="s">
        <v>31</v>
      </c>
      <c r="D7232" t="s">
        <v>29</v>
      </c>
      <c r="E7232" t="s">
        <v>33</v>
      </c>
      <c r="F7232">
        <v>0.80018523801100006</v>
      </c>
      <c r="G7232" t="s">
        <v>45</v>
      </c>
      <c r="H7232" t="s">
        <v>46</v>
      </c>
      <c r="I7232" t="s">
        <v>47</v>
      </c>
      <c r="J7232" t="s">
        <v>44</v>
      </c>
      <c r="K7232">
        <v>1</v>
      </c>
      <c r="L7232">
        <v>31</v>
      </c>
      <c r="M7232">
        <v>2</v>
      </c>
      <c r="N7232" t="s">
        <v>22</v>
      </c>
      <c r="O7232" t="s">
        <v>23</v>
      </c>
      <c r="P7232">
        <v>24</v>
      </c>
      <c r="Q7232" t="s">
        <v>41</v>
      </c>
      <c r="R7232">
        <v>20</v>
      </c>
      <c r="S7232" t="str">
        <f t="shared" si="560"/>
        <v>EXPERIMENT</v>
      </c>
      <c r="T7232">
        <v>0</v>
      </c>
      <c r="U7232" t="str">
        <f t="shared" si="561"/>
        <v>OTHERSHAPE</v>
      </c>
      <c r="V7232" t="str">
        <f t="shared" si="562"/>
        <v>SELFLABEL</v>
      </c>
      <c r="W7232" t="str">
        <f t="shared" si="563"/>
        <v>PLURALSHAPE</v>
      </c>
      <c r="X7232" t="str">
        <f t="shared" si="564"/>
        <v>SINGULARLABEL</v>
      </c>
    </row>
    <row r="7233" spans="1:24" x14ac:dyDescent="0.25">
      <c r="A7233" t="s">
        <v>27</v>
      </c>
      <c r="B7233" t="s">
        <v>27</v>
      </c>
      <c r="C7233" t="s">
        <v>28</v>
      </c>
      <c r="D7233" t="s">
        <v>29</v>
      </c>
      <c r="E7233" t="s">
        <v>24</v>
      </c>
      <c r="F7233">
        <v>0.83350559580100003</v>
      </c>
      <c r="G7233" t="s">
        <v>45</v>
      </c>
      <c r="H7233" t="s">
        <v>46</v>
      </c>
      <c r="I7233" t="s">
        <v>47</v>
      </c>
      <c r="J7233" t="s">
        <v>44</v>
      </c>
      <c r="K7233">
        <v>1</v>
      </c>
      <c r="L7233">
        <v>32</v>
      </c>
      <c r="M7233">
        <v>2</v>
      </c>
      <c r="N7233" t="s">
        <v>22</v>
      </c>
      <c r="O7233" t="s">
        <v>23</v>
      </c>
      <c r="P7233">
        <v>24</v>
      </c>
      <c r="Q7233" t="s">
        <v>41</v>
      </c>
      <c r="R7233">
        <v>20</v>
      </c>
      <c r="S7233" t="str">
        <f t="shared" si="560"/>
        <v>EXPERIMENT</v>
      </c>
      <c r="T7233">
        <v>0</v>
      </c>
      <c r="U7233" t="str">
        <f t="shared" si="561"/>
        <v>OTHERSHAPE</v>
      </c>
      <c r="V7233" t="str">
        <f t="shared" si="562"/>
        <v>OTHERLABEL</v>
      </c>
      <c r="W7233" t="str">
        <f t="shared" si="563"/>
        <v>PLURALSHAPE</v>
      </c>
      <c r="X7233" t="str">
        <f t="shared" si="564"/>
        <v>PLURALLABEL</v>
      </c>
    </row>
    <row r="7234" spans="1:24" x14ac:dyDescent="0.25">
      <c r="A7234" t="s">
        <v>25</v>
      </c>
      <c r="B7234" t="s">
        <v>25</v>
      </c>
      <c r="C7234" t="s">
        <v>28</v>
      </c>
      <c r="D7234" t="s">
        <v>32</v>
      </c>
      <c r="E7234" t="s">
        <v>24</v>
      </c>
      <c r="F7234">
        <v>0.78353512636400002</v>
      </c>
      <c r="G7234" t="s">
        <v>45</v>
      </c>
      <c r="H7234" t="s">
        <v>46</v>
      </c>
      <c r="I7234" t="s">
        <v>47</v>
      </c>
      <c r="J7234" t="s">
        <v>44</v>
      </c>
      <c r="K7234">
        <v>1</v>
      </c>
      <c r="L7234">
        <v>33</v>
      </c>
      <c r="M7234">
        <v>2</v>
      </c>
      <c r="N7234" t="s">
        <v>22</v>
      </c>
      <c r="O7234" t="s">
        <v>23</v>
      </c>
      <c r="P7234">
        <v>24</v>
      </c>
      <c r="Q7234" t="s">
        <v>41</v>
      </c>
      <c r="R7234">
        <v>20</v>
      </c>
      <c r="S7234" t="str">
        <f t="shared" ref="S7234:S7297" si="565">IF(M7234=0,"TRAINING","EXPERIMENT")</f>
        <v>EXPERIMENT</v>
      </c>
      <c r="T7234">
        <v>0</v>
      </c>
      <c r="U7234" t="str">
        <f t="shared" si="561"/>
        <v>SELFSHAPE</v>
      </c>
      <c r="V7234" t="str">
        <f t="shared" si="562"/>
        <v>SELFLABEL</v>
      </c>
      <c r="W7234" t="str">
        <f t="shared" si="563"/>
        <v>SINGULARSHAPE</v>
      </c>
      <c r="X7234" t="str">
        <f t="shared" si="564"/>
        <v>SINGULARLABEL</v>
      </c>
    </row>
    <row r="7235" spans="1:24" x14ac:dyDescent="0.25">
      <c r="A7235" t="s">
        <v>17</v>
      </c>
      <c r="B7235" t="s">
        <v>25</v>
      </c>
      <c r="C7235" t="s">
        <v>31</v>
      </c>
      <c r="D7235" t="s">
        <v>29</v>
      </c>
      <c r="E7235" t="s">
        <v>33</v>
      </c>
      <c r="F7235">
        <v>0.68349193595299995</v>
      </c>
      <c r="G7235" t="s">
        <v>45</v>
      </c>
      <c r="H7235" t="s">
        <v>46</v>
      </c>
      <c r="I7235" t="s">
        <v>47</v>
      </c>
      <c r="J7235" t="s">
        <v>44</v>
      </c>
      <c r="K7235">
        <v>1</v>
      </c>
      <c r="L7235">
        <v>34</v>
      </c>
      <c r="M7235">
        <v>2</v>
      </c>
      <c r="N7235" t="s">
        <v>22</v>
      </c>
      <c r="O7235" t="s">
        <v>23</v>
      </c>
      <c r="P7235">
        <v>24</v>
      </c>
      <c r="Q7235" t="s">
        <v>41</v>
      </c>
      <c r="R7235">
        <v>20</v>
      </c>
      <c r="S7235" t="str">
        <f t="shared" si="565"/>
        <v>EXPERIMENT</v>
      </c>
      <c r="T7235">
        <v>0</v>
      </c>
      <c r="U7235" t="str">
        <f t="shared" ref="U7235:U7298" si="566">IF(A7235="Self","SELFSHAPE", IF(A7235="We", "SELFSHAPE","OTHERSHAPE"))</f>
        <v>OTHERSHAPE</v>
      </c>
      <c r="V7235" t="str">
        <f t="shared" ref="V7235:V7298" si="567">IF(B7235="Self","SELFLABEL", IF(B7235="We", "SELFLABEL","OTHERLABEL"))</f>
        <v>SELFLABEL</v>
      </c>
      <c r="W7235" t="str">
        <f t="shared" ref="W7235:W7298" si="568">IF(A7235="Self","SINGULARSHAPE", IF(A7235="You","SINGULARSHAPE","PLURALSHAPE"))</f>
        <v>SINGULARSHAPE</v>
      </c>
      <c r="X7235" t="str">
        <f t="shared" ref="X7235:X7298" si="569">IF(B7235="Self","SINGULARLABEL", IF(B7235="You","SINGULARLABEL","PLURALLABEL"))</f>
        <v>SINGULARLABEL</v>
      </c>
    </row>
    <row r="7236" spans="1:24" x14ac:dyDescent="0.25">
      <c r="A7236" t="s">
        <v>25</v>
      </c>
      <c r="B7236" t="s">
        <v>25</v>
      </c>
      <c r="C7236" t="s">
        <v>28</v>
      </c>
      <c r="D7236" t="s">
        <v>29</v>
      </c>
      <c r="E7236" t="s">
        <v>24</v>
      </c>
      <c r="F7236">
        <v>0.65019250242000004</v>
      </c>
      <c r="G7236" t="s">
        <v>45</v>
      </c>
      <c r="H7236" t="s">
        <v>46</v>
      </c>
      <c r="I7236" t="s">
        <v>47</v>
      </c>
      <c r="J7236" t="s">
        <v>44</v>
      </c>
      <c r="K7236">
        <v>1</v>
      </c>
      <c r="L7236">
        <v>35</v>
      </c>
      <c r="M7236">
        <v>2</v>
      </c>
      <c r="N7236" t="s">
        <v>22</v>
      </c>
      <c r="O7236" t="s">
        <v>23</v>
      </c>
      <c r="P7236">
        <v>24</v>
      </c>
      <c r="Q7236" t="s">
        <v>41</v>
      </c>
      <c r="R7236">
        <v>20</v>
      </c>
      <c r="S7236" t="str">
        <f t="shared" si="565"/>
        <v>EXPERIMENT</v>
      </c>
      <c r="T7236">
        <v>0</v>
      </c>
      <c r="U7236" t="str">
        <f t="shared" si="566"/>
        <v>SELFSHAPE</v>
      </c>
      <c r="V7236" t="str">
        <f t="shared" si="567"/>
        <v>SELFLABEL</v>
      </c>
      <c r="W7236" t="str">
        <f t="shared" si="568"/>
        <v>SINGULARSHAPE</v>
      </c>
      <c r="X7236" t="str">
        <f t="shared" si="569"/>
        <v>SINGULARLABEL</v>
      </c>
    </row>
    <row r="7237" spans="1:24" x14ac:dyDescent="0.25">
      <c r="A7237" t="s">
        <v>26</v>
      </c>
      <c r="B7237" t="s">
        <v>26</v>
      </c>
      <c r="C7237" t="s">
        <v>28</v>
      </c>
      <c r="D7237" t="s">
        <v>32</v>
      </c>
      <c r="E7237" t="s">
        <v>24</v>
      </c>
      <c r="F7237">
        <v>0.66683906083900002</v>
      </c>
      <c r="G7237" t="s">
        <v>45</v>
      </c>
      <c r="H7237" t="s">
        <v>46</v>
      </c>
      <c r="I7237" t="s">
        <v>47</v>
      </c>
      <c r="J7237" t="s">
        <v>44</v>
      </c>
      <c r="K7237">
        <v>1</v>
      </c>
      <c r="L7237">
        <v>36</v>
      </c>
      <c r="M7237">
        <v>2</v>
      </c>
      <c r="N7237" t="s">
        <v>22</v>
      </c>
      <c r="O7237" t="s">
        <v>23</v>
      </c>
      <c r="P7237">
        <v>24</v>
      </c>
      <c r="Q7237" t="s">
        <v>41</v>
      </c>
      <c r="R7237">
        <v>20</v>
      </c>
      <c r="S7237" t="str">
        <f t="shared" si="565"/>
        <v>EXPERIMENT</v>
      </c>
      <c r="T7237">
        <v>0</v>
      </c>
      <c r="U7237" t="str">
        <f t="shared" si="566"/>
        <v>SELFSHAPE</v>
      </c>
      <c r="V7237" t="str">
        <f t="shared" si="567"/>
        <v>SELFLABEL</v>
      </c>
      <c r="W7237" t="str">
        <f t="shared" si="568"/>
        <v>PLURALSHAPE</v>
      </c>
      <c r="X7237" t="str">
        <f t="shared" si="569"/>
        <v>PLURALLABEL</v>
      </c>
    </row>
    <row r="7238" spans="1:24" x14ac:dyDescent="0.25">
      <c r="A7238" t="s">
        <v>25</v>
      </c>
      <c r="B7238" t="s">
        <v>25</v>
      </c>
      <c r="C7238" t="s">
        <v>28</v>
      </c>
      <c r="D7238" t="s">
        <v>29</v>
      </c>
      <c r="E7238" t="s">
        <v>24</v>
      </c>
      <c r="F7238">
        <v>0.61686266958699998</v>
      </c>
      <c r="G7238" t="s">
        <v>45</v>
      </c>
      <c r="H7238" t="s">
        <v>46</v>
      </c>
      <c r="I7238" t="s">
        <v>47</v>
      </c>
      <c r="J7238" t="s">
        <v>44</v>
      </c>
      <c r="K7238">
        <v>1</v>
      </c>
      <c r="L7238">
        <v>37</v>
      </c>
      <c r="M7238">
        <v>2</v>
      </c>
      <c r="N7238" t="s">
        <v>22</v>
      </c>
      <c r="O7238" t="s">
        <v>23</v>
      </c>
      <c r="P7238">
        <v>24</v>
      </c>
      <c r="Q7238" t="s">
        <v>41</v>
      </c>
      <c r="R7238">
        <v>20</v>
      </c>
      <c r="S7238" t="str">
        <f t="shared" si="565"/>
        <v>EXPERIMENT</v>
      </c>
      <c r="T7238">
        <v>0</v>
      </c>
      <c r="U7238" t="str">
        <f t="shared" si="566"/>
        <v>SELFSHAPE</v>
      </c>
      <c r="V7238" t="str">
        <f t="shared" si="567"/>
        <v>SELFLABEL</v>
      </c>
      <c r="W7238" t="str">
        <f t="shared" si="568"/>
        <v>SINGULARSHAPE</v>
      </c>
      <c r="X7238" t="str">
        <f t="shared" si="569"/>
        <v>SINGULARLABEL</v>
      </c>
    </row>
    <row r="7239" spans="1:24" x14ac:dyDescent="0.25">
      <c r="A7239" t="s">
        <v>17</v>
      </c>
      <c r="B7239" t="s">
        <v>17</v>
      </c>
      <c r="C7239" t="s">
        <v>28</v>
      </c>
      <c r="D7239" t="s">
        <v>29</v>
      </c>
      <c r="E7239" t="s">
        <v>24</v>
      </c>
      <c r="F7239">
        <v>0.83351901895400005</v>
      </c>
      <c r="G7239" t="s">
        <v>45</v>
      </c>
      <c r="H7239" t="s">
        <v>46</v>
      </c>
      <c r="I7239" t="s">
        <v>47</v>
      </c>
      <c r="J7239" t="s">
        <v>44</v>
      </c>
      <c r="K7239">
        <v>1</v>
      </c>
      <c r="L7239">
        <v>38</v>
      </c>
      <c r="M7239">
        <v>2</v>
      </c>
      <c r="N7239" t="s">
        <v>22</v>
      </c>
      <c r="O7239" t="s">
        <v>23</v>
      </c>
      <c r="P7239">
        <v>24</v>
      </c>
      <c r="Q7239" t="s">
        <v>41</v>
      </c>
      <c r="R7239">
        <v>20</v>
      </c>
      <c r="S7239" t="str">
        <f t="shared" si="565"/>
        <v>EXPERIMENT</v>
      </c>
      <c r="T7239">
        <v>0</v>
      </c>
      <c r="U7239" t="str">
        <f t="shared" si="566"/>
        <v>OTHERSHAPE</v>
      </c>
      <c r="V7239" t="str">
        <f t="shared" si="567"/>
        <v>OTHERLABEL</v>
      </c>
      <c r="W7239" t="str">
        <f t="shared" si="568"/>
        <v>SINGULARSHAPE</v>
      </c>
      <c r="X7239" t="str">
        <f t="shared" si="569"/>
        <v>SINGULARLABEL</v>
      </c>
    </row>
    <row r="7240" spans="1:24" x14ac:dyDescent="0.25">
      <c r="A7240" t="s">
        <v>27</v>
      </c>
      <c r="B7240" t="s">
        <v>25</v>
      </c>
      <c r="C7240" t="s">
        <v>31</v>
      </c>
      <c r="D7240" t="s">
        <v>32</v>
      </c>
      <c r="E7240" t="s">
        <v>33</v>
      </c>
      <c r="F7240">
        <v>0.68351009651100003</v>
      </c>
      <c r="G7240" t="s">
        <v>45</v>
      </c>
      <c r="H7240" t="s">
        <v>46</v>
      </c>
      <c r="I7240" t="s">
        <v>47</v>
      </c>
      <c r="J7240" t="s">
        <v>44</v>
      </c>
      <c r="K7240">
        <v>1</v>
      </c>
      <c r="L7240">
        <v>39</v>
      </c>
      <c r="M7240">
        <v>2</v>
      </c>
      <c r="N7240" t="s">
        <v>22</v>
      </c>
      <c r="O7240" t="s">
        <v>23</v>
      </c>
      <c r="P7240">
        <v>24</v>
      </c>
      <c r="Q7240" t="s">
        <v>41</v>
      </c>
      <c r="R7240">
        <v>20</v>
      </c>
      <c r="S7240" t="str">
        <f t="shared" si="565"/>
        <v>EXPERIMENT</v>
      </c>
      <c r="T7240">
        <v>0</v>
      </c>
      <c r="U7240" t="str">
        <f t="shared" si="566"/>
        <v>OTHERSHAPE</v>
      </c>
      <c r="V7240" t="str">
        <f t="shared" si="567"/>
        <v>SELFLABEL</v>
      </c>
      <c r="W7240" t="str">
        <f t="shared" si="568"/>
        <v>PLURALSHAPE</v>
      </c>
      <c r="X7240" t="str">
        <f t="shared" si="569"/>
        <v>SINGULARLABEL</v>
      </c>
    </row>
    <row r="7241" spans="1:24" x14ac:dyDescent="0.25">
      <c r="A7241" t="s">
        <v>17</v>
      </c>
      <c r="B7241" t="s">
        <v>17</v>
      </c>
      <c r="C7241" t="s">
        <v>28</v>
      </c>
      <c r="D7241" t="s">
        <v>29</v>
      </c>
      <c r="E7241" t="s">
        <v>24</v>
      </c>
      <c r="F7241">
        <v>0.83348664571499997</v>
      </c>
      <c r="G7241" t="s">
        <v>45</v>
      </c>
      <c r="H7241" t="s">
        <v>46</v>
      </c>
      <c r="I7241" t="s">
        <v>47</v>
      </c>
      <c r="J7241" t="s">
        <v>44</v>
      </c>
      <c r="K7241">
        <v>1</v>
      </c>
      <c r="L7241">
        <v>40</v>
      </c>
      <c r="M7241">
        <v>2</v>
      </c>
      <c r="N7241" t="s">
        <v>22</v>
      </c>
      <c r="O7241" t="s">
        <v>23</v>
      </c>
      <c r="P7241">
        <v>24</v>
      </c>
      <c r="Q7241" t="s">
        <v>41</v>
      </c>
      <c r="R7241">
        <v>20</v>
      </c>
      <c r="S7241" t="str">
        <f t="shared" si="565"/>
        <v>EXPERIMENT</v>
      </c>
      <c r="T7241">
        <v>0</v>
      </c>
      <c r="U7241" t="str">
        <f t="shared" si="566"/>
        <v>OTHERSHAPE</v>
      </c>
      <c r="V7241" t="str">
        <f t="shared" si="567"/>
        <v>OTHERLABEL</v>
      </c>
      <c r="W7241" t="str">
        <f t="shared" si="568"/>
        <v>SINGULARSHAPE</v>
      </c>
      <c r="X7241" t="str">
        <f t="shared" si="569"/>
        <v>SINGULARLABEL</v>
      </c>
    </row>
    <row r="7242" spans="1:24" x14ac:dyDescent="0.25">
      <c r="A7242" t="s">
        <v>27</v>
      </c>
      <c r="B7242" t="s">
        <v>26</v>
      </c>
      <c r="C7242" t="s">
        <v>31</v>
      </c>
      <c r="D7242" t="s">
        <v>29</v>
      </c>
      <c r="E7242" t="s">
        <v>33</v>
      </c>
      <c r="F7242">
        <v>0.68346272106299999</v>
      </c>
      <c r="G7242" t="s">
        <v>45</v>
      </c>
      <c r="H7242" t="s">
        <v>46</v>
      </c>
      <c r="I7242" t="s">
        <v>47</v>
      </c>
      <c r="J7242" t="s">
        <v>44</v>
      </c>
      <c r="K7242">
        <v>1</v>
      </c>
      <c r="L7242">
        <v>41</v>
      </c>
      <c r="M7242">
        <v>2</v>
      </c>
      <c r="N7242" t="s">
        <v>22</v>
      </c>
      <c r="O7242" t="s">
        <v>23</v>
      </c>
      <c r="P7242">
        <v>24</v>
      </c>
      <c r="Q7242" t="s">
        <v>41</v>
      </c>
      <c r="R7242">
        <v>20</v>
      </c>
      <c r="S7242" t="str">
        <f t="shared" si="565"/>
        <v>EXPERIMENT</v>
      </c>
      <c r="T7242">
        <v>0</v>
      </c>
      <c r="U7242" t="str">
        <f t="shared" si="566"/>
        <v>OTHERSHAPE</v>
      </c>
      <c r="V7242" t="str">
        <f t="shared" si="567"/>
        <v>SELFLABEL</v>
      </c>
      <c r="W7242" t="str">
        <f t="shared" si="568"/>
        <v>PLURALSHAPE</v>
      </c>
      <c r="X7242" t="str">
        <f t="shared" si="569"/>
        <v>PLURALLABEL</v>
      </c>
    </row>
    <row r="7243" spans="1:24" x14ac:dyDescent="0.25">
      <c r="A7243" t="s">
        <v>27</v>
      </c>
      <c r="B7243" t="s">
        <v>27</v>
      </c>
      <c r="C7243" t="s">
        <v>28</v>
      </c>
      <c r="D7243" t="s">
        <v>32</v>
      </c>
      <c r="E7243" t="s">
        <v>24</v>
      </c>
      <c r="F7243">
        <v>0.70015823422000001</v>
      </c>
      <c r="G7243" t="s">
        <v>45</v>
      </c>
      <c r="H7243" t="s">
        <v>46</v>
      </c>
      <c r="I7243" t="s">
        <v>47</v>
      </c>
      <c r="J7243" t="s">
        <v>44</v>
      </c>
      <c r="K7243">
        <v>1</v>
      </c>
      <c r="L7243">
        <v>42</v>
      </c>
      <c r="M7243">
        <v>2</v>
      </c>
      <c r="N7243" t="s">
        <v>22</v>
      </c>
      <c r="O7243" t="s">
        <v>23</v>
      </c>
      <c r="P7243">
        <v>24</v>
      </c>
      <c r="Q7243" t="s">
        <v>41</v>
      </c>
      <c r="R7243">
        <v>20</v>
      </c>
      <c r="S7243" t="str">
        <f t="shared" si="565"/>
        <v>EXPERIMENT</v>
      </c>
      <c r="T7243">
        <v>0</v>
      </c>
      <c r="U7243" t="str">
        <f t="shared" si="566"/>
        <v>OTHERSHAPE</v>
      </c>
      <c r="V7243" t="str">
        <f t="shared" si="567"/>
        <v>OTHERLABEL</v>
      </c>
      <c r="W7243" t="str">
        <f t="shared" si="568"/>
        <v>PLURALSHAPE</v>
      </c>
      <c r="X7243" t="str">
        <f t="shared" si="569"/>
        <v>PLURALLABEL</v>
      </c>
    </row>
    <row r="7244" spans="1:24" x14ac:dyDescent="0.25">
      <c r="A7244" t="s">
        <v>26</v>
      </c>
      <c r="B7244" t="s">
        <v>27</v>
      </c>
      <c r="C7244" t="s">
        <v>31</v>
      </c>
      <c r="D7244" t="s">
        <v>29</v>
      </c>
      <c r="E7244" t="s">
        <v>33</v>
      </c>
      <c r="F7244">
        <v>0.60018768580600002</v>
      </c>
      <c r="G7244" t="s">
        <v>45</v>
      </c>
      <c r="H7244" t="s">
        <v>46</v>
      </c>
      <c r="I7244" t="s">
        <v>47</v>
      </c>
      <c r="J7244" t="s">
        <v>44</v>
      </c>
      <c r="K7244">
        <v>1</v>
      </c>
      <c r="L7244">
        <v>43</v>
      </c>
      <c r="M7244">
        <v>2</v>
      </c>
      <c r="N7244" t="s">
        <v>22</v>
      </c>
      <c r="O7244" t="s">
        <v>23</v>
      </c>
      <c r="P7244">
        <v>24</v>
      </c>
      <c r="Q7244" t="s">
        <v>41</v>
      </c>
      <c r="R7244">
        <v>20</v>
      </c>
      <c r="S7244" t="str">
        <f t="shared" si="565"/>
        <v>EXPERIMENT</v>
      </c>
      <c r="T7244">
        <v>0</v>
      </c>
      <c r="U7244" t="str">
        <f t="shared" si="566"/>
        <v>SELFSHAPE</v>
      </c>
      <c r="V7244" t="str">
        <f t="shared" si="567"/>
        <v>OTHERLABEL</v>
      </c>
      <c r="W7244" t="str">
        <f t="shared" si="568"/>
        <v>PLURALSHAPE</v>
      </c>
      <c r="X7244" t="str">
        <f t="shared" si="569"/>
        <v>PLURALLABEL</v>
      </c>
    </row>
    <row r="7245" spans="1:24" x14ac:dyDescent="0.25">
      <c r="A7245" t="s">
        <v>25</v>
      </c>
      <c r="B7245" t="s">
        <v>26</v>
      </c>
      <c r="C7245" t="s">
        <v>31</v>
      </c>
      <c r="D7245" t="s">
        <v>32</v>
      </c>
      <c r="E7245" t="s">
        <v>33</v>
      </c>
      <c r="F7245">
        <v>0.98350741178699996</v>
      </c>
      <c r="G7245" t="s">
        <v>45</v>
      </c>
      <c r="H7245" t="s">
        <v>46</v>
      </c>
      <c r="I7245" t="s">
        <v>47</v>
      </c>
      <c r="J7245" t="s">
        <v>44</v>
      </c>
      <c r="K7245">
        <v>1</v>
      </c>
      <c r="L7245">
        <v>44</v>
      </c>
      <c r="M7245">
        <v>2</v>
      </c>
      <c r="N7245" t="s">
        <v>22</v>
      </c>
      <c r="O7245" t="s">
        <v>23</v>
      </c>
      <c r="P7245">
        <v>24</v>
      </c>
      <c r="Q7245" t="s">
        <v>41</v>
      </c>
      <c r="R7245">
        <v>20</v>
      </c>
      <c r="S7245" t="str">
        <f t="shared" si="565"/>
        <v>EXPERIMENT</v>
      </c>
      <c r="T7245">
        <v>0</v>
      </c>
      <c r="U7245" t="str">
        <f t="shared" si="566"/>
        <v>SELFSHAPE</v>
      </c>
      <c r="V7245" t="str">
        <f t="shared" si="567"/>
        <v>SELFLABEL</v>
      </c>
      <c r="W7245" t="str">
        <f t="shared" si="568"/>
        <v>SINGULARSHAPE</v>
      </c>
      <c r="X7245" t="str">
        <f t="shared" si="569"/>
        <v>PLURALLABEL</v>
      </c>
    </row>
    <row r="7246" spans="1:24" x14ac:dyDescent="0.25">
      <c r="A7246" t="s">
        <v>17</v>
      </c>
      <c r="B7246" t="s">
        <v>17</v>
      </c>
      <c r="C7246" t="s">
        <v>28</v>
      </c>
      <c r="D7246" t="s">
        <v>29</v>
      </c>
      <c r="E7246" t="s">
        <v>24</v>
      </c>
      <c r="F7246">
        <v>0.96682097925800004</v>
      </c>
      <c r="G7246" t="s">
        <v>45</v>
      </c>
      <c r="H7246" t="s">
        <v>46</v>
      </c>
      <c r="I7246" t="s">
        <v>47</v>
      </c>
      <c r="J7246" t="s">
        <v>44</v>
      </c>
      <c r="K7246">
        <v>1</v>
      </c>
      <c r="L7246">
        <v>45</v>
      </c>
      <c r="M7246">
        <v>2</v>
      </c>
      <c r="N7246" t="s">
        <v>22</v>
      </c>
      <c r="O7246" t="s">
        <v>23</v>
      </c>
      <c r="P7246">
        <v>24</v>
      </c>
      <c r="Q7246" t="s">
        <v>41</v>
      </c>
      <c r="R7246">
        <v>20</v>
      </c>
      <c r="S7246" t="str">
        <f t="shared" si="565"/>
        <v>EXPERIMENT</v>
      </c>
      <c r="T7246">
        <v>0</v>
      </c>
      <c r="U7246" t="str">
        <f t="shared" si="566"/>
        <v>OTHERSHAPE</v>
      </c>
      <c r="V7246" t="str">
        <f t="shared" si="567"/>
        <v>OTHERLABEL</v>
      </c>
      <c r="W7246" t="str">
        <f t="shared" si="568"/>
        <v>SINGULARSHAPE</v>
      </c>
      <c r="X7246" t="str">
        <f t="shared" si="569"/>
        <v>SINGULARLABEL</v>
      </c>
    </row>
    <row r="7247" spans="1:24" x14ac:dyDescent="0.25">
      <c r="A7247" t="s">
        <v>17</v>
      </c>
      <c r="B7247" t="s">
        <v>17</v>
      </c>
      <c r="C7247" t="s">
        <v>28</v>
      </c>
      <c r="D7247" t="s">
        <v>29</v>
      </c>
      <c r="E7247" t="s">
        <v>24</v>
      </c>
      <c r="F7247">
        <v>0.83358455495899997</v>
      </c>
      <c r="G7247" t="s">
        <v>45</v>
      </c>
      <c r="H7247" t="s">
        <v>46</v>
      </c>
      <c r="I7247" t="s">
        <v>47</v>
      </c>
      <c r="J7247" t="s">
        <v>44</v>
      </c>
      <c r="K7247">
        <v>1</v>
      </c>
      <c r="L7247">
        <v>46</v>
      </c>
      <c r="M7247">
        <v>2</v>
      </c>
      <c r="N7247" t="s">
        <v>22</v>
      </c>
      <c r="O7247" t="s">
        <v>23</v>
      </c>
      <c r="P7247">
        <v>24</v>
      </c>
      <c r="Q7247" t="s">
        <v>41</v>
      </c>
      <c r="R7247">
        <v>20</v>
      </c>
      <c r="S7247" t="str">
        <f t="shared" si="565"/>
        <v>EXPERIMENT</v>
      </c>
      <c r="T7247">
        <v>0</v>
      </c>
      <c r="U7247" t="str">
        <f t="shared" si="566"/>
        <v>OTHERSHAPE</v>
      </c>
      <c r="V7247" t="str">
        <f t="shared" si="567"/>
        <v>OTHERLABEL</v>
      </c>
      <c r="W7247" t="str">
        <f t="shared" si="568"/>
        <v>SINGULARSHAPE</v>
      </c>
      <c r="X7247" t="str">
        <f t="shared" si="569"/>
        <v>SINGULARLABEL</v>
      </c>
    </row>
    <row r="7248" spans="1:24" x14ac:dyDescent="0.25">
      <c r="A7248" t="s">
        <v>17</v>
      </c>
      <c r="B7248" t="s">
        <v>17</v>
      </c>
      <c r="C7248" t="s">
        <v>28</v>
      </c>
      <c r="D7248" t="s">
        <v>32</v>
      </c>
      <c r="E7248" t="s">
        <v>24</v>
      </c>
      <c r="F7248">
        <v>0.78350472729700005</v>
      </c>
      <c r="G7248" t="s">
        <v>45</v>
      </c>
      <c r="H7248" t="s">
        <v>46</v>
      </c>
      <c r="I7248" t="s">
        <v>47</v>
      </c>
      <c r="J7248" t="s">
        <v>44</v>
      </c>
      <c r="K7248">
        <v>1</v>
      </c>
      <c r="L7248">
        <v>47</v>
      </c>
      <c r="M7248">
        <v>2</v>
      </c>
      <c r="N7248" t="s">
        <v>22</v>
      </c>
      <c r="O7248" t="s">
        <v>23</v>
      </c>
      <c r="P7248">
        <v>24</v>
      </c>
      <c r="Q7248" t="s">
        <v>41</v>
      </c>
      <c r="R7248">
        <v>20</v>
      </c>
      <c r="S7248" t="str">
        <f t="shared" si="565"/>
        <v>EXPERIMENT</v>
      </c>
      <c r="T7248">
        <v>0</v>
      </c>
      <c r="U7248" t="str">
        <f t="shared" si="566"/>
        <v>OTHERSHAPE</v>
      </c>
      <c r="V7248" t="str">
        <f t="shared" si="567"/>
        <v>OTHERLABEL</v>
      </c>
      <c r="W7248" t="str">
        <f t="shared" si="568"/>
        <v>SINGULARSHAPE</v>
      </c>
      <c r="X7248" t="str">
        <f t="shared" si="569"/>
        <v>SINGULARLABEL</v>
      </c>
    </row>
    <row r="7249" spans="1:24" x14ac:dyDescent="0.25">
      <c r="A7249" t="s">
        <v>17</v>
      </c>
      <c r="B7249" t="s">
        <v>27</v>
      </c>
      <c r="C7249" t="s">
        <v>31</v>
      </c>
      <c r="D7249" t="s">
        <v>29</v>
      </c>
      <c r="E7249" t="s">
        <v>33</v>
      </c>
      <c r="F7249">
        <v>0.90018736990199999</v>
      </c>
      <c r="G7249" t="s">
        <v>45</v>
      </c>
      <c r="H7249" t="s">
        <v>46</v>
      </c>
      <c r="I7249" t="s">
        <v>47</v>
      </c>
      <c r="J7249" t="s">
        <v>44</v>
      </c>
      <c r="K7249">
        <v>1</v>
      </c>
      <c r="L7249">
        <v>48</v>
      </c>
      <c r="M7249">
        <v>2</v>
      </c>
      <c r="N7249" t="s">
        <v>22</v>
      </c>
      <c r="O7249" t="s">
        <v>23</v>
      </c>
      <c r="P7249">
        <v>24</v>
      </c>
      <c r="Q7249" t="s">
        <v>41</v>
      </c>
      <c r="R7249">
        <v>20</v>
      </c>
      <c r="S7249" t="str">
        <f t="shared" si="565"/>
        <v>EXPERIMENT</v>
      </c>
      <c r="T7249">
        <v>0</v>
      </c>
      <c r="U7249" t="str">
        <f t="shared" si="566"/>
        <v>OTHERSHAPE</v>
      </c>
      <c r="V7249" t="str">
        <f t="shared" si="567"/>
        <v>OTHERLABEL</v>
      </c>
      <c r="W7249" t="str">
        <f t="shared" si="568"/>
        <v>SINGULARSHAPE</v>
      </c>
      <c r="X7249" t="str">
        <f t="shared" si="569"/>
        <v>PLURALLABEL</v>
      </c>
    </row>
    <row r="7250" spans="1:24" x14ac:dyDescent="0.25">
      <c r="A7250" t="s">
        <v>25</v>
      </c>
      <c r="B7250" t="s">
        <v>25</v>
      </c>
      <c r="C7250" t="s">
        <v>28</v>
      </c>
      <c r="D7250" t="s">
        <v>32</v>
      </c>
      <c r="E7250" t="s">
        <v>24</v>
      </c>
      <c r="F7250">
        <v>0.833523756359</v>
      </c>
      <c r="G7250" t="s">
        <v>45</v>
      </c>
      <c r="H7250" t="s">
        <v>46</v>
      </c>
      <c r="I7250" t="s">
        <v>47</v>
      </c>
      <c r="J7250" t="s">
        <v>44</v>
      </c>
      <c r="K7250">
        <v>1</v>
      </c>
      <c r="L7250">
        <v>49</v>
      </c>
      <c r="M7250">
        <v>2</v>
      </c>
      <c r="N7250" t="s">
        <v>22</v>
      </c>
      <c r="O7250" t="s">
        <v>23</v>
      </c>
      <c r="P7250">
        <v>24</v>
      </c>
      <c r="Q7250" t="s">
        <v>41</v>
      </c>
      <c r="R7250">
        <v>20</v>
      </c>
      <c r="S7250" t="str">
        <f t="shared" si="565"/>
        <v>EXPERIMENT</v>
      </c>
      <c r="T7250">
        <v>0</v>
      </c>
      <c r="U7250" t="str">
        <f t="shared" si="566"/>
        <v>SELFSHAPE</v>
      </c>
      <c r="V7250" t="str">
        <f t="shared" si="567"/>
        <v>SELFLABEL</v>
      </c>
      <c r="W7250" t="str">
        <f t="shared" si="568"/>
        <v>SINGULARSHAPE</v>
      </c>
      <c r="X7250" t="str">
        <f t="shared" si="569"/>
        <v>SINGULARLABEL</v>
      </c>
    </row>
    <row r="7251" spans="1:24" x14ac:dyDescent="0.25">
      <c r="A7251" t="s">
        <v>27</v>
      </c>
      <c r="B7251" t="s">
        <v>26</v>
      </c>
      <c r="C7251" t="s">
        <v>31</v>
      </c>
      <c r="D7251" t="s">
        <v>32</v>
      </c>
      <c r="E7251" t="s">
        <v>33</v>
      </c>
      <c r="F7251">
        <v>0.85016557713999996</v>
      </c>
      <c r="G7251" t="s">
        <v>45</v>
      </c>
      <c r="H7251" t="s">
        <v>46</v>
      </c>
      <c r="I7251" t="s">
        <v>47</v>
      </c>
      <c r="J7251" t="s">
        <v>44</v>
      </c>
      <c r="K7251">
        <v>1</v>
      </c>
      <c r="L7251">
        <v>50</v>
      </c>
      <c r="M7251">
        <v>2</v>
      </c>
      <c r="N7251" t="s">
        <v>22</v>
      </c>
      <c r="O7251" t="s">
        <v>23</v>
      </c>
      <c r="P7251">
        <v>24</v>
      </c>
      <c r="Q7251" t="s">
        <v>41</v>
      </c>
      <c r="R7251">
        <v>20</v>
      </c>
      <c r="S7251" t="str">
        <f t="shared" si="565"/>
        <v>EXPERIMENT</v>
      </c>
      <c r="T7251">
        <v>0</v>
      </c>
      <c r="U7251" t="str">
        <f t="shared" si="566"/>
        <v>OTHERSHAPE</v>
      </c>
      <c r="V7251" t="str">
        <f t="shared" si="567"/>
        <v>SELFLABEL</v>
      </c>
      <c r="W7251" t="str">
        <f t="shared" si="568"/>
        <v>PLURALSHAPE</v>
      </c>
      <c r="X7251" t="str">
        <f t="shared" si="569"/>
        <v>PLURALLABEL</v>
      </c>
    </row>
    <row r="7252" spans="1:24" x14ac:dyDescent="0.25">
      <c r="A7252" t="s">
        <v>17</v>
      </c>
      <c r="B7252" t="s">
        <v>27</v>
      </c>
      <c r="C7252" t="s">
        <v>31</v>
      </c>
      <c r="D7252" t="s">
        <v>32</v>
      </c>
      <c r="E7252" t="s">
        <v>33</v>
      </c>
      <c r="F7252">
        <v>0.78353946935399998</v>
      </c>
      <c r="G7252" t="s">
        <v>45</v>
      </c>
      <c r="H7252" t="s">
        <v>46</v>
      </c>
      <c r="I7252" t="s">
        <v>47</v>
      </c>
      <c r="J7252" t="s">
        <v>44</v>
      </c>
      <c r="K7252">
        <v>1</v>
      </c>
      <c r="L7252">
        <v>51</v>
      </c>
      <c r="M7252">
        <v>2</v>
      </c>
      <c r="N7252" t="s">
        <v>22</v>
      </c>
      <c r="O7252" t="s">
        <v>23</v>
      </c>
      <c r="P7252">
        <v>24</v>
      </c>
      <c r="Q7252" t="s">
        <v>41</v>
      </c>
      <c r="R7252">
        <v>20</v>
      </c>
      <c r="S7252" t="str">
        <f t="shared" si="565"/>
        <v>EXPERIMENT</v>
      </c>
      <c r="T7252">
        <v>0</v>
      </c>
      <c r="U7252" t="str">
        <f t="shared" si="566"/>
        <v>OTHERSHAPE</v>
      </c>
      <c r="V7252" t="str">
        <f t="shared" si="567"/>
        <v>OTHERLABEL</v>
      </c>
      <c r="W7252" t="str">
        <f t="shared" si="568"/>
        <v>SINGULARSHAPE</v>
      </c>
      <c r="X7252" t="str">
        <f t="shared" si="569"/>
        <v>PLURALLABEL</v>
      </c>
    </row>
    <row r="7253" spans="1:24" x14ac:dyDescent="0.25">
      <c r="A7253" t="s">
        <v>25</v>
      </c>
      <c r="B7253" t="s">
        <v>27</v>
      </c>
      <c r="C7253" t="s">
        <v>31</v>
      </c>
      <c r="D7253" t="s">
        <v>32</v>
      </c>
      <c r="E7253" t="s">
        <v>33</v>
      </c>
      <c r="F7253">
        <v>0.80017220997299998</v>
      </c>
      <c r="G7253" t="s">
        <v>45</v>
      </c>
      <c r="H7253" t="s">
        <v>46</v>
      </c>
      <c r="I7253" t="s">
        <v>47</v>
      </c>
      <c r="J7253" t="s">
        <v>44</v>
      </c>
      <c r="K7253">
        <v>1</v>
      </c>
      <c r="L7253">
        <v>52</v>
      </c>
      <c r="M7253">
        <v>2</v>
      </c>
      <c r="N7253" t="s">
        <v>22</v>
      </c>
      <c r="O7253" t="s">
        <v>23</v>
      </c>
      <c r="P7253">
        <v>24</v>
      </c>
      <c r="Q7253" t="s">
        <v>41</v>
      </c>
      <c r="R7253">
        <v>20</v>
      </c>
      <c r="S7253" t="str">
        <f t="shared" si="565"/>
        <v>EXPERIMENT</v>
      </c>
      <c r="T7253">
        <v>0</v>
      </c>
      <c r="U7253" t="str">
        <f t="shared" si="566"/>
        <v>SELFSHAPE</v>
      </c>
      <c r="V7253" t="str">
        <f t="shared" si="567"/>
        <v>OTHERLABEL</v>
      </c>
      <c r="W7253" t="str">
        <f t="shared" si="568"/>
        <v>SINGULARSHAPE</v>
      </c>
      <c r="X7253" t="str">
        <f t="shared" si="569"/>
        <v>PLURALLABEL</v>
      </c>
    </row>
    <row r="7254" spans="1:24" x14ac:dyDescent="0.25">
      <c r="A7254" t="s">
        <v>17</v>
      </c>
      <c r="B7254" t="s">
        <v>17</v>
      </c>
      <c r="C7254" t="s">
        <v>28</v>
      </c>
      <c r="D7254" t="s">
        <v>32</v>
      </c>
      <c r="E7254" t="s">
        <v>24</v>
      </c>
      <c r="F7254">
        <v>0.75017726328199996</v>
      </c>
      <c r="G7254" t="s">
        <v>45</v>
      </c>
      <c r="H7254" t="s">
        <v>46</v>
      </c>
      <c r="I7254" t="s">
        <v>47</v>
      </c>
      <c r="J7254" t="s">
        <v>44</v>
      </c>
      <c r="K7254">
        <v>1</v>
      </c>
      <c r="L7254">
        <v>53</v>
      </c>
      <c r="M7254">
        <v>2</v>
      </c>
      <c r="N7254" t="s">
        <v>22</v>
      </c>
      <c r="O7254" t="s">
        <v>23</v>
      </c>
      <c r="P7254">
        <v>24</v>
      </c>
      <c r="Q7254" t="s">
        <v>41</v>
      </c>
      <c r="R7254">
        <v>20</v>
      </c>
      <c r="S7254" t="str">
        <f t="shared" si="565"/>
        <v>EXPERIMENT</v>
      </c>
      <c r="T7254">
        <v>0</v>
      </c>
      <c r="U7254" t="str">
        <f t="shared" si="566"/>
        <v>OTHERSHAPE</v>
      </c>
      <c r="V7254" t="str">
        <f t="shared" si="567"/>
        <v>OTHERLABEL</v>
      </c>
      <c r="W7254" t="str">
        <f t="shared" si="568"/>
        <v>SINGULARSHAPE</v>
      </c>
      <c r="X7254" t="str">
        <f t="shared" si="569"/>
        <v>SINGULARLABEL</v>
      </c>
    </row>
    <row r="7255" spans="1:24" x14ac:dyDescent="0.25">
      <c r="A7255" t="s">
        <v>17</v>
      </c>
      <c r="B7255" t="s">
        <v>27</v>
      </c>
      <c r="C7255" t="s">
        <v>31</v>
      </c>
      <c r="D7255" t="s">
        <v>29</v>
      </c>
      <c r="E7255" t="s">
        <v>33</v>
      </c>
      <c r="F7255">
        <v>0.73350385879199997</v>
      </c>
      <c r="G7255" t="s">
        <v>45</v>
      </c>
      <c r="H7255" t="s">
        <v>46</v>
      </c>
      <c r="I7255" t="s">
        <v>47</v>
      </c>
      <c r="J7255" t="s">
        <v>44</v>
      </c>
      <c r="K7255">
        <v>1</v>
      </c>
      <c r="L7255">
        <v>54</v>
      </c>
      <c r="M7255">
        <v>2</v>
      </c>
      <c r="N7255" t="s">
        <v>22</v>
      </c>
      <c r="O7255" t="s">
        <v>23</v>
      </c>
      <c r="P7255">
        <v>24</v>
      </c>
      <c r="Q7255" t="s">
        <v>41</v>
      </c>
      <c r="R7255">
        <v>20</v>
      </c>
      <c r="S7255" t="str">
        <f t="shared" si="565"/>
        <v>EXPERIMENT</v>
      </c>
      <c r="T7255">
        <v>0</v>
      </c>
      <c r="U7255" t="str">
        <f t="shared" si="566"/>
        <v>OTHERSHAPE</v>
      </c>
      <c r="V7255" t="str">
        <f t="shared" si="567"/>
        <v>OTHERLABEL</v>
      </c>
      <c r="W7255" t="str">
        <f t="shared" si="568"/>
        <v>SINGULARSHAPE</v>
      </c>
      <c r="X7255" t="str">
        <f t="shared" si="569"/>
        <v>PLURALLABEL</v>
      </c>
    </row>
    <row r="7256" spans="1:24" x14ac:dyDescent="0.25">
      <c r="A7256" t="s">
        <v>17</v>
      </c>
      <c r="B7256" t="s">
        <v>26</v>
      </c>
      <c r="C7256" t="s">
        <v>31</v>
      </c>
      <c r="D7256" t="s">
        <v>32</v>
      </c>
      <c r="E7256" t="s">
        <v>33</v>
      </c>
      <c r="F7256">
        <v>1.25023253448</v>
      </c>
      <c r="G7256" t="s">
        <v>45</v>
      </c>
      <c r="H7256" t="s">
        <v>46</v>
      </c>
      <c r="I7256" t="s">
        <v>47</v>
      </c>
      <c r="J7256" t="s">
        <v>44</v>
      </c>
      <c r="K7256">
        <v>1</v>
      </c>
      <c r="L7256">
        <v>55</v>
      </c>
      <c r="M7256">
        <v>2</v>
      </c>
      <c r="N7256" t="s">
        <v>22</v>
      </c>
      <c r="O7256" t="s">
        <v>23</v>
      </c>
      <c r="P7256">
        <v>24</v>
      </c>
      <c r="Q7256" t="s">
        <v>41</v>
      </c>
      <c r="R7256">
        <v>20</v>
      </c>
      <c r="S7256" t="str">
        <f t="shared" si="565"/>
        <v>EXPERIMENT</v>
      </c>
      <c r="T7256">
        <v>0</v>
      </c>
      <c r="U7256" t="str">
        <f t="shared" si="566"/>
        <v>OTHERSHAPE</v>
      </c>
      <c r="V7256" t="str">
        <f t="shared" si="567"/>
        <v>SELFLABEL</v>
      </c>
      <c r="W7256" t="str">
        <f t="shared" si="568"/>
        <v>SINGULARSHAPE</v>
      </c>
      <c r="X7256" t="str">
        <f t="shared" si="569"/>
        <v>PLURALLABEL</v>
      </c>
    </row>
    <row r="7257" spans="1:24" x14ac:dyDescent="0.25">
      <c r="A7257" t="s">
        <v>25</v>
      </c>
      <c r="B7257" t="s">
        <v>17</v>
      </c>
      <c r="C7257" t="s">
        <v>31</v>
      </c>
      <c r="D7257" t="s">
        <v>29</v>
      </c>
      <c r="E7257" t="s">
        <v>33</v>
      </c>
      <c r="F7257">
        <v>0.91683827107799998</v>
      </c>
      <c r="G7257" t="s">
        <v>45</v>
      </c>
      <c r="H7257" t="s">
        <v>46</v>
      </c>
      <c r="I7257" t="s">
        <v>47</v>
      </c>
      <c r="J7257" t="s">
        <v>44</v>
      </c>
      <c r="K7257">
        <v>1</v>
      </c>
      <c r="L7257">
        <v>56</v>
      </c>
      <c r="M7257">
        <v>2</v>
      </c>
      <c r="N7257" t="s">
        <v>22</v>
      </c>
      <c r="O7257" t="s">
        <v>23</v>
      </c>
      <c r="P7257">
        <v>24</v>
      </c>
      <c r="Q7257" t="s">
        <v>41</v>
      </c>
      <c r="R7257">
        <v>20</v>
      </c>
      <c r="S7257" t="str">
        <f t="shared" si="565"/>
        <v>EXPERIMENT</v>
      </c>
      <c r="T7257">
        <v>0</v>
      </c>
      <c r="U7257" t="str">
        <f t="shared" si="566"/>
        <v>SELFSHAPE</v>
      </c>
      <c r="V7257" t="str">
        <f t="shared" si="567"/>
        <v>OTHERLABEL</v>
      </c>
      <c r="W7257" t="str">
        <f t="shared" si="568"/>
        <v>SINGULARSHAPE</v>
      </c>
      <c r="X7257" t="str">
        <f t="shared" si="569"/>
        <v>SINGULARLABEL</v>
      </c>
    </row>
    <row r="7258" spans="1:24" x14ac:dyDescent="0.25">
      <c r="A7258" t="s">
        <v>25</v>
      </c>
      <c r="B7258" t="s">
        <v>26</v>
      </c>
      <c r="C7258" t="s">
        <v>31</v>
      </c>
      <c r="D7258" t="s">
        <v>29</v>
      </c>
      <c r="E7258" t="s">
        <v>24</v>
      </c>
      <c r="F7258">
        <v>0.90026553953099997</v>
      </c>
      <c r="G7258" t="s">
        <v>45</v>
      </c>
      <c r="H7258" t="s">
        <v>46</v>
      </c>
      <c r="I7258" t="s">
        <v>47</v>
      </c>
      <c r="J7258" t="s">
        <v>44</v>
      </c>
      <c r="K7258">
        <v>0</v>
      </c>
      <c r="L7258">
        <v>57</v>
      </c>
      <c r="M7258">
        <v>2</v>
      </c>
      <c r="N7258" t="s">
        <v>22</v>
      </c>
      <c r="O7258" t="s">
        <v>23</v>
      </c>
      <c r="P7258">
        <v>24</v>
      </c>
      <c r="Q7258" t="s">
        <v>41</v>
      </c>
      <c r="R7258">
        <v>20</v>
      </c>
      <c r="S7258" t="str">
        <f t="shared" si="565"/>
        <v>EXPERIMENT</v>
      </c>
      <c r="T7258">
        <v>0</v>
      </c>
      <c r="U7258" t="str">
        <f t="shared" si="566"/>
        <v>SELFSHAPE</v>
      </c>
      <c r="V7258" t="str">
        <f t="shared" si="567"/>
        <v>SELFLABEL</v>
      </c>
      <c r="W7258" t="str">
        <f t="shared" si="568"/>
        <v>SINGULARSHAPE</v>
      </c>
      <c r="X7258" t="str">
        <f t="shared" si="569"/>
        <v>PLURALLABEL</v>
      </c>
    </row>
    <row r="7259" spans="1:24" x14ac:dyDescent="0.25">
      <c r="A7259" t="s">
        <v>26</v>
      </c>
      <c r="B7259" t="s">
        <v>26</v>
      </c>
      <c r="C7259" t="s">
        <v>28</v>
      </c>
      <c r="D7259" t="s">
        <v>29</v>
      </c>
      <c r="E7259" t="s">
        <v>24</v>
      </c>
      <c r="F7259">
        <v>0.66682682209599997</v>
      </c>
      <c r="G7259" t="s">
        <v>45</v>
      </c>
      <c r="H7259" t="s">
        <v>46</v>
      </c>
      <c r="I7259" t="s">
        <v>47</v>
      </c>
      <c r="J7259" t="s">
        <v>44</v>
      </c>
      <c r="K7259">
        <v>1</v>
      </c>
      <c r="L7259">
        <v>58</v>
      </c>
      <c r="M7259">
        <v>2</v>
      </c>
      <c r="N7259" t="s">
        <v>22</v>
      </c>
      <c r="O7259" t="s">
        <v>23</v>
      </c>
      <c r="P7259">
        <v>24</v>
      </c>
      <c r="Q7259" t="s">
        <v>41</v>
      </c>
      <c r="R7259">
        <v>20</v>
      </c>
      <c r="S7259" t="str">
        <f t="shared" si="565"/>
        <v>EXPERIMENT</v>
      </c>
      <c r="T7259">
        <v>0</v>
      </c>
      <c r="U7259" t="str">
        <f t="shared" si="566"/>
        <v>SELFSHAPE</v>
      </c>
      <c r="V7259" t="str">
        <f t="shared" si="567"/>
        <v>SELFLABEL</v>
      </c>
      <c r="W7259" t="str">
        <f t="shared" si="568"/>
        <v>PLURALSHAPE</v>
      </c>
      <c r="X7259" t="str">
        <f t="shared" si="569"/>
        <v>PLURALLABEL</v>
      </c>
    </row>
    <row r="7260" spans="1:24" x14ac:dyDescent="0.25">
      <c r="A7260" t="s">
        <v>26</v>
      </c>
      <c r="B7260" t="s">
        <v>26</v>
      </c>
      <c r="C7260" t="s">
        <v>28</v>
      </c>
      <c r="D7260" t="s">
        <v>29</v>
      </c>
      <c r="E7260" t="s">
        <v>24</v>
      </c>
      <c r="F7260">
        <v>0.56682271626799996</v>
      </c>
      <c r="G7260" t="s">
        <v>45</v>
      </c>
      <c r="H7260" t="s">
        <v>46</v>
      </c>
      <c r="I7260" t="s">
        <v>47</v>
      </c>
      <c r="J7260" t="s">
        <v>44</v>
      </c>
      <c r="K7260">
        <v>1</v>
      </c>
      <c r="L7260">
        <v>59</v>
      </c>
      <c r="M7260">
        <v>2</v>
      </c>
      <c r="N7260" t="s">
        <v>22</v>
      </c>
      <c r="O7260" t="s">
        <v>23</v>
      </c>
      <c r="P7260">
        <v>24</v>
      </c>
      <c r="Q7260" t="s">
        <v>41</v>
      </c>
      <c r="R7260">
        <v>20</v>
      </c>
      <c r="S7260" t="str">
        <f t="shared" si="565"/>
        <v>EXPERIMENT</v>
      </c>
      <c r="T7260">
        <v>0</v>
      </c>
      <c r="U7260" t="str">
        <f t="shared" si="566"/>
        <v>SELFSHAPE</v>
      </c>
      <c r="V7260" t="str">
        <f t="shared" si="567"/>
        <v>SELFLABEL</v>
      </c>
      <c r="W7260" t="str">
        <f t="shared" si="568"/>
        <v>PLURALSHAPE</v>
      </c>
      <c r="X7260" t="str">
        <f t="shared" si="569"/>
        <v>PLURALLABEL</v>
      </c>
    </row>
    <row r="7261" spans="1:24" x14ac:dyDescent="0.25">
      <c r="A7261" t="s">
        <v>27</v>
      </c>
      <c r="B7261" t="s">
        <v>17</v>
      </c>
      <c r="C7261" t="s">
        <v>31</v>
      </c>
      <c r="D7261" t="s">
        <v>29</v>
      </c>
      <c r="E7261" t="s">
        <v>24</v>
      </c>
      <c r="F7261">
        <v>0.90010446286800005</v>
      </c>
      <c r="G7261" t="s">
        <v>45</v>
      </c>
      <c r="H7261" t="s">
        <v>46</v>
      </c>
      <c r="I7261" t="s">
        <v>47</v>
      </c>
      <c r="J7261" t="s">
        <v>44</v>
      </c>
      <c r="K7261">
        <v>0</v>
      </c>
      <c r="L7261">
        <v>60</v>
      </c>
      <c r="M7261">
        <v>2</v>
      </c>
      <c r="N7261" t="s">
        <v>22</v>
      </c>
      <c r="O7261" t="s">
        <v>23</v>
      </c>
      <c r="P7261">
        <v>24</v>
      </c>
      <c r="Q7261" t="s">
        <v>41</v>
      </c>
      <c r="R7261">
        <v>20</v>
      </c>
      <c r="S7261" t="str">
        <f t="shared" si="565"/>
        <v>EXPERIMENT</v>
      </c>
      <c r="T7261">
        <v>0</v>
      </c>
      <c r="U7261" t="str">
        <f t="shared" si="566"/>
        <v>OTHERSHAPE</v>
      </c>
      <c r="V7261" t="str">
        <f t="shared" si="567"/>
        <v>OTHERLABEL</v>
      </c>
      <c r="W7261" t="str">
        <f t="shared" si="568"/>
        <v>PLURALSHAPE</v>
      </c>
      <c r="X7261" t="str">
        <f t="shared" si="569"/>
        <v>SINGULARLABEL</v>
      </c>
    </row>
    <row r="7262" spans="1:24" x14ac:dyDescent="0.25">
      <c r="A7262" t="s">
        <v>27</v>
      </c>
      <c r="B7262" t="s">
        <v>17</v>
      </c>
      <c r="C7262" t="s">
        <v>31</v>
      </c>
      <c r="D7262" t="s">
        <v>32</v>
      </c>
      <c r="E7262" t="s">
        <v>33</v>
      </c>
      <c r="F7262">
        <v>0.80015602335299996</v>
      </c>
      <c r="G7262" t="s">
        <v>45</v>
      </c>
      <c r="H7262" t="s">
        <v>46</v>
      </c>
      <c r="I7262" t="s">
        <v>47</v>
      </c>
      <c r="J7262" t="s">
        <v>44</v>
      </c>
      <c r="K7262">
        <v>1</v>
      </c>
      <c r="L7262">
        <v>61</v>
      </c>
      <c r="M7262">
        <v>2</v>
      </c>
      <c r="N7262" t="s">
        <v>22</v>
      </c>
      <c r="O7262" t="s">
        <v>23</v>
      </c>
      <c r="P7262">
        <v>24</v>
      </c>
      <c r="Q7262" t="s">
        <v>41</v>
      </c>
      <c r="R7262">
        <v>20</v>
      </c>
      <c r="S7262" t="str">
        <f t="shared" si="565"/>
        <v>EXPERIMENT</v>
      </c>
      <c r="T7262">
        <v>0</v>
      </c>
      <c r="U7262" t="str">
        <f t="shared" si="566"/>
        <v>OTHERSHAPE</v>
      </c>
      <c r="V7262" t="str">
        <f t="shared" si="567"/>
        <v>OTHERLABEL</v>
      </c>
      <c r="W7262" t="str">
        <f t="shared" si="568"/>
        <v>PLURALSHAPE</v>
      </c>
      <c r="X7262" t="str">
        <f t="shared" si="569"/>
        <v>SINGULARLABEL</v>
      </c>
    </row>
    <row r="7263" spans="1:24" x14ac:dyDescent="0.25">
      <c r="A7263" t="s">
        <v>26</v>
      </c>
      <c r="B7263" t="s">
        <v>17</v>
      </c>
      <c r="C7263" t="s">
        <v>31</v>
      </c>
      <c r="D7263" t="s">
        <v>29</v>
      </c>
      <c r="E7263" t="s">
        <v>33</v>
      </c>
      <c r="F7263">
        <v>0.78349959501099997</v>
      </c>
      <c r="G7263" t="s">
        <v>45</v>
      </c>
      <c r="H7263" t="s">
        <v>46</v>
      </c>
      <c r="I7263" t="s">
        <v>47</v>
      </c>
      <c r="J7263" t="s">
        <v>44</v>
      </c>
      <c r="K7263">
        <v>1</v>
      </c>
      <c r="L7263">
        <v>62</v>
      </c>
      <c r="M7263">
        <v>2</v>
      </c>
      <c r="N7263" t="s">
        <v>22</v>
      </c>
      <c r="O7263" t="s">
        <v>23</v>
      </c>
      <c r="P7263">
        <v>24</v>
      </c>
      <c r="Q7263" t="s">
        <v>41</v>
      </c>
      <c r="R7263">
        <v>20</v>
      </c>
      <c r="S7263" t="str">
        <f t="shared" si="565"/>
        <v>EXPERIMENT</v>
      </c>
      <c r="T7263">
        <v>0</v>
      </c>
      <c r="U7263" t="str">
        <f t="shared" si="566"/>
        <v>SELFSHAPE</v>
      </c>
      <c r="V7263" t="str">
        <f t="shared" si="567"/>
        <v>OTHERLABEL</v>
      </c>
      <c r="W7263" t="str">
        <f t="shared" si="568"/>
        <v>PLURALSHAPE</v>
      </c>
      <c r="X7263" t="str">
        <f t="shared" si="569"/>
        <v>SINGULARLABEL</v>
      </c>
    </row>
    <row r="7264" spans="1:24" x14ac:dyDescent="0.25">
      <c r="A7264" t="s">
        <v>25</v>
      </c>
      <c r="B7264" t="s">
        <v>25</v>
      </c>
      <c r="C7264" t="s">
        <v>28</v>
      </c>
      <c r="D7264" t="s">
        <v>32</v>
      </c>
      <c r="E7264" t="s">
        <v>24</v>
      </c>
      <c r="F7264">
        <v>0.66682800650600005</v>
      </c>
      <c r="G7264" t="s">
        <v>45</v>
      </c>
      <c r="H7264" t="s">
        <v>46</v>
      </c>
      <c r="I7264" t="s">
        <v>47</v>
      </c>
      <c r="J7264" t="s">
        <v>44</v>
      </c>
      <c r="K7264">
        <v>1</v>
      </c>
      <c r="L7264">
        <v>63</v>
      </c>
      <c r="M7264">
        <v>2</v>
      </c>
      <c r="N7264" t="s">
        <v>22</v>
      </c>
      <c r="O7264" t="s">
        <v>23</v>
      </c>
      <c r="P7264">
        <v>24</v>
      </c>
      <c r="Q7264" t="s">
        <v>41</v>
      </c>
      <c r="R7264">
        <v>20</v>
      </c>
      <c r="S7264" t="str">
        <f t="shared" si="565"/>
        <v>EXPERIMENT</v>
      </c>
      <c r="T7264">
        <v>0</v>
      </c>
      <c r="U7264" t="str">
        <f t="shared" si="566"/>
        <v>SELFSHAPE</v>
      </c>
      <c r="V7264" t="str">
        <f t="shared" si="567"/>
        <v>SELFLABEL</v>
      </c>
      <c r="W7264" t="str">
        <f t="shared" si="568"/>
        <v>SINGULARSHAPE</v>
      </c>
      <c r="X7264" t="str">
        <f t="shared" si="569"/>
        <v>SINGULARLABEL</v>
      </c>
    </row>
    <row r="7265" spans="1:24" x14ac:dyDescent="0.25">
      <c r="A7265" t="s">
        <v>26</v>
      </c>
      <c r="B7265" t="s">
        <v>26</v>
      </c>
      <c r="C7265" t="s">
        <v>28</v>
      </c>
      <c r="D7265" t="s">
        <v>32</v>
      </c>
      <c r="E7265" t="s">
        <v>24</v>
      </c>
      <c r="F7265">
        <v>0.91685564233899997</v>
      </c>
      <c r="G7265" t="s">
        <v>45</v>
      </c>
      <c r="H7265" t="s">
        <v>46</v>
      </c>
      <c r="I7265" t="s">
        <v>47</v>
      </c>
      <c r="J7265" t="s">
        <v>44</v>
      </c>
      <c r="K7265">
        <v>1</v>
      </c>
      <c r="L7265">
        <v>64</v>
      </c>
      <c r="M7265">
        <v>2</v>
      </c>
      <c r="N7265" t="s">
        <v>22</v>
      </c>
      <c r="O7265" t="s">
        <v>23</v>
      </c>
      <c r="P7265">
        <v>24</v>
      </c>
      <c r="Q7265" t="s">
        <v>41</v>
      </c>
      <c r="R7265">
        <v>20</v>
      </c>
      <c r="S7265" t="str">
        <f t="shared" si="565"/>
        <v>EXPERIMENT</v>
      </c>
      <c r="T7265">
        <v>0</v>
      </c>
      <c r="U7265" t="str">
        <f t="shared" si="566"/>
        <v>SELFSHAPE</v>
      </c>
      <c r="V7265" t="str">
        <f t="shared" si="567"/>
        <v>SELFLABEL</v>
      </c>
      <c r="W7265" t="str">
        <f t="shared" si="568"/>
        <v>PLURALSHAPE</v>
      </c>
      <c r="X7265" t="str">
        <f t="shared" si="569"/>
        <v>PLURALLABEL</v>
      </c>
    </row>
    <row r="7266" spans="1:24" x14ac:dyDescent="0.25">
      <c r="A7266" t="s">
        <v>26</v>
      </c>
      <c r="B7266" t="s">
        <v>26</v>
      </c>
      <c r="C7266" t="s">
        <v>28</v>
      </c>
      <c r="D7266" t="s">
        <v>32</v>
      </c>
      <c r="E7266" t="s">
        <v>24</v>
      </c>
      <c r="F7266">
        <v>0.66691604582599995</v>
      </c>
      <c r="G7266" t="s">
        <v>45</v>
      </c>
      <c r="H7266" t="s">
        <v>46</v>
      </c>
      <c r="I7266" t="s">
        <v>47</v>
      </c>
      <c r="J7266" t="s">
        <v>44</v>
      </c>
      <c r="K7266">
        <v>1</v>
      </c>
      <c r="L7266">
        <v>65</v>
      </c>
      <c r="M7266">
        <v>2</v>
      </c>
      <c r="N7266" t="s">
        <v>22</v>
      </c>
      <c r="O7266" t="s">
        <v>23</v>
      </c>
      <c r="P7266">
        <v>24</v>
      </c>
      <c r="Q7266" t="s">
        <v>41</v>
      </c>
      <c r="R7266">
        <v>20</v>
      </c>
      <c r="S7266" t="str">
        <f t="shared" si="565"/>
        <v>EXPERIMENT</v>
      </c>
      <c r="T7266">
        <v>0</v>
      </c>
      <c r="U7266" t="str">
        <f t="shared" si="566"/>
        <v>SELFSHAPE</v>
      </c>
      <c r="V7266" t="str">
        <f t="shared" si="567"/>
        <v>SELFLABEL</v>
      </c>
      <c r="W7266" t="str">
        <f t="shared" si="568"/>
        <v>PLURALSHAPE</v>
      </c>
      <c r="X7266" t="str">
        <f t="shared" si="569"/>
        <v>PLURALLABEL</v>
      </c>
    </row>
    <row r="7267" spans="1:24" x14ac:dyDescent="0.25">
      <c r="A7267" t="s">
        <v>17</v>
      </c>
      <c r="B7267" t="s">
        <v>27</v>
      </c>
      <c r="C7267" t="s">
        <v>31</v>
      </c>
      <c r="D7267" t="s">
        <v>32</v>
      </c>
      <c r="E7267" t="s">
        <v>33</v>
      </c>
      <c r="F7267">
        <v>1.15013367776</v>
      </c>
      <c r="G7267" t="s">
        <v>45</v>
      </c>
      <c r="H7267" t="s">
        <v>46</v>
      </c>
      <c r="I7267" t="s">
        <v>47</v>
      </c>
      <c r="J7267" t="s">
        <v>44</v>
      </c>
      <c r="K7267">
        <v>1</v>
      </c>
      <c r="L7267">
        <v>66</v>
      </c>
      <c r="M7267">
        <v>2</v>
      </c>
      <c r="N7267" t="s">
        <v>22</v>
      </c>
      <c r="O7267" t="s">
        <v>23</v>
      </c>
      <c r="P7267">
        <v>24</v>
      </c>
      <c r="Q7267" t="s">
        <v>41</v>
      </c>
      <c r="R7267">
        <v>20</v>
      </c>
      <c r="S7267" t="str">
        <f t="shared" si="565"/>
        <v>EXPERIMENT</v>
      </c>
      <c r="T7267">
        <v>0</v>
      </c>
      <c r="U7267" t="str">
        <f t="shared" si="566"/>
        <v>OTHERSHAPE</v>
      </c>
      <c r="V7267" t="str">
        <f t="shared" si="567"/>
        <v>OTHERLABEL</v>
      </c>
      <c r="W7267" t="str">
        <f t="shared" si="568"/>
        <v>SINGULARSHAPE</v>
      </c>
      <c r="X7267" t="str">
        <f t="shared" si="569"/>
        <v>PLURALLABEL</v>
      </c>
    </row>
    <row r="7268" spans="1:24" x14ac:dyDescent="0.25">
      <c r="A7268" t="s">
        <v>25</v>
      </c>
      <c r="B7268" t="s">
        <v>25</v>
      </c>
      <c r="C7268" t="s">
        <v>28</v>
      </c>
      <c r="D7268" t="s">
        <v>32</v>
      </c>
      <c r="E7268" t="s">
        <v>24</v>
      </c>
      <c r="F7268">
        <v>0.75017765816299997</v>
      </c>
      <c r="G7268" t="s">
        <v>45</v>
      </c>
      <c r="H7268" t="s">
        <v>46</v>
      </c>
      <c r="I7268" t="s">
        <v>47</v>
      </c>
      <c r="J7268" t="s">
        <v>44</v>
      </c>
      <c r="K7268">
        <v>1</v>
      </c>
      <c r="L7268">
        <v>67</v>
      </c>
      <c r="M7268">
        <v>2</v>
      </c>
      <c r="N7268" t="s">
        <v>22</v>
      </c>
      <c r="O7268" t="s">
        <v>23</v>
      </c>
      <c r="P7268">
        <v>24</v>
      </c>
      <c r="Q7268" t="s">
        <v>41</v>
      </c>
      <c r="R7268">
        <v>20</v>
      </c>
      <c r="S7268" t="str">
        <f t="shared" si="565"/>
        <v>EXPERIMENT</v>
      </c>
      <c r="T7268">
        <v>0</v>
      </c>
      <c r="U7268" t="str">
        <f t="shared" si="566"/>
        <v>SELFSHAPE</v>
      </c>
      <c r="V7268" t="str">
        <f t="shared" si="567"/>
        <v>SELFLABEL</v>
      </c>
      <c r="W7268" t="str">
        <f t="shared" si="568"/>
        <v>SINGULARSHAPE</v>
      </c>
      <c r="X7268" t="str">
        <f t="shared" si="569"/>
        <v>SINGULARLABEL</v>
      </c>
    </row>
    <row r="7269" spans="1:24" x14ac:dyDescent="0.25">
      <c r="A7269" t="s">
        <v>25</v>
      </c>
      <c r="B7269" t="s">
        <v>17</v>
      </c>
      <c r="C7269" t="s">
        <v>31</v>
      </c>
      <c r="D7269" t="s">
        <v>32</v>
      </c>
      <c r="E7269" t="s">
        <v>33</v>
      </c>
      <c r="F7269">
        <v>0.90020276699199997</v>
      </c>
      <c r="G7269" t="s">
        <v>45</v>
      </c>
      <c r="H7269" t="s">
        <v>46</v>
      </c>
      <c r="I7269" t="s">
        <v>47</v>
      </c>
      <c r="J7269" t="s">
        <v>44</v>
      </c>
      <c r="K7269">
        <v>1</v>
      </c>
      <c r="L7269">
        <v>68</v>
      </c>
      <c r="M7269">
        <v>2</v>
      </c>
      <c r="N7269" t="s">
        <v>22</v>
      </c>
      <c r="O7269" t="s">
        <v>23</v>
      </c>
      <c r="P7269">
        <v>24</v>
      </c>
      <c r="Q7269" t="s">
        <v>41</v>
      </c>
      <c r="R7269">
        <v>20</v>
      </c>
      <c r="S7269" t="str">
        <f t="shared" si="565"/>
        <v>EXPERIMENT</v>
      </c>
      <c r="T7269">
        <v>0</v>
      </c>
      <c r="U7269" t="str">
        <f t="shared" si="566"/>
        <v>SELFSHAPE</v>
      </c>
      <c r="V7269" t="str">
        <f t="shared" si="567"/>
        <v>OTHERLABEL</v>
      </c>
      <c r="W7269" t="str">
        <f t="shared" si="568"/>
        <v>SINGULARSHAPE</v>
      </c>
      <c r="X7269" t="str">
        <f t="shared" si="569"/>
        <v>SINGULARLABEL</v>
      </c>
    </row>
    <row r="7270" spans="1:24" x14ac:dyDescent="0.25">
      <c r="A7270" t="s">
        <v>26</v>
      </c>
      <c r="B7270" t="s">
        <v>26</v>
      </c>
      <c r="C7270" t="s">
        <v>28</v>
      </c>
      <c r="D7270" t="s">
        <v>29</v>
      </c>
      <c r="E7270" t="s">
        <v>24</v>
      </c>
      <c r="F7270">
        <v>0.63351751864000005</v>
      </c>
      <c r="G7270" t="s">
        <v>45</v>
      </c>
      <c r="H7270" t="s">
        <v>46</v>
      </c>
      <c r="I7270" t="s">
        <v>47</v>
      </c>
      <c r="J7270" t="s">
        <v>44</v>
      </c>
      <c r="K7270">
        <v>1</v>
      </c>
      <c r="L7270">
        <v>69</v>
      </c>
      <c r="M7270">
        <v>2</v>
      </c>
      <c r="N7270" t="s">
        <v>22</v>
      </c>
      <c r="O7270" t="s">
        <v>23</v>
      </c>
      <c r="P7270">
        <v>24</v>
      </c>
      <c r="Q7270" t="s">
        <v>41</v>
      </c>
      <c r="R7270">
        <v>20</v>
      </c>
      <c r="S7270" t="str">
        <f t="shared" si="565"/>
        <v>EXPERIMENT</v>
      </c>
      <c r="T7270">
        <v>0</v>
      </c>
      <c r="U7270" t="str">
        <f t="shared" si="566"/>
        <v>SELFSHAPE</v>
      </c>
      <c r="V7270" t="str">
        <f t="shared" si="567"/>
        <v>SELFLABEL</v>
      </c>
      <c r="W7270" t="str">
        <f t="shared" si="568"/>
        <v>PLURALSHAPE</v>
      </c>
      <c r="X7270" t="str">
        <f t="shared" si="569"/>
        <v>PLURALLABEL</v>
      </c>
    </row>
    <row r="7271" spans="1:24" x14ac:dyDescent="0.25">
      <c r="A7271" t="s">
        <v>27</v>
      </c>
      <c r="B7271" t="s">
        <v>17</v>
      </c>
      <c r="C7271" t="s">
        <v>31</v>
      </c>
      <c r="D7271" t="s">
        <v>29</v>
      </c>
      <c r="E7271" t="s">
        <v>24</v>
      </c>
      <c r="F7271">
        <v>0.93349351501099997</v>
      </c>
      <c r="G7271" t="s">
        <v>45</v>
      </c>
      <c r="H7271" t="s">
        <v>46</v>
      </c>
      <c r="I7271" t="s">
        <v>47</v>
      </c>
      <c r="J7271" t="s">
        <v>44</v>
      </c>
      <c r="K7271">
        <v>0</v>
      </c>
      <c r="L7271">
        <v>70</v>
      </c>
      <c r="M7271">
        <v>2</v>
      </c>
      <c r="N7271" t="s">
        <v>22</v>
      </c>
      <c r="O7271" t="s">
        <v>23</v>
      </c>
      <c r="P7271">
        <v>24</v>
      </c>
      <c r="Q7271" t="s">
        <v>41</v>
      </c>
      <c r="R7271">
        <v>20</v>
      </c>
      <c r="S7271" t="str">
        <f t="shared" si="565"/>
        <v>EXPERIMENT</v>
      </c>
      <c r="T7271">
        <v>0</v>
      </c>
      <c r="U7271" t="str">
        <f t="shared" si="566"/>
        <v>OTHERSHAPE</v>
      </c>
      <c r="V7271" t="str">
        <f t="shared" si="567"/>
        <v>OTHERLABEL</v>
      </c>
      <c r="W7271" t="str">
        <f t="shared" si="568"/>
        <v>PLURALSHAPE</v>
      </c>
      <c r="X7271" t="str">
        <f t="shared" si="569"/>
        <v>SINGULARLABEL</v>
      </c>
    </row>
    <row r="7272" spans="1:24" x14ac:dyDescent="0.25">
      <c r="A7272" t="s">
        <v>26</v>
      </c>
      <c r="B7272" t="s">
        <v>25</v>
      </c>
      <c r="C7272" t="s">
        <v>31</v>
      </c>
      <c r="D7272" t="s">
        <v>32</v>
      </c>
      <c r="E7272" t="s">
        <v>33</v>
      </c>
      <c r="F7272">
        <v>0.81683416524899999</v>
      </c>
      <c r="G7272" t="s">
        <v>45</v>
      </c>
      <c r="H7272" t="s">
        <v>46</v>
      </c>
      <c r="I7272" t="s">
        <v>47</v>
      </c>
      <c r="J7272" t="s">
        <v>44</v>
      </c>
      <c r="K7272">
        <v>1</v>
      </c>
      <c r="L7272">
        <v>71</v>
      </c>
      <c r="M7272">
        <v>2</v>
      </c>
      <c r="N7272" t="s">
        <v>22</v>
      </c>
      <c r="O7272" t="s">
        <v>23</v>
      </c>
      <c r="P7272">
        <v>24</v>
      </c>
      <c r="Q7272" t="s">
        <v>41</v>
      </c>
      <c r="R7272">
        <v>20</v>
      </c>
      <c r="S7272" t="str">
        <f t="shared" si="565"/>
        <v>EXPERIMENT</v>
      </c>
      <c r="T7272">
        <v>0</v>
      </c>
      <c r="U7272" t="str">
        <f t="shared" si="566"/>
        <v>SELFSHAPE</v>
      </c>
      <c r="V7272" t="str">
        <f t="shared" si="567"/>
        <v>SELFLABEL</v>
      </c>
      <c r="W7272" t="str">
        <f t="shared" si="568"/>
        <v>PLURALSHAPE</v>
      </c>
      <c r="X7272" t="str">
        <f t="shared" si="569"/>
        <v>SINGULARLABEL</v>
      </c>
    </row>
    <row r="7273" spans="1:24" x14ac:dyDescent="0.25">
      <c r="A7273" t="s">
        <v>26</v>
      </c>
      <c r="B7273" t="s">
        <v>26</v>
      </c>
      <c r="C7273" t="s">
        <v>28</v>
      </c>
      <c r="D7273" t="s">
        <v>32</v>
      </c>
      <c r="E7273" t="s">
        <v>24</v>
      </c>
      <c r="F7273">
        <v>0.60019637132100001</v>
      </c>
      <c r="G7273" t="s">
        <v>45</v>
      </c>
      <c r="H7273" t="s">
        <v>46</v>
      </c>
      <c r="I7273" t="s">
        <v>47</v>
      </c>
      <c r="J7273" t="s">
        <v>44</v>
      </c>
      <c r="K7273">
        <v>1</v>
      </c>
      <c r="L7273">
        <v>72</v>
      </c>
      <c r="M7273">
        <v>2</v>
      </c>
      <c r="N7273" t="s">
        <v>22</v>
      </c>
      <c r="O7273" t="s">
        <v>23</v>
      </c>
      <c r="P7273">
        <v>24</v>
      </c>
      <c r="Q7273" t="s">
        <v>41</v>
      </c>
      <c r="R7273">
        <v>20</v>
      </c>
      <c r="S7273" t="str">
        <f t="shared" si="565"/>
        <v>EXPERIMENT</v>
      </c>
      <c r="T7273">
        <v>0</v>
      </c>
      <c r="U7273" t="str">
        <f t="shared" si="566"/>
        <v>SELFSHAPE</v>
      </c>
      <c r="V7273" t="str">
        <f t="shared" si="567"/>
        <v>SELFLABEL</v>
      </c>
      <c r="W7273" t="str">
        <f t="shared" si="568"/>
        <v>PLURALSHAPE</v>
      </c>
      <c r="X7273" t="str">
        <f t="shared" si="569"/>
        <v>PLURALLABEL</v>
      </c>
    </row>
    <row r="7274" spans="1:24" x14ac:dyDescent="0.25">
      <c r="A7274" t="s">
        <v>26</v>
      </c>
      <c r="B7274" t="s">
        <v>26</v>
      </c>
      <c r="C7274" t="s">
        <v>28</v>
      </c>
      <c r="D7274" t="s">
        <v>29</v>
      </c>
      <c r="E7274" t="s">
        <v>24</v>
      </c>
      <c r="F7274">
        <v>0.53352880966799998</v>
      </c>
      <c r="G7274" t="s">
        <v>45</v>
      </c>
      <c r="H7274" t="s">
        <v>46</v>
      </c>
      <c r="I7274" t="s">
        <v>47</v>
      </c>
      <c r="J7274" t="s">
        <v>44</v>
      </c>
      <c r="K7274">
        <v>1</v>
      </c>
      <c r="L7274">
        <v>73</v>
      </c>
      <c r="M7274">
        <v>2</v>
      </c>
      <c r="N7274" t="s">
        <v>22</v>
      </c>
      <c r="O7274" t="s">
        <v>23</v>
      </c>
      <c r="P7274">
        <v>24</v>
      </c>
      <c r="Q7274" t="s">
        <v>41</v>
      </c>
      <c r="R7274">
        <v>20</v>
      </c>
      <c r="S7274" t="str">
        <f t="shared" si="565"/>
        <v>EXPERIMENT</v>
      </c>
      <c r="T7274">
        <v>0</v>
      </c>
      <c r="U7274" t="str">
        <f t="shared" si="566"/>
        <v>SELFSHAPE</v>
      </c>
      <c r="V7274" t="str">
        <f t="shared" si="567"/>
        <v>SELFLABEL</v>
      </c>
      <c r="W7274" t="str">
        <f t="shared" si="568"/>
        <v>PLURALSHAPE</v>
      </c>
      <c r="X7274" t="str">
        <f t="shared" si="569"/>
        <v>PLURALLABEL</v>
      </c>
    </row>
    <row r="7275" spans="1:24" x14ac:dyDescent="0.25">
      <c r="A7275" t="s">
        <v>27</v>
      </c>
      <c r="B7275" t="s">
        <v>25</v>
      </c>
      <c r="C7275" t="s">
        <v>31</v>
      </c>
      <c r="D7275" t="s">
        <v>29</v>
      </c>
      <c r="E7275" t="s">
        <v>33</v>
      </c>
      <c r="F7275">
        <v>0.68349114619200002</v>
      </c>
      <c r="G7275" t="s">
        <v>45</v>
      </c>
      <c r="H7275" t="s">
        <v>46</v>
      </c>
      <c r="I7275" t="s">
        <v>47</v>
      </c>
      <c r="J7275" t="s">
        <v>44</v>
      </c>
      <c r="K7275">
        <v>1</v>
      </c>
      <c r="L7275">
        <v>74</v>
      </c>
      <c r="M7275">
        <v>2</v>
      </c>
      <c r="N7275" t="s">
        <v>22</v>
      </c>
      <c r="O7275" t="s">
        <v>23</v>
      </c>
      <c r="P7275">
        <v>24</v>
      </c>
      <c r="Q7275" t="s">
        <v>41</v>
      </c>
      <c r="R7275">
        <v>20</v>
      </c>
      <c r="S7275" t="str">
        <f t="shared" si="565"/>
        <v>EXPERIMENT</v>
      </c>
      <c r="T7275">
        <v>0</v>
      </c>
      <c r="U7275" t="str">
        <f t="shared" si="566"/>
        <v>OTHERSHAPE</v>
      </c>
      <c r="V7275" t="str">
        <f t="shared" si="567"/>
        <v>SELFLABEL</v>
      </c>
      <c r="W7275" t="str">
        <f t="shared" si="568"/>
        <v>PLURALSHAPE</v>
      </c>
      <c r="X7275" t="str">
        <f t="shared" si="569"/>
        <v>SINGULARLABEL</v>
      </c>
    </row>
    <row r="7276" spans="1:24" x14ac:dyDescent="0.25">
      <c r="A7276" t="s">
        <v>17</v>
      </c>
      <c r="B7276" t="s">
        <v>25</v>
      </c>
      <c r="C7276" t="s">
        <v>31</v>
      </c>
      <c r="D7276" t="s">
        <v>32</v>
      </c>
      <c r="E7276" t="s">
        <v>33</v>
      </c>
      <c r="F7276">
        <v>0.75016699847799995</v>
      </c>
      <c r="G7276" t="s">
        <v>45</v>
      </c>
      <c r="H7276" t="s">
        <v>46</v>
      </c>
      <c r="I7276" t="s">
        <v>47</v>
      </c>
      <c r="J7276" t="s">
        <v>44</v>
      </c>
      <c r="K7276">
        <v>1</v>
      </c>
      <c r="L7276">
        <v>75</v>
      </c>
      <c r="M7276">
        <v>2</v>
      </c>
      <c r="N7276" t="s">
        <v>22</v>
      </c>
      <c r="O7276" t="s">
        <v>23</v>
      </c>
      <c r="P7276">
        <v>24</v>
      </c>
      <c r="Q7276" t="s">
        <v>41</v>
      </c>
      <c r="R7276">
        <v>20</v>
      </c>
      <c r="S7276" t="str">
        <f t="shared" si="565"/>
        <v>EXPERIMENT</v>
      </c>
      <c r="T7276">
        <v>0</v>
      </c>
      <c r="U7276" t="str">
        <f t="shared" si="566"/>
        <v>OTHERSHAPE</v>
      </c>
      <c r="V7276" t="str">
        <f t="shared" si="567"/>
        <v>SELFLABEL</v>
      </c>
      <c r="W7276" t="str">
        <f t="shared" si="568"/>
        <v>SINGULARSHAPE</v>
      </c>
      <c r="X7276" t="str">
        <f t="shared" si="569"/>
        <v>SINGULARLABEL</v>
      </c>
    </row>
    <row r="7277" spans="1:24" x14ac:dyDescent="0.25">
      <c r="A7277" t="s">
        <v>26</v>
      </c>
      <c r="B7277" t="s">
        <v>26</v>
      </c>
      <c r="C7277" t="s">
        <v>28</v>
      </c>
      <c r="D7277" t="s">
        <v>32</v>
      </c>
      <c r="E7277" t="s">
        <v>24</v>
      </c>
      <c r="F7277">
        <v>0.60017386800600003</v>
      </c>
      <c r="G7277" t="s">
        <v>45</v>
      </c>
      <c r="H7277" t="s">
        <v>46</v>
      </c>
      <c r="I7277" t="s">
        <v>47</v>
      </c>
      <c r="J7277" t="s">
        <v>44</v>
      </c>
      <c r="K7277">
        <v>1</v>
      </c>
      <c r="L7277">
        <v>76</v>
      </c>
      <c r="M7277">
        <v>2</v>
      </c>
      <c r="N7277" t="s">
        <v>22</v>
      </c>
      <c r="O7277" t="s">
        <v>23</v>
      </c>
      <c r="P7277">
        <v>24</v>
      </c>
      <c r="Q7277" t="s">
        <v>41</v>
      </c>
      <c r="R7277">
        <v>20</v>
      </c>
      <c r="S7277" t="str">
        <f t="shared" si="565"/>
        <v>EXPERIMENT</v>
      </c>
      <c r="T7277">
        <v>0</v>
      </c>
      <c r="U7277" t="str">
        <f t="shared" si="566"/>
        <v>SELFSHAPE</v>
      </c>
      <c r="V7277" t="str">
        <f t="shared" si="567"/>
        <v>SELFLABEL</v>
      </c>
      <c r="W7277" t="str">
        <f t="shared" si="568"/>
        <v>PLURALSHAPE</v>
      </c>
      <c r="X7277" t="str">
        <f t="shared" si="569"/>
        <v>PLURALLABEL</v>
      </c>
    </row>
    <row r="7278" spans="1:24" x14ac:dyDescent="0.25">
      <c r="A7278" t="s">
        <v>27</v>
      </c>
      <c r="B7278" t="s">
        <v>27</v>
      </c>
      <c r="C7278" t="s">
        <v>28</v>
      </c>
      <c r="D7278" t="s">
        <v>29</v>
      </c>
      <c r="E7278" t="s">
        <v>24</v>
      </c>
      <c r="F7278">
        <v>0.85016557713999996</v>
      </c>
      <c r="G7278" t="s">
        <v>45</v>
      </c>
      <c r="H7278" t="s">
        <v>46</v>
      </c>
      <c r="I7278" t="s">
        <v>47</v>
      </c>
      <c r="J7278" t="s">
        <v>44</v>
      </c>
      <c r="K7278">
        <v>1</v>
      </c>
      <c r="L7278">
        <v>77</v>
      </c>
      <c r="M7278">
        <v>2</v>
      </c>
      <c r="N7278" t="s">
        <v>22</v>
      </c>
      <c r="O7278" t="s">
        <v>23</v>
      </c>
      <c r="P7278">
        <v>24</v>
      </c>
      <c r="Q7278" t="s">
        <v>41</v>
      </c>
      <c r="R7278">
        <v>20</v>
      </c>
      <c r="S7278" t="str">
        <f t="shared" si="565"/>
        <v>EXPERIMENT</v>
      </c>
      <c r="T7278">
        <v>0</v>
      </c>
      <c r="U7278" t="str">
        <f t="shared" si="566"/>
        <v>OTHERSHAPE</v>
      </c>
      <c r="V7278" t="str">
        <f t="shared" si="567"/>
        <v>OTHERLABEL</v>
      </c>
      <c r="W7278" t="str">
        <f t="shared" si="568"/>
        <v>PLURALSHAPE</v>
      </c>
      <c r="X7278" t="str">
        <f t="shared" si="569"/>
        <v>PLURALLABEL</v>
      </c>
    </row>
    <row r="7279" spans="1:24" x14ac:dyDescent="0.25">
      <c r="A7279" t="s">
        <v>26</v>
      </c>
      <c r="B7279" t="s">
        <v>26</v>
      </c>
      <c r="C7279" t="s">
        <v>28</v>
      </c>
      <c r="D7279" t="s">
        <v>29</v>
      </c>
      <c r="E7279" t="s">
        <v>24</v>
      </c>
      <c r="F7279">
        <v>0.65015499666300003</v>
      </c>
      <c r="G7279" t="s">
        <v>45</v>
      </c>
      <c r="H7279" t="s">
        <v>46</v>
      </c>
      <c r="I7279" t="s">
        <v>47</v>
      </c>
      <c r="J7279" t="s">
        <v>44</v>
      </c>
      <c r="K7279">
        <v>1</v>
      </c>
      <c r="L7279">
        <v>78</v>
      </c>
      <c r="M7279">
        <v>2</v>
      </c>
      <c r="N7279" t="s">
        <v>22</v>
      </c>
      <c r="O7279" t="s">
        <v>23</v>
      </c>
      <c r="P7279">
        <v>24</v>
      </c>
      <c r="Q7279" t="s">
        <v>41</v>
      </c>
      <c r="R7279">
        <v>20</v>
      </c>
      <c r="S7279" t="str">
        <f t="shared" si="565"/>
        <v>EXPERIMENT</v>
      </c>
      <c r="T7279">
        <v>0</v>
      </c>
      <c r="U7279" t="str">
        <f t="shared" si="566"/>
        <v>SELFSHAPE</v>
      </c>
      <c r="V7279" t="str">
        <f t="shared" si="567"/>
        <v>SELFLABEL</v>
      </c>
      <c r="W7279" t="str">
        <f t="shared" si="568"/>
        <v>PLURALSHAPE</v>
      </c>
      <c r="X7279" t="str">
        <f t="shared" si="569"/>
        <v>PLURALLABEL</v>
      </c>
    </row>
    <row r="7280" spans="1:24" x14ac:dyDescent="0.25">
      <c r="A7280" t="s">
        <v>26</v>
      </c>
      <c r="B7280" t="s">
        <v>17</v>
      </c>
      <c r="C7280" t="s">
        <v>31</v>
      </c>
      <c r="D7280" t="s">
        <v>32</v>
      </c>
      <c r="E7280" t="s">
        <v>33</v>
      </c>
      <c r="F7280">
        <v>0.81679271184799995</v>
      </c>
      <c r="G7280" t="s">
        <v>45</v>
      </c>
      <c r="H7280" t="s">
        <v>46</v>
      </c>
      <c r="I7280" t="s">
        <v>47</v>
      </c>
      <c r="J7280" t="s">
        <v>44</v>
      </c>
      <c r="K7280">
        <v>1</v>
      </c>
      <c r="L7280">
        <v>79</v>
      </c>
      <c r="M7280">
        <v>2</v>
      </c>
      <c r="N7280" t="s">
        <v>22</v>
      </c>
      <c r="O7280" t="s">
        <v>23</v>
      </c>
      <c r="P7280">
        <v>24</v>
      </c>
      <c r="Q7280" t="s">
        <v>41</v>
      </c>
      <c r="R7280">
        <v>20</v>
      </c>
      <c r="S7280" t="str">
        <f t="shared" si="565"/>
        <v>EXPERIMENT</v>
      </c>
      <c r="T7280">
        <v>0</v>
      </c>
      <c r="U7280" t="str">
        <f t="shared" si="566"/>
        <v>SELFSHAPE</v>
      </c>
      <c r="V7280" t="str">
        <f t="shared" si="567"/>
        <v>OTHERLABEL</v>
      </c>
      <c r="W7280" t="str">
        <f t="shared" si="568"/>
        <v>PLURALSHAPE</v>
      </c>
      <c r="X7280" t="str">
        <f t="shared" si="569"/>
        <v>SINGULARLABEL</v>
      </c>
    </row>
    <row r="7281" spans="1:24" x14ac:dyDescent="0.25">
      <c r="A7281" t="s">
        <v>17</v>
      </c>
      <c r="B7281" t="s">
        <v>17</v>
      </c>
      <c r="C7281" t="s">
        <v>28</v>
      </c>
      <c r="D7281" t="s">
        <v>32</v>
      </c>
      <c r="E7281" t="s">
        <v>24</v>
      </c>
      <c r="F7281">
        <v>0.90010762144800005</v>
      </c>
      <c r="G7281" t="s">
        <v>45</v>
      </c>
      <c r="H7281" t="s">
        <v>46</v>
      </c>
      <c r="I7281" t="s">
        <v>47</v>
      </c>
      <c r="J7281" t="s">
        <v>44</v>
      </c>
      <c r="K7281">
        <v>1</v>
      </c>
      <c r="L7281">
        <v>80</v>
      </c>
      <c r="M7281">
        <v>2</v>
      </c>
      <c r="N7281" t="s">
        <v>22</v>
      </c>
      <c r="O7281" t="s">
        <v>23</v>
      </c>
      <c r="P7281">
        <v>24</v>
      </c>
      <c r="Q7281" t="s">
        <v>41</v>
      </c>
      <c r="R7281">
        <v>20</v>
      </c>
      <c r="S7281" t="str">
        <f t="shared" si="565"/>
        <v>EXPERIMENT</v>
      </c>
      <c r="T7281">
        <v>0</v>
      </c>
      <c r="U7281" t="str">
        <f t="shared" si="566"/>
        <v>OTHERSHAPE</v>
      </c>
      <c r="V7281" t="str">
        <f t="shared" si="567"/>
        <v>OTHERLABEL</v>
      </c>
      <c r="W7281" t="str">
        <f t="shared" si="568"/>
        <v>SINGULARSHAPE</v>
      </c>
      <c r="X7281" t="str">
        <f t="shared" si="569"/>
        <v>SINGULARLABEL</v>
      </c>
    </row>
    <row r="7282" spans="1:24" x14ac:dyDescent="0.25">
      <c r="A7282" t="s">
        <v>26</v>
      </c>
      <c r="B7282" t="s">
        <v>26</v>
      </c>
      <c r="C7282" t="s">
        <v>28</v>
      </c>
      <c r="D7282" t="s">
        <v>29</v>
      </c>
      <c r="E7282" t="s">
        <v>24</v>
      </c>
      <c r="F7282">
        <v>0.58349335729100005</v>
      </c>
      <c r="G7282" t="s">
        <v>45</v>
      </c>
      <c r="H7282" t="s">
        <v>46</v>
      </c>
      <c r="I7282" t="s">
        <v>47</v>
      </c>
      <c r="J7282" t="s">
        <v>44</v>
      </c>
      <c r="K7282">
        <v>1</v>
      </c>
      <c r="L7282">
        <v>81</v>
      </c>
      <c r="M7282">
        <v>2</v>
      </c>
      <c r="N7282" t="s">
        <v>22</v>
      </c>
      <c r="O7282" t="s">
        <v>23</v>
      </c>
      <c r="P7282">
        <v>24</v>
      </c>
      <c r="Q7282" t="s">
        <v>41</v>
      </c>
      <c r="R7282">
        <v>20</v>
      </c>
      <c r="S7282" t="str">
        <f t="shared" si="565"/>
        <v>EXPERIMENT</v>
      </c>
      <c r="T7282">
        <v>0</v>
      </c>
      <c r="U7282" t="str">
        <f t="shared" si="566"/>
        <v>SELFSHAPE</v>
      </c>
      <c r="V7282" t="str">
        <f t="shared" si="567"/>
        <v>SELFLABEL</v>
      </c>
      <c r="W7282" t="str">
        <f t="shared" si="568"/>
        <v>PLURALSHAPE</v>
      </c>
      <c r="X7282" t="str">
        <f t="shared" si="569"/>
        <v>PLURALLABEL</v>
      </c>
    </row>
    <row r="7283" spans="1:24" x14ac:dyDescent="0.25">
      <c r="A7283" t="s">
        <v>17</v>
      </c>
      <c r="B7283" t="s">
        <v>17</v>
      </c>
      <c r="C7283" t="s">
        <v>28</v>
      </c>
      <c r="D7283" t="s">
        <v>29</v>
      </c>
      <c r="E7283" t="s">
        <v>24</v>
      </c>
      <c r="F7283">
        <v>0.85026625008300005</v>
      </c>
      <c r="G7283" t="s">
        <v>45</v>
      </c>
      <c r="H7283" t="s">
        <v>46</v>
      </c>
      <c r="I7283" t="s">
        <v>47</v>
      </c>
      <c r="J7283" t="s">
        <v>44</v>
      </c>
      <c r="K7283">
        <v>1</v>
      </c>
      <c r="L7283">
        <v>82</v>
      </c>
      <c r="M7283">
        <v>2</v>
      </c>
      <c r="N7283" t="s">
        <v>22</v>
      </c>
      <c r="O7283" t="s">
        <v>23</v>
      </c>
      <c r="P7283">
        <v>24</v>
      </c>
      <c r="Q7283" t="s">
        <v>41</v>
      </c>
      <c r="R7283">
        <v>20</v>
      </c>
      <c r="S7283" t="str">
        <f t="shared" si="565"/>
        <v>EXPERIMENT</v>
      </c>
      <c r="T7283">
        <v>0</v>
      </c>
      <c r="U7283" t="str">
        <f t="shared" si="566"/>
        <v>OTHERSHAPE</v>
      </c>
      <c r="V7283" t="str">
        <f t="shared" si="567"/>
        <v>OTHERLABEL</v>
      </c>
      <c r="W7283" t="str">
        <f t="shared" si="568"/>
        <v>SINGULARSHAPE</v>
      </c>
      <c r="X7283" t="str">
        <f t="shared" si="569"/>
        <v>SINGULARLABEL</v>
      </c>
    </row>
    <row r="7284" spans="1:24" x14ac:dyDescent="0.25">
      <c r="A7284" t="s">
        <v>26</v>
      </c>
      <c r="B7284" t="s">
        <v>27</v>
      </c>
      <c r="C7284" t="s">
        <v>31</v>
      </c>
      <c r="D7284" t="s">
        <v>32</v>
      </c>
      <c r="E7284" t="s">
        <v>33</v>
      </c>
      <c r="F7284">
        <v>0.60020584636399998</v>
      </c>
      <c r="G7284" t="s">
        <v>45</v>
      </c>
      <c r="H7284" t="s">
        <v>46</v>
      </c>
      <c r="I7284" t="s">
        <v>47</v>
      </c>
      <c r="J7284" t="s">
        <v>44</v>
      </c>
      <c r="K7284">
        <v>1</v>
      </c>
      <c r="L7284">
        <v>83</v>
      </c>
      <c r="M7284">
        <v>2</v>
      </c>
      <c r="N7284" t="s">
        <v>22</v>
      </c>
      <c r="O7284" t="s">
        <v>23</v>
      </c>
      <c r="P7284">
        <v>24</v>
      </c>
      <c r="Q7284" t="s">
        <v>41</v>
      </c>
      <c r="R7284">
        <v>20</v>
      </c>
      <c r="S7284" t="str">
        <f t="shared" si="565"/>
        <v>EXPERIMENT</v>
      </c>
      <c r="T7284">
        <v>0</v>
      </c>
      <c r="U7284" t="str">
        <f t="shared" si="566"/>
        <v>SELFSHAPE</v>
      </c>
      <c r="V7284" t="str">
        <f t="shared" si="567"/>
        <v>OTHERLABEL</v>
      </c>
      <c r="W7284" t="str">
        <f t="shared" si="568"/>
        <v>PLURALSHAPE</v>
      </c>
      <c r="X7284" t="str">
        <f t="shared" si="569"/>
        <v>PLURALLABEL</v>
      </c>
    </row>
    <row r="7285" spans="1:24" x14ac:dyDescent="0.25">
      <c r="A7285" t="s">
        <v>27</v>
      </c>
      <c r="B7285" t="s">
        <v>27</v>
      </c>
      <c r="C7285" t="s">
        <v>28</v>
      </c>
      <c r="D7285" t="s">
        <v>32</v>
      </c>
      <c r="E7285" t="s">
        <v>33</v>
      </c>
      <c r="F7285">
        <v>0.63351988745900001</v>
      </c>
      <c r="G7285" t="s">
        <v>45</v>
      </c>
      <c r="H7285" t="s">
        <v>46</v>
      </c>
      <c r="I7285" t="s">
        <v>47</v>
      </c>
      <c r="J7285" t="s">
        <v>44</v>
      </c>
      <c r="K7285">
        <v>0</v>
      </c>
      <c r="L7285">
        <v>84</v>
      </c>
      <c r="M7285">
        <v>2</v>
      </c>
      <c r="N7285" t="s">
        <v>22</v>
      </c>
      <c r="O7285" t="s">
        <v>23</v>
      </c>
      <c r="P7285">
        <v>24</v>
      </c>
      <c r="Q7285" t="s">
        <v>41</v>
      </c>
      <c r="R7285">
        <v>20</v>
      </c>
      <c r="S7285" t="str">
        <f t="shared" si="565"/>
        <v>EXPERIMENT</v>
      </c>
      <c r="T7285">
        <v>0</v>
      </c>
      <c r="U7285" t="str">
        <f t="shared" si="566"/>
        <v>OTHERSHAPE</v>
      </c>
      <c r="V7285" t="str">
        <f t="shared" si="567"/>
        <v>OTHERLABEL</v>
      </c>
      <c r="W7285" t="str">
        <f t="shared" si="568"/>
        <v>PLURALSHAPE</v>
      </c>
      <c r="X7285" t="str">
        <f t="shared" si="569"/>
        <v>PLURALLABEL</v>
      </c>
    </row>
    <row r="7286" spans="1:24" x14ac:dyDescent="0.25">
      <c r="A7286" t="s">
        <v>25</v>
      </c>
      <c r="B7286" t="s">
        <v>17</v>
      </c>
      <c r="C7286" t="s">
        <v>31</v>
      </c>
      <c r="D7286" t="s">
        <v>29</v>
      </c>
      <c r="E7286" t="s">
        <v>33</v>
      </c>
      <c r="F7286">
        <v>0.70019218651600001</v>
      </c>
      <c r="G7286" t="s">
        <v>45</v>
      </c>
      <c r="H7286" t="s">
        <v>46</v>
      </c>
      <c r="I7286" t="s">
        <v>47</v>
      </c>
      <c r="J7286" t="s">
        <v>44</v>
      </c>
      <c r="K7286">
        <v>1</v>
      </c>
      <c r="L7286">
        <v>85</v>
      </c>
      <c r="M7286">
        <v>2</v>
      </c>
      <c r="N7286" t="s">
        <v>22</v>
      </c>
      <c r="O7286" t="s">
        <v>23</v>
      </c>
      <c r="P7286">
        <v>24</v>
      </c>
      <c r="Q7286" t="s">
        <v>41</v>
      </c>
      <c r="R7286">
        <v>20</v>
      </c>
      <c r="S7286" t="str">
        <f t="shared" si="565"/>
        <v>EXPERIMENT</v>
      </c>
      <c r="T7286">
        <v>0</v>
      </c>
      <c r="U7286" t="str">
        <f t="shared" si="566"/>
        <v>SELFSHAPE</v>
      </c>
      <c r="V7286" t="str">
        <f t="shared" si="567"/>
        <v>OTHERLABEL</v>
      </c>
      <c r="W7286" t="str">
        <f t="shared" si="568"/>
        <v>SINGULARSHAPE</v>
      </c>
      <c r="X7286" t="str">
        <f t="shared" si="569"/>
        <v>SINGULARLABEL</v>
      </c>
    </row>
    <row r="7287" spans="1:24" x14ac:dyDescent="0.25">
      <c r="A7287" t="s">
        <v>17</v>
      </c>
      <c r="B7287" t="s">
        <v>17</v>
      </c>
      <c r="C7287" t="s">
        <v>28</v>
      </c>
      <c r="D7287" t="s">
        <v>32</v>
      </c>
      <c r="E7287" t="s">
        <v>24</v>
      </c>
      <c r="F7287">
        <v>1.1001339936600001</v>
      </c>
      <c r="G7287" t="s">
        <v>45</v>
      </c>
      <c r="H7287" t="s">
        <v>46</v>
      </c>
      <c r="I7287" t="s">
        <v>47</v>
      </c>
      <c r="J7287" t="s">
        <v>44</v>
      </c>
      <c r="K7287">
        <v>1</v>
      </c>
      <c r="L7287">
        <v>86</v>
      </c>
      <c r="M7287">
        <v>2</v>
      </c>
      <c r="N7287" t="s">
        <v>22</v>
      </c>
      <c r="O7287" t="s">
        <v>23</v>
      </c>
      <c r="P7287">
        <v>24</v>
      </c>
      <c r="Q7287" t="s">
        <v>41</v>
      </c>
      <c r="R7287">
        <v>20</v>
      </c>
      <c r="S7287" t="str">
        <f t="shared" si="565"/>
        <v>EXPERIMENT</v>
      </c>
      <c r="T7287">
        <v>0</v>
      </c>
      <c r="U7287" t="str">
        <f t="shared" si="566"/>
        <v>OTHERSHAPE</v>
      </c>
      <c r="V7287" t="str">
        <f t="shared" si="567"/>
        <v>OTHERLABEL</v>
      </c>
      <c r="W7287" t="str">
        <f t="shared" si="568"/>
        <v>SINGULARSHAPE</v>
      </c>
      <c r="X7287" t="str">
        <f t="shared" si="569"/>
        <v>SINGULARLABEL</v>
      </c>
    </row>
    <row r="7288" spans="1:24" x14ac:dyDescent="0.25">
      <c r="A7288" t="s">
        <v>25</v>
      </c>
      <c r="B7288" t="s">
        <v>17</v>
      </c>
      <c r="C7288" t="s">
        <v>31</v>
      </c>
      <c r="D7288" t="s">
        <v>32</v>
      </c>
      <c r="E7288" t="s">
        <v>33</v>
      </c>
      <c r="F7288">
        <v>0.95027035591200004</v>
      </c>
      <c r="G7288" t="s">
        <v>45</v>
      </c>
      <c r="H7288" t="s">
        <v>46</v>
      </c>
      <c r="I7288" t="s">
        <v>47</v>
      </c>
      <c r="J7288" t="s">
        <v>44</v>
      </c>
      <c r="K7288">
        <v>1</v>
      </c>
      <c r="L7288">
        <v>87</v>
      </c>
      <c r="M7288">
        <v>2</v>
      </c>
      <c r="N7288" t="s">
        <v>22</v>
      </c>
      <c r="O7288" t="s">
        <v>23</v>
      </c>
      <c r="P7288">
        <v>24</v>
      </c>
      <c r="Q7288" t="s">
        <v>41</v>
      </c>
      <c r="R7288">
        <v>20</v>
      </c>
      <c r="S7288" t="str">
        <f t="shared" si="565"/>
        <v>EXPERIMENT</v>
      </c>
      <c r="T7288">
        <v>0</v>
      </c>
      <c r="U7288" t="str">
        <f t="shared" si="566"/>
        <v>SELFSHAPE</v>
      </c>
      <c r="V7288" t="str">
        <f t="shared" si="567"/>
        <v>OTHERLABEL</v>
      </c>
      <c r="W7288" t="str">
        <f t="shared" si="568"/>
        <v>SINGULARSHAPE</v>
      </c>
      <c r="X7288" t="str">
        <f t="shared" si="569"/>
        <v>SINGULARLABEL</v>
      </c>
    </row>
    <row r="7289" spans="1:24" x14ac:dyDescent="0.25">
      <c r="A7289" t="s">
        <v>27</v>
      </c>
      <c r="B7289" t="s">
        <v>27</v>
      </c>
      <c r="C7289" t="s">
        <v>28</v>
      </c>
      <c r="D7289" t="s">
        <v>29</v>
      </c>
      <c r="E7289" t="s">
        <v>24</v>
      </c>
      <c r="F7289">
        <v>0.78352051926800004</v>
      </c>
      <c r="G7289" t="s">
        <v>45</v>
      </c>
      <c r="H7289" t="s">
        <v>46</v>
      </c>
      <c r="I7289" t="s">
        <v>47</v>
      </c>
      <c r="J7289" t="s">
        <v>44</v>
      </c>
      <c r="K7289">
        <v>1</v>
      </c>
      <c r="L7289">
        <v>88</v>
      </c>
      <c r="M7289">
        <v>2</v>
      </c>
      <c r="N7289" t="s">
        <v>22</v>
      </c>
      <c r="O7289" t="s">
        <v>23</v>
      </c>
      <c r="P7289">
        <v>24</v>
      </c>
      <c r="Q7289" t="s">
        <v>41</v>
      </c>
      <c r="R7289">
        <v>20</v>
      </c>
      <c r="S7289" t="str">
        <f t="shared" si="565"/>
        <v>EXPERIMENT</v>
      </c>
      <c r="T7289">
        <v>0</v>
      </c>
      <c r="U7289" t="str">
        <f t="shared" si="566"/>
        <v>OTHERSHAPE</v>
      </c>
      <c r="V7289" t="str">
        <f t="shared" si="567"/>
        <v>OTHERLABEL</v>
      </c>
      <c r="W7289" t="str">
        <f t="shared" si="568"/>
        <v>PLURALSHAPE</v>
      </c>
      <c r="X7289" t="str">
        <f t="shared" si="569"/>
        <v>PLURALLABEL</v>
      </c>
    </row>
    <row r="7290" spans="1:24" x14ac:dyDescent="0.25">
      <c r="A7290" t="s">
        <v>27</v>
      </c>
      <c r="B7290" t="s">
        <v>27</v>
      </c>
      <c r="C7290" t="s">
        <v>28</v>
      </c>
      <c r="D7290" t="s">
        <v>32</v>
      </c>
      <c r="E7290" t="s">
        <v>33</v>
      </c>
      <c r="F7290">
        <v>1.11685714242</v>
      </c>
      <c r="G7290" t="s">
        <v>45</v>
      </c>
      <c r="H7290" t="s">
        <v>46</v>
      </c>
      <c r="I7290" t="s">
        <v>47</v>
      </c>
      <c r="J7290" t="s">
        <v>44</v>
      </c>
      <c r="K7290">
        <v>0</v>
      </c>
      <c r="L7290">
        <v>89</v>
      </c>
      <c r="M7290">
        <v>2</v>
      </c>
      <c r="N7290" t="s">
        <v>22</v>
      </c>
      <c r="O7290" t="s">
        <v>23</v>
      </c>
      <c r="P7290">
        <v>24</v>
      </c>
      <c r="Q7290" t="s">
        <v>41</v>
      </c>
      <c r="R7290">
        <v>20</v>
      </c>
      <c r="S7290" t="str">
        <f t="shared" si="565"/>
        <v>EXPERIMENT</v>
      </c>
      <c r="T7290">
        <v>0</v>
      </c>
      <c r="U7290" t="str">
        <f t="shared" si="566"/>
        <v>OTHERSHAPE</v>
      </c>
      <c r="V7290" t="str">
        <f t="shared" si="567"/>
        <v>OTHERLABEL</v>
      </c>
      <c r="W7290" t="str">
        <f t="shared" si="568"/>
        <v>PLURALSHAPE</v>
      </c>
      <c r="X7290" t="str">
        <f t="shared" si="569"/>
        <v>PLURALLABEL</v>
      </c>
    </row>
    <row r="7291" spans="1:24" x14ac:dyDescent="0.25">
      <c r="A7291" t="s">
        <v>27</v>
      </c>
      <c r="B7291" t="s">
        <v>27</v>
      </c>
      <c r="C7291" t="s">
        <v>28</v>
      </c>
      <c r="D7291" t="s">
        <v>29</v>
      </c>
      <c r="E7291" t="s">
        <v>24</v>
      </c>
      <c r="F7291">
        <v>0.60017544729600003</v>
      </c>
      <c r="G7291" t="s">
        <v>45</v>
      </c>
      <c r="H7291" t="s">
        <v>46</v>
      </c>
      <c r="I7291" t="s">
        <v>47</v>
      </c>
      <c r="J7291" t="s">
        <v>44</v>
      </c>
      <c r="K7291">
        <v>1</v>
      </c>
      <c r="L7291">
        <v>90</v>
      </c>
      <c r="M7291">
        <v>2</v>
      </c>
      <c r="N7291" t="s">
        <v>22</v>
      </c>
      <c r="O7291" t="s">
        <v>23</v>
      </c>
      <c r="P7291">
        <v>24</v>
      </c>
      <c r="Q7291" t="s">
        <v>41</v>
      </c>
      <c r="R7291">
        <v>20</v>
      </c>
      <c r="S7291" t="str">
        <f t="shared" si="565"/>
        <v>EXPERIMENT</v>
      </c>
      <c r="T7291">
        <v>0</v>
      </c>
      <c r="U7291" t="str">
        <f t="shared" si="566"/>
        <v>OTHERSHAPE</v>
      </c>
      <c r="V7291" t="str">
        <f t="shared" si="567"/>
        <v>OTHERLABEL</v>
      </c>
      <c r="W7291" t="str">
        <f t="shared" si="568"/>
        <v>PLURALSHAPE</v>
      </c>
      <c r="X7291" t="str">
        <f t="shared" si="569"/>
        <v>PLURALLABEL</v>
      </c>
    </row>
    <row r="7292" spans="1:24" x14ac:dyDescent="0.25">
      <c r="A7292" t="s">
        <v>25</v>
      </c>
      <c r="B7292" t="s">
        <v>27</v>
      </c>
      <c r="C7292" t="s">
        <v>31</v>
      </c>
      <c r="D7292" t="s">
        <v>32</v>
      </c>
      <c r="E7292" t="s">
        <v>33</v>
      </c>
      <c r="F7292">
        <v>0.70015586516799999</v>
      </c>
      <c r="G7292" t="s">
        <v>45</v>
      </c>
      <c r="H7292" t="s">
        <v>46</v>
      </c>
      <c r="I7292" t="s">
        <v>47</v>
      </c>
      <c r="J7292" t="s">
        <v>44</v>
      </c>
      <c r="K7292">
        <v>1</v>
      </c>
      <c r="L7292">
        <v>91</v>
      </c>
      <c r="M7292">
        <v>2</v>
      </c>
      <c r="N7292" t="s">
        <v>22</v>
      </c>
      <c r="O7292" t="s">
        <v>23</v>
      </c>
      <c r="P7292">
        <v>24</v>
      </c>
      <c r="Q7292" t="s">
        <v>41</v>
      </c>
      <c r="R7292">
        <v>20</v>
      </c>
      <c r="S7292" t="str">
        <f t="shared" si="565"/>
        <v>EXPERIMENT</v>
      </c>
      <c r="T7292">
        <v>0</v>
      </c>
      <c r="U7292" t="str">
        <f t="shared" si="566"/>
        <v>SELFSHAPE</v>
      </c>
      <c r="V7292" t="str">
        <f t="shared" si="567"/>
        <v>OTHERLABEL</v>
      </c>
      <c r="W7292" t="str">
        <f t="shared" si="568"/>
        <v>SINGULARSHAPE</v>
      </c>
      <c r="X7292" t="str">
        <f t="shared" si="569"/>
        <v>PLURALLABEL</v>
      </c>
    </row>
    <row r="7293" spans="1:24" x14ac:dyDescent="0.25">
      <c r="A7293" t="s">
        <v>25</v>
      </c>
      <c r="B7293" t="s">
        <v>25</v>
      </c>
      <c r="C7293" t="s">
        <v>28</v>
      </c>
      <c r="D7293" t="s">
        <v>29</v>
      </c>
      <c r="E7293" t="s">
        <v>24</v>
      </c>
      <c r="F7293">
        <v>0.85024256235899998</v>
      </c>
      <c r="G7293" t="s">
        <v>45</v>
      </c>
      <c r="H7293" t="s">
        <v>46</v>
      </c>
      <c r="I7293" t="s">
        <v>47</v>
      </c>
      <c r="J7293" t="s">
        <v>44</v>
      </c>
      <c r="K7293">
        <v>1</v>
      </c>
      <c r="L7293">
        <v>92</v>
      </c>
      <c r="M7293">
        <v>2</v>
      </c>
      <c r="N7293" t="s">
        <v>22</v>
      </c>
      <c r="O7293" t="s">
        <v>23</v>
      </c>
      <c r="P7293">
        <v>24</v>
      </c>
      <c r="Q7293" t="s">
        <v>41</v>
      </c>
      <c r="R7293">
        <v>20</v>
      </c>
      <c r="S7293" t="str">
        <f t="shared" si="565"/>
        <v>EXPERIMENT</v>
      </c>
      <c r="T7293">
        <v>0</v>
      </c>
      <c r="U7293" t="str">
        <f t="shared" si="566"/>
        <v>SELFSHAPE</v>
      </c>
      <c r="V7293" t="str">
        <f t="shared" si="567"/>
        <v>SELFLABEL</v>
      </c>
      <c r="W7293" t="str">
        <f t="shared" si="568"/>
        <v>SINGULARSHAPE</v>
      </c>
      <c r="X7293" t="str">
        <f t="shared" si="569"/>
        <v>SINGULARLABEL</v>
      </c>
    </row>
    <row r="7294" spans="1:24" x14ac:dyDescent="0.25">
      <c r="A7294" t="s">
        <v>27</v>
      </c>
      <c r="B7294" t="s">
        <v>26</v>
      </c>
      <c r="C7294" t="s">
        <v>31</v>
      </c>
      <c r="D7294" t="s">
        <v>32</v>
      </c>
      <c r="E7294" t="s">
        <v>33</v>
      </c>
      <c r="F7294">
        <v>0.96686874935400002</v>
      </c>
      <c r="G7294" t="s">
        <v>45</v>
      </c>
      <c r="H7294" t="s">
        <v>46</v>
      </c>
      <c r="I7294" t="s">
        <v>47</v>
      </c>
      <c r="J7294" t="s">
        <v>44</v>
      </c>
      <c r="K7294">
        <v>1</v>
      </c>
      <c r="L7294">
        <v>93</v>
      </c>
      <c r="M7294">
        <v>2</v>
      </c>
      <c r="N7294" t="s">
        <v>22</v>
      </c>
      <c r="O7294" t="s">
        <v>23</v>
      </c>
      <c r="P7294">
        <v>24</v>
      </c>
      <c r="Q7294" t="s">
        <v>41</v>
      </c>
      <c r="R7294">
        <v>20</v>
      </c>
      <c r="S7294" t="str">
        <f t="shared" si="565"/>
        <v>EXPERIMENT</v>
      </c>
      <c r="T7294">
        <v>0</v>
      </c>
      <c r="U7294" t="str">
        <f t="shared" si="566"/>
        <v>OTHERSHAPE</v>
      </c>
      <c r="V7294" t="str">
        <f t="shared" si="567"/>
        <v>SELFLABEL</v>
      </c>
      <c r="W7294" t="str">
        <f t="shared" si="568"/>
        <v>PLURALSHAPE</v>
      </c>
      <c r="X7294" t="str">
        <f t="shared" si="569"/>
        <v>PLURALLABEL</v>
      </c>
    </row>
    <row r="7295" spans="1:24" x14ac:dyDescent="0.25">
      <c r="A7295" t="s">
        <v>27</v>
      </c>
      <c r="B7295" t="s">
        <v>27</v>
      </c>
      <c r="C7295" t="s">
        <v>28</v>
      </c>
      <c r="D7295" t="s">
        <v>32</v>
      </c>
      <c r="E7295" t="s">
        <v>24</v>
      </c>
      <c r="F7295">
        <v>0.86683898162999995</v>
      </c>
      <c r="G7295" t="s">
        <v>45</v>
      </c>
      <c r="H7295" t="s">
        <v>46</v>
      </c>
      <c r="I7295" t="s">
        <v>47</v>
      </c>
      <c r="J7295" t="s">
        <v>44</v>
      </c>
      <c r="K7295">
        <v>1</v>
      </c>
      <c r="L7295">
        <v>94</v>
      </c>
      <c r="M7295">
        <v>2</v>
      </c>
      <c r="N7295" t="s">
        <v>22</v>
      </c>
      <c r="O7295" t="s">
        <v>23</v>
      </c>
      <c r="P7295">
        <v>24</v>
      </c>
      <c r="Q7295" t="s">
        <v>41</v>
      </c>
      <c r="R7295">
        <v>20</v>
      </c>
      <c r="S7295" t="str">
        <f t="shared" si="565"/>
        <v>EXPERIMENT</v>
      </c>
      <c r="T7295">
        <v>0</v>
      </c>
      <c r="U7295" t="str">
        <f t="shared" si="566"/>
        <v>OTHERSHAPE</v>
      </c>
      <c r="V7295" t="str">
        <f t="shared" si="567"/>
        <v>OTHERLABEL</v>
      </c>
      <c r="W7295" t="str">
        <f t="shared" si="568"/>
        <v>PLURALSHAPE</v>
      </c>
      <c r="X7295" t="str">
        <f t="shared" si="569"/>
        <v>PLURALLABEL</v>
      </c>
    </row>
    <row r="7296" spans="1:24" x14ac:dyDescent="0.25">
      <c r="A7296" t="s">
        <v>17</v>
      </c>
      <c r="B7296" t="s">
        <v>26</v>
      </c>
      <c r="C7296" t="s">
        <v>31</v>
      </c>
      <c r="D7296" t="s">
        <v>29</v>
      </c>
      <c r="E7296" t="s">
        <v>33</v>
      </c>
      <c r="F7296">
        <v>0.73354491754399997</v>
      </c>
      <c r="G7296" t="s">
        <v>45</v>
      </c>
      <c r="H7296" t="s">
        <v>46</v>
      </c>
      <c r="I7296" t="s">
        <v>47</v>
      </c>
      <c r="J7296" t="s">
        <v>44</v>
      </c>
      <c r="K7296">
        <v>1</v>
      </c>
      <c r="L7296">
        <v>95</v>
      </c>
      <c r="M7296">
        <v>2</v>
      </c>
      <c r="N7296" t="s">
        <v>22</v>
      </c>
      <c r="O7296" t="s">
        <v>23</v>
      </c>
      <c r="P7296">
        <v>24</v>
      </c>
      <c r="Q7296" t="s">
        <v>41</v>
      </c>
      <c r="R7296">
        <v>20</v>
      </c>
      <c r="S7296" t="str">
        <f t="shared" si="565"/>
        <v>EXPERIMENT</v>
      </c>
      <c r="T7296">
        <v>0</v>
      </c>
      <c r="U7296" t="str">
        <f t="shared" si="566"/>
        <v>OTHERSHAPE</v>
      </c>
      <c r="V7296" t="str">
        <f t="shared" si="567"/>
        <v>SELFLABEL</v>
      </c>
      <c r="W7296" t="str">
        <f t="shared" si="568"/>
        <v>SINGULARSHAPE</v>
      </c>
      <c r="X7296" t="str">
        <f t="shared" si="569"/>
        <v>PLURALLABEL</v>
      </c>
    </row>
    <row r="7297" spans="1:24" x14ac:dyDescent="0.25">
      <c r="A7297" t="s">
        <v>27</v>
      </c>
      <c r="B7297" t="s">
        <v>25</v>
      </c>
      <c r="C7297" t="s">
        <v>31</v>
      </c>
      <c r="D7297" t="s">
        <v>32</v>
      </c>
      <c r="E7297" t="s">
        <v>33</v>
      </c>
      <c r="F7297">
        <v>0.78352486179199998</v>
      </c>
      <c r="G7297" t="s">
        <v>45</v>
      </c>
      <c r="H7297" t="s">
        <v>46</v>
      </c>
      <c r="I7297" t="s">
        <v>47</v>
      </c>
      <c r="J7297" t="s">
        <v>44</v>
      </c>
      <c r="K7297">
        <v>1</v>
      </c>
      <c r="L7297">
        <v>96</v>
      </c>
      <c r="M7297">
        <v>2</v>
      </c>
      <c r="N7297" t="s">
        <v>22</v>
      </c>
      <c r="O7297" t="s">
        <v>23</v>
      </c>
      <c r="P7297">
        <v>24</v>
      </c>
      <c r="Q7297" t="s">
        <v>41</v>
      </c>
      <c r="R7297">
        <v>20</v>
      </c>
      <c r="S7297" t="str">
        <f t="shared" si="565"/>
        <v>EXPERIMENT</v>
      </c>
      <c r="T7297">
        <v>0</v>
      </c>
      <c r="U7297" t="str">
        <f t="shared" si="566"/>
        <v>OTHERSHAPE</v>
      </c>
      <c r="V7297" t="str">
        <f t="shared" si="567"/>
        <v>SELFLABEL</v>
      </c>
      <c r="W7297" t="str">
        <f t="shared" si="568"/>
        <v>PLURALSHAPE</v>
      </c>
      <c r="X7297" t="str">
        <f t="shared" si="569"/>
        <v>SINGULARLABEL</v>
      </c>
    </row>
    <row r="7298" spans="1:24" x14ac:dyDescent="0.25">
      <c r="A7298" t="s">
        <v>26</v>
      </c>
      <c r="B7298" t="s">
        <v>25</v>
      </c>
      <c r="C7298" t="s">
        <v>31</v>
      </c>
      <c r="D7298" t="s">
        <v>32</v>
      </c>
      <c r="E7298" t="s">
        <v>24</v>
      </c>
      <c r="F7298">
        <v>1.0001531806799999</v>
      </c>
      <c r="G7298" t="s">
        <v>45</v>
      </c>
      <c r="H7298" t="s">
        <v>46</v>
      </c>
      <c r="I7298" t="s">
        <v>47</v>
      </c>
      <c r="J7298" t="s">
        <v>44</v>
      </c>
      <c r="K7298">
        <v>0</v>
      </c>
      <c r="L7298">
        <v>1</v>
      </c>
      <c r="M7298">
        <v>3</v>
      </c>
      <c r="N7298" t="s">
        <v>22</v>
      </c>
      <c r="O7298" t="s">
        <v>23</v>
      </c>
      <c r="P7298">
        <v>24</v>
      </c>
      <c r="Q7298" t="s">
        <v>41</v>
      </c>
      <c r="R7298">
        <v>20</v>
      </c>
      <c r="S7298" t="str">
        <f t="shared" ref="S7298:S7361" si="570">IF(M7298=0,"TRAINING","EXPERIMENT")</f>
        <v>EXPERIMENT</v>
      </c>
      <c r="T7298">
        <v>0</v>
      </c>
      <c r="U7298" t="str">
        <f t="shared" si="566"/>
        <v>SELFSHAPE</v>
      </c>
      <c r="V7298" t="str">
        <f t="shared" si="567"/>
        <v>SELFLABEL</v>
      </c>
      <c r="W7298" t="str">
        <f t="shared" si="568"/>
        <v>PLURALSHAPE</v>
      </c>
      <c r="X7298" t="str">
        <f t="shared" si="569"/>
        <v>SINGULARLABEL</v>
      </c>
    </row>
    <row r="7299" spans="1:24" x14ac:dyDescent="0.25">
      <c r="A7299" t="s">
        <v>26</v>
      </c>
      <c r="B7299" t="s">
        <v>26</v>
      </c>
      <c r="C7299" t="s">
        <v>28</v>
      </c>
      <c r="D7299" t="s">
        <v>29</v>
      </c>
      <c r="E7299" t="s">
        <v>24</v>
      </c>
      <c r="F7299">
        <v>0.63352778344399996</v>
      </c>
      <c r="G7299" t="s">
        <v>45</v>
      </c>
      <c r="H7299" t="s">
        <v>46</v>
      </c>
      <c r="I7299" t="s">
        <v>47</v>
      </c>
      <c r="J7299" t="s">
        <v>44</v>
      </c>
      <c r="K7299">
        <v>1</v>
      </c>
      <c r="L7299">
        <v>2</v>
      </c>
      <c r="M7299">
        <v>3</v>
      </c>
      <c r="N7299" t="s">
        <v>22</v>
      </c>
      <c r="O7299" t="s">
        <v>23</v>
      </c>
      <c r="P7299">
        <v>24</v>
      </c>
      <c r="Q7299" t="s">
        <v>41</v>
      </c>
      <c r="R7299">
        <v>20</v>
      </c>
      <c r="S7299" t="str">
        <f t="shared" si="570"/>
        <v>EXPERIMENT</v>
      </c>
      <c r="T7299">
        <v>0</v>
      </c>
      <c r="U7299" t="str">
        <f t="shared" ref="U7299:U7362" si="571">IF(A7299="Self","SELFSHAPE", IF(A7299="We", "SELFSHAPE","OTHERSHAPE"))</f>
        <v>SELFSHAPE</v>
      </c>
      <c r="V7299" t="str">
        <f t="shared" ref="V7299:V7362" si="572">IF(B7299="Self","SELFLABEL", IF(B7299="We", "SELFLABEL","OTHERLABEL"))</f>
        <v>SELFLABEL</v>
      </c>
      <c r="W7299" t="str">
        <f t="shared" ref="W7299:W7362" si="573">IF(A7299="Self","SINGULARSHAPE", IF(A7299="You","SINGULARSHAPE","PLURALSHAPE"))</f>
        <v>PLURALSHAPE</v>
      </c>
      <c r="X7299" t="str">
        <f t="shared" ref="X7299:X7362" si="574">IF(B7299="Self","SINGULARLABEL", IF(B7299="You","SINGULARLABEL","PLURALLABEL"))</f>
        <v>PLURALLABEL</v>
      </c>
    </row>
    <row r="7300" spans="1:24" x14ac:dyDescent="0.25">
      <c r="A7300" t="s">
        <v>17</v>
      </c>
      <c r="B7300" t="s">
        <v>17</v>
      </c>
      <c r="C7300" t="s">
        <v>28</v>
      </c>
      <c r="D7300" t="s">
        <v>32</v>
      </c>
      <c r="E7300" t="s">
        <v>24</v>
      </c>
      <c r="F7300">
        <v>1.48351451824</v>
      </c>
      <c r="G7300" t="s">
        <v>45</v>
      </c>
      <c r="H7300" t="s">
        <v>46</v>
      </c>
      <c r="I7300" t="s">
        <v>47</v>
      </c>
      <c r="J7300" t="s">
        <v>44</v>
      </c>
      <c r="K7300">
        <v>1</v>
      </c>
      <c r="L7300">
        <v>3</v>
      </c>
      <c r="M7300">
        <v>3</v>
      </c>
      <c r="N7300" t="s">
        <v>22</v>
      </c>
      <c r="O7300" t="s">
        <v>23</v>
      </c>
      <c r="P7300">
        <v>24</v>
      </c>
      <c r="Q7300" t="s">
        <v>41</v>
      </c>
      <c r="R7300">
        <v>20</v>
      </c>
      <c r="S7300" t="str">
        <f t="shared" si="570"/>
        <v>EXPERIMENT</v>
      </c>
      <c r="T7300">
        <v>1</v>
      </c>
      <c r="U7300" t="str">
        <f t="shared" si="571"/>
        <v>OTHERSHAPE</v>
      </c>
      <c r="V7300" t="str">
        <f t="shared" si="572"/>
        <v>OTHERLABEL</v>
      </c>
      <c r="W7300" t="str">
        <f t="shared" si="573"/>
        <v>SINGULARSHAPE</v>
      </c>
      <c r="X7300" t="str">
        <f t="shared" si="574"/>
        <v>SINGULARLABEL</v>
      </c>
    </row>
    <row r="7301" spans="1:24" x14ac:dyDescent="0.25">
      <c r="A7301" t="s">
        <v>17</v>
      </c>
      <c r="B7301" t="s">
        <v>26</v>
      </c>
      <c r="C7301" t="s">
        <v>31</v>
      </c>
      <c r="D7301" t="s">
        <v>29</v>
      </c>
      <c r="E7301" t="s">
        <v>24</v>
      </c>
      <c r="F7301">
        <v>1.23347503855</v>
      </c>
      <c r="G7301" t="s">
        <v>45</v>
      </c>
      <c r="H7301" t="s">
        <v>46</v>
      </c>
      <c r="I7301" t="s">
        <v>47</v>
      </c>
      <c r="J7301" t="s">
        <v>44</v>
      </c>
      <c r="K7301">
        <v>0</v>
      </c>
      <c r="L7301">
        <v>4</v>
      </c>
      <c r="M7301">
        <v>3</v>
      </c>
      <c r="N7301" t="s">
        <v>22</v>
      </c>
      <c r="O7301" t="s">
        <v>23</v>
      </c>
      <c r="P7301">
        <v>24</v>
      </c>
      <c r="Q7301" t="s">
        <v>41</v>
      </c>
      <c r="R7301">
        <v>20</v>
      </c>
      <c r="S7301" t="str">
        <f t="shared" si="570"/>
        <v>EXPERIMENT</v>
      </c>
      <c r="T7301">
        <v>0</v>
      </c>
      <c r="U7301" t="str">
        <f t="shared" si="571"/>
        <v>OTHERSHAPE</v>
      </c>
      <c r="V7301" t="str">
        <f t="shared" si="572"/>
        <v>SELFLABEL</v>
      </c>
      <c r="W7301" t="str">
        <f t="shared" si="573"/>
        <v>SINGULARSHAPE</v>
      </c>
      <c r="X7301" t="str">
        <f t="shared" si="574"/>
        <v>PLURALLABEL</v>
      </c>
    </row>
    <row r="7302" spans="1:24" x14ac:dyDescent="0.25">
      <c r="A7302" t="s">
        <v>27</v>
      </c>
      <c r="B7302" t="s">
        <v>27</v>
      </c>
      <c r="C7302" t="s">
        <v>28</v>
      </c>
      <c r="D7302" t="s">
        <v>29</v>
      </c>
      <c r="E7302" t="s">
        <v>24</v>
      </c>
      <c r="F7302">
        <v>0.80015325965399997</v>
      </c>
      <c r="G7302" t="s">
        <v>45</v>
      </c>
      <c r="H7302" t="s">
        <v>46</v>
      </c>
      <c r="I7302" t="s">
        <v>47</v>
      </c>
      <c r="J7302" t="s">
        <v>44</v>
      </c>
      <c r="K7302">
        <v>1</v>
      </c>
      <c r="L7302">
        <v>5</v>
      </c>
      <c r="M7302">
        <v>3</v>
      </c>
      <c r="N7302" t="s">
        <v>22</v>
      </c>
      <c r="O7302" t="s">
        <v>23</v>
      </c>
      <c r="P7302">
        <v>24</v>
      </c>
      <c r="Q7302" t="s">
        <v>41</v>
      </c>
      <c r="R7302">
        <v>20</v>
      </c>
      <c r="S7302" t="str">
        <f t="shared" si="570"/>
        <v>EXPERIMENT</v>
      </c>
      <c r="T7302">
        <v>0</v>
      </c>
      <c r="U7302" t="str">
        <f t="shared" si="571"/>
        <v>OTHERSHAPE</v>
      </c>
      <c r="V7302" t="str">
        <f t="shared" si="572"/>
        <v>OTHERLABEL</v>
      </c>
      <c r="W7302" t="str">
        <f t="shared" si="573"/>
        <v>PLURALSHAPE</v>
      </c>
      <c r="X7302" t="str">
        <f t="shared" si="574"/>
        <v>PLURALLABEL</v>
      </c>
    </row>
    <row r="7303" spans="1:24" x14ac:dyDescent="0.25">
      <c r="A7303" t="s">
        <v>26</v>
      </c>
      <c r="B7303" t="s">
        <v>26</v>
      </c>
      <c r="C7303" t="s">
        <v>28</v>
      </c>
      <c r="D7303" t="s">
        <v>32</v>
      </c>
      <c r="E7303" t="s">
        <v>24</v>
      </c>
      <c r="F7303">
        <v>0.83348309248700003</v>
      </c>
      <c r="G7303" t="s">
        <v>45</v>
      </c>
      <c r="H7303" t="s">
        <v>46</v>
      </c>
      <c r="I7303" t="s">
        <v>47</v>
      </c>
      <c r="J7303" t="s">
        <v>44</v>
      </c>
      <c r="K7303">
        <v>1</v>
      </c>
      <c r="L7303">
        <v>6</v>
      </c>
      <c r="M7303">
        <v>3</v>
      </c>
      <c r="N7303" t="s">
        <v>22</v>
      </c>
      <c r="O7303" t="s">
        <v>23</v>
      </c>
      <c r="P7303">
        <v>24</v>
      </c>
      <c r="Q7303" t="s">
        <v>41</v>
      </c>
      <c r="R7303">
        <v>20</v>
      </c>
      <c r="S7303" t="str">
        <f t="shared" si="570"/>
        <v>EXPERIMENT</v>
      </c>
      <c r="T7303">
        <v>0</v>
      </c>
      <c r="U7303" t="str">
        <f t="shared" si="571"/>
        <v>SELFSHAPE</v>
      </c>
      <c r="V7303" t="str">
        <f t="shared" si="572"/>
        <v>SELFLABEL</v>
      </c>
      <c r="W7303" t="str">
        <f t="shared" si="573"/>
        <v>PLURALSHAPE</v>
      </c>
      <c r="X7303" t="str">
        <f t="shared" si="574"/>
        <v>PLURALLABEL</v>
      </c>
    </row>
    <row r="7304" spans="1:24" x14ac:dyDescent="0.25">
      <c r="A7304" t="s">
        <v>26</v>
      </c>
      <c r="B7304" t="s">
        <v>27</v>
      </c>
      <c r="C7304" t="s">
        <v>31</v>
      </c>
      <c r="D7304" t="s">
        <v>29</v>
      </c>
      <c r="E7304" t="s">
        <v>33</v>
      </c>
      <c r="F7304">
        <v>0.983498331625</v>
      </c>
      <c r="G7304" t="s">
        <v>45</v>
      </c>
      <c r="H7304" t="s">
        <v>46</v>
      </c>
      <c r="I7304" t="s">
        <v>47</v>
      </c>
      <c r="J7304" t="s">
        <v>44</v>
      </c>
      <c r="K7304">
        <v>1</v>
      </c>
      <c r="L7304">
        <v>7</v>
      </c>
      <c r="M7304">
        <v>3</v>
      </c>
      <c r="N7304" t="s">
        <v>22</v>
      </c>
      <c r="O7304" t="s">
        <v>23</v>
      </c>
      <c r="P7304">
        <v>24</v>
      </c>
      <c r="Q7304" t="s">
        <v>41</v>
      </c>
      <c r="R7304">
        <v>20</v>
      </c>
      <c r="S7304" t="str">
        <f t="shared" si="570"/>
        <v>EXPERIMENT</v>
      </c>
      <c r="T7304">
        <v>0</v>
      </c>
      <c r="U7304" t="str">
        <f t="shared" si="571"/>
        <v>SELFSHAPE</v>
      </c>
      <c r="V7304" t="str">
        <f t="shared" si="572"/>
        <v>OTHERLABEL</v>
      </c>
      <c r="W7304" t="str">
        <f t="shared" si="573"/>
        <v>PLURALSHAPE</v>
      </c>
      <c r="X7304" t="str">
        <f t="shared" si="574"/>
        <v>PLURALLABEL</v>
      </c>
    </row>
    <row r="7305" spans="1:24" x14ac:dyDescent="0.25">
      <c r="A7305" t="s">
        <v>25</v>
      </c>
      <c r="B7305" t="s">
        <v>17</v>
      </c>
      <c r="C7305" t="s">
        <v>31</v>
      </c>
      <c r="D7305" t="s">
        <v>32</v>
      </c>
      <c r="E7305" t="s">
        <v>24</v>
      </c>
      <c r="F7305">
        <v>0.81683732359700001</v>
      </c>
      <c r="G7305" t="s">
        <v>45</v>
      </c>
      <c r="H7305" t="s">
        <v>46</v>
      </c>
      <c r="I7305" t="s">
        <v>47</v>
      </c>
      <c r="J7305" t="s">
        <v>44</v>
      </c>
      <c r="K7305">
        <v>0</v>
      </c>
      <c r="L7305">
        <v>8</v>
      </c>
      <c r="M7305">
        <v>3</v>
      </c>
      <c r="N7305" t="s">
        <v>22</v>
      </c>
      <c r="O7305" t="s">
        <v>23</v>
      </c>
      <c r="P7305">
        <v>24</v>
      </c>
      <c r="Q7305" t="s">
        <v>41</v>
      </c>
      <c r="R7305">
        <v>20</v>
      </c>
      <c r="S7305" t="str">
        <f t="shared" si="570"/>
        <v>EXPERIMENT</v>
      </c>
      <c r="T7305">
        <v>0</v>
      </c>
      <c r="U7305" t="str">
        <f t="shared" si="571"/>
        <v>SELFSHAPE</v>
      </c>
      <c r="V7305" t="str">
        <f t="shared" si="572"/>
        <v>OTHERLABEL</v>
      </c>
      <c r="W7305" t="str">
        <f t="shared" si="573"/>
        <v>SINGULARSHAPE</v>
      </c>
      <c r="X7305" t="str">
        <f t="shared" si="574"/>
        <v>SINGULARLABEL</v>
      </c>
    </row>
    <row r="7306" spans="1:24" x14ac:dyDescent="0.25">
      <c r="A7306" t="s">
        <v>25</v>
      </c>
      <c r="B7306" t="s">
        <v>25</v>
      </c>
      <c r="C7306" t="s">
        <v>28</v>
      </c>
      <c r="D7306" t="s">
        <v>29</v>
      </c>
      <c r="E7306" t="s">
        <v>24</v>
      </c>
      <c r="F7306">
        <v>0.61682437430100001</v>
      </c>
      <c r="G7306" t="s">
        <v>45</v>
      </c>
      <c r="H7306" t="s">
        <v>46</v>
      </c>
      <c r="I7306" t="s">
        <v>47</v>
      </c>
      <c r="J7306" t="s">
        <v>44</v>
      </c>
      <c r="K7306">
        <v>1</v>
      </c>
      <c r="L7306">
        <v>9</v>
      </c>
      <c r="M7306">
        <v>3</v>
      </c>
      <c r="N7306" t="s">
        <v>22</v>
      </c>
      <c r="O7306" t="s">
        <v>23</v>
      </c>
      <c r="P7306">
        <v>24</v>
      </c>
      <c r="Q7306" t="s">
        <v>41</v>
      </c>
      <c r="R7306">
        <v>20</v>
      </c>
      <c r="S7306" t="str">
        <f t="shared" si="570"/>
        <v>EXPERIMENT</v>
      </c>
      <c r="T7306">
        <v>0</v>
      </c>
      <c r="U7306" t="str">
        <f t="shared" si="571"/>
        <v>SELFSHAPE</v>
      </c>
      <c r="V7306" t="str">
        <f t="shared" si="572"/>
        <v>SELFLABEL</v>
      </c>
      <c r="W7306" t="str">
        <f t="shared" si="573"/>
        <v>SINGULARSHAPE</v>
      </c>
      <c r="X7306" t="str">
        <f t="shared" si="574"/>
        <v>SINGULARLABEL</v>
      </c>
    </row>
    <row r="7307" spans="1:24" x14ac:dyDescent="0.25">
      <c r="A7307" t="s">
        <v>25</v>
      </c>
      <c r="B7307" t="s">
        <v>25</v>
      </c>
      <c r="C7307" t="s">
        <v>28</v>
      </c>
      <c r="D7307" t="s">
        <v>29</v>
      </c>
      <c r="E7307" t="s">
        <v>24</v>
      </c>
      <c r="F7307">
        <v>0.56687246053499996</v>
      </c>
      <c r="G7307" t="s">
        <v>45</v>
      </c>
      <c r="H7307" t="s">
        <v>46</v>
      </c>
      <c r="I7307" t="s">
        <v>47</v>
      </c>
      <c r="J7307" t="s">
        <v>44</v>
      </c>
      <c r="K7307">
        <v>1</v>
      </c>
      <c r="L7307">
        <v>10</v>
      </c>
      <c r="M7307">
        <v>3</v>
      </c>
      <c r="N7307" t="s">
        <v>22</v>
      </c>
      <c r="O7307" t="s">
        <v>23</v>
      </c>
      <c r="P7307">
        <v>24</v>
      </c>
      <c r="Q7307" t="s">
        <v>41</v>
      </c>
      <c r="R7307">
        <v>20</v>
      </c>
      <c r="S7307" t="str">
        <f t="shared" si="570"/>
        <v>EXPERIMENT</v>
      </c>
      <c r="T7307">
        <v>0</v>
      </c>
      <c r="U7307" t="str">
        <f t="shared" si="571"/>
        <v>SELFSHAPE</v>
      </c>
      <c r="V7307" t="str">
        <f t="shared" si="572"/>
        <v>SELFLABEL</v>
      </c>
      <c r="W7307" t="str">
        <f t="shared" si="573"/>
        <v>SINGULARSHAPE</v>
      </c>
      <c r="X7307" t="str">
        <f t="shared" si="574"/>
        <v>SINGULARLABEL</v>
      </c>
    </row>
    <row r="7308" spans="1:24" x14ac:dyDescent="0.25">
      <c r="A7308" t="s">
        <v>27</v>
      </c>
      <c r="B7308" t="s">
        <v>27</v>
      </c>
      <c r="C7308" t="s">
        <v>28</v>
      </c>
      <c r="D7308" t="s">
        <v>29</v>
      </c>
      <c r="E7308" t="s">
        <v>24</v>
      </c>
      <c r="F7308">
        <v>0.96686006384000001</v>
      </c>
      <c r="G7308" t="s">
        <v>45</v>
      </c>
      <c r="H7308" t="s">
        <v>46</v>
      </c>
      <c r="I7308" t="s">
        <v>47</v>
      </c>
      <c r="J7308" t="s">
        <v>44</v>
      </c>
      <c r="K7308">
        <v>1</v>
      </c>
      <c r="L7308">
        <v>11</v>
      </c>
      <c r="M7308">
        <v>3</v>
      </c>
      <c r="N7308" t="s">
        <v>22</v>
      </c>
      <c r="O7308" t="s">
        <v>23</v>
      </c>
      <c r="P7308">
        <v>24</v>
      </c>
      <c r="Q7308" t="s">
        <v>41</v>
      </c>
      <c r="R7308">
        <v>20</v>
      </c>
      <c r="S7308" t="str">
        <f t="shared" si="570"/>
        <v>EXPERIMENT</v>
      </c>
      <c r="T7308">
        <v>0</v>
      </c>
      <c r="U7308" t="str">
        <f t="shared" si="571"/>
        <v>OTHERSHAPE</v>
      </c>
      <c r="V7308" t="str">
        <f t="shared" si="572"/>
        <v>OTHERLABEL</v>
      </c>
      <c r="W7308" t="str">
        <f t="shared" si="573"/>
        <v>PLURALSHAPE</v>
      </c>
      <c r="X7308" t="str">
        <f t="shared" si="574"/>
        <v>PLURALLABEL</v>
      </c>
    </row>
    <row r="7309" spans="1:24" x14ac:dyDescent="0.25">
      <c r="A7309" t="s">
        <v>26</v>
      </c>
      <c r="B7309" t="s">
        <v>26</v>
      </c>
      <c r="C7309" t="s">
        <v>28</v>
      </c>
      <c r="D7309" t="s">
        <v>29</v>
      </c>
      <c r="E7309" t="s">
        <v>24</v>
      </c>
      <c r="F7309">
        <v>0.80019313399699998</v>
      </c>
      <c r="G7309" t="s">
        <v>45</v>
      </c>
      <c r="H7309" t="s">
        <v>46</v>
      </c>
      <c r="I7309" t="s">
        <v>47</v>
      </c>
      <c r="J7309" t="s">
        <v>44</v>
      </c>
      <c r="K7309">
        <v>1</v>
      </c>
      <c r="L7309">
        <v>12</v>
      </c>
      <c r="M7309">
        <v>3</v>
      </c>
      <c r="N7309" t="s">
        <v>22</v>
      </c>
      <c r="O7309" t="s">
        <v>23</v>
      </c>
      <c r="P7309">
        <v>24</v>
      </c>
      <c r="Q7309" t="s">
        <v>41</v>
      </c>
      <c r="R7309">
        <v>20</v>
      </c>
      <c r="S7309" t="str">
        <f t="shared" si="570"/>
        <v>EXPERIMENT</v>
      </c>
      <c r="T7309">
        <v>0</v>
      </c>
      <c r="U7309" t="str">
        <f t="shared" si="571"/>
        <v>SELFSHAPE</v>
      </c>
      <c r="V7309" t="str">
        <f t="shared" si="572"/>
        <v>SELFLABEL</v>
      </c>
      <c r="W7309" t="str">
        <f t="shared" si="573"/>
        <v>PLURALSHAPE</v>
      </c>
      <c r="X7309" t="str">
        <f t="shared" si="574"/>
        <v>PLURALLABEL</v>
      </c>
    </row>
    <row r="7310" spans="1:24" x14ac:dyDescent="0.25">
      <c r="A7310" t="s">
        <v>25</v>
      </c>
      <c r="B7310" t="s">
        <v>25</v>
      </c>
      <c r="C7310" t="s">
        <v>28</v>
      </c>
      <c r="D7310" t="s">
        <v>32</v>
      </c>
      <c r="E7310" t="s">
        <v>24</v>
      </c>
      <c r="F7310">
        <v>0.88354475935900001</v>
      </c>
      <c r="G7310" t="s">
        <v>45</v>
      </c>
      <c r="H7310" t="s">
        <v>46</v>
      </c>
      <c r="I7310" t="s">
        <v>47</v>
      </c>
      <c r="J7310" t="s">
        <v>44</v>
      </c>
      <c r="K7310">
        <v>1</v>
      </c>
      <c r="L7310">
        <v>13</v>
      </c>
      <c r="M7310">
        <v>3</v>
      </c>
      <c r="N7310" t="s">
        <v>22</v>
      </c>
      <c r="O7310" t="s">
        <v>23</v>
      </c>
      <c r="P7310">
        <v>24</v>
      </c>
      <c r="Q7310" t="s">
        <v>41</v>
      </c>
      <c r="R7310">
        <v>20</v>
      </c>
      <c r="S7310" t="str">
        <f t="shared" si="570"/>
        <v>EXPERIMENT</v>
      </c>
      <c r="T7310">
        <v>0</v>
      </c>
      <c r="U7310" t="str">
        <f t="shared" si="571"/>
        <v>SELFSHAPE</v>
      </c>
      <c r="V7310" t="str">
        <f t="shared" si="572"/>
        <v>SELFLABEL</v>
      </c>
      <c r="W7310" t="str">
        <f t="shared" si="573"/>
        <v>SINGULARSHAPE</v>
      </c>
      <c r="X7310" t="str">
        <f t="shared" si="574"/>
        <v>SINGULARLABEL</v>
      </c>
    </row>
    <row r="7311" spans="1:24" x14ac:dyDescent="0.25">
      <c r="A7311" t="s">
        <v>25</v>
      </c>
      <c r="B7311" t="s">
        <v>27</v>
      </c>
      <c r="C7311" t="s">
        <v>31</v>
      </c>
      <c r="D7311" t="s">
        <v>29</v>
      </c>
      <c r="E7311" t="s">
        <v>33</v>
      </c>
      <c r="F7311">
        <v>0.83353204722499996</v>
      </c>
      <c r="G7311" t="s">
        <v>45</v>
      </c>
      <c r="H7311" t="s">
        <v>46</v>
      </c>
      <c r="I7311" t="s">
        <v>47</v>
      </c>
      <c r="J7311" t="s">
        <v>44</v>
      </c>
      <c r="K7311">
        <v>1</v>
      </c>
      <c r="L7311">
        <v>14</v>
      </c>
      <c r="M7311">
        <v>3</v>
      </c>
      <c r="N7311" t="s">
        <v>22</v>
      </c>
      <c r="O7311" t="s">
        <v>23</v>
      </c>
      <c r="P7311">
        <v>24</v>
      </c>
      <c r="Q7311" t="s">
        <v>41</v>
      </c>
      <c r="R7311">
        <v>20</v>
      </c>
      <c r="S7311" t="str">
        <f t="shared" si="570"/>
        <v>EXPERIMENT</v>
      </c>
      <c r="T7311">
        <v>0</v>
      </c>
      <c r="U7311" t="str">
        <f t="shared" si="571"/>
        <v>SELFSHAPE</v>
      </c>
      <c r="V7311" t="str">
        <f t="shared" si="572"/>
        <v>OTHERLABEL</v>
      </c>
      <c r="W7311" t="str">
        <f t="shared" si="573"/>
        <v>SINGULARSHAPE</v>
      </c>
      <c r="X7311" t="str">
        <f t="shared" si="574"/>
        <v>PLURALLABEL</v>
      </c>
    </row>
    <row r="7312" spans="1:24" x14ac:dyDescent="0.25">
      <c r="A7312" t="s">
        <v>25</v>
      </c>
      <c r="B7312" t="s">
        <v>27</v>
      </c>
      <c r="C7312" t="s">
        <v>31</v>
      </c>
      <c r="D7312" t="s">
        <v>29</v>
      </c>
      <c r="E7312" t="s">
        <v>33</v>
      </c>
      <c r="F7312">
        <v>0.91686393297299995</v>
      </c>
      <c r="G7312" t="s">
        <v>45</v>
      </c>
      <c r="H7312" t="s">
        <v>46</v>
      </c>
      <c r="I7312" t="s">
        <v>47</v>
      </c>
      <c r="J7312" t="s">
        <v>44</v>
      </c>
      <c r="K7312">
        <v>1</v>
      </c>
      <c r="L7312">
        <v>15</v>
      </c>
      <c r="M7312">
        <v>3</v>
      </c>
      <c r="N7312" t="s">
        <v>22</v>
      </c>
      <c r="O7312" t="s">
        <v>23</v>
      </c>
      <c r="P7312">
        <v>24</v>
      </c>
      <c r="Q7312" t="s">
        <v>41</v>
      </c>
      <c r="R7312">
        <v>20</v>
      </c>
      <c r="S7312" t="str">
        <f t="shared" si="570"/>
        <v>EXPERIMENT</v>
      </c>
      <c r="T7312">
        <v>0</v>
      </c>
      <c r="U7312" t="str">
        <f t="shared" si="571"/>
        <v>SELFSHAPE</v>
      </c>
      <c r="V7312" t="str">
        <f t="shared" si="572"/>
        <v>OTHERLABEL</v>
      </c>
      <c r="W7312" t="str">
        <f t="shared" si="573"/>
        <v>SINGULARSHAPE</v>
      </c>
      <c r="X7312" t="str">
        <f t="shared" si="574"/>
        <v>PLURALLABEL</v>
      </c>
    </row>
    <row r="7313" spans="1:24" x14ac:dyDescent="0.25">
      <c r="A7313" t="s">
        <v>27</v>
      </c>
      <c r="B7313" t="s">
        <v>17</v>
      </c>
      <c r="C7313" t="s">
        <v>31</v>
      </c>
      <c r="D7313" t="s">
        <v>32</v>
      </c>
      <c r="E7313" t="s">
        <v>24</v>
      </c>
      <c r="F7313">
        <v>1.08350006863</v>
      </c>
      <c r="G7313" t="s">
        <v>45</v>
      </c>
      <c r="H7313" t="s">
        <v>46</v>
      </c>
      <c r="I7313" t="s">
        <v>47</v>
      </c>
      <c r="J7313" t="s">
        <v>44</v>
      </c>
      <c r="K7313">
        <v>0</v>
      </c>
      <c r="L7313">
        <v>16</v>
      </c>
      <c r="M7313">
        <v>3</v>
      </c>
      <c r="N7313" t="s">
        <v>22</v>
      </c>
      <c r="O7313" t="s">
        <v>23</v>
      </c>
      <c r="P7313">
        <v>24</v>
      </c>
      <c r="Q7313" t="s">
        <v>41</v>
      </c>
      <c r="R7313">
        <v>20</v>
      </c>
      <c r="S7313" t="str">
        <f t="shared" si="570"/>
        <v>EXPERIMENT</v>
      </c>
      <c r="T7313">
        <v>0</v>
      </c>
      <c r="U7313" t="str">
        <f t="shared" si="571"/>
        <v>OTHERSHAPE</v>
      </c>
      <c r="V7313" t="str">
        <f t="shared" si="572"/>
        <v>OTHERLABEL</v>
      </c>
      <c r="W7313" t="str">
        <f t="shared" si="573"/>
        <v>PLURALSHAPE</v>
      </c>
      <c r="X7313" t="str">
        <f t="shared" si="574"/>
        <v>SINGULARLABEL</v>
      </c>
    </row>
    <row r="7314" spans="1:24" x14ac:dyDescent="0.25">
      <c r="A7314" t="s">
        <v>26</v>
      </c>
      <c r="B7314" t="s">
        <v>26</v>
      </c>
      <c r="C7314" t="s">
        <v>28</v>
      </c>
      <c r="D7314" t="s">
        <v>32</v>
      </c>
      <c r="E7314" t="s">
        <v>24</v>
      </c>
      <c r="F7314">
        <v>0.75016739335799998</v>
      </c>
      <c r="G7314" t="s">
        <v>45</v>
      </c>
      <c r="H7314" t="s">
        <v>46</v>
      </c>
      <c r="I7314" t="s">
        <v>47</v>
      </c>
      <c r="J7314" t="s">
        <v>44</v>
      </c>
      <c r="K7314">
        <v>1</v>
      </c>
      <c r="L7314">
        <v>17</v>
      </c>
      <c r="M7314">
        <v>3</v>
      </c>
      <c r="N7314" t="s">
        <v>22</v>
      </c>
      <c r="O7314" t="s">
        <v>23</v>
      </c>
      <c r="P7314">
        <v>24</v>
      </c>
      <c r="Q7314" t="s">
        <v>41</v>
      </c>
      <c r="R7314">
        <v>20</v>
      </c>
      <c r="S7314" t="str">
        <f t="shared" si="570"/>
        <v>EXPERIMENT</v>
      </c>
      <c r="T7314">
        <v>0</v>
      </c>
      <c r="U7314" t="str">
        <f t="shared" si="571"/>
        <v>SELFSHAPE</v>
      </c>
      <c r="V7314" t="str">
        <f t="shared" si="572"/>
        <v>SELFLABEL</v>
      </c>
      <c r="W7314" t="str">
        <f t="shared" si="573"/>
        <v>PLURALSHAPE</v>
      </c>
      <c r="X7314" t="str">
        <f t="shared" si="574"/>
        <v>PLURALLABEL</v>
      </c>
    </row>
    <row r="7315" spans="1:24" x14ac:dyDescent="0.25">
      <c r="A7315" t="s">
        <v>27</v>
      </c>
      <c r="B7315" t="s">
        <v>26</v>
      </c>
      <c r="C7315" t="s">
        <v>31</v>
      </c>
      <c r="D7315" t="s">
        <v>29</v>
      </c>
      <c r="E7315" t="s">
        <v>33</v>
      </c>
      <c r="F7315">
        <v>0.80018365895400001</v>
      </c>
      <c r="G7315" t="s">
        <v>45</v>
      </c>
      <c r="H7315" t="s">
        <v>46</v>
      </c>
      <c r="I7315" t="s">
        <v>47</v>
      </c>
      <c r="J7315" t="s">
        <v>44</v>
      </c>
      <c r="K7315">
        <v>1</v>
      </c>
      <c r="L7315">
        <v>18</v>
      </c>
      <c r="M7315">
        <v>3</v>
      </c>
      <c r="N7315" t="s">
        <v>22</v>
      </c>
      <c r="O7315" t="s">
        <v>23</v>
      </c>
      <c r="P7315">
        <v>24</v>
      </c>
      <c r="Q7315" t="s">
        <v>41</v>
      </c>
      <c r="R7315">
        <v>20</v>
      </c>
      <c r="S7315" t="str">
        <f t="shared" si="570"/>
        <v>EXPERIMENT</v>
      </c>
      <c r="T7315">
        <v>0</v>
      </c>
      <c r="U7315" t="str">
        <f t="shared" si="571"/>
        <v>OTHERSHAPE</v>
      </c>
      <c r="V7315" t="str">
        <f t="shared" si="572"/>
        <v>SELFLABEL</v>
      </c>
      <c r="W7315" t="str">
        <f t="shared" si="573"/>
        <v>PLURALSHAPE</v>
      </c>
      <c r="X7315" t="str">
        <f t="shared" si="574"/>
        <v>PLURALLABEL</v>
      </c>
    </row>
    <row r="7316" spans="1:24" x14ac:dyDescent="0.25">
      <c r="A7316" t="s">
        <v>27</v>
      </c>
      <c r="B7316" t="s">
        <v>26</v>
      </c>
      <c r="C7316" t="s">
        <v>31</v>
      </c>
      <c r="D7316" t="s">
        <v>32</v>
      </c>
      <c r="E7316" t="s">
        <v>33</v>
      </c>
      <c r="F7316">
        <v>0.81683890288700001</v>
      </c>
      <c r="G7316" t="s">
        <v>45</v>
      </c>
      <c r="H7316" t="s">
        <v>46</v>
      </c>
      <c r="I7316" t="s">
        <v>47</v>
      </c>
      <c r="J7316" t="s">
        <v>44</v>
      </c>
      <c r="K7316">
        <v>1</v>
      </c>
      <c r="L7316">
        <v>19</v>
      </c>
      <c r="M7316">
        <v>3</v>
      </c>
      <c r="N7316" t="s">
        <v>22</v>
      </c>
      <c r="O7316" t="s">
        <v>23</v>
      </c>
      <c r="P7316">
        <v>24</v>
      </c>
      <c r="Q7316" t="s">
        <v>41</v>
      </c>
      <c r="R7316">
        <v>20</v>
      </c>
      <c r="S7316" t="str">
        <f t="shared" si="570"/>
        <v>EXPERIMENT</v>
      </c>
      <c r="T7316">
        <v>0</v>
      </c>
      <c r="U7316" t="str">
        <f t="shared" si="571"/>
        <v>OTHERSHAPE</v>
      </c>
      <c r="V7316" t="str">
        <f t="shared" si="572"/>
        <v>SELFLABEL</v>
      </c>
      <c r="W7316" t="str">
        <f t="shared" si="573"/>
        <v>PLURALSHAPE</v>
      </c>
      <c r="X7316" t="str">
        <f t="shared" si="574"/>
        <v>PLURALLABEL</v>
      </c>
    </row>
    <row r="7317" spans="1:24" x14ac:dyDescent="0.25">
      <c r="A7317" t="s">
        <v>27</v>
      </c>
      <c r="B7317" t="s">
        <v>27</v>
      </c>
      <c r="C7317" t="s">
        <v>28</v>
      </c>
      <c r="D7317" t="s">
        <v>32</v>
      </c>
      <c r="E7317" t="s">
        <v>24</v>
      </c>
      <c r="F7317">
        <v>1.4834706960199999</v>
      </c>
      <c r="G7317" t="s">
        <v>45</v>
      </c>
      <c r="H7317" t="s">
        <v>46</v>
      </c>
      <c r="I7317" t="s">
        <v>47</v>
      </c>
      <c r="J7317" t="s">
        <v>44</v>
      </c>
      <c r="K7317">
        <v>1</v>
      </c>
      <c r="L7317">
        <v>20</v>
      </c>
      <c r="M7317">
        <v>3</v>
      </c>
      <c r="N7317" t="s">
        <v>22</v>
      </c>
      <c r="O7317" t="s">
        <v>23</v>
      </c>
      <c r="P7317">
        <v>24</v>
      </c>
      <c r="Q7317" t="s">
        <v>41</v>
      </c>
      <c r="R7317">
        <v>20</v>
      </c>
      <c r="S7317" t="str">
        <f t="shared" si="570"/>
        <v>EXPERIMENT</v>
      </c>
      <c r="T7317">
        <v>1</v>
      </c>
      <c r="U7317" t="str">
        <f t="shared" si="571"/>
        <v>OTHERSHAPE</v>
      </c>
      <c r="V7317" t="str">
        <f t="shared" si="572"/>
        <v>OTHERLABEL</v>
      </c>
      <c r="W7317" t="str">
        <f t="shared" si="573"/>
        <v>PLURALSHAPE</v>
      </c>
      <c r="X7317" t="str">
        <f t="shared" si="574"/>
        <v>PLURALLABEL</v>
      </c>
    </row>
    <row r="7318" spans="1:24" x14ac:dyDescent="0.25">
      <c r="A7318" t="s">
        <v>25</v>
      </c>
      <c r="B7318" t="s">
        <v>25</v>
      </c>
      <c r="C7318" t="s">
        <v>28</v>
      </c>
      <c r="D7318" t="s">
        <v>29</v>
      </c>
      <c r="E7318" t="s">
        <v>24</v>
      </c>
      <c r="F7318">
        <v>0.70017757895400001</v>
      </c>
      <c r="G7318" t="s">
        <v>45</v>
      </c>
      <c r="H7318" t="s">
        <v>46</v>
      </c>
      <c r="I7318" t="s">
        <v>47</v>
      </c>
      <c r="J7318" t="s">
        <v>44</v>
      </c>
      <c r="K7318">
        <v>1</v>
      </c>
      <c r="L7318">
        <v>21</v>
      </c>
      <c r="M7318">
        <v>3</v>
      </c>
      <c r="N7318" t="s">
        <v>22</v>
      </c>
      <c r="O7318" t="s">
        <v>23</v>
      </c>
      <c r="P7318">
        <v>24</v>
      </c>
      <c r="Q7318" t="s">
        <v>41</v>
      </c>
      <c r="R7318">
        <v>20</v>
      </c>
      <c r="S7318" t="str">
        <f t="shared" si="570"/>
        <v>EXPERIMENT</v>
      </c>
      <c r="T7318">
        <v>0</v>
      </c>
      <c r="U7318" t="str">
        <f t="shared" si="571"/>
        <v>SELFSHAPE</v>
      </c>
      <c r="V7318" t="str">
        <f t="shared" si="572"/>
        <v>SELFLABEL</v>
      </c>
      <c r="W7318" t="str">
        <f t="shared" si="573"/>
        <v>SINGULARSHAPE</v>
      </c>
      <c r="X7318" t="str">
        <f t="shared" si="574"/>
        <v>SINGULARLABEL</v>
      </c>
    </row>
    <row r="7319" spans="1:24" x14ac:dyDescent="0.25">
      <c r="A7319" t="s">
        <v>25</v>
      </c>
      <c r="B7319" t="s">
        <v>17</v>
      </c>
      <c r="C7319" t="s">
        <v>31</v>
      </c>
      <c r="D7319" t="s">
        <v>32</v>
      </c>
      <c r="E7319" t="s">
        <v>33</v>
      </c>
      <c r="F7319">
        <v>1.2168442720999999</v>
      </c>
      <c r="G7319" t="s">
        <v>45</v>
      </c>
      <c r="H7319" t="s">
        <v>46</v>
      </c>
      <c r="I7319" t="s">
        <v>47</v>
      </c>
      <c r="J7319" t="s">
        <v>44</v>
      </c>
      <c r="K7319">
        <v>1</v>
      </c>
      <c r="L7319">
        <v>22</v>
      </c>
      <c r="M7319">
        <v>3</v>
      </c>
      <c r="N7319" t="s">
        <v>22</v>
      </c>
      <c r="O7319" t="s">
        <v>23</v>
      </c>
      <c r="P7319">
        <v>24</v>
      </c>
      <c r="Q7319" t="s">
        <v>41</v>
      </c>
      <c r="R7319">
        <v>20</v>
      </c>
      <c r="S7319" t="str">
        <f t="shared" si="570"/>
        <v>EXPERIMENT</v>
      </c>
      <c r="T7319">
        <v>0</v>
      </c>
      <c r="U7319" t="str">
        <f t="shared" si="571"/>
        <v>SELFSHAPE</v>
      </c>
      <c r="V7319" t="str">
        <f t="shared" si="572"/>
        <v>OTHERLABEL</v>
      </c>
      <c r="W7319" t="str">
        <f t="shared" si="573"/>
        <v>SINGULARSHAPE</v>
      </c>
      <c r="X7319" t="str">
        <f t="shared" si="574"/>
        <v>SINGULARLABEL</v>
      </c>
    </row>
    <row r="7320" spans="1:24" x14ac:dyDescent="0.25">
      <c r="A7320" t="s">
        <v>17</v>
      </c>
      <c r="B7320" t="s">
        <v>17</v>
      </c>
      <c r="C7320" t="s">
        <v>28</v>
      </c>
      <c r="D7320" t="s">
        <v>29</v>
      </c>
      <c r="E7320" t="s">
        <v>24</v>
      </c>
      <c r="F7320">
        <v>0.65014591650099995</v>
      </c>
      <c r="G7320" t="s">
        <v>45</v>
      </c>
      <c r="H7320" t="s">
        <v>46</v>
      </c>
      <c r="I7320" t="s">
        <v>47</v>
      </c>
      <c r="J7320" t="s">
        <v>44</v>
      </c>
      <c r="K7320">
        <v>1</v>
      </c>
      <c r="L7320">
        <v>23</v>
      </c>
      <c r="M7320">
        <v>3</v>
      </c>
      <c r="N7320" t="s">
        <v>22</v>
      </c>
      <c r="O7320" t="s">
        <v>23</v>
      </c>
      <c r="P7320">
        <v>24</v>
      </c>
      <c r="Q7320" t="s">
        <v>41</v>
      </c>
      <c r="R7320">
        <v>20</v>
      </c>
      <c r="S7320" t="str">
        <f t="shared" si="570"/>
        <v>EXPERIMENT</v>
      </c>
      <c r="T7320">
        <v>0</v>
      </c>
      <c r="U7320" t="str">
        <f t="shared" si="571"/>
        <v>OTHERSHAPE</v>
      </c>
      <c r="V7320" t="str">
        <f t="shared" si="572"/>
        <v>OTHERLABEL</v>
      </c>
      <c r="W7320" t="str">
        <f t="shared" si="573"/>
        <v>SINGULARSHAPE</v>
      </c>
      <c r="X7320" t="str">
        <f t="shared" si="574"/>
        <v>SINGULARLABEL</v>
      </c>
    </row>
    <row r="7321" spans="1:24" x14ac:dyDescent="0.25">
      <c r="A7321" t="s">
        <v>25</v>
      </c>
      <c r="B7321" t="s">
        <v>26</v>
      </c>
      <c r="C7321" t="s">
        <v>31</v>
      </c>
      <c r="D7321" t="s">
        <v>32</v>
      </c>
      <c r="E7321" t="s">
        <v>33</v>
      </c>
      <c r="F7321">
        <v>1.0501781317900001</v>
      </c>
      <c r="G7321" t="s">
        <v>45</v>
      </c>
      <c r="H7321" t="s">
        <v>46</v>
      </c>
      <c r="I7321" t="s">
        <v>47</v>
      </c>
      <c r="J7321" t="s">
        <v>44</v>
      </c>
      <c r="K7321">
        <v>1</v>
      </c>
      <c r="L7321">
        <v>24</v>
      </c>
      <c r="M7321">
        <v>3</v>
      </c>
      <c r="N7321" t="s">
        <v>22</v>
      </c>
      <c r="O7321" t="s">
        <v>23</v>
      </c>
      <c r="P7321">
        <v>24</v>
      </c>
      <c r="Q7321" t="s">
        <v>41</v>
      </c>
      <c r="R7321">
        <v>20</v>
      </c>
      <c r="S7321" t="str">
        <f t="shared" si="570"/>
        <v>EXPERIMENT</v>
      </c>
      <c r="T7321">
        <v>0</v>
      </c>
      <c r="U7321" t="str">
        <f t="shared" si="571"/>
        <v>SELFSHAPE</v>
      </c>
      <c r="V7321" t="str">
        <f t="shared" si="572"/>
        <v>SELFLABEL</v>
      </c>
      <c r="W7321" t="str">
        <f t="shared" si="573"/>
        <v>SINGULARSHAPE</v>
      </c>
      <c r="X7321" t="str">
        <f t="shared" si="574"/>
        <v>PLURALLABEL</v>
      </c>
    </row>
    <row r="7322" spans="1:24" x14ac:dyDescent="0.25">
      <c r="A7322" t="s">
        <v>25</v>
      </c>
      <c r="B7322" t="s">
        <v>25</v>
      </c>
      <c r="C7322" t="s">
        <v>28</v>
      </c>
      <c r="D7322" t="s">
        <v>29</v>
      </c>
      <c r="E7322" t="s">
        <v>24</v>
      </c>
      <c r="F7322">
        <v>0.61685635265899996</v>
      </c>
      <c r="G7322" t="s">
        <v>45</v>
      </c>
      <c r="H7322" t="s">
        <v>46</v>
      </c>
      <c r="I7322" t="s">
        <v>47</v>
      </c>
      <c r="J7322" t="s">
        <v>44</v>
      </c>
      <c r="K7322">
        <v>1</v>
      </c>
      <c r="L7322">
        <v>25</v>
      </c>
      <c r="M7322">
        <v>3</v>
      </c>
      <c r="N7322" t="s">
        <v>22</v>
      </c>
      <c r="O7322" t="s">
        <v>23</v>
      </c>
      <c r="P7322">
        <v>24</v>
      </c>
      <c r="Q7322" t="s">
        <v>41</v>
      </c>
      <c r="R7322">
        <v>20</v>
      </c>
      <c r="S7322" t="str">
        <f t="shared" si="570"/>
        <v>EXPERIMENT</v>
      </c>
      <c r="T7322">
        <v>0</v>
      </c>
      <c r="U7322" t="str">
        <f t="shared" si="571"/>
        <v>SELFSHAPE</v>
      </c>
      <c r="V7322" t="str">
        <f t="shared" si="572"/>
        <v>SELFLABEL</v>
      </c>
      <c r="W7322" t="str">
        <f t="shared" si="573"/>
        <v>SINGULARSHAPE</v>
      </c>
      <c r="X7322" t="str">
        <f t="shared" si="574"/>
        <v>SINGULARLABEL</v>
      </c>
    </row>
    <row r="7323" spans="1:24" x14ac:dyDescent="0.25">
      <c r="A7323" t="s">
        <v>26</v>
      </c>
      <c r="B7323" t="s">
        <v>26</v>
      </c>
      <c r="C7323" t="s">
        <v>28</v>
      </c>
      <c r="D7323" t="s">
        <v>32</v>
      </c>
      <c r="E7323" t="s">
        <v>24</v>
      </c>
      <c r="F7323">
        <v>0.66686432762100001</v>
      </c>
      <c r="G7323" t="s">
        <v>45</v>
      </c>
      <c r="H7323" t="s">
        <v>46</v>
      </c>
      <c r="I7323" t="s">
        <v>47</v>
      </c>
      <c r="J7323" t="s">
        <v>44</v>
      </c>
      <c r="K7323">
        <v>1</v>
      </c>
      <c r="L7323">
        <v>26</v>
      </c>
      <c r="M7323">
        <v>3</v>
      </c>
      <c r="N7323" t="s">
        <v>22</v>
      </c>
      <c r="O7323" t="s">
        <v>23</v>
      </c>
      <c r="P7323">
        <v>24</v>
      </c>
      <c r="Q7323" t="s">
        <v>41</v>
      </c>
      <c r="R7323">
        <v>20</v>
      </c>
      <c r="S7323" t="str">
        <f t="shared" si="570"/>
        <v>EXPERIMENT</v>
      </c>
      <c r="T7323">
        <v>0</v>
      </c>
      <c r="U7323" t="str">
        <f t="shared" si="571"/>
        <v>SELFSHAPE</v>
      </c>
      <c r="V7323" t="str">
        <f t="shared" si="572"/>
        <v>SELFLABEL</v>
      </c>
      <c r="W7323" t="str">
        <f t="shared" si="573"/>
        <v>PLURALSHAPE</v>
      </c>
      <c r="X7323" t="str">
        <f t="shared" si="574"/>
        <v>PLURALLABEL</v>
      </c>
    </row>
    <row r="7324" spans="1:24" x14ac:dyDescent="0.25">
      <c r="A7324" t="s">
        <v>17</v>
      </c>
      <c r="B7324" t="s">
        <v>17</v>
      </c>
      <c r="C7324" t="s">
        <v>28</v>
      </c>
      <c r="D7324" t="s">
        <v>29</v>
      </c>
      <c r="E7324" t="s">
        <v>24</v>
      </c>
      <c r="F7324">
        <v>0.95017678942499995</v>
      </c>
      <c r="G7324" t="s">
        <v>45</v>
      </c>
      <c r="H7324" t="s">
        <v>46</v>
      </c>
      <c r="I7324" t="s">
        <v>47</v>
      </c>
      <c r="J7324" t="s">
        <v>44</v>
      </c>
      <c r="K7324">
        <v>1</v>
      </c>
      <c r="L7324">
        <v>27</v>
      </c>
      <c r="M7324">
        <v>3</v>
      </c>
      <c r="N7324" t="s">
        <v>22</v>
      </c>
      <c r="O7324" t="s">
        <v>23</v>
      </c>
      <c r="P7324">
        <v>24</v>
      </c>
      <c r="Q7324" t="s">
        <v>41</v>
      </c>
      <c r="R7324">
        <v>20</v>
      </c>
      <c r="S7324" t="str">
        <f t="shared" si="570"/>
        <v>EXPERIMENT</v>
      </c>
      <c r="T7324">
        <v>0</v>
      </c>
      <c r="U7324" t="str">
        <f t="shared" si="571"/>
        <v>OTHERSHAPE</v>
      </c>
      <c r="V7324" t="str">
        <f t="shared" si="572"/>
        <v>OTHERLABEL</v>
      </c>
      <c r="W7324" t="str">
        <f t="shared" si="573"/>
        <v>SINGULARSHAPE</v>
      </c>
      <c r="X7324" t="str">
        <f t="shared" si="574"/>
        <v>SINGULARLABEL</v>
      </c>
    </row>
    <row r="7325" spans="1:24" x14ac:dyDescent="0.25">
      <c r="A7325" t="s">
        <v>25</v>
      </c>
      <c r="B7325" t="s">
        <v>26</v>
      </c>
      <c r="C7325" t="s">
        <v>31</v>
      </c>
      <c r="D7325" t="s">
        <v>29</v>
      </c>
      <c r="E7325" t="s">
        <v>33</v>
      </c>
      <c r="F7325">
        <v>1.0001666038299999</v>
      </c>
      <c r="G7325" t="s">
        <v>45</v>
      </c>
      <c r="H7325" t="s">
        <v>46</v>
      </c>
      <c r="I7325" t="s">
        <v>47</v>
      </c>
      <c r="J7325" t="s">
        <v>44</v>
      </c>
      <c r="K7325">
        <v>1</v>
      </c>
      <c r="L7325">
        <v>28</v>
      </c>
      <c r="M7325">
        <v>3</v>
      </c>
      <c r="N7325" t="s">
        <v>22</v>
      </c>
      <c r="O7325" t="s">
        <v>23</v>
      </c>
      <c r="P7325">
        <v>24</v>
      </c>
      <c r="Q7325" t="s">
        <v>41</v>
      </c>
      <c r="R7325">
        <v>20</v>
      </c>
      <c r="S7325" t="str">
        <f t="shared" si="570"/>
        <v>EXPERIMENT</v>
      </c>
      <c r="T7325">
        <v>0</v>
      </c>
      <c r="U7325" t="str">
        <f t="shared" si="571"/>
        <v>SELFSHAPE</v>
      </c>
      <c r="V7325" t="str">
        <f t="shared" si="572"/>
        <v>SELFLABEL</v>
      </c>
      <c r="W7325" t="str">
        <f t="shared" si="573"/>
        <v>SINGULARSHAPE</v>
      </c>
      <c r="X7325" t="str">
        <f t="shared" si="574"/>
        <v>PLURALLABEL</v>
      </c>
    </row>
    <row r="7326" spans="1:24" x14ac:dyDescent="0.25">
      <c r="A7326" t="s">
        <v>25</v>
      </c>
      <c r="B7326" t="s">
        <v>25</v>
      </c>
      <c r="C7326" t="s">
        <v>28</v>
      </c>
      <c r="D7326" t="s">
        <v>29</v>
      </c>
      <c r="E7326" t="s">
        <v>24</v>
      </c>
      <c r="F7326">
        <v>0.80018760706299996</v>
      </c>
      <c r="G7326" t="s">
        <v>45</v>
      </c>
      <c r="H7326" t="s">
        <v>46</v>
      </c>
      <c r="I7326" t="s">
        <v>47</v>
      </c>
      <c r="J7326" t="s">
        <v>44</v>
      </c>
      <c r="K7326">
        <v>1</v>
      </c>
      <c r="L7326">
        <v>29</v>
      </c>
      <c r="M7326">
        <v>3</v>
      </c>
      <c r="N7326" t="s">
        <v>22</v>
      </c>
      <c r="O7326" t="s">
        <v>23</v>
      </c>
      <c r="P7326">
        <v>24</v>
      </c>
      <c r="Q7326" t="s">
        <v>41</v>
      </c>
      <c r="R7326">
        <v>20</v>
      </c>
      <c r="S7326" t="str">
        <f t="shared" si="570"/>
        <v>EXPERIMENT</v>
      </c>
      <c r="T7326">
        <v>0</v>
      </c>
      <c r="U7326" t="str">
        <f t="shared" si="571"/>
        <v>SELFSHAPE</v>
      </c>
      <c r="V7326" t="str">
        <f t="shared" si="572"/>
        <v>SELFLABEL</v>
      </c>
      <c r="W7326" t="str">
        <f t="shared" si="573"/>
        <v>SINGULARSHAPE</v>
      </c>
      <c r="X7326" t="str">
        <f t="shared" si="574"/>
        <v>SINGULARLABEL</v>
      </c>
    </row>
    <row r="7327" spans="1:24" x14ac:dyDescent="0.25">
      <c r="A7327" t="s">
        <v>26</v>
      </c>
      <c r="B7327" t="s">
        <v>27</v>
      </c>
      <c r="C7327" t="s">
        <v>31</v>
      </c>
      <c r="D7327" t="s">
        <v>32</v>
      </c>
      <c r="E7327" t="s">
        <v>33</v>
      </c>
      <c r="F7327">
        <v>1.03350235848</v>
      </c>
      <c r="G7327" t="s">
        <v>45</v>
      </c>
      <c r="H7327" t="s">
        <v>46</v>
      </c>
      <c r="I7327" t="s">
        <v>47</v>
      </c>
      <c r="J7327" t="s">
        <v>44</v>
      </c>
      <c r="K7327">
        <v>1</v>
      </c>
      <c r="L7327">
        <v>30</v>
      </c>
      <c r="M7327">
        <v>3</v>
      </c>
      <c r="N7327" t="s">
        <v>22</v>
      </c>
      <c r="O7327" t="s">
        <v>23</v>
      </c>
      <c r="P7327">
        <v>24</v>
      </c>
      <c r="Q7327" t="s">
        <v>41</v>
      </c>
      <c r="R7327">
        <v>20</v>
      </c>
      <c r="S7327" t="str">
        <f t="shared" si="570"/>
        <v>EXPERIMENT</v>
      </c>
      <c r="T7327">
        <v>0</v>
      </c>
      <c r="U7327" t="str">
        <f t="shared" si="571"/>
        <v>SELFSHAPE</v>
      </c>
      <c r="V7327" t="str">
        <f t="shared" si="572"/>
        <v>OTHERLABEL</v>
      </c>
      <c r="W7327" t="str">
        <f t="shared" si="573"/>
        <v>PLURALSHAPE</v>
      </c>
      <c r="X7327" t="str">
        <f t="shared" si="574"/>
        <v>PLURALLABEL</v>
      </c>
    </row>
    <row r="7328" spans="1:24" x14ac:dyDescent="0.25">
      <c r="A7328" t="s">
        <v>27</v>
      </c>
      <c r="B7328" t="s">
        <v>25</v>
      </c>
      <c r="C7328" t="s">
        <v>31</v>
      </c>
      <c r="D7328" t="s">
        <v>29</v>
      </c>
      <c r="E7328" t="s">
        <v>33</v>
      </c>
      <c r="F7328">
        <v>0.86683187563899999</v>
      </c>
      <c r="G7328" t="s">
        <v>45</v>
      </c>
      <c r="H7328" t="s">
        <v>46</v>
      </c>
      <c r="I7328" t="s">
        <v>47</v>
      </c>
      <c r="J7328" t="s">
        <v>44</v>
      </c>
      <c r="K7328">
        <v>1</v>
      </c>
      <c r="L7328">
        <v>31</v>
      </c>
      <c r="M7328">
        <v>3</v>
      </c>
      <c r="N7328" t="s">
        <v>22</v>
      </c>
      <c r="O7328" t="s">
        <v>23</v>
      </c>
      <c r="P7328">
        <v>24</v>
      </c>
      <c r="Q7328" t="s">
        <v>41</v>
      </c>
      <c r="R7328">
        <v>20</v>
      </c>
      <c r="S7328" t="str">
        <f t="shared" si="570"/>
        <v>EXPERIMENT</v>
      </c>
      <c r="T7328">
        <v>0</v>
      </c>
      <c r="U7328" t="str">
        <f t="shared" si="571"/>
        <v>OTHERSHAPE</v>
      </c>
      <c r="V7328" t="str">
        <f t="shared" si="572"/>
        <v>SELFLABEL</v>
      </c>
      <c r="W7328" t="str">
        <f t="shared" si="573"/>
        <v>PLURALSHAPE</v>
      </c>
      <c r="X7328" t="str">
        <f t="shared" si="574"/>
        <v>SINGULARLABEL</v>
      </c>
    </row>
    <row r="7329" spans="1:24" x14ac:dyDescent="0.25">
      <c r="A7329" t="s">
        <v>17</v>
      </c>
      <c r="B7329" t="s">
        <v>25</v>
      </c>
      <c r="C7329" t="s">
        <v>31</v>
      </c>
      <c r="D7329" t="s">
        <v>29</v>
      </c>
      <c r="E7329" t="s">
        <v>33</v>
      </c>
      <c r="F7329">
        <v>0.70017599989699997</v>
      </c>
      <c r="G7329" t="s">
        <v>45</v>
      </c>
      <c r="H7329" t="s">
        <v>46</v>
      </c>
      <c r="I7329" t="s">
        <v>47</v>
      </c>
      <c r="J7329" t="s">
        <v>44</v>
      </c>
      <c r="K7329">
        <v>1</v>
      </c>
      <c r="L7329">
        <v>32</v>
      </c>
      <c r="M7329">
        <v>3</v>
      </c>
      <c r="N7329" t="s">
        <v>22</v>
      </c>
      <c r="O7329" t="s">
        <v>23</v>
      </c>
      <c r="P7329">
        <v>24</v>
      </c>
      <c r="Q7329" t="s">
        <v>41</v>
      </c>
      <c r="R7329">
        <v>20</v>
      </c>
      <c r="S7329" t="str">
        <f t="shared" si="570"/>
        <v>EXPERIMENT</v>
      </c>
      <c r="T7329">
        <v>0</v>
      </c>
      <c r="U7329" t="str">
        <f t="shared" si="571"/>
        <v>OTHERSHAPE</v>
      </c>
      <c r="V7329" t="str">
        <f t="shared" si="572"/>
        <v>SELFLABEL</v>
      </c>
      <c r="W7329" t="str">
        <f t="shared" si="573"/>
        <v>SINGULARSHAPE</v>
      </c>
      <c r="X7329" t="str">
        <f t="shared" si="574"/>
        <v>SINGULARLABEL</v>
      </c>
    </row>
    <row r="7330" spans="1:24" x14ac:dyDescent="0.25">
      <c r="A7330" t="s">
        <v>17</v>
      </c>
      <c r="B7330" t="s">
        <v>17</v>
      </c>
      <c r="C7330" t="s">
        <v>28</v>
      </c>
      <c r="D7330" t="s">
        <v>29</v>
      </c>
      <c r="E7330" t="s">
        <v>24</v>
      </c>
      <c r="F7330">
        <v>0.56687838234900001</v>
      </c>
      <c r="G7330" t="s">
        <v>45</v>
      </c>
      <c r="H7330" t="s">
        <v>46</v>
      </c>
      <c r="I7330" t="s">
        <v>47</v>
      </c>
      <c r="J7330" t="s">
        <v>44</v>
      </c>
      <c r="K7330">
        <v>1</v>
      </c>
      <c r="L7330">
        <v>33</v>
      </c>
      <c r="M7330">
        <v>3</v>
      </c>
      <c r="N7330" t="s">
        <v>22</v>
      </c>
      <c r="O7330" t="s">
        <v>23</v>
      </c>
      <c r="P7330">
        <v>24</v>
      </c>
      <c r="Q7330" t="s">
        <v>41</v>
      </c>
      <c r="R7330">
        <v>20</v>
      </c>
      <c r="S7330" t="str">
        <f t="shared" si="570"/>
        <v>EXPERIMENT</v>
      </c>
      <c r="T7330">
        <v>0</v>
      </c>
      <c r="U7330" t="str">
        <f t="shared" si="571"/>
        <v>OTHERSHAPE</v>
      </c>
      <c r="V7330" t="str">
        <f t="shared" si="572"/>
        <v>OTHERLABEL</v>
      </c>
      <c r="W7330" t="str">
        <f t="shared" si="573"/>
        <v>SINGULARSHAPE</v>
      </c>
      <c r="X7330" t="str">
        <f t="shared" si="574"/>
        <v>SINGULARLABEL</v>
      </c>
    </row>
    <row r="7331" spans="1:24" x14ac:dyDescent="0.25">
      <c r="A7331" t="s">
        <v>17</v>
      </c>
      <c r="B7331" t="s">
        <v>27</v>
      </c>
      <c r="C7331" t="s">
        <v>31</v>
      </c>
      <c r="D7331" t="s">
        <v>32</v>
      </c>
      <c r="E7331" t="s">
        <v>33</v>
      </c>
      <c r="F7331">
        <v>1.0001800267500001</v>
      </c>
      <c r="G7331" t="s">
        <v>45</v>
      </c>
      <c r="H7331" t="s">
        <v>46</v>
      </c>
      <c r="I7331" t="s">
        <v>47</v>
      </c>
      <c r="J7331" t="s">
        <v>44</v>
      </c>
      <c r="K7331">
        <v>1</v>
      </c>
      <c r="L7331">
        <v>34</v>
      </c>
      <c r="M7331">
        <v>3</v>
      </c>
      <c r="N7331" t="s">
        <v>22</v>
      </c>
      <c r="O7331" t="s">
        <v>23</v>
      </c>
      <c r="P7331">
        <v>24</v>
      </c>
      <c r="Q7331" t="s">
        <v>41</v>
      </c>
      <c r="R7331">
        <v>20</v>
      </c>
      <c r="S7331" t="str">
        <f t="shared" si="570"/>
        <v>EXPERIMENT</v>
      </c>
      <c r="T7331">
        <v>0</v>
      </c>
      <c r="U7331" t="str">
        <f t="shared" si="571"/>
        <v>OTHERSHAPE</v>
      </c>
      <c r="V7331" t="str">
        <f t="shared" si="572"/>
        <v>OTHERLABEL</v>
      </c>
      <c r="W7331" t="str">
        <f t="shared" si="573"/>
        <v>SINGULARSHAPE</v>
      </c>
      <c r="X7331" t="str">
        <f t="shared" si="574"/>
        <v>PLURALLABEL</v>
      </c>
    </row>
    <row r="7332" spans="1:24" x14ac:dyDescent="0.25">
      <c r="A7332" t="s">
        <v>17</v>
      </c>
      <c r="B7332" t="s">
        <v>25</v>
      </c>
      <c r="C7332" t="s">
        <v>31</v>
      </c>
      <c r="D7332" t="s">
        <v>32</v>
      </c>
      <c r="E7332" t="s">
        <v>33</v>
      </c>
      <c r="F7332">
        <v>0.76686961785899999</v>
      </c>
      <c r="G7332" t="s">
        <v>45</v>
      </c>
      <c r="H7332" t="s">
        <v>46</v>
      </c>
      <c r="I7332" t="s">
        <v>47</v>
      </c>
      <c r="J7332" t="s">
        <v>44</v>
      </c>
      <c r="K7332">
        <v>1</v>
      </c>
      <c r="L7332">
        <v>35</v>
      </c>
      <c r="M7332">
        <v>3</v>
      </c>
      <c r="N7332" t="s">
        <v>22</v>
      </c>
      <c r="O7332" t="s">
        <v>23</v>
      </c>
      <c r="P7332">
        <v>24</v>
      </c>
      <c r="Q7332" t="s">
        <v>41</v>
      </c>
      <c r="R7332">
        <v>20</v>
      </c>
      <c r="S7332" t="str">
        <f t="shared" si="570"/>
        <v>EXPERIMENT</v>
      </c>
      <c r="T7332">
        <v>0</v>
      </c>
      <c r="U7332" t="str">
        <f t="shared" si="571"/>
        <v>OTHERSHAPE</v>
      </c>
      <c r="V7332" t="str">
        <f t="shared" si="572"/>
        <v>SELFLABEL</v>
      </c>
      <c r="W7332" t="str">
        <f t="shared" si="573"/>
        <v>SINGULARSHAPE</v>
      </c>
      <c r="X7332" t="str">
        <f t="shared" si="574"/>
        <v>SINGULARLABEL</v>
      </c>
    </row>
    <row r="7333" spans="1:24" x14ac:dyDescent="0.25">
      <c r="A7333" t="s">
        <v>17</v>
      </c>
      <c r="B7333" t="s">
        <v>17</v>
      </c>
      <c r="C7333" t="s">
        <v>28</v>
      </c>
      <c r="D7333" t="s">
        <v>32</v>
      </c>
      <c r="E7333" t="s">
        <v>24</v>
      </c>
      <c r="F7333">
        <v>0.86683424422499999</v>
      </c>
      <c r="G7333" t="s">
        <v>45</v>
      </c>
      <c r="H7333" t="s">
        <v>46</v>
      </c>
      <c r="I7333" t="s">
        <v>47</v>
      </c>
      <c r="J7333" t="s">
        <v>44</v>
      </c>
      <c r="K7333">
        <v>1</v>
      </c>
      <c r="L7333">
        <v>36</v>
      </c>
      <c r="M7333">
        <v>3</v>
      </c>
      <c r="N7333" t="s">
        <v>22</v>
      </c>
      <c r="O7333" t="s">
        <v>23</v>
      </c>
      <c r="P7333">
        <v>24</v>
      </c>
      <c r="Q7333" t="s">
        <v>41</v>
      </c>
      <c r="R7333">
        <v>20</v>
      </c>
      <c r="S7333" t="str">
        <f t="shared" si="570"/>
        <v>EXPERIMENT</v>
      </c>
      <c r="T7333">
        <v>0</v>
      </c>
      <c r="U7333" t="str">
        <f t="shared" si="571"/>
        <v>OTHERSHAPE</v>
      </c>
      <c r="V7333" t="str">
        <f t="shared" si="572"/>
        <v>OTHERLABEL</v>
      </c>
      <c r="W7333" t="str">
        <f t="shared" si="573"/>
        <v>SINGULARSHAPE</v>
      </c>
      <c r="X7333" t="str">
        <f t="shared" si="574"/>
        <v>SINGULARLABEL</v>
      </c>
    </row>
    <row r="7334" spans="1:24" x14ac:dyDescent="0.25">
      <c r="A7334" t="s">
        <v>26</v>
      </c>
      <c r="B7334" t="s">
        <v>26</v>
      </c>
      <c r="C7334" t="s">
        <v>28</v>
      </c>
      <c r="D7334" t="s">
        <v>32</v>
      </c>
      <c r="E7334" t="s">
        <v>24</v>
      </c>
      <c r="F7334">
        <v>0.65018144808699996</v>
      </c>
      <c r="G7334" t="s">
        <v>45</v>
      </c>
      <c r="H7334" t="s">
        <v>46</v>
      </c>
      <c r="I7334" t="s">
        <v>47</v>
      </c>
      <c r="J7334" t="s">
        <v>44</v>
      </c>
      <c r="K7334">
        <v>1</v>
      </c>
      <c r="L7334">
        <v>37</v>
      </c>
      <c r="M7334">
        <v>3</v>
      </c>
      <c r="N7334" t="s">
        <v>22</v>
      </c>
      <c r="O7334" t="s">
        <v>23</v>
      </c>
      <c r="P7334">
        <v>24</v>
      </c>
      <c r="Q7334" t="s">
        <v>41</v>
      </c>
      <c r="R7334">
        <v>20</v>
      </c>
      <c r="S7334" t="str">
        <f t="shared" si="570"/>
        <v>EXPERIMENT</v>
      </c>
      <c r="T7334">
        <v>0</v>
      </c>
      <c r="U7334" t="str">
        <f t="shared" si="571"/>
        <v>SELFSHAPE</v>
      </c>
      <c r="V7334" t="str">
        <f t="shared" si="572"/>
        <v>SELFLABEL</v>
      </c>
      <c r="W7334" t="str">
        <f t="shared" si="573"/>
        <v>PLURALSHAPE</v>
      </c>
      <c r="X7334" t="str">
        <f t="shared" si="574"/>
        <v>PLURALLABEL</v>
      </c>
    </row>
    <row r="7335" spans="1:24" x14ac:dyDescent="0.25">
      <c r="A7335" t="s">
        <v>27</v>
      </c>
      <c r="B7335" t="s">
        <v>17</v>
      </c>
      <c r="C7335" t="s">
        <v>31</v>
      </c>
      <c r="D7335" t="s">
        <v>29</v>
      </c>
      <c r="E7335" t="s">
        <v>33</v>
      </c>
      <c r="F7335">
        <v>1.4834706960199999</v>
      </c>
      <c r="G7335" t="s">
        <v>45</v>
      </c>
      <c r="H7335" t="s">
        <v>46</v>
      </c>
      <c r="I7335" t="s">
        <v>47</v>
      </c>
      <c r="J7335" t="s">
        <v>44</v>
      </c>
      <c r="K7335">
        <v>1</v>
      </c>
      <c r="L7335">
        <v>38</v>
      </c>
      <c r="M7335">
        <v>3</v>
      </c>
      <c r="N7335" t="s">
        <v>22</v>
      </c>
      <c r="O7335" t="s">
        <v>23</v>
      </c>
      <c r="P7335">
        <v>24</v>
      </c>
      <c r="Q7335" t="s">
        <v>41</v>
      </c>
      <c r="R7335">
        <v>20</v>
      </c>
      <c r="S7335" t="str">
        <f t="shared" si="570"/>
        <v>EXPERIMENT</v>
      </c>
      <c r="T7335">
        <v>1</v>
      </c>
      <c r="U7335" t="str">
        <f t="shared" si="571"/>
        <v>OTHERSHAPE</v>
      </c>
      <c r="V7335" t="str">
        <f t="shared" si="572"/>
        <v>OTHERLABEL</v>
      </c>
      <c r="W7335" t="str">
        <f t="shared" si="573"/>
        <v>PLURALSHAPE</v>
      </c>
      <c r="X7335" t="str">
        <f t="shared" si="574"/>
        <v>SINGULARLABEL</v>
      </c>
    </row>
    <row r="7336" spans="1:24" x14ac:dyDescent="0.25">
      <c r="A7336" t="s">
        <v>27</v>
      </c>
      <c r="B7336" t="s">
        <v>25</v>
      </c>
      <c r="C7336" t="s">
        <v>31</v>
      </c>
      <c r="D7336" t="s">
        <v>29</v>
      </c>
      <c r="E7336" t="s">
        <v>33</v>
      </c>
      <c r="F7336">
        <v>0.78351933462500001</v>
      </c>
      <c r="G7336" t="s">
        <v>45</v>
      </c>
      <c r="H7336" t="s">
        <v>46</v>
      </c>
      <c r="I7336" t="s">
        <v>47</v>
      </c>
      <c r="J7336" t="s">
        <v>44</v>
      </c>
      <c r="K7336">
        <v>1</v>
      </c>
      <c r="L7336">
        <v>39</v>
      </c>
      <c r="M7336">
        <v>3</v>
      </c>
      <c r="N7336" t="s">
        <v>22</v>
      </c>
      <c r="O7336" t="s">
        <v>23</v>
      </c>
      <c r="P7336">
        <v>24</v>
      </c>
      <c r="Q7336" t="s">
        <v>41</v>
      </c>
      <c r="R7336">
        <v>20</v>
      </c>
      <c r="S7336" t="str">
        <f t="shared" si="570"/>
        <v>EXPERIMENT</v>
      </c>
      <c r="T7336">
        <v>0</v>
      </c>
      <c r="U7336" t="str">
        <f t="shared" si="571"/>
        <v>OTHERSHAPE</v>
      </c>
      <c r="V7336" t="str">
        <f t="shared" si="572"/>
        <v>SELFLABEL</v>
      </c>
      <c r="W7336" t="str">
        <f t="shared" si="573"/>
        <v>PLURALSHAPE</v>
      </c>
      <c r="X7336" t="str">
        <f t="shared" si="574"/>
        <v>SINGULARLABEL</v>
      </c>
    </row>
    <row r="7337" spans="1:24" x14ac:dyDescent="0.25">
      <c r="A7337" t="s">
        <v>17</v>
      </c>
      <c r="B7337" t="s">
        <v>17</v>
      </c>
      <c r="C7337" t="s">
        <v>28</v>
      </c>
      <c r="D7337" t="s">
        <v>29</v>
      </c>
      <c r="E7337" t="s">
        <v>24</v>
      </c>
      <c r="F7337">
        <v>0.80016589327700005</v>
      </c>
      <c r="G7337" t="s">
        <v>45</v>
      </c>
      <c r="H7337" t="s">
        <v>46</v>
      </c>
      <c r="I7337" t="s">
        <v>47</v>
      </c>
      <c r="J7337" t="s">
        <v>44</v>
      </c>
      <c r="K7337">
        <v>1</v>
      </c>
      <c r="L7337">
        <v>40</v>
      </c>
      <c r="M7337">
        <v>3</v>
      </c>
      <c r="N7337" t="s">
        <v>22</v>
      </c>
      <c r="O7337" t="s">
        <v>23</v>
      </c>
      <c r="P7337">
        <v>24</v>
      </c>
      <c r="Q7337" t="s">
        <v>41</v>
      </c>
      <c r="R7337">
        <v>20</v>
      </c>
      <c r="S7337" t="str">
        <f t="shared" si="570"/>
        <v>EXPERIMENT</v>
      </c>
      <c r="T7337">
        <v>0</v>
      </c>
      <c r="U7337" t="str">
        <f t="shared" si="571"/>
        <v>OTHERSHAPE</v>
      </c>
      <c r="V7337" t="str">
        <f t="shared" si="572"/>
        <v>OTHERLABEL</v>
      </c>
      <c r="W7337" t="str">
        <f t="shared" si="573"/>
        <v>SINGULARSHAPE</v>
      </c>
      <c r="X7337" t="str">
        <f t="shared" si="574"/>
        <v>SINGULARLABEL</v>
      </c>
    </row>
    <row r="7338" spans="1:24" x14ac:dyDescent="0.25">
      <c r="A7338" t="s">
        <v>26</v>
      </c>
      <c r="B7338" t="s">
        <v>25</v>
      </c>
      <c r="C7338" t="s">
        <v>31</v>
      </c>
      <c r="D7338" t="s">
        <v>32</v>
      </c>
      <c r="E7338" t="s">
        <v>24</v>
      </c>
      <c r="F7338">
        <v>0.63354989211099999</v>
      </c>
      <c r="G7338" t="s">
        <v>45</v>
      </c>
      <c r="H7338" t="s">
        <v>46</v>
      </c>
      <c r="I7338" t="s">
        <v>47</v>
      </c>
      <c r="J7338" t="s">
        <v>44</v>
      </c>
      <c r="K7338">
        <v>0</v>
      </c>
      <c r="L7338">
        <v>41</v>
      </c>
      <c r="M7338">
        <v>3</v>
      </c>
      <c r="N7338" t="s">
        <v>22</v>
      </c>
      <c r="O7338" t="s">
        <v>23</v>
      </c>
      <c r="P7338">
        <v>24</v>
      </c>
      <c r="Q7338" t="s">
        <v>41</v>
      </c>
      <c r="R7338">
        <v>20</v>
      </c>
      <c r="S7338" t="str">
        <f t="shared" si="570"/>
        <v>EXPERIMENT</v>
      </c>
      <c r="T7338">
        <v>0</v>
      </c>
      <c r="U7338" t="str">
        <f t="shared" si="571"/>
        <v>SELFSHAPE</v>
      </c>
      <c r="V7338" t="str">
        <f t="shared" si="572"/>
        <v>SELFLABEL</v>
      </c>
      <c r="W7338" t="str">
        <f t="shared" si="573"/>
        <v>PLURALSHAPE</v>
      </c>
      <c r="X7338" t="str">
        <f t="shared" si="574"/>
        <v>SINGULARLABEL</v>
      </c>
    </row>
    <row r="7339" spans="1:24" x14ac:dyDescent="0.25">
      <c r="A7339" t="s">
        <v>25</v>
      </c>
      <c r="B7339" t="s">
        <v>25</v>
      </c>
      <c r="C7339" t="s">
        <v>28</v>
      </c>
      <c r="D7339" t="s">
        <v>32</v>
      </c>
      <c r="E7339" t="s">
        <v>24</v>
      </c>
      <c r="F7339">
        <v>0.61688477802099995</v>
      </c>
      <c r="G7339" t="s">
        <v>45</v>
      </c>
      <c r="H7339" t="s">
        <v>46</v>
      </c>
      <c r="I7339" t="s">
        <v>47</v>
      </c>
      <c r="J7339" t="s">
        <v>44</v>
      </c>
      <c r="K7339">
        <v>1</v>
      </c>
      <c r="L7339">
        <v>42</v>
      </c>
      <c r="M7339">
        <v>3</v>
      </c>
      <c r="N7339" t="s">
        <v>22</v>
      </c>
      <c r="O7339" t="s">
        <v>23</v>
      </c>
      <c r="P7339">
        <v>24</v>
      </c>
      <c r="Q7339" t="s">
        <v>41</v>
      </c>
      <c r="R7339">
        <v>20</v>
      </c>
      <c r="S7339" t="str">
        <f t="shared" si="570"/>
        <v>EXPERIMENT</v>
      </c>
      <c r="T7339">
        <v>0</v>
      </c>
      <c r="U7339" t="str">
        <f t="shared" si="571"/>
        <v>SELFSHAPE</v>
      </c>
      <c r="V7339" t="str">
        <f t="shared" si="572"/>
        <v>SELFLABEL</v>
      </c>
      <c r="W7339" t="str">
        <f t="shared" si="573"/>
        <v>SINGULARSHAPE</v>
      </c>
      <c r="X7339" t="str">
        <f t="shared" si="574"/>
        <v>SINGULARLABEL</v>
      </c>
    </row>
    <row r="7340" spans="1:24" x14ac:dyDescent="0.25">
      <c r="A7340" t="s">
        <v>26</v>
      </c>
      <c r="B7340" t="s">
        <v>27</v>
      </c>
      <c r="C7340" t="s">
        <v>31</v>
      </c>
      <c r="D7340" t="s">
        <v>32</v>
      </c>
      <c r="E7340" t="s">
        <v>24</v>
      </c>
      <c r="F7340">
        <v>0.86684569343899998</v>
      </c>
      <c r="G7340" t="s">
        <v>45</v>
      </c>
      <c r="H7340" t="s">
        <v>46</v>
      </c>
      <c r="I7340" t="s">
        <v>47</v>
      </c>
      <c r="J7340" t="s">
        <v>44</v>
      </c>
      <c r="K7340">
        <v>0</v>
      </c>
      <c r="L7340">
        <v>43</v>
      </c>
      <c r="M7340">
        <v>3</v>
      </c>
      <c r="N7340" t="s">
        <v>22</v>
      </c>
      <c r="O7340" t="s">
        <v>23</v>
      </c>
      <c r="P7340">
        <v>24</v>
      </c>
      <c r="Q7340" t="s">
        <v>41</v>
      </c>
      <c r="R7340">
        <v>20</v>
      </c>
      <c r="S7340" t="str">
        <f t="shared" si="570"/>
        <v>EXPERIMENT</v>
      </c>
      <c r="T7340">
        <v>0</v>
      </c>
      <c r="U7340" t="str">
        <f t="shared" si="571"/>
        <v>SELFSHAPE</v>
      </c>
      <c r="V7340" t="str">
        <f t="shared" si="572"/>
        <v>OTHERLABEL</v>
      </c>
      <c r="W7340" t="str">
        <f t="shared" si="573"/>
        <v>PLURALSHAPE</v>
      </c>
      <c r="X7340" t="str">
        <f t="shared" si="574"/>
        <v>PLURALLABEL</v>
      </c>
    </row>
    <row r="7341" spans="1:24" x14ac:dyDescent="0.25">
      <c r="A7341" t="s">
        <v>17</v>
      </c>
      <c r="B7341" t="s">
        <v>25</v>
      </c>
      <c r="C7341" t="s">
        <v>31</v>
      </c>
      <c r="D7341" t="s">
        <v>32</v>
      </c>
      <c r="E7341" t="s">
        <v>33</v>
      </c>
      <c r="F7341">
        <v>0.80017339414900002</v>
      </c>
      <c r="G7341" t="s">
        <v>45</v>
      </c>
      <c r="H7341" t="s">
        <v>46</v>
      </c>
      <c r="I7341" t="s">
        <v>47</v>
      </c>
      <c r="J7341" t="s">
        <v>44</v>
      </c>
      <c r="K7341">
        <v>1</v>
      </c>
      <c r="L7341">
        <v>44</v>
      </c>
      <c r="M7341">
        <v>3</v>
      </c>
      <c r="N7341" t="s">
        <v>22</v>
      </c>
      <c r="O7341" t="s">
        <v>23</v>
      </c>
      <c r="P7341">
        <v>24</v>
      </c>
      <c r="Q7341" t="s">
        <v>41</v>
      </c>
      <c r="R7341">
        <v>20</v>
      </c>
      <c r="S7341" t="str">
        <f t="shared" si="570"/>
        <v>EXPERIMENT</v>
      </c>
      <c r="T7341">
        <v>0</v>
      </c>
      <c r="U7341" t="str">
        <f t="shared" si="571"/>
        <v>OTHERSHAPE</v>
      </c>
      <c r="V7341" t="str">
        <f t="shared" si="572"/>
        <v>SELFLABEL</v>
      </c>
      <c r="W7341" t="str">
        <f t="shared" si="573"/>
        <v>SINGULARSHAPE</v>
      </c>
      <c r="X7341" t="str">
        <f t="shared" si="574"/>
        <v>SINGULARLABEL</v>
      </c>
    </row>
    <row r="7342" spans="1:24" x14ac:dyDescent="0.25">
      <c r="A7342" t="s">
        <v>27</v>
      </c>
      <c r="B7342" t="s">
        <v>26</v>
      </c>
      <c r="C7342" t="s">
        <v>31</v>
      </c>
      <c r="D7342" t="s">
        <v>32</v>
      </c>
      <c r="E7342" t="s">
        <v>33</v>
      </c>
      <c r="F7342">
        <v>0.70013888925300005</v>
      </c>
      <c r="G7342" t="s">
        <v>45</v>
      </c>
      <c r="H7342" t="s">
        <v>46</v>
      </c>
      <c r="I7342" t="s">
        <v>47</v>
      </c>
      <c r="J7342" t="s">
        <v>44</v>
      </c>
      <c r="K7342">
        <v>1</v>
      </c>
      <c r="L7342">
        <v>45</v>
      </c>
      <c r="M7342">
        <v>3</v>
      </c>
      <c r="N7342" t="s">
        <v>22</v>
      </c>
      <c r="O7342" t="s">
        <v>23</v>
      </c>
      <c r="P7342">
        <v>24</v>
      </c>
      <c r="Q7342" t="s">
        <v>41</v>
      </c>
      <c r="R7342">
        <v>20</v>
      </c>
      <c r="S7342" t="str">
        <f t="shared" si="570"/>
        <v>EXPERIMENT</v>
      </c>
      <c r="T7342">
        <v>0</v>
      </c>
      <c r="U7342" t="str">
        <f t="shared" si="571"/>
        <v>OTHERSHAPE</v>
      </c>
      <c r="V7342" t="str">
        <f t="shared" si="572"/>
        <v>SELFLABEL</v>
      </c>
      <c r="W7342" t="str">
        <f t="shared" si="573"/>
        <v>PLURALSHAPE</v>
      </c>
      <c r="X7342" t="str">
        <f t="shared" si="574"/>
        <v>PLURALLABEL</v>
      </c>
    </row>
    <row r="7343" spans="1:24" x14ac:dyDescent="0.25">
      <c r="A7343" t="s">
        <v>25</v>
      </c>
      <c r="B7343" t="s">
        <v>17</v>
      </c>
      <c r="C7343" t="s">
        <v>31</v>
      </c>
      <c r="D7343" t="s">
        <v>29</v>
      </c>
      <c r="E7343" t="s">
        <v>33</v>
      </c>
      <c r="F7343">
        <v>0.86684450902999999</v>
      </c>
      <c r="G7343" t="s">
        <v>45</v>
      </c>
      <c r="H7343" t="s">
        <v>46</v>
      </c>
      <c r="I7343" t="s">
        <v>47</v>
      </c>
      <c r="J7343" t="s">
        <v>44</v>
      </c>
      <c r="K7343">
        <v>1</v>
      </c>
      <c r="L7343">
        <v>46</v>
      </c>
      <c r="M7343">
        <v>3</v>
      </c>
      <c r="N7343" t="s">
        <v>22</v>
      </c>
      <c r="O7343" t="s">
        <v>23</v>
      </c>
      <c r="P7343">
        <v>24</v>
      </c>
      <c r="Q7343" t="s">
        <v>41</v>
      </c>
      <c r="R7343">
        <v>20</v>
      </c>
      <c r="S7343" t="str">
        <f t="shared" si="570"/>
        <v>EXPERIMENT</v>
      </c>
      <c r="T7343">
        <v>0</v>
      </c>
      <c r="U7343" t="str">
        <f t="shared" si="571"/>
        <v>SELFSHAPE</v>
      </c>
      <c r="V7343" t="str">
        <f t="shared" si="572"/>
        <v>OTHERLABEL</v>
      </c>
      <c r="W7343" t="str">
        <f t="shared" si="573"/>
        <v>SINGULARSHAPE</v>
      </c>
      <c r="X7343" t="str">
        <f t="shared" si="574"/>
        <v>SINGULARLABEL</v>
      </c>
    </row>
    <row r="7344" spans="1:24" x14ac:dyDescent="0.25">
      <c r="A7344" t="s">
        <v>27</v>
      </c>
      <c r="B7344" t="s">
        <v>25</v>
      </c>
      <c r="C7344" t="s">
        <v>31</v>
      </c>
      <c r="D7344" t="s">
        <v>32</v>
      </c>
      <c r="E7344" t="s">
        <v>33</v>
      </c>
      <c r="F7344">
        <v>0.75016936729700001</v>
      </c>
      <c r="G7344" t="s">
        <v>45</v>
      </c>
      <c r="H7344" t="s">
        <v>46</v>
      </c>
      <c r="I7344" t="s">
        <v>47</v>
      </c>
      <c r="J7344" t="s">
        <v>44</v>
      </c>
      <c r="K7344">
        <v>1</v>
      </c>
      <c r="L7344">
        <v>47</v>
      </c>
      <c r="M7344">
        <v>3</v>
      </c>
      <c r="N7344" t="s">
        <v>22</v>
      </c>
      <c r="O7344" t="s">
        <v>23</v>
      </c>
      <c r="P7344">
        <v>24</v>
      </c>
      <c r="Q7344" t="s">
        <v>41</v>
      </c>
      <c r="R7344">
        <v>20</v>
      </c>
      <c r="S7344" t="str">
        <f t="shared" si="570"/>
        <v>EXPERIMENT</v>
      </c>
      <c r="T7344">
        <v>0</v>
      </c>
      <c r="U7344" t="str">
        <f t="shared" si="571"/>
        <v>OTHERSHAPE</v>
      </c>
      <c r="V7344" t="str">
        <f t="shared" si="572"/>
        <v>SELFLABEL</v>
      </c>
      <c r="W7344" t="str">
        <f t="shared" si="573"/>
        <v>PLURALSHAPE</v>
      </c>
      <c r="X7344" t="str">
        <f t="shared" si="574"/>
        <v>SINGULARLABEL</v>
      </c>
    </row>
    <row r="7345" spans="1:24" x14ac:dyDescent="0.25">
      <c r="A7345" t="s">
        <v>17</v>
      </c>
      <c r="B7345" t="s">
        <v>17</v>
      </c>
      <c r="C7345" t="s">
        <v>28</v>
      </c>
      <c r="D7345" t="s">
        <v>29</v>
      </c>
      <c r="E7345" t="s">
        <v>24</v>
      </c>
      <c r="F7345">
        <v>0.75018634344500001</v>
      </c>
      <c r="G7345" t="s">
        <v>45</v>
      </c>
      <c r="H7345" t="s">
        <v>46</v>
      </c>
      <c r="I7345" t="s">
        <v>47</v>
      </c>
      <c r="J7345" t="s">
        <v>44</v>
      </c>
      <c r="K7345">
        <v>1</v>
      </c>
      <c r="L7345">
        <v>48</v>
      </c>
      <c r="M7345">
        <v>3</v>
      </c>
      <c r="N7345" t="s">
        <v>22</v>
      </c>
      <c r="O7345" t="s">
        <v>23</v>
      </c>
      <c r="P7345">
        <v>24</v>
      </c>
      <c r="Q7345" t="s">
        <v>41</v>
      </c>
      <c r="R7345">
        <v>20</v>
      </c>
      <c r="S7345" t="str">
        <f t="shared" si="570"/>
        <v>EXPERIMENT</v>
      </c>
      <c r="T7345">
        <v>0</v>
      </c>
      <c r="U7345" t="str">
        <f t="shared" si="571"/>
        <v>OTHERSHAPE</v>
      </c>
      <c r="V7345" t="str">
        <f t="shared" si="572"/>
        <v>OTHERLABEL</v>
      </c>
      <c r="W7345" t="str">
        <f t="shared" si="573"/>
        <v>SINGULARSHAPE</v>
      </c>
      <c r="X7345" t="str">
        <f t="shared" si="574"/>
        <v>SINGULARLABEL</v>
      </c>
    </row>
    <row r="7346" spans="1:24" x14ac:dyDescent="0.25">
      <c r="A7346" t="s">
        <v>17</v>
      </c>
      <c r="B7346" t="s">
        <v>17</v>
      </c>
      <c r="C7346" t="s">
        <v>28</v>
      </c>
      <c r="D7346" t="s">
        <v>32</v>
      </c>
      <c r="E7346" t="s">
        <v>24</v>
      </c>
      <c r="F7346">
        <v>0.63349146209700002</v>
      </c>
      <c r="G7346" t="s">
        <v>45</v>
      </c>
      <c r="H7346" t="s">
        <v>46</v>
      </c>
      <c r="I7346" t="s">
        <v>47</v>
      </c>
      <c r="J7346" t="s">
        <v>44</v>
      </c>
      <c r="K7346">
        <v>1</v>
      </c>
      <c r="L7346">
        <v>49</v>
      </c>
      <c r="M7346">
        <v>3</v>
      </c>
      <c r="N7346" t="s">
        <v>22</v>
      </c>
      <c r="O7346" t="s">
        <v>23</v>
      </c>
      <c r="P7346">
        <v>24</v>
      </c>
      <c r="Q7346" t="s">
        <v>41</v>
      </c>
      <c r="R7346">
        <v>20</v>
      </c>
      <c r="S7346" t="str">
        <f t="shared" si="570"/>
        <v>EXPERIMENT</v>
      </c>
      <c r="T7346">
        <v>0</v>
      </c>
      <c r="U7346" t="str">
        <f t="shared" si="571"/>
        <v>OTHERSHAPE</v>
      </c>
      <c r="V7346" t="str">
        <f t="shared" si="572"/>
        <v>OTHERLABEL</v>
      </c>
      <c r="W7346" t="str">
        <f t="shared" si="573"/>
        <v>SINGULARSHAPE</v>
      </c>
      <c r="X7346" t="str">
        <f t="shared" si="574"/>
        <v>SINGULARLABEL</v>
      </c>
    </row>
    <row r="7347" spans="1:24" x14ac:dyDescent="0.25">
      <c r="A7347" t="s">
        <v>27</v>
      </c>
      <c r="B7347" t="s">
        <v>27</v>
      </c>
      <c r="C7347" t="s">
        <v>28</v>
      </c>
      <c r="D7347" t="s">
        <v>32</v>
      </c>
      <c r="E7347" t="s">
        <v>33</v>
      </c>
      <c r="F7347">
        <v>0.71685730037299999</v>
      </c>
      <c r="G7347" t="s">
        <v>45</v>
      </c>
      <c r="H7347" t="s">
        <v>46</v>
      </c>
      <c r="I7347" t="s">
        <v>47</v>
      </c>
      <c r="J7347" t="s">
        <v>44</v>
      </c>
      <c r="K7347">
        <v>0</v>
      </c>
      <c r="L7347">
        <v>50</v>
      </c>
      <c r="M7347">
        <v>3</v>
      </c>
      <c r="N7347" t="s">
        <v>22</v>
      </c>
      <c r="O7347" t="s">
        <v>23</v>
      </c>
      <c r="P7347">
        <v>24</v>
      </c>
      <c r="Q7347" t="s">
        <v>41</v>
      </c>
      <c r="R7347">
        <v>20</v>
      </c>
      <c r="S7347" t="str">
        <f t="shared" si="570"/>
        <v>EXPERIMENT</v>
      </c>
      <c r="T7347">
        <v>0</v>
      </c>
      <c r="U7347" t="str">
        <f t="shared" si="571"/>
        <v>OTHERSHAPE</v>
      </c>
      <c r="V7347" t="str">
        <f t="shared" si="572"/>
        <v>OTHERLABEL</v>
      </c>
      <c r="W7347" t="str">
        <f t="shared" si="573"/>
        <v>PLURALSHAPE</v>
      </c>
      <c r="X7347" t="str">
        <f t="shared" si="574"/>
        <v>PLURALLABEL</v>
      </c>
    </row>
    <row r="7348" spans="1:24" x14ac:dyDescent="0.25">
      <c r="A7348" t="s">
        <v>17</v>
      </c>
      <c r="B7348" t="s">
        <v>17</v>
      </c>
      <c r="C7348" t="s">
        <v>28</v>
      </c>
      <c r="D7348" t="s">
        <v>29</v>
      </c>
      <c r="E7348" t="s">
        <v>24</v>
      </c>
      <c r="F7348">
        <v>0.66685564210600001</v>
      </c>
      <c r="G7348" t="s">
        <v>45</v>
      </c>
      <c r="H7348" t="s">
        <v>46</v>
      </c>
      <c r="I7348" t="s">
        <v>47</v>
      </c>
      <c r="J7348" t="s">
        <v>44</v>
      </c>
      <c r="K7348">
        <v>1</v>
      </c>
      <c r="L7348">
        <v>51</v>
      </c>
      <c r="M7348">
        <v>3</v>
      </c>
      <c r="N7348" t="s">
        <v>22</v>
      </c>
      <c r="O7348" t="s">
        <v>23</v>
      </c>
      <c r="P7348">
        <v>24</v>
      </c>
      <c r="Q7348" t="s">
        <v>41</v>
      </c>
      <c r="R7348">
        <v>20</v>
      </c>
      <c r="S7348" t="str">
        <f t="shared" si="570"/>
        <v>EXPERIMENT</v>
      </c>
      <c r="T7348">
        <v>0</v>
      </c>
      <c r="U7348" t="str">
        <f t="shared" si="571"/>
        <v>OTHERSHAPE</v>
      </c>
      <c r="V7348" t="str">
        <f t="shared" si="572"/>
        <v>OTHERLABEL</v>
      </c>
      <c r="W7348" t="str">
        <f t="shared" si="573"/>
        <v>SINGULARSHAPE</v>
      </c>
      <c r="X7348" t="str">
        <f t="shared" si="574"/>
        <v>SINGULARLABEL</v>
      </c>
    </row>
    <row r="7349" spans="1:24" x14ac:dyDescent="0.25">
      <c r="A7349" t="s">
        <v>26</v>
      </c>
      <c r="B7349" t="s">
        <v>26</v>
      </c>
      <c r="C7349" t="s">
        <v>28</v>
      </c>
      <c r="D7349" t="s">
        <v>32</v>
      </c>
      <c r="E7349" t="s">
        <v>24</v>
      </c>
      <c r="F7349">
        <v>0.60020466195400002</v>
      </c>
      <c r="G7349" t="s">
        <v>45</v>
      </c>
      <c r="H7349" t="s">
        <v>46</v>
      </c>
      <c r="I7349" t="s">
        <v>47</v>
      </c>
      <c r="J7349" t="s">
        <v>44</v>
      </c>
      <c r="K7349">
        <v>1</v>
      </c>
      <c r="L7349">
        <v>52</v>
      </c>
      <c r="M7349">
        <v>3</v>
      </c>
      <c r="N7349" t="s">
        <v>22</v>
      </c>
      <c r="O7349" t="s">
        <v>23</v>
      </c>
      <c r="P7349">
        <v>24</v>
      </c>
      <c r="Q7349" t="s">
        <v>41</v>
      </c>
      <c r="R7349">
        <v>20</v>
      </c>
      <c r="S7349" t="str">
        <f t="shared" si="570"/>
        <v>EXPERIMENT</v>
      </c>
      <c r="T7349">
        <v>0</v>
      </c>
      <c r="U7349" t="str">
        <f t="shared" si="571"/>
        <v>SELFSHAPE</v>
      </c>
      <c r="V7349" t="str">
        <f t="shared" si="572"/>
        <v>SELFLABEL</v>
      </c>
      <c r="W7349" t="str">
        <f t="shared" si="573"/>
        <v>PLURALSHAPE</v>
      </c>
      <c r="X7349" t="str">
        <f t="shared" si="574"/>
        <v>PLURALLABEL</v>
      </c>
    </row>
    <row r="7350" spans="1:24" x14ac:dyDescent="0.25">
      <c r="A7350" t="s">
        <v>17</v>
      </c>
      <c r="B7350" t="s">
        <v>17</v>
      </c>
      <c r="C7350" t="s">
        <v>28</v>
      </c>
      <c r="D7350" t="s">
        <v>32</v>
      </c>
      <c r="E7350" t="s">
        <v>24</v>
      </c>
      <c r="F7350">
        <v>0.78350156894900003</v>
      </c>
      <c r="G7350" t="s">
        <v>45</v>
      </c>
      <c r="H7350" t="s">
        <v>46</v>
      </c>
      <c r="I7350" t="s">
        <v>47</v>
      </c>
      <c r="J7350" t="s">
        <v>44</v>
      </c>
      <c r="K7350">
        <v>1</v>
      </c>
      <c r="L7350">
        <v>53</v>
      </c>
      <c r="M7350">
        <v>3</v>
      </c>
      <c r="N7350" t="s">
        <v>22</v>
      </c>
      <c r="O7350" t="s">
        <v>23</v>
      </c>
      <c r="P7350">
        <v>24</v>
      </c>
      <c r="Q7350" t="s">
        <v>41</v>
      </c>
      <c r="R7350">
        <v>20</v>
      </c>
      <c r="S7350" t="str">
        <f t="shared" si="570"/>
        <v>EXPERIMENT</v>
      </c>
      <c r="T7350">
        <v>0</v>
      </c>
      <c r="U7350" t="str">
        <f t="shared" si="571"/>
        <v>OTHERSHAPE</v>
      </c>
      <c r="V7350" t="str">
        <f t="shared" si="572"/>
        <v>OTHERLABEL</v>
      </c>
      <c r="W7350" t="str">
        <f t="shared" si="573"/>
        <v>SINGULARSHAPE</v>
      </c>
      <c r="X7350" t="str">
        <f t="shared" si="574"/>
        <v>SINGULARLABEL</v>
      </c>
    </row>
    <row r="7351" spans="1:24" x14ac:dyDescent="0.25">
      <c r="A7351" t="s">
        <v>17</v>
      </c>
      <c r="B7351" t="s">
        <v>27</v>
      </c>
      <c r="C7351" t="s">
        <v>31</v>
      </c>
      <c r="D7351" t="s">
        <v>29</v>
      </c>
      <c r="E7351" t="s">
        <v>33</v>
      </c>
      <c r="F7351">
        <v>0.68349509430099997</v>
      </c>
      <c r="G7351" t="s">
        <v>45</v>
      </c>
      <c r="H7351" t="s">
        <v>46</v>
      </c>
      <c r="I7351" t="s">
        <v>47</v>
      </c>
      <c r="J7351" t="s">
        <v>44</v>
      </c>
      <c r="K7351">
        <v>1</v>
      </c>
      <c r="L7351">
        <v>54</v>
      </c>
      <c r="M7351">
        <v>3</v>
      </c>
      <c r="N7351" t="s">
        <v>22</v>
      </c>
      <c r="O7351" t="s">
        <v>23</v>
      </c>
      <c r="P7351">
        <v>24</v>
      </c>
      <c r="Q7351" t="s">
        <v>41</v>
      </c>
      <c r="R7351">
        <v>20</v>
      </c>
      <c r="S7351" t="str">
        <f t="shared" si="570"/>
        <v>EXPERIMENT</v>
      </c>
      <c r="T7351">
        <v>0</v>
      </c>
      <c r="U7351" t="str">
        <f t="shared" si="571"/>
        <v>OTHERSHAPE</v>
      </c>
      <c r="V7351" t="str">
        <f t="shared" si="572"/>
        <v>OTHERLABEL</v>
      </c>
      <c r="W7351" t="str">
        <f t="shared" si="573"/>
        <v>SINGULARSHAPE</v>
      </c>
      <c r="X7351" t="str">
        <f t="shared" si="574"/>
        <v>PLURALLABEL</v>
      </c>
    </row>
    <row r="7352" spans="1:24" x14ac:dyDescent="0.25">
      <c r="A7352" t="s">
        <v>26</v>
      </c>
      <c r="B7352" t="s">
        <v>26</v>
      </c>
      <c r="C7352" t="s">
        <v>28</v>
      </c>
      <c r="D7352" t="s">
        <v>29</v>
      </c>
      <c r="E7352" t="s">
        <v>24</v>
      </c>
      <c r="F7352">
        <v>0.56684482493400001</v>
      </c>
      <c r="G7352" t="s">
        <v>45</v>
      </c>
      <c r="H7352" t="s">
        <v>46</v>
      </c>
      <c r="I7352" t="s">
        <v>47</v>
      </c>
      <c r="J7352" t="s">
        <v>44</v>
      </c>
      <c r="K7352">
        <v>1</v>
      </c>
      <c r="L7352">
        <v>55</v>
      </c>
      <c r="M7352">
        <v>3</v>
      </c>
      <c r="N7352" t="s">
        <v>22</v>
      </c>
      <c r="O7352" t="s">
        <v>23</v>
      </c>
      <c r="P7352">
        <v>24</v>
      </c>
      <c r="Q7352" t="s">
        <v>41</v>
      </c>
      <c r="R7352">
        <v>20</v>
      </c>
      <c r="S7352" t="str">
        <f t="shared" si="570"/>
        <v>EXPERIMENT</v>
      </c>
      <c r="T7352">
        <v>0</v>
      </c>
      <c r="U7352" t="str">
        <f t="shared" si="571"/>
        <v>SELFSHAPE</v>
      </c>
      <c r="V7352" t="str">
        <f t="shared" si="572"/>
        <v>SELFLABEL</v>
      </c>
      <c r="W7352" t="str">
        <f t="shared" si="573"/>
        <v>PLURALSHAPE</v>
      </c>
      <c r="X7352" t="str">
        <f t="shared" si="574"/>
        <v>PLURALLABEL</v>
      </c>
    </row>
    <row r="7353" spans="1:24" x14ac:dyDescent="0.25">
      <c r="A7353" t="s">
        <v>26</v>
      </c>
      <c r="B7353" t="s">
        <v>17</v>
      </c>
      <c r="C7353" t="s">
        <v>31</v>
      </c>
      <c r="D7353" t="s">
        <v>32</v>
      </c>
      <c r="E7353" t="s">
        <v>24</v>
      </c>
      <c r="F7353">
        <v>0.70013257232500004</v>
      </c>
      <c r="G7353" t="s">
        <v>45</v>
      </c>
      <c r="H7353" t="s">
        <v>46</v>
      </c>
      <c r="I7353" t="s">
        <v>47</v>
      </c>
      <c r="J7353" t="s">
        <v>44</v>
      </c>
      <c r="K7353">
        <v>0</v>
      </c>
      <c r="L7353">
        <v>56</v>
      </c>
      <c r="M7353">
        <v>3</v>
      </c>
      <c r="N7353" t="s">
        <v>22</v>
      </c>
      <c r="O7353" t="s">
        <v>23</v>
      </c>
      <c r="P7353">
        <v>24</v>
      </c>
      <c r="Q7353" t="s">
        <v>41</v>
      </c>
      <c r="R7353">
        <v>20</v>
      </c>
      <c r="S7353" t="str">
        <f t="shared" si="570"/>
        <v>EXPERIMENT</v>
      </c>
      <c r="T7353">
        <v>0</v>
      </c>
      <c r="U7353" t="str">
        <f t="shared" si="571"/>
        <v>SELFSHAPE</v>
      </c>
      <c r="V7353" t="str">
        <f t="shared" si="572"/>
        <v>OTHERLABEL</v>
      </c>
      <c r="W7353" t="str">
        <f t="shared" si="573"/>
        <v>PLURALSHAPE</v>
      </c>
      <c r="X7353" t="str">
        <f t="shared" si="574"/>
        <v>SINGULARLABEL</v>
      </c>
    </row>
    <row r="7354" spans="1:24" x14ac:dyDescent="0.25">
      <c r="A7354" t="s">
        <v>27</v>
      </c>
      <c r="B7354" t="s">
        <v>27</v>
      </c>
      <c r="C7354" t="s">
        <v>28</v>
      </c>
      <c r="D7354" t="s">
        <v>32</v>
      </c>
      <c r="E7354" t="s">
        <v>24</v>
      </c>
      <c r="F7354">
        <v>1.1001667617799999</v>
      </c>
      <c r="G7354" t="s">
        <v>45</v>
      </c>
      <c r="H7354" t="s">
        <v>46</v>
      </c>
      <c r="I7354" t="s">
        <v>47</v>
      </c>
      <c r="J7354" t="s">
        <v>44</v>
      </c>
      <c r="K7354">
        <v>1</v>
      </c>
      <c r="L7354">
        <v>57</v>
      </c>
      <c r="M7354">
        <v>3</v>
      </c>
      <c r="N7354" t="s">
        <v>22</v>
      </c>
      <c r="O7354" t="s">
        <v>23</v>
      </c>
      <c r="P7354">
        <v>24</v>
      </c>
      <c r="Q7354" t="s">
        <v>41</v>
      </c>
      <c r="R7354">
        <v>20</v>
      </c>
      <c r="S7354" t="str">
        <f t="shared" si="570"/>
        <v>EXPERIMENT</v>
      </c>
      <c r="T7354">
        <v>0</v>
      </c>
      <c r="U7354" t="str">
        <f t="shared" si="571"/>
        <v>OTHERSHAPE</v>
      </c>
      <c r="V7354" t="str">
        <f t="shared" si="572"/>
        <v>OTHERLABEL</v>
      </c>
      <c r="W7354" t="str">
        <f t="shared" si="573"/>
        <v>PLURALSHAPE</v>
      </c>
      <c r="X7354" t="str">
        <f t="shared" si="574"/>
        <v>PLURALLABEL</v>
      </c>
    </row>
    <row r="7355" spans="1:24" x14ac:dyDescent="0.25">
      <c r="A7355" t="s">
        <v>26</v>
      </c>
      <c r="B7355" t="s">
        <v>27</v>
      </c>
      <c r="C7355" t="s">
        <v>31</v>
      </c>
      <c r="D7355" t="s">
        <v>29</v>
      </c>
      <c r="E7355" t="s">
        <v>33</v>
      </c>
      <c r="F7355">
        <v>0.85022834967799998</v>
      </c>
      <c r="G7355" t="s">
        <v>45</v>
      </c>
      <c r="H7355" t="s">
        <v>46</v>
      </c>
      <c r="I7355" t="s">
        <v>47</v>
      </c>
      <c r="J7355" t="s">
        <v>44</v>
      </c>
      <c r="K7355">
        <v>1</v>
      </c>
      <c r="L7355">
        <v>58</v>
      </c>
      <c r="M7355">
        <v>3</v>
      </c>
      <c r="N7355" t="s">
        <v>22</v>
      </c>
      <c r="O7355" t="s">
        <v>23</v>
      </c>
      <c r="P7355">
        <v>24</v>
      </c>
      <c r="Q7355" t="s">
        <v>41</v>
      </c>
      <c r="R7355">
        <v>20</v>
      </c>
      <c r="S7355" t="str">
        <f t="shared" si="570"/>
        <v>EXPERIMENT</v>
      </c>
      <c r="T7355">
        <v>0</v>
      </c>
      <c r="U7355" t="str">
        <f t="shared" si="571"/>
        <v>SELFSHAPE</v>
      </c>
      <c r="V7355" t="str">
        <f t="shared" si="572"/>
        <v>OTHERLABEL</v>
      </c>
      <c r="W7355" t="str">
        <f t="shared" si="573"/>
        <v>PLURALSHAPE</v>
      </c>
      <c r="X7355" t="str">
        <f t="shared" si="574"/>
        <v>PLURALLABEL</v>
      </c>
    </row>
    <row r="7356" spans="1:24" x14ac:dyDescent="0.25">
      <c r="A7356" t="s">
        <v>17</v>
      </c>
      <c r="B7356" t="s">
        <v>17</v>
      </c>
      <c r="C7356" t="s">
        <v>28</v>
      </c>
      <c r="D7356" t="s">
        <v>32</v>
      </c>
      <c r="E7356" t="s">
        <v>24</v>
      </c>
      <c r="F7356">
        <v>0.63358502858300003</v>
      </c>
      <c r="G7356" t="s">
        <v>45</v>
      </c>
      <c r="H7356" t="s">
        <v>46</v>
      </c>
      <c r="I7356" t="s">
        <v>47</v>
      </c>
      <c r="J7356" t="s">
        <v>44</v>
      </c>
      <c r="K7356">
        <v>1</v>
      </c>
      <c r="L7356">
        <v>59</v>
      </c>
      <c r="M7356">
        <v>3</v>
      </c>
      <c r="N7356" t="s">
        <v>22</v>
      </c>
      <c r="O7356" t="s">
        <v>23</v>
      </c>
      <c r="P7356">
        <v>24</v>
      </c>
      <c r="Q7356" t="s">
        <v>41</v>
      </c>
      <c r="R7356">
        <v>20</v>
      </c>
      <c r="S7356" t="str">
        <f t="shared" si="570"/>
        <v>EXPERIMENT</v>
      </c>
      <c r="T7356">
        <v>0</v>
      </c>
      <c r="U7356" t="str">
        <f t="shared" si="571"/>
        <v>OTHERSHAPE</v>
      </c>
      <c r="V7356" t="str">
        <f t="shared" si="572"/>
        <v>OTHERLABEL</v>
      </c>
      <c r="W7356" t="str">
        <f t="shared" si="573"/>
        <v>SINGULARSHAPE</v>
      </c>
      <c r="X7356" t="str">
        <f t="shared" si="574"/>
        <v>SINGULARLABEL</v>
      </c>
    </row>
    <row r="7357" spans="1:24" x14ac:dyDescent="0.25">
      <c r="A7357" t="s">
        <v>17</v>
      </c>
      <c r="B7357" t="s">
        <v>17</v>
      </c>
      <c r="C7357" t="s">
        <v>28</v>
      </c>
      <c r="D7357" t="s">
        <v>32</v>
      </c>
      <c r="E7357" t="s">
        <v>24</v>
      </c>
      <c r="F7357">
        <v>1.2168083456300001</v>
      </c>
      <c r="G7357" t="s">
        <v>45</v>
      </c>
      <c r="H7357" t="s">
        <v>46</v>
      </c>
      <c r="I7357" t="s">
        <v>47</v>
      </c>
      <c r="J7357" t="s">
        <v>44</v>
      </c>
      <c r="K7357">
        <v>1</v>
      </c>
      <c r="L7357">
        <v>60</v>
      </c>
      <c r="M7357">
        <v>3</v>
      </c>
      <c r="N7357" t="s">
        <v>22</v>
      </c>
      <c r="O7357" t="s">
        <v>23</v>
      </c>
      <c r="P7357">
        <v>24</v>
      </c>
      <c r="Q7357" t="s">
        <v>41</v>
      </c>
      <c r="R7357">
        <v>20</v>
      </c>
      <c r="S7357" t="str">
        <f t="shared" si="570"/>
        <v>EXPERIMENT</v>
      </c>
      <c r="T7357">
        <v>0</v>
      </c>
      <c r="U7357" t="str">
        <f t="shared" si="571"/>
        <v>OTHERSHAPE</v>
      </c>
      <c r="V7357" t="str">
        <f t="shared" si="572"/>
        <v>OTHERLABEL</v>
      </c>
      <c r="W7357" t="str">
        <f t="shared" si="573"/>
        <v>SINGULARSHAPE</v>
      </c>
      <c r="X7357" t="str">
        <f t="shared" si="574"/>
        <v>SINGULARLABEL</v>
      </c>
    </row>
    <row r="7358" spans="1:24" x14ac:dyDescent="0.25">
      <c r="A7358" t="s">
        <v>27</v>
      </c>
      <c r="B7358" t="s">
        <v>17</v>
      </c>
      <c r="C7358" t="s">
        <v>31</v>
      </c>
      <c r="D7358" t="s">
        <v>32</v>
      </c>
      <c r="E7358" t="s">
        <v>33</v>
      </c>
      <c r="F7358">
        <v>0.73350070044399995</v>
      </c>
      <c r="G7358" t="s">
        <v>45</v>
      </c>
      <c r="H7358" t="s">
        <v>46</v>
      </c>
      <c r="I7358" t="s">
        <v>47</v>
      </c>
      <c r="J7358" t="s">
        <v>44</v>
      </c>
      <c r="K7358">
        <v>1</v>
      </c>
      <c r="L7358">
        <v>61</v>
      </c>
      <c r="M7358">
        <v>3</v>
      </c>
      <c r="N7358" t="s">
        <v>22</v>
      </c>
      <c r="O7358" t="s">
        <v>23</v>
      </c>
      <c r="P7358">
        <v>24</v>
      </c>
      <c r="Q7358" t="s">
        <v>41</v>
      </c>
      <c r="R7358">
        <v>20</v>
      </c>
      <c r="S7358" t="str">
        <f t="shared" si="570"/>
        <v>EXPERIMENT</v>
      </c>
      <c r="T7358">
        <v>0</v>
      </c>
      <c r="U7358" t="str">
        <f t="shared" si="571"/>
        <v>OTHERSHAPE</v>
      </c>
      <c r="V7358" t="str">
        <f t="shared" si="572"/>
        <v>OTHERLABEL</v>
      </c>
      <c r="W7358" t="str">
        <f t="shared" si="573"/>
        <v>PLURALSHAPE</v>
      </c>
      <c r="X7358" t="str">
        <f t="shared" si="574"/>
        <v>SINGULARLABEL</v>
      </c>
    </row>
    <row r="7359" spans="1:24" x14ac:dyDescent="0.25">
      <c r="A7359" t="s">
        <v>26</v>
      </c>
      <c r="B7359" t="s">
        <v>26</v>
      </c>
      <c r="C7359" t="s">
        <v>28</v>
      </c>
      <c r="D7359" t="s">
        <v>29</v>
      </c>
      <c r="E7359" t="s">
        <v>24</v>
      </c>
      <c r="F7359">
        <v>0.68351483391599999</v>
      </c>
      <c r="G7359" t="s">
        <v>45</v>
      </c>
      <c r="H7359" t="s">
        <v>46</v>
      </c>
      <c r="I7359" t="s">
        <v>47</v>
      </c>
      <c r="J7359" t="s">
        <v>44</v>
      </c>
      <c r="K7359">
        <v>1</v>
      </c>
      <c r="L7359">
        <v>62</v>
      </c>
      <c r="M7359">
        <v>3</v>
      </c>
      <c r="N7359" t="s">
        <v>22</v>
      </c>
      <c r="O7359" t="s">
        <v>23</v>
      </c>
      <c r="P7359">
        <v>24</v>
      </c>
      <c r="Q7359" t="s">
        <v>41</v>
      </c>
      <c r="R7359">
        <v>20</v>
      </c>
      <c r="S7359" t="str">
        <f t="shared" si="570"/>
        <v>EXPERIMENT</v>
      </c>
      <c r="T7359">
        <v>0</v>
      </c>
      <c r="U7359" t="str">
        <f t="shared" si="571"/>
        <v>SELFSHAPE</v>
      </c>
      <c r="V7359" t="str">
        <f t="shared" si="572"/>
        <v>SELFLABEL</v>
      </c>
      <c r="W7359" t="str">
        <f t="shared" si="573"/>
        <v>PLURALSHAPE</v>
      </c>
      <c r="X7359" t="str">
        <f t="shared" si="574"/>
        <v>PLURALLABEL</v>
      </c>
    </row>
    <row r="7360" spans="1:24" x14ac:dyDescent="0.25">
      <c r="A7360" t="s">
        <v>27</v>
      </c>
      <c r="B7360" t="s">
        <v>27</v>
      </c>
      <c r="C7360" t="s">
        <v>28</v>
      </c>
      <c r="D7360" t="s">
        <v>32</v>
      </c>
      <c r="E7360" t="s">
        <v>24</v>
      </c>
      <c r="F7360">
        <v>1.0835075697400001</v>
      </c>
      <c r="G7360" t="s">
        <v>45</v>
      </c>
      <c r="H7360" t="s">
        <v>46</v>
      </c>
      <c r="I7360" t="s">
        <v>47</v>
      </c>
      <c r="J7360" t="s">
        <v>44</v>
      </c>
      <c r="K7360">
        <v>1</v>
      </c>
      <c r="L7360">
        <v>63</v>
      </c>
      <c r="M7360">
        <v>3</v>
      </c>
      <c r="N7360" t="s">
        <v>22</v>
      </c>
      <c r="O7360" t="s">
        <v>23</v>
      </c>
      <c r="P7360">
        <v>24</v>
      </c>
      <c r="Q7360" t="s">
        <v>41</v>
      </c>
      <c r="R7360">
        <v>20</v>
      </c>
      <c r="S7360" t="str">
        <f t="shared" si="570"/>
        <v>EXPERIMENT</v>
      </c>
      <c r="T7360">
        <v>0</v>
      </c>
      <c r="U7360" t="str">
        <f t="shared" si="571"/>
        <v>OTHERSHAPE</v>
      </c>
      <c r="V7360" t="str">
        <f t="shared" si="572"/>
        <v>OTHERLABEL</v>
      </c>
      <c r="W7360" t="str">
        <f t="shared" si="573"/>
        <v>PLURALSHAPE</v>
      </c>
      <c r="X7360" t="str">
        <f t="shared" si="574"/>
        <v>PLURALLABEL</v>
      </c>
    </row>
    <row r="7361" spans="1:24" x14ac:dyDescent="0.25">
      <c r="A7361" t="s">
        <v>25</v>
      </c>
      <c r="B7361" t="s">
        <v>17</v>
      </c>
      <c r="C7361" t="s">
        <v>31</v>
      </c>
      <c r="D7361" t="s">
        <v>29</v>
      </c>
      <c r="E7361" t="s">
        <v>33</v>
      </c>
      <c r="F7361">
        <v>0.81684877281099999</v>
      </c>
      <c r="G7361" t="s">
        <v>45</v>
      </c>
      <c r="H7361" t="s">
        <v>46</v>
      </c>
      <c r="I7361" t="s">
        <v>47</v>
      </c>
      <c r="J7361" t="s">
        <v>44</v>
      </c>
      <c r="K7361">
        <v>1</v>
      </c>
      <c r="L7361">
        <v>64</v>
      </c>
      <c r="M7361">
        <v>3</v>
      </c>
      <c r="N7361" t="s">
        <v>22</v>
      </c>
      <c r="O7361" t="s">
        <v>23</v>
      </c>
      <c r="P7361">
        <v>24</v>
      </c>
      <c r="Q7361" t="s">
        <v>41</v>
      </c>
      <c r="R7361">
        <v>20</v>
      </c>
      <c r="S7361" t="str">
        <f t="shared" si="570"/>
        <v>EXPERIMENT</v>
      </c>
      <c r="T7361">
        <v>0</v>
      </c>
      <c r="U7361" t="str">
        <f t="shared" si="571"/>
        <v>SELFSHAPE</v>
      </c>
      <c r="V7361" t="str">
        <f t="shared" si="572"/>
        <v>OTHERLABEL</v>
      </c>
      <c r="W7361" t="str">
        <f t="shared" si="573"/>
        <v>SINGULARSHAPE</v>
      </c>
      <c r="X7361" t="str">
        <f t="shared" si="574"/>
        <v>SINGULARLABEL</v>
      </c>
    </row>
    <row r="7362" spans="1:24" x14ac:dyDescent="0.25">
      <c r="A7362" t="s">
        <v>27</v>
      </c>
      <c r="B7362" t="s">
        <v>27</v>
      </c>
      <c r="C7362" t="s">
        <v>28</v>
      </c>
      <c r="D7362" t="s">
        <v>29</v>
      </c>
      <c r="E7362" t="s">
        <v>24</v>
      </c>
      <c r="F7362">
        <v>1.03348735627</v>
      </c>
      <c r="G7362" t="s">
        <v>45</v>
      </c>
      <c r="H7362" t="s">
        <v>46</v>
      </c>
      <c r="I7362" t="s">
        <v>47</v>
      </c>
      <c r="J7362" t="s">
        <v>44</v>
      </c>
      <c r="K7362">
        <v>1</v>
      </c>
      <c r="L7362">
        <v>65</v>
      </c>
      <c r="M7362">
        <v>3</v>
      </c>
      <c r="N7362" t="s">
        <v>22</v>
      </c>
      <c r="O7362" t="s">
        <v>23</v>
      </c>
      <c r="P7362">
        <v>24</v>
      </c>
      <c r="Q7362" t="s">
        <v>41</v>
      </c>
      <c r="R7362">
        <v>20</v>
      </c>
      <c r="S7362" t="str">
        <f t="shared" ref="S7362:S7425" si="575">IF(M7362=0,"TRAINING","EXPERIMENT")</f>
        <v>EXPERIMENT</v>
      </c>
      <c r="T7362">
        <v>0</v>
      </c>
      <c r="U7362" t="str">
        <f t="shared" si="571"/>
        <v>OTHERSHAPE</v>
      </c>
      <c r="V7362" t="str">
        <f t="shared" si="572"/>
        <v>OTHERLABEL</v>
      </c>
      <c r="W7362" t="str">
        <f t="shared" si="573"/>
        <v>PLURALSHAPE</v>
      </c>
      <c r="X7362" t="str">
        <f t="shared" si="574"/>
        <v>PLURALLABEL</v>
      </c>
    </row>
    <row r="7363" spans="1:24" x14ac:dyDescent="0.25">
      <c r="A7363" t="s">
        <v>26</v>
      </c>
      <c r="B7363" t="s">
        <v>26</v>
      </c>
      <c r="C7363" t="s">
        <v>28</v>
      </c>
      <c r="D7363" t="s">
        <v>29</v>
      </c>
      <c r="E7363" t="s">
        <v>24</v>
      </c>
      <c r="F7363">
        <v>0.68349075154399996</v>
      </c>
      <c r="G7363" t="s">
        <v>45</v>
      </c>
      <c r="H7363" t="s">
        <v>46</v>
      </c>
      <c r="I7363" t="s">
        <v>47</v>
      </c>
      <c r="J7363" t="s">
        <v>44</v>
      </c>
      <c r="K7363">
        <v>1</v>
      </c>
      <c r="L7363">
        <v>66</v>
      </c>
      <c r="M7363">
        <v>3</v>
      </c>
      <c r="N7363" t="s">
        <v>22</v>
      </c>
      <c r="O7363" t="s">
        <v>23</v>
      </c>
      <c r="P7363">
        <v>24</v>
      </c>
      <c r="Q7363" t="s">
        <v>41</v>
      </c>
      <c r="R7363">
        <v>20</v>
      </c>
      <c r="S7363" t="str">
        <f t="shared" si="575"/>
        <v>EXPERIMENT</v>
      </c>
      <c r="T7363">
        <v>0</v>
      </c>
      <c r="U7363" t="str">
        <f t="shared" ref="U7363:U7426" si="576">IF(A7363="Self","SELFSHAPE", IF(A7363="We", "SELFSHAPE","OTHERSHAPE"))</f>
        <v>SELFSHAPE</v>
      </c>
      <c r="V7363" t="str">
        <f t="shared" ref="V7363:V7426" si="577">IF(B7363="Self","SELFLABEL", IF(B7363="We", "SELFLABEL","OTHERLABEL"))</f>
        <v>SELFLABEL</v>
      </c>
      <c r="W7363" t="str">
        <f t="shared" ref="W7363:W7426" si="578">IF(A7363="Self","SINGULARSHAPE", IF(A7363="You","SINGULARSHAPE","PLURALSHAPE"))</f>
        <v>PLURALSHAPE</v>
      </c>
      <c r="X7363" t="str">
        <f t="shared" ref="X7363:X7426" si="579">IF(B7363="Self","SINGULARLABEL", IF(B7363="You","SINGULARLABEL","PLURALLABEL"))</f>
        <v>PLURALLABEL</v>
      </c>
    </row>
    <row r="7364" spans="1:24" x14ac:dyDescent="0.25">
      <c r="A7364" t="s">
        <v>25</v>
      </c>
      <c r="B7364" t="s">
        <v>26</v>
      </c>
      <c r="C7364" t="s">
        <v>31</v>
      </c>
      <c r="D7364" t="s">
        <v>29</v>
      </c>
      <c r="E7364" t="s">
        <v>33</v>
      </c>
      <c r="F7364">
        <v>0.81686298525900003</v>
      </c>
      <c r="G7364" t="s">
        <v>45</v>
      </c>
      <c r="H7364" t="s">
        <v>46</v>
      </c>
      <c r="I7364" t="s">
        <v>47</v>
      </c>
      <c r="J7364" t="s">
        <v>44</v>
      </c>
      <c r="K7364">
        <v>1</v>
      </c>
      <c r="L7364">
        <v>67</v>
      </c>
      <c r="M7364">
        <v>3</v>
      </c>
      <c r="N7364" t="s">
        <v>22</v>
      </c>
      <c r="O7364" t="s">
        <v>23</v>
      </c>
      <c r="P7364">
        <v>24</v>
      </c>
      <c r="Q7364" t="s">
        <v>41</v>
      </c>
      <c r="R7364">
        <v>20</v>
      </c>
      <c r="S7364" t="str">
        <f t="shared" si="575"/>
        <v>EXPERIMENT</v>
      </c>
      <c r="T7364">
        <v>0</v>
      </c>
      <c r="U7364" t="str">
        <f t="shared" si="576"/>
        <v>SELFSHAPE</v>
      </c>
      <c r="V7364" t="str">
        <f t="shared" si="577"/>
        <v>SELFLABEL</v>
      </c>
      <c r="W7364" t="str">
        <f t="shared" si="578"/>
        <v>SINGULARSHAPE</v>
      </c>
      <c r="X7364" t="str">
        <f t="shared" si="579"/>
        <v>PLURALLABEL</v>
      </c>
    </row>
    <row r="7365" spans="1:24" x14ac:dyDescent="0.25">
      <c r="A7365" t="s">
        <v>25</v>
      </c>
      <c r="B7365" t="s">
        <v>27</v>
      </c>
      <c r="C7365" t="s">
        <v>31</v>
      </c>
      <c r="D7365" t="s">
        <v>32</v>
      </c>
      <c r="E7365" t="s">
        <v>33</v>
      </c>
      <c r="F7365">
        <v>0.85020110895900003</v>
      </c>
      <c r="G7365" t="s">
        <v>45</v>
      </c>
      <c r="H7365" t="s">
        <v>46</v>
      </c>
      <c r="I7365" t="s">
        <v>47</v>
      </c>
      <c r="J7365" t="s">
        <v>44</v>
      </c>
      <c r="K7365">
        <v>1</v>
      </c>
      <c r="L7365">
        <v>68</v>
      </c>
      <c r="M7365">
        <v>3</v>
      </c>
      <c r="N7365" t="s">
        <v>22</v>
      </c>
      <c r="O7365" t="s">
        <v>23</v>
      </c>
      <c r="P7365">
        <v>24</v>
      </c>
      <c r="Q7365" t="s">
        <v>41</v>
      </c>
      <c r="R7365">
        <v>20</v>
      </c>
      <c r="S7365" t="str">
        <f t="shared" si="575"/>
        <v>EXPERIMENT</v>
      </c>
      <c r="T7365">
        <v>0</v>
      </c>
      <c r="U7365" t="str">
        <f t="shared" si="576"/>
        <v>SELFSHAPE</v>
      </c>
      <c r="V7365" t="str">
        <f t="shared" si="577"/>
        <v>OTHERLABEL</v>
      </c>
      <c r="W7365" t="str">
        <f t="shared" si="578"/>
        <v>SINGULARSHAPE</v>
      </c>
      <c r="X7365" t="str">
        <f t="shared" si="579"/>
        <v>PLURALLABEL</v>
      </c>
    </row>
    <row r="7366" spans="1:24" x14ac:dyDescent="0.25">
      <c r="A7366" t="s">
        <v>27</v>
      </c>
      <c r="B7366" t="s">
        <v>27</v>
      </c>
      <c r="C7366" t="s">
        <v>28</v>
      </c>
      <c r="D7366" t="s">
        <v>29</v>
      </c>
      <c r="E7366" t="s">
        <v>24</v>
      </c>
      <c r="F7366">
        <v>0.733529915335</v>
      </c>
      <c r="G7366" t="s">
        <v>45</v>
      </c>
      <c r="H7366" t="s">
        <v>46</v>
      </c>
      <c r="I7366" t="s">
        <v>47</v>
      </c>
      <c r="J7366" t="s">
        <v>44</v>
      </c>
      <c r="K7366">
        <v>1</v>
      </c>
      <c r="L7366">
        <v>69</v>
      </c>
      <c r="M7366">
        <v>3</v>
      </c>
      <c r="N7366" t="s">
        <v>22</v>
      </c>
      <c r="O7366" t="s">
        <v>23</v>
      </c>
      <c r="P7366">
        <v>24</v>
      </c>
      <c r="Q7366" t="s">
        <v>41</v>
      </c>
      <c r="R7366">
        <v>20</v>
      </c>
      <c r="S7366" t="str">
        <f t="shared" si="575"/>
        <v>EXPERIMENT</v>
      </c>
      <c r="T7366">
        <v>0</v>
      </c>
      <c r="U7366" t="str">
        <f t="shared" si="576"/>
        <v>OTHERSHAPE</v>
      </c>
      <c r="V7366" t="str">
        <f t="shared" si="577"/>
        <v>OTHERLABEL</v>
      </c>
      <c r="W7366" t="str">
        <f t="shared" si="578"/>
        <v>PLURALSHAPE</v>
      </c>
      <c r="X7366" t="str">
        <f t="shared" si="579"/>
        <v>PLURALLABEL</v>
      </c>
    </row>
    <row r="7367" spans="1:24" x14ac:dyDescent="0.25">
      <c r="A7367" t="s">
        <v>27</v>
      </c>
      <c r="B7367" t="s">
        <v>25</v>
      </c>
      <c r="C7367" t="s">
        <v>31</v>
      </c>
      <c r="D7367" t="s">
        <v>32</v>
      </c>
      <c r="E7367" t="s">
        <v>33</v>
      </c>
      <c r="F7367">
        <v>0.66692710015900003</v>
      </c>
      <c r="G7367" t="s">
        <v>45</v>
      </c>
      <c r="H7367" t="s">
        <v>46</v>
      </c>
      <c r="I7367" t="s">
        <v>47</v>
      </c>
      <c r="J7367" t="s">
        <v>44</v>
      </c>
      <c r="K7367">
        <v>1</v>
      </c>
      <c r="L7367">
        <v>70</v>
      </c>
      <c r="M7367">
        <v>3</v>
      </c>
      <c r="N7367" t="s">
        <v>22</v>
      </c>
      <c r="O7367" t="s">
        <v>23</v>
      </c>
      <c r="P7367">
        <v>24</v>
      </c>
      <c r="Q7367" t="s">
        <v>41</v>
      </c>
      <c r="R7367">
        <v>20</v>
      </c>
      <c r="S7367" t="str">
        <f t="shared" si="575"/>
        <v>EXPERIMENT</v>
      </c>
      <c r="T7367">
        <v>0</v>
      </c>
      <c r="U7367" t="str">
        <f t="shared" si="576"/>
        <v>OTHERSHAPE</v>
      </c>
      <c r="V7367" t="str">
        <f t="shared" si="577"/>
        <v>SELFLABEL</v>
      </c>
      <c r="W7367" t="str">
        <f t="shared" si="578"/>
        <v>PLURALSHAPE</v>
      </c>
      <c r="X7367" t="str">
        <f t="shared" si="579"/>
        <v>SINGULARLABEL</v>
      </c>
    </row>
    <row r="7368" spans="1:24" x14ac:dyDescent="0.25">
      <c r="A7368" t="s">
        <v>17</v>
      </c>
      <c r="B7368" t="s">
        <v>25</v>
      </c>
      <c r="C7368" t="s">
        <v>31</v>
      </c>
      <c r="D7368" t="s">
        <v>29</v>
      </c>
      <c r="E7368" t="s">
        <v>33</v>
      </c>
      <c r="F7368">
        <v>0.76683408627299998</v>
      </c>
      <c r="G7368" t="s">
        <v>45</v>
      </c>
      <c r="H7368" t="s">
        <v>46</v>
      </c>
      <c r="I7368" t="s">
        <v>47</v>
      </c>
      <c r="J7368" t="s">
        <v>44</v>
      </c>
      <c r="K7368">
        <v>1</v>
      </c>
      <c r="L7368">
        <v>71</v>
      </c>
      <c r="M7368">
        <v>3</v>
      </c>
      <c r="N7368" t="s">
        <v>22</v>
      </c>
      <c r="O7368" t="s">
        <v>23</v>
      </c>
      <c r="P7368">
        <v>24</v>
      </c>
      <c r="Q7368" t="s">
        <v>41</v>
      </c>
      <c r="R7368">
        <v>20</v>
      </c>
      <c r="S7368" t="str">
        <f t="shared" si="575"/>
        <v>EXPERIMENT</v>
      </c>
      <c r="T7368">
        <v>0</v>
      </c>
      <c r="U7368" t="str">
        <f t="shared" si="576"/>
        <v>OTHERSHAPE</v>
      </c>
      <c r="V7368" t="str">
        <f t="shared" si="577"/>
        <v>SELFLABEL</v>
      </c>
      <c r="W7368" t="str">
        <f t="shared" si="578"/>
        <v>SINGULARSHAPE</v>
      </c>
      <c r="X7368" t="str">
        <f t="shared" si="579"/>
        <v>SINGULARLABEL</v>
      </c>
    </row>
    <row r="7369" spans="1:24" x14ac:dyDescent="0.25">
      <c r="A7369" t="s">
        <v>25</v>
      </c>
      <c r="B7369" t="s">
        <v>25</v>
      </c>
      <c r="C7369" t="s">
        <v>28</v>
      </c>
      <c r="D7369" t="s">
        <v>32</v>
      </c>
      <c r="E7369" t="s">
        <v>24</v>
      </c>
      <c r="F7369">
        <v>0.51679460681</v>
      </c>
      <c r="G7369" t="s">
        <v>45</v>
      </c>
      <c r="H7369" t="s">
        <v>46</v>
      </c>
      <c r="I7369" t="s">
        <v>47</v>
      </c>
      <c r="J7369" t="s">
        <v>44</v>
      </c>
      <c r="K7369">
        <v>1</v>
      </c>
      <c r="L7369">
        <v>72</v>
      </c>
      <c r="M7369">
        <v>3</v>
      </c>
      <c r="N7369" t="s">
        <v>22</v>
      </c>
      <c r="O7369" t="s">
        <v>23</v>
      </c>
      <c r="P7369">
        <v>24</v>
      </c>
      <c r="Q7369" t="s">
        <v>41</v>
      </c>
      <c r="R7369">
        <v>20</v>
      </c>
      <c r="S7369" t="str">
        <f t="shared" si="575"/>
        <v>EXPERIMENT</v>
      </c>
      <c r="T7369">
        <v>0</v>
      </c>
      <c r="U7369" t="str">
        <f t="shared" si="576"/>
        <v>SELFSHAPE</v>
      </c>
      <c r="V7369" t="str">
        <f t="shared" si="577"/>
        <v>SELFLABEL</v>
      </c>
      <c r="W7369" t="str">
        <f t="shared" si="578"/>
        <v>SINGULARSHAPE</v>
      </c>
      <c r="X7369" t="str">
        <f t="shared" si="579"/>
        <v>SINGULARLABEL</v>
      </c>
    </row>
    <row r="7370" spans="1:24" x14ac:dyDescent="0.25">
      <c r="A7370" t="s">
        <v>25</v>
      </c>
      <c r="B7370" t="s">
        <v>25</v>
      </c>
      <c r="C7370" t="s">
        <v>28</v>
      </c>
      <c r="D7370" t="s">
        <v>32</v>
      </c>
      <c r="E7370" t="s">
        <v>24</v>
      </c>
      <c r="F7370">
        <v>0.61685951123899996</v>
      </c>
      <c r="G7370" t="s">
        <v>45</v>
      </c>
      <c r="H7370" t="s">
        <v>46</v>
      </c>
      <c r="I7370" t="s">
        <v>47</v>
      </c>
      <c r="J7370" t="s">
        <v>44</v>
      </c>
      <c r="K7370">
        <v>1</v>
      </c>
      <c r="L7370">
        <v>73</v>
      </c>
      <c r="M7370">
        <v>3</v>
      </c>
      <c r="N7370" t="s">
        <v>22</v>
      </c>
      <c r="O7370" t="s">
        <v>23</v>
      </c>
      <c r="P7370">
        <v>24</v>
      </c>
      <c r="Q7370" t="s">
        <v>41</v>
      </c>
      <c r="R7370">
        <v>20</v>
      </c>
      <c r="S7370" t="str">
        <f t="shared" si="575"/>
        <v>EXPERIMENT</v>
      </c>
      <c r="T7370">
        <v>0</v>
      </c>
      <c r="U7370" t="str">
        <f t="shared" si="576"/>
        <v>SELFSHAPE</v>
      </c>
      <c r="V7370" t="str">
        <f t="shared" si="577"/>
        <v>SELFLABEL</v>
      </c>
      <c r="W7370" t="str">
        <f t="shared" si="578"/>
        <v>SINGULARSHAPE</v>
      </c>
      <c r="X7370" t="str">
        <f t="shared" si="579"/>
        <v>SINGULARLABEL</v>
      </c>
    </row>
    <row r="7371" spans="1:24" x14ac:dyDescent="0.25">
      <c r="A7371" t="s">
        <v>27</v>
      </c>
      <c r="B7371" t="s">
        <v>27</v>
      </c>
      <c r="C7371" t="s">
        <v>28</v>
      </c>
      <c r="D7371" t="s">
        <v>29</v>
      </c>
      <c r="E7371" t="s">
        <v>24</v>
      </c>
      <c r="F7371">
        <v>1.05020853109</v>
      </c>
      <c r="G7371" t="s">
        <v>45</v>
      </c>
      <c r="H7371" t="s">
        <v>46</v>
      </c>
      <c r="I7371" t="s">
        <v>47</v>
      </c>
      <c r="J7371" t="s">
        <v>44</v>
      </c>
      <c r="K7371">
        <v>1</v>
      </c>
      <c r="L7371">
        <v>74</v>
      </c>
      <c r="M7371">
        <v>3</v>
      </c>
      <c r="N7371" t="s">
        <v>22</v>
      </c>
      <c r="O7371" t="s">
        <v>23</v>
      </c>
      <c r="P7371">
        <v>24</v>
      </c>
      <c r="Q7371" t="s">
        <v>41</v>
      </c>
      <c r="R7371">
        <v>20</v>
      </c>
      <c r="S7371" t="str">
        <f t="shared" si="575"/>
        <v>EXPERIMENT</v>
      </c>
      <c r="T7371">
        <v>0</v>
      </c>
      <c r="U7371" t="str">
        <f t="shared" si="576"/>
        <v>OTHERSHAPE</v>
      </c>
      <c r="V7371" t="str">
        <f t="shared" si="577"/>
        <v>OTHERLABEL</v>
      </c>
      <c r="W7371" t="str">
        <f t="shared" si="578"/>
        <v>PLURALSHAPE</v>
      </c>
      <c r="X7371" t="str">
        <f t="shared" si="579"/>
        <v>PLURALLABEL</v>
      </c>
    </row>
    <row r="7372" spans="1:24" x14ac:dyDescent="0.25">
      <c r="A7372" t="s">
        <v>17</v>
      </c>
      <c r="B7372" t="s">
        <v>27</v>
      </c>
      <c r="C7372" t="s">
        <v>31</v>
      </c>
      <c r="D7372" t="s">
        <v>32</v>
      </c>
      <c r="E7372" t="s">
        <v>24</v>
      </c>
      <c r="F7372">
        <v>1.2668001337399999</v>
      </c>
      <c r="G7372" t="s">
        <v>45</v>
      </c>
      <c r="H7372" t="s">
        <v>46</v>
      </c>
      <c r="I7372" t="s">
        <v>47</v>
      </c>
      <c r="J7372" t="s">
        <v>44</v>
      </c>
      <c r="K7372">
        <v>0</v>
      </c>
      <c r="L7372">
        <v>75</v>
      </c>
      <c r="M7372">
        <v>3</v>
      </c>
      <c r="N7372" t="s">
        <v>22</v>
      </c>
      <c r="O7372" t="s">
        <v>23</v>
      </c>
      <c r="P7372">
        <v>24</v>
      </c>
      <c r="Q7372" t="s">
        <v>41</v>
      </c>
      <c r="R7372">
        <v>20</v>
      </c>
      <c r="S7372" t="str">
        <f t="shared" si="575"/>
        <v>EXPERIMENT</v>
      </c>
      <c r="T7372">
        <v>0</v>
      </c>
      <c r="U7372" t="str">
        <f t="shared" si="576"/>
        <v>OTHERSHAPE</v>
      </c>
      <c r="V7372" t="str">
        <f t="shared" si="577"/>
        <v>OTHERLABEL</v>
      </c>
      <c r="W7372" t="str">
        <f t="shared" si="578"/>
        <v>SINGULARSHAPE</v>
      </c>
      <c r="X7372" t="str">
        <f t="shared" si="579"/>
        <v>PLURALLABEL</v>
      </c>
    </row>
    <row r="7373" spans="1:24" x14ac:dyDescent="0.25">
      <c r="A7373" t="s">
        <v>26</v>
      </c>
      <c r="B7373" t="s">
        <v>25</v>
      </c>
      <c r="C7373" t="s">
        <v>31</v>
      </c>
      <c r="D7373" t="s">
        <v>29</v>
      </c>
      <c r="E7373" t="s">
        <v>33</v>
      </c>
      <c r="F7373">
        <v>0.81682469020600001</v>
      </c>
      <c r="G7373" t="s">
        <v>45</v>
      </c>
      <c r="H7373" t="s">
        <v>46</v>
      </c>
      <c r="I7373" t="s">
        <v>47</v>
      </c>
      <c r="J7373" t="s">
        <v>44</v>
      </c>
      <c r="K7373">
        <v>1</v>
      </c>
      <c r="L7373">
        <v>76</v>
      </c>
      <c r="M7373">
        <v>3</v>
      </c>
      <c r="N7373" t="s">
        <v>22</v>
      </c>
      <c r="O7373" t="s">
        <v>23</v>
      </c>
      <c r="P7373">
        <v>24</v>
      </c>
      <c r="Q7373" t="s">
        <v>41</v>
      </c>
      <c r="R7373">
        <v>20</v>
      </c>
      <c r="S7373" t="str">
        <f t="shared" si="575"/>
        <v>EXPERIMENT</v>
      </c>
      <c r="T7373">
        <v>0</v>
      </c>
      <c r="U7373" t="str">
        <f t="shared" si="576"/>
        <v>SELFSHAPE</v>
      </c>
      <c r="V7373" t="str">
        <f t="shared" si="577"/>
        <v>SELFLABEL</v>
      </c>
      <c r="W7373" t="str">
        <f t="shared" si="578"/>
        <v>PLURALSHAPE</v>
      </c>
      <c r="X7373" t="str">
        <f t="shared" si="579"/>
        <v>SINGULARLABEL</v>
      </c>
    </row>
    <row r="7374" spans="1:24" x14ac:dyDescent="0.25">
      <c r="A7374" t="s">
        <v>26</v>
      </c>
      <c r="B7374" t="s">
        <v>17</v>
      </c>
      <c r="C7374" t="s">
        <v>31</v>
      </c>
      <c r="D7374" t="s">
        <v>29</v>
      </c>
      <c r="E7374" t="s">
        <v>33</v>
      </c>
      <c r="F7374">
        <v>0.90016289264899996</v>
      </c>
      <c r="G7374" t="s">
        <v>45</v>
      </c>
      <c r="H7374" t="s">
        <v>46</v>
      </c>
      <c r="I7374" t="s">
        <v>47</v>
      </c>
      <c r="J7374" t="s">
        <v>44</v>
      </c>
      <c r="K7374">
        <v>1</v>
      </c>
      <c r="L7374">
        <v>77</v>
      </c>
      <c r="M7374">
        <v>3</v>
      </c>
      <c r="N7374" t="s">
        <v>22</v>
      </c>
      <c r="O7374" t="s">
        <v>23</v>
      </c>
      <c r="P7374">
        <v>24</v>
      </c>
      <c r="Q7374" t="s">
        <v>41</v>
      </c>
      <c r="R7374">
        <v>20</v>
      </c>
      <c r="S7374" t="str">
        <f t="shared" si="575"/>
        <v>EXPERIMENT</v>
      </c>
      <c r="T7374">
        <v>0</v>
      </c>
      <c r="U7374" t="str">
        <f t="shared" si="576"/>
        <v>SELFSHAPE</v>
      </c>
      <c r="V7374" t="str">
        <f t="shared" si="577"/>
        <v>OTHERLABEL</v>
      </c>
      <c r="W7374" t="str">
        <f t="shared" si="578"/>
        <v>PLURALSHAPE</v>
      </c>
      <c r="X7374" t="str">
        <f t="shared" si="579"/>
        <v>SINGULARLABEL</v>
      </c>
    </row>
    <row r="7375" spans="1:24" x14ac:dyDescent="0.25">
      <c r="A7375" t="s">
        <v>25</v>
      </c>
      <c r="B7375" t="s">
        <v>27</v>
      </c>
      <c r="C7375" t="s">
        <v>31</v>
      </c>
      <c r="D7375" t="s">
        <v>32</v>
      </c>
      <c r="E7375" t="s">
        <v>33</v>
      </c>
      <c r="F7375">
        <v>1.0668116619300001</v>
      </c>
      <c r="G7375" t="s">
        <v>45</v>
      </c>
      <c r="H7375" t="s">
        <v>46</v>
      </c>
      <c r="I7375" t="s">
        <v>47</v>
      </c>
      <c r="J7375" t="s">
        <v>44</v>
      </c>
      <c r="K7375">
        <v>1</v>
      </c>
      <c r="L7375">
        <v>78</v>
      </c>
      <c r="M7375">
        <v>3</v>
      </c>
      <c r="N7375" t="s">
        <v>22</v>
      </c>
      <c r="O7375" t="s">
        <v>23</v>
      </c>
      <c r="P7375">
        <v>24</v>
      </c>
      <c r="Q7375" t="s">
        <v>41</v>
      </c>
      <c r="R7375">
        <v>20</v>
      </c>
      <c r="S7375" t="str">
        <f t="shared" si="575"/>
        <v>EXPERIMENT</v>
      </c>
      <c r="T7375">
        <v>0</v>
      </c>
      <c r="U7375" t="str">
        <f t="shared" si="576"/>
        <v>SELFSHAPE</v>
      </c>
      <c r="V7375" t="str">
        <f t="shared" si="577"/>
        <v>OTHERLABEL</v>
      </c>
      <c r="W7375" t="str">
        <f t="shared" si="578"/>
        <v>SINGULARSHAPE</v>
      </c>
      <c r="X7375" t="str">
        <f t="shared" si="579"/>
        <v>PLURALLABEL</v>
      </c>
    </row>
    <row r="7376" spans="1:24" x14ac:dyDescent="0.25">
      <c r="A7376" t="s">
        <v>25</v>
      </c>
      <c r="B7376" t="s">
        <v>25</v>
      </c>
      <c r="C7376" t="s">
        <v>28</v>
      </c>
      <c r="D7376" t="s">
        <v>32</v>
      </c>
      <c r="E7376" t="s">
        <v>24</v>
      </c>
      <c r="F7376">
        <v>1.0668361391900001</v>
      </c>
      <c r="G7376" t="s">
        <v>45</v>
      </c>
      <c r="H7376" t="s">
        <v>46</v>
      </c>
      <c r="I7376" t="s">
        <v>47</v>
      </c>
      <c r="J7376" t="s">
        <v>44</v>
      </c>
      <c r="K7376">
        <v>1</v>
      </c>
      <c r="L7376">
        <v>79</v>
      </c>
      <c r="M7376">
        <v>3</v>
      </c>
      <c r="N7376" t="s">
        <v>22</v>
      </c>
      <c r="O7376" t="s">
        <v>23</v>
      </c>
      <c r="P7376">
        <v>24</v>
      </c>
      <c r="Q7376" t="s">
        <v>41</v>
      </c>
      <c r="R7376">
        <v>20</v>
      </c>
      <c r="S7376" t="str">
        <f t="shared" si="575"/>
        <v>EXPERIMENT</v>
      </c>
      <c r="T7376">
        <v>0</v>
      </c>
      <c r="U7376" t="str">
        <f t="shared" si="576"/>
        <v>SELFSHAPE</v>
      </c>
      <c r="V7376" t="str">
        <f t="shared" si="577"/>
        <v>SELFLABEL</v>
      </c>
      <c r="W7376" t="str">
        <f t="shared" si="578"/>
        <v>SINGULARSHAPE</v>
      </c>
      <c r="X7376" t="str">
        <f t="shared" si="579"/>
        <v>SINGULARLABEL</v>
      </c>
    </row>
    <row r="7377" spans="1:24" x14ac:dyDescent="0.25">
      <c r="A7377" t="s">
        <v>26</v>
      </c>
      <c r="B7377" t="s">
        <v>26</v>
      </c>
      <c r="C7377" t="s">
        <v>28</v>
      </c>
      <c r="D7377" t="s">
        <v>29</v>
      </c>
      <c r="E7377" t="s">
        <v>24</v>
      </c>
      <c r="F7377">
        <v>0.78348617185799996</v>
      </c>
      <c r="G7377" t="s">
        <v>45</v>
      </c>
      <c r="H7377" t="s">
        <v>46</v>
      </c>
      <c r="I7377" t="s">
        <v>47</v>
      </c>
      <c r="J7377" t="s">
        <v>44</v>
      </c>
      <c r="K7377">
        <v>1</v>
      </c>
      <c r="L7377">
        <v>80</v>
      </c>
      <c r="M7377">
        <v>3</v>
      </c>
      <c r="N7377" t="s">
        <v>22</v>
      </c>
      <c r="O7377" t="s">
        <v>23</v>
      </c>
      <c r="P7377">
        <v>24</v>
      </c>
      <c r="Q7377" t="s">
        <v>41</v>
      </c>
      <c r="R7377">
        <v>20</v>
      </c>
      <c r="S7377" t="str">
        <f t="shared" si="575"/>
        <v>EXPERIMENT</v>
      </c>
      <c r="T7377">
        <v>0</v>
      </c>
      <c r="U7377" t="str">
        <f t="shared" si="576"/>
        <v>SELFSHAPE</v>
      </c>
      <c r="V7377" t="str">
        <f t="shared" si="577"/>
        <v>SELFLABEL</v>
      </c>
      <c r="W7377" t="str">
        <f t="shared" si="578"/>
        <v>PLURALSHAPE</v>
      </c>
      <c r="X7377" t="str">
        <f t="shared" si="579"/>
        <v>PLURALLABEL</v>
      </c>
    </row>
    <row r="7378" spans="1:24" x14ac:dyDescent="0.25">
      <c r="A7378" t="s">
        <v>17</v>
      </c>
      <c r="B7378" t="s">
        <v>26</v>
      </c>
      <c r="C7378" t="s">
        <v>31</v>
      </c>
      <c r="D7378" t="s">
        <v>32</v>
      </c>
      <c r="E7378" t="s">
        <v>33</v>
      </c>
      <c r="F7378">
        <v>0.95019731880199998</v>
      </c>
      <c r="G7378" t="s">
        <v>45</v>
      </c>
      <c r="H7378" t="s">
        <v>46</v>
      </c>
      <c r="I7378" t="s">
        <v>47</v>
      </c>
      <c r="J7378" t="s">
        <v>44</v>
      </c>
      <c r="K7378">
        <v>1</v>
      </c>
      <c r="L7378">
        <v>81</v>
      </c>
      <c r="M7378">
        <v>3</v>
      </c>
      <c r="N7378" t="s">
        <v>22</v>
      </c>
      <c r="O7378" t="s">
        <v>23</v>
      </c>
      <c r="P7378">
        <v>24</v>
      </c>
      <c r="Q7378" t="s">
        <v>41</v>
      </c>
      <c r="R7378">
        <v>20</v>
      </c>
      <c r="S7378" t="str">
        <f t="shared" si="575"/>
        <v>EXPERIMENT</v>
      </c>
      <c r="T7378">
        <v>0</v>
      </c>
      <c r="U7378" t="str">
        <f t="shared" si="576"/>
        <v>OTHERSHAPE</v>
      </c>
      <c r="V7378" t="str">
        <f t="shared" si="577"/>
        <v>SELFLABEL</v>
      </c>
      <c r="W7378" t="str">
        <f t="shared" si="578"/>
        <v>SINGULARSHAPE</v>
      </c>
      <c r="X7378" t="str">
        <f t="shared" si="579"/>
        <v>PLURALLABEL</v>
      </c>
    </row>
    <row r="7379" spans="1:24" x14ac:dyDescent="0.25">
      <c r="A7379" t="s">
        <v>26</v>
      </c>
      <c r="B7379" t="s">
        <v>26</v>
      </c>
      <c r="C7379" t="s">
        <v>28</v>
      </c>
      <c r="D7379" t="s">
        <v>32</v>
      </c>
      <c r="E7379" t="s">
        <v>24</v>
      </c>
      <c r="F7379">
        <v>0.70017442083899994</v>
      </c>
      <c r="G7379" t="s">
        <v>45</v>
      </c>
      <c r="H7379" t="s">
        <v>46</v>
      </c>
      <c r="I7379" t="s">
        <v>47</v>
      </c>
      <c r="J7379" t="s">
        <v>44</v>
      </c>
      <c r="K7379">
        <v>1</v>
      </c>
      <c r="L7379">
        <v>82</v>
      </c>
      <c r="M7379">
        <v>3</v>
      </c>
      <c r="N7379" t="s">
        <v>22</v>
      </c>
      <c r="O7379" t="s">
        <v>23</v>
      </c>
      <c r="P7379">
        <v>24</v>
      </c>
      <c r="Q7379" t="s">
        <v>41</v>
      </c>
      <c r="R7379">
        <v>20</v>
      </c>
      <c r="S7379" t="str">
        <f t="shared" si="575"/>
        <v>EXPERIMENT</v>
      </c>
      <c r="T7379">
        <v>0</v>
      </c>
      <c r="U7379" t="str">
        <f t="shared" si="576"/>
        <v>SELFSHAPE</v>
      </c>
      <c r="V7379" t="str">
        <f t="shared" si="577"/>
        <v>SELFLABEL</v>
      </c>
      <c r="W7379" t="str">
        <f t="shared" si="578"/>
        <v>PLURALSHAPE</v>
      </c>
      <c r="X7379" t="str">
        <f t="shared" si="579"/>
        <v>PLURALLABEL</v>
      </c>
    </row>
    <row r="7380" spans="1:24" x14ac:dyDescent="0.25">
      <c r="A7380" t="s">
        <v>27</v>
      </c>
      <c r="B7380" t="s">
        <v>27</v>
      </c>
      <c r="C7380" t="s">
        <v>28</v>
      </c>
      <c r="D7380" t="s">
        <v>32</v>
      </c>
      <c r="E7380" t="s">
        <v>24</v>
      </c>
      <c r="F7380">
        <v>1.0002159532199999</v>
      </c>
      <c r="G7380" t="s">
        <v>45</v>
      </c>
      <c r="H7380" t="s">
        <v>46</v>
      </c>
      <c r="I7380" t="s">
        <v>47</v>
      </c>
      <c r="J7380" t="s">
        <v>44</v>
      </c>
      <c r="K7380">
        <v>1</v>
      </c>
      <c r="L7380">
        <v>83</v>
      </c>
      <c r="M7380">
        <v>3</v>
      </c>
      <c r="N7380" t="s">
        <v>22</v>
      </c>
      <c r="O7380" t="s">
        <v>23</v>
      </c>
      <c r="P7380">
        <v>24</v>
      </c>
      <c r="Q7380" t="s">
        <v>41</v>
      </c>
      <c r="R7380">
        <v>20</v>
      </c>
      <c r="S7380" t="str">
        <f t="shared" si="575"/>
        <v>EXPERIMENT</v>
      </c>
      <c r="T7380">
        <v>0</v>
      </c>
      <c r="U7380" t="str">
        <f t="shared" si="576"/>
        <v>OTHERSHAPE</v>
      </c>
      <c r="V7380" t="str">
        <f t="shared" si="577"/>
        <v>OTHERLABEL</v>
      </c>
      <c r="W7380" t="str">
        <f t="shared" si="578"/>
        <v>PLURALSHAPE</v>
      </c>
      <c r="X7380" t="str">
        <f t="shared" si="579"/>
        <v>PLURALLABEL</v>
      </c>
    </row>
    <row r="7381" spans="1:24" x14ac:dyDescent="0.25">
      <c r="A7381" t="s">
        <v>27</v>
      </c>
      <c r="B7381" t="s">
        <v>27</v>
      </c>
      <c r="C7381" t="s">
        <v>28</v>
      </c>
      <c r="D7381" t="s">
        <v>32</v>
      </c>
      <c r="E7381" t="s">
        <v>24</v>
      </c>
      <c r="F7381">
        <v>0.56687364494400005</v>
      </c>
      <c r="G7381" t="s">
        <v>45</v>
      </c>
      <c r="H7381" t="s">
        <v>46</v>
      </c>
      <c r="I7381" t="s">
        <v>47</v>
      </c>
      <c r="J7381" t="s">
        <v>44</v>
      </c>
      <c r="K7381">
        <v>1</v>
      </c>
      <c r="L7381">
        <v>84</v>
      </c>
      <c r="M7381">
        <v>3</v>
      </c>
      <c r="N7381" t="s">
        <v>22</v>
      </c>
      <c r="O7381" t="s">
        <v>23</v>
      </c>
      <c r="P7381">
        <v>24</v>
      </c>
      <c r="Q7381" t="s">
        <v>41</v>
      </c>
      <c r="R7381">
        <v>20</v>
      </c>
      <c r="S7381" t="str">
        <f t="shared" si="575"/>
        <v>EXPERIMENT</v>
      </c>
      <c r="T7381">
        <v>0</v>
      </c>
      <c r="U7381" t="str">
        <f t="shared" si="576"/>
        <v>OTHERSHAPE</v>
      </c>
      <c r="V7381" t="str">
        <f t="shared" si="577"/>
        <v>OTHERLABEL</v>
      </c>
      <c r="W7381" t="str">
        <f t="shared" si="578"/>
        <v>PLURALSHAPE</v>
      </c>
      <c r="X7381" t="str">
        <f t="shared" si="579"/>
        <v>PLURALLABEL</v>
      </c>
    </row>
    <row r="7382" spans="1:24" x14ac:dyDescent="0.25">
      <c r="A7382" t="s">
        <v>26</v>
      </c>
      <c r="B7382" t="s">
        <v>17</v>
      </c>
      <c r="C7382" t="s">
        <v>31</v>
      </c>
      <c r="D7382" t="s">
        <v>29</v>
      </c>
      <c r="E7382" t="s">
        <v>33</v>
      </c>
      <c r="F7382">
        <v>1.0001634454799999</v>
      </c>
      <c r="G7382" t="s">
        <v>45</v>
      </c>
      <c r="H7382" t="s">
        <v>46</v>
      </c>
      <c r="I7382" t="s">
        <v>47</v>
      </c>
      <c r="J7382" t="s">
        <v>44</v>
      </c>
      <c r="K7382">
        <v>1</v>
      </c>
      <c r="L7382">
        <v>85</v>
      </c>
      <c r="M7382">
        <v>3</v>
      </c>
      <c r="N7382" t="s">
        <v>22</v>
      </c>
      <c r="O7382" t="s">
        <v>23</v>
      </c>
      <c r="P7382">
        <v>24</v>
      </c>
      <c r="Q7382" t="s">
        <v>41</v>
      </c>
      <c r="R7382">
        <v>20</v>
      </c>
      <c r="S7382" t="str">
        <f t="shared" si="575"/>
        <v>EXPERIMENT</v>
      </c>
      <c r="T7382">
        <v>0</v>
      </c>
      <c r="U7382" t="str">
        <f t="shared" si="576"/>
        <v>SELFSHAPE</v>
      </c>
      <c r="V7382" t="str">
        <f t="shared" si="577"/>
        <v>OTHERLABEL</v>
      </c>
      <c r="W7382" t="str">
        <f t="shared" si="578"/>
        <v>PLURALSHAPE</v>
      </c>
      <c r="X7382" t="str">
        <f t="shared" si="579"/>
        <v>SINGULARLABEL</v>
      </c>
    </row>
    <row r="7383" spans="1:24" x14ac:dyDescent="0.25">
      <c r="A7383" t="s">
        <v>27</v>
      </c>
      <c r="B7383" t="s">
        <v>26</v>
      </c>
      <c r="C7383" t="s">
        <v>31</v>
      </c>
      <c r="D7383" t="s">
        <v>29</v>
      </c>
      <c r="E7383" t="s">
        <v>33</v>
      </c>
      <c r="F7383">
        <v>0.80014615342999995</v>
      </c>
      <c r="G7383" t="s">
        <v>45</v>
      </c>
      <c r="H7383" t="s">
        <v>46</v>
      </c>
      <c r="I7383" t="s">
        <v>47</v>
      </c>
      <c r="J7383" t="s">
        <v>44</v>
      </c>
      <c r="K7383">
        <v>1</v>
      </c>
      <c r="L7383">
        <v>86</v>
      </c>
      <c r="M7383">
        <v>3</v>
      </c>
      <c r="N7383" t="s">
        <v>22</v>
      </c>
      <c r="O7383" t="s">
        <v>23</v>
      </c>
      <c r="P7383">
        <v>24</v>
      </c>
      <c r="Q7383" t="s">
        <v>41</v>
      </c>
      <c r="R7383">
        <v>20</v>
      </c>
      <c r="S7383" t="str">
        <f t="shared" si="575"/>
        <v>EXPERIMENT</v>
      </c>
      <c r="T7383">
        <v>0</v>
      </c>
      <c r="U7383" t="str">
        <f t="shared" si="576"/>
        <v>OTHERSHAPE</v>
      </c>
      <c r="V7383" t="str">
        <f t="shared" si="577"/>
        <v>SELFLABEL</v>
      </c>
      <c r="W7383" t="str">
        <f t="shared" si="578"/>
        <v>PLURALSHAPE</v>
      </c>
      <c r="X7383" t="str">
        <f t="shared" si="579"/>
        <v>PLURALLABEL</v>
      </c>
    </row>
    <row r="7384" spans="1:24" x14ac:dyDescent="0.25">
      <c r="A7384" t="s">
        <v>26</v>
      </c>
      <c r="B7384" t="s">
        <v>17</v>
      </c>
      <c r="C7384" t="s">
        <v>31</v>
      </c>
      <c r="D7384" t="s">
        <v>32</v>
      </c>
      <c r="E7384" t="s">
        <v>33</v>
      </c>
      <c r="F7384">
        <v>0.75015673390600002</v>
      </c>
      <c r="G7384" t="s">
        <v>45</v>
      </c>
      <c r="H7384" t="s">
        <v>46</v>
      </c>
      <c r="I7384" t="s">
        <v>47</v>
      </c>
      <c r="J7384" t="s">
        <v>44</v>
      </c>
      <c r="K7384">
        <v>1</v>
      </c>
      <c r="L7384">
        <v>87</v>
      </c>
      <c r="M7384">
        <v>3</v>
      </c>
      <c r="N7384" t="s">
        <v>22</v>
      </c>
      <c r="O7384" t="s">
        <v>23</v>
      </c>
      <c r="P7384">
        <v>24</v>
      </c>
      <c r="Q7384" t="s">
        <v>41</v>
      </c>
      <c r="R7384">
        <v>20</v>
      </c>
      <c r="S7384" t="str">
        <f t="shared" si="575"/>
        <v>EXPERIMENT</v>
      </c>
      <c r="T7384">
        <v>0</v>
      </c>
      <c r="U7384" t="str">
        <f t="shared" si="576"/>
        <v>SELFSHAPE</v>
      </c>
      <c r="V7384" t="str">
        <f t="shared" si="577"/>
        <v>OTHERLABEL</v>
      </c>
      <c r="W7384" t="str">
        <f t="shared" si="578"/>
        <v>PLURALSHAPE</v>
      </c>
      <c r="X7384" t="str">
        <f t="shared" si="579"/>
        <v>SINGULARLABEL</v>
      </c>
    </row>
    <row r="7385" spans="1:24" x14ac:dyDescent="0.25">
      <c r="A7385" t="s">
        <v>27</v>
      </c>
      <c r="B7385" t="s">
        <v>17</v>
      </c>
      <c r="C7385" t="s">
        <v>31</v>
      </c>
      <c r="D7385" t="s">
        <v>29</v>
      </c>
      <c r="E7385" t="s">
        <v>33</v>
      </c>
      <c r="F7385">
        <v>0.68352786241999997</v>
      </c>
      <c r="G7385" t="s">
        <v>45</v>
      </c>
      <c r="H7385" t="s">
        <v>46</v>
      </c>
      <c r="I7385" t="s">
        <v>47</v>
      </c>
      <c r="J7385" t="s">
        <v>44</v>
      </c>
      <c r="K7385">
        <v>1</v>
      </c>
      <c r="L7385">
        <v>88</v>
      </c>
      <c r="M7385">
        <v>3</v>
      </c>
      <c r="N7385" t="s">
        <v>22</v>
      </c>
      <c r="O7385" t="s">
        <v>23</v>
      </c>
      <c r="P7385">
        <v>24</v>
      </c>
      <c r="Q7385" t="s">
        <v>41</v>
      </c>
      <c r="R7385">
        <v>20</v>
      </c>
      <c r="S7385" t="str">
        <f t="shared" si="575"/>
        <v>EXPERIMENT</v>
      </c>
      <c r="T7385">
        <v>0</v>
      </c>
      <c r="U7385" t="str">
        <f t="shared" si="576"/>
        <v>OTHERSHAPE</v>
      </c>
      <c r="V7385" t="str">
        <f t="shared" si="577"/>
        <v>OTHERLABEL</v>
      </c>
      <c r="W7385" t="str">
        <f t="shared" si="578"/>
        <v>PLURALSHAPE</v>
      </c>
      <c r="X7385" t="str">
        <f t="shared" si="579"/>
        <v>SINGULARLABEL</v>
      </c>
    </row>
    <row r="7386" spans="1:24" x14ac:dyDescent="0.25">
      <c r="A7386" t="s">
        <v>26</v>
      </c>
      <c r="B7386" t="s">
        <v>25</v>
      </c>
      <c r="C7386" t="s">
        <v>31</v>
      </c>
      <c r="D7386" t="s">
        <v>29</v>
      </c>
      <c r="E7386" t="s">
        <v>24</v>
      </c>
      <c r="F7386">
        <v>0.55017299950099996</v>
      </c>
      <c r="G7386" t="s">
        <v>45</v>
      </c>
      <c r="H7386" t="s">
        <v>46</v>
      </c>
      <c r="I7386" t="s">
        <v>47</v>
      </c>
      <c r="J7386" t="s">
        <v>44</v>
      </c>
      <c r="K7386">
        <v>0</v>
      </c>
      <c r="L7386">
        <v>89</v>
      </c>
      <c r="M7386">
        <v>3</v>
      </c>
      <c r="N7386" t="s">
        <v>22</v>
      </c>
      <c r="O7386" t="s">
        <v>23</v>
      </c>
      <c r="P7386">
        <v>24</v>
      </c>
      <c r="Q7386" t="s">
        <v>41</v>
      </c>
      <c r="R7386">
        <v>20</v>
      </c>
      <c r="S7386" t="str">
        <f t="shared" si="575"/>
        <v>EXPERIMENT</v>
      </c>
      <c r="T7386">
        <v>0</v>
      </c>
      <c r="U7386" t="str">
        <f t="shared" si="576"/>
        <v>SELFSHAPE</v>
      </c>
      <c r="V7386" t="str">
        <f t="shared" si="577"/>
        <v>SELFLABEL</v>
      </c>
      <c r="W7386" t="str">
        <f t="shared" si="578"/>
        <v>PLURALSHAPE</v>
      </c>
      <c r="X7386" t="str">
        <f t="shared" si="579"/>
        <v>SINGULARLABEL</v>
      </c>
    </row>
    <row r="7387" spans="1:24" x14ac:dyDescent="0.25">
      <c r="A7387" t="s">
        <v>17</v>
      </c>
      <c r="B7387" t="s">
        <v>26</v>
      </c>
      <c r="C7387" t="s">
        <v>31</v>
      </c>
      <c r="D7387" t="s">
        <v>32</v>
      </c>
      <c r="E7387" t="s">
        <v>33</v>
      </c>
      <c r="F7387">
        <v>0.66684774635400001</v>
      </c>
      <c r="G7387" t="s">
        <v>45</v>
      </c>
      <c r="H7387" t="s">
        <v>46</v>
      </c>
      <c r="I7387" t="s">
        <v>47</v>
      </c>
      <c r="J7387" t="s">
        <v>44</v>
      </c>
      <c r="K7387">
        <v>1</v>
      </c>
      <c r="L7387">
        <v>90</v>
      </c>
      <c r="M7387">
        <v>3</v>
      </c>
      <c r="N7387" t="s">
        <v>22</v>
      </c>
      <c r="O7387" t="s">
        <v>23</v>
      </c>
      <c r="P7387">
        <v>24</v>
      </c>
      <c r="Q7387" t="s">
        <v>41</v>
      </c>
      <c r="R7387">
        <v>20</v>
      </c>
      <c r="S7387" t="str">
        <f t="shared" si="575"/>
        <v>EXPERIMENT</v>
      </c>
      <c r="T7387">
        <v>0</v>
      </c>
      <c r="U7387" t="str">
        <f t="shared" si="576"/>
        <v>OTHERSHAPE</v>
      </c>
      <c r="V7387" t="str">
        <f t="shared" si="577"/>
        <v>SELFLABEL</v>
      </c>
      <c r="W7387" t="str">
        <f t="shared" si="578"/>
        <v>SINGULARSHAPE</v>
      </c>
      <c r="X7387" t="str">
        <f t="shared" si="579"/>
        <v>PLURALLABEL</v>
      </c>
    </row>
    <row r="7388" spans="1:24" x14ac:dyDescent="0.25">
      <c r="A7388" t="s">
        <v>27</v>
      </c>
      <c r="B7388" t="s">
        <v>27</v>
      </c>
      <c r="C7388" t="s">
        <v>28</v>
      </c>
      <c r="D7388" t="s">
        <v>29</v>
      </c>
      <c r="E7388" t="s">
        <v>24</v>
      </c>
      <c r="F7388">
        <v>0.88349343626800003</v>
      </c>
      <c r="G7388" t="s">
        <v>45</v>
      </c>
      <c r="H7388" t="s">
        <v>46</v>
      </c>
      <c r="I7388" t="s">
        <v>47</v>
      </c>
      <c r="J7388" t="s">
        <v>44</v>
      </c>
      <c r="K7388">
        <v>1</v>
      </c>
      <c r="L7388">
        <v>91</v>
      </c>
      <c r="M7388">
        <v>3</v>
      </c>
      <c r="N7388" t="s">
        <v>22</v>
      </c>
      <c r="O7388" t="s">
        <v>23</v>
      </c>
      <c r="P7388">
        <v>24</v>
      </c>
      <c r="Q7388" t="s">
        <v>41</v>
      </c>
      <c r="R7388">
        <v>20</v>
      </c>
      <c r="S7388" t="str">
        <f t="shared" si="575"/>
        <v>EXPERIMENT</v>
      </c>
      <c r="T7388">
        <v>0</v>
      </c>
      <c r="U7388" t="str">
        <f t="shared" si="576"/>
        <v>OTHERSHAPE</v>
      </c>
      <c r="V7388" t="str">
        <f t="shared" si="577"/>
        <v>OTHERLABEL</v>
      </c>
      <c r="W7388" t="str">
        <f t="shared" si="578"/>
        <v>PLURALSHAPE</v>
      </c>
      <c r="X7388" t="str">
        <f t="shared" si="579"/>
        <v>PLURALLABEL</v>
      </c>
    </row>
    <row r="7389" spans="1:24" x14ac:dyDescent="0.25">
      <c r="A7389" t="s">
        <v>17</v>
      </c>
      <c r="B7389" t="s">
        <v>26</v>
      </c>
      <c r="C7389" t="s">
        <v>31</v>
      </c>
      <c r="D7389" t="s">
        <v>29</v>
      </c>
      <c r="E7389" t="s">
        <v>33</v>
      </c>
      <c r="F7389">
        <v>0.70016652485399999</v>
      </c>
      <c r="G7389" t="s">
        <v>45</v>
      </c>
      <c r="H7389" t="s">
        <v>46</v>
      </c>
      <c r="I7389" t="s">
        <v>47</v>
      </c>
      <c r="J7389" t="s">
        <v>44</v>
      </c>
      <c r="K7389">
        <v>1</v>
      </c>
      <c r="L7389">
        <v>92</v>
      </c>
      <c r="M7389">
        <v>3</v>
      </c>
      <c r="N7389" t="s">
        <v>22</v>
      </c>
      <c r="O7389" t="s">
        <v>23</v>
      </c>
      <c r="P7389">
        <v>24</v>
      </c>
      <c r="Q7389" t="s">
        <v>41</v>
      </c>
      <c r="R7389">
        <v>20</v>
      </c>
      <c r="S7389" t="str">
        <f t="shared" si="575"/>
        <v>EXPERIMENT</v>
      </c>
      <c r="T7389">
        <v>0</v>
      </c>
      <c r="U7389" t="str">
        <f t="shared" si="576"/>
        <v>OTHERSHAPE</v>
      </c>
      <c r="V7389" t="str">
        <f t="shared" si="577"/>
        <v>SELFLABEL</v>
      </c>
      <c r="W7389" t="str">
        <f t="shared" si="578"/>
        <v>SINGULARSHAPE</v>
      </c>
      <c r="X7389" t="str">
        <f t="shared" si="579"/>
        <v>PLURALLABEL</v>
      </c>
    </row>
    <row r="7390" spans="1:24" x14ac:dyDescent="0.25">
      <c r="A7390" t="s">
        <v>25</v>
      </c>
      <c r="B7390" t="s">
        <v>26</v>
      </c>
      <c r="C7390" t="s">
        <v>31</v>
      </c>
      <c r="D7390" t="s">
        <v>32</v>
      </c>
      <c r="E7390" t="s">
        <v>33</v>
      </c>
      <c r="F7390">
        <v>0.78351025446300004</v>
      </c>
      <c r="G7390" t="s">
        <v>45</v>
      </c>
      <c r="H7390" t="s">
        <v>46</v>
      </c>
      <c r="I7390" t="s">
        <v>47</v>
      </c>
      <c r="J7390" t="s">
        <v>44</v>
      </c>
      <c r="K7390">
        <v>1</v>
      </c>
      <c r="L7390">
        <v>93</v>
      </c>
      <c r="M7390">
        <v>3</v>
      </c>
      <c r="N7390" t="s">
        <v>22</v>
      </c>
      <c r="O7390" t="s">
        <v>23</v>
      </c>
      <c r="P7390">
        <v>24</v>
      </c>
      <c r="Q7390" t="s">
        <v>41</v>
      </c>
      <c r="R7390">
        <v>20</v>
      </c>
      <c r="S7390" t="str">
        <f t="shared" si="575"/>
        <v>EXPERIMENT</v>
      </c>
      <c r="T7390">
        <v>0</v>
      </c>
      <c r="U7390" t="str">
        <f t="shared" si="576"/>
        <v>SELFSHAPE</v>
      </c>
      <c r="V7390" t="str">
        <f t="shared" si="577"/>
        <v>SELFLABEL</v>
      </c>
      <c r="W7390" t="str">
        <f t="shared" si="578"/>
        <v>SINGULARSHAPE</v>
      </c>
      <c r="X7390" t="str">
        <f t="shared" si="579"/>
        <v>PLURALLABEL</v>
      </c>
    </row>
    <row r="7391" spans="1:24" x14ac:dyDescent="0.25">
      <c r="A7391" t="s">
        <v>17</v>
      </c>
      <c r="B7391" t="s">
        <v>27</v>
      </c>
      <c r="C7391" t="s">
        <v>31</v>
      </c>
      <c r="D7391" t="s">
        <v>29</v>
      </c>
      <c r="E7391" t="s">
        <v>33</v>
      </c>
      <c r="F7391">
        <v>1.31684443005</v>
      </c>
      <c r="G7391" t="s">
        <v>45</v>
      </c>
      <c r="H7391" t="s">
        <v>46</v>
      </c>
      <c r="I7391" t="s">
        <v>47</v>
      </c>
      <c r="J7391" t="s">
        <v>44</v>
      </c>
      <c r="K7391">
        <v>1</v>
      </c>
      <c r="L7391">
        <v>94</v>
      </c>
      <c r="M7391">
        <v>3</v>
      </c>
      <c r="N7391" t="s">
        <v>22</v>
      </c>
      <c r="O7391" t="s">
        <v>23</v>
      </c>
      <c r="P7391">
        <v>24</v>
      </c>
      <c r="Q7391" t="s">
        <v>41</v>
      </c>
      <c r="R7391">
        <v>20</v>
      </c>
      <c r="S7391" t="str">
        <f t="shared" si="575"/>
        <v>EXPERIMENT</v>
      </c>
      <c r="T7391">
        <v>0</v>
      </c>
      <c r="U7391" t="str">
        <f t="shared" si="576"/>
        <v>OTHERSHAPE</v>
      </c>
      <c r="V7391" t="str">
        <f t="shared" si="577"/>
        <v>OTHERLABEL</v>
      </c>
      <c r="W7391" t="str">
        <f t="shared" si="578"/>
        <v>SINGULARSHAPE</v>
      </c>
      <c r="X7391" t="str">
        <f t="shared" si="579"/>
        <v>PLURALLABEL</v>
      </c>
    </row>
    <row r="7392" spans="1:24" x14ac:dyDescent="0.25">
      <c r="A7392" t="s">
        <v>25</v>
      </c>
      <c r="B7392" t="s">
        <v>25</v>
      </c>
      <c r="C7392" t="s">
        <v>28</v>
      </c>
      <c r="D7392" t="s">
        <v>29</v>
      </c>
      <c r="E7392" t="s">
        <v>24</v>
      </c>
      <c r="F7392">
        <v>0.70014757476699996</v>
      </c>
      <c r="G7392" t="s">
        <v>45</v>
      </c>
      <c r="H7392" t="s">
        <v>46</v>
      </c>
      <c r="I7392" t="s">
        <v>47</v>
      </c>
      <c r="J7392" t="s">
        <v>44</v>
      </c>
      <c r="K7392">
        <v>1</v>
      </c>
      <c r="L7392">
        <v>95</v>
      </c>
      <c r="M7392">
        <v>3</v>
      </c>
      <c r="N7392" t="s">
        <v>22</v>
      </c>
      <c r="O7392" t="s">
        <v>23</v>
      </c>
      <c r="P7392">
        <v>24</v>
      </c>
      <c r="Q7392" t="s">
        <v>41</v>
      </c>
      <c r="R7392">
        <v>20</v>
      </c>
      <c r="S7392" t="str">
        <f t="shared" si="575"/>
        <v>EXPERIMENT</v>
      </c>
      <c r="T7392">
        <v>0</v>
      </c>
      <c r="U7392" t="str">
        <f t="shared" si="576"/>
        <v>SELFSHAPE</v>
      </c>
      <c r="V7392" t="str">
        <f t="shared" si="577"/>
        <v>SELFLABEL</v>
      </c>
      <c r="W7392" t="str">
        <f t="shared" si="578"/>
        <v>SINGULARSHAPE</v>
      </c>
      <c r="X7392" t="str">
        <f t="shared" si="579"/>
        <v>SINGULARLABEL</v>
      </c>
    </row>
    <row r="7393" spans="1:24" x14ac:dyDescent="0.25">
      <c r="A7393" t="s">
        <v>25</v>
      </c>
      <c r="B7393" t="s">
        <v>25</v>
      </c>
      <c r="C7393" t="s">
        <v>28</v>
      </c>
      <c r="D7393" t="s">
        <v>32</v>
      </c>
      <c r="E7393" t="s">
        <v>24</v>
      </c>
      <c r="F7393">
        <v>0.60020624124400002</v>
      </c>
      <c r="G7393" t="s">
        <v>45</v>
      </c>
      <c r="H7393" t="s">
        <v>46</v>
      </c>
      <c r="I7393" t="s">
        <v>47</v>
      </c>
      <c r="J7393" t="s">
        <v>44</v>
      </c>
      <c r="K7393">
        <v>1</v>
      </c>
      <c r="L7393">
        <v>96</v>
      </c>
      <c r="M7393">
        <v>3</v>
      </c>
      <c r="N7393" t="s">
        <v>22</v>
      </c>
      <c r="O7393" t="s">
        <v>23</v>
      </c>
      <c r="P7393">
        <v>24</v>
      </c>
      <c r="Q7393" t="s">
        <v>41</v>
      </c>
      <c r="R7393">
        <v>20</v>
      </c>
      <c r="S7393" t="str">
        <f t="shared" si="575"/>
        <v>EXPERIMENT</v>
      </c>
      <c r="T7393">
        <v>0</v>
      </c>
      <c r="U7393" t="str">
        <f t="shared" si="576"/>
        <v>SELFSHAPE</v>
      </c>
      <c r="V7393" t="str">
        <f t="shared" si="577"/>
        <v>SELFLABEL</v>
      </c>
      <c r="W7393" t="str">
        <f t="shared" si="578"/>
        <v>SINGULARSHAPE</v>
      </c>
      <c r="X7393" t="str">
        <f t="shared" si="579"/>
        <v>SINGULARLABEL</v>
      </c>
    </row>
    <row r="7394" spans="1:24" x14ac:dyDescent="0.25">
      <c r="A7394" t="s">
        <v>25</v>
      </c>
      <c r="B7394" t="s">
        <v>26</v>
      </c>
      <c r="C7394" t="s">
        <v>31</v>
      </c>
      <c r="D7394" t="s">
        <v>29</v>
      </c>
      <c r="E7394" t="s">
        <v>30</v>
      </c>
      <c r="F7394" t="s">
        <v>30</v>
      </c>
      <c r="G7394" t="s">
        <v>44</v>
      </c>
      <c r="H7394" t="s">
        <v>45</v>
      </c>
      <c r="I7394" t="s">
        <v>46</v>
      </c>
      <c r="J7394" t="s">
        <v>47</v>
      </c>
      <c r="K7394">
        <v>3</v>
      </c>
      <c r="L7394">
        <v>1</v>
      </c>
      <c r="M7394">
        <v>0</v>
      </c>
      <c r="N7394" t="s">
        <v>22</v>
      </c>
      <c r="O7394" t="s">
        <v>23</v>
      </c>
      <c r="P7394">
        <v>25</v>
      </c>
      <c r="Q7394" t="s">
        <v>41</v>
      </c>
      <c r="R7394">
        <v>18</v>
      </c>
      <c r="S7394" t="str">
        <f t="shared" si="575"/>
        <v>TRAINING</v>
      </c>
      <c r="T7394">
        <v>0</v>
      </c>
      <c r="U7394" t="str">
        <f t="shared" si="576"/>
        <v>SELFSHAPE</v>
      </c>
      <c r="V7394" t="str">
        <f t="shared" si="577"/>
        <v>SELFLABEL</v>
      </c>
      <c r="W7394" t="str">
        <f t="shared" si="578"/>
        <v>SINGULARSHAPE</v>
      </c>
      <c r="X7394" t="str">
        <f t="shared" si="579"/>
        <v>PLURALLABEL</v>
      </c>
    </row>
    <row r="7395" spans="1:24" x14ac:dyDescent="0.25">
      <c r="A7395" t="s">
        <v>27</v>
      </c>
      <c r="B7395" t="s">
        <v>27</v>
      </c>
      <c r="C7395" t="s">
        <v>28</v>
      </c>
      <c r="D7395" t="s">
        <v>29</v>
      </c>
      <c r="E7395" t="s">
        <v>24</v>
      </c>
      <c r="F7395">
        <v>1.6834998317100001</v>
      </c>
      <c r="G7395" t="s">
        <v>44</v>
      </c>
      <c r="H7395" t="s">
        <v>45</v>
      </c>
      <c r="I7395" t="s">
        <v>46</v>
      </c>
      <c r="J7395" t="s">
        <v>47</v>
      </c>
      <c r="K7395">
        <v>0</v>
      </c>
      <c r="L7395">
        <v>2</v>
      </c>
      <c r="M7395">
        <v>0</v>
      </c>
      <c r="N7395" t="s">
        <v>22</v>
      </c>
      <c r="O7395" t="s">
        <v>23</v>
      </c>
      <c r="P7395">
        <v>25</v>
      </c>
      <c r="Q7395" t="s">
        <v>41</v>
      </c>
      <c r="R7395">
        <v>18</v>
      </c>
      <c r="S7395" t="str">
        <f t="shared" si="575"/>
        <v>TRAINING</v>
      </c>
      <c r="T7395">
        <v>0</v>
      </c>
      <c r="U7395" t="str">
        <f t="shared" si="576"/>
        <v>OTHERSHAPE</v>
      </c>
      <c r="V7395" t="str">
        <f t="shared" si="577"/>
        <v>OTHERLABEL</v>
      </c>
      <c r="W7395" t="str">
        <f t="shared" si="578"/>
        <v>PLURALSHAPE</v>
      </c>
      <c r="X7395" t="str">
        <f t="shared" si="579"/>
        <v>PLURALLABEL</v>
      </c>
    </row>
    <row r="7396" spans="1:24" x14ac:dyDescent="0.25">
      <c r="A7396" t="s">
        <v>26</v>
      </c>
      <c r="B7396" t="s">
        <v>17</v>
      </c>
      <c r="C7396" t="s">
        <v>31</v>
      </c>
      <c r="D7396" t="s">
        <v>32</v>
      </c>
      <c r="E7396" t="s">
        <v>30</v>
      </c>
      <c r="F7396" t="s">
        <v>30</v>
      </c>
      <c r="G7396" t="s">
        <v>44</v>
      </c>
      <c r="H7396" t="s">
        <v>45</v>
      </c>
      <c r="I7396" t="s">
        <v>46</v>
      </c>
      <c r="J7396" t="s">
        <v>47</v>
      </c>
      <c r="K7396">
        <v>3</v>
      </c>
      <c r="L7396">
        <v>3</v>
      </c>
      <c r="M7396">
        <v>0</v>
      </c>
      <c r="N7396" t="s">
        <v>22</v>
      </c>
      <c r="O7396" t="s">
        <v>23</v>
      </c>
      <c r="P7396">
        <v>25</v>
      </c>
      <c r="Q7396" t="s">
        <v>41</v>
      </c>
      <c r="R7396">
        <v>18</v>
      </c>
      <c r="S7396" t="str">
        <f t="shared" si="575"/>
        <v>TRAINING</v>
      </c>
      <c r="T7396">
        <v>0</v>
      </c>
      <c r="U7396" t="str">
        <f t="shared" si="576"/>
        <v>SELFSHAPE</v>
      </c>
      <c r="V7396" t="str">
        <f t="shared" si="577"/>
        <v>OTHERLABEL</v>
      </c>
      <c r="W7396" t="str">
        <f t="shared" si="578"/>
        <v>PLURALSHAPE</v>
      </c>
      <c r="X7396" t="str">
        <f t="shared" si="579"/>
        <v>SINGULARLABEL</v>
      </c>
    </row>
    <row r="7397" spans="1:24" x14ac:dyDescent="0.25">
      <c r="A7397" t="s">
        <v>27</v>
      </c>
      <c r="B7397" t="s">
        <v>17</v>
      </c>
      <c r="C7397" t="s">
        <v>31</v>
      </c>
      <c r="D7397" t="s">
        <v>29</v>
      </c>
      <c r="E7397" t="s">
        <v>30</v>
      </c>
      <c r="F7397" t="s">
        <v>30</v>
      </c>
      <c r="G7397" t="s">
        <v>44</v>
      </c>
      <c r="H7397" t="s">
        <v>45</v>
      </c>
      <c r="I7397" t="s">
        <v>46</v>
      </c>
      <c r="J7397" t="s">
        <v>47</v>
      </c>
      <c r="K7397">
        <v>3</v>
      </c>
      <c r="L7397">
        <v>4</v>
      </c>
      <c r="M7397">
        <v>0</v>
      </c>
      <c r="N7397" t="s">
        <v>22</v>
      </c>
      <c r="O7397" t="s">
        <v>23</v>
      </c>
      <c r="P7397">
        <v>25</v>
      </c>
      <c r="Q7397" t="s">
        <v>41</v>
      </c>
      <c r="R7397">
        <v>18</v>
      </c>
      <c r="S7397" t="str">
        <f t="shared" si="575"/>
        <v>TRAINING</v>
      </c>
      <c r="T7397">
        <v>0</v>
      </c>
      <c r="U7397" t="str">
        <f t="shared" si="576"/>
        <v>OTHERSHAPE</v>
      </c>
      <c r="V7397" t="str">
        <f t="shared" si="577"/>
        <v>OTHERLABEL</v>
      </c>
      <c r="W7397" t="str">
        <f t="shared" si="578"/>
        <v>PLURALSHAPE</v>
      </c>
      <c r="X7397" t="str">
        <f t="shared" si="579"/>
        <v>SINGULARLABEL</v>
      </c>
    </row>
    <row r="7398" spans="1:24" x14ac:dyDescent="0.25">
      <c r="A7398" t="s">
        <v>25</v>
      </c>
      <c r="B7398" t="s">
        <v>25</v>
      </c>
      <c r="C7398" t="s">
        <v>28</v>
      </c>
      <c r="D7398" t="s">
        <v>29</v>
      </c>
      <c r="E7398" t="s">
        <v>33</v>
      </c>
      <c r="F7398">
        <v>0.983548075892</v>
      </c>
      <c r="G7398" t="s">
        <v>44</v>
      </c>
      <c r="H7398" t="s">
        <v>45</v>
      </c>
      <c r="I7398" t="s">
        <v>46</v>
      </c>
      <c r="J7398" t="s">
        <v>47</v>
      </c>
      <c r="K7398">
        <v>1</v>
      </c>
      <c r="L7398">
        <v>5</v>
      </c>
      <c r="M7398">
        <v>0</v>
      </c>
      <c r="N7398" t="s">
        <v>22</v>
      </c>
      <c r="O7398" t="s">
        <v>23</v>
      </c>
      <c r="P7398">
        <v>25</v>
      </c>
      <c r="Q7398" t="s">
        <v>41</v>
      </c>
      <c r="R7398">
        <v>18</v>
      </c>
      <c r="S7398" t="str">
        <f t="shared" si="575"/>
        <v>TRAINING</v>
      </c>
      <c r="T7398">
        <v>0</v>
      </c>
      <c r="U7398" t="str">
        <f t="shared" si="576"/>
        <v>SELFSHAPE</v>
      </c>
      <c r="V7398" t="str">
        <f t="shared" si="577"/>
        <v>SELFLABEL</v>
      </c>
      <c r="W7398" t="str">
        <f t="shared" si="578"/>
        <v>SINGULARSHAPE</v>
      </c>
      <c r="X7398" t="str">
        <f t="shared" si="579"/>
        <v>SINGULARLABEL</v>
      </c>
    </row>
    <row r="7399" spans="1:24" x14ac:dyDescent="0.25">
      <c r="A7399" t="s">
        <v>17</v>
      </c>
      <c r="B7399" t="s">
        <v>27</v>
      </c>
      <c r="C7399" t="s">
        <v>31</v>
      </c>
      <c r="D7399" t="s">
        <v>32</v>
      </c>
      <c r="E7399" t="s">
        <v>24</v>
      </c>
      <c r="F7399">
        <v>1.4668087405200001</v>
      </c>
      <c r="G7399" t="s">
        <v>44</v>
      </c>
      <c r="H7399" t="s">
        <v>45</v>
      </c>
      <c r="I7399" t="s">
        <v>46</v>
      </c>
      <c r="J7399" t="s">
        <v>47</v>
      </c>
      <c r="K7399">
        <v>1</v>
      </c>
      <c r="L7399">
        <v>6</v>
      </c>
      <c r="M7399">
        <v>0</v>
      </c>
      <c r="N7399" t="s">
        <v>22</v>
      </c>
      <c r="O7399" t="s">
        <v>23</v>
      </c>
      <c r="P7399">
        <v>25</v>
      </c>
      <c r="Q7399" t="s">
        <v>41</v>
      </c>
      <c r="R7399">
        <v>18</v>
      </c>
      <c r="S7399" t="str">
        <f t="shared" si="575"/>
        <v>TRAINING</v>
      </c>
      <c r="T7399">
        <v>0</v>
      </c>
      <c r="U7399" t="str">
        <f t="shared" si="576"/>
        <v>OTHERSHAPE</v>
      </c>
      <c r="V7399" t="str">
        <f t="shared" si="577"/>
        <v>OTHERLABEL</v>
      </c>
      <c r="W7399" t="str">
        <f t="shared" si="578"/>
        <v>SINGULARSHAPE</v>
      </c>
      <c r="X7399" t="str">
        <f t="shared" si="579"/>
        <v>PLURALLABEL</v>
      </c>
    </row>
    <row r="7400" spans="1:24" x14ac:dyDescent="0.25">
      <c r="A7400" t="s">
        <v>17</v>
      </c>
      <c r="B7400" t="s">
        <v>26</v>
      </c>
      <c r="C7400" t="s">
        <v>31</v>
      </c>
      <c r="D7400" t="s">
        <v>32</v>
      </c>
      <c r="E7400" t="s">
        <v>30</v>
      </c>
      <c r="F7400" t="s">
        <v>30</v>
      </c>
      <c r="G7400" t="s">
        <v>44</v>
      </c>
      <c r="H7400" t="s">
        <v>45</v>
      </c>
      <c r="I7400" t="s">
        <v>46</v>
      </c>
      <c r="J7400" t="s">
        <v>47</v>
      </c>
      <c r="K7400">
        <v>3</v>
      </c>
      <c r="L7400">
        <v>7</v>
      </c>
      <c r="M7400">
        <v>0</v>
      </c>
      <c r="N7400" t="s">
        <v>22</v>
      </c>
      <c r="O7400" t="s">
        <v>23</v>
      </c>
      <c r="P7400">
        <v>25</v>
      </c>
      <c r="Q7400" t="s">
        <v>41</v>
      </c>
      <c r="R7400">
        <v>18</v>
      </c>
      <c r="S7400" t="str">
        <f t="shared" si="575"/>
        <v>TRAINING</v>
      </c>
      <c r="T7400">
        <v>0</v>
      </c>
      <c r="U7400" t="str">
        <f t="shared" si="576"/>
        <v>OTHERSHAPE</v>
      </c>
      <c r="V7400" t="str">
        <f t="shared" si="577"/>
        <v>SELFLABEL</v>
      </c>
      <c r="W7400" t="str">
        <f t="shared" si="578"/>
        <v>SINGULARSHAPE</v>
      </c>
      <c r="X7400" t="str">
        <f t="shared" si="579"/>
        <v>PLURALLABEL</v>
      </c>
    </row>
    <row r="7401" spans="1:24" x14ac:dyDescent="0.25">
      <c r="A7401" t="s">
        <v>26</v>
      </c>
      <c r="B7401" t="s">
        <v>26</v>
      </c>
      <c r="C7401" t="s">
        <v>28</v>
      </c>
      <c r="D7401" t="s">
        <v>32</v>
      </c>
      <c r="E7401" t="s">
        <v>30</v>
      </c>
      <c r="F7401" t="s">
        <v>30</v>
      </c>
      <c r="G7401" t="s">
        <v>44</v>
      </c>
      <c r="H7401" t="s">
        <v>45</v>
      </c>
      <c r="I7401" t="s">
        <v>46</v>
      </c>
      <c r="J7401" t="s">
        <v>47</v>
      </c>
      <c r="K7401">
        <v>3</v>
      </c>
      <c r="L7401">
        <v>8</v>
      </c>
      <c r="M7401">
        <v>0</v>
      </c>
      <c r="N7401" t="s">
        <v>22</v>
      </c>
      <c r="O7401" t="s">
        <v>23</v>
      </c>
      <c r="P7401">
        <v>25</v>
      </c>
      <c r="Q7401" t="s">
        <v>41</v>
      </c>
      <c r="R7401">
        <v>18</v>
      </c>
      <c r="S7401" t="str">
        <f t="shared" si="575"/>
        <v>TRAINING</v>
      </c>
      <c r="T7401">
        <v>0</v>
      </c>
      <c r="U7401" t="str">
        <f t="shared" si="576"/>
        <v>SELFSHAPE</v>
      </c>
      <c r="V7401" t="str">
        <f t="shared" si="577"/>
        <v>SELFLABEL</v>
      </c>
      <c r="W7401" t="str">
        <f t="shared" si="578"/>
        <v>PLURALSHAPE</v>
      </c>
      <c r="X7401" t="str">
        <f t="shared" si="579"/>
        <v>PLURALLABEL</v>
      </c>
    </row>
    <row r="7402" spans="1:24" x14ac:dyDescent="0.25">
      <c r="A7402" t="s">
        <v>25</v>
      </c>
      <c r="B7402" t="s">
        <v>25</v>
      </c>
      <c r="C7402" t="s">
        <v>28</v>
      </c>
      <c r="D7402" t="s">
        <v>32</v>
      </c>
      <c r="E7402" t="s">
        <v>33</v>
      </c>
      <c r="F7402">
        <v>0.78354183817300005</v>
      </c>
      <c r="G7402" t="s">
        <v>44</v>
      </c>
      <c r="H7402" t="s">
        <v>45</v>
      </c>
      <c r="I7402" t="s">
        <v>46</v>
      </c>
      <c r="J7402" t="s">
        <v>47</v>
      </c>
      <c r="K7402">
        <v>1</v>
      </c>
      <c r="L7402">
        <v>9</v>
      </c>
      <c r="M7402">
        <v>0</v>
      </c>
      <c r="N7402" t="s">
        <v>22</v>
      </c>
      <c r="O7402" t="s">
        <v>23</v>
      </c>
      <c r="P7402">
        <v>25</v>
      </c>
      <c r="Q7402" t="s">
        <v>41</v>
      </c>
      <c r="R7402">
        <v>18</v>
      </c>
      <c r="S7402" t="str">
        <f t="shared" si="575"/>
        <v>TRAINING</v>
      </c>
      <c r="T7402">
        <v>0</v>
      </c>
      <c r="U7402" t="str">
        <f t="shared" si="576"/>
        <v>SELFSHAPE</v>
      </c>
      <c r="V7402" t="str">
        <f t="shared" si="577"/>
        <v>SELFLABEL</v>
      </c>
      <c r="W7402" t="str">
        <f t="shared" si="578"/>
        <v>SINGULARSHAPE</v>
      </c>
      <c r="X7402" t="str">
        <f t="shared" si="579"/>
        <v>SINGULARLABEL</v>
      </c>
    </row>
    <row r="7403" spans="1:24" x14ac:dyDescent="0.25">
      <c r="A7403" t="s">
        <v>26</v>
      </c>
      <c r="B7403" t="s">
        <v>25</v>
      </c>
      <c r="C7403" t="s">
        <v>31</v>
      </c>
      <c r="D7403" t="s">
        <v>32</v>
      </c>
      <c r="E7403" t="s">
        <v>24</v>
      </c>
      <c r="F7403">
        <v>1.3335261251799999</v>
      </c>
      <c r="G7403" t="s">
        <v>44</v>
      </c>
      <c r="H7403" t="s">
        <v>45</v>
      </c>
      <c r="I7403" t="s">
        <v>46</v>
      </c>
      <c r="J7403" t="s">
        <v>47</v>
      </c>
      <c r="K7403">
        <v>1</v>
      </c>
      <c r="L7403">
        <v>10</v>
      </c>
      <c r="M7403">
        <v>0</v>
      </c>
      <c r="N7403" t="s">
        <v>22</v>
      </c>
      <c r="O7403" t="s">
        <v>23</v>
      </c>
      <c r="P7403">
        <v>25</v>
      </c>
      <c r="Q7403" t="s">
        <v>41</v>
      </c>
      <c r="R7403">
        <v>18</v>
      </c>
      <c r="S7403" t="str">
        <f t="shared" si="575"/>
        <v>TRAINING</v>
      </c>
      <c r="T7403">
        <v>0</v>
      </c>
      <c r="U7403" t="str">
        <f t="shared" si="576"/>
        <v>SELFSHAPE</v>
      </c>
      <c r="V7403" t="str">
        <f t="shared" si="577"/>
        <v>SELFLABEL</v>
      </c>
      <c r="W7403" t="str">
        <f t="shared" si="578"/>
        <v>PLURALSHAPE</v>
      </c>
      <c r="X7403" t="str">
        <f t="shared" si="579"/>
        <v>SINGULARLABEL</v>
      </c>
    </row>
    <row r="7404" spans="1:24" x14ac:dyDescent="0.25">
      <c r="A7404" t="s">
        <v>25</v>
      </c>
      <c r="B7404" t="s">
        <v>27</v>
      </c>
      <c r="C7404" t="s">
        <v>31</v>
      </c>
      <c r="D7404" t="s">
        <v>32</v>
      </c>
      <c r="E7404" t="s">
        <v>24</v>
      </c>
      <c r="F7404">
        <v>1.16688643629</v>
      </c>
      <c r="G7404" t="s">
        <v>44</v>
      </c>
      <c r="H7404" t="s">
        <v>45</v>
      </c>
      <c r="I7404" t="s">
        <v>46</v>
      </c>
      <c r="J7404" t="s">
        <v>47</v>
      </c>
      <c r="K7404">
        <v>1</v>
      </c>
      <c r="L7404">
        <v>11</v>
      </c>
      <c r="M7404">
        <v>0</v>
      </c>
      <c r="N7404" t="s">
        <v>22</v>
      </c>
      <c r="O7404" t="s">
        <v>23</v>
      </c>
      <c r="P7404">
        <v>25</v>
      </c>
      <c r="Q7404" t="s">
        <v>41</v>
      </c>
      <c r="R7404">
        <v>18</v>
      </c>
      <c r="S7404" t="str">
        <f t="shared" si="575"/>
        <v>TRAINING</v>
      </c>
      <c r="T7404">
        <v>0</v>
      </c>
      <c r="U7404" t="str">
        <f t="shared" si="576"/>
        <v>SELFSHAPE</v>
      </c>
      <c r="V7404" t="str">
        <f t="shared" si="577"/>
        <v>OTHERLABEL</v>
      </c>
      <c r="W7404" t="str">
        <f t="shared" si="578"/>
        <v>SINGULARSHAPE</v>
      </c>
      <c r="X7404" t="str">
        <f t="shared" si="579"/>
        <v>PLURALLABEL</v>
      </c>
    </row>
    <row r="7405" spans="1:24" x14ac:dyDescent="0.25">
      <c r="A7405" t="s">
        <v>17</v>
      </c>
      <c r="B7405" t="s">
        <v>25</v>
      </c>
      <c r="C7405" t="s">
        <v>31</v>
      </c>
      <c r="D7405" t="s">
        <v>29</v>
      </c>
      <c r="E7405" t="s">
        <v>24</v>
      </c>
      <c r="F7405">
        <v>0.88350291107800005</v>
      </c>
      <c r="G7405" t="s">
        <v>44</v>
      </c>
      <c r="H7405" t="s">
        <v>45</v>
      </c>
      <c r="I7405" t="s">
        <v>46</v>
      </c>
      <c r="J7405" t="s">
        <v>47</v>
      </c>
      <c r="K7405">
        <v>1</v>
      </c>
      <c r="L7405">
        <v>12</v>
      </c>
      <c r="M7405">
        <v>0</v>
      </c>
      <c r="N7405" t="s">
        <v>22</v>
      </c>
      <c r="O7405" t="s">
        <v>23</v>
      </c>
      <c r="P7405">
        <v>25</v>
      </c>
      <c r="Q7405" t="s">
        <v>41</v>
      </c>
      <c r="R7405">
        <v>18</v>
      </c>
      <c r="S7405" t="str">
        <f t="shared" si="575"/>
        <v>TRAINING</v>
      </c>
      <c r="T7405">
        <v>0</v>
      </c>
      <c r="U7405" t="str">
        <f t="shared" si="576"/>
        <v>OTHERSHAPE</v>
      </c>
      <c r="V7405" t="str">
        <f t="shared" si="577"/>
        <v>SELFLABEL</v>
      </c>
      <c r="W7405" t="str">
        <f t="shared" si="578"/>
        <v>SINGULARSHAPE</v>
      </c>
      <c r="X7405" t="str">
        <f t="shared" si="579"/>
        <v>SINGULARLABEL</v>
      </c>
    </row>
    <row r="7406" spans="1:24" x14ac:dyDescent="0.25">
      <c r="A7406" t="s">
        <v>17</v>
      </c>
      <c r="B7406" t="s">
        <v>17</v>
      </c>
      <c r="C7406" t="s">
        <v>28</v>
      </c>
      <c r="D7406" t="s">
        <v>32</v>
      </c>
      <c r="E7406" t="s">
        <v>33</v>
      </c>
      <c r="F7406">
        <v>1.1168413506799999</v>
      </c>
      <c r="G7406" t="s">
        <v>44</v>
      </c>
      <c r="H7406" t="s">
        <v>45</v>
      </c>
      <c r="I7406" t="s">
        <v>46</v>
      </c>
      <c r="J7406" t="s">
        <v>47</v>
      </c>
      <c r="K7406">
        <v>1</v>
      </c>
      <c r="L7406">
        <v>13</v>
      </c>
      <c r="M7406">
        <v>0</v>
      </c>
      <c r="N7406" t="s">
        <v>22</v>
      </c>
      <c r="O7406" t="s">
        <v>23</v>
      </c>
      <c r="P7406">
        <v>25</v>
      </c>
      <c r="Q7406" t="s">
        <v>41</v>
      </c>
      <c r="R7406">
        <v>18</v>
      </c>
      <c r="S7406" t="str">
        <f t="shared" si="575"/>
        <v>TRAINING</v>
      </c>
      <c r="T7406">
        <v>0</v>
      </c>
      <c r="U7406" t="str">
        <f t="shared" si="576"/>
        <v>OTHERSHAPE</v>
      </c>
      <c r="V7406" t="str">
        <f t="shared" si="577"/>
        <v>OTHERLABEL</v>
      </c>
      <c r="W7406" t="str">
        <f t="shared" si="578"/>
        <v>SINGULARSHAPE</v>
      </c>
      <c r="X7406" t="str">
        <f t="shared" si="579"/>
        <v>SINGULARLABEL</v>
      </c>
    </row>
    <row r="7407" spans="1:24" x14ac:dyDescent="0.25">
      <c r="A7407" t="s">
        <v>25</v>
      </c>
      <c r="B7407" t="s">
        <v>17</v>
      </c>
      <c r="C7407" t="s">
        <v>31</v>
      </c>
      <c r="D7407" t="s">
        <v>32</v>
      </c>
      <c r="E7407" t="s">
        <v>33</v>
      </c>
      <c r="F7407">
        <v>1.03350156895</v>
      </c>
      <c r="G7407" t="s">
        <v>44</v>
      </c>
      <c r="H7407" t="s">
        <v>45</v>
      </c>
      <c r="I7407" t="s">
        <v>46</v>
      </c>
      <c r="J7407" t="s">
        <v>47</v>
      </c>
      <c r="K7407">
        <v>0</v>
      </c>
      <c r="L7407">
        <v>14</v>
      </c>
      <c r="M7407">
        <v>0</v>
      </c>
      <c r="N7407" t="s">
        <v>22</v>
      </c>
      <c r="O7407" t="s">
        <v>23</v>
      </c>
      <c r="P7407">
        <v>25</v>
      </c>
      <c r="Q7407" t="s">
        <v>41</v>
      </c>
      <c r="R7407">
        <v>18</v>
      </c>
      <c r="S7407" t="str">
        <f t="shared" si="575"/>
        <v>TRAINING</v>
      </c>
      <c r="T7407">
        <v>0</v>
      </c>
      <c r="U7407" t="str">
        <f t="shared" si="576"/>
        <v>SELFSHAPE</v>
      </c>
      <c r="V7407" t="str">
        <f t="shared" si="577"/>
        <v>OTHERLABEL</v>
      </c>
      <c r="W7407" t="str">
        <f t="shared" si="578"/>
        <v>SINGULARSHAPE</v>
      </c>
      <c r="X7407" t="str">
        <f t="shared" si="579"/>
        <v>SINGULARLABEL</v>
      </c>
    </row>
    <row r="7408" spans="1:24" x14ac:dyDescent="0.25">
      <c r="A7408" t="s">
        <v>27</v>
      </c>
      <c r="B7408" t="s">
        <v>27</v>
      </c>
      <c r="C7408" t="s">
        <v>28</v>
      </c>
      <c r="D7408" t="s">
        <v>32</v>
      </c>
      <c r="E7408" t="s">
        <v>24</v>
      </c>
      <c r="F7408">
        <v>1.61678331555</v>
      </c>
      <c r="G7408" t="s">
        <v>44</v>
      </c>
      <c r="H7408" t="s">
        <v>45</v>
      </c>
      <c r="I7408" t="s">
        <v>46</v>
      </c>
      <c r="J7408" t="s">
        <v>47</v>
      </c>
      <c r="K7408">
        <v>0</v>
      </c>
      <c r="L7408">
        <v>15</v>
      </c>
      <c r="M7408">
        <v>0</v>
      </c>
      <c r="N7408" t="s">
        <v>22</v>
      </c>
      <c r="O7408" t="s">
        <v>23</v>
      </c>
      <c r="P7408">
        <v>25</v>
      </c>
      <c r="Q7408" t="s">
        <v>41</v>
      </c>
      <c r="R7408">
        <v>18</v>
      </c>
      <c r="S7408" t="str">
        <f t="shared" si="575"/>
        <v>TRAINING</v>
      </c>
      <c r="T7408">
        <v>0</v>
      </c>
      <c r="U7408" t="str">
        <f t="shared" si="576"/>
        <v>OTHERSHAPE</v>
      </c>
      <c r="V7408" t="str">
        <f t="shared" si="577"/>
        <v>OTHERLABEL</v>
      </c>
      <c r="W7408" t="str">
        <f t="shared" si="578"/>
        <v>PLURALSHAPE</v>
      </c>
      <c r="X7408" t="str">
        <f t="shared" si="579"/>
        <v>PLURALLABEL</v>
      </c>
    </row>
    <row r="7409" spans="1:24" x14ac:dyDescent="0.25">
      <c r="A7409" t="s">
        <v>27</v>
      </c>
      <c r="B7409" t="s">
        <v>26</v>
      </c>
      <c r="C7409" t="s">
        <v>31</v>
      </c>
      <c r="D7409" t="s">
        <v>29</v>
      </c>
      <c r="E7409" t="s">
        <v>24</v>
      </c>
      <c r="F7409">
        <v>1.1334847505200001</v>
      </c>
      <c r="G7409" t="s">
        <v>44</v>
      </c>
      <c r="H7409" t="s">
        <v>45</v>
      </c>
      <c r="I7409" t="s">
        <v>46</v>
      </c>
      <c r="J7409" t="s">
        <v>47</v>
      </c>
      <c r="K7409">
        <v>1</v>
      </c>
      <c r="L7409">
        <v>16</v>
      </c>
      <c r="M7409">
        <v>0</v>
      </c>
      <c r="N7409" t="s">
        <v>22</v>
      </c>
      <c r="O7409" t="s">
        <v>23</v>
      </c>
      <c r="P7409">
        <v>25</v>
      </c>
      <c r="Q7409" t="s">
        <v>41</v>
      </c>
      <c r="R7409">
        <v>18</v>
      </c>
      <c r="S7409" t="str">
        <f t="shared" si="575"/>
        <v>TRAINING</v>
      </c>
      <c r="T7409">
        <v>0</v>
      </c>
      <c r="U7409" t="str">
        <f t="shared" si="576"/>
        <v>OTHERSHAPE</v>
      </c>
      <c r="V7409" t="str">
        <f t="shared" si="577"/>
        <v>SELFLABEL</v>
      </c>
      <c r="W7409" t="str">
        <f t="shared" si="578"/>
        <v>PLURALSHAPE</v>
      </c>
      <c r="X7409" t="str">
        <f t="shared" si="579"/>
        <v>PLURALLABEL</v>
      </c>
    </row>
    <row r="7410" spans="1:24" x14ac:dyDescent="0.25">
      <c r="A7410" t="s">
        <v>27</v>
      </c>
      <c r="B7410" t="s">
        <v>25</v>
      </c>
      <c r="C7410" t="s">
        <v>31</v>
      </c>
      <c r="D7410" t="s">
        <v>32</v>
      </c>
      <c r="E7410" t="s">
        <v>24</v>
      </c>
      <c r="F7410">
        <v>0.93351049115899998</v>
      </c>
      <c r="G7410" t="s">
        <v>44</v>
      </c>
      <c r="H7410" t="s">
        <v>45</v>
      </c>
      <c r="I7410" t="s">
        <v>46</v>
      </c>
      <c r="J7410" t="s">
        <v>47</v>
      </c>
      <c r="K7410">
        <v>1</v>
      </c>
      <c r="L7410">
        <v>17</v>
      </c>
      <c r="M7410">
        <v>0</v>
      </c>
      <c r="N7410" t="s">
        <v>22</v>
      </c>
      <c r="O7410" t="s">
        <v>23</v>
      </c>
      <c r="P7410">
        <v>25</v>
      </c>
      <c r="Q7410" t="s">
        <v>41</v>
      </c>
      <c r="R7410">
        <v>18</v>
      </c>
      <c r="S7410" t="str">
        <f t="shared" si="575"/>
        <v>TRAINING</v>
      </c>
      <c r="T7410">
        <v>0</v>
      </c>
      <c r="U7410" t="str">
        <f t="shared" si="576"/>
        <v>OTHERSHAPE</v>
      </c>
      <c r="V7410" t="str">
        <f t="shared" si="577"/>
        <v>SELFLABEL</v>
      </c>
      <c r="W7410" t="str">
        <f t="shared" si="578"/>
        <v>PLURALSHAPE</v>
      </c>
      <c r="X7410" t="str">
        <f t="shared" si="579"/>
        <v>SINGULARLABEL</v>
      </c>
    </row>
    <row r="7411" spans="1:24" x14ac:dyDescent="0.25">
      <c r="A7411" t="s">
        <v>26</v>
      </c>
      <c r="B7411" t="s">
        <v>27</v>
      </c>
      <c r="C7411" t="s">
        <v>31</v>
      </c>
      <c r="D7411" t="s">
        <v>29</v>
      </c>
      <c r="E7411" t="s">
        <v>33</v>
      </c>
      <c r="F7411">
        <v>0.91682919091500004</v>
      </c>
      <c r="G7411" t="s">
        <v>44</v>
      </c>
      <c r="H7411" t="s">
        <v>45</v>
      </c>
      <c r="I7411" t="s">
        <v>46</v>
      </c>
      <c r="J7411" t="s">
        <v>47</v>
      </c>
      <c r="K7411">
        <v>0</v>
      </c>
      <c r="L7411">
        <v>18</v>
      </c>
      <c r="M7411">
        <v>0</v>
      </c>
      <c r="N7411" t="s">
        <v>22</v>
      </c>
      <c r="O7411" t="s">
        <v>23</v>
      </c>
      <c r="P7411">
        <v>25</v>
      </c>
      <c r="Q7411" t="s">
        <v>41</v>
      </c>
      <c r="R7411">
        <v>18</v>
      </c>
      <c r="S7411" t="str">
        <f t="shared" si="575"/>
        <v>TRAINING</v>
      </c>
      <c r="T7411">
        <v>0</v>
      </c>
      <c r="U7411" t="str">
        <f t="shared" si="576"/>
        <v>SELFSHAPE</v>
      </c>
      <c r="V7411" t="str">
        <f t="shared" si="577"/>
        <v>OTHERLABEL</v>
      </c>
      <c r="W7411" t="str">
        <f t="shared" si="578"/>
        <v>PLURALSHAPE</v>
      </c>
      <c r="X7411" t="str">
        <f t="shared" si="579"/>
        <v>PLURALLABEL</v>
      </c>
    </row>
    <row r="7412" spans="1:24" x14ac:dyDescent="0.25">
      <c r="A7412" t="s">
        <v>17</v>
      </c>
      <c r="B7412" t="s">
        <v>17</v>
      </c>
      <c r="C7412" t="s">
        <v>28</v>
      </c>
      <c r="D7412" t="s">
        <v>29</v>
      </c>
      <c r="E7412" t="s">
        <v>33</v>
      </c>
      <c r="F7412">
        <v>1.1668362971399999</v>
      </c>
      <c r="G7412" t="s">
        <v>44</v>
      </c>
      <c r="H7412" t="s">
        <v>45</v>
      </c>
      <c r="I7412" t="s">
        <v>46</v>
      </c>
      <c r="J7412" t="s">
        <v>47</v>
      </c>
      <c r="K7412">
        <v>1</v>
      </c>
      <c r="L7412">
        <v>19</v>
      </c>
      <c r="M7412">
        <v>0</v>
      </c>
      <c r="N7412" t="s">
        <v>22</v>
      </c>
      <c r="O7412" t="s">
        <v>23</v>
      </c>
      <c r="P7412">
        <v>25</v>
      </c>
      <c r="Q7412" t="s">
        <v>41</v>
      </c>
      <c r="R7412">
        <v>18</v>
      </c>
      <c r="S7412" t="str">
        <f t="shared" si="575"/>
        <v>TRAINING</v>
      </c>
      <c r="T7412">
        <v>0</v>
      </c>
      <c r="U7412" t="str">
        <f t="shared" si="576"/>
        <v>OTHERSHAPE</v>
      </c>
      <c r="V7412" t="str">
        <f t="shared" si="577"/>
        <v>OTHERLABEL</v>
      </c>
      <c r="W7412" t="str">
        <f t="shared" si="578"/>
        <v>SINGULARSHAPE</v>
      </c>
      <c r="X7412" t="str">
        <f t="shared" si="579"/>
        <v>SINGULARLABEL</v>
      </c>
    </row>
    <row r="7413" spans="1:24" x14ac:dyDescent="0.25">
      <c r="A7413" t="s">
        <v>26</v>
      </c>
      <c r="B7413" t="s">
        <v>26</v>
      </c>
      <c r="C7413" t="s">
        <v>28</v>
      </c>
      <c r="D7413" t="s">
        <v>29</v>
      </c>
      <c r="E7413" t="s">
        <v>30</v>
      </c>
      <c r="F7413" t="s">
        <v>30</v>
      </c>
      <c r="G7413" t="s">
        <v>44</v>
      </c>
      <c r="H7413" t="s">
        <v>45</v>
      </c>
      <c r="I7413" t="s">
        <v>46</v>
      </c>
      <c r="J7413" t="s">
        <v>47</v>
      </c>
      <c r="K7413">
        <v>3</v>
      </c>
      <c r="L7413">
        <v>20</v>
      </c>
      <c r="M7413">
        <v>0</v>
      </c>
      <c r="N7413" t="s">
        <v>22</v>
      </c>
      <c r="O7413" t="s">
        <v>23</v>
      </c>
      <c r="P7413">
        <v>25</v>
      </c>
      <c r="Q7413" t="s">
        <v>41</v>
      </c>
      <c r="R7413">
        <v>18</v>
      </c>
      <c r="S7413" t="str">
        <f t="shared" si="575"/>
        <v>TRAINING</v>
      </c>
      <c r="T7413">
        <v>0</v>
      </c>
      <c r="U7413" t="str">
        <f t="shared" si="576"/>
        <v>SELFSHAPE</v>
      </c>
      <c r="V7413" t="str">
        <f t="shared" si="577"/>
        <v>SELFLABEL</v>
      </c>
      <c r="W7413" t="str">
        <f t="shared" si="578"/>
        <v>PLURALSHAPE</v>
      </c>
      <c r="X7413" t="str">
        <f t="shared" si="579"/>
        <v>PLURALLABEL</v>
      </c>
    </row>
    <row r="7414" spans="1:24" x14ac:dyDescent="0.25">
      <c r="A7414" t="s">
        <v>26</v>
      </c>
      <c r="B7414" t="s">
        <v>26</v>
      </c>
      <c r="C7414" t="s">
        <v>28</v>
      </c>
      <c r="D7414" t="s">
        <v>29</v>
      </c>
      <c r="E7414" t="s">
        <v>33</v>
      </c>
      <c r="F7414">
        <v>1.55010983208</v>
      </c>
      <c r="G7414" t="s">
        <v>44</v>
      </c>
      <c r="H7414" t="s">
        <v>45</v>
      </c>
      <c r="I7414" t="s">
        <v>46</v>
      </c>
      <c r="J7414" t="s">
        <v>47</v>
      </c>
      <c r="K7414">
        <v>1</v>
      </c>
      <c r="L7414">
        <v>1</v>
      </c>
      <c r="M7414">
        <v>1</v>
      </c>
      <c r="N7414" t="s">
        <v>22</v>
      </c>
      <c r="O7414" t="s">
        <v>23</v>
      </c>
      <c r="P7414">
        <v>25</v>
      </c>
      <c r="Q7414" t="s">
        <v>41</v>
      </c>
      <c r="R7414">
        <v>18</v>
      </c>
      <c r="S7414" t="str">
        <f t="shared" si="575"/>
        <v>EXPERIMENT</v>
      </c>
      <c r="T7414">
        <v>0</v>
      </c>
      <c r="U7414" t="str">
        <f t="shared" si="576"/>
        <v>SELFSHAPE</v>
      </c>
      <c r="V7414" t="str">
        <f t="shared" si="577"/>
        <v>SELFLABEL</v>
      </c>
      <c r="W7414" t="str">
        <f t="shared" si="578"/>
        <v>PLURALSHAPE</v>
      </c>
      <c r="X7414" t="str">
        <f t="shared" si="579"/>
        <v>PLURALLABEL</v>
      </c>
    </row>
    <row r="7415" spans="1:24" x14ac:dyDescent="0.25">
      <c r="A7415" t="s">
        <v>26</v>
      </c>
      <c r="B7415" t="s">
        <v>25</v>
      </c>
      <c r="C7415" t="s">
        <v>31</v>
      </c>
      <c r="D7415" t="s">
        <v>29</v>
      </c>
      <c r="E7415" t="s">
        <v>24</v>
      </c>
      <c r="F7415">
        <v>0.85016557737300003</v>
      </c>
      <c r="G7415" t="s">
        <v>44</v>
      </c>
      <c r="H7415" t="s">
        <v>45</v>
      </c>
      <c r="I7415" t="s">
        <v>46</v>
      </c>
      <c r="J7415" t="s">
        <v>47</v>
      </c>
      <c r="K7415">
        <v>1</v>
      </c>
      <c r="L7415">
        <v>2</v>
      </c>
      <c r="M7415">
        <v>1</v>
      </c>
      <c r="N7415" t="s">
        <v>22</v>
      </c>
      <c r="O7415" t="s">
        <v>23</v>
      </c>
      <c r="P7415">
        <v>25</v>
      </c>
      <c r="Q7415" t="s">
        <v>41</v>
      </c>
      <c r="R7415">
        <v>18</v>
      </c>
      <c r="S7415" t="str">
        <f t="shared" si="575"/>
        <v>EXPERIMENT</v>
      </c>
      <c r="T7415">
        <v>0</v>
      </c>
      <c r="U7415" t="str">
        <f t="shared" si="576"/>
        <v>SELFSHAPE</v>
      </c>
      <c r="V7415" t="str">
        <f t="shared" si="577"/>
        <v>SELFLABEL</v>
      </c>
      <c r="W7415" t="str">
        <f t="shared" si="578"/>
        <v>PLURALSHAPE</v>
      </c>
      <c r="X7415" t="str">
        <f t="shared" si="579"/>
        <v>SINGULARLABEL</v>
      </c>
    </row>
    <row r="7416" spans="1:24" x14ac:dyDescent="0.25">
      <c r="A7416" t="s">
        <v>27</v>
      </c>
      <c r="B7416" t="s">
        <v>27</v>
      </c>
      <c r="C7416" t="s">
        <v>28</v>
      </c>
      <c r="D7416" t="s">
        <v>29</v>
      </c>
      <c r="E7416" t="s">
        <v>33</v>
      </c>
      <c r="F7416">
        <v>1.5334928834299999</v>
      </c>
      <c r="G7416" t="s">
        <v>44</v>
      </c>
      <c r="H7416" t="s">
        <v>45</v>
      </c>
      <c r="I7416" t="s">
        <v>46</v>
      </c>
      <c r="J7416" t="s">
        <v>47</v>
      </c>
      <c r="K7416">
        <v>1</v>
      </c>
      <c r="L7416">
        <v>3</v>
      </c>
      <c r="M7416">
        <v>1</v>
      </c>
      <c r="N7416" t="s">
        <v>22</v>
      </c>
      <c r="O7416" t="s">
        <v>23</v>
      </c>
      <c r="P7416">
        <v>25</v>
      </c>
      <c r="Q7416" t="s">
        <v>41</v>
      </c>
      <c r="R7416">
        <v>18</v>
      </c>
      <c r="S7416" t="str">
        <f t="shared" si="575"/>
        <v>EXPERIMENT</v>
      </c>
      <c r="T7416">
        <v>0</v>
      </c>
      <c r="U7416" t="str">
        <f t="shared" si="576"/>
        <v>OTHERSHAPE</v>
      </c>
      <c r="V7416" t="str">
        <f t="shared" si="577"/>
        <v>OTHERLABEL</v>
      </c>
      <c r="W7416" t="str">
        <f t="shared" si="578"/>
        <v>PLURALSHAPE</v>
      </c>
      <c r="X7416" t="str">
        <f t="shared" si="579"/>
        <v>PLURALLABEL</v>
      </c>
    </row>
    <row r="7417" spans="1:24" x14ac:dyDescent="0.25">
      <c r="A7417" t="s">
        <v>25</v>
      </c>
      <c r="B7417" t="s">
        <v>27</v>
      </c>
      <c r="C7417" t="s">
        <v>31</v>
      </c>
      <c r="D7417" t="s">
        <v>32</v>
      </c>
      <c r="E7417" t="s">
        <v>24</v>
      </c>
      <c r="F7417">
        <v>1.18350930698</v>
      </c>
      <c r="G7417" t="s">
        <v>44</v>
      </c>
      <c r="H7417" t="s">
        <v>45</v>
      </c>
      <c r="I7417" t="s">
        <v>46</v>
      </c>
      <c r="J7417" t="s">
        <v>47</v>
      </c>
      <c r="K7417">
        <v>1</v>
      </c>
      <c r="L7417">
        <v>4</v>
      </c>
      <c r="M7417">
        <v>1</v>
      </c>
      <c r="N7417" t="s">
        <v>22</v>
      </c>
      <c r="O7417" t="s">
        <v>23</v>
      </c>
      <c r="P7417">
        <v>25</v>
      </c>
      <c r="Q7417" t="s">
        <v>41</v>
      </c>
      <c r="R7417">
        <v>18</v>
      </c>
      <c r="S7417" t="str">
        <f t="shared" si="575"/>
        <v>EXPERIMENT</v>
      </c>
      <c r="T7417">
        <v>0</v>
      </c>
      <c r="U7417" t="str">
        <f t="shared" si="576"/>
        <v>SELFSHAPE</v>
      </c>
      <c r="V7417" t="str">
        <f t="shared" si="577"/>
        <v>OTHERLABEL</v>
      </c>
      <c r="W7417" t="str">
        <f t="shared" si="578"/>
        <v>SINGULARSHAPE</v>
      </c>
      <c r="X7417" t="str">
        <f t="shared" si="579"/>
        <v>PLURALLABEL</v>
      </c>
    </row>
    <row r="7418" spans="1:24" x14ac:dyDescent="0.25">
      <c r="A7418" t="s">
        <v>26</v>
      </c>
      <c r="B7418" t="s">
        <v>26</v>
      </c>
      <c r="C7418" t="s">
        <v>28</v>
      </c>
      <c r="D7418" t="s">
        <v>32</v>
      </c>
      <c r="E7418" t="s">
        <v>33</v>
      </c>
      <c r="F7418">
        <v>1.2668285591099999</v>
      </c>
      <c r="G7418" t="s">
        <v>44</v>
      </c>
      <c r="H7418" t="s">
        <v>45</v>
      </c>
      <c r="I7418" t="s">
        <v>46</v>
      </c>
      <c r="J7418" t="s">
        <v>47</v>
      </c>
      <c r="K7418">
        <v>1</v>
      </c>
      <c r="L7418">
        <v>5</v>
      </c>
      <c r="M7418">
        <v>1</v>
      </c>
      <c r="N7418" t="s">
        <v>22</v>
      </c>
      <c r="O7418" t="s">
        <v>23</v>
      </c>
      <c r="P7418">
        <v>25</v>
      </c>
      <c r="Q7418" t="s">
        <v>41</v>
      </c>
      <c r="R7418">
        <v>18</v>
      </c>
      <c r="S7418" t="str">
        <f t="shared" si="575"/>
        <v>EXPERIMENT</v>
      </c>
      <c r="T7418">
        <v>0</v>
      </c>
      <c r="U7418" t="str">
        <f t="shared" si="576"/>
        <v>SELFSHAPE</v>
      </c>
      <c r="V7418" t="str">
        <f t="shared" si="577"/>
        <v>SELFLABEL</v>
      </c>
      <c r="W7418" t="str">
        <f t="shared" si="578"/>
        <v>PLURALSHAPE</v>
      </c>
      <c r="X7418" t="str">
        <f t="shared" si="579"/>
        <v>PLURALLABEL</v>
      </c>
    </row>
    <row r="7419" spans="1:24" x14ac:dyDescent="0.25">
      <c r="A7419" t="s">
        <v>17</v>
      </c>
      <c r="B7419" t="s">
        <v>17</v>
      </c>
      <c r="C7419" t="s">
        <v>28</v>
      </c>
      <c r="D7419" t="s">
        <v>29</v>
      </c>
      <c r="E7419" t="s">
        <v>33</v>
      </c>
      <c r="F7419">
        <v>0.85018215864000002</v>
      </c>
      <c r="G7419" t="s">
        <v>44</v>
      </c>
      <c r="H7419" t="s">
        <v>45</v>
      </c>
      <c r="I7419" t="s">
        <v>46</v>
      </c>
      <c r="J7419" t="s">
        <v>47</v>
      </c>
      <c r="K7419">
        <v>1</v>
      </c>
      <c r="L7419">
        <v>6</v>
      </c>
      <c r="M7419">
        <v>1</v>
      </c>
      <c r="N7419" t="s">
        <v>22</v>
      </c>
      <c r="O7419" t="s">
        <v>23</v>
      </c>
      <c r="P7419">
        <v>25</v>
      </c>
      <c r="Q7419" t="s">
        <v>41</v>
      </c>
      <c r="R7419">
        <v>18</v>
      </c>
      <c r="S7419" t="str">
        <f t="shared" si="575"/>
        <v>EXPERIMENT</v>
      </c>
      <c r="T7419">
        <v>0</v>
      </c>
      <c r="U7419" t="str">
        <f t="shared" si="576"/>
        <v>OTHERSHAPE</v>
      </c>
      <c r="V7419" t="str">
        <f t="shared" si="577"/>
        <v>OTHERLABEL</v>
      </c>
      <c r="W7419" t="str">
        <f t="shared" si="578"/>
        <v>SINGULARSHAPE</v>
      </c>
      <c r="X7419" t="str">
        <f t="shared" si="579"/>
        <v>SINGULARLABEL</v>
      </c>
    </row>
    <row r="7420" spans="1:24" x14ac:dyDescent="0.25">
      <c r="A7420" t="s">
        <v>26</v>
      </c>
      <c r="B7420" t="s">
        <v>26</v>
      </c>
      <c r="C7420" t="s">
        <v>28</v>
      </c>
      <c r="D7420" t="s">
        <v>29</v>
      </c>
      <c r="E7420" t="s">
        <v>33</v>
      </c>
      <c r="F7420">
        <v>0.95018310612099999</v>
      </c>
      <c r="G7420" t="s">
        <v>44</v>
      </c>
      <c r="H7420" t="s">
        <v>45</v>
      </c>
      <c r="I7420" t="s">
        <v>46</v>
      </c>
      <c r="J7420" t="s">
        <v>47</v>
      </c>
      <c r="K7420">
        <v>1</v>
      </c>
      <c r="L7420">
        <v>7</v>
      </c>
      <c r="M7420">
        <v>1</v>
      </c>
      <c r="N7420" t="s">
        <v>22</v>
      </c>
      <c r="O7420" t="s">
        <v>23</v>
      </c>
      <c r="P7420">
        <v>25</v>
      </c>
      <c r="Q7420" t="s">
        <v>41</v>
      </c>
      <c r="R7420">
        <v>18</v>
      </c>
      <c r="S7420" t="str">
        <f t="shared" si="575"/>
        <v>EXPERIMENT</v>
      </c>
      <c r="T7420">
        <v>0</v>
      </c>
      <c r="U7420" t="str">
        <f t="shared" si="576"/>
        <v>SELFSHAPE</v>
      </c>
      <c r="V7420" t="str">
        <f t="shared" si="577"/>
        <v>SELFLABEL</v>
      </c>
      <c r="W7420" t="str">
        <f t="shared" si="578"/>
        <v>PLURALSHAPE</v>
      </c>
      <c r="X7420" t="str">
        <f t="shared" si="579"/>
        <v>PLURALLABEL</v>
      </c>
    </row>
    <row r="7421" spans="1:24" x14ac:dyDescent="0.25">
      <c r="A7421" t="s">
        <v>17</v>
      </c>
      <c r="B7421" t="s">
        <v>17</v>
      </c>
      <c r="C7421" t="s">
        <v>28</v>
      </c>
      <c r="D7421" t="s">
        <v>29</v>
      </c>
      <c r="E7421" t="s">
        <v>33</v>
      </c>
      <c r="F7421">
        <v>0.75017528911099995</v>
      </c>
      <c r="G7421" t="s">
        <v>44</v>
      </c>
      <c r="H7421" t="s">
        <v>45</v>
      </c>
      <c r="I7421" t="s">
        <v>46</v>
      </c>
      <c r="J7421" t="s">
        <v>47</v>
      </c>
      <c r="K7421">
        <v>1</v>
      </c>
      <c r="L7421">
        <v>8</v>
      </c>
      <c r="M7421">
        <v>1</v>
      </c>
      <c r="N7421" t="s">
        <v>22</v>
      </c>
      <c r="O7421" t="s">
        <v>23</v>
      </c>
      <c r="P7421">
        <v>25</v>
      </c>
      <c r="Q7421" t="s">
        <v>41</v>
      </c>
      <c r="R7421">
        <v>18</v>
      </c>
      <c r="S7421" t="str">
        <f t="shared" si="575"/>
        <v>EXPERIMENT</v>
      </c>
      <c r="T7421">
        <v>0</v>
      </c>
      <c r="U7421" t="str">
        <f t="shared" si="576"/>
        <v>OTHERSHAPE</v>
      </c>
      <c r="V7421" t="str">
        <f t="shared" si="577"/>
        <v>OTHERLABEL</v>
      </c>
      <c r="W7421" t="str">
        <f t="shared" si="578"/>
        <v>SINGULARSHAPE</v>
      </c>
      <c r="X7421" t="str">
        <f t="shared" si="579"/>
        <v>SINGULARLABEL</v>
      </c>
    </row>
    <row r="7422" spans="1:24" x14ac:dyDescent="0.25">
      <c r="A7422" t="s">
        <v>25</v>
      </c>
      <c r="B7422" t="s">
        <v>25</v>
      </c>
      <c r="C7422" t="s">
        <v>28</v>
      </c>
      <c r="D7422" t="s">
        <v>32</v>
      </c>
      <c r="E7422" t="s">
        <v>33</v>
      </c>
      <c r="F7422">
        <v>0.76683803414899998</v>
      </c>
      <c r="G7422" t="s">
        <v>44</v>
      </c>
      <c r="H7422" t="s">
        <v>45</v>
      </c>
      <c r="I7422" t="s">
        <v>46</v>
      </c>
      <c r="J7422" t="s">
        <v>47</v>
      </c>
      <c r="K7422">
        <v>1</v>
      </c>
      <c r="L7422">
        <v>9</v>
      </c>
      <c r="M7422">
        <v>1</v>
      </c>
      <c r="N7422" t="s">
        <v>22</v>
      </c>
      <c r="O7422" t="s">
        <v>23</v>
      </c>
      <c r="P7422">
        <v>25</v>
      </c>
      <c r="Q7422" t="s">
        <v>41</v>
      </c>
      <c r="R7422">
        <v>18</v>
      </c>
      <c r="S7422" t="str">
        <f t="shared" si="575"/>
        <v>EXPERIMENT</v>
      </c>
      <c r="T7422">
        <v>0</v>
      </c>
      <c r="U7422" t="str">
        <f t="shared" si="576"/>
        <v>SELFSHAPE</v>
      </c>
      <c r="V7422" t="str">
        <f t="shared" si="577"/>
        <v>SELFLABEL</v>
      </c>
      <c r="W7422" t="str">
        <f t="shared" si="578"/>
        <v>SINGULARSHAPE</v>
      </c>
      <c r="X7422" t="str">
        <f t="shared" si="579"/>
        <v>SINGULARLABEL</v>
      </c>
    </row>
    <row r="7423" spans="1:24" x14ac:dyDescent="0.25">
      <c r="A7423" t="s">
        <v>17</v>
      </c>
      <c r="B7423" t="s">
        <v>26</v>
      </c>
      <c r="C7423" t="s">
        <v>31</v>
      </c>
      <c r="D7423" t="s">
        <v>32</v>
      </c>
      <c r="E7423" t="s">
        <v>24</v>
      </c>
      <c r="F7423">
        <v>1.0668053452399999</v>
      </c>
      <c r="G7423" t="s">
        <v>44</v>
      </c>
      <c r="H7423" t="s">
        <v>45</v>
      </c>
      <c r="I7423" t="s">
        <v>46</v>
      </c>
      <c r="J7423" t="s">
        <v>47</v>
      </c>
      <c r="K7423">
        <v>1</v>
      </c>
      <c r="L7423">
        <v>10</v>
      </c>
      <c r="M7423">
        <v>1</v>
      </c>
      <c r="N7423" t="s">
        <v>22</v>
      </c>
      <c r="O7423" t="s">
        <v>23</v>
      </c>
      <c r="P7423">
        <v>25</v>
      </c>
      <c r="Q7423" t="s">
        <v>41</v>
      </c>
      <c r="R7423">
        <v>18</v>
      </c>
      <c r="S7423" t="str">
        <f t="shared" si="575"/>
        <v>EXPERIMENT</v>
      </c>
      <c r="T7423">
        <v>0</v>
      </c>
      <c r="U7423" t="str">
        <f t="shared" si="576"/>
        <v>OTHERSHAPE</v>
      </c>
      <c r="V7423" t="str">
        <f t="shared" si="577"/>
        <v>SELFLABEL</v>
      </c>
      <c r="W7423" t="str">
        <f t="shared" si="578"/>
        <v>SINGULARSHAPE</v>
      </c>
      <c r="X7423" t="str">
        <f t="shared" si="579"/>
        <v>PLURALLABEL</v>
      </c>
    </row>
    <row r="7424" spans="1:24" x14ac:dyDescent="0.25">
      <c r="A7424" t="s">
        <v>27</v>
      </c>
      <c r="B7424" t="s">
        <v>27</v>
      </c>
      <c r="C7424" t="s">
        <v>28</v>
      </c>
      <c r="D7424" t="s">
        <v>29</v>
      </c>
      <c r="E7424" t="s">
        <v>33</v>
      </c>
      <c r="F7424">
        <v>1.1501289401200001</v>
      </c>
      <c r="G7424" t="s">
        <v>44</v>
      </c>
      <c r="H7424" t="s">
        <v>45</v>
      </c>
      <c r="I7424" t="s">
        <v>46</v>
      </c>
      <c r="J7424" t="s">
        <v>47</v>
      </c>
      <c r="K7424">
        <v>1</v>
      </c>
      <c r="L7424">
        <v>11</v>
      </c>
      <c r="M7424">
        <v>1</v>
      </c>
      <c r="N7424" t="s">
        <v>22</v>
      </c>
      <c r="O7424" t="s">
        <v>23</v>
      </c>
      <c r="P7424">
        <v>25</v>
      </c>
      <c r="Q7424" t="s">
        <v>41</v>
      </c>
      <c r="R7424">
        <v>18</v>
      </c>
      <c r="S7424" t="str">
        <f t="shared" si="575"/>
        <v>EXPERIMENT</v>
      </c>
      <c r="T7424">
        <v>0</v>
      </c>
      <c r="U7424" t="str">
        <f t="shared" si="576"/>
        <v>OTHERSHAPE</v>
      </c>
      <c r="V7424" t="str">
        <f t="shared" si="577"/>
        <v>OTHERLABEL</v>
      </c>
      <c r="W7424" t="str">
        <f t="shared" si="578"/>
        <v>PLURALSHAPE</v>
      </c>
      <c r="X7424" t="str">
        <f t="shared" si="579"/>
        <v>PLURALLABEL</v>
      </c>
    </row>
    <row r="7425" spans="1:24" x14ac:dyDescent="0.25">
      <c r="A7425" t="s">
        <v>17</v>
      </c>
      <c r="B7425" t="s">
        <v>27</v>
      </c>
      <c r="C7425" t="s">
        <v>31</v>
      </c>
      <c r="D7425" t="s">
        <v>29</v>
      </c>
      <c r="E7425" t="s">
        <v>24</v>
      </c>
      <c r="F7425">
        <v>1.05014181067</v>
      </c>
      <c r="G7425" t="s">
        <v>44</v>
      </c>
      <c r="H7425" t="s">
        <v>45</v>
      </c>
      <c r="I7425" t="s">
        <v>46</v>
      </c>
      <c r="J7425" t="s">
        <v>47</v>
      </c>
      <c r="K7425">
        <v>1</v>
      </c>
      <c r="L7425">
        <v>12</v>
      </c>
      <c r="M7425">
        <v>1</v>
      </c>
      <c r="N7425" t="s">
        <v>22</v>
      </c>
      <c r="O7425" t="s">
        <v>23</v>
      </c>
      <c r="P7425">
        <v>25</v>
      </c>
      <c r="Q7425" t="s">
        <v>41</v>
      </c>
      <c r="R7425">
        <v>18</v>
      </c>
      <c r="S7425" t="str">
        <f t="shared" si="575"/>
        <v>EXPERIMENT</v>
      </c>
      <c r="T7425">
        <v>0</v>
      </c>
      <c r="U7425" t="str">
        <f t="shared" si="576"/>
        <v>OTHERSHAPE</v>
      </c>
      <c r="V7425" t="str">
        <f t="shared" si="577"/>
        <v>OTHERLABEL</v>
      </c>
      <c r="W7425" t="str">
        <f t="shared" si="578"/>
        <v>SINGULARSHAPE</v>
      </c>
      <c r="X7425" t="str">
        <f t="shared" si="579"/>
        <v>PLURALLABEL</v>
      </c>
    </row>
    <row r="7426" spans="1:24" x14ac:dyDescent="0.25">
      <c r="A7426" t="s">
        <v>25</v>
      </c>
      <c r="B7426" t="s">
        <v>26</v>
      </c>
      <c r="C7426" t="s">
        <v>31</v>
      </c>
      <c r="D7426" t="s">
        <v>32</v>
      </c>
      <c r="E7426" t="s">
        <v>24</v>
      </c>
      <c r="F7426">
        <v>1.0668148202800001</v>
      </c>
      <c r="G7426" t="s">
        <v>44</v>
      </c>
      <c r="H7426" t="s">
        <v>45</v>
      </c>
      <c r="I7426" t="s">
        <v>46</v>
      </c>
      <c r="J7426" t="s">
        <v>47</v>
      </c>
      <c r="K7426">
        <v>1</v>
      </c>
      <c r="L7426">
        <v>13</v>
      </c>
      <c r="M7426">
        <v>1</v>
      </c>
      <c r="N7426" t="s">
        <v>22</v>
      </c>
      <c r="O7426" t="s">
        <v>23</v>
      </c>
      <c r="P7426">
        <v>25</v>
      </c>
      <c r="Q7426" t="s">
        <v>41</v>
      </c>
      <c r="R7426">
        <v>18</v>
      </c>
      <c r="S7426" t="str">
        <f t="shared" ref="S7426:S7489" si="580">IF(M7426=0,"TRAINING","EXPERIMENT")</f>
        <v>EXPERIMENT</v>
      </c>
      <c r="T7426">
        <v>0</v>
      </c>
      <c r="U7426" t="str">
        <f t="shared" si="576"/>
        <v>SELFSHAPE</v>
      </c>
      <c r="V7426" t="str">
        <f t="shared" si="577"/>
        <v>SELFLABEL</v>
      </c>
      <c r="W7426" t="str">
        <f t="shared" si="578"/>
        <v>SINGULARSHAPE</v>
      </c>
      <c r="X7426" t="str">
        <f t="shared" si="579"/>
        <v>PLURALLABEL</v>
      </c>
    </row>
    <row r="7427" spans="1:24" x14ac:dyDescent="0.25">
      <c r="A7427" t="s">
        <v>27</v>
      </c>
      <c r="B7427" t="s">
        <v>27</v>
      </c>
      <c r="C7427" t="s">
        <v>28</v>
      </c>
      <c r="D7427" t="s">
        <v>29</v>
      </c>
      <c r="E7427" t="s">
        <v>33</v>
      </c>
      <c r="F7427">
        <v>1.0834629579899999</v>
      </c>
      <c r="G7427" t="s">
        <v>44</v>
      </c>
      <c r="H7427" t="s">
        <v>45</v>
      </c>
      <c r="I7427" t="s">
        <v>46</v>
      </c>
      <c r="J7427" t="s">
        <v>47</v>
      </c>
      <c r="K7427">
        <v>1</v>
      </c>
      <c r="L7427">
        <v>14</v>
      </c>
      <c r="M7427">
        <v>1</v>
      </c>
      <c r="N7427" t="s">
        <v>22</v>
      </c>
      <c r="O7427" t="s">
        <v>23</v>
      </c>
      <c r="P7427">
        <v>25</v>
      </c>
      <c r="Q7427" t="s">
        <v>41</v>
      </c>
      <c r="R7427">
        <v>18</v>
      </c>
      <c r="S7427" t="str">
        <f t="shared" si="580"/>
        <v>EXPERIMENT</v>
      </c>
      <c r="T7427">
        <v>0</v>
      </c>
      <c r="U7427" t="str">
        <f t="shared" ref="U7427:U7490" si="581">IF(A7427="Self","SELFSHAPE", IF(A7427="We", "SELFSHAPE","OTHERSHAPE"))</f>
        <v>OTHERSHAPE</v>
      </c>
      <c r="V7427" t="str">
        <f t="shared" ref="V7427:V7490" si="582">IF(B7427="Self","SELFLABEL", IF(B7427="We", "SELFLABEL","OTHERLABEL"))</f>
        <v>OTHERLABEL</v>
      </c>
      <c r="W7427" t="str">
        <f t="shared" ref="W7427:W7490" si="583">IF(A7427="Self","SINGULARSHAPE", IF(A7427="You","SINGULARSHAPE","PLURALSHAPE"))</f>
        <v>PLURALSHAPE</v>
      </c>
      <c r="X7427" t="str">
        <f t="shared" ref="X7427:X7490" si="584">IF(B7427="Self","SINGULARLABEL", IF(B7427="You","SINGULARLABEL","PLURALLABEL"))</f>
        <v>PLURALLABEL</v>
      </c>
    </row>
    <row r="7428" spans="1:24" x14ac:dyDescent="0.25">
      <c r="A7428" t="s">
        <v>25</v>
      </c>
      <c r="B7428" t="s">
        <v>26</v>
      </c>
      <c r="C7428" t="s">
        <v>31</v>
      </c>
      <c r="D7428" t="s">
        <v>29</v>
      </c>
      <c r="E7428" t="s">
        <v>24</v>
      </c>
      <c r="F7428">
        <v>1.2335113599</v>
      </c>
      <c r="G7428" t="s">
        <v>44</v>
      </c>
      <c r="H7428" t="s">
        <v>45</v>
      </c>
      <c r="I7428" t="s">
        <v>46</v>
      </c>
      <c r="J7428" t="s">
        <v>47</v>
      </c>
      <c r="K7428">
        <v>1</v>
      </c>
      <c r="L7428">
        <v>15</v>
      </c>
      <c r="M7428">
        <v>1</v>
      </c>
      <c r="N7428" t="s">
        <v>22</v>
      </c>
      <c r="O7428" t="s">
        <v>23</v>
      </c>
      <c r="P7428">
        <v>25</v>
      </c>
      <c r="Q7428" t="s">
        <v>41</v>
      </c>
      <c r="R7428">
        <v>18</v>
      </c>
      <c r="S7428" t="str">
        <f t="shared" si="580"/>
        <v>EXPERIMENT</v>
      </c>
      <c r="T7428">
        <v>0</v>
      </c>
      <c r="U7428" t="str">
        <f t="shared" si="581"/>
        <v>SELFSHAPE</v>
      </c>
      <c r="V7428" t="str">
        <f t="shared" si="582"/>
        <v>SELFLABEL</v>
      </c>
      <c r="W7428" t="str">
        <f t="shared" si="583"/>
        <v>SINGULARSHAPE</v>
      </c>
      <c r="X7428" t="str">
        <f t="shared" si="584"/>
        <v>PLURALLABEL</v>
      </c>
    </row>
    <row r="7429" spans="1:24" x14ac:dyDescent="0.25">
      <c r="A7429" t="s">
        <v>27</v>
      </c>
      <c r="B7429" t="s">
        <v>26</v>
      </c>
      <c r="C7429" t="s">
        <v>31</v>
      </c>
      <c r="D7429" t="s">
        <v>32</v>
      </c>
      <c r="E7429" t="s">
        <v>24</v>
      </c>
      <c r="F7429">
        <v>1.46681150398</v>
      </c>
      <c r="G7429" t="s">
        <v>44</v>
      </c>
      <c r="H7429" t="s">
        <v>45</v>
      </c>
      <c r="I7429" t="s">
        <v>46</v>
      </c>
      <c r="J7429" t="s">
        <v>47</v>
      </c>
      <c r="K7429">
        <v>1</v>
      </c>
      <c r="L7429">
        <v>16</v>
      </c>
      <c r="M7429">
        <v>1</v>
      </c>
      <c r="N7429" t="s">
        <v>22</v>
      </c>
      <c r="O7429" t="s">
        <v>23</v>
      </c>
      <c r="P7429">
        <v>25</v>
      </c>
      <c r="Q7429" t="s">
        <v>41</v>
      </c>
      <c r="R7429">
        <v>18</v>
      </c>
      <c r="S7429" t="str">
        <f t="shared" si="580"/>
        <v>EXPERIMENT</v>
      </c>
      <c r="T7429">
        <v>0</v>
      </c>
      <c r="U7429" t="str">
        <f t="shared" si="581"/>
        <v>OTHERSHAPE</v>
      </c>
      <c r="V7429" t="str">
        <f t="shared" si="582"/>
        <v>SELFLABEL</v>
      </c>
      <c r="W7429" t="str">
        <f t="shared" si="583"/>
        <v>PLURALSHAPE</v>
      </c>
      <c r="X7429" t="str">
        <f t="shared" si="584"/>
        <v>PLURALLABEL</v>
      </c>
    </row>
    <row r="7430" spans="1:24" x14ac:dyDescent="0.25">
      <c r="A7430" t="s">
        <v>25</v>
      </c>
      <c r="B7430" t="s">
        <v>17</v>
      </c>
      <c r="C7430" t="s">
        <v>31</v>
      </c>
      <c r="D7430" t="s">
        <v>29</v>
      </c>
      <c r="E7430" t="s">
        <v>24</v>
      </c>
      <c r="F7430">
        <v>1.10015689163</v>
      </c>
      <c r="G7430" t="s">
        <v>44</v>
      </c>
      <c r="H7430" t="s">
        <v>45</v>
      </c>
      <c r="I7430" t="s">
        <v>46</v>
      </c>
      <c r="J7430" t="s">
        <v>47</v>
      </c>
      <c r="K7430">
        <v>1</v>
      </c>
      <c r="L7430">
        <v>17</v>
      </c>
      <c r="M7430">
        <v>1</v>
      </c>
      <c r="N7430" t="s">
        <v>22</v>
      </c>
      <c r="O7430" t="s">
        <v>23</v>
      </c>
      <c r="P7430">
        <v>25</v>
      </c>
      <c r="Q7430" t="s">
        <v>41</v>
      </c>
      <c r="R7430">
        <v>18</v>
      </c>
      <c r="S7430" t="str">
        <f t="shared" si="580"/>
        <v>EXPERIMENT</v>
      </c>
      <c r="T7430">
        <v>0</v>
      </c>
      <c r="U7430" t="str">
        <f t="shared" si="581"/>
        <v>SELFSHAPE</v>
      </c>
      <c r="V7430" t="str">
        <f t="shared" si="582"/>
        <v>OTHERLABEL</v>
      </c>
      <c r="W7430" t="str">
        <f t="shared" si="583"/>
        <v>SINGULARSHAPE</v>
      </c>
      <c r="X7430" t="str">
        <f t="shared" si="584"/>
        <v>SINGULARLABEL</v>
      </c>
    </row>
    <row r="7431" spans="1:24" x14ac:dyDescent="0.25">
      <c r="A7431" t="s">
        <v>17</v>
      </c>
      <c r="B7431" t="s">
        <v>27</v>
      </c>
      <c r="C7431" t="s">
        <v>31</v>
      </c>
      <c r="D7431" t="s">
        <v>32</v>
      </c>
      <c r="E7431" t="s">
        <v>24</v>
      </c>
      <c r="F7431">
        <v>0.81682666414399996</v>
      </c>
      <c r="G7431" t="s">
        <v>44</v>
      </c>
      <c r="H7431" t="s">
        <v>45</v>
      </c>
      <c r="I7431" t="s">
        <v>46</v>
      </c>
      <c r="J7431" t="s">
        <v>47</v>
      </c>
      <c r="K7431">
        <v>1</v>
      </c>
      <c r="L7431">
        <v>18</v>
      </c>
      <c r="M7431">
        <v>1</v>
      </c>
      <c r="N7431" t="s">
        <v>22</v>
      </c>
      <c r="O7431" t="s">
        <v>23</v>
      </c>
      <c r="P7431">
        <v>25</v>
      </c>
      <c r="Q7431" t="s">
        <v>41</v>
      </c>
      <c r="R7431">
        <v>18</v>
      </c>
      <c r="S7431" t="str">
        <f t="shared" si="580"/>
        <v>EXPERIMENT</v>
      </c>
      <c r="T7431">
        <v>0</v>
      </c>
      <c r="U7431" t="str">
        <f t="shared" si="581"/>
        <v>OTHERSHAPE</v>
      </c>
      <c r="V7431" t="str">
        <f t="shared" si="582"/>
        <v>OTHERLABEL</v>
      </c>
      <c r="W7431" t="str">
        <f t="shared" si="583"/>
        <v>SINGULARSHAPE</v>
      </c>
      <c r="X7431" t="str">
        <f t="shared" si="584"/>
        <v>PLURALLABEL</v>
      </c>
    </row>
    <row r="7432" spans="1:24" x14ac:dyDescent="0.25">
      <c r="A7432" t="s">
        <v>26</v>
      </c>
      <c r="B7432" t="s">
        <v>26</v>
      </c>
      <c r="C7432" t="s">
        <v>28</v>
      </c>
      <c r="D7432" t="s">
        <v>32</v>
      </c>
      <c r="E7432" t="s">
        <v>33</v>
      </c>
      <c r="F7432">
        <v>0.83336860174299998</v>
      </c>
      <c r="G7432" t="s">
        <v>44</v>
      </c>
      <c r="H7432" t="s">
        <v>45</v>
      </c>
      <c r="I7432" t="s">
        <v>46</v>
      </c>
      <c r="J7432" t="s">
        <v>47</v>
      </c>
      <c r="K7432">
        <v>1</v>
      </c>
      <c r="L7432">
        <v>19</v>
      </c>
      <c r="M7432">
        <v>1</v>
      </c>
      <c r="N7432" t="s">
        <v>22</v>
      </c>
      <c r="O7432" t="s">
        <v>23</v>
      </c>
      <c r="P7432">
        <v>25</v>
      </c>
      <c r="Q7432" t="s">
        <v>41</v>
      </c>
      <c r="R7432">
        <v>18</v>
      </c>
      <c r="S7432" t="str">
        <f t="shared" si="580"/>
        <v>EXPERIMENT</v>
      </c>
      <c r="T7432">
        <v>0</v>
      </c>
      <c r="U7432" t="str">
        <f t="shared" si="581"/>
        <v>SELFSHAPE</v>
      </c>
      <c r="V7432" t="str">
        <f t="shared" si="582"/>
        <v>SELFLABEL</v>
      </c>
      <c r="W7432" t="str">
        <f t="shared" si="583"/>
        <v>PLURALSHAPE</v>
      </c>
      <c r="X7432" t="str">
        <f t="shared" si="584"/>
        <v>PLURALLABEL</v>
      </c>
    </row>
    <row r="7433" spans="1:24" x14ac:dyDescent="0.25">
      <c r="A7433" t="s">
        <v>27</v>
      </c>
      <c r="B7433" t="s">
        <v>17</v>
      </c>
      <c r="C7433" t="s">
        <v>31</v>
      </c>
      <c r="D7433" t="s">
        <v>32</v>
      </c>
      <c r="E7433" t="s">
        <v>24</v>
      </c>
      <c r="F7433">
        <v>0.950170867611</v>
      </c>
      <c r="G7433" t="s">
        <v>44</v>
      </c>
      <c r="H7433" t="s">
        <v>45</v>
      </c>
      <c r="I7433" t="s">
        <v>46</v>
      </c>
      <c r="J7433" t="s">
        <v>47</v>
      </c>
      <c r="K7433">
        <v>1</v>
      </c>
      <c r="L7433">
        <v>20</v>
      </c>
      <c r="M7433">
        <v>1</v>
      </c>
      <c r="N7433" t="s">
        <v>22</v>
      </c>
      <c r="O7433" t="s">
        <v>23</v>
      </c>
      <c r="P7433">
        <v>25</v>
      </c>
      <c r="Q7433" t="s">
        <v>41</v>
      </c>
      <c r="R7433">
        <v>18</v>
      </c>
      <c r="S7433" t="str">
        <f t="shared" si="580"/>
        <v>EXPERIMENT</v>
      </c>
      <c r="T7433">
        <v>0</v>
      </c>
      <c r="U7433" t="str">
        <f t="shared" si="581"/>
        <v>OTHERSHAPE</v>
      </c>
      <c r="V7433" t="str">
        <f t="shared" si="582"/>
        <v>OTHERLABEL</v>
      </c>
      <c r="W7433" t="str">
        <f t="shared" si="583"/>
        <v>PLURALSHAPE</v>
      </c>
      <c r="X7433" t="str">
        <f t="shared" si="584"/>
        <v>SINGULARLABEL</v>
      </c>
    </row>
    <row r="7434" spans="1:24" x14ac:dyDescent="0.25">
      <c r="A7434" t="s">
        <v>25</v>
      </c>
      <c r="B7434" t="s">
        <v>25</v>
      </c>
      <c r="C7434" t="s">
        <v>28</v>
      </c>
      <c r="D7434" t="s">
        <v>32</v>
      </c>
      <c r="E7434" t="s">
        <v>33</v>
      </c>
      <c r="F7434">
        <v>0.63350646430599999</v>
      </c>
      <c r="G7434" t="s">
        <v>44</v>
      </c>
      <c r="H7434" t="s">
        <v>45</v>
      </c>
      <c r="I7434" t="s">
        <v>46</v>
      </c>
      <c r="J7434" t="s">
        <v>47</v>
      </c>
      <c r="K7434">
        <v>1</v>
      </c>
      <c r="L7434">
        <v>21</v>
      </c>
      <c r="M7434">
        <v>1</v>
      </c>
      <c r="N7434" t="s">
        <v>22</v>
      </c>
      <c r="O7434" t="s">
        <v>23</v>
      </c>
      <c r="P7434">
        <v>25</v>
      </c>
      <c r="Q7434" t="s">
        <v>41</v>
      </c>
      <c r="R7434">
        <v>18</v>
      </c>
      <c r="S7434" t="str">
        <f t="shared" si="580"/>
        <v>EXPERIMENT</v>
      </c>
      <c r="T7434">
        <v>0</v>
      </c>
      <c r="U7434" t="str">
        <f t="shared" si="581"/>
        <v>SELFSHAPE</v>
      </c>
      <c r="V7434" t="str">
        <f t="shared" si="582"/>
        <v>SELFLABEL</v>
      </c>
      <c r="W7434" t="str">
        <f t="shared" si="583"/>
        <v>SINGULARSHAPE</v>
      </c>
      <c r="X7434" t="str">
        <f t="shared" si="584"/>
        <v>SINGULARLABEL</v>
      </c>
    </row>
    <row r="7435" spans="1:24" x14ac:dyDescent="0.25">
      <c r="A7435" t="s">
        <v>26</v>
      </c>
      <c r="B7435" t="s">
        <v>27</v>
      </c>
      <c r="C7435" t="s">
        <v>31</v>
      </c>
      <c r="D7435" t="s">
        <v>29</v>
      </c>
      <c r="E7435" t="s">
        <v>30</v>
      </c>
      <c r="F7435" t="s">
        <v>30</v>
      </c>
      <c r="G7435" t="s">
        <v>44</v>
      </c>
      <c r="H7435" t="s">
        <v>45</v>
      </c>
      <c r="I7435" t="s">
        <v>46</v>
      </c>
      <c r="J7435" t="s">
        <v>47</v>
      </c>
      <c r="K7435">
        <v>3</v>
      </c>
      <c r="L7435">
        <v>22</v>
      </c>
      <c r="M7435">
        <v>1</v>
      </c>
      <c r="N7435" t="s">
        <v>22</v>
      </c>
      <c r="O7435" t="s">
        <v>23</v>
      </c>
      <c r="P7435">
        <v>25</v>
      </c>
      <c r="Q7435" t="s">
        <v>41</v>
      </c>
      <c r="R7435">
        <v>18</v>
      </c>
      <c r="S7435" t="str">
        <f t="shared" si="580"/>
        <v>EXPERIMENT</v>
      </c>
      <c r="T7435">
        <v>0</v>
      </c>
      <c r="U7435" t="str">
        <f t="shared" si="581"/>
        <v>SELFSHAPE</v>
      </c>
      <c r="V7435" t="str">
        <f t="shared" si="582"/>
        <v>OTHERLABEL</v>
      </c>
      <c r="W7435" t="str">
        <f t="shared" si="583"/>
        <v>PLURALSHAPE</v>
      </c>
      <c r="X7435" t="str">
        <f t="shared" si="584"/>
        <v>PLURALLABEL</v>
      </c>
    </row>
    <row r="7436" spans="1:24" x14ac:dyDescent="0.25">
      <c r="A7436" t="s">
        <v>27</v>
      </c>
      <c r="B7436" t="s">
        <v>26</v>
      </c>
      <c r="C7436" t="s">
        <v>31</v>
      </c>
      <c r="D7436" t="s">
        <v>32</v>
      </c>
      <c r="E7436" t="s">
        <v>24</v>
      </c>
      <c r="F7436">
        <v>1.11680463469</v>
      </c>
      <c r="G7436" t="s">
        <v>44</v>
      </c>
      <c r="H7436" t="s">
        <v>45</v>
      </c>
      <c r="I7436" t="s">
        <v>46</v>
      </c>
      <c r="J7436" t="s">
        <v>47</v>
      </c>
      <c r="K7436">
        <v>1</v>
      </c>
      <c r="L7436">
        <v>23</v>
      </c>
      <c r="M7436">
        <v>1</v>
      </c>
      <c r="N7436" t="s">
        <v>22</v>
      </c>
      <c r="O7436" t="s">
        <v>23</v>
      </c>
      <c r="P7436">
        <v>25</v>
      </c>
      <c r="Q7436" t="s">
        <v>41</v>
      </c>
      <c r="R7436">
        <v>18</v>
      </c>
      <c r="S7436" t="str">
        <f t="shared" si="580"/>
        <v>EXPERIMENT</v>
      </c>
      <c r="T7436">
        <v>0</v>
      </c>
      <c r="U7436" t="str">
        <f t="shared" si="581"/>
        <v>OTHERSHAPE</v>
      </c>
      <c r="V7436" t="str">
        <f t="shared" si="582"/>
        <v>SELFLABEL</v>
      </c>
      <c r="W7436" t="str">
        <f t="shared" si="583"/>
        <v>PLURALSHAPE</v>
      </c>
      <c r="X7436" t="str">
        <f t="shared" si="584"/>
        <v>PLURALLABEL</v>
      </c>
    </row>
    <row r="7437" spans="1:24" x14ac:dyDescent="0.25">
      <c r="A7437" t="s">
        <v>27</v>
      </c>
      <c r="B7437" t="s">
        <v>27</v>
      </c>
      <c r="C7437" t="s">
        <v>28</v>
      </c>
      <c r="D7437" t="s">
        <v>32</v>
      </c>
      <c r="E7437" t="s">
        <v>24</v>
      </c>
      <c r="F7437">
        <v>1.0001638401299999</v>
      </c>
      <c r="G7437" t="s">
        <v>44</v>
      </c>
      <c r="H7437" t="s">
        <v>45</v>
      </c>
      <c r="I7437" t="s">
        <v>46</v>
      </c>
      <c r="J7437" t="s">
        <v>47</v>
      </c>
      <c r="K7437">
        <v>0</v>
      </c>
      <c r="L7437">
        <v>24</v>
      </c>
      <c r="M7437">
        <v>1</v>
      </c>
      <c r="N7437" t="s">
        <v>22</v>
      </c>
      <c r="O7437" t="s">
        <v>23</v>
      </c>
      <c r="P7437">
        <v>25</v>
      </c>
      <c r="Q7437" t="s">
        <v>41</v>
      </c>
      <c r="R7437">
        <v>18</v>
      </c>
      <c r="S7437" t="str">
        <f t="shared" si="580"/>
        <v>EXPERIMENT</v>
      </c>
      <c r="T7437">
        <v>0</v>
      </c>
      <c r="U7437" t="str">
        <f t="shared" si="581"/>
        <v>OTHERSHAPE</v>
      </c>
      <c r="V7437" t="str">
        <f t="shared" si="582"/>
        <v>OTHERLABEL</v>
      </c>
      <c r="W7437" t="str">
        <f t="shared" si="583"/>
        <v>PLURALSHAPE</v>
      </c>
      <c r="X7437" t="str">
        <f t="shared" si="584"/>
        <v>PLURALLABEL</v>
      </c>
    </row>
    <row r="7438" spans="1:24" x14ac:dyDescent="0.25">
      <c r="A7438" t="s">
        <v>17</v>
      </c>
      <c r="B7438" t="s">
        <v>26</v>
      </c>
      <c r="C7438" t="s">
        <v>31</v>
      </c>
      <c r="D7438" t="s">
        <v>29</v>
      </c>
      <c r="E7438" t="s">
        <v>24</v>
      </c>
      <c r="F7438">
        <v>0.96683163871099997</v>
      </c>
      <c r="G7438" t="s">
        <v>44</v>
      </c>
      <c r="H7438" t="s">
        <v>45</v>
      </c>
      <c r="I7438" t="s">
        <v>46</v>
      </c>
      <c r="J7438" t="s">
        <v>47</v>
      </c>
      <c r="K7438">
        <v>1</v>
      </c>
      <c r="L7438">
        <v>25</v>
      </c>
      <c r="M7438">
        <v>1</v>
      </c>
      <c r="N7438" t="s">
        <v>22</v>
      </c>
      <c r="O7438" t="s">
        <v>23</v>
      </c>
      <c r="P7438">
        <v>25</v>
      </c>
      <c r="Q7438" t="s">
        <v>41</v>
      </c>
      <c r="R7438">
        <v>18</v>
      </c>
      <c r="S7438" t="str">
        <f t="shared" si="580"/>
        <v>EXPERIMENT</v>
      </c>
      <c r="T7438">
        <v>0</v>
      </c>
      <c r="U7438" t="str">
        <f t="shared" si="581"/>
        <v>OTHERSHAPE</v>
      </c>
      <c r="V7438" t="str">
        <f t="shared" si="582"/>
        <v>SELFLABEL</v>
      </c>
      <c r="W7438" t="str">
        <f t="shared" si="583"/>
        <v>SINGULARSHAPE</v>
      </c>
      <c r="X7438" t="str">
        <f t="shared" si="584"/>
        <v>PLURALLABEL</v>
      </c>
    </row>
    <row r="7439" spans="1:24" x14ac:dyDescent="0.25">
      <c r="A7439" t="s">
        <v>26</v>
      </c>
      <c r="B7439" t="s">
        <v>26</v>
      </c>
      <c r="C7439" t="s">
        <v>28</v>
      </c>
      <c r="D7439" t="s">
        <v>29</v>
      </c>
      <c r="E7439" t="s">
        <v>33</v>
      </c>
      <c r="F7439">
        <v>1.2168261113100001</v>
      </c>
      <c r="G7439" t="s">
        <v>44</v>
      </c>
      <c r="H7439" t="s">
        <v>45</v>
      </c>
      <c r="I7439" t="s">
        <v>46</v>
      </c>
      <c r="J7439" t="s">
        <v>47</v>
      </c>
      <c r="K7439">
        <v>1</v>
      </c>
      <c r="L7439">
        <v>26</v>
      </c>
      <c r="M7439">
        <v>1</v>
      </c>
      <c r="N7439" t="s">
        <v>22</v>
      </c>
      <c r="O7439" t="s">
        <v>23</v>
      </c>
      <c r="P7439">
        <v>25</v>
      </c>
      <c r="Q7439" t="s">
        <v>41</v>
      </c>
      <c r="R7439">
        <v>18</v>
      </c>
      <c r="S7439" t="str">
        <f t="shared" si="580"/>
        <v>EXPERIMENT</v>
      </c>
      <c r="T7439">
        <v>0</v>
      </c>
      <c r="U7439" t="str">
        <f t="shared" si="581"/>
        <v>SELFSHAPE</v>
      </c>
      <c r="V7439" t="str">
        <f t="shared" si="582"/>
        <v>SELFLABEL</v>
      </c>
      <c r="W7439" t="str">
        <f t="shared" si="583"/>
        <v>PLURALSHAPE</v>
      </c>
      <c r="X7439" t="str">
        <f t="shared" si="584"/>
        <v>PLURALLABEL</v>
      </c>
    </row>
    <row r="7440" spans="1:24" x14ac:dyDescent="0.25">
      <c r="A7440" t="s">
        <v>25</v>
      </c>
      <c r="B7440" t="s">
        <v>27</v>
      </c>
      <c r="C7440" t="s">
        <v>31</v>
      </c>
      <c r="D7440" t="s">
        <v>32</v>
      </c>
      <c r="E7440" t="s">
        <v>24</v>
      </c>
      <c r="F7440">
        <v>0.91684103477699996</v>
      </c>
      <c r="G7440" t="s">
        <v>44</v>
      </c>
      <c r="H7440" t="s">
        <v>45</v>
      </c>
      <c r="I7440" t="s">
        <v>46</v>
      </c>
      <c r="J7440" t="s">
        <v>47</v>
      </c>
      <c r="K7440">
        <v>1</v>
      </c>
      <c r="L7440">
        <v>27</v>
      </c>
      <c r="M7440">
        <v>1</v>
      </c>
      <c r="N7440" t="s">
        <v>22</v>
      </c>
      <c r="O7440" t="s">
        <v>23</v>
      </c>
      <c r="P7440">
        <v>25</v>
      </c>
      <c r="Q7440" t="s">
        <v>41</v>
      </c>
      <c r="R7440">
        <v>18</v>
      </c>
      <c r="S7440" t="str">
        <f t="shared" si="580"/>
        <v>EXPERIMENT</v>
      </c>
      <c r="T7440">
        <v>0</v>
      </c>
      <c r="U7440" t="str">
        <f t="shared" si="581"/>
        <v>SELFSHAPE</v>
      </c>
      <c r="V7440" t="str">
        <f t="shared" si="582"/>
        <v>OTHERLABEL</v>
      </c>
      <c r="W7440" t="str">
        <f t="shared" si="583"/>
        <v>SINGULARSHAPE</v>
      </c>
      <c r="X7440" t="str">
        <f t="shared" si="584"/>
        <v>PLURALLABEL</v>
      </c>
    </row>
    <row r="7441" spans="1:24" x14ac:dyDescent="0.25">
      <c r="A7441" t="s">
        <v>27</v>
      </c>
      <c r="B7441" t="s">
        <v>17</v>
      </c>
      <c r="C7441" t="s">
        <v>31</v>
      </c>
      <c r="D7441" t="s">
        <v>29</v>
      </c>
      <c r="E7441" t="s">
        <v>24</v>
      </c>
      <c r="F7441">
        <v>1.3001643139900001</v>
      </c>
      <c r="G7441" t="s">
        <v>44</v>
      </c>
      <c r="H7441" t="s">
        <v>45</v>
      </c>
      <c r="I7441" t="s">
        <v>46</v>
      </c>
      <c r="J7441" t="s">
        <v>47</v>
      </c>
      <c r="K7441">
        <v>1</v>
      </c>
      <c r="L7441">
        <v>28</v>
      </c>
      <c r="M7441">
        <v>1</v>
      </c>
      <c r="N7441" t="s">
        <v>22</v>
      </c>
      <c r="O7441" t="s">
        <v>23</v>
      </c>
      <c r="P7441">
        <v>25</v>
      </c>
      <c r="Q7441" t="s">
        <v>41</v>
      </c>
      <c r="R7441">
        <v>18</v>
      </c>
      <c r="S7441" t="str">
        <f t="shared" si="580"/>
        <v>EXPERIMENT</v>
      </c>
      <c r="T7441">
        <v>0</v>
      </c>
      <c r="U7441" t="str">
        <f t="shared" si="581"/>
        <v>OTHERSHAPE</v>
      </c>
      <c r="V7441" t="str">
        <f t="shared" si="582"/>
        <v>OTHERLABEL</v>
      </c>
      <c r="W7441" t="str">
        <f t="shared" si="583"/>
        <v>PLURALSHAPE</v>
      </c>
      <c r="X7441" t="str">
        <f t="shared" si="584"/>
        <v>SINGULARLABEL</v>
      </c>
    </row>
    <row r="7442" spans="1:24" x14ac:dyDescent="0.25">
      <c r="A7442" t="s">
        <v>25</v>
      </c>
      <c r="B7442" t="s">
        <v>26</v>
      </c>
      <c r="C7442" t="s">
        <v>31</v>
      </c>
      <c r="D7442" t="s">
        <v>32</v>
      </c>
      <c r="E7442" t="s">
        <v>24</v>
      </c>
      <c r="F7442">
        <v>1.00017528911</v>
      </c>
      <c r="G7442" t="s">
        <v>44</v>
      </c>
      <c r="H7442" t="s">
        <v>45</v>
      </c>
      <c r="I7442" t="s">
        <v>46</v>
      </c>
      <c r="J7442" t="s">
        <v>47</v>
      </c>
      <c r="K7442">
        <v>1</v>
      </c>
      <c r="L7442">
        <v>29</v>
      </c>
      <c r="M7442">
        <v>1</v>
      </c>
      <c r="N7442" t="s">
        <v>22</v>
      </c>
      <c r="O7442" t="s">
        <v>23</v>
      </c>
      <c r="P7442">
        <v>25</v>
      </c>
      <c r="Q7442" t="s">
        <v>41</v>
      </c>
      <c r="R7442">
        <v>18</v>
      </c>
      <c r="S7442" t="str">
        <f t="shared" si="580"/>
        <v>EXPERIMENT</v>
      </c>
      <c r="T7442">
        <v>0</v>
      </c>
      <c r="U7442" t="str">
        <f t="shared" si="581"/>
        <v>SELFSHAPE</v>
      </c>
      <c r="V7442" t="str">
        <f t="shared" si="582"/>
        <v>SELFLABEL</v>
      </c>
      <c r="W7442" t="str">
        <f t="shared" si="583"/>
        <v>SINGULARSHAPE</v>
      </c>
      <c r="X7442" t="str">
        <f t="shared" si="584"/>
        <v>PLURALLABEL</v>
      </c>
    </row>
    <row r="7443" spans="1:24" x14ac:dyDescent="0.25">
      <c r="A7443" t="s">
        <v>25</v>
      </c>
      <c r="B7443" t="s">
        <v>25</v>
      </c>
      <c r="C7443" t="s">
        <v>28</v>
      </c>
      <c r="D7443" t="s">
        <v>29</v>
      </c>
      <c r="E7443" t="s">
        <v>33</v>
      </c>
      <c r="F7443">
        <v>0.81687719817299997</v>
      </c>
      <c r="G7443" t="s">
        <v>44</v>
      </c>
      <c r="H7443" t="s">
        <v>45</v>
      </c>
      <c r="I7443" t="s">
        <v>46</v>
      </c>
      <c r="J7443" t="s">
        <v>47</v>
      </c>
      <c r="K7443">
        <v>1</v>
      </c>
      <c r="L7443">
        <v>30</v>
      </c>
      <c r="M7443">
        <v>1</v>
      </c>
      <c r="N7443" t="s">
        <v>22</v>
      </c>
      <c r="O7443" t="s">
        <v>23</v>
      </c>
      <c r="P7443">
        <v>25</v>
      </c>
      <c r="Q7443" t="s">
        <v>41</v>
      </c>
      <c r="R7443">
        <v>18</v>
      </c>
      <c r="S7443" t="str">
        <f t="shared" si="580"/>
        <v>EXPERIMENT</v>
      </c>
      <c r="T7443">
        <v>0</v>
      </c>
      <c r="U7443" t="str">
        <f t="shared" si="581"/>
        <v>SELFSHAPE</v>
      </c>
      <c r="V7443" t="str">
        <f t="shared" si="582"/>
        <v>SELFLABEL</v>
      </c>
      <c r="W7443" t="str">
        <f t="shared" si="583"/>
        <v>SINGULARSHAPE</v>
      </c>
      <c r="X7443" t="str">
        <f t="shared" si="584"/>
        <v>SINGULARLABEL</v>
      </c>
    </row>
    <row r="7444" spans="1:24" x14ac:dyDescent="0.25">
      <c r="A7444" t="s">
        <v>26</v>
      </c>
      <c r="B7444" t="s">
        <v>26</v>
      </c>
      <c r="C7444" t="s">
        <v>28</v>
      </c>
      <c r="D7444" t="s">
        <v>29</v>
      </c>
      <c r="E7444" t="s">
        <v>33</v>
      </c>
      <c r="F7444">
        <v>0.96681900508700003</v>
      </c>
      <c r="G7444" t="s">
        <v>44</v>
      </c>
      <c r="H7444" t="s">
        <v>45</v>
      </c>
      <c r="I7444" t="s">
        <v>46</v>
      </c>
      <c r="J7444" t="s">
        <v>47</v>
      </c>
      <c r="K7444">
        <v>1</v>
      </c>
      <c r="L7444">
        <v>31</v>
      </c>
      <c r="M7444">
        <v>1</v>
      </c>
      <c r="N7444" t="s">
        <v>22</v>
      </c>
      <c r="O7444" t="s">
        <v>23</v>
      </c>
      <c r="P7444">
        <v>25</v>
      </c>
      <c r="Q7444" t="s">
        <v>41</v>
      </c>
      <c r="R7444">
        <v>18</v>
      </c>
      <c r="S7444" t="str">
        <f t="shared" si="580"/>
        <v>EXPERIMENT</v>
      </c>
      <c r="T7444">
        <v>0</v>
      </c>
      <c r="U7444" t="str">
        <f t="shared" si="581"/>
        <v>SELFSHAPE</v>
      </c>
      <c r="V7444" t="str">
        <f t="shared" si="582"/>
        <v>SELFLABEL</v>
      </c>
      <c r="W7444" t="str">
        <f t="shared" si="583"/>
        <v>PLURALSHAPE</v>
      </c>
      <c r="X7444" t="str">
        <f t="shared" si="584"/>
        <v>PLURALLABEL</v>
      </c>
    </row>
    <row r="7445" spans="1:24" x14ac:dyDescent="0.25">
      <c r="A7445" t="s">
        <v>17</v>
      </c>
      <c r="B7445" t="s">
        <v>17</v>
      </c>
      <c r="C7445" t="s">
        <v>28</v>
      </c>
      <c r="D7445" t="s">
        <v>32</v>
      </c>
      <c r="E7445" t="s">
        <v>33</v>
      </c>
      <c r="F7445">
        <v>0.85013991547699996</v>
      </c>
      <c r="G7445" t="s">
        <v>44</v>
      </c>
      <c r="H7445" t="s">
        <v>45</v>
      </c>
      <c r="I7445" t="s">
        <v>46</v>
      </c>
      <c r="J7445" t="s">
        <v>47</v>
      </c>
      <c r="K7445">
        <v>1</v>
      </c>
      <c r="L7445">
        <v>32</v>
      </c>
      <c r="M7445">
        <v>1</v>
      </c>
      <c r="N7445" t="s">
        <v>22</v>
      </c>
      <c r="O7445" t="s">
        <v>23</v>
      </c>
      <c r="P7445">
        <v>25</v>
      </c>
      <c r="Q7445" t="s">
        <v>41</v>
      </c>
      <c r="R7445">
        <v>18</v>
      </c>
      <c r="S7445" t="str">
        <f t="shared" si="580"/>
        <v>EXPERIMENT</v>
      </c>
      <c r="T7445">
        <v>0</v>
      </c>
      <c r="U7445" t="str">
        <f t="shared" si="581"/>
        <v>OTHERSHAPE</v>
      </c>
      <c r="V7445" t="str">
        <f t="shared" si="582"/>
        <v>OTHERLABEL</v>
      </c>
      <c r="W7445" t="str">
        <f t="shared" si="583"/>
        <v>SINGULARSHAPE</v>
      </c>
      <c r="X7445" t="str">
        <f t="shared" si="584"/>
        <v>SINGULARLABEL</v>
      </c>
    </row>
    <row r="7446" spans="1:24" x14ac:dyDescent="0.25">
      <c r="A7446" t="s">
        <v>25</v>
      </c>
      <c r="B7446" t="s">
        <v>25</v>
      </c>
      <c r="C7446" t="s">
        <v>28</v>
      </c>
      <c r="D7446" t="s">
        <v>32</v>
      </c>
      <c r="E7446" t="s">
        <v>33</v>
      </c>
      <c r="F7446">
        <v>0.63348672469099998</v>
      </c>
      <c r="G7446" t="s">
        <v>44</v>
      </c>
      <c r="H7446" t="s">
        <v>45</v>
      </c>
      <c r="I7446" t="s">
        <v>46</v>
      </c>
      <c r="J7446" t="s">
        <v>47</v>
      </c>
      <c r="K7446">
        <v>1</v>
      </c>
      <c r="L7446">
        <v>33</v>
      </c>
      <c r="M7446">
        <v>1</v>
      </c>
      <c r="N7446" t="s">
        <v>22</v>
      </c>
      <c r="O7446" t="s">
        <v>23</v>
      </c>
      <c r="P7446">
        <v>25</v>
      </c>
      <c r="Q7446" t="s">
        <v>41</v>
      </c>
      <c r="R7446">
        <v>18</v>
      </c>
      <c r="S7446" t="str">
        <f t="shared" si="580"/>
        <v>EXPERIMENT</v>
      </c>
      <c r="T7446">
        <v>0</v>
      </c>
      <c r="U7446" t="str">
        <f t="shared" si="581"/>
        <v>SELFSHAPE</v>
      </c>
      <c r="V7446" t="str">
        <f t="shared" si="582"/>
        <v>SELFLABEL</v>
      </c>
      <c r="W7446" t="str">
        <f t="shared" si="583"/>
        <v>SINGULARSHAPE</v>
      </c>
      <c r="X7446" t="str">
        <f t="shared" si="584"/>
        <v>SINGULARLABEL</v>
      </c>
    </row>
    <row r="7447" spans="1:24" x14ac:dyDescent="0.25">
      <c r="A7447" t="s">
        <v>25</v>
      </c>
      <c r="B7447" t="s">
        <v>25</v>
      </c>
      <c r="C7447" t="s">
        <v>28</v>
      </c>
      <c r="D7447" t="s">
        <v>32</v>
      </c>
      <c r="E7447" t="s">
        <v>33</v>
      </c>
      <c r="F7447">
        <v>0.63353133644000004</v>
      </c>
      <c r="G7447" t="s">
        <v>44</v>
      </c>
      <c r="H7447" t="s">
        <v>45</v>
      </c>
      <c r="I7447" t="s">
        <v>46</v>
      </c>
      <c r="J7447" t="s">
        <v>47</v>
      </c>
      <c r="K7447">
        <v>1</v>
      </c>
      <c r="L7447">
        <v>34</v>
      </c>
      <c r="M7447">
        <v>1</v>
      </c>
      <c r="N7447" t="s">
        <v>22</v>
      </c>
      <c r="O7447" t="s">
        <v>23</v>
      </c>
      <c r="P7447">
        <v>25</v>
      </c>
      <c r="Q7447" t="s">
        <v>41</v>
      </c>
      <c r="R7447">
        <v>18</v>
      </c>
      <c r="S7447" t="str">
        <f t="shared" si="580"/>
        <v>EXPERIMENT</v>
      </c>
      <c r="T7447">
        <v>0</v>
      </c>
      <c r="U7447" t="str">
        <f t="shared" si="581"/>
        <v>SELFSHAPE</v>
      </c>
      <c r="V7447" t="str">
        <f t="shared" si="582"/>
        <v>SELFLABEL</v>
      </c>
      <c r="W7447" t="str">
        <f t="shared" si="583"/>
        <v>SINGULARSHAPE</v>
      </c>
      <c r="X7447" t="str">
        <f t="shared" si="584"/>
        <v>SINGULARLABEL</v>
      </c>
    </row>
    <row r="7448" spans="1:24" x14ac:dyDescent="0.25">
      <c r="A7448" t="s">
        <v>25</v>
      </c>
      <c r="B7448" t="s">
        <v>25</v>
      </c>
      <c r="C7448" t="s">
        <v>28</v>
      </c>
      <c r="D7448" t="s">
        <v>29</v>
      </c>
      <c r="E7448" t="s">
        <v>33</v>
      </c>
      <c r="F7448">
        <v>0.61693491716899995</v>
      </c>
      <c r="G7448" t="s">
        <v>44</v>
      </c>
      <c r="H7448" t="s">
        <v>45</v>
      </c>
      <c r="I7448" t="s">
        <v>46</v>
      </c>
      <c r="J7448" t="s">
        <v>47</v>
      </c>
      <c r="K7448">
        <v>1</v>
      </c>
      <c r="L7448">
        <v>35</v>
      </c>
      <c r="M7448">
        <v>1</v>
      </c>
      <c r="N7448" t="s">
        <v>22</v>
      </c>
      <c r="O7448" t="s">
        <v>23</v>
      </c>
      <c r="P7448">
        <v>25</v>
      </c>
      <c r="Q7448" t="s">
        <v>41</v>
      </c>
      <c r="R7448">
        <v>18</v>
      </c>
      <c r="S7448" t="str">
        <f t="shared" si="580"/>
        <v>EXPERIMENT</v>
      </c>
      <c r="T7448">
        <v>0</v>
      </c>
      <c r="U7448" t="str">
        <f t="shared" si="581"/>
        <v>SELFSHAPE</v>
      </c>
      <c r="V7448" t="str">
        <f t="shared" si="582"/>
        <v>SELFLABEL</v>
      </c>
      <c r="W7448" t="str">
        <f t="shared" si="583"/>
        <v>SINGULARSHAPE</v>
      </c>
      <c r="X7448" t="str">
        <f t="shared" si="584"/>
        <v>SINGULARLABEL</v>
      </c>
    </row>
    <row r="7449" spans="1:24" x14ac:dyDescent="0.25">
      <c r="A7449" t="s">
        <v>17</v>
      </c>
      <c r="B7449" t="s">
        <v>17</v>
      </c>
      <c r="C7449" t="s">
        <v>28</v>
      </c>
      <c r="D7449" t="s">
        <v>29</v>
      </c>
      <c r="E7449" t="s">
        <v>33</v>
      </c>
      <c r="F7449">
        <v>0.58350796461999999</v>
      </c>
      <c r="G7449" t="s">
        <v>44</v>
      </c>
      <c r="H7449" t="s">
        <v>45</v>
      </c>
      <c r="I7449" t="s">
        <v>46</v>
      </c>
      <c r="J7449" t="s">
        <v>47</v>
      </c>
      <c r="K7449">
        <v>1</v>
      </c>
      <c r="L7449">
        <v>36</v>
      </c>
      <c r="M7449">
        <v>1</v>
      </c>
      <c r="N7449" t="s">
        <v>22</v>
      </c>
      <c r="O7449" t="s">
        <v>23</v>
      </c>
      <c r="P7449">
        <v>25</v>
      </c>
      <c r="Q7449" t="s">
        <v>41</v>
      </c>
      <c r="R7449">
        <v>18</v>
      </c>
      <c r="S7449" t="str">
        <f t="shared" si="580"/>
        <v>EXPERIMENT</v>
      </c>
      <c r="T7449">
        <v>0</v>
      </c>
      <c r="U7449" t="str">
        <f t="shared" si="581"/>
        <v>OTHERSHAPE</v>
      </c>
      <c r="V7449" t="str">
        <f t="shared" si="582"/>
        <v>OTHERLABEL</v>
      </c>
      <c r="W7449" t="str">
        <f t="shared" si="583"/>
        <v>SINGULARSHAPE</v>
      </c>
      <c r="X7449" t="str">
        <f t="shared" si="584"/>
        <v>SINGULARLABEL</v>
      </c>
    </row>
    <row r="7450" spans="1:24" x14ac:dyDescent="0.25">
      <c r="A7450" t="s">
        <v>25</v>
      </c>
      <c r="B7450" t="s">
        <v>27</v>
      </c>
      <c r="C7450" t="s">
        <v>31</v>
      </c>
      <c r="D7450" t="s">
        <v>29</v>
      </c>
      <c r="E7450" t="s">
        <v>24</v>
      </c>
      <c r="F7450">
        <v>0.83351665013499998</v>
      </c>
      <c r="G7450" t="s">
        <v>44</v>
      </c>
      <c r="H7450" t="s">
        <v>45</v>
      </c>
      <c r="I7450" t="s">
        <v>46</v>
      </c>
      <c r="J7450" t="s">
        <v>47</v>
      </c>
      <c r="K7450">
        <v>1</v>
      </c>
      <c r="L7450">
        <v>37</v>
      </c>
      <c r="M7450">
        <v>1</v>
      </c>
      <c r="N7450" t="s">
        <v>22</v>
      </c>
      <c r="O7450" t="s">
        <v>23</v>
      </c>
      <c r="P7450">
        <v>25</v>
      </c>
      <c r="Q7450" t="s">
        <v>41</v>
      </c>
      <c r="R7450">
        <v>18</v>
      </c>
      <c r="S7450" t="str">
        <f t="shared" si="580"/>
        <v>EXPERIMENT</v>
      </c>
      <c r="T7450">
        <v>0</v>
      </c>
      <c r="U7450" t="str">
        <f t="shared" si="581"/>
        <v>SELFSHAPE</v>
      </c>
      <c r="V7450" t="str">
        <f t="shared" si="582"/>
        <v>OTHERLABEL</v>
      </c>
      <c r="W7450" t="str">
        <f t="shared" si="583"/>
        <v>SINGULARSHAPE</v>
      </c>
      <c r="X7450" t="str">
        <f t="shared" si="584"/>
        <v>PLURALLABEL</v>
      </c>
    </row>
    <row r="7451" spans="1:24" x14ac:dyDescent="0.25">
      <c r="A7451" t="s">
        <v>17</v>
      </c>
      <c r="B7451" t="s">
        <v>26</v>
      </c>
      <c r="C7451" t="s">
        <v>31</v>
      </c>
      <c r="D7451" t="s">
        <v>32</v>
      </c>
      <c r="E7451" t="s">
        <v>24</v>
      </c>
      <c r="F7451">
        <v>0.76684711454400001</v>
      </c>
      <c r="G7451" t="s">
        <v>44</v>
      </c>
      <c r="H7451" t="s">
        <v>45</v>
      </c>
      <c r="I7451" t="s">
        <v>46</v>
      </c>
      <c r="J7451" t="s">
        <v>47</v>
      </c>
      <c r="K7451">
        <v>1</v>
      </c>
      <c r="L7451">
        <v>38</v>
      </c>
      <c r="M7451">
        <v>1</v>
      </c>
      <c r="N7451" t="s">
        <v>22</v>
      </c>
      <c r="O7451" t="s">
        <v>23</v>
      </c>
      <c r="P7451">
        <v>25</v>
      </c>
      <c r="Q7451" t="s">
        <v>41</v>
      </c>
      <c r="R7451">
        <v>18</v>
      </c>
      <c r="S7451" t="str">
        <f t="shared" si="580"/>
        <v>EXPERIMENT</v>
      </c>
      <c r="T7451">
        <v>0</v>
      </c>
      <c r="U7451" t="str">
        <f t="shared" si="581"/>
        <v>OTHERSHAPE</v>
      </c>
      <c r="V7451" t="str">
        <f t="shared" si="582"/>
        <v>SELFLABEL</v>
      </c>
      <c r="W7451" t="str">
        <f t="shared" si="583"/>
        <v>SINGULARSHAPE</v>
      </c>
      <c r="X7451" t="str">
        <f t="shared" si="584"/>
        <v>PLURALLABEL</v>
      </c>
    </row>
    <row r="7452" spans="1:24" x14ac:dyDescent="0.25">
      <c r="A7452" t="s">
        <v>27</v>
      </c>
      <c r="B7452" t="s">
        <v>27</v>
      </c>
      <c r="C7452" t="s">
        <v>28</v>
      </c>
      <c r="D7452" t="s">
        <v>32</v>
      </c>
      <c r="E7452" t="s">
        <v>33</v>
      </c>
      <c r="F7452">
        <v>0.91688209353000005</v>
      </c>
      <c r="G7452" t="s">
        <v>44</v>
      </c>
      <c r="H7452" t="s">
        <v>45</v>
      </c>
      <c r="I7452" t="s">
        <v>46</v>
      </c>
      <c r="J7452" t="s">
        <v>47</v>
      </c>
      <c r="K7452">
        <v>1</v>
      </c>
      <c r="L7452">
        <v>39</v>
      </c>
      <c r="M7452">
        <v>1</v>
      </c>
      <c r="N7452" t="s">
        <v>22</v>
      </c>
      <c r="O7452" t="s">
        <v>23</v>
      </c>
      <c r="P7452">
        <v>25</v>
      </c>
      <c r="Q7452" t="s">
        <v>41</v>
      </c>
      <c r="R7452">
        <v>18</v>
      </c>
      <c r="S7452" t="str">
        <f t="shared" si="580"/>
        <v>EXPERIMENT</v>
      </c>
      <c r="T7452">
        <v>0</v>
      </c>
      <c r="U7452" t="str">
        <f t="shared" si="581"/>
        <v>OTHERSHAPE</v>
      </c>
      <c r="V7452" t="str">
        <f t="shared" si="582"/>
        <v>OTHERLABEL</v>
      </c>
      <c r="W7452" t="str">
        <f t="shared" si="583"/>
        <v>PLURALSHAPE</v>
      </c>
      <c r="X7452" t="str">
        <f t="shared" si="584"/>
        <v>PLURALLABEL</v>
      </c>
    </row>
    <row r="7453" spans="1:24" x14ac:dyDescent="0.25">
      <c r="A7453" t="s">
        <v>17</v>
      </c>
      <c r="B7453" t="s">
        <v>17</v>
      </c>
      <c r="C7453" t="s">
        <v>28</v>
      </c>
      <c r="D7453" t="s">
        <v>32</v>
      </c>
      <c r="E7453" t="s">
        <v>33</v>
      </c>
      <c r="F7453">
        <v>0.63350251643</v>
      </c>
      <c r="G7453" t="s">
        <v>44</v>
      </c>
      <c r="H7453" t="s">
        <v>45</v>
      </c>
      <c r="I7453" t="s">
        <v>46</v>
      </c>
      <c r="J7453" t="s">
        <v>47</v>
      </c>
      <c r="K7453">
        <v>1</v>
      </c>
      <c r="L7453">
        <v>40</v>
      </c>
      <c r="M7453">
        <v>1</v>
      </c>
      <c r="N7453" t="s">
        <v>22</v>
      </c>
      <c r="O7453" t="s">
        <v>23</v>
      </c>
      <c r="P7453">
        <v>25</v>
      </c>
      <c r="Q7453" t="s">
        <v>41</v>
      </c>
      <c r="R7453">
        <v>18</v>
      </c>
      <c r="S7453" t="str">
        <f t="shared" si="580"/>
        <v>EXPERIMENT</v>
      </c>
      <c r="T7453">
        <v>0</v>
      </c>
      <c r="U7453" t="str">
        <f t="shared" si="581"/>
        <v>OTHERSHAPE</v>
      </c>
      <c r="V7453" t="str">
        <f t="shared" si="582"/>
        <v>OTHERLABEL</v>
      </c>
      <c r="W7453" t="str">
        <f t="shared" si="583"/>
        <v>SINGULARSHAPE</v>
      </c>
      <c r="X7453" t="str">
        <f t="shared" si="584"/>
        <v>SINGULARLABEL</v>
      </c>
    </row>
    <row r="7454" spans="1:24" x14ac:dyDescent="0.25">
      <c r="A7454" t="s">
        <v>25</v>
      </c>
      <c r="B7454" t="s">
        <v>25</v>
      </c>
      <c r="C7454" t="s">
        <v>28</v>
      </c>
      <c r="D7454" t="s">
        <v>32</v>
      </c>
      <c r="E7454" t="s">
        <v>33</v>
      </c>
      <c r="F7454">
        <v>0.56684561446299997</v>
      </c>
      <c r="G7454" t="s">
        <v>44</v>
      </c>
      <c r="H7454" t="s">
        <v>45</v>
      </c>
      <c r="I7454" t="s">
        <v>46</v>
      </c>
      <c r="J7454" t="s">
        <v>47</v>
      </c>
      <c r="K7454">
        <v>1</v>
      </c>
      <c r="L7454">
        <v>41</v>
      </c>
      <c r="M7454">
        <v>1</v>
      </c>
      <c r="N7454" t="s">
        <v>22</v>
      </c>
      <c r="O7454" t="s">
        <v>23</v>
      </c>
      <c r="P7454">
        <v>25</v>
      </c>
      <c r="Q7454" t="s">
        <v>41</v>
      </c>
      <c r="R7454">
        <v>18</v>
      </c>
      <c r="S7454" t="str">
        <f t="shared" si="580"/>
        <v>EXPERIMENT</v>
      </c>
      <c r="T7454">
        <v>0</v>
      </c>
      <c r="U7454" t="str">
        <f t="shared" si="581"/>
        <v>SELFSHAPE</v>
      </c>
      <c r="V7454" t="str">
        <f t="shared" si="582"/>
        <v>SELFLABEL</v>
      </c>
      <c r="W7454" t="str">
        <f t="shared" si="583"/>
        <v>SINGULARSHAPE</v>
      </c>
      <c r="X7454" t="str">
        <f t="shared" si="584"/>
        <v>SINGULARLABEL</v>
      </c>
    </row>
    <row r="7455" spans="1:24" x14ac:dyDescent="0.25">
      <c r="A7455" t="s">
        <v>25</v>
      </c>
      <c r="B7455" t="s">
        <v>25</v>
      </c>
      <c r="C7455" t="s">
        <v>28</v>
      </c>
      <c r="D7455" t="s">
        <v>29</v>
      </c>
      <c r="E7455" t="s">
        <v>33</v>
      </c>
      <c r="F7455">
        <v>0.55017971084499995</v>
      </c>
      <c r="G7455" t="s">
        <v>44</v>
      </c>
      <c r="H7455" t="s">
        <v>45</v>
      </c>
      <c r="I7455" t="s">
        <v>46</v>
      </c>
      <c r="J7455" t="s">
        <v>47</v>
      </c>
      <c r="K7455">
        <v>1</v>
      </c>
      <c r="L7455">
        <v>42</v>
      </c>
      <c r="M7455">
        <v>1</v>
      </c>
      <c r="N7455" t="s">
        <v>22</v>
      </c>
      <c r="O7455" t="s">
        <v>23</v>
      </c>
      <c r="P7455">
        <v>25</v>
      </c>
      <c r="Q7455" t="s">
        <v>41</v>
      </c>
      <c r="R7455">
        <v>18</v>
      </c>
      <c r="S7455" t="str">
        <f t="shared" si="580"/>
        <v>EXPERIMENT</v>
      </c>
      <c r="T7455">
        <v>0</v>
      </c>
      <c r="U7455" t="str">
        <f t="shared" si="581"/>
        <v>SELFSHAPE</v>
      </c>
      <c r="V7455" t="str">
        <f t="shared" si="582"/>
        <v>SELFLABEL</v>
      </c>
      <c r="W7455" t="str">
        <f t="shared" si="583"/>
        <v>SINGULARSHAPE</v>
      </c>
      <c r="X7455" t="str">
        <f t="shared" si="584"/>
        <v>SINGULARLABEL</v>
      </c>
    </row>
    <row r="7456" spans="1:24" x14ac:dyDescent="0.25">
      <c r="A7456" t="s">
        <v>26</v>
      </c>
      <c r="B7456" t="s">
        <v>27</v>
      </c>
      <c r="C7456" t="s">
        <v>31</v>
      </c>
      <c r="D7456" t="s">
        <v>29</v>
      </c>
      <c r="E7456" t="s">
        <v>33</v>
      </c>
      <c r="F7456">
        <v>0.96681821555799996</v>
      </c>
      <c r="G7456" t="s">
        <v>44</v>
      </c>
      <c r="H7456" t="s">
        <v>45</v>
      </c>
      <c r="I7456" t="s">
        <v>46</v>
      </c>
      <c r="J7456" t="s">
        <v>47</v>
      </c>
      <c r="K7456">
        <v>0</v>
      </c>
      <c r="L7456">
        <v>43</v>
      </c>
      <c r="M7456">
        <v>1</v>
      </c>
      <c r="N7456" t="s">
        <v>22</v>
      </c>
      <c r="O7456" t="s">
        <v>23</v>
      </c>
      <c r="P7456">
        <v>25</v>
      </c>
      <c r="Q7456" t="s">
        <v>41</v>
      </c>
      <c r="R7456">
        <v>18</v>
      </c>
      <c r="S7456" t="str">
        <f t="shared" si="580"/>
        <v>EXPERIMENT</v>
      </c>
      <c r="T7456">
        <v>0</v>
      </c>
      <c r="U7456" t="str">
        <f t="shared" si="581"/>
        <v>SELFSHAPE</v>
      </c>
      <c r="V7456" t="str">
        <f t="shared" si="582"/>
        <v>OTHERLABEL</v>
      </c>
      <c r="W7456" t="str">
        <f t="shared" si="583"/>
        <v>PLURALSHAPE</v>
      </c>
      <c r="X7456" t="str">
        <f t="shared" si="584"/>
        <v>PLURALLABEL</v>
      </c>
    </row>
    <row r="7457" spans="1:24" x14ac:dyDescent="0.25">
      <c r="A7457" t="s">
        <v>17</v>
      </c>
      <c r="B7457" t="s">
        <v>17</v>
      </c>
      <c r="C7457" t="s">
        <v>28</v>
      </c>
      <c r="D7457" t="s">
        <v>29</v>
      </c>
      <c r="E7457" t="s">
        <v>33</v>
      </c>
      <c r="F7457">
        <v>0.50016028713399996</v>
      </c>
      <c r="G7457" t="s">
        <v>44</v>
      </c>
      <c r="H7457" t="s">
        <v>45</v>
      </c>
      <c r="I7457" t="s">
        <v>46</v>
      </c>
      <c r="J7457" t="s">
        <v>47</v>
      </c>
      <c r="K7457">
        <v>1</v>
      </c>
      <c r="L7457">
        <v>44</v>
      </c>
      <c r="M7457">
        <v>1</v>
      </c>
      <c r="N7457" t="s">
        <v>22</v>
      </c>
      <c r="O7457" t="s">
        <v>23</v>
      </c>
      <c r="P7457">
        <v>25</v>
      </c>
      <c r="Q7457" t="s">
        <v>41</v>
      </c>
      <c r="R7457">
        <v>18</v>
      </c>
      <c r="S7457" t="str">
        <f t="shared" si="580"/>
        <v>EXPERIMENT</v>
      </c>
      <c r="T7457">
        <v>0</v>
      </c>
      <c r="U7457" t="str">
        <f t="shared" si="581"/>
        <v>OTHERSHAPE</v>
      </c>
      <c r="V7457" t="str">
        <f t="shared" si="582"/>
        <v>OTHERLABEL</v>
      </c>
      <c r="W7457" t="str">
        <f t="shared" si="583"/>
        <v>SINGULARSHAPE</v>
      </c>
      <c r="X7457" t="str">
        <f t="shared" si="584"/>
        <v>SINGULARLABEL</v>
      </c>
    </row>
    <row r="7458" spans="1:24" x14ac:dyDescent="0.25">
      <c r="A7458" t="s">
        <v>26</v>
      </c>
      <c r="B7458" t="s">
        <v>25</v>
      </c>
      <c r="C7458" t="s">
        <v>31</v>
      </c>
      <c r="D7458" t="s">
        <v>29</v>
      </c>
      <c r="E7458" t="s">
        <v>24</v>
      </c>
      <c r="F7458">
        <v>0.78355210274499998</v>
      </c>
      <c r="G7458" t="s">
        <v>44</v>
      </c>
      <c r="H7458" t="s">
        <v>45</v>
      </c>
      <c r="I7458" t="s">
        <v>46</v>
      </c>
      <c r="J7458" t="s">
        <v>47</v>
      </c>
      <c r="K7458">
        <v>1</v>
      </c>
      <c r="L7458">
        <v>45</v>
      </c>
      <c r="M7458">
        <v>1</v>
      </c>
      <c r="N7458" t="s">
        <v>22</v>
      </c>
      <c r="O7458" t="s">
        <v>23</v>
      </c>
      <c r="P7458">
        <v>25</v>
      </c>
      <c r="Q7458" t="s">
        <v>41</v>
      </c>
      <c r="R7458">
        <v>18</v>
      </c>
      <c r="S7458" t="str">
        <f t="shared" si="580"/>
        <v>EXPERIMENT</v>
      </c>
      <c r="T7458">
        <v>0</v>
      </c>
      <c r="U7458" t="str">
        <f t="shared" si="581"/>
        <v>SELFSHAPE</v>
      </c>
      <c r="V7458" t="str">
        <f t="shared" si="582"/>
        <v>SELFLABEL</v>
      </c>
      <c r="W7458" t="str">
        <f t="shared" si="583"/>
        <v>PLURALSHAPE</v>
      </c>
      <c r="X7458" t="str">
        <f t="shared" si="584"/>
        <v>SINGULARLABEL</v>
      </c>
    </row>
    <row r="7459" spans="1:24" x14ac:dyDescent="0.25">
      <c r="A7459" t="s">
        <v>26</v>
      </c>
      <c r="B7459" t="s">
        <v>25</v>
      </c>
      <c r="C7459" t="s">
        <v>31</v>
      </c>
      <c r="D7459" t="s">
        <v>32</v>
      </c>
      <c r="E7459" t="s">
        <v>24</v>
      </c>
      <c r="F7459">
        <v>0.66682919091500004</v>
      </c>
      <c r="G7459" t="s">
        <v>44</v>
      </c>
      <c r="H7459" t="s">
        <v>45</v>
      </c>
      <c r="I7459" t="s">
        <v>46</v>
      </c>
      <c r="J7459" t="s">
        <v>47</v>
      </c>
      <c r="K7459">
        <v>1</v>
      </c>
      <c r="L7459">
        <v>46</v>
      </c>
      <c r="M7459">
        <v>1</v>
      </c>
      <c r="N7459" t="s">
        <v>22</v>
      </c>
      <c r="O7459" t="s">
        <v>23</v>
      </c>
      <c r="P7459">
        <v>25</v>
      </c>
      <c r="Q7459" t="s">
        <v>41</v>
      </c>
      <c r="R7459">
        <v>18</v>
      </c>
      <c r="S7459" t="str">
        <f t="shared" si="580"/>
        <v>EXPERIMENT</v>
      </c>
      <c r="T7459">
        <v>0</v>
      </c>
      <c r="U7459" t="str">
        <f t="shared" si="581"/>
        <v>SELFSHAPE</v>
      </c>
      <c r="V7459" t="str">
        <f t="shared" si="582"/>
        <v>SELFLABEL</v>
      </c>
      <c r="W7459" t="str">
        <f t="shared" si="583"/>
        <v>PLURALSHAPE</v>
      </c>
      <c r="X7459" t="str">
        <f t="shared" si="584"/>
        <v>SINGULARLABEL</v>
      </c>
    </row>
    <row r="7460" spans="1:24" x14ac:dyDescent="0.25">
      <c r="A7460" t="s">
        <v>27</v>
      </c>
      <c r="B7460" t="s">
        <v>27</v>
      </c>
      <c r="C7460" t="s">
        <v>28</v>
      </c>
      <c r="D7460" t="s">
        <v>29</v>
      </c>
      <c r="E7460" t="s">
        <v>33</v>
      </c>
      <c r="F7460">
        <v>1.1501565759500001</v>
      </c>
      <c r="G7460" t="s">
        <v>44</v>
      </c>
      <c r="H7460" t="s">
        <v>45</v>
      </c>
      <c r="I7460" t="s">
        <v>46</v>
      </c>
      <c r="J7460" t="s">
        <v>47</v>
      </c>
      <c r="K7460">
        <v>1</v>
      </c>
      <c r="L7460">
        <v>47</v>
      </c>
      <c r="M7460">
        <v>1</v>
      </c>
      <c r="N7460" t="s">
        <v>22</v>
      </c>
      <c r="O7460" t="s">
        <v>23</v>
      </c>
      <c r="P7460">
        <v>25</v>
      </c>
      <c r="Q7460" t="s">
        <v>41</v>
      </c>
      <c r="R7460">
        <v>18</v>
      </c>
      <c r="S7460" t="str">
        <f t="shared" si="580"/>
        <v>EXPERIMENT</v>
      </c>
      <c r="T7460">
        <v>0</v>
      </c>
      <c r="U7460" t="str">
        <f t="shared" si="581"/>
        <v>OTHERSHAPE</v>
      </c>
      <c r="V7460" t="str">
        <f t="shared" si="582"/>
        <v>OTHERLABEL</v>
      </c>
      <c r="W7460" t="str">
        <f t="shared" si="583"/>
        <v>PLURALSHAPE</v>
      </c>
      <c r="X7460" t="str">
        <f t="shared" si="584"/>
        <v>PLURALLABEL</v>
      </c>
    </row>
    <row r="7461" spans="1:24" x14ac:dyDescent="0.25">
      <c r="A7461" t="s">
        <v>25</v>
      </c>
      <c r="B7461" t="s">
        <v>25</v>
      </c>
      <c r="C7461" t="s">
        <v>28</v>
      </c>
      <c r="D7461" t="s">
        <v>29</v>
      </c>
      <c r="E7461" t="s">
        <v>33</v>
      </c>
      <c r="F7461">
        <v>0.50018160603899997</v>
      </c>
      <c r="G7461" t="s">
        <v>44</v>
      </c>
      <c r="H7461" t="s">
        <v>45</v>
      </c>
      <c r="I7461" t="s">
        <v>46</v>
      </c>
      <c r="J7461" t="s">
        <v>47</v>
      </c>
      <c r="K7461">
        <v>1</v>
      </c>
      <c r="L7461">
        <v>48</v>
      </c>
      <c r="M7461">
        <v>1</v>
      </c>
      <c r="N7461" t="s">
        <v>22</v>
      </c>
      <c r="O7461" t="s">
        <v>23</v>
      </c>
      <c r="P7461">
        <v>25</v>
      </c>
      <c r="Q7461" t="s">
        <v>41</v>
      </c>
      <c r="R7461">
        <v>18</v>
      </c>
      <c r="S7461" t="str">
        <f t="shared" si="580"/>
        <v>EXPERIMENT</v>
      </c>
      <c r="T7461">
        <v>0</v>
      </c>
      <c r="U7461" t="str">
        <f t="shared" si="581"/>
        <v>SELFSHAPE</v>
      </c>
      <c r="V7461" t="str">
        <f t="shared" si="582"/>
        <v>SELFLABEL</v>
      </c>
      <c r="W7461" t="str">
        <f t="shared" si="583"/>
        <v>SINGULARSHAPE</v>
      </c>
      <c r="X7461" t="str">
        <f t="shared" si="584"/>
        <v>SINGULARLABEL</v>
      </c>
    </row>
    <row r="7462" spans="1:24" x14ac:dyDescent="0.25">
      <c r="A7462" t="s">
        <v>26</v>
      </c>
      <c r="B7462" t="s">
        <v>25</v>
      </c>
      <c r="C7462" t="s">
        <v>31</v>
      </c>
      <c r="D7462" t="s">
        <v>32</v>
      </c>
      <c r="E7462" t="s">
        <v>24</v>
      </c>
      <c r="F7462">
        <v>0.71685532643500005</v>
      </c>
      <c r="G7462" t="s">
        <v>44</v>
      </c>
      <c r="H7462" t="s">
        <v>45</v>
      </c>
      <c r="I7462" t="s">
        <v>46</v>
      </c>
      <c r="J7462" t="s">
        <v>47</v>
      </c>
      <c r="K7462">
        <v>1</v>
      </c>
      <c r="L7462">
        <v>49</v>
      </c>
      <c r="M7462">
        <v>1</v>
      </c>
      <c r="N7462" t="s">
        <v>22</v>
      </c>
      <c r="O7462" t="s">
        <v>23</v>
      </c>
      <c r="P7462">
        <v>25</v>
      </c>
      <c r="Q7462" t="s">
        <v>41</v>
      </c>
      <c r="R7462">
        <v>18</v>
      </c>
      <c r="S7462" t="str">
        <f t="shared" si="580"/>
        <v>EXPERIMENT</v>
      </c>
      <c r="T7462">
        <v>0</v>
      </c>
      <c r="U7462" t="str">
        <f t="shared" si="581"/>
        <v>SELFSHAPE</v>
      </c>
      <c r="V7462" t="str">
        <f t="shared" si="582"/>
        <v>SELFLABEL</v>
      </c>
      <c r="W7462" t="str">
        <f t="shared" si="583"/>
        <v>PLURALSHAPE</v>
      </c>
      <c r="X7462" t="str">
        <f t="shared" si="584"/>
        <v>SINGULARLABEL</v>
      </c>
    </row>
    <row r="7463" spans="1:24" x14ac:dyDescent="0.25">
      <c r="A7463" t="s">
        <v>25</v>
      </c>
      <c r="B7463" t="s">
        <v>26</v>
      </c>
      <c r="C7463" t="s">
        <v>31</v>
      </c>
      <c r="D7463" t="s">
        <v>29</v>
      </c>
      <c r="E7463" t="s">
        <v>24</v>
      </c>
      <c r="F7463">
        <v>0.90015539154400004</v>
      </c>
      <c r="G7463" t="s">
        <v>44</v>
      </c>
      <c r="H7463" t="s">
        <v>45</v>
      </c>
      <c r="I7463" t="s">
        <v>46</v>
      </c>
      <c r="J7463" t="s">
        <v>47</v>
      </c>
      <c r="K7463">
        <v>1</v>
      </c>
      <c r="L7463">
        <v>50</v>
      </c>
      <c r="M7463">
        <v>1</v>
      </c>
      <c r="N7463" t="s">
        <v>22</v>
      </c>
      <c r="O7463" t="s">
        <v>23</v>
      </c>
      <c r="P7463">
        <v>25</v>
      </c>
      <c r="Q7463" t="s">
        <v>41</v>
      </c>
      <c r="R7463">
        <v>18</v>
      </c>
      <c r="S7463" t="str">
        <f t="shared" si="580"/>
        <v>EXPERIMENT</v>
      </c>
      <c r="T7463">
        <v>0</v>
      </c>
      <c r="U7463" t="str">
        <f t="shared" si="581"/>
        <v>SELFSHAPE</v>
      </c>
      <c r="V7463" t="str">
        <f t="shared" si="582"/>
        <v>SELFLABEL</v>
      </c>
      <c r="W7463" t="str">
        <f t="shared" si="583"/>
        <v>SINGULARSHAPE</v>
      </c>
      <c r="X7463" t="str">
        <f t="shared" si="584"/>
        <v>PLURALLABEL</v>
      </c>
    </row>
    <row r="7464" spans="1:24" x14ac:dyDescent="0.25">
      <c r="A7464" t="s">
        <v>26</v>
      </c>
      <c r="B7464" t="s">
        <v>27</v>
      </c>
      <c r="C7464" t="s">
        <v>31</v>
      </c>
      <c r="D7464" t="s">
        <v>32</v>
      </c>
      <c r="E7464" t="s">
        <v>33</v>
      </c>
      <c r="F7464">
        <v>0.95021350542100003</v>
      </c>
      <c r="G7464" t="s">
        <v>44</v>
      </c>
      <c r="H7464" t="s">
        <v>45</v>
      </c>
      <c r="I7464" t="s">
        <v>46</v>
      </c>
      <c r="J7464" t="s">
        <v>47</v>
      </c>
      <c r="K7464">
        <v>0</v>
      </c>
      <c r="L7464">
        <v>51</v>
      </c>
      <c r="M7464">
        <v>1</v>
      </c>
      <c r="N7464" t="s">
        <v>22</v>
      </c>
      <c r="O7464" t="s">
        <v>23</v>
      </c>
      <c r="P7464">
        <v>25</v>
      </c>
      <c r="Q7464" t="s">
        <v>41</v>
      </c>
      <c r="R7464">
        <v>18</v>
      </c>
      <c r="S7464" t="str">
        <f t="shared" si="580"/>
        <v>EXPERIMENT</v>
      </c>
      <c r="T7464">
        <v>0</v>
      </c>
      <c r="U7464" t="str">
        <f t="shared" si="581"/>
        <v>SELFSHAPE</v>
      </c>
      <c r="V7464" t="str">
        <f t="shared" si="582"/>
        <v>OTHERLABEL</v>
      </c>
      <c r="W7464" t="str">
        <f t="shared" si="583"/>
        <v>PLURALSHAPE</v>
      </c>
      <c r="X7464" t="str">
        <f t="shared" si="584"/>
        <v>PLURALLABEL</v>
      </c>
    </row>
    <row r="7465" spans="1:24" x14ac:dyDescent="0.25">
      <c r="A7465" t="s">
        <v>26</v>
      </c>
      <c r="B7465" t="s">
        <v>26</v>
      </c>
      <c r="C7465" t="s">
        <v>28</v>
      </c>
      <c r="D7465" t="s">
        <v>29</v>
      </c>
      <c r="E7465" t="s">
        <v>33</v>
      </c>
      <c r="F7465">
        <v>1.5834661163399999</v>
      </c>
      <c r="G7465" t="s">
        <v>44</v>
      </c>
      <c r="H7465" t="s">
        <v>45</v>
      </c>
      <c r="I7465" t="s">
        <v>46</v>
      </c>
      <c r="J7465" t="s">
        <v>47</v>
      </c>
      <c r="K7465">
        <v>1</v>
      </c>
      <c r="L7465">
        <v>52</v>
      </c>
      <c r="M7465">
        <v>1</v>
      </c>
      <c r="N7465" t="s">
        <v>22</v>
      </c>
      <c r="O7465" t="s">
        <v>23</v>
      </c>
      <c r="P7465">
        <v>25</v>
      </c>
      <c r="Q7465" t="s">
        <v>41</v>
      </c>
      <c r="R7465">
        <v>18</v>
      </c>
      <c r="S7465" t="str">
        <f t="shared" si="580"/>
        <v>EXPERIMENT</v>
      </c>
      <c r="T7465">
        <v>0</v>
      </c>
      <c r="U7465" t="str">
        <f t="shared" si="581"/>
        <v>SELFSHAPE</v>
      </c>
      <c r="V7465" t="str">
        <f t="shared" si="582"/>
        <v>SELFLABEL</v>
      </c>
      <c r="W7465" t="str">
        <f t="shared" si="583"/>
        <v>PLURALSHAPE</v>
      </c>
      <c r="X7465" t="str">
        <f t="shared" si="584"/>
        <v>PLURALLABEL</v>
      </c>
    </row>
    <row r="7466" spans="1:24" x14ac:dyDescent="0.25">
      <c r="A7466" t="s">
        <v>17</v>
      </c>
      <c r="B7466" t="s">
        <v>25</v>
      </c>
      <c r="C7466" t="s">
        <v>31</v>
      </c>
      <c r="D7466" t="s">
        <v>29</v>
      </c>
      <c r="E7466" t="s">
        <v>24</v>
      </c>
      <c r="F7466">
        <v>0.71678307885299997</v>
      </c>
      <c r="G7466" t="s">
        <v>44</v>
      </c>
      <c r="H7466" t="s">
        <v>45</v>
      </c>
      <c r="I7466" t="s">
        <v>46</v>
      </c>
      <c r="J7466" t="s">
        <v>47</v>
      </c>
      <c r="K7466">
        <v>1</v>
      </c>
      <c r="L7466">
        <v>53</v>
      </c>
      <c r="M7466">
        <v>1</v>
      </c>
      <c r="N7466" t="s">
        <v>22</v>
      </c>
      <c r="O7466" t="s">
        <v>23</v>
      </c>
      <c r="P7466">
        <v>25</v>
      </c>
      <c r="Q7466" t="s">
        <v>41</v>
      </c>
      <c r="R7466">
        <v>18</v>
      </c>
      <c r="S7466" t="str">
        <f t="shared" si="580"/>
        <v>EXPERIMENT</v>
      </c>
      <c r="T7466">
        <v>0</v>
      </c>
      <c r="U7466" t="str">
        <f t="shared" si="581"/>
        <v>OTHERSHAPE</v>
      </c>
      <c r="V7466" t="str">
        <f t="shared" si="582"/>
        <v>SELFLABEL</v>
      </c>
      <c r="W7466" t="str">
        <f t="shared" si="583"/>
        <v>SINGULARSHAPE</v>
      </c>
      <c r="X7466" t="str">
        <f t="shared" si="584"/>
        <v>SINGULARLABEL</v>
      </c>
    </row>
    <row r="7467" spans="1:24" x14ac:dyDescent="0.25">
      <c r="A7467" t="s">
        <v>26</v>
      </c>
      <c r="B7467" t="s">
        <v>17</v>
      </c>
      <c r="C7467" t="s">
        <v>31</v>
      </c>
      <c r="D7467" t="s">
        <v>29</v>
      </c>
      <c r="E7467" t="s">
        <v>24</v>
      </c>
      <c r="F7467">
        <v>1.2167921590199999</v>
      </c>
      <c r="G7467" t="s">
        <v>44</v>
      </c>
      <c r="H7467" t="s">
        <v>45</v>
      </c>
      <c r="I7467" t="s">
        <v>46</v>
      </c>
      <c r="J7467" t="s">
        <v>47</v>
      </c>
      <c r="K7467">
        <v>1</v>
      </c>
      <c r="L7467">
        <v>54</v>
      </c>
      <c r="M7467">
        <v>1</v>
      </c>
      <c r="N7467" t="s">
        <v>22</v>
      </c>
      <c r="O7467" t="s">
        <v>23</v>
      </c>
      <c r="P7467">
        <v>25</v>
      </c>
      <c r="Q7467" t="s">
        <v>41</v>
      </c>
      <c r="R7467">
        <v>18</v>
      </c>
      <c r="S7467" t="str">
        <f t="shared" si="580"/>
        <v>EXPERIMENT</v>
      </c>
      <c r="T7467">
        <v>0</v>
      </c>
      <c r="U7467" t="str">
        <f t="shared" si="581"/>
        <v>SELFSHAPE</v>
      </c>
      <c r="V7467" t="str">
        <f t="shared" si="582"/>
        <v>OTHERLABEL</v>
      </c>
      <c r="W7467" t="str">
        <f t="shared" si="583"/>
        <v>PLURALSHAPE</v>
      </c>
      <c r="X7467" t="str">
        <f t="shared" si="584"/>
        <v>SINGULARLABEL</v>
      </c>
    </row>
    <row r="7468" spans="1:24" x14ac:dyDescent="0.25">
      <c r="A7468" t="s">
        <v>27</v>
      </c>
      <c r="B7468" t="s">
        <v>27</v>
      </c>
      <c r="C7468" t="s">
        <v>28</v>
      </c>
      <c r="D7468" t="s">
        <v>29</v>
      </c>
      <c r="E7468" t="s">
        <v>33</v>
      </c>
      <c r="F7468">
        <v>1.2168553261999999</v>
      </c>
      <c r="G7468" t="s">
        <v>44</v>
      </c>
      <c r="H7468" t="s">
        <v>45</v>
      </c>
      <c r="I7468" t="s">
        <v>46</v>
      </c>
      <c r="J7468" t="s">
        <v>47</v>
      </c>
      <c r="K7468">
        <v>1</v>
      </c>
      <c r="L7468">
        <v>55</v>
      </c>
      <c r="M7468">
        <v>1</v>
      </c>
      <c r="N7468" t="s">
        <v>22</v>
      </c>
      <c r="O7468" t="s">
        <v>23</v>
      </c>
      <c r="P7468">
        <v>25</v>
      </c>
      <c r="Q7468" t="s">
        <v>41</v>
      </c>
      <c r="R7468">
        <v>18</v>
      </c>
      <c r="S7468" t="str">
        <f t="shared" si="580"/>
        <v>EXPERIMENT</v>
      </c>
      <c r="T7468">
        <v>0</v>
      </c>
      <c r="U7468" t="str">
        <f t="shared" si="581"/>
        <v>OTHERSHAPE</v>
      </c>
      <c r="V7468" t="str">
        <f t="shared" si="582"/>
        <v>OTHERLABEL</v>
      </c>
      <c r="W7468" t="str">
        <f t="shared" si="583"/>
        <v>PLURALSHAPE</v>
      </c>
      <c r="X7468" t="str">
        <f t="shared" si="584"/>
        <v>PLURALLABEL</v>
      </c>
    </row>
    <row r="7469" spans="1:24" x14ac:dyDescent="0.25">
      <c r="A7469" t="s">
        <v>26</v>
      </c>
      <c r="B7469" t="s">
        <v>26</v>
      </c>
      <c r="C7469" t="s">
        <v>28</v>
      </c>
      <c r="D7469" t="s">
        <v>32</v>
      </c>
      <c r="E7469" t="s">
        <v>33</v>
      </c>
      <c r="F7469">
        <v>1.18348838273</v>
      </c>
      <c r="G7469" t="s">
        <v>44</v>
      </c>
      <c r="H7469" t="s">
        <v>45</v>
      </c>
      <c r="I7469" t="s">
        <v>46</v>
      </c>
      <c r="J7469" t="s">
        <v>47</v>
      </c>
      <c r="K7469">
        <v>1</v>
      </c>
      <c r="L7469">
        <v>56</v>
      </c>
      <c r="M7469">
        <v>1</v>
      </c>
      <c r="N7469" t="s">
        <v>22</v>
      </c>
      <c r="O7469" t="s">
        <v>23</v>
      </c>
      <c r="P7469">
        <v>25</v>
      </c>
      <c r="Q7469" t="s">
        <v>41</v>
      </c>
      <c r="R7469">
        <v>18</v>
      </c>
      <c r="S7469" t="str">
        <f t="shared" si="580"/>
        <v>EXPERIMENT</v>
      </c>
      <c r="T7469">
        <v>0</v>
      </c>
      <c r="U7469" t="str">
        <f t="shared" si="581"/>
        <v>SELFSHAPE</v>
      </c>
      <c r="V7469" t="str">
        <f t="shared" si="582"/>
        <v>SELFLABEL</v>
      </c>
      <c r="W7469" t="str">
        <f t="shared" si="583"/>
        <v>PLURALSHAPE</v>
      </c>
      <c r="X7469" t="str">
        <f t="shared" si="584"/>
        <v>PLURALLABEL</v>
      </c>
    </row>
    <row r="7470" spans="1:24" x14ac:dyDescent="0.25">
      <c r="A7470" t="s">
        <v>26</v>
      </c>
      <c r="B7470" t="s">
        <v>26</v>
      </c>
      <c r="C7470" t="s">
        <v>28</v>
      </c>
      <c r="D7470" t="s">
        <v>32</v>
      </c>
      <c r="E7470" t="s">
        <v>33</v>
      </c>
      <c r="F7470">
        <v>0.90016881446399999</v>
      </c>
      <c r="G7470" t="s">
        <v>44</v>
      </c>
      <c r="H7470" t="s">
        <v>45</v>
      </c>
      <c r="I7470" t="s">
        <v>46</v>
      </c>
      <c r="J7470" t="s">
        <v>47</v>
      </c>
      <c r="K7470">
        <v>1</v>
      </c>
      <c r="L7470">
        <v>57</v>
      </c>
      <c r="M7470">
        <v>1</v>
      </c>
      <c r="N7470" t="s">
        <v>22</v>
      </c>
      <c r="O7470" t="s">
        <v>23</v>
      </c>
      <c r="P7470">
        <v>25</v>
      </c>
      <c r="Q7470" t="s">
        <v>41</v>
      </c>
      <c r="R7470">
        <v>18</v>
      </c>
      <c r="S7470" t="str">
        <f t="shared" si="580"/>
        <v>EXPERIMENT</v>
      </c>
      <c r="T7470">
        <v>0</v>
      </c>
      <c r="U7470" t="str">
        <f t="shared" si="581"/>
        <v>SELFSHAPE</v>
      </c>
      <c r="V7470" t="str">
        <f t="shared" si="582"/>
        <v>SELFLABEL</v>
      </c>
      <c r="W7470" t="str">
        <f t="shared" si="583"/>
        <v>PLURALSHAPE</v>
      </c>
      <c r="X7470" t="str">
        <f t="shared" si="584"/>
        <v>PLURALLABEL</v>
      </c>
    </row>
    <row r="7471" spans="1:24" x14ac:dyDescent="0.25">
      <c r="A7471" t="s">
        <v>27</v>
      </c>
      <c r="B7471" t="s">
        <v>27</v>
      </c>
      <c r="C7471" t="s">
        <v>28</v>
      </c>
      <c r="D7471" t="s">
        <v>29</v>
      </c>
      <c r="E7471" t="s">
        <v>33</v>
      </c>
      <c r="F7471">
        <v>1.1501506539099999</v>
      </c>
      <c r="G7471" t="s">
        <v>44</v>
      </c>
      <c r="H7471" t="s">
        <v>45</v>
      </c>
      <c r="I7471" t="s">
        <v>46</v>
      </c>
      <c r="J7471" t="s">
        <v>47</v>
      </c>
      <c r="K7471">
        <v>1</v>
      </c>
      <c r="L7471">
        <v>58</v>
      </c>
      <c r="M7471">
        <v>1</v>
      </c>
      <c r="N7471" t="s">
        <v>22</v>
      </c>
      <c r="O7471" t="s">
        <v>23</v>
      </c>
      <c r="P7471">
        <v>25</v>
      </c>
      <c r="Q7471" t="s">
        <v>41</v>
      </c>
      <c r="R7471">
        <v>18</v>
      </c>
      <c r="S7471" t="str">
        <f t="shared" si="580"/>
        <v>EXPERIMENT</v>
      </c>
      <c r="T7471">
        <v>0</v>
      </c>
      <c r="U7471" t="str">
        <f t="shared" si="581"/>
        <v>OTHERSHAPE</v>
      </c>
      <c r="V7471" t="str">
        <f t="shared" si="582"/>
        <v>OTHERLABEL</v>
      </c>
      <c r="W7471" t="str">
        <f t="shared" si="583"/>
        <v>PLURALSHAPE</v>
      </c>
      <c r="X7471" t="str">
        <f t="shared" si="584"/>
        <v>PLURALLABEL</v>
      </c>
    </row>
    <row r="7472" spans="1:24" x14ac:dyDescent="0.25">
      <c r="A7472" t="s">
        <v>17</v>
      </c>
      <c r="B7472" t="s">
        <v>17</v>
      </c>
      <c r="C7472" t="s">
        <v>28</v>
      </c>
      <c r="D7472" t="s">
        <v>32</v>
      </c>
      <c r="E7472" t="s">
        <v>33</v>
      </c>
      <c r="F7472">
        <v>0.66684182453899998</v>
      </c>
      <c r="G7472" t="s">
        <v>44</v>
      </c>
      <c r="H7472" t="s">
        <v>45</v>
      </c>
      <c r="I7472" t="s">
        <v>46</v>
      </c>
      <c r="J7472" t="s">
        <v>47</v>
      </c>
      <c r="K7472">
        <v>1</v>
      </c>
      <c r="L7472">
        <v>59</v>
      </c>
      <c r="M7472">
        <v>1</v>
      </c>
      <c r="N7472" t="s">
        <v>22</v>
      </c>
      <c r="O7472" t="s">
        <v>23</v>
      </c>
      <c r="P7472">
        <v>25</v>
      </c>
      <c r="Q7472" t="s">
        <v>41</v>
      </c>
      <c r="R7472">
        <v>18</v>
      </c>
      <c r="S7472" t="str">
        <f t="shared" si="580"/>
        <v>EXPERIMENT</v>
      </c>
      <c r="T7472">
        <v>0</v>
      </c>
      <c r="U7472" t="str">
        <f t="shared" si="581"/>
        <v>OTHERSHAPE</v>
      </c>
      <c r="V7472" t="str">
        <f t="shared" si="582"/>
        <v>OTHERLABEL</v>
      </c>
      <c r="W7472" t="str">
        <f t="shared" si="583"/>
        <v>SINGULARSHAPE</v>
      </c>
      <c r="X7472" t="str">
        <f t="shared" si="584"/>
        <v>SINGULARLABEL</v>
      </c>
    </row>
    <row r="7473" spans="1:24" x14ac:dyDescent="0.25">
      <c r="A7473" t="s">
        <v>17</v>
      </c>
      <c r="B7473" t="s">
        <v>17</v>
      </c>
      <c r="C7473" t="s">
        <v>28</v>
      </c>
      <c r="D7473" t="s">
        <v>29</v>
      </c>
      <c r="E7473" t="s">
        <v>33</v>
      </c>
      <c r="F7473">
        <v>0.60019992454899995</v>
      </c>
      <c r="G7473" t="s">
        <v>44</v>
      </c>
      <c r="H7473" t="s">
        <v>45</v>
      </c>
      <c r="I7473" t="s">
        <v>46</v>
      </c>
      <c r="J7473" t="s">
        <v>47</v>
      </c>
      <c r="K7473">
        <v>1</v>
      </c>
      <c r="L7473">
        <v>60</v>
      </c>
      <c r="M7473">
        <v>1</v>
      </c>
      <c r="N7473" t="s">
        <v>22</v>
      </c>
      <c r="O7473" t="s">
        <v>23</v>
      </c>
      <c r="P7473">
        <v>25</v>
      </c>
      <c r="Q7473" t="s">
        <v>41</v>
      </c>
      <c r="R7473">
        <v>18</v>
      </c>
      <c r="S7473" t="str">
        <f t="shared" si="580"/>
        <v>EXPERIMENT</v>
      </c>
      <c r="T7473">
        <v>0</v>
      </c>
      <c r="U7473" t="str">
        <f t="shared" si="581"/>
        <v>OTHERSHAPE</v>
      </c>
      <c r="V7473" t="str">
        <f t="shared" si="582"/>
        <v>OTHERLABEL</v>
      </c>
      <c r="W7473" t="str">
        <f t="shared" si="583"/>
        <v>SINGULARSHAPE</v>
      </c>
      <c r="X7473" t="str">
        <f t="shared" si="584"/>
        <v>SINGULARLABEL</v>
      </c>
    </row>
    <row r="7474" spans="1:24" x14ac:dyDescent="0.25">
      <c r="A7474" t="s">
        <v>26</v>
      </c>
      <c r="B7474" t="s">
        <v>26</v>
      </c>
      <c r="C7474" t="s">
        <v>28</v>
      </c>
      <c r="D7474" t="s">
        <v>29</v>
      </c>
      <c r="E7474" t="s">
        <v>30</v>
      </c>
      <c r="F7474" t="s">
        <v>30</v>
      </c>
      <c r="G7474" t="s">
        <v>44</v>
      </c>
      <c r="H7474" t="s">
        <v>45</v>
      </c>
      <c r="I7474" t="s">
        <v>46</v>
      </c>
      <c r="J7474" t="s">
        <v>47</v>
      </c>
      <c r="K7474">
        <v>3</v>
      </c>
      <c r="L7474">
        <v>61</v>
      </c>
      <c r="M7474">
        <v>1</v>
      </c>
      <c r="N7474" t="s">
        <v>22</v>
      </c>
      <c r="O7474" t="s">
        <v>23</v>
      </c>
      <c r="P7474">
        <v>25</v>
      </c>
      <c r="Q7474" t="s">
        <v>41</v>
      </c>
      <c r="R7474">
        <v>18</v>
      </c>
      <c r="S7474" t="str">
        <f t="shared" si="580"/>
        <v>EXPERIMENT</v>
      </c>
      <c r="T7474">
        <v>0</v>
      </c>
      <c r="U7474" t="str">
        <f t="shared" si="581"/>
        <v>SELFSHAPE</v>
      </c>
      <c r="V7474" t="str">
        <f t="shared" si="582"/>
        <v>SELFLABEL</v>
      </c>
      <c r="W7474" t="str">
        <f t="shared" si="583"/>
        <v>PLURALSHAPE</v>
      </c>
      <c r="X7474" t="str">
        <f t="shared" si="584"/>
        <v>PLURALLABEL</v>
      </c>
    </row>
    <row r="7475" spans="1:24" x14ac:dyDescent="0.25">
      <c r="A7475" t="s">
        <v>26</v>
      </c>
      <c r="B7475" t="s">
        <v>17</v>
      </c>
      <c r="C7475" t="s">
        <v>31</v>
      </c>
      <c r="D7475" t="s">
        <v>29</v>
      </c>
      <c r="E7475" t="s">
        <v>24</v>
      </c>
      <c r="F7475">
        <v>1.1168630644699999</v>
      </c>
      <c r="G7475" t="s">
        <v>44</v>
      </c>
      <c r="H7475" t="s">
        <v>45</v>
      </c>
      <c r="I7475" t="s">
        <v>46</v>
      </c>
      <c r="J7475" t="s">
        <v>47</v>
      </c>
      <c r="K7475">
        <v>1</v>
      </c>
      <c r="L7475">
        <v>62</v>
      </c>
      <c r="M7475">
        <v>1</v>
      </c>
      <c r="N7475" t="s">
        <v>22</v>
      </c>
      <c r="O7475" t="s">
        <v>23</v>
      </c>
      <c r="P7475">
        <v>25</v>
      </c>
      <c r="Q7475" t="s">
        <v>41</v>
      </c>
      <c r="R7475">
        <v>18</v>
      </c>
      <c r="S7475" t="str">
        <f t="shared" si="580"/>
        <v>EXPERIMENT</v>
      </c>
      <c r="T7475">
        <v>0</v>
      </c>
      <c r="U7475" t="str">
        <f t="shared" si="581"/>
        <v>SELFSHAPE</v>
      </c>
      <c r="V7475" t="str">
        <f t="shared" si="582"/>
        <v>OTHERLABEL</v>
      </c>
      <c r="W7475" t="str">
        <f t="shared" si="583"/>
        <v>PLURALSHAPE</v>
      </c>
      <c r="X7475" t="str">
        <f t="shared" si="584"/>
        <v>SINGULARLABEL</v>
      </c>
    </row>
    <row r="7476" spans="1:24" x14ac:dyDescent="0.25">
      <c r="A7476" t="s">
        <v>26</v>
      </c>
      <c r="B7476" t="s">
        <v>26</v>
      </c>
      <c r="C7476" t="s">
        <v>28</v>
      </c>
      <c r="D7476" t="s">
        <v>32</v>
      </c>
      <c r="E7476" t="s">
        <v>33</v>
      </c>
      <c r="F7476">
        <v>0.88348593493000005</v>
      </c>
      <c r="G7476" t="s">
        <v>44</v>
      </c>
      <c r="H7476" t="s">
        <v>45</v>
      </c>
      <c r="I7476" t="s">
        <v>46</v>
      </c>
      <c r="J7476" t="s">
        <v>47</v>
      </c>
      <c r="K7476">
        <v>1</v>
      </c>
      <c r="L7476">
        <v>63</v>
      </c>
      <c r="M7476">
        <v>1</v>
      </c>
      <c r="N7476" t="s">
        <v>22</v>
      </c>
      <c r="O7476" t="s">
        <v>23</v>
      </c>
      <c r="P7476">
        <v>25</v>
      </c>
      <c r="Q7476" t="s">
        <v>41</v>
      </c>
      <c r="R7476">
        <v>18</v>
      </c>
      <c r="S7476" t="str">
        <f t="shared" si="580"/>
        <v>EXPERIMENT</v>
      </c>
      <c r="T7476">
        <v>0</v>
      </c>
      <c r="U7476" t="str">
        <f t="shared" si="581"/>
        <v>SELFSHAPE</v>
      </c>
      <c r="V7476" t="str">
        <f t="shared" si="582"/>
        <v>SELFLABEL</v>
      </c>
      <c r="W7476" t="str">
        <f t="shared" si="583"/>
        <v>PLURALSHAPE</v>
      </c>
      <c r="X7476" t="str">
        <f t="shared" si="584"/>
        <v>PLURALLABEL</v>
      </c>
    </row>
    <row r="7477" spans="1:24" x14ac:dyDescent="0.25">
      <c r="A7477" t="s">
        <v>25</v>
      </c>
      <c r="B7477" t="s">
        <v>17</v>
      </c>
      <c r="C7477" t="s">
        <v>31</v>
      </c>
      <c r="D7477" t="s">
        <v>32</v>
      </c>
      <c r="E7477" t="s">
        <v>24</v>
      </c>
      <c r="F7477">
        <v>0.883519492578</v>
      </c>
      <c r="G7477" t="s">
        <v>44</v>
      </c>
      <c r="H7477" t="s">
        <v>45</v>
      </c>
      <c r="I7477" t="s">
        <v>46</v>
      </c>
      <c r="J7477" t="s">
        <v>47</v>
      </c>
      <c r="K7477">
        <v>1</v>
      </c>
      <c r="L7477">
        <v>64</v>
      </c>
      <c r="M7477">
        <v>1</v>
      </c>
      <c r="N7477" t="s">
        <v>22</v>
      </c>
      <c r="O7477" t="s">
        <v>23</v>
      </c>
      <c r="P7477">
        <v>25</v>
      </c>
      <c r="Q7477" t="s">
        <v>41</v>
      </c>
      <c r="R7477">
        <v>18</v>
      </c>
      <c r="S7477" t="str">
        <f t="shared" si="580"/>
        <v>EXPERIMENT</v>
      </c>
      <c r="T7477">
        <v>0</v>
      </c>
      <c r="U7477" t="str">
        <f t="shared" si="581"/>
        <v>SELFSHAPE</v>
      </c>
      <c r="V7477" t="str">
        <f t="shared" si="582"/>
        <v>OTHERLABEL</v>
      </c>
      <c r="W7477" t="str">
        <f t="shared" si="583"/>
        <v>SINGULARSHAPE</v>
      </c>
      <c r="X7477" t="str">
        <f t="shared" si="584"/>
        <v>SINGULARLABEL</v>
      </c>
    </row>
    <row r="7478" spans="1:24" x14ac:dyDescent="0.25">
      <c r="A7478" t="s">
        <v>17</v>
      </c>
      <c r="B7478" t="s">
        <v>25</v>
      </c>
      <c r="C7478" t="s">
        <v>31</v>
      </c>
      <c r="D7478" t="s">
        <v>32</v>
      </c>
      <c r="E7478" t="s">
        <v>24</v>
      </c>
      <c r="F7478">
        <v>0.75015081185800003</v>
      </c>
      <c r="G7478" t="s">
        <v>44</v>
      </c>
      <c r="H7478" t="s">
        <v>45</v>
      </c>
      <c r="I7478" t="s">
        <v>46</v>
      </c>
      <c r="J7478" t="s">
        <v>47</v>
      </c>
      <c r="K7478">
        <v>1</v>
      </c>
      <c r="L7478">
        <v>65</v>
      </c>
      <c r="M7478">
        <v>1</v>
      </c>
      <c r="N7478" t="s">
        <v>22</v>
      </c>
      <c r="O7478" t="s">
        <v>23</v>
      </c>
      <c r="P7478">
        <v>25</v>
      </c>
      <c r="Q7478" t="s">
        <v>41</v>
      </c>
      <c r="R7478">
        <v>18</v>
      </c>
      <c r="S7478" t="str">
        <f t="shared" si="580"/>
        <v>EXPERIMENT</v>
      </c>
      <c r="T7478">
        <v>0</v>
      </c>
      <c r="U7478" t="str">
        <f t="shared" si="581"/>
        <v>OTHERSHAPE</v>
      </c>
      <c r="V7478" t="str">
        <f t="shared" si="582"/>
        <v>SELFLABEL</v>
      </c>
      <c r="W7478" t="str">
        <f t="shared" si="583"/>
        <v>SINGULARSHAPE</v>
      </c>
      <c r="X7478" t="str">
        <f t="shared" si="584"/>
        <v>SINGULARLABEL</v>
      </c>
    </row>
    <row r="7479" spans="1:24" x14ac:dyDescent="0.25">
      <c r="A7479" t="s">
        <v>17</v>
      </c>
      <c r="B7479" t="s">
        <v>17</v>
      </c>
      <c r="C7479" t="s">
        <v>28</v>
      </c>
      <c r="D7479" t="s">
        <v>32</v>
      </c>
      <c r="E7479" t="s">
        <v>33</v>
      </c>
      <c r="F7479">
        <v>0.66686709131999999</v>
      </c>
      <c r="G7479" t="s">
        <v>44</v>
      </c>
      <c r="H7479" t="s">
        <v>45</v>
      </c>
      <c r="I7479" t="s">
        <v>46</v>
      </c>
      <c r="J7479" t="s">
        <v>47</v>
      </c>
      <c r="K7479">
        <v>1</v>
      </c>
      <c r="L7479">
        <v>66</v>
      </c>
      <c r="M7479">
        <v>1</v>
      </c>
      <c r="N7479" t="s">
        <v>22</v>
      </c>
      <c r="O7479" t="s">
        <v>23</v>
      </c>
      <c r="P7479">
        <v>25</v>
      </c>
      <c r="Q7479" t="s">
        <v>41</v>
      </c>
      <c r="R7479">
        <v>18</v>
      </c>
      <c r="S7479" t="str">
        <f t="shared" si="580"/>
        <v>EXPERIMENT</v>
      </c>
      <c r="T7479">
        <v>0</v>
      </c>
      <c r="U7479" t="str">
        <f t="shared" si="581"/>
        <v>OTHERSHAPE</v>
      </c>
      <c r="V7479" t="str">
        <f t="shared" si="582"/>
        <v>OTHERLABEL</v>
      </c>
      <c r="W7479" t="str">
        <f t="shared" si="583"/>
        <v>SINGULARSHAPE</v>
      </c>
      <c r="X7479" t="str">
        <f t="shared" si="584"/>
        <v>SINGULARLABEL</v>
      </c>
    </row>
    <row r="7480" spans="1:24" x14ac:dyDescent="0.25">
      <c r="A7480" t="s">
        <v>27</v>
      </c>
      <c r="B7480" t="s">
        <v>26</v>
      </c>
      <c r="C7480" t="s">
        <v>31</v>
      </c>
      <c r="D7480" t="s">
        <v>29</v>
      </c>
      <c r="E7480" t="s">
        <v>33</v>
      </c>
      <c r="F7480">
        <v>1.01679539634</v>
      </c>
      <c r="G7480" t="s">
        <v>44</v>
      </c>
      <c r="H7480" t="s">
        <v>45</v>
      </c>
      <c r="I7480" t="s">
        <v>46</v>
      </c>
      <c r="J7480" t="s">
        <v>47</v>
      </c>
      <c r="K7480">
        <v>0</v>
      </c>
      <c r="L7480">
        <v>67</v>
      </c>
      <c r="M7480">
        <v>1</v>
      </c>
      <c r="N7480" t="s">
        <v>22</v>
      </c>
      <c r="O7480" t="s">
        <v>23</v>
      </c>
      <c r="P7480">
        <v>25</v>
      </c>
      <c r="Q7480" t="s">
        <v>41</v>
      </c>
      <c r="R7480">
        <v>18</v>
      </c>
      <c r="S7480" t="str">
        <f t="shared" si="580"/>
        <v>EXPERIMENT</v>
      </c>
      <c r="T7480">
        <v>0</v>
      </c>
      <c r="U7480" t="str">
        <f t="shared" si="581"/>
        <v>OTHERSHAPE</v>
      </c>
      <c r="V7480" t="str">
        <f t="shared" si="582"/>
        <v>SELFLABEL</v>
      </c>
      <c r="W7480" t="str">
        <f t="shared" si="583"/>
        <v>PLURALSHAPE</v>
      </c>
      <c r="X7480" t="str">
        <f t="shared" si="584"/>
        <v>PLURALLABEL</v>
      </c>
    </row>
    <row r="7481" spans="1:24" x14ac:dyDescent="0.25">
      <c r="A7481" t="s">
        <v>17</v>
      </c>
      <c r="B7481" t="s">
        <v>27</v>
      </c>
      <c r="C7481" t="s">
        <v>31</v>
      </c>
      <c r="D7481" t="s">
        <v>29</v>
      </c>
      <c r="E7481" t="s">
        <v>24</v>
      </c>
      <c r="F7481">
        <v>1.58348190808</v>
      </c>
      <c r="G7481" t="s">
        <v>44</v>
      </c>
      <c r="H7481" t="s">
        <v>45</v>
      </c>
      <c r="I7481" t="s">
        <v>46</v>
      </c>
      <c r="J7481" t="s">
        <v>47</v>
      </c>
      <c r="K7481">
        <v>1</v>
      </c>
      <c r="L7481">
        <v>68</v>
      </c>
      <c r="M7481">
        <v>1</v>
      </c>
      <c r="N7481" t="s">
        <v>22</v>
      </c>
      <c r="O7481" t="s">
        <v>23</v>
      </c>
      <c r="P7481">
        <v>25</v>
      </c>
      <c r="Q7481" t="s">
        <v>41</v>
      </c>
      <c r="R7481">
        <v>18</v>
      </c>
      <c r="S7481" t="str">
        <f t="shared" si="580"/>
        <v>EXPERIMENT</v>
      </c>
      <c r="T7481">
        <v>0</v>
      </c>
      <c r="U7481" t="str">
        <f t="shared" si="581"/>
        <v>OTHERSHAPE</v>
      </c>
      <c r="V7481" t="str">
        <f t="shared" si="582"/>
        <v>OTHERLABEL</v>
      </c>
      <c r="W7481" t="str">
        <f t="shared" si="583"/>
        <v>SINGULARSHAPE</v>
      </c>
      <c r="X7481" t="str">
        <f t="shared" si="584"/>
        <v>PLURALLABEL</v>
      </c>
    </row>
    <row r="7482" spans="1:24" x14ac:dyDescent="0.25">
      <c r="A7482" t="s">
        <v>25</v>
      </c>
      <c r="B7482" t="s">
        <v>17</v>
      </c>
      <c r="C7482" t="s">
        <v>31</v>
      </c>
      <c r="D7482" t="s">
        <v>29</v>
      </c>
      <c r="E7482" t="s">
        <v>24</v>
      </c>
      <c r="F7482">
        <v>0.80018839635899996</v>
      </c>
      <c r="G7482" t="s">
        <v>44</v>
      </c>
      <c r="H7482" t="s">
        <v>45</v>
      </c>
      <c r="I7482" t="s">
        <v>46</v>
      </c>
      <c r="J7482" t="s">
        <v>47</v>
      </c>
      <c r="K7482">
        <v>1</v>
      </c>
      <c r="L7482">
        <v>69</v>
      </c>
      <c r="M7482">
        <v>1</v>
      </c>
      <c r="N7482" t="s">
        <v>22</v>
      </c>
      <c r="O7482" t="s">
        <v>23</v>
      </c>
      <c r="P7482">
        <v>25</v>
      </c>
      <c r="Q7482" t="s">
        <v>41</v>
      </c>
      <c r="R7482">
        <v>18</v>
      </c>
      <c r="S7482" t="str">
        <f t="shared" si="580"/>
        <v>EXPERIMENT</v>
      </c>
      <c r="T7482">
        <v>0</v>
      </c>
      <c r="U7482" t="str">
        <f t="shared" si="581"/>
        <v>SELFSHAPE</v>
      </c>
      <c r="V7482" t="str">
        <f t="shared" si="582"/>
        <v>OTHERLABEL</v>
      </c>
      <c r="W7482" t="str">
        <f t="shared" si="583"/>
        <v>SINGULARSHAPE</v>
      </c>
      <c r="X7482" t="str">
        <f t="shared" si="584"/>
        <v>SINGULARLABEL</v>
      </c>
    </row>
    <row r="7483" spans="1:24" x14ac:dyDescent="0.25">
      <c r="A7483" t="s">
        <v>27</v>
      </c>
      <c r="B7483" t="s">
        <v>25</v>
      </c>
      <c r="C7483" t="s">
        <v>31</v>
      </c>
      <c r="D7483" t="s">
        <v>32</v>
      </c>
      <c r="E7483" t="s">
        <v>24</v>
      </c>
      <c r="F7483">
        <v>0.86686780187300005</v>
      </c>
      <c r="G7483" t="s">
        <v>44</v>
      </c>
      <c r="H7483" t="s">
        <v>45</v>
      </c>
      <c r="I7483" t="s">
        <v>46</v>
      </c>
      <c r="J7483" t="s">
        <v>47</v>
      </c>
      <c r="K7483">
        <v>1</v>
      </c>
      <c r="L7483">
        <v>70</v>
      </c>
      <c r="M7483">
        <v>1</v>
      </c>
      <c r="N7483" t="s">
        <v>22</v>
      </c>
      <c r="O7483" t="s">
        <v>23</v>
      </c>
      <c r="P7483">
        <v>25</v>
      </c>
      <c r="Q7483" t="s">
        <v>41</v>
      </c>
      <c r="R7483">
        <v>18</v>
      </c>
      <c r="S7483" t="str">
        <f t="shared" si="580"/>
        <v>EXPERIMENT</v>
      </c>
      <c r="T7483">
        <v>0</v>
      </c>
      <c r="U7483" t="str">
        <f t="shared" si="581"/>
        <v>OTHERSHAPE</v>
      </c>
      <c r="V7483" t="str">
        <f t="shared" si="582"/>
        <v>SELFLABEL</v>
      </c>
      <c r="W7483" t="str">
        <f t="shared" si="583"/>
        <v>PLURALSHAPE</v>
      </c>
      <c r="X7483" t="str">
        <f t="shared" si="584"/>
        <v>SINGULARLABEL</v>
      </c>
    </row>
    <row r="7484" spans="1:24" x14ac:dyDescent="0.25">
      <c r="A7484" t="s">
        <v>17</v>
      </c>
      <c r="B7484" t="s">
        <v>27</v>
      </c>
      <c r="C7484" t="s">
        <v>31</v>
      </c>
      <c r="D7484" t="s">
        <v>32</v>
      </c>
      <c r="E7484" t="s">
        <v>24</v>
      </c>
      <c r="F7484">
        <v>1.3001579972899999</v>
      </c>
      <c r="G7484" t="s">
        <v>44</v>
      </c>
      <c r="H7484" t="s">
        <v>45</v>
      </c>
      <c r="I7484" t="s">
        <v>46</v>
      </c>
      <c r="J7484" t="s">
        <v>47</v>
      </c>
      <c r="K7484">
        <v>1</v>
      </c>
      <c r="L7484">
        <v>71</v>
      </c>
      <c r="M7484">
        <v>1</v>
      </c>
      <c r="N7484" t="s">
        <v>22</v>
      </c>
      <c r="O7484" t="s">
        <v>23</v>
      </c>
      <c r="P7484">
        <v>25</v>
      </c>
      <c r="Q7484" t="s">
        <v>41</v>
      </c>
      <c r="R7484">
        <v>18</v>
      </c>
      <c r="S7484" t="str">
        <f t="shared" si="580"/>
        <v>EXPERIMENT</v>
      </c>
      <c r="T7484">
        <v>0</v>
      </c>
      <c r="U7484" t="str">
        <f t="shared" si="581"/>
        <v>OTHERSHAPE</v>
      </c>
      <c r="V7484" t="str">
        <f t="shared" si="582"/>
        <v>OTHERLABEL</v>
      </c>
      <c r="W7484" t="str">
        <f t="shared" si="583"/>
        <v>SINGULARSHAPE</v>
      </c>
      <c r="X7484" t="str">
        <f t="shared" si="584"/>
        <v>PLURALLABEL</v>
      </c>
    </row>
    <row r="7485" spans="1:24" x14ac:dyDescent="0.25">
      <c r="A7485" t="s">
        <v>26</v>
      </c>
      <c r="B7485" t="s">
        <v>27</v>
      </c>
      <c r="C7485" t="s">
        <v>31</v>
      </c>
      <c r="D7485" t="s">
        <v>32</v>
      </c>
      <c r="E7485" t="s">
        <v>24</v>
      </c>
      <c r="F7485">
        <v>0.95020363573</v>
      </c>
      <c r="G7485" t="s">
        <v>44</v>
      </c>
      <c r="H7485" t="s">
        <v>45</v>
      </c>
      <c r="I7485" t="s">
        <v>46</v>
      </c>
      <c r="J7485" t="s">
        <v>47</v>
      </c>
      <c r="K7485">
        <v>1</v>
      </c>
      <c r="L7485">
        <v>72</v>
      </c>
      <c r="M7485">
        <v>1</v>
      </c>
      <c r="N7485" t="s">
        <v>22</v>
      </c>
      <c r="O7485" t="s">
        <v>23</v>
      </c>
      <c r="P7485">
        <v>25</v>
      </c>
      <c r="Q7485" t="s">
        <v>41</v>
      </c>
      <c r="R7485">
        <v>18</v>
      </c>
      <c r="S7485" t="str">
        <f t="shared" si="580"/>
        <v>EXPERIMENT</v>
      </c>
      <c r="T7485">
        <v>0</v>
      </c>
      <c r="U7485" t="str">
        <f t="shared" si="581"/>
        <v>SELFSHAPE</v>
      </c>
      <c r="V7485" t="str">
        <f t="shared" si="582"/>
        <v>OTHERLABEL</v>
      </c>
      <c r="W7485" t="str">
        <f t="shared" si="583"/>
        <v>PLURALSHAPE</v>
      </c>
      <c r="X7485" t="str">
        <f t="shared" si="584"/>
        <v>PLURALLABEL</v>
      </c>
    </row>
    <row r="7486" spans="1:24" x14ac:dyDescent="0.25">
      <c r="A7486" t="s">
        <v>27</v>
      </c>
      <c r="B7486" t="s">
        <v>25</v>
      </c>
      <c r="C7486" t="s">
        <v>31</v>
      </c>
      <c r="D7486" t="s">
        <v>29</v>
      </c>
      <c r="E7486" t="s">
        <v>24</v>
      </c>
      <c r="F7486">
        <v>0.78352446691099997</v>
      </c>
      <c r="G7486" t="s">
        <v>44</v>
      </c>
      <c r="H7486" t="s">
        <v>45</v>
      </c>
      <c r="I7486" t="s">
        <v>46</v>
      </c>
      <c r="J7486" t="s">
        <v>47</v>
      </c>
      <c r="K7486">
        <v>1</v>
      </c>
      <c r="L7486">
        <v>73</v>
      </c>
      <c r="M7486">
        <v>1</v>
      </c>
      <c r="N7486" t="s">
        <v>22</v>
      </c>
      <c r="O7486" t="s">
        <v>23</v>
      </c>
      <c r="P7486">
        <v>25</v>
      </c>
      <c r="Q7486" t="s">
        <v>41</v>
      </c>
      <c r="R7486">
        <v>18</v>
      </c>
      <c r="S7486" t="str">
        <f t="shared" si="580"/>
        <v>EXPERIMENT</v>
      </c>
      <c r="T7486">
        <v>0</v>
      </c>
      <c r="U7486" t="str">
        <f t="shared" si="581"/>
        <v>OTHERSHAPE</v>
      </c>
      <c r="V7486" t="str">
        <f t="shared" si="582"/>
        <v>SELFLABEL</v>
      </c>
      <c r="W7486" t="str">
        <f t="shared" si="583"/>
        <v>PLURALSHAPE</v>
      </c>
      <c r="X7486" t="str">
        <f t="shared" si="584"/>
        <v>SINGULARLABEL</v>
      </c>
    </row>
    <row r="7487" spans="1:24" x14ac:dyDescent="0.25">
      <c r="A7487" t="s">
        <v>17</v>
      </c>
      <c r="B7487" t="s">
        <v>25</v>
      </c>
      <c r="C7487" t="s">
        <v>31</v>
      </c>
      <c r="D7487" t="s">
        <v>32</v>
      </c>
      <c r="E7487" t="s">
        <v>24</v>
      </c>
      <c r="F7487">
        <v>0.75017094658700001</v>
      </c>
      <c r="G7487" t="s">
        <v>44</v>
      </c>
      <c r="H7487" t="s">
        <v>45</v>
      </c>
      <c r="I7487" t="s">
        <v>46</v>
      </c>
      <c r="J7487" t="s">
        <v>47</v>
      </c>
      <c r="K7487">
        <v>1</v>
      </c>
      <c r="L7487">
        <v>74</v>
      </c>
      <c r="M7487">
        <v>1</v>
      </c>
      <c r="N7487" t="s">
        <v>22</v>
      </c>
      <c r="O7487" t="s">
        <v>23</v>
      </c>
      <c r="P7487">
        <v>25</v>
      </c>
      <c r="Q7487" t="s">
        <v>41</v>
      </c>
      <c r="R7487">
        <v>18</v>
      </c>
      <c r="S7487" t="str">
        <f t="shared" si="580"/>
        <v>EXPERIMENT</v>
      </c>
      <c r="T7487">
        <v>0</v>
      </c>
      <c r="U7487" t="str">
        <f t="shared" si="581"/>
        <v>OTHERSHAPE</v>
      </c>
      <c r="V7487" t="str">
        <f t="shared" si="582"/>
        <v>SELFLABEL</v>
      </c>
      <c r="W7487" t="str">
        <f t="shared" si="583"/>
        <v>SINGULARSHAPE</v>
      </c>
      <c r="X7487" t="str">
        <f t="shared" si="584"/>
        <v>SINGULARLABEL</v>
      </c>
    </row>
    <row r="7488" spans="1:24" x14ac:dyDescent="0.25">
      <c r="A7488" t="s">
        <v>27</v>
      </c>
      <c r="B7488" t="s">
        <v>25</v>
      </c>
      <c r="C7488" t="s">
        <v>31</v>
      </c>
      <c r="D7488" t="s">
        <v>29</v>
      </c>
      <c r="E7488" t="s">
        <v>24</v>
      </c>
      <c r="F7488">
        <v>0.71684703580099995</v>
      </c>
      <c r="G7488" t="s">
        <v>44</v>
      </c>
      <c r="H7488" t="s">
        <v>45</v>
      </c>
      <c r="I7488" t="s">
        <v>46</v>
      </c>
      <c r="J7488" t="s">
        <v>47</v>
      </c>
      <c r="K7488">
        <v>1</v>
      </c>
      <c r="L7488">
        <v>75</v>
      </c>
      <c r="M7488">
        <v>1</v>
      </c>
      <c r="N7488" t="s">
        <v>22</v>
      </c>
      <c r="O7488" t="s">
        <v>23</v>
      </c>
      <c r="P7488">
        <v>25</v>
      </c>
      <c r="Q7488" t="s">
        <v>41</v>
      </c>
      <c r="R7488">
        <v>18</v>
      </c>
      <c r="S7488" t="str">
        <f t="shared" si="580"/>
        <v>EXPERIMENT</v>
      </c>
      <c r="T7488">
        <v>0</v>
      </c>
      <c r="U7488" t="str">
        <f t="shared" si="581"/>
        <v>OTHERSHAPE</v>
      </c>
      <c r="V7488" t="str">
        <f t="shared" si="582"/>
        <v>SELFLABEL</v>
      </c>
      <c r="W7488" t="str">
        <f t="shared" si="583"/>
        <v>PLURALSHAPE</v>
      </c>
      <c r="X7488" t="str">
        <f t="shared" si="584"/>
        <v>SINGULARLABEL</v>
      </c>
    </row>
    <row r="7489" spans="1:24" x14ac:dyDescent="0.25">
      <c r="A7489" t="s">
        <v>26</v>
      </c>
      <c r="B7489" t="s">
        <v>26</v>
      </c>
      <c r="C7489" t="s">
        <v>28</v>
      </c>
      <c r="D7489" t="s">
        <v>32</v>
      </c>
      <c r="E7489" t="s">
        <v>30</v>
      </c>
      <c r="F7489" t="s">
        <v>30</v>
      </c>
      <c r="G7489" t="s">
        <v>44</v>
      </c>
      <c r="H7489" t="s">
        <v>45</v>
      </c>
      <c r="I7489" t="s">
        <v>46</v>
      </c>
      <c r="J7489" t="s">
        <v>47</v>
      </c>
      <c r="K7489">
        <v>3</v>
      </c>
      <c r="L7489">
        <v>76</v>
      </c>
      <c r="M7489">
        <v>1</v>
      </c>
      <c r="N7489" t="s">
        <v>22</v>
      </c>
      <c r="O7489" t="s">
        <v>23</v>
      </c>
      <c r="P7489">
        <v>25</v>
      </c>
      <c r="Q7489" t="s">
        <v>41</v>
      </c>
      <c r="R7489">
        <v>18</v>
      </c>
      <c r="S7489" t="str">
        <f t="shared" si="580"/>
        <v>EXPERIMENT</v>
      </c>
      <c r="T7489">
        <v>0</v>
      </c>
      <c r="U7489" t="str">
        <f t="shared" si="581"/>
        <v>SELFSHAPE</v>
      </c>
      <c r="V7489" t="str">
        <f t="shared" si="582"/>
        <v>SELFLABEL</v>
      </c>
      <c r="W7489" t="str">
        <f t="shared" si="583"/>
        <v>PLURALSHAPE</v>
      </c>
      <c r="X7489" t="str">
        <f t="shared" si="584"/>
        <v>PLURALLABEL</v>
      </c>
    </row>
    <row r="7490" spans="1:24" x14ac:dyDescent="0.25">
      <c r="A7490" t="s">
        <v>25</v>
      </c>
      <c r="B7490" t="s">
        <v>25</v>
      </c>
      <c r="C7490" t="s">
        <v>28</v>
      </c>
      <c r="D7490" t="s">
        <v>29</v>
      </c>
      <c r="E7490" t="s">
        <v>33</v>
      </c>
      <c r="F7490">
        <v>0.71684703580099995</v>
      </c>
      <c r="G7490" t="s">
        <v>44</v>
      </c>
      <c r="H7490" t="s">
        <v>45</v>
      </c>
      <c r="I7490" t="s">
        <v>46</v>
      </c>
      <c r="J7490" t="s">
        <v>47</v>
      </c>
      <c r="K7490">
        <v>1</v>
      </c>
      <c r="L7490">
        <v>77</v>
      </c>
      <c r="M7490">
        <v>1</v>
      </c>
      <c r="N7490" t="s">
        <v>22</v>
      </c>
      <c r="O7490" t="s">
        <v>23</v>
      </c>
      <c r="P7490">
        <v>25</v>
      </c>
      <c r="Q7490" t="s">
        <v>41</v>
      </c>
      <c r="R7490">
        <v>18</v>
      </c>
      <c r="S7490" t="str">
        <f t="shared" ref="S7490:S7553" si="585">IF(M7490=0,"TRAINING","EXPERIMENT")</f>
        <v>EXPERIMENT</v>
      </c>
      <c r="T7490">
        <v>0</v>
      </c>
      <c r="U7490" t="str">
        <f t="shared" si="581"/>
        <v>SELFSHAPE</v>
      </c>
      <c r="V7490" t="str">
        <f t="shared" si="582"/>
        <v>SELFLABEL</v>
      </c>
      <c r="W7490" t="str">
        <f t="shared" si="583"/>
        <v>SINGULARSHAPE</v>
      </c>
      <c r="X7490" t="str">
        <f t="shared" si="584"/>
        <v>SINGULARLABEL</v>
      </c>
    </row>
    <row r="7491" spans="1:24" x14ac:dyDescent="0.25">
      <c r="A7491" t="s">
        <v>17</v>
      </c>
      <c r="B7491" t="s">
        <v>17</v>
      </c>
      <c r="C7491" t="s">
        <v>28</v>
      </c>
      <c r="D7491" t="s">
        <v>29</v>
      </c>
      <c r="E7491" t="s">
        <v>33</v>
      </c>
      <c r="F7491">
        <v>0.61687135486900002</v>
      </c>
      <c r="G7491" t="s">
        <v>44</v>
      </c>
      <c r="H7491" t="s">
        <v>45</v>
      </c>
      <c r="I7491" t="s">
        <v>46</v>
      </c>
      <c r="J7491" t="s">
        <v>47</v>
      </c>
      <c r="K7491">
        <v>1</v>
      </c>
      <c r="L7491">
        <v>78</v>
      </c>
      <c r="M7491">
        <v>1</v>
      </c>
      <c r="N7491" t="s">
        <v>22</v>
      </c>
      <c r="O7491" t="s">
        <v>23</v>
      </c>
      <c r="P7491">
        <v>25</v>
      </c>
      <c r="Q7491" t="s">
        <v>41</v>
      </c>
      <c r="R7491">
        <v>18</v>
      </c>
      <c r="S7491" t="str">
        <f t="shared" si="585"/>
        <v>EXPERIMENT</v>
      </c>
      <c r="T7491">
        <v>0</v>
      </c>
      <c r="U7491" t="str">
        <f t="shared" ref="U7491:U7554" si="586">IF(A7491="Self","SELFSHAPE", IF(A7491="We", "SELFSHAPE","OTHERSHAPE"))</f>
        <v>OTHERSHAPE</v>
      </c>
      <c r="V7491" t="str">
        <f t="shared" ref="V7491:V7554" si="587">IF(B7491="Self","SELFLABEL", IF(B7491="We", "SELFLABEL","OTHERLABEL"))</f>
        <v>OTHERLABEL</v>
      </c>
      <c r="W7491" t="str">
        <f t="shared" ref="W7491:W7554" si="588">IF(A7491="Self","SINGULARSHAPE", IF(A7491="You","SINGULARSHAPE","PLURALSHAPE"))</f>
        <v>SINGULARSHAPE</v>
      </c>
      <c r="X7491" t="str">
        <f t="shared" ref="X7491:X7554" si="589">IF(B7491="Self","SINGULARLABEL", IF(B7491="You","SINGULARLABEL","PLURALLABEL"))</f>
        <v>SINGULARLABEL</v>
      </c>
    </row>
    <row r="7492" spans="1:24" x14ac:dyDescent="0.25">
      <c r="A7492" t="s">
        <v>17</v>
      </c>
      <c r="B7492" t="s">
        <v>17</v>
      </c>
      <c r="C7492" t="s">
        <v>28</v>
      </c>
      <c r="D7492" t="s">
        <v>32</v>
      </c>
      <c r="E7492" t="s">
        <v>33</v>
      </c>
      <c r="F7492">
        <v>0.68349627847799999</v>
      </c>
      <c r="G7492" t="s">
        <v>44</v>
      </c>
      <c r="H7492" t="s">
        <v>45</v>
      </c>
      <c r="I7492" t="s">
        <v>46</v>
      </c>
      <c r="J7492" t="s">
        <v>47</v>
      </c>
      <c r="K7492">
        <v>1</v>
      </c>
      <c r="L7492">
        <v>79</v>
      </c>
      <c r="M7492">
        <v>1</v>
      </c>
      <c r="N7492" t="s">
        <v>22</v>
      </c>
      <c r="O7492" t="s">
        <v>23</v>
      </c>
      <c r="P7492">
        <v>25</v>
      </c>
      <c r="Q7492" t="s">
        <v>41</v>
      </c>
      <c r="R7492">
        <v>18</v>
      </c>
      <c r="S7492" t="str">
        <f t="shared" si="585"/>
        <v>EXPERIMENT</v>
      </c>
      <c r="T7492">
        <v>0</v>
      </c>
      <c r="U7492" t="str">
        <f t="shared" si="586"/>
        <v>OTHERSHAPE</v>
      </c>
      <c r="V7492" t="str">
        <f t="shared" si="587"/>
        <v>OTHERLABEL</v>
      </c>
      <c r="W7492" t="str">
        <f t="shared" si="588"/>
        <v>SINGULARSHAPE</v>
      </c>
      <c r="X7492" t="str">
        <f t="shared" si="589"/>
        <v>SINGULARLABEL</v>
      </c>
    </row>
    <row r="7493" spans="1:24" x14ac:dyDescent="0.25">
      <c r="A7493" t="s">
        <v>27</v>
      </c>
      <c r="B7493" t="s">
        <v>27</v>
      </c>
      <c r="C7493" t="s">
        <v>28</v>
      </c>
      <c r="D7493" t="s">
        <v>32</v>
      </c>
      <c r="E7493" t="s">
        <v>33</v>
      </c>
      <c r="F7493">
        <v>0.90016091871100001</v>
      </c>
      <c r="G7493" t="s">
        <v>44</v>
      </c>
      <c r="H7493" t="s">
        <v>45</v>
      </c>
      <c r="I7493" t="s">
        <v>46</v>
      </c>
      <c r="J7493" t="s">
        <v>47</v>
      </c>
      <c r="K7493">
        <v>1</v>
      </c>
      <c r="L7493">
        <v>80</v>
      </c>
      <c r="M7493">
        <v>1</v>
      </c>
      <c r="N7493" t="s">
        <v>22</v>
      </c>
      <c r="O7493" t="s">
        <v>23</v>
      </c>
      <c r="P7493">
        <v>25</v>
      </c>
      <c r="Q7493" t="s">
        <v>41</v>
      </c>
      <c r="R7493">
        <v>18</v>
      </c>
      <c r="S7493" t="str">
        <f t="shared" si="585"/>
        <v>EXPERIMENT</v>
      </c>
      <c r="T7493">
        <v>0</v>
      </c>
      <c r="U7493" t="str">
        <f t="shared" si="586"/>
        <v>OTHERSHAPE</v>
      </c>
      <c r="V7493" t="str">
        <f t="shared" si="587"/>
        <v>OTHERLABEL</v>
      </c>
      <c r="W7493" t="str">
        <f t="shared" si="588"/>
        <v>PLURALSHAPE</v>
      </c>
      <c r="X7493" t="str">
        <f t="shared" si="589"/>
        <v>PLURALLABEL</v>
      </c>
    </row>
    <row r="7494" spans="1:24" x14ac:dyDescent="0.25">
      <c r="A7494" t="s">
        <v>25</v>
      </c>
      <c r="B7494" t="s">
        <v>27</v>
      </c>
      <c r="C7494" t="s">
        <v>31</v>
      </c>
      <c r="D7494" t="s">
        <v>29</v>
      </c>
      <c r="E7494" t="s">
        <v>24</v>
      </c>
      <c r="F7494">
        <v>0.85017584217700004</v>
      </c>
      <c r="G7494" t="s">
        <v>44</v>
      </c>
      <c r="H7494" t="s">
        <v>45</v>
      </c>
      <c r="I7494" t="s">
        <v>46</v>
      </c>
      <c r="J7494" t="s">
        <v>47</v>
      </c>
      <c r="K7494">
        <v>1</v>
      </c>
      <c r="L7494">
        <v>81</v>
      </c>
      <c r="M7494">
        <v>1</v>
      </c>
      <c r="N7494" t="s">
        <v>22</v>
      </c>
      <c r="O7494" t="s">
        <v>23</v>
      </c>
      <c r="P7494">
        <v>25</v>
      </c>
      <c r="Q7494" t="s">
        <v>41</v>
      </c>
      <c r="R7494">
        <v>18</v>
      </c>
      <c r="S7494" t="str">
        <f t="shared" si="585"/>
        <v>EXPERIMENT</v>
      </c>
      <c r="T7494">
        <v>0</v>
      </c>
      <c r="U7494" t="str">
        <f t="shared" si="586"/>
        <v>SELFSHAPE</v>
      </c>
      <c r="V7494" t="str">
        <f t="shared" si="587"/>
        <v>OTHERLABEL</v>
      </c>
      <c r="W7494" t="str">
        <f t="shared" si="588"/>
        <v>SINGULARSHAPE</v>
      </c>
      <c r="X7494" t="str">
        <f t="shared" si="589"/>
        <v>PLURALLABEL</v>
      </c>
    </row>
    <row r="7495" spans="1:24" x14ac:dyDescent="0.25">
      <c r="A7495" t="s">
        <v>27</v>
      </c>
      <c r="B7495" t="s">
        <v>17</v>
      </c>
      <c r="C7495" t="s">
        <v>31</v>
      </c>
      <c r="D7495" t="s">
        <v>29</v>
      </c>
      <c r="E7495" t="s">
        <v>24</v>
      </c>
      <c r="F7495">
        <v>1.2834755124099999</v>
      </c>
      <c r="G7495" t="s">
        <v>44</v>
      </c>
      <c r="H7495" t="s">
        <v>45</v>
      </c>
      <c r="I7495" t="s">
        <v>46</v>
      </c>
      <c r="J7495" t="s">
        <v>47</v>
      </c>
      <c r="K7495">
        <v>1</v>
      </c>
      <c r="L7495">
        <v>82</v>
      </c>
      <c r="M7495">
        <v>1</v>
      </c>
      <c r="N7495" t="s">
        <v>22</v>
      </c>
      <c r="O7495" t="s">
        <v>23</v>
      </c>
      <c r="P7495">
        <v>25</v>
      </c>
      <c r="Q7495" t="s">
        <v>41</v>
      </c>
      <c r="R7495">
        <v>18</v>
      </c>
      <c r="S7495" t="str">
        <f t="shared" si="585"/>
        <v>EXPERIMENT</v>
      </c>
      <c r="T7495">
        <v>0</v>
      </c>
      <c r="U7495" t="str">
        <f t="shared" si="586"/>
        <v>OTHERSHAPE</v>
      </c>
      <c r="V7495" t="str">
        <f t="shared" si="587"/>
        <v>OTHERLABEL</v>
      </c>
      <c r="W7495" t="str">
        <f t="shared" si="588"/>
        <v>PLURALSHAPE</v>
      </c>
      <c r="X7495" t="str">
        <f t="shared" si="589"/>
        <v>SINGULARLABEL</v>
      </c>
    </row>
    <row r="7496" spans="1:24" x14ac:dyDescent="0.25">
      <c r="A7496" t="s">
        <v>25</v>
      </c>
      <c r="B7496" t="s">
        <v>17</v>
      </c>
      <c r="C7496" t="s">
        <v>31</v>
      </c>
      <c r="D7496" t="s">
        <v>32</v>
      </c>
      <c r="E7496" t="s">
        <v>24</v>
      </c>
      <c r="F7496">
        <v>0.71679373830600002</v>
      </c>
      <c r="G7496" t="s">
        <v>44</v>
      </c>
      <c r="H7496" t="s">
        <v>45</v>
      </c>
      <c r="I7496" t="s">
        <v>46</v>
      </c>
      <c r="J7496" t="s">
        <v>47</v>
      </c>
      <c r="K7496">
        <v>1</v>
      </c>
      <c r="L7496">
        <v>83</v>
      </c>
      <c r="M7496">
        <v>1</v>
      </c>
      <c r="N7496" t="s">
        <v>22</v>
      </c>
      <c r="O7496" t="s">
        <v>23</v>
      </c>
      <c r="P7496">
        <v>25</v>
      </c>
      <c r="Q7496" t="s">
        <v>41</v>
      </c>
      <c r="R7496">
        <v>18</v>
      </c>
      <c r="S7496" t="str">
        <f t="shared" si="585"/>
        <v>EXPERIMENT</v>
      </c>
      <c r="T7496">
        <v>0</v>
      </c>
      <c r="U7496" t="str">
        <f t="shared" si="586"/>
        <v>SELFSHAPE</v>
      </c>
      <c r="V7496" t="str">
        <f t="shared" si="587"/>
        <v>OTHERLABEL</v>
      </c>
      <c r="W7496" t="str">
        <f t="shared" si="588"/>
        <v>SINGULARSHAPE</v>
      </c>
      <c r="X7496" t="str">
        <f t="shared" si="589"/>
        <v>SINGULARLABEL</v>
      </c>
    </row>
    <row r="7497" spans="1:24" x14ac:dyDescent="0.25">
      <c r="A7497" t="s">
        <v>25</v>
      </c>
      <c r="B7497" t="s">
        <v>25</v>
      </c>
      <c r="C7497" t="s">
        <v>28</v>
      </c>
      <c r="D7497" t="s">
        <v>29</v>
      </c>
      <c r="E7497" t="s">
        <v>33</v>
      </c>
      <c r="F7497">
        <v>0.75024872133499998</v>
      </c>
      <c r="G7497" t="s">
        <v>44</v>
      </c>
      <c r="H7497" t="s">
        <v>45</v>
      </c>
      <c r="I7497" t="s">
        <v>46</v>
      </c>
      <c r="J7497" t="s">
        <v>47</v>
      </c>
      <c r="K7497">
        <v>1</v>
      </c>
      <c r="L7497">
        <v>84</v>
      </c>
      <c r="M7497">
        <v>1</v>
      </c>
      <c r="N7497" t="s">
        <v>22</v>
      </c>
      <c r="O7497" t="s">
        <v>23</v>
      </c>
      <c r="P7497">
        <v>25</v>
      </c>
      <c r="Q7497" t="s">
        <v>41</v>
      </c>
      <c r="R7497">
        <v>18</v>
      </c>
      <c r="S7497" t="str">
        <f t="shared" si="585"/>
        <v>EXPERIMENT</v>
      </c>
      <c r="T7497">
        <v>0</v>
      </c>
      <c r="U7497" t="str">
        <f t="shared" si="586"/>
        <v>SELFSHAPE</v>
      </c>
      <c r="V7497" t="str">
        <f t="shared" si="587"/>
        <v>SELFLABEL</v>
      </c>
      <c r="W7497" t="str">
        <f t="shared" si="588"/>
        <v>SINGULARSHAPE</v>
      </c>
      <c r="X7497" t="str">
        <f t="shared" si="589"/>
        <v>SINGULARLABEL</v>
      </c>
    </row>
    <row r="7498" spans="1:24" x14ac:dyDescent="0.25">
      <c r="A7498" t="s">
        <v>27</v>
      </c>
      <c r="B7498" t="s">
        <v>26</v>
      </c>
      <c r="C7498" t="s">
        <v>31</v>
      </c>
      <c r="D7498" t="s">
        <v>29</v>
      </c>
      <c r="E7498" t="s">
        <v>33</v>
      </c>
      <c r="F7498">
        <v>0.883519492578</v>
      </c>
      <c r="G7498" t="s">
        <v>44</v>
      </c>
      <c r="H7498" t="s">
        <v>45</v>
      </c>
      <c r="I7498" t="s">
        <v>46</v>
      </c>
      <c r="J7498" t="s">
        <v>47</v>
      </c>
      <c r="K7498">
        <v>0</v>
      </c>
      <c r="L7498">
        <v>85</v>
      </c>
      <c r="M7498">
        <v>1</v>
      </c>
      <c r="N7498" t="s">
        <v>22</v>
      </c>
      <c r="O7498" t="s">
        <v>23</v>
      </c>
      <c r="P7498">
        <v>25</v>
      </c>
      <c r="Q7498" t="s">
        <v>41</v>
      </c>
      <c r="R7498">
        <v>18</v>
      </c>
      <c r="S7498" t="str">
        <f t="shared" si="585"/>
        <v>EXPERIMENT</v>
      </c>
      <c r="T7498">
        <v>0</v>
      </c>
      <c r="U7498" t="str">
        <f t="shared" si="586"/>
        <v>OTHERSHAPE</v>
      </c>
      <c r="V7498" t="str">
        <f t="shared" si="587"/>
        <v>SELFLABEL</v>
      </c>
      <c r="W7498" t="str">
        <f t="shared" si="588"/>
        <v>PLURALSHAPE</v>
      </c>
      <c r="X7498" t="str">
        <f t="shared" si="589"/>
        <v>PLURALLABEL</v>
      </c>
    </row>
    <row r="7499" spans="1:24" x14ac:dyDescent="0.25">
      <c r="A7499" t="s">
        <v>27</v>
      </c>
      <c r="B7499" t="s">
        <v>25</v>
      </c>
      <c r="C7499" t="s">
        <v>31</v>
      </c>
      <c r="D7499" t="s">
        <v>32</v>
      </c>
      <c r="E7499" t="s">
        <v>24</v>
      </c>
      <c r="F7499">
        <v>1.3001828694299999</v>
      </c>
      <c r="G7499" t="s">
        <v>44</v>
      </c>
      <c r="H7499" t="s">
        <v>45</v>
      </c>
      <c r="I7499" t="s">
        <v>46</v>
      </c>
      <c r="J7499" t="s">
        <v>47</v>
      </c>
      <c r="K7499">
        <v>1</v>
      </c>
      <c r="L7499">
        <v>86</v>
      </c>
      <c r="M7499">
        <v>1</v>
      </c>
      <c r="N7499" t="s">
        <v>22</v>
      </c>
      <c r="O7499" t="s">
        <v>23</v>
      </c>
      <c r="P7499">
        <v>25</v>
      </c>
      <c r="Q7499" t="s">
        <v>41</v>
      </c>
      <c r="R7499">
        <v>18</v>
      </c>
      <c r="S7499" t="str">
        <f t="shared" si="585"/>
        <v>EXPERIMENT</v>
      </c>
      <c r="T7499">
        <v>0</v>
      </c>
      <c r="U7499" t="str">
        <f t="shared" si="586"/>
        <v>OTHERSHAPE</v>
      </c>
      <c r="V7499" t="str">
        <f t="shared" si="587"/>
        <v>SELFLABEL</v>
      </c>
      <c r="W7499" t="str">
        <f t="shared" si="588"/>
        <v>PLURALSHAPE</v>
      </c>
      <c r="X7499" t="str">
        <f t="shared" si="589"/>
        <v>SINGULARLABEL</v>
      </c>
    </row>
    <row r="7500" spans="1:24" x14ac:dyDescent="0.25">
      <c r="A7500" t="s">
        <v>26</v>
      </c>
      <c r="B7500" t="s">
        <v>17</v>
      </c>
      <c r="C7500" t="s">
        <v>31</v>
      </c>
      <c r="D7500" t="s">
        <v>32</v>
      </c>
      <c r="E7500" t="s">
        <v>24</v>
      </c>
      <c r="F7500">
        <v>0.71682650642500001</v>
      </c>
      <c r="G7500" t="s">
        <v>44</v>
      </c>
      <c r="H7500" t="s">
        <v>45</v>
      </c>
      <c r="I7500" t="s">
        <v>46</v>
      </c>
      <c r="J7500" t="s">
        <v>47</v>
      </c>
      <c r="K7500">
        <v>1</v>
      </c>
      <c r="L7500">
        <v>87</v>
      </c>
      <c r="M7500">
        <v>1</v>
      </c>
      <c r="N7500" t="s">
        <v>22</v>
      </c>
      <c r="O7500" t="s">
        <v>23</v>
      </c>
      <c r="P7500">
        <v>25</v>
      </c>
      <c r="Q7500" t="s">
        <v>41</v>
      </c>
      <c r="R7500">
        <v>18</v>
      </c>
      <c r="S7500" t="str">
        <f t="shared" si="585"/>
        <v>EXPERIMENT</v>
      </c>
      <c r="T7500">
        <v>0</v>
      </c>
      <c r="U7500" t="str">
        <f t="shared" si="586"/>
        <v>SELFSHAPE</v>
      </c>
      <c r="V7500" t="str">
        <f t="shared" si="587"/>
        <v>OTHERLABEL</v>
      </c>
      <c r="W7500" t="str">
        <f t="shared" si="588"/>
        <v>PLURALSHAPE</v>
      </c>
      <c r="X7500" t="str">
        <f t="shared" si="589"/>
        <v>SINGULARLABEL</v>
      </c>
    </row>
    <row r="7501" spans="1:24" x14ac:dyDescent="0.25">
      <c r="A7501" t="s">
        <v>27</v>
      </c>
      <c r="B7501" t="s">
        <v>27</v>
      </c>
      <c r="C7501" t="s">
        <v>28</v>
      </c>
      <c r="D7501" t="s">
        <v>32</v>
      </c>
      <c r="E7501" t="s">
        <v>33</v>
      </c>
      <c r="F7501">
        <v>1.1668118198899999</v>
      </c>
      <c r="G7501" t="s">
        <v>44</v>
      </c>
      <c r="H7501" t="s">
        <v>45</v>
      </c>
      <c r="I7501" t="s">
        <v>46</v>
      </c>
      <c r="J7501" t="s">
        <v>47</v>
      </c>
      <c r="K7501">
        <v>1</v>
      </c>
      <c r="L7501">
        <v>88</v>
      </c>
      <c r="M7501">
        <v>1</v>
      </c>
      <c r="N7501" t="s">
        <v>22</v>
      </c>
      <c r="O7501" t="s">
        <v>23</v>
      </c>
      <c r="P7501">
        <v>25</v>
      </c>
      <c r="Q7501" t="s">
        <v>41</v>
      </c>
      <c r="R7501">
        <v>18</v>
      </c>
      <c r="S7501" t="str">
        <f t="shared" si="585"/>
        <v>EXPERIMENT</v>
      </c>
      <c r="T7501">
        <v>0</v>
      </c>
      <c r="U7501" t="str">
        <f t="shared" si="586"/>
        <v>OTHERSHAPE</v>
      </c>
      <c r="V7501" t="str">
        <f t="shared" si="587"/>
        <v>OTHERLABEL</v>
      </c>
      <c r="W7501" t="str">
        <f t="shared" si="588"/>
        <v>PLURALSHAPE</v>
      </c>
      <c r="X7501" t="str">
        <f t="shared" si="589"/>
        <v>PLURALLABEL</v>
      </c>
    </row>
    <row r="7502" spans="1:24" x14ac:dyDescent="0.25">
      <c r="A7502" t="s">
        <v>17</v>
      </c>
      <c r="B7502" t="s">
        <v>26</v>
      </c>
      <c r="C7502" t="s">
        <v>31</v>
      </c>
      <c r="D7502" t="s">
        <v>29</v>
      </c>
      <c r="E7502" t="s">
        <v>24</v>
      </c>
      <c r="F7502">
        <v>1.2334639844499999</v>
      </c>
      <c r="G7502" t="s">
        <v>44</v>
      </c>
      <c r="H7502" t="s">
        <v>45</v>
      </c>
      <c r="I7502" t="s">
        <v>46</v>
      </c>
      <c r="J7502" t="s">
        <v>47</v>
      </c>
      <c r="K7502">
        <v>1</v>
      </c>
      <c r="L7502">
        <v>89</v>
      </c>
      <c r="M7502">
        <v>1</v>
      </c>
      <c r="N7502" t="s">
        <v>22</v>
      </c>
      <c r="O7502" t="s">
        <v>23</v>
      </c>
      <c r="P7502">
        <v>25</v>
      </c>
      <c r="Q7502" t="s">
        <v>41</v>
      </c>
      <c r="R7502">
        <v>18</v>
      </c>
      <c r="S7502" t="str">
        <f t="shared" si="585"/>
        <v>EXPERIMENT</v>
      </c>
      <c r="T7502">
        <v>0</v>
      </c>
      <c r="U7502" t="str">
        <f t="shared" si="586"/>
        <v>OTHERSHAPE</v>
      </c>
      <c r="V7502" t="str">
        <f t="shared" si="587"/>
        <v>SELFLABEL</v>
      </c>
      <c r="W7502" t="str">
        <f t="shared" si="588"/>
        <v>SINGULARSHAPE</v>
      </c>
      <c r="X7502" t="str">
        <f t="shared" si="589"/>
        <v>PLURALLABEL</v>
      </c>
    </row>
    <row r="7503" spans="1:24" x14ac:dyDescent="0.25">
      <c r="A7503" t="s">
        <v>27</v>
      </c>
      <c r="B7503" t="s">
        <v>27</v>
      </c>
      <c r="C7503" t="s">
        <v>28</v>
      </c>
      <c r="D7503" t="s">
        <v>32</v>
      </c>
      <c r="E7503" t="s">
        <v>33</v>
      </c>
      <c r="F7503">
        <v>0.93350220075799994</v>
      </c>
      <c r="G7503" t="s">
        <v>44</v>
      </c>
      <c r="H7503" t="s">
        <v>45</v>
      </c>
      <c r="I7503" t="s">
        <v>46</v>
      </c>
      <c r="J7503" t="s">
        <v>47</v>
      </c>
      <c r="K7503">
        <v>1</v>
      </c>
      <c r="L7503">
        <v>90</v>
      </c>
      <c r="M7503">
        <v>1</v>
      </c>
      <c r="N7503" t="s">
        <v>22</v>
      </c>
      <c r="O7503" t="s">
        <v>23</v>
      </c>
      <c r="P7503">
        <v>25</v>
      </c>
      <c r="Q7503" t="s">
        <v>41</v>
      </c>
      <c r="R7503">
        <v>18</v>
      </c>
      <c r="S7503" t="str">
        <f t="shared" si="585"/>
        <v>EXPERIMENT</v>
      </c>
      <c r="T7503">
        <v>0</v>
      </c>
      <c r="U7503" t="str">
        <f t="shared" si="586"/>
        <v>OTHERSHAPE</v>
      </c>
      <c r="V7503" t="str">
        <f t="shared" si="587"/>
        <v>OTHERLABEL</v>
      </c>
      <c r="W7503" t="str">
        <f t="shared" si="588"/>
        <v>PLURALSHAPE</v>
      </c>
      <c r="X7503" t="str">
        <f t="shared" si="589"/>
        <v>PLURALLABEL</v>
      </c>
    </row>
    <row r="7504" spans="1:24" x14ac:dyDescent="0.25">
      <c r="A7504" t="s">
        <v>27</v>
      </c>
      <c r="B7504" t="s">
        <v>27</v>
      </c>
      <c r="C7504" t="s">
        <v>28</v>
      </c>
      <c r="D7504" t="s">
        <v>32</v>
      </c>
      <c r="E7504" t="s">
        <v>33</v>
      </c>
      <c r="F7504">
        <v>0.76684040296800005</v>
      </c>
      <c r="G7504" t="s">
        <v>44</v>
      </c>
      <c r="H7504" t="s">
        <v>45</v>
      </c>
      <c r="I7504" t="s">
        <v>46</v>
      </c>
      <c r="J7504" t="s">
        <v>47</v>
      </c>
      <c r="K7504">
        <v>1</v>
      </c>
      <c r="L7504">
        <v>91</v>
      </c>
      <c r="M7504">
        <v>1</v>
      </c>
      <c r="N7504" t="s">
        <v>22</v>
      </c>
      <c r="O7504" t="s">
        <v>23</v>
      </c>
      <c r="P7504">
        <v>25</v>
      </c>
      <c r="Q7504" t="s">
        <v>41</v>
      </c>
      <c r="R7504">
        <v>18</v>
      </c>
      <c r="S7504" t="str">
        <f t="shared" si="585"/>
        <v>EXPERIMENT</v>
      </c>
      <c r="T7504">
        <v>0</v>
      </c>
      <c r="U7504" t="str">
        <f t="shared" si="586"/>
        <v>OTHERSHAPE</v>
      </c>
      <c r="V7504" t="str">
        <f t="shared" si="587"/>
        <v>OTHERLABEL</v>
      </c>
      <c r="W7504" t="str">
        <f t="shared" si="588"/>
        <v>PLURALSHAPE</v>
      </c>
      <c r="X7504" t="str">
        <f t="shared" si="589"/>
        <v>PLURALLABEL</v>
      </c>
    </row>
    <row r="7505" spans="1:24" x14ac:dyDescent="0.25">
      <c r="A7505" t="s">
        <v>26</v>
      </c>
      <c r="B7505" t="s">
        <v>17</v>
      </c>
      <c r="C7505" t="s">
        <v>31</v>
      </c>
      <c r="D7505" t="s">
        <v>32</v>
      </c>
      <c r="E7505" t="s">
        <v>24</v>
      </c>
      <c r="F7505">
        <v>0.71684190351499999</v>
      </c>
      <c r="G7505" t="s">
        <v>44</v>
      </c>
      <c r="H7505" t="s">
        <v>45</v>
      </c>
      <c r="I7505" t="s">
        <v>46</v>
      </c>
      <c r="J7505" t="s">
        <v>47</v>
      </c>
      <c r="K7505">
        <v>1</v>
      </c>
      <c r="L7505">
        <v>92</v>
      </c>
      <c r="M7505">
        <v>1</v>
      </c>
      <c r="N7505" t="s">
        <v>22</v>
      </c>
      <c r="O7505" t="s">
        <v>23</v>
      </c>
      <c r="P7505">
        <v>25</v>
      </c>
      <c r="Q7505" t="s">
        <v>41</v>
      </c>
      <c r="R7505">
        <v>18</v>
      </c>
      <c r="S7505" t="str">
        <f t="shared" si="585"/>
        <v>EXPERIMENT</v>
      </c>
      <c r="T7505">
        <v>0</v>
      </c>
      <c r="U7505" t="str">
        <f t="shared" si="586"/>
        <v>SELFSHAPE</v>
      </c>
      <c r="V7505" t="str">
        <f t="shared" si="587"/>
        <v>OTHERLABEL</v>
      </c>
      <c r="W7505" t="str">
        <f t="shared" si="588"/>
        <v>PLURALSHAPE</v>
      </c>
      <c r="X7505" t="str">
        <f t="shared" si="589"/>
        <v>SINGULARLABEL</v>
      </c>
    </row>
    <row r="7506" spans="1:24" x14ac:dyDescent="0.25">
      <c r="A7506" t="s">
        <v>17</v>
      </c>
      <c r="B7506" t="s">
        <v>25</v>
      </c>
      <c r="C7506" t="s">
        <v>31</v>
      </c>
      <c r="D7506" t="s">
        <v>29</v>
      </c>
      <c r="E7506" t="s">
        <v>24</v>
      </c>
      <c r="F7506">
        <v>0.71681110933400005</v>
      </c>
      <c r="G7506" t="s">
        <v>44</v>
      </c>
      <c r="H7506" t="s">
        <v>45</v>
      </c>
      <c r="I7506" t="s">
        <v>46</v>
      </c>
      <c r="J7506" t="s">
        <v>47</v>
      </c>
      <c r="K7506">
        <v>1</v>
      </c>
      <c r="L7506">
        <v>93</v>
      </c>
      <c r="M7506">
        <v>1</v>
      </c>
      <c r="N7506" t="s">
        <v>22</v>
      </c>
      <c r="O7506" t="s">
        <v>23</v>
      </c>
      <c r="P7506">
        <v>25</v>
      </c>
      <c r="Q7506" t="s">
        <v>41</v>
      </c>
      <c r="R7506">
        <v>18</v>
      </c>
      <c r="S7506" t="str">
        <f t="shared" si="585"/>
        <v>EXPERIMENT</v>
      </c>
      <c r="T7506">
        <v>0</v>
      </c>
      <c r="U7506" t="str">
        <f t="shared" si="586"/>
        <v>OTHERSHAPE</v>
      </c>
      <c r="V7506" t="str">
        <f t="shared" si="587"/>
        <v>SELFLABEL</v>
      </c>
      <c r="W7506" t="str">
        <f t="shared" si="588"/>
        <v>SINGULARSHAPE</v>
      </c>
      <c r="X7506" t="str">
        <f t="shared" si="589"/>
        <v>SINGULARLABEL</v>
      </c>
    </row>
    <row r="7507" spans="1:24" x14ac:dyDescent="0.25">
      <c r="A7507" t="s">
        <v>27</v>
      </c>
      <c r="B7507" t="s">
        <v>17</v>
      </c>
      <c r="C7507" t="s">
        <v>31</v>
      </c>
      <c r="D7507" t="s">
        <v>32</v>
      </c>
      <c r="E7507" t="s">
        <v>24</v>
      </c>
      <c r="F7507">
        <v>1.20014323178</v>
      </c>
      <c r="G7507" t="s">
        <v>44</v>
      </c>
      <c r="H7507" t="s">
        <v>45</v>
      </c>
      <c r="I7507" t="s">
        <v>46</v>
      </c>
      <c r="J7507" t="s">
        <v>47</v>
      </c>
      <c r="K7507">
        <v>1</v>
      </c>
      <c r="L7507">
        <v>94</v>
      </c>
      <c r="M7507">
        <v>1</v>
      </c>
      <c r="N7507" t="s">
        <v>22</v>
      </c>
      <c r="O7507" t="s">
        <v>23</v>
      </c>
      <c r="P7507">
        <v>25</v>
      </c>
      <c r="Q7507" t="s">
        <v>41</v>
      </c>
      <c r="R7507">
        <v>18</v>
      </c>
      <c r="S7507" t="str">
        <f t="shared" si="585"/>
        <v>EXPERIMENT</v>
      </c>
      <c r="T7507">
        <v>0</v>
      </c>
      <c r="U7507" t="str">
        <f t="shared" si="586"/>
        <v>OTHERSHAPE</v>
      </c>
      <c r="V7507" t="str">
        <f t="shared" si="587"/>
        <v>OTHERLABEL</v>
      </c>
      <c r="W7507" t="str">
        <f t="shared" si="588"/>
        <v>PLURALSHAPE</v>
      </c>
      <c r="X7507" t="str">
        <f t="shared" si="589"/>
        <v>SINGULARLABEL</v>
      </c>
    </row>
    <row r="7508" spans="1:24" x14ac:dyDescent="0.25">
      <c r="A7508" t="s">
        <v>25</v>
      </c>
      <c r="B7508" t="s">
        <v>25</v>
      </c>
      <c r="C7508" t="s">
        <v>28</v>
      </c>
      <c r="D7508" t="s">
        <v>32</v>
      </c>
      <c r="E7508" t="s">
        <v>33</v>
      </c>
      <c r="F7508">
        <v>0.55020695203000003</v>
      </c>
      <c r="G7508" t="s">
        <v>44</v>
      </c>
      <c r="H7508" t="s">
        <v>45</v>
      </c>
      <c r="I7508" t="s">
        <v>46</v>
      </c>
      <c r="J7508" t="s">
        <v>47</v>
      </c>
      <c r="K7508">
        <v>1</v>
      </c>
      <c r="L7508">
        <v>95</v>
      </c>
      <c r="M7508">
        <v>1</v>
      </c>
      <c r="N7508" t="s">
        <v>22</v>
      </c>
      <c r="O7508" t="s">
        <v>23</v>
      </c>
      <c r="P7508">
        <v>25</v>
      </c>
      <c r="Q7508" t="s">
        <v>41</v>
      </c>
      <c r="R7508">
        <v>18</v>
      </c>
      <c r="S7508" t="str">
        <f t="shared" si="585"/>
        <v>EXPERIMENT</v>
      </c>
      <c r="T7508">
        <v>0</v>
      </c>
      <c r="U7508" t="str">
        <f t="shared" si="586"/>
        <v>SELFSHAPE</v>
      </c>
      <c r="V7508" t="str">
        <f t="shared" si="587"/>
        <v>SELFLABEL</v>
      </c>
      <c r="W7508" t="str">
        <f t="shared" si="588"/>
        <v>SINGULARSHAPE</v>
      </c>
      <c r="X7508" t="str">
        <f t="shared" si="589"/>
        <v>SINGULARLABEL</v>
      </c>
    </row>
    <row r="7509" spans="1:24" x14ac:dyDescent="0.25">
      <c r="A7509" t="s">
        <v>17</v>
      </c>
      <c r="B7509" t="s">
        <v>17</v>
      </c>
      <c r="C7509" t="s">
        <v>28</v>
      </c>
      <c r="D7509" t="s">
        <v>32</v>
      </c>
      <c r="E7509" t="s">
        <v>33</v>
      </c>
      <c r="F7509">
        <v>0.68354839156400005</v>
      </c>
      <c r="G7509" t="s">
        <v>44</v>
      </c>
      <c r="H7509" t="s">
        <v>45</v>
      </c>
      <c r="I7509" t="s">
        <v>46</v>
      </c>
      <c r="J7509" t="s">
        <v>47</v>
      </c>
      <c r="K7509">
        <v>1</v>
      </c>
      <c r="L7509">
        <v>96</v>
      </c>
      <c r="M7509">
        <v>1</v>
      </c>
      <c r="N7509" t="s">
        <v>22</v>
      </c>
      <c r="O7509" t="s">
        <v>23</v>
      </c>
      <c r="P7509">
        <v>25</v>
      </c>
      <c r="Q7509" t="s">
        <v>41</v>
      </c>
      <c r="R7509">
        <v>18</v>
      </c>
      <c r="S7509" t="str">
        <f t="shared" si="585"/>
        <v>EXPERIMENT</v>
      </c>
      <c r="T7509">
        <v>0</v>
      </c>
      <c r="U7509" t="str">
        <f t="shared" si="586"/>
        <v>OTHERSHAPE</v>
      </c>
      <c r="V7509" t="str">
        <f t="shared" si="587"/>
        <v>OTHERLABEL</v>
      </c>
      <c r="W7509" t="str">
        <f t="shared" si="588"/>
        <v>SINGULARSHAPE</v>
      </c>
      <c r="X7509" t="str">
        <f t="shared" si="589"/>
        <v>SINGULARLABEL</v>
      </c>
    </row>
    <row r="7510" spans="1:24" x14ac:dyDescent="0.25">
      <c r="A7510" t="s">
        <v>25</v>
      </c>
      <c r="B7510" t="s">
        <v>17</v>
      </c>
      <c r="C7510" t="s">
        <v>31</v>
      </c>
      <c r="D7510" t="s">
        <v>32</v>
      </c>
      <c r="E7510" t="s">
        <v>33</v>
      </c>
      <c r="F7510">
        <v>1.4001423632700001</v>
      </c>
      <c r="G7510" t="s">
        <v>44</v>
      </c>
      <c r="H7510" t="s">
        <v>45</v>
      </c>
      <c r="I7510" t="s">
        <v>46</v>
      </c>
      <c r="J7510" t="s">
        <v>47</v>
      </c>
      <c r="K7510">
        <v>0</v>
      </c>
      <c r="L7510">
        <v>1</v>
      </c>
      <c r="M7510">
        <v>2</v>
      </c>
      <c r="N7510" t="s">
        <v>22</v>
      </c>
      <c r="O7510" t="s">
        <v>23</v>
      </c>
      <c r="P7510">
        <v>25</v>
      </c>
      <c r="Q7510" t="s">
        <v>41</v>
      </c>
      <c r="R7510">
        <v>18</v>
      </c>
      <c r="S7510" t="str">
        <f t="shared" si="585"/>
        <v>EXPERIMENT</v>
      </c>
      <c r="T7510">
        <v>0</v>
      </c>
      <c r="U7510" t="str">
        <f t="shared" si="586"/>
        <v>SELFSHAPE</v>
      </c>
      <c r="V7510" t="str">
        <f t="shared" si="587"/>
        <v>OTHERLABEL</v>
      </c>
      <c r="W7510" t="str">
        <f t="shared" si="588"/>
        <v>SINGULARSHAPE</v>
      </c>
      <c r="X7510" t="str">
        <f t="shared" si="589"/>
        <v>SINGULARLABEL</v>
      </c>
    </row>
    <row r="7511" spans="1:24" x14ac:dyDescent="0.25">
      <c r="A7511" t="s">
        <v>26</v>
      </c>
      <c r="B7511" t="s">
        <v>26</v>
      </c>
      <c r="C7511" t="s">
        <v>28</v>
      </c>
      <c r="D7511" t="s">
        <v>32</v>
      </c>
      <c r="E7511" t="s">
        <v>24</v>
      </c>
      <c r="F7511">
        <v>1.45014954871</v>
      </c>
      <c r="G7511" t="s">
        <v>44</v>
      </c>
      <c r="H7511" t="s">
        <v>45</v>
      </c>
      <c r="I7511" t="s">
        <v>46</v>
      </c>
      <c r="J7511" t="s">
        <v>47</v>
      </c>
      <c r="K7511">
        <v>0</v>
      </c>
      <c r="L7511">
        <v>2</v>
      </c>
      <c r="M7511">
        <v>2</v>
      </c>
      <c r="N7511" t="s">
        <v>22</v>
      </c>
      <c r="O7511" t="s">
        <v>23</v>
      </c>
      <c r="P7511">
        <v>25</v>
      </c>
      <c r="Q7511" t="s">
        <v>41</v>
      </c>
      <c r="R7511">
        <v>18</v>
      </c>
      <c r="S7511" t="str">
        <f t="shared" si="585"/>
        <v>EXPERIMENT</v>
      </c>
      <c r="T7511">
        <v>0</v>
      </c>
      <c r="U7511" t="str">
        <f t="shared" si="586"/>
        <v>SELFSHAPE</v>
      </c>
      <c r="V7511" t="str">
        <f t="shared" si="587"/>
        <v>SELFLABEL</v>
      </c>
      <c r="W7511" t="str">
        <f t="shared" si="588"/>
        <v>PLURALSHAPE</v>
      </c>
      <c r="X7511" t="str">
        <f t="shared" si="589"/>
        <v>PLURALLABEL</v>
      </c>
    </row>
    <row r="7512" spans="1:24" x14ac:dyDescent="0.25">
      <c r="A7512" t="s">
        <v>17</v>
      </c>
      <c r="B7512" t="s">
        <v>17</v>
      </c>
      <c r="C7512" t="s">
        <v>28</v>
      </c>
      <c r="D7512" t="s">
        <v>32</v>
      </c>
      <c r="E7512" t="s">
        <v>33</v>
      </c>
      <c r="F7512">
        <v>0.48352517769699999</v>
      </c>
      <c r="G7512" t="s">
        <v>44</v>
      </c>
      <c r="H7512" t="s">
        <v>45</v>
      </c>
      <c r="I7512" t="s">
        <v>46</v>
      </c>
      <c r="J7512" t="s">
        <v>47</v>
      </c>
      <c r="K7512">
        <v>1</v>
      </c>
      <c r="L7512">
        <v>3</v>
      </c>
      <c r="M7512">
        <v>2</v>
      </c>
      <c r="N7512" t="s">
        <v>22</v>
      </c>
      <c r="O7512" t="s">
        <v>23</v>
      </c>
      <c r="P7512">
        <v>25</v>
      </c>
      <c r="Q7512" t="s">
        <v>41</v>
      </c>
      <c r="R7512">
        <v>18</v>
      </c>
      <c r="S7512" t="str">
        <f t="shared" si="585"/>
        <v>EXPERIMENT</v>
      </c>
      <c r="T7512">
        <v>0</v>
      </c>
      <c r="U7512" t="str">
        <f t="shared" si="586"/>
        <v>OTHERSHAPE</v>
      </c>
      <c r="V7512" t="str">
        <f t="shared" si="587"/>
        <v>OTHERLABEL</v>
      </c>
      <c r="W7512" t="str">
        <f t="shared" si="588"/>
        <v>SINGULARSHAPE</v>
      </c>
      <c r="X7512" t="str">
        <f t="shared" si="589"/>
        <v>SINGULARLABEL</v>
      </c>
    </row>
    <row r="7513" spans="1:24" x14ac:dyDescent="0.25">
      <c r="A7513" t="s">
        <v>26</v>
      </c>
      <c r="B7513" t="s">
        <v>26</v>
      </c>
      <c r="C7513" t="s">
        <v>28</v>
      </c>
      <c r="D7513" t="s">
        <v>32</v>
      </c>
      <c r="E7513" t="s">
        <v>33</v>
      </c>
      <c r="F7513">
        <v>0.38353054691100003</v>
      </c>
      <c r="G7513" t="s">
        <v>44</v>
      </c>
      <c r="H7513" t="s">
        <v>45</v>
      </c>
      <c r="I7513" t="s">
        <v>46</v>
      </c>
      <c r="J7513" t="s">
        <v>47</v>
      </c>
      <c r="K7513">
        <v>1</v>
      </c>
      <c r="L7513">
        <v>4</v>
      </c>
      <c r="M7513">
        <v>2</v>
      </c>
      <c r="N7513" t="s">
        <v>22</v>
      </c>
      <c r="O7513" t="s">
        <v>23</v>
      </c>
      <c r="P7513">
        <v>25</v>
      </c>
      <c r="Q7513" t="s">
        <v>41</v>
      </c>
      <c r="R7513">
        <v>18</v>
      </c>
      <c r="S7513" t="str">
        <f t="shared" si="585"/>
        <v>EXPERIMENT</v>
      </c>
      <c r="T7513">
        <v>0</v>
      </c>
      <c r="U7513" t="str">
        <f t="shared" si="586"/>
        <v>SELFSHAPE</v>
      </c>
      <c r="V7513" t="str">
        <f t="shared" si="587"/>
        <v>SELFLABEL</v>
      </c>
      <c r="W7513" t="str">
        <f t="shared" si="588"/>
        <v>PLURALSHAPE</v>
      </c>
      <c r="X7513" t="str">
        <f t="shared" si="589"/>
        <v>PLURALLABEL</v>
      </c>
    </row>
    <row r="7514" spans="1:24" x14ac:dyDescent="0.25">
      <c r="A7514" t="s">
        <v>17</v>
      </c>
      <c r="B7514" t="s">
        <v>17</v>
      </c>
      <c r="C7514" t="s">
        <v>28</v>
      </c>
      <c r="D7514" t="s">
        <v>32</v>
      </c>
      <c r="E7514" t="s">
        <v>33</v>
      </c>
      <c r="F7514">
        <v>0.51684237713900005</v>
      </c>
      <c r="G7514" t="s">
        <v>44</v>
      </c>
      <c r="H7514" t="s">
        <v>45</v>
      </c>
      <c r="I7514" t="s">
        <v>46</v>
      </c>
      <c r="J7514" t="s">
        <v>47</v>
      </c>
      <c r="K7514">
        <v>1</v>
      </c>
      <c r="L7514">
        <v>5</v>
      </c>
      <c r="M7514">
        <v>2</v>
      </c>
      <c r="N7514" t="s">
        <v>22</v>
      </c>
      <c r="O7514" t="s">
        <v>23</v>
      </c>
      <c r="P7514">
        <v>25</v>
      </c>
      <c r="Q7514" t="s">
        <v>41</v>
      </c>
      <c r="R7514">
        <v>18</v>
      </c>
      <c r="S7514" t="str">
        <f t="shared" si="585"/>
        <v>EXPERIMENT</v>
      </c>
      <c r="T7514">
        <v>0</v>
      </c>
      <c r="U7514" t="str">
        <f t="shared" si="586"/>
        <v>OTHERSHAPE</v>
      </c>
      <c r="V7514" t="str">
        <f t="shared" si="587"/>
        <v>OTHERLABEL</v>
      </c>
      <c r="W7514" t="str">
        <f t="shared" si="588"/>
        <v>SINGULARSHAPE</v>
      </c>
      <c r="X7514" t="str">
        <f t="shared" si="589"/>
        <v>SINGULARLABEL</v>
      </c>
    </row>
    <row r="7515" spans="1:24" x14ac:dyDescent="0.25">
      <c r="A7515" t="s">
        <v>27</v>
      </c>
      <c r="B7515" t="s">
        <v>27</v>
      </c>
      <c r="C7515" t="s">
        <v>28</v>
      </c>
      <c r="D7515" t="s">
        <v>29</v>
      </c>
      <c r="E7515" t="s">
        <v>33</v>
      </c>
      <c r="F7515">
        <v>0.75015081209099999</v>
      </c>
      <c r="G7515" t="s">
        <v>44</v>
      </c>
      <c r="H7515" t="s">
        <v>45</v>
      </c>
      <c r="I7515" t="s">
        <v>46</v>
      </c>
      <c r="J7515" t="s">
        <v>47</v>
      </c>
      <c r="K7515">
        <v>1</v>
      </c>
      <c r="L7515">
        <v>6</v>
      </c>
      <c r="M7515">
        <v>2</v>
      </c>
      <c r="N7515" t="s">
        <v>22</v>
      </c>
      <c r="O7515" t="s">
        <v>23</v>
      </c>
      <c r="P7515">
        <v>25</v>
      </c>
      <c r="Q7515" t="s">
        <v>41</v>
      </c>
      <c r="R7515">
        <v>18</v>
      </c>
      <c r="S7515" t="str">
        <f t="shared" si="585"/>
        <v>EXPERIMENT</v>
      </c>
      <c r="T7515">
        <v>0</v>
      </c>
      <c r="U7515" t="str">
        <f t="shared" si="586"/>
        <v>OTHERSHAPE</v>
      </c>
      <c r="V7515" t="str">
        <f t="shared" si="587"/>
        <v>OTHERLABEL</v>
      </c>
      <c r="W7515" t="str">
        <f t="shared" si="588"/>
        <v>PLURALSHAPE</v>
      </c>
      <c r="X7515" t="str">
        <f t="shared" si="589"/>
        <v>PLURALLABEL</v>
      </c>
    </row>
    <row r="7516" spans="1:24" x14ac:dyDescent="0.25">
      <c r="A7516" t="s">
        <v>27</v>
      </c>
      <c r="B7516" t="s">
        <v>17</v>
      </c>
      <c r="C7516" t="s">
        <v>31</v>
      </c>
      <c r="D7516" t="s">
        <v>29</v>
      </c>
      <c r="E7516" t="s">
        <v>24</v>
      </c>
      <c r="F7516">
        <v>0.73355597164499997</v>
      </c>
      <c r="G7516" t="s">
        <v>44</v>
      </c>
      <c r="H7516" t="s">
        <v>45</v>
      </c>
      <c r="I7516" t="s">
        <v>46</v>
      </c>
      <c r="J7516" t="s">
        <v>47</v>
      </c>
      <c r="K7516">
        <v>1</v>
      </c>
      <c r="L7516">
        <v>7</v>
      </c>
      <c r="M7516">
        <v>2</v>
      </c>
      <c r="N7516" t="s">
        <v>22</v>
      </c>
      <c r="O7516" t="s">
        <v>23</v>
      </c>
      <c r="P7516">
        <v>25</v>
      </c>
      <c r="Q7516" t="s">
        <v>41</v>
      </c>
      <c r="R7516">
        <v>18</v>
      </c>
      <c r="S7516" t="str">
        <f t="shared" si="585"/>
        <v>EXPERIMENT</v>
      </c>
      <c r="T7516">
        <v>0</v>
      </c>
      <c r="U7516" t="str">
        <f t="shared" si="586"/>
        <v>OTHERSHAPE</v>
      </c>
      <c r="V7516" t="str">
        <f t="shared" si="587"/>
        <v>OTHERLABEL</v>
      </c>
      <c r="W7516" t="str">
        <f t="shared" si="588"/>
        <v>PLURALSHAPE</v>
      </c>
      <c r="X7516" t="str">
        <f t="shared" si="589"/>
        <v>SINGULARLABEL</v>
      </c>
    </row>
    <row r="7517" spans="1:24" x14ac:dyDescent="0.25">
      <c r="A7517" t="s">
        <v>26</v>
      </c>
      <c r="B7517" t="s">
        <v>27</v>
      </c>
      <c r="C7517" t="s">
        <v>31</v>
      </c>
      <c r="D7517" t="s">
        <v>32</v>
      </c>
      <c r="E7517" t="s">
        <v>33</v>
      </c>
      <c r="F7517">
        <v>1.06681403075</v>
      </c>
      <c r="G7517" t="s">
        <v>44</v>
      </c>
      <c r="H7517" t="s">
        <v>45</v>
      </c>
      <c r="I7517" t="s">
        <v>46</v>
      </c>
      <c r="J7517" t="s">
        <v>47</v>
      </c>
      <c r="K7517">
        <v>0</v>
      </c>
      <c r="L7517">
        <v>8</v>
      </c>
      <c r="M7517">
        <v>2</v>
      </c>
      <c r="N7517" t="s">
        <v>22</v>
      </c>
      <c r="O7517" t="s">
        <v>23</v>
      </c>
      <c r="P7517">
        <v>25</v>
      </c>
      <c r="Q7517" t="s">
        <v>41</v>
      </c>
      <c r="R7517">
        <v>18</v>
      </c>
      <c r="S7517" t="str">
        <f t="shared" si="585"/>
        <v>EXPERIMENT</v>
      </c>
      <c r="T7517">
        <v>0</v>
      </c>
      <c r="U7517" t="str">
        <f t="shared" si="586"/>
        <v>SELFSHAPE</v>
      </c>
      <c r="V7517" t="str">
        <f t="shared" si="587"/>
        <v>OTHERLABEL</v>
      </c>
      <c r="W7517" t="str">
        <f t="shared" si="588"/>
        <v>PLURALSHAPE</v>
      </c>
      <c r="X7517" t="str">
        <f t="shared" si="589"/>
        <v>PLURALLABEL</v>
      </c>
    </row>
    <row r="7518" spans="1:24" x14ac:dyDescent="0.25">
      <c r="A7518" t="s">
        <v>27</v>
      </c>
      <c r="B7518" t="s">
        <v>26</v>
      </c>
      <c r="C7518" t="s">
        <v>31</v>
      </c>
      <c r="D7518" t="s">
        <v>32</v>
      </c>
      <c r="E7518" t="s">
        <v>24</v>
      </c>
      <c r="F7518">
        <v>1.4001455216200001</v>
      </c>
      <c r="G7518" t="s">
        <v>44</v>
      </c>
      <c r="H7518" t="s">
        <v>45</v>
      </c>
      <c r="I7518" t="s">
        <v>46</v>
      </c>
      <c r="J7518" t="s">
        <v>47</v>
      </c>
      <c r="K7518">
        <v>1</v>
      </c>
      <c r="L7518">
        <v>9</v>
      </c>
      <c r="M7518">
        <v>2</v>
      </c>
      <c r="N7518" t="s">
        <v>22</v>
      </c>
      <c r="O7518" t="s">
        <v>23</v>
      </c>
      <c r="P7518">
        <v>25</v>
      </c>
      <c r="Q7518" t="s">
        <v>41</v>
      </c>
      <c r="R7518">
        <v>18</v>
      </c>
      <c r="S7518" t="str">
        <f t="shared" si="585"/>
        <v>EXPERIMENT</v>
      </c>
      <c r="T7518">
        <v>0</v>
      </c>
      <c r="U7518" t="str">
        <f t="shared" si="586"/>
        <v>OTHERSHAPE</v>
      </c>
      <c r="V7518" t="str">
        <f t="shared" si="587"/>
        <v>SELFLABEL</v>
      </c>
      <c r="W7518" t="str">
        <f t="shared" si="588"/>
        <v>PLURALSHAPE</v>
      </c>
      <c r="X7518" t="str">
        <f t="shared" si="589"/>
        <v>PLURALLABEL</v>
      </c>
    </row>
    <row r="7519" spans="1:24" x14ac:dyDescent="0.25">
      <c r="A7519" t="s">
        <v>26</v>
      </c>
      <c r="B7519" t="s">
        <v>26</v>
      </c>
      <c r="C7519" t="s">
        <v>28</v>
      </c>
      <c r="D7519" t="s">
        <v>32</v>
      </c>
      <c r="E7519" t="s">
        <v>30</v>
      </c>
      <c r="F7519" t="s">
        <v>30</v>
      </c>
      <c r="G7519" t="s">
        <v>44</v>
      </c>
      <c r="H7519" t="s">
        <v>45</v>
      </c>
      <c r="I7519" t="s">
        <v>46</v>
      </c>
      <c r="J7519" t="s">
        <v>47</v>
      </c>
      <c r="K7519">
        <v>3</v>
      </c>
      <c r="L7519">
        <v>10</v>
      </c>
      <c r="M7519">
        <v>2</v>
      </c>
      <c r="N7519" t="s">
        <v>22</v>
      </c>
      <c r="O7519" t="s">
        <v>23</v>
      </c>
      <c r="P7519">
        <v>25</v>
      </c>
      <c r="Q7519" t="s">
        <v>41</v>
      </c>
      <c r="R7519">
        <v>18</v>
      </c>
      <c r="S7519" t="str">
        <f t="shared" si="585"/>
        <v>EXPERIMENT</v>
      </c>
      <c r="T7519">
        <v>0</v>
      </c>
      <c r="U7519" t="str">
        <f t="shared" si="586"/>
        <v>SELFSHAPE</v>
      </c>
      <c r="V7519" t="str">
        <f t="shared" si="587"/>
        <v>SELFLABEL</v>
      </c>
      <c r="W7519" t="str">
        <f t="shared" si="588"/>
        <v>PLURALSHAPE</v>
      </c>
      <c r="X7519" t="str">
        <f t="shared" si="589"/>
        <v>PLURALLABEL</v>
      </c>
    </row>
    <row r="7520" spans="1:24" x14ac:dyDescent="0.25">
      <c r="A7520" t="s">
        <v>17</v>
      </c>
      <c r="B7520" t="s">
        <v>25</v>
      </c>
      <c r="C7520" t="s">
        <v>31</v>
      </c>
      <c r="D7520" t="s">
        <v>29</v>
      </c>
      <c r="E7520" t="s">
        <v>24</v>
      </c>
      <c r="F7520">
        <v>0.73348175012500005</v>
      </c>
      <c r="G7520" t="s">
        <v>44</v>
      </c>
      <c r="H7520" t="s">
        <v>45</v>
      </c>
      <c r="I7520" t="s">
        <v>46</v>
      </c>
      <c r="J7520" t="s">
        <v>47</v>
      </c>
      <c r="K7520">
        <v>1</v>
      </c>
      <c r="L7520">
        <v>11</v>
      </c>
      <c r="M7520">
        <v>2</v>
      </c>
      <c r="N7520" t="s">
        <v>22</v>
      </c>
      <c r="O7520" t="s">
        <v>23</v>
      </c>
      <c r="P7520">
        <v>25</v>
      </c>
      <c r="Q7520" t="s">
        <v>41</v>
      </c>
      <c r="R7520">
        <v>18</v>
      </c>
      <c r="S7520" t="str">
        <f t="shared" si="585"/>
        <v>EXPERIMENT</v>
      </c>
      <c r="T7520">
        <v>0</v>
      </c>
      <c r="U7520" t="str">
        <f t="shared" si="586"/>
        <v>OTHERSHAPE</v>
      </c>
      <c r="V7520" t="str">
        <f t="shared" si="587"/>
        <v>SELFLABEL</v>
      </c>
      <c r="W7520" t="str">
        <f t="shared" si="588"/>
        <v>SINGULARSHAPE</v>
      </c>
      <c r="X7520" t="str">
        <f t="shared" si="589"/>
        <v>SINGULARLABEL</v>
      </c>
    </row>
    <row r="7521" spans="1:24" x14ac:dyDescent="0.25">
      <c r="A7521" t="s">
        <v>26</v>
      </c>
      <c r="B7521" t="s">
        <v>27</v>
      </c>
      <c r="C7521" t="s">
        <v>31</v>
      </c>
      <c r="D7521" t="s">
        <v>29</v>
      </c>
      <c r="E7521" t="s">
        <v>33</v>
      </c>
      <c r="F7521">
        <v>1.01678078878</v>
      </c>
      <c r="G7521" t="s">
        <v>44</v>
      </c>
      <c r="H7521" t="s">
        <v>45</v>
      </c>
      <c r="I7521" t="s">
        <v>46</v>
      </c>
      <c r="J7521" t="s">
        <v>47</v>
      </c>
      <c r="K7521">
        <v>0</v>
      </c>
      <c r="L7521">
        <v>12</v>
      </c>
      <c r="M7521">
        <v>2</v>
      </c>
      <c r="N7521" t="s">
        <v>22</v>
      </c>
      <c r="O7521" t="s">
        <v>23</v>
      </c>
      <c r="P7521">
        <v>25</v>
      </c>
      <c r="Q7521" t="s">
        <v>41</v>
      </c>
      <c r="R7521">
        <v>18</v>
      </c>
      <c r="S7521" t="str">
        <f t="shared" si="585"/>
        <v>EXPERIMENT</v>
      </c>
      <c r="T7521">
        <v>0</v>
      </c>
      <c r="U7521" t="str">
        <f t="shared" si="586"/>
        <v>SELFSHAPE</v>
      </c>
      <c r="V7521" t="str">
        <f t="shared" si="587"/>
        <v>OTHERLABEL</v>
      </c>
      <c r="W7521" t="str">
        <f t="shared" si="588"/>
        <v>PLURALSHAPE</v>
      </c>
      <c r="X7521" t="str">
        <f t="shared" si="589"/>
        <v>PLURALLABEL</v>
      </c>
    </row>
    <row r="7522" spans="1:24" x14ac:dyDescent="0.25">
      <c r="A7522" t="s">
        <v>27</v>
      </c>
      <c r="B7522" t="s">
        <v>27</v>
      </c>
      <c r="C7522" t="s">
        <v>28</v>
      </c>
      <c r="D7522" t="s">
        <v>29</v>
      </c>
      <c r="E7522" t="s">
        <v>33</v>
      </c>
      <c r="F7522">
        <v>0.66687972471099999</v>
      </c>
      <c r="G7522" t="s">
        <v>44</v>
      </c>
      <c r="H7522" t="s">
        <v>45</v>
      </c>
      <c r="I7522" t="s">
        <v>46</v>
      </c>
      <c r="J7522" t="s">
        <v>47</v>
      </c>
      <c r="K7522">
        <v>1</v>
      </c>
      <c r="L7522">
        <v>13</v>
      </c>
      <c r="M7522">
        <v>2</v>
      </c>
      <c r="N7522" t="s">
        <v>22</v>
      </c>
      <c r="O7522" t="s">
        <v>23</v>
      </c>
      <c r="P7522">
        <v>25</v>
      </c>
      <c r="Q7522" t="s">
        <v>41</v>
      </c>
      <c r="R7522">
        <v>18</v>
      </c>
      <c r="S7522" t="str">
        <f t="shared" si="585"/>
        <v>EXPERIMENT</v>
      </c>
      <c r="T7522">
        <v>0</v>
      </c>
      <c r="U7522" t="str">
        <f t="shared" si="586"/>
        <v>OTHERSHAPE</v>
      </c>
      <c r="V7522" t="str">
        <f t="shared" si="587"/>
        <v>OTHERLABEL</v>
      </c>
      <c r="W7522" t="str">
        <f t="shared" si="588"/>
        <v>PLURALSHAPE</v>
      </c>
      <c r="X7522" t="str">
        <f t="shared" si="589"/>
        <v>PLURALLABEL</v>
      </c>
    </row>
    <row r="7523" spans="1:24" x14ac:dyDescent="0.25">
      <c r="A7523" t="s">
        <v>26</v>
      </c>
      <c r="B7523" t="s">
        <v>27</v>
      </c>
      <c r="C7523" t="s">
        <v>31</v>
      </c>
      <c r="D7523" t="s">
        <v>32</v>
      </c>
      <c r="E7523" t="s">
        <v>24</v>
      </c>
      <c r="F7523">
        <v>1.2335157026500001</v>
      </c>
      <c r="G7523" t="s">
        <v>44</v>
      </c>
      <c r="H7523" t="s">
        <v>45</v>
      </c>
      <c r="I7523" t="s">
        <v>46</v>
      </c>
      <c r="J7523" t="s">
        <v>47</v>
      </c>
      <c r="K7523">
        <v>1</v>
      </c>
      <c r="L7523">
        <v>14</v>
      </c>
      <c r="M7523">
        <v>2</v>
      </c>
      <c r="N7523" t="s">
        <v>22</v>
      </c>
      <c r="O7523" t="s">
        <v>23</v>
      </c>
      <c r="P7523">
        <v>25</v>
      </c>
      <c r="Q7523" t="s">
        <v>41</v>
      </c>
      <c r="R7523">
        <v>18</v>
      </c>
      <c r="S7523" t="str">
        <f t="shared" si="585"/>
        <v>EXPERIMENT</v>
      </c>
      <c r="T7523">
        <v>0</v>
      </c>
      <c r="U7523" t="str">
        <f t="shared" si="586"/>
        <v>SELFSHAPE</v>
      </c>
      <c r="V7523" t="str">
        <f t="shared" si="587"/>
        <v>OTHERLABEL</v>
      </c>
      <c r="W7523" t="str">
        <f t="shared" si="588"/>
        <v>PLURALSHAPE</v>
      </c>
      <c r="X7523" t="str">
        <f t="shared" si="589"/>
        <v>PLURALLABEL</v>
      </c>
    </row>
    <row r="7524" spans="1:24" x14ac:dyDescent="0.25">
      <c r="A7524" t="s">
        <v>25</v>
      </c>
      <c r="B7524" t="s">
        <v>25</v>
      </c>
      <c r="C7524" t="s">
        <v>28</v>
      </c>
      <c r="D7524" t="s">
        <v>32</v>
      </c>
      <c r="E7524" t="s">
        <v>33</v>
      </c>
      <c r="F7524">
        <v>0.58351230737799997</v>
      </c>
      <c r="G7524" t="s">
        <v>44</v>
      </c>
      <c r="H7524" t="s">
        <v>45</v>
      </c>
      <c r="I7524" t="s">
        <v>46</v>
      </c>
      <c r="J7524" t="s">
        <v>47</v>
      </c>
      <c r="K7524">
        <v>1</v>
      </c>
      <c r="L7524">
        <v>15</v>
      </c>
      <c r="M7524">
        <v>2</v>
      </c>
      <c r="N7524" t="s">
        <v>22</v>
      </c>
      <c r="O7524" t="s">
        <v>23</v>
      </c>
      <c r="P7524">
        <v>25</v>
      </c>
      <c r="Q7524" t="s">
        <v>41</v>
      </c>
      <c r="R7524">
        <v>18</v>
      </c>
      <c r="S7524" t="str">
        <f t="shared" si="585"/>
        <v>EXPERIMENT</v>
      </c>
      <c r="T7524">
        <v>0</v>
      </c>
      <c r="U7524" t="str">
        <f t="shared" si="586"/>
        <v>SELFSHAPE</v>
      </c>
      <c r="V7524" t="str">
        <f t="shared" si="587"/>
        <v>SELFLABEL</v>
      </c>
      <c r="W7524" t="str">
        <f t="shared" si="588"/>
        <v>SINGULARSHAPE</v>
      </c>
      <c r="X7524" t="str">
        <f t="shared" si="589"/>
        <v>SINGULARLABEL</v>
      </c>
    </row>
    <row r="7525" spans="1:24" x14ac:dyDescent="0.25">
      <c r="A7525" t="s">
        <v>25</v>
      </c>
      <c r="B7525" t="s">
        <v>25</v>
      </c>
      <c r="C7525" t="s">
        <v>28</v>
      </c>
      <c r="D7525" t="s">
        <v>29</v>
      </c>
      <c r="E7525" t="s">
        <v>33</v>
      </c>
      <c r="F7525">
        <v>0.56685943226299995</v>
      </c>
      <c r="G7525" t="s">
        <v>44</v>
      </c>
      <c r="H7525" t="s">
        <v>45</v>
      </c>
      <c r="I7525" t="s">
        <v>46</v>
      </c>
      <c r="J7525" t="s">
        <v>47</v>
      </c>
      <c r="K7525">
        <v>1</v>
      </c>
      <c r="L7525">
        <v>16</v>
      </c>
      <c r="M7525">
        <v>2</v>
      </c>
      <c r="N7525" t="s">
        <v>22</v>
      </c>
      <c r="O7525" t="s">
        <v>23</v>
      </c>
      <c r="P7525">
        <v>25</v>
      </c>
      <c r="Q7525" t="s">
        <v>41</v>
      </c>
      <c r="R7525">
        <v>18</v>
      </c>
      <c r="S7525" t="str">
        <f t="shared" si="585"/>
        <v>EXPERIMENT</v>
      </c>
      <c r="T7525">
        <v>0</v>
      </c>
      <c r="U7525" t="str">
        <f t="shared" si="586"/>
        <v>SELFSHAPE</v>
      </c>
      <c r="V7525" t="str">
        <f t="shared" si="587"/>
        <v>SELFLABEL</v>
      </c>
      <c r="W7525" t="str">
        <f t="shared" si="588"/>
        <v>SINGULARSHAPE</v>
      </c>
      <c r="X7525" t="str">
        <f t="shared" si="589"/>
        <v>SINGULARLABEL</v>
      </c>
    </row>
    <row r="7526" spans="1:24" x14ac:dyDescent="0.25">
      <c r="A7526" t="s">
        <v>27</v>
      </c>
      <c r="B7526" t="s">
        <v>27</v>
      </c>
      <c r="C7526" t="s">
        <v>28</v>
      </c>
      <c r="D7526" t="s">
        <v>29</v>
      </c>
      <c r="E7526" t="s">
        <v>33</v>
      </c>
      <c r="F7526">
        <v>0.83348072366799997</v>
      </c>
      <c r="G7526" t="s">
        <v>44</v>
      </c>
      <c r="H7526" t="s">
        <v>45</v>
      </c>
      <c r="I7526" t="s">
        <v>46</v>
      </c>
      <c r="J7526" t="s">
        <v>47</v>
      </c>
      <c r="K7526">
        <v>1</v>
      </c>
      <c r="L7526">
        <v>17</v>
      </c>
      <c r="M7526">
        <v>2</v>
      </c>
      <c r="N7526" t="s">
        <v>22</v>
      </c>
      <c r="O7526" t="s">
        <v>23</v>
      </c>
      <c r="P7526">
        <v>25</v>
      </c>
      <c r="Q7526" t="s">
        <v>41</v>
      </c>
      <c r="R7526">
        <v>18</v>
      </c>
      <c r="S7526" t="str">
        <f t="shared" si="585"/>
        <v>EXPERIMENT</v>
      </c>
      <c r="T7526">
        <v>0</v>
      </c>
      <c r="U7526" t="str">
        <f t="shared" si="586"/>
        <v>OTHERSHAPE</v>
      </c>
      <c r="V7526" t="str">
        <f t="shared" si="587"/>
        <v>OTHERLABEL</v>
      </c>
      <c r="W7526" t="str">
        <f t="shared" si="588"/>
        <v>PLURALSHAPE</v>
      </c>
      <c r="X7526" t="str">
        <f t="shared" si="589"/>
        <v>PLURALLABEL</v>
      </c>
    </row>
    <row r="7527" spans="1:24" x14ac:dyDescent="0.25">
      <c r="A7527" t="s">
        <v>25</v>
      </c>
      <c r="B7527" t="s">
        <v>25</v>
      </c>
      <c r="C7527" t="s">
        <v>28</v>
      </c>
      <c r="D7527" t="s">
        <v>29</v>
      </c>
      <c r="E7527" t="s">
        <v>33</v>
      </c>
      <c r="F7527">
        <v>0.50016107666300003</v>
      </c>
      <c r="G7527" t="s">
        <v>44</v>
      </c>
      <c r="H7527" t="s">
        <v>45</v>
      </c>
      <c r="I7527" t="s">
        <v>46</v>
      </c>
      <c r="J7527" t="s">
        <v>47</v>
      </c>
      <c r="K7527">
        <v>1</v>
      </c>
      <c r="L7527">
        <v>18</v>
      </c>
      <c r="M7527">
        <v>2</v>
      </c>
      <c r="N7527" t="s">
        <v>22</v>
      </c>
      <c r="O7527" t="s">
        <v>23</v>
      </c>
      <c r="P7527">
        <v>25</v>
      </c>
      <c r="Q7527" t="s">
        <v>41</v>
      </c>
      <c r="R7527">
        <v>18</v>
      </c>
      <c r="S7527" t="str">
        <f t="shared" si="585"/>
        <v>EXPERIMENT</v>
      </c>
      <c r="T7527">
        <v>0</v>
      </c>
      <c r="U7527" t="str">
        <f t="shared" si="586"/>
        <v>SELFSHAPE</v>
      </c>
      <c r="V7527" t="str">
        <f t="shared" si="587"/>
        <v>SELFLABEL</v>
      </c>
      <c r="W7527" t="str">
        <f t="shared" si="588"/>
        <v>SINGULARSHAPE</v>
      </c>
      <c r="X7527" t="str">
        <f t="shared" si="589"/>
        <v>SINGULARLABEL</v>
      </c>
    </row>
    <row r="7528" spans="1:24" x14ac:dyDescent="0.25">
      <c r="A7528" t="s">
        <v>27</v>
      </c>
      <c r="B7528" t="s">
        <v>25</v>
      </c>
      <c r="C7528" t="s">
        <v>31</v>
      </c>
      <c r="D7528" t="s">
        <v>29</v>
      </c>
      <c r="E7528" t="s">
        <v>33</v>
      </c>
      <c r="F7528">
        <v>0.50021161045899998</v>
      </c>
      <c r="G7528" t="s">
        <v>44</v>
      </c>
      <c r="H7528" t="s">
        <v>45</v>
      </c>
      <c r="I7528" t="s">
        <v>46</v>
      </c>
      <c r="J7528" t="s">
        <v>47</v>
      </c>
      <c r="K7528">
        <v>0</v>
      </c>
      <c r="L7528">
        <v>19</v>
      </c>
      <c r="M7528">
        <v>2</v>
      </c>
      <c r="N7528" t="s">
        <v>22</v>
      </c>
      <c r="O7528" t="s">
        <v>23</v>
      </c>
      <c r="P7528">
        <v>25</v>
      </c>
      <c r="Q7528" t="s">
        <v>41</v>
      </c>
      <c r="R7528">
        <v>18</v>
      </c>
      <c r="S7528" t="str">
        <f t="shared" si="585"/>
        <v>EXPERIMENT</v>
      </c>
      <c r="T7528">
        <v>0</v>
      </c>
      <c r="U7528" t="str">
        <f t="shared" si="586"/>
        <v>OTHERSHAPE</v>
      </c>
      <c r="V7528" t="str">
        <f t="shared" si="587"/>
        <v>SELFLABEL</v>
      </c>
      <c r="W7528" t="str">
        <f t="shared" si="588"/>
        <v>PLURALSHAPE</v>
      </c>
      <c r="X7528" t="str">
        <f t="shared" si="589"/>
        <v>SINGULARLABEL</v>
      </c>
    </row>
    <row r="7529" spans="1:24" x14ac:dyDescent="0.25">
      <c r="A7529" t="s">
        <v>25</v>
      </c>
      <c r="B7529" t="s">
        <v>26</v>
      </c>
      <c r="C7529" t="s">
        <v>31</v>
      </c>
      <c r="D7529" t="s">
        <v>32</v>
      </c>
      <c r="E7529" t="s">
        <v>24</v>
      </c>
      <c r="F7529">
        <v>0.88346856413399999</v>
      </c>
      <c r="G7529" t="s">
        <v>44</v>
      </c>
      <c r="H7529" t="s">
        <v>45</v>
      </c>
      <c r="I7529" t="s">
        <v>46</v>
      </c>
      <c r="J7529" t="s">
        <v>47</v>
      </c>
      <c r="K7529">
        <v>1</v>
      </c>
      <c r="L7529">
        <v>20</v>
      </c>
      <c r="M7529">
        <v>2</v>
      </c>
      <c r="N7529" t="s">
        <v>22</v>
      </c>
      <c r="O7529" t="s">
        <v>23</v>
      </c>
      <c r="P7529">
        <v>25</v>
      </c>
      <c r="Q7529" t="s">
        <v>41</v>
      </c>
      <c r="R7529">
        <v>18</v>
      </c>
      <c r="S7529" t="str">
        <f t="shared" si="585"/>
        <v>EXPERIMENT</v>
      </c>
      <c r="T7529">
        <v>0</v>
      </c>
      <c r="U7529" t="str">
        <f t="shared" si="586"/>
        <v>SELFSHAPE</v>
      </c>
      <c r="V7529" t="str">
        <f t="shared" si="587"/>
        <v>SELFLABEL</v>
      </c>
      <c r="W7529" t="str">
        <f t="shared" si="588"/>
        <v>SINGULARSHAPE</v>
      </c>
      <c r="X7529" t="str">
        <f t="shared" si="589"/>
        <v>PLURALLABEL</v>
      </c>
    </row>
    <row r="7530" spans="1:24" x14ac:dyDescent="0.25">
      <c r="A7530" t="s">
        <v>17</v>
      </c>
      <c r="B7530" t="s">
        <v>26</v>
      </c>
      <c r="C7530" t="s">
        <v>31</v>
      </c>
      <c r="D7530" t="s">
        <v>32</v>
      </c>
      <c r="E7530" t="s">
        <v>24</v>
      </c>
      <c r="F7530">
        <v>1.0168388239099999</v>
      </c>
      <c r="G7530" t="s">
        <v>44</v>
      </c>
      <c r="H7530" t="s">
        <v>45</v>
      </c>
      <c r="I7530" t="s">
        <v>46</v>
      </c>
      <c r="J7530" t="s">
        <v>47</v>
      </c>
      <c r="K7530">
        <v>1</v>
      </c>
      <c r="L7530">
        <v>21</v>
      </c>
      <c r="M7530">
        <v>2</v>
      </c>
      <c r="N7530" t="s">
        <v>22</v>
      </c>
      <c r="O7530" t="s">
        <v>23</v>
      </c>
      <c r="P7530">
        <v>25</v>
      </c>
      <c r="Q7530" t="s">
        <v>41</v>
      </c>
      <c r="R7530">
        <v>18</v>
      </c>
      <c r="S7530" t="str">
        <f t="shared" si="585"/>
        <v>EXPERIMENT</v>
      </c>
      <c r="T7530">
        <v>0</v>
      </c>
      <c r="U7530" t="str">
        <f t="shared" si="586"/>
        <v>OTHERSHAPE</v>
      </c>
      <c r="V7530" t="str">
        <f t="shared" si="587"/>
        <v>SELFLABEL</v>
      </c>
      <c r="W7530" t="str">
        <f t="shared" si="588"/>
        <v>SINGULARSHAPE</v>
      </c>
      <c r="X7530" t="str">
        <f t="shared" si="589"/>
        <v>PLURALLABEL</v>
      </c>
    </row>
    <row r="7531" spans="1:24" x14ac:dyDescent="0.25">
      <c r="A7531" t="s">
        <v>26</v>
      </c>
      <c r="B7531" t="s">
        <v>26</v>
      </c>
      <c r="C7531" t="s">
        <v>28</v>
      </c>
      <c r="D7531" t="s">
        <v>29</v>
      </c>
      <c r="E7531" t="s">
        <v>33</v>
      </c>
      <c r="F7531">
        <v>1.53348696139</v>
      </c>
      <c r="G7531" t="s">
        <v>44</v>
      </c>
      <c r="H7531" t="s">
        <v>45</v>
      </c>
      <c r="I7531" t="s">
        <v>46</v>
      </c>
      <c r="J7531" t="s">
        <v>47</v>
      </c>
      <c r="K7531">
        <v>1</v>
      </c>
      <c r="L7531">
        <v>22</v>
      </c>
      <c r="M7531">
        <v>2</v>
      </c>
      <c r="N7531" t="s">
        <v>22</v>
      </c>
      <c r="O7531" t="s">
        <v>23</v>
      </c>
      <c r="P7531">
        <v>25</v>
      </c>
      <c r="Q7531" t="s">
        <v>41</v>
      </c>
      <c r="R7531">
        <v>18</v>
      </c>
      <c r="S7531" t="str">
        <f t="shared" si="585"/>
        <v>EXPERIMENT</v>
      </c>
      <c r="T7531">
        <v>0</v>
      </c>
      <c r="U7531" t="str">
        <f t="shared" si="586"/>
        <v>SELFSHAPE</v>
      </c>
      <c r="V7531" t="str">
        <f t="shared" si="587"/>
        <v>SELFLABEL</v>
      </c>
      <c r="W7531" t="str">
        <f t="shared" si="588"/>
        <v>PLURALSHAPE</v>
      </c>
      <c r="X7531" t="str">
        <f t="shared" si="589"/>
        <v>PLURALLABEL</v>
      </c>
    </row>
    <row r="7532" spans="1:24" x14ac:dyDescent="0.25">
      <c r="A7532" t="s">
        <v>26</v>
      </c>
      <c r="B7532" t="s">
        <v>26</v>
      </c>
      <c r="C7532" t="s">
        <v>28</v>
      </c>
      <c r="D7532" t="s">
        <v>29</v>
      </c>
      <c r="E7532" t="s">
        <v>33</v>
      </c>
      <c r="F7532">
        <v>0.70019889785900002</v>
      </c>
      <c r="G7532" t="s">
        <v>44</v>
      </c>
      <c r="H7532" t="s">
        <v>45</v>
      </c>
      <c r="I7532" t="s">
        <v>46</v>
      </c>
      <c r="J7532" t="s">
        <v>47</v>
      </c>
      <c r="K7532">
        <v>1</v>
      </c>
      <c r="L7532">
        <v>23</v>
      </c>
      <c r="M7532">
        <v>2</v>
      </c>
      <c r="N7532" t="s">
        <v>22</v>
      </c>
      <c r="O7532" t="s">
        <v>23</v>
      </c>
      <c r="P7532">
        <v>25</v>
      </c>
      <c r="Q7532" t="s">
        <v>41</v>
      </c>
      <c r="R7532">
        <v>18</v>
      </c>
      <c r="S7532" t="str">
        <f t="shared" si="585"/>
        <v>EXPERIMENT</v>
      </c>
      <c r="T7532">
        <v>0</v>
      </c>
      <c r="U7532" t="str">
        <f t="shared" si="586"/>
        <v>SELFSHAPE</v>
      </c>
      <c r="V7532" t="str">
        <f t="shared" si="587"/>
        <v>SELFLABEL</v>
      </c>
      <c r="W7532" t="str">
        <f t="shared" si="588"/>
        <v>PLURALSHAPE</v>
      </c>
      <c r="X7532" t="str">
        <f t="shared" si="589"/>
        <v>PLURALLABEL</v>
      </c>
    </row>
    <row r="7533" spans="1:24" x14ac:dyDescent="0.25">
      <c r="A7533" t="s">
        <v>26</v>
      </c>
      <c r="B7533" t="s">
        <v>17</v>
      </c>
      <c r="C7533" t="s">
        <v>31</v>
      </c>
      <c r="D7533" t="s">
        <v>32</v>
      </c>
      <c r="E7533" t="s">
        <v>24</v>
      </c>
      <c r="F7533">
        <v>0.85017584217700004</v>
      </c>
      <c r="G7533" t="s">
        <v>44</v>
      </c>
      <c r="H7533" t="s">
        <v>45</v>
      </c>
      <c r="I7533" t="s">
        <v>46</v>
      </c>
      <c r="J7533" t="s">
        <v>47</v>
      </c>
      <c r="K7533">
        <v>1</v>
      </c>
      <c r="L7533">
        <v>24</v>
      </c>
      <c r="M7533">
        <v>2</v>
      </c>
      <c r="N7533" t="s">
        <v>22</v>
      </c>
      <c r="O7533" t="s">
        <v>23</v>
      </c>
      <c r="P7533">
        <v>25</v>
      </c>
      <c r="Q7533" t="s">
        <v>41</v>
      </c>
      <c r="R7533">
        <v>18</v>
      </c>
      <c r="S7533" t="str">
        <f t="shared" si="585"/>
        <v>EXPERIMENT</v>
      </c>
      <c r="T7533">
        <v>0</v>
      </c>
      <c r="U7533" t="str">
        <f t="shared" si="586"/>
        <v>SELFSHAPE</v>
      </c>
      <c r="V7533" t="str">
        <f t="shared" si="587"/>
        <v>OTHERLABEL</v>
      </c>
      <c r="W7533" t="str">
        <f t="shared" si="588"/>
        <v>PLURALSHAPE</v>
      </c>
      <c r="X7533" t="str">
        <f t="shared" si="589"/>
        <v>SINGULARLABEL</v>
      </c>
    </row>
    <row r="7534" spans="1:24" x14ac:dyDescent="0.25">
      <c r="A7534" t="s">
        <v>17</v>
      </c>
      <c r="B7534" t="s">
        <v>17</v>
      </c>
      <c r="C7534" t="s">
        <v>28</v>
      </c>
      <c r="D7534" t="s">
        <v>29</v>
      </c>
      <c r="E7534" t="s">
        <v>33</v>
      </c>
      <c r="F7534">
        <v>0.70018429052999998</v>
      </c>
      <c r="G7534" t="s">
        <v>44</v>
      </c>
      <c r="H7534" t="s">
        <v>45</v>
      </c>
      <c r="I7534" t="s">
        <v>46</v>
      </c>
      <c r="J7534" t="s">
        <v>47</v>
      </c>
      <c r="K7534">
        <v>1</v>
      </c>
      <c r="L7534">
        <v>25</v>
      </c>
      <c r="M7534">
        <v>2</v>
      </c>
      <c r="N7534" t="s">
        <v>22</v>
      </c>
      <c r="O7534" t="s">
        <v>23</v>
      </c>
      <c r="P7534">
        <v>25</v>
      </c>
      <c r="Q7534" t="s">
        <v>41</v>
      </c>
      <c r="R7534">
        <v>18</v>
      </c>
      <c r="S7534" t="str">
        <f t="shared" si="585"/>
        <v>EXPERIMENT</v>
      </c>
      <c r="T7534">
        <v>0</v>
      </c>
      <c r="U7534" t="str">
        <f t="shared" si="586"/>
        <v>OTHERSHAPE</v>
      </c>
      <c r="V7534" t="str">
        <f t="shared" si="587"/>
        <v>OTHERLABEL</v>
      </c>
      <c r="W7534" t="str">
        <f t="shared" si="588"/>
        <v>SINGULARSHAPE</v>
      </c>
      <c r="X7534" t="str">
        <f t="shared" si="589"/>
        <v>SINGULARLABEL</v>
      </c>
    </row>
    <row r="7535" spans="1:24" x14ac:dyDescent="0.25">
      <c r="A7535" t="s">
        <v>25</v>
      </c>
      <c r="B7535" t="s">
        <v>25</v>
      </c>
      <c r="C7535" t="s">
        <v>28</v>
      </c>
      <c r="D7535" t="s">
        <v>29</v>
      </c>
      <c r="E7535" t="s">
        <v>33</v>
      </c>
      <c r="F7535">
        <v>0.55022155912600001</v>
      </c>
      <c r="G7535" t="s">
        <v>44</v>
      </c>
      <c r="H7535" t="s">
        <v>45</v>
      </c>
      <c r="I7535" t="s">
        <v>46</v>
      </c>
      <c r="J7535" t="s">
        <v>47</v>
      </c>
      <c r="K7535">
        <v>1</v>
      </c>
      <c r="L7535">
        <v>26</v>
      </c>
      <c r="M7535">
        <v>2</v>
      </c>
      <c r="N7535" t="s">
        <v>22</v>
      </c>
      <c r="O7535" t="s">
        <v>23</v>
      </c>
      <c r="P7535">
        <v>25</v>
      </c>
      <c r="Q7535" t="s">
        <v>41</v>
      </c>
      <c r="R7535">
        <v>18</v>
      </c>
      <c r="S7535" t="str">
        <f t="shared" si="585"/>
        <v>EXPERIMENT</v>
      </c>
      <c r="T7535">
        <v>0</v>
      </c>
      <c r="U7535" t="str">
        <f t="shared" si="586"/>
        <v>SELFSHAPE</v>
      </c>
      <c r="V7535" t="str">
        <f t="shared" si="587"/>
        <v>SELFLABEL</v>
      </c>
      <c r="W7535" t="str">
        <f t="shared" si="588"/>
        <v>SINGULARSHAPE</v>
      </c>
      <c r="X7535" t="str">
        <f t="shared" si="589"/>
        <v>SINGULARLABEL</v>
      </c>
    </row>
    <row r="7536" spans="1:24" x14ac:dyDescent="0.25">
      <c r="A7536" t="s">
        <v>26</v>
      </c>
      <c r="B7536" t="s">
        <v>25</v>
      </c>
      <c r="C7536" t="s">
        <v>31</v>
      </c>
      <c r="D7536" t="s">
        <v>29</v>
      </c>
      <c r="E7536" t="s">
        <v>33</v>
      </c>
      <c r="F7536">
        <v>0.466859669192</v>
      </c>
      <c r="G7536" t="s">
        <v>44</v>
      </c>
      <c r="H7536" t="s">
        <v>45</v>
      </c>
      <c r="I7536" t="s">
        <v>46</v>
      </c>
      <c r="J7536" t="s">
        <v>47</v>
      </c>
      <c r="K7536">
        <v>0</v>
      </c>
      <c r="L7536">
        <v>27</v>
      </c>
      <c r="M7536">
        <v>2</v>
      </c>
      <c r="N7536" t="s">
        <v>22</v>
      </c>
      <c r="O7536" t="s">
        <v>23</v>
      </c>
      <c r="P7536">
        <v>25</v>
      </c>
      <c r="Q7536" t="s">
        <v>41</v>
      </c>
      <c r="R7536">
        <v>18</v>
      </c>
      <c r="S7536" t="str">
        <f t="shared" si="585"/>
        <v>EXPERIMENT</v>
      </c>
      <c r="T7536">
        <v>0</v>
      </c>
      <c r="U7536" t="str">
        <f t="shared" si="586"/>
        <v>SELFSHAPE</v>
      </c>
      <c r="V7536" t="str">
        <f t="shared" si="587"/>
        <v>SELFLABEL</v>
      </c>
      <c r="W7536" t="str">
        <f t="shared" si="588"/>
        <v>PLURALSHAPE</v>
      </c>
      <c r="X7536" t="str">
        <f t="shared" si="589"/>
        <v>SINGULARLABEL</v>
      </c>
    </row>
    <row r="7537" spans="1:24" x14ac:dyDescent="0.25">
      <c r="A7537" t="s">
        <v>25</v>
      </c>
      <c r="B7537" t="s">
        <v>27</v>
      </c>
      <c r="C7537" t="s">
        <v>31</v>
      </c>
      <c r="D7537" t="s">
        <v>29</v>
      </c>
      <c r="E7537" t="s">
        <v>24</v>
      </c>
      <c r="F7537">
        <v>0.98349398886799999</v>
      </c>
      <c r="G7537" t="s">
        <v>44</v>
      </c>
      <c r="H7537" t="s">
        <v>45</v>
      </c>
      <c r="I7537" t="s">
        <v>46</v>
      </c>
      <c r="J7537" t="s">
        <v>47</v>
      </c>
      <c r="K7537">
        <v>1</v>
      </c>
      <c r="L7537">
        <v>28</v>
      </c>
      <c r="M7537">
        <v>2</v>
      </c>
      <c r="N7537" t="s">
        <v>22</v>
      </c>
      <c r="O7537" t="s">
        <v>23</v>
      </c>
      <c r="P7537">
        <v>25</v>
      </c>
      <c r="Q7537" t="s">
        <v>41</v>
      </c>
      <c r="R7537">
        <v>18</v>
      </c>
      <c r="S7537" t="str">
        <f t="shared" si="585"/>
        <v>EXPERIMENT</v>
      </c>
      <c r="T7537">
        <v>0</v>
      </c>
      <c r="U7537" t="str">
        <f t="shared" si="586"/>
        <v>SELFSHAPE</v>
      </c>
      <c r="V7537" t="str">
        <f t="shared" si="587"/>
        <v>OTHERLABEL</v>
      </c>
      <c r="W7537" t="str">
        <f t="shared" si="588"/>
        <v>SINGULARSHAPE</v>
      </c>
      <c r="X7537" t="str">
        <f t="shared" si="589"/>
        <v>PLURALLABEL</v>
      </c>
    </row>
    <row r="7538" spans="1:24" x14ac:dyDescent="0.25">
      <c r="A7538" t="s">
        <v>17</v>
      </c>
      <c r="B7538" t="s">
        <v>27</v>
      </c>
      <c r="C7538" t="s">
        <v>31</v>
      </c>
      <c r="D7538" t="s">
        <v>32</v>
      </c>
      <c r="E7538" t="s">
        <v>24</v>
      </c>
      <c r="F7538">
        <v>0.80016155028699998</v>
      </c>
      <c r="G7538" t="s">
        <v>44</v>
      </c>
      <c r="H7538" t="s">
        <v>45</v>
      </c>
      <c r="I7538" t="s">
        <v>46</v>
      </c>
      <c r="J7538" t="s">
        <v>47</v>
      </c>
      <c r="K7538">
        <v>1</v>
      </c>
      <c r="L7538">
        <v>29</v>
      </c>
      <c r="M7538">
        <v>2</v>
      </c>
      <c r="N7538" t="s">
        <v>22</v>
      </c>
      <c r="O7538" t="s">
        <v>23</v>
      </c>
      <c r="P7538">
        <v>25</v>
      </c>
      <c r="Q7538" t="s">
        <v>41</v>
      </c>
      <c r="R7538">
        <v>18</v>
      </c>
      <c r="S7538" t="str">
        <f t="shared" si="585"/>
        <v>EXPERIMENT</v>
      </c>
      <c r="T7538">
        <v>0</v>
      </c>
      <c r="U7538" t="str">
        <f t="shared" si="586"/>
        <v>OTHERSHAPE</v>
      </c>
      <c r="V7538" t="str">
        <f t="shared" si="587"/>
        <v>OTHERLABEL</v>
      </c>
      <c r="W7538" t="str">
        <f t="shared" si="588"/>
        <v>SINGULARSHAPE</v>
      </c>
      <c r="X7538" t="str">
        <f t="shared" si="589"/>
        <v>PLURALLABEL</v>
      </c>
    </row>
    <row r="7539" spans="1:24" x14ac:dyDescent="0.25">
      <c r="A7539" t="s">
        <v>25</v>
      </c>
      <c r="B7539" t="s">
        <v>26</v>
      </c>
      <c r="C7539" t="s">
        <v>31</v>
      </c>
      <c r="D7539" t="s">
        <v>29</v>
      </c>
      <c r="E7539" t="s">
        <v>24</v>
      </c>
      <c r="F7539">
        <v>1.2668238217000001</v>
      </c>
      <c r="G7539" t="s">
        <v>44</v>
      </c>
      <c r="H7539" t="s">
        <v>45</v>
      </c>
      <c r="I7539" t="s">
        <v>46</v>
      </c>
      <c r="J7539" t="s">
        <v>47</v>
      </c>
      <c r="K7539">
        <v>1</v>
      </c>
      <c r="L7539">
        <v>30</v>
      </c>
      <c r="M7539">
        <v>2</v>
      </c>
      <c r="N7539" t="s">
        <v>22</v>
      </c>
      <c r="O7539" t="s">
        <v>23</v>
      </c>
      <c r="P7539">
        <v>25</v>
      </c>
      <c r="Q7539" t="s">
        <v>41</v>
      </c>
      <c r="R7539">
        <v>18</v>
      </c>
      <c r="S7539" t="str">
        <f t="shared" si="585"/>
        <v>EXPERIMENT</v>
      </c>
      <c r="T7539">
        <v>0</v>
      </c>
      <c r="U7539" t="str">
        <f t="shared" si="586"/>
        <v>SELFSHAPE</v>
      </c>
      <c r="V7539" t="str">
        <f t="shared" si="587"/>
        <v>SELFLABEL</v>
      </c>
      <c r="W7539" t="str">
        <f t="shared" si="588"/>
        <v>SINGULARSHAPE</v>
      </c>
      <c r="X7539" t="str">
        <f t="shared" si="589"/>
        <v>PLURALLABEL</v>
      </c>
    </row>
    <row r="7540" spans="1:24" x14ac:dyDescent="0.25">
      <c r="A7540" t="s">
        <v>27</v>
      </c>
      <c r="B7540" t="s">
        <v>27</v>
      </c>
      <c r="C7540" t="s">
        <v>28</v>
      </c>
      <c r="D7540" t="s">
        <v>32</v>
      </c>
      <c r="E7540" t="s">
        <v>33</v>
      </c>
      <c r="F7540">
        <v>0.96683716587699997</v>
      </c>
      <c r="G7540" t="s">
        <v>44</v>
      </c>
      <c r="H7540" t="s">
        <v>45</v>
      </c>
      <c r="I7540" t="s">
        <v>46</v>
      </c>
      <c r="J7540" t="s">
        <v>47</v>
      </c>
      <c r="K7540">
        <v>1</v>
      </c>
      <c r="L7540">
        <v>31</v>
      </c>
      <c r="M7540">
        <v>2</v>
      </c>
      <c r="N7540" t="s">
        <v>22</v>
      </c>
      <c r="O7540" t="s">
        <v>23</v>
      </c>
      <c r="P7540">
        <v>25</v>
      </c>
      <c r="Q7540" t="s">
        <v>41</v>
      </c>
      <c r="R7540">
        <v>18</v>
      </c>
      <c r="S7540" t="str">
        <f t="shared" si="585"/>
        <v>EXPERIMENT</v>
      </c>
      <c r="T7540">
        <v>0</v>
      </c>
      <c r="U7540" t="str">
        <f t="shared" si="586"/>
        <v>OTHERSHAPE</v>
      </c>
      <c r="V7540" t="str">
        <f t="shared" si="587"/>
        <v>OTHERLABEL</v>
      </c>
      <c r="W7540" t="str">
        <f t="shared" si="588"/>
        <v>PLURALSHAPE</v>
      </c>
      <c r="X7540" t="str">
        <f t="shared" si="589"/>
        <v>PLURALLABEL</v>
      </c>
    </row>
    <row r="7541" spans="1:24" x14ac:dyDescent="0.25">
      <c r="A7541" t="s">
        <v>27</v>
      </c>
      <c r="B7541" t="s">
        <v>27</v>
      </c>
      <c r="C7541" t="s">
        <v>28</v>
      </c>
      <c r="D7541" t="s">
        <v>29</v>
      </c>
      <c r="E7541" t="s">
        <v>33</v>
      </c>
      <c r="F7541">
        <v>0.83352691470600004</v>
      </c>
      <c r="G7541" t="s">
        <v>44</v>
      </c>
      <c r="H7541" t="s">
        <v>45</v>
      </c>
      <c r="I7541" t="s">
        <v>46</v>
      </c>
      <c r="J7541" t="s">
        <v>47</v>
      </c>
      <c r="K7541">
        <v>1</v>
      </c>
      <c r="L7541">
        <v>32</v>
      </c>
      <c r="M7541">
        <v>2</v>
      </c>
      <c r="N7541" t="s">
        <v>22</v>
      </c>
      <c r="O7541" t="s">
        <v>23</v>
      </c>
      <c r="P7541">
        <v>25</v>
      </c>
      <c r="Q7541" t="s">
        <v>41</v>
      </c>
      <c r="R7541">
        <v>18</v>
      </c>
      <c r="S7541" t="str">
        <f t="shared" si="585"/>
        <v>EXPERIMENT</v>
      </c>
      <c r="T7541">
        <v>0</v>
      </c>
      <c r="U7541" t="str">
        <f t="shared" si="586"/>
        <v>OTHERSHAPE</v>
      </c>
      <c r="V7541" t="str">
        <f t="shared" si="587"/>
        <v>OTHERLABEL</v>
      </c>
      <c r="W7541" t="str">
        <f t="shared" si="588"/>
        <v>PLURALSHAPE</v>
      </c>
      <c r="X7541" t="str">
        <f t="shared" si="589"/>
        <v>PLURALLABEL</v>
      </c>
    </row>
    <row r="7542" spans="1:24" x14ac:dyDescent="0.25">
      <c r="A7542" t="s">
        <v>26</v>
      </c>
      <c r="B7542" t="s">
        <v>26</v>
      </c>
      <c r="C7542" t="s">
        <v>28</v>
      </c>
      <c r="D7542" t="s">
        <v>32</v>
      </c>
      <c r="E7542" t="s">
        <v>33</v>
      </c>
      <c r="F7542">
        <v>0.85014702170199996</v>
      </c>
      <c r="G7542" t="s">
        <v>44</v>
      </c>
      <c r="H7542" t="s">
        <v>45</v>
      </c>
      <c r="I7542" t="s">
        <v>46</v>
      </c>
      <c r="J7542" t="s">
        <v>47</v>
      </c>
      <c r="K7542">
        <v>1</v>
      </c>
      <c r="L7542">
        <v>33</v>
      </c>
      <c r="M7542">
        <v>2</v>
      </c>
      <c r="N7542" t="s">
        <v>22</v>
      </c>
      <c r="O7542" t="s">
        <v>23</v>
      </c>
      <c r="P7542">
        <v>25</v>
      </c>
      <c r="Q7542" t="s">
        <v>41</v>
      </c>
      <c r="R7542">
        <v>18</v>
      </c>
      <c r="S7542" t="str">
        <f t="shared" si="585"/>
        <v>EXPERIMENT</v>
      </c>
      <c r="T7542">
        <v>0</v>
      </c>
      <c r="U7542" t="str">
        <f t="shared" si="586"/>
        <v>SELFSHAPE</v>
      </c>
      <c r="V7542" t="str">
        <f t="shared" si="587"/>
        <v>SELFLABEL</v>
      </c>
      <c r="W7542" t="str">
        <f t="shared" si="588"/>
        <v>PLURALSHAPE</v>
      </c>
      <c r="X7542" t="str">
        <f t="shared" si="589"/>
        <v>PLURALLABEL</v>
      </c>
    </row>
    <row r="7543" spans="1:24" x14ac:dyDescent="0.25">
      <c r="A7543" t="s">
        <v>17</v>
      </c>
      <c r="B7543" t="s">
        <v>27</v>
      </c>
      <c r="C7543" t="s">
        <v>31</v>
      </c>
      <c r="D7543" t="s">
        <v>32</v>
      </c>
      <c r="E7543" t="s">
        <v>24</v>
      </c>
      <c r="F7543">
        <v>0.75016305060099997</v>
      </c>
      <c r="G7543" t="s">
        <v>44</v>
      </c>
      <c r="H7543" t="s">
        <v>45</v>
      </c>
      <c r="I7543" t="s">
        <v>46</v>
      </c>
      <c r="J7543" t="s">
        <v>47</v>
      </c>
      <c r="K7543">
        <v>1</v>
      </c>
      <c r="L7543">
        <v>34</v>
      </c>
      <c r="M7543">
        <v>2</v>
      </c>
      <c r="N7543" t="s">
        <v>22</v>
      </c>
      <c r="O7543" t="s">
        <v>23</v>
      </c>
      <c r="P7543">
        <v>25</v>
      </c>
      <c r="Q7543" t="s">
        <v>41</v>
      </c>
      <c r="R7543">
        <v>18</v>
      </c>
      <c r="S7543" t="str">
        <f t="shared" si="585"/>
        <v>EXPERIMENT</v>
      </c>
      <c r="T7543">
        <v>0</v>
      </c>
      <c r="U7543" t="str">
        <f t="shared" si="586"/>
        <v>OTHERSHAPE</v>
      </c>
      <c r="V7543" t="str">
        <f t="shared" si="587"/>
        <v>OTHERLABEL</v>
      </c>
      <c r="W7543" t="str">
        <f t="shared" si="588"/>
        <v>SINGULARSHAPE</v>
      </c>
      <c r="X7543" t="str">
        <f t="shared" si="589"/>
        <v>PLURALLABEL</v>
      </c>
    </row>
    <row r="7544" spans="1:24" x14ac:dyDescent="0.25">
      <c r="A7544" t="s">
        <v>25</v>
      </c>
      <c r="B7544" t="s">
        <v>17</v>
      </c>
      <c r="C7544" t="s">
        <v>31</v>
      </c>
      <c r="D7544" t="s">
        <v>29</v>
      </c>
      <c r="E7544" t="s">
        <v>24</v>
      </c>
      <c r="F7544">
        <v>0.76686448557300002</v>
      </c>
      <c r="G7544" t="s">
        <v>44</v>
      </c>
      <c r="H7544" t="s">
        <v>45</v>
      </c>
      <c r="I7544" t="s">
        <v>46</v>
      </c>
      <c r="J7544" t="s">
        <v>47</v>
      </c>
      <c r="K7544">
        <v>1</v>
      </c>
      <c r="L7544">
        <v>35</v>
      </c>
      <c r="M7544">
        <v>2</v>
      </c>
      <c r="N7544" t="s">
        <v>22</v>
      </c>
      <c r="O7544" t="s">
        <v>23</v>
      </c>
      <c r="P7544">
        <v>25</v>
      </c>
      <c r="Q7544" t="s">
        <v>41</v>
      </c>
      <c r="R7544">
        <v>18</v>
      </c>
      <c r="S7544" t="str">
        <f t="shared" si="585"/>
        <v>EXPERIMENT</v>
      </c>
      <c r="T7544">
        <v>0</v>
      </c>
      <c r="U7544" t="str">
        <f t="shared" si="586"/>
        <v>SELFSHAPE</v>
      </c>
      <c r="V7544" t="str">
        <f t="shared" si="587"/>
        <v>OTHERLABEL</v>
      </c>
      <c r="W7544" t="str">
        <f t="shared" si="588"/>
        <v>SINGULARSHAPE</v>
      </c>
      <c r="X7544" t="str">
        <f t="shared" si="589"/>
        <v>SINGULARLABEL</v>
      </c>
    </row>
    <row r="7545" spans="1:24" x14ac:dyDescent="0.25">
      <c r="A7545" t="s">
        <v>25</v>
      </c>
      <c r="B7545" t="s">
        <v>25</v>
      </c>
      <c r="C7545" t="s">
        <v>28</v>
      </c>
      <c r="D7545" t="s">
        <v>32</v>
      </c>
      <c r="E7545" t="s">
        <v>33</v>
      </c>
      <c r="F7545">
        <v>0.60020189848700001</v>
      </c>
      <c r="G7545" t="s">
        <v>44</v>
      </c>
      <c r="H7545" t="s">
        <v>45</v>
      </c>
      <c r="I7545" t="s">
        <v>46</v>
      </c>
      <c r="J7545" t="s">
        <v>47</v>
      </c>
      <c r="K7545">
        <v>1</v>
      </c>
      <c r="L7545">
        <v>36</v>
      </c>
      <c r="M7545">
        <v>2</v>
      </c>
      <c r="N7545" t="s">
        <v>22</v>
      </c>
      <c r="O7545" t="s">
        <v>23</v>
      </c>
      <c r="P7545">
        <v>25</v>
      </c>
      <c r="Q7545" t="s">
        <v>41</v>
      </c>
      <c r="R7545">
        <v>18</v>
      </c>
      <c r="S7545" t="str">
        <f t="shared" si="585"/>
        <v>EXPERIMENT</v>
      </c>
      <c r="T7545">
        <v>0</v>
      </c>
      <c r="U7545" t="str">
        <f t="shared" si="586"/>
        <v>SELFSHAPE</v>
      </c>
      <c r="V7545" t="str">
        <f t="shared" si="587"/>
        <v>SELFLABEL</v>
      </c>
      <c r="W7545" t="str">
        <f t="shared" si="588"/>
        <v>SINGULARSHAPE</v>
      </c>
      <c r="X7545" t="str">
        <f t="shared" si="589"/>
        <v>SINGULARLABEL</v>
      </c>
    </row>
    <row r="7546" spans="1:24" x14ac:dyDescent="0.25">
      <c r="A7546" t="s">
        <v>27</v>
      </c>
      <c r="B7546" t="s">
        <v>27</v>
      </c>
      <c r="C7546" t="s">
        <v>28</v>
      </c>
      <c r="D7546" t="s">
        <v>32</v>
      </c>
      <c r="E7546" t="s">
        <v>33</v>
      </c>
      <c r="F7546">
        <v>0.81684758840100002</v>
      </c>
      <c r="G7546" t="s">
        <v>44</v>
      </c>
      <c r="H7546" t="s">
        <v>45</v>
      </c>
      <c r="I7546" t="s">
        <v>46</v>
      </c>
      <c r="J7546" t="s">
        <v>47</v>
      </c>
      <c r="K7546">
        <v>1</v>
      </c>
      <c r="L7546">
        <v>37</v>
      </c>
      <c r="M7546">
        <v>2</v>
      </c>
      <c r="N7546" t="s">
        <v>22</v>
      </c>
      <c r="O7546" t="s">
        <v>23</v>
      </c>
      <c r="P7546">
        <v>25</v>
      </c>
      <c r="Q7546" t="s">
        <v>41</v>
      </c>
      <c r="R7546">
        <v>18</v>
      </c>
      <c r="S7546" t="str">
        <f t="shared" si="585"/>
        <v>EXPERIMENT</v>
      </c>
      <c r="T7546">
        <v>0</v>
      </c>
      <c r="U7546" t="str">
        <f t="shared" si="586"/>
        <v>OTHERSHAPE</v>
      </c>
      <c r="V7546" t="str">
        <f t="shared" si="587"/>
        <v>OTHERLABEL</v>
      </c>
      <c r="W7546" t="str">
        <f t="shared" si="588"/>
        <v>PLURALSHAPE</v>
      </c>
      <c r="X7546" t="str">
        <f t="shared" si="589"/>
        <v>PLURALLABEL</v>
      </c>
    </row>
    <row r="7547" spans="1:24" x14ac:dyDescent="0.25">
      <c r="A7547" t="s">
        <v>25</v>
      </c>
      <c r="B7547" t="s">
        <v>26</v>
      </c>
      <c r="C7547" t="s">
        <v>31</v>
      </c>
      <c r="D7547" t="s">
        <v>29</v>
      </c>
      <c r="E7547" t="s">
        <v>24</v>
      </c>
      <c r="F7547">
        <v>1.1668066876000001</v>
      </c>
      <c r="G7547" t="s">
        <v>44</v>
      </c>
      <c r="H7547" t="s">
        <v>45</v>
      </c>
      <c r="I7547" t="s">
        <v>46</v>
      </c>
      <c r="J7547" t="s">
        <v>47</v>
      </c>
      <c r="K7547">
        <v>1</v>
      </c>
      <c r="L7547">
        <v>38</v>
      </c>
      <c r="M7547">
        <v>2</v>
      </c>
      <c r="N7547" t="s">
        <v>22</v>
      </c>
      <c r="O7547" t="s">
        <v>23</v>
      </c>
      <c r="P7547">
        <v>25</v>
      </c>
      <c r="Q7547" t="s">
        <v>41</v>
      </c>
      <c r="R7547">
        <v>18</v>
      </c>
      <c r="S7547" t="str">
        <f t="shared" si="585"/>
        <v>EXPERIMENT</v>
      </c>
      <c r="T7547">
        <v>0</v>
      </c>
      <c r="U7547" t="str">
        <f t="shared" si="586"/>
        <v>SELFSHAPE</v>
      </c>
      <c r="V7547" t="str">
        <f t="shared" si="587"/>
        <v>SELFLABEL</v>
      </c>
      <c r="W7547" t="str">
        <f t="shared" si="588"/>
        <v>SINGULARSHAPE</v>
      </c>
      <c r="X7547" t="str">
        <f t="shared" si="589"/>
        <v>PLURALLABEL</v>
      </c>
    </row>
    <row r="7548" spans="1:24" x14ac:dyDescent="0.25">
      <c r="A7548" t="s">
        <v>17</v>
      </c>
      <c r="B7548" t="s">
        <v>25</v>
      </c>
      <c r="C7548" t="s">
        <v>31</v>
      </c>
      <c r="D7548" t="s">
        <v>32</v>
      </c>
      <c r="E7548" t="s">
        <v>24</v>
      </c>
      <c r="F7548">
        <v>0.70019376580600001</v>
      </c>
      <c r="G7548" t="s">
        <v>44</v>
      </c>
      <c r="H7548" t="s">
        <v>45</v>
      </c>
      <c r="I7548" t="s">
        <v>46</v>
      </c>
      <c r="J7548" t="s">
        <v>47</v>
      </c>
      <c r="K7548">
        <v>1</v>
      </c>
      <c r="L7548">
        <v>39</v>
      </c>
      <c r="M7548">
        <v>2</v>
      </c>
      <c r="N7548" t="s">
        <v>22</v>
      </c>
      <c r="O7548" t="s">
        <v>23</v>
      </c>
      <c r="P7548">
        <v>25</v>
      </c>
      <c r="Q7548" t="s">
        <v>41</v>
      </c>
      <c r="R7548">
        <v>18</v>
      </c>
      <c r="S7548" t="str">
        <f t="shared" si="585"/>
        <v>EXPERIMENT</v>
      </c>
      <c r="T7548">
        <v>0</v>
      </c>
      <c r="U7548" t="str">
        <f t="shared" si="586"/>
        <v>OTHERSHAPE</v>
      </c>
      <c r="V7548" t="str">
        <f t="shared" si="587"/>
        <v>SELFLABEL</v>
      </c>
      <c r="W7548" t="str">
        <f t="shared" si="588"/>
        <v>SINGULARSHAPE</v>
      </c>
      <c r="X7548" t="str">
        <f t="shared" si="589"/>
        <v>SINGULARLABEL</v>
      </c>
    </row>
    <row r="7549" spans="1:24" x14ac:dyDescent="0.25">
      <c r="A7549" t="s">
        <v>27</v>
      </c>
      <c r="B7549" t="s">
        <v>27</v>
      </c>
      <c r="C7549" t="s">
        <v>28</v>
      </c>
      <c r="D7549" t="s">
        <v>32</v>
      </c>
      <c r="E7549" t="s">
        <v>33</v>
      </c>
      <c r="F7549">
        <v>1.2001408629600001</v>
      </c>
      <c r="G7549" t="s">
        <v>44</v>
      </c>
      <c r="H7549" t="s">
        <v>45</v>
      </c>
      <c r="I7549" t="s">
        <v>46</v>
      </c>
      <c r="J7549" t="s">
        <v>47</v>
      </c>
      <c r="K7549">
        <v>1</v>
      </c>
      <c r="L7549">
        <v>40</v>
      </c>
      <c r="M7549">
        <v>2</v>
      </c>
      <c r="N7549" t="s">
        <v>22</v>
      </c>
      <c r="O7549" t="s">
        <v>23</v>
      </c>
      <c r="P7549">
        <v>25</v>
      </c>
      <c r="Q7549" t="s">
        <v>41</v>
      </c>
      <c r="R7549">
        <v>18</v>
      </c>
      <c r="S7549" t="str">
        <f t="shared" si="585"/>
        <v>EXPERIMENT</v>
      </c>
      <c r="T7549">
        <v>0</v>
      </c>
      <c r="U7549" t="str">
        <f t="shared" si="586"/>
        <v>OTHERSHAPE</v>
      </c>
      <c r="V7549" t="str">
        <f t="shared" si="587"/>
        <v>OTHERLABEL</v>
      </c>
      <c r="W7549" t="str">
        <f t="shared" si="588"/>
        <v>PLURALSHAPE</v>
      </c>
      <c r="X7549" t="str">
        <f t="shared" si="589"/>
        <v>PLURALLABEL</v>
      </c>
    </row>
    <row r="7550" spans="1:24" x14ac:dyDescent="0.25">
      <c r="A7550" t="s">
        <v>27</v>
      </c>
      <c r="B7550" t="s">
        <v>17</v>
      </c>
      <c r="C7550" t="s">
        <v>31</v>
      </c>
      <c r="D7550" t="s">
        <v>32</v>
      </c>
      <c r="E7550" t="s">
        <v>24</v>
      </c>
      <c r="F7550">
        <v>0.93349154107300003</v>
      </c>
      <c r="G7550" t="s">
        <v>44</v>
      </c>
      <c r="H7550" t="s">
        <v>45</v>
      </c>
      <c r="I7550" t="s">
        <v>46</v>
      </c>
      <c r="J7550" t="s">
        <v>47</v>
      </c>
      <c r="K7550">
        <v>1</v>
      </c>
      <c r="L7550">
        <v>41</v>
      </c>
      <c r="M7550">
        <v>2</v>
      </c>
      <c r="N7550" t="s">
        <v>22</v>
      </c>
      <c r="O7550" t="s">
        <v>23</v>
      </c>
      <c r="P7550">
        <v>25</v>
      </c>
      <c r="Q7550" t="s">
        <v>41</v>
      </c>
      <c r="R7550">
        <v>18</v>
      </c>
      <c r="S7550" t="str">
        <f t="shared" si="585"/>
        <v>EXPERIMENT</v>
      </c>
      <c r="T7550">
        <v>0</v>
      </c>
      <c r="U7550" t="str">
        <f t="shared" si="586"/>
        <v>OTHERSHAPE</v>
      </c>
      <c r="V7550" t="str">
        <f t="shared" si="587"/>
        <v>OTHERLABEL</v>
      </c>
      <c r="W7550" t="str">
        <f t="shared" si="588"/>
        <v>PLURALSHAPE</v>
      </c>
      <c r="X7550" t="str">
        <f t="shared" si="589"/>
        <v>SINGULARLABEL</v>
      </c>
    </row>
    <row r="7551" spans="1:24" x14ac:dyDescent="0.25">
      <c r="A7551" t="s">
        <v>17</v>
      </c>
      <c r="B7551" t="s">
        <v>17</v>
      </c>
      <c r="C7551" t="s">
        <v>28</v>
      </c>
      <c r="D7551" t="s">
        <v>29</v>
      </c>
      <c r="E7551" t="s">
        <v>33</v>
      </c>
      <c r="F7551">
        <v>0.76680408185299997</v>
      </c>
      <c r="G7551" t="s">
        <v>44</v>
      </c>
      <c r="H7551" t="s">
        <v>45</v>
      </c>
      <c r="I7551" t="s">
        <v>46</v>
      </c>
      <c r="J7551" t="s">
        <v>47</v>
      </c>
      <c r="K7551">
        <v>1</v>
      </c>
      <c r="L7551">
        <v>42</v>
      </c>
      <c r="M7551">
        <v>2</v>
      </c>
      <c r="N7551" t="s">
        <v>22</v>
      </c>
      <c r="O7551" t="s">
        <v>23</v>
      </c>
      <c r="P7551">
        <v>25</v>
      </c>
      <c r="Q7551" t="s">
        <v>41</v>
      </c>
      <c r="R7551">
        <v>18</v>
      </c>
      <c r="S7551" t="str">
        <f t="shared" si="585"/>
        <v>EXPERIMENT</v>
      </c>
      <c r="T7551">
        <v>0</v>
      </c>
      <c r="U7551" t="str">
        <f t="shared" si="586"/>
        <v>OTHERSHAPE</v>
      </c>
      <c r="V7551" t="str">
        <f t="shared" si="587"/>
        <v>OTHERLABEL</v>
      </c>
      <c r="W7551" t="str">
        <f t="shared" si="588"/>
        <v>SINGULARSHAPE</v>
      </c>
      <c r="X7551" t="str">
        <f t="shared" si="589"/>
        <v>SINGULARLABEL</v>
      </c>
    </row>
    <row r="7552" spans="1:24" x14ac:dyDescent="0.25">
      <c r="A7552" t="s">
        <v>27</v>
      </c>
      <c r="B7552" t="s">
        <v>27</v>
      </c>
      <c r="C7552" t="s">
        <v>28</v>
      </c>
      <c r="D7552" t="s">
        <v>29</v>
      </c>
      <c r="E7552" t="s">
        <v>33</v>
      </c>
      <c r="F7552">
        <v>0.86684371926799997</v>
      </c>
      <c r="G7552" t="s">
        <v>44</v>
      </c>
      <c r="H7552" t="s">
        <v>45</v>
      </c>
      <c r="I7552" t="s">
        <v>46</v>
      </c>
      <c r="J7552" t="s">
        <v>47</v>
      </c>
      <c r="K7552">
        <v>1</v>
      </c>
      <c r="L7552">
        <v>43</v>
      </c>
      <c r="M7552">
        <v>2</v>
      </c>
      <c r="N7552" t="s">
        <v>22</v>
      </c>
      <c r="O7552" t="s">
        <v>23</v>
      </c>
      <c r="P7552">
        <v>25</v>
      </c>
      <c r="Q7552" t="s">
        <v>41</v>
      </c>
      <c r="R7552">
        <v>18</v>
      </c>
      <c r="S7552" t="str">
        <f t="shared" si="585"/>
        <v>EXPERIMENT</v>
      </c>
      <c r="T7552">
        <v>0</v>
      </c>
      <c r="U7552" t="str">
        <f t="shared" si="586"/>
        <v>OTHERSHAPE</v>
      </c>
      <c r="V7552" t="str">
        <f t="shared" si="587"/>
        <v>OTHERLABEL</v>
      </c>
      <c r="W7552" t="str">
        <f t="shared" si="588"/>
        <v>PLURALSHAPE</v>
      </c>
      <c r="X7552" t="str">
        <f t="shared" si="589"/>
        <v>PLURALLABEL</v>
      </c>
    </row>
    <row r="7553" spans="1:24" x14ac:dyDescent="0.25">
      <c r="A7553" t="s">
        <v>17</v>
      </c>
      <c r="B7553" t="s">
        <v>26</v>
      </c>
      <c r="C7553" t="s">
        <v>31</v>
      </c>
      <c r="D7553" t="s">
        <v>29</v>
      </c>
      <c r="E7553" t="s">
        <v>24</v>
      </c>
      <c r="F7553">
        <v>0.83348269760600002</v>
      </c>
      <c r="G7553" t="s">
        <v>44</v>
      </c>
      <c r="H7553" t="s">
        <v>45</v>
      </c>
      <c r="I7553" t="s">
        <v>46</v>
      </c>
      <c r="J7553" t="s">
        <v>47</v>
      </c>
      <c r="K7553">
        <v>1</v>
      </c>
      <c r="L7553">
        <v>44</v>
      </c>
      <c r="M7553">
        <v>2</v>
      </c>
      <c r="N7553" t="s">
        <v>22</v>
      </c>
      <c r="O7553" t="s">
        <v>23</v>
      </c>
      <c r="P7553">
        <v>25</v>
      </c>
      <c r="Q7553" t="s">
        <v>41</v>
      </c>
      <c r="R7553">
        <v>18</v>
      </c>
      <c r="S7553" t="str">
        <f t="shared" si="585"/>
        <v>EXPERIMENT</v>
      </c>
      <c r="T7553">
        <v>0</v>
      </c>
      <c r="U7553" t="str">
        <f t="shared" si="586"/>
        <v>OTHERSHAPE</v>
      </c>
      <c r="V7553" t="str">
        <f t="shared" si="587"/>
        <v>SELFLABEL</v>
      </c>
      <c r="W7553" t="str">
        <f t="shared" si="588"/>
        <v>SINGULARSHAPE</v>
      </c>
      <c r="X7553" t="str">
        <f t="shared" si="589"/>
        <v>PLURALLABEL</v>
      </c>
    </row>
    <row r="7554" spans="1:24" x14ac:dyDescent="0.25">
      <c r="A7554" t="s">
        <v>27</v>
      </c>
      <c r="B7554" t="s">
        <v>26</v>
      </c>
      <c r="C7554" t="s">
        <v>31</v>
      </c>
      <c r="D7554" t="s">
        <v>29</v>
      </c>
      <c r="E7554" t="s">
        <v>24</v>
      </c>
      <c r="F7554">
        <v>1.0335386798299999</v>
      </c>
      <c r="G7554" t="s">
        <v>44</v>
      </c>
      <c r="H7554" t="s">
        <v>45</v>
      </c>
      <c r="I7554" t="s">
        <v>46</v>
      </c>
      <c r="J7554" t="s">
        <v>47</v>
      </c>
      <c r="K7554">
        <v>1</v>
      </c>
      <c r="L7554">
        <v>45</v>
      </c>
      <c r="M7554">
        <v>2</v>
      </c>
      <c r="N7554" t="s">
        <v>22</v>
      </c>
      <c r="O7554" t="s">
        <v>23</v>
      </c>
      <c r="P7554">
        <v>25</v>
      </c>
      <c r="Q7554" t="s">
        <v>41</v>
      </c>
      <c r="R7554">
        <v>18</v>
      </c>
      <c r="S7554" t="str">
        <f t="shared" ref="S7554:S7617" si="590">IF(M7554=0,"TRAINING","EXPERIMENT")</f>
        <v>EXPERIMENT</v>
      </c>
      <c r="T7554">
        <v>0</v>
      </c>
      <c r="U7554" t="str">
        <f t="shared" si="586"/>
        <v>OTHERSHAPE</v>
      </c>
      <c r="V7554" t="str">
        <f t="shared" si="587"/>
        <v>SELFLABEL</v>
      </c>
      <c r="W7554" t="str">
        <f t="shared" si="588"/>
        <v>PLURALSHAPE</v>
      </c>
      <c r="X7554" t="str">
        <f t="shared" si="589"/>
        <v>PLURALLABEL</v>
      </c>
    </row>
    <row r="7555" spans="1:24" x14ac:dyDescent="0.25">
      <c r="A7555" t="s">
        <v>25</v>
      </c>
      <c r="B7555" t="s">
        <v>26</v>
      </c>
      <c r="C7555" t="s">
        <v>31</v>
      </c>
      <c r="D7555" t="s">
        <v>32</v>
      </c>
      <c r="E7555" t="s">
        <v>24</v>
      </c>
      <c r="F7555">
        <v>0.78350196359699997</v>
      </c>
      <c r="G7555" t="s">
        <v>44</v>
      </c>
      <c r="H7555" t="s">
        <v>45</v>
      </c>
      <c r="I7555" t="s">
        <v>46</v>
      </c>
      <c r="J7555" t="s">
        <v>47</v>
      </c>
      <c r="K7555">
        <v>1</v>
      </c>
      <c r="L7555">
        <v>46</v>
      </c>
      <c r="M7555">
        <v>2</v>
      </c>
      <c r="N7555" t="s">
        <v>22</v>
      </c>
      <c r="O7555" t="s">
        <v>23</v>
      </c>
      <c r="P7555">
        <v>25</v>
      </c>
      <c r="Q7555" t="s">
        <v>41</v>
      </c>
      <c r="R7555">
        <v>18</v>
      </c>
      <c r="S7555" t="str">
        <f t="shared" si="590"/>
        <v>EXPERIMENT</v>
      </c>
      <c r="T7555">
        <v>0</v>
      </c>
      <c r="U7555" t="str">
        <f t="shared" ref="U7555:U7618" si="591">IF(A7555="Self","SELFSHAPE", IF(A7555="We", "SELFSHAPE","OTHERSHAPE"))</f>
        <v>SELFSHAPE</v>
      </c>
      <c r="V7555" t="str">
        <f t="shared" ref="V7555:V7618" si="592">IF(B7555="Self","SELFLABEL", IF(B7555="We", "SELFLABEL","OTHERLABEL"))</f>
        <v>SELFLABEL</v>
      </c>
      <c r="W7555" t="str">
        <f t="shared" ref="W7555:W7618" si="593">IF(A7555="Self","SINGULARSHAPE", IF(A7555="You","SINGULARSHAPE","PLURALSHAPE"))</f>
        <v>SINGULARSHAPE</v>
      </c>
      <c r="X7555" t="str">
        <f t="shared" ref="X7555:X7618" si="594">IF(B7555="Self","SINGULARLABEL", IF(B7555="You","SINGULARLABEL","PLURALLABEL"))</f>
        <v>PLURALLABEL</v>
      </c>
    </row>
    <row r="7556" spans="1:24" x14ac:dyDescent="0.25">
      <c r="A7556" t="s">
        <v>26</v>
      </c>
      <c r="B7556" t="s">
        <v>25</v>
      </c>
      <c r="C7556" t="s">
        <v>31</v>
      </c>
      <c r="D7556" t="s">
        <v>29</v>
      </c>
      <c r="E7556" t="s">
        <v>24</v>
      </c>
      <c r="F7556">
        <v>1.150166051</v>
      </c>
      <c r="G7556" t="s">
        <v>44</v>
      </c>
      <c r="H7556" t="s">
        <v>45</v>
      </c>
      <c r="I7556" t="s">
        <v>46</v>
      </c>
      <c r="J7556" t="s">
        <v>47</v>
      </c>
      <c r="K7556">
        <v>1</v>
      </c>
      <c r="L7556">
        <v>47</v>
      </c>
      <c r="M7556">
        <v>2</v>
      </c>
      <c r="N7556" t="s">
        <v>22</v>
      </c>
      <c r="O7556" t="s">
        <v>23</v>
      </c>
      <c r="P7556">
        <v>25</v>
      </c>
      <c r="Q7556" t="s">
        <v>41</v>
      </c>
      <c r="R7556">
        <v>18</v>
      </c>
      <c r="S7556" t="str">
        <f t="shared" si="590"/>
        <v>EXPERIMENT</v>
      </c>
      <c r="T7556">
        <v>0</v>
      </c>
      <c r="U7556" t="str">
        <f t="shared" si="591"/>
        <v>SELFSHAPE</v>
      </c>
      <c r="V7556" t="str">
        <f t="shared" si="592"/>
        <v>SELFLABEL</v>
      </c>
      <c r="W7556" t="str">
        <f t="shared" si="593"/>
        <v>PLURALSHAPE</v>
      </c>
      <c r="X7556" t="str">
        <f t="shared" si="594"/>
        <v>SINGULARLABEL</v>
      </c>
    </row>
    <row r="7557" spans="1:24" x14ac:dyDescent="0.25">
      <c r="A7557" t="s">
        <v>17</v>
      </c>
      <c r="B7557" t="s">
        <v>17</v>
      </c>
      <c r="C7557" t="s">
        <v>28</v>
      </c>
      <c r="D7557" t="s">
        <v>29</v>
      </c>
      <c r="E7557" t="s">
        <v>33</v>
      </c>
      <c r="F7557">
        <v>0.80016194516799999</v>
      </c>
      <c r="G7557" t="s">
        <v>44</v>
      </c>
      <c r="H7557" t="s">
        <v>45</v>
      </c>
      <c r="I7557" t="s">
        <v>46</v>
      </c>
      <c r="J7557" t="s">
        <v>47</v>
      </c>
      <c r="K7557">
        <v>1</v>
      </c>
      <c r="L7557">
        <v>48</v>
      </c>
      <c r="M7557">
        <v>2</v>
      </c>
      <c r="N7557" t="s">
        <v>22</v>
      </c>
      <c r="O7557" t="s">
        <v>23</v>
      </c>
      <c r="P7557">
        <v>25</v>
      </c>
      <c r="Q7557" t="s">
        <v>41</v>
      </c>
      <c r="R7557">
        <v>18</v>
      </c>
      <c r="S7557" t="str">
        <f t="shared" si="590"/>
        <v>EXPERIMENT</v>
      </c>
      <c r="T7557">
        <v>0</v>
      </c>
      <c r="U7557" t="str">
        <f t="shared" si="591"/>
        <v>OTHERSHAPE</v>
      </c>
      <c r="V7557" t="str">
        <f t="shared" si="592"/>
        <v>OTHERLABEL</v>
      </c>
      <c r="W7557" t="str">
        <f t="shared" si="593"/>
        <v>SINGULARSHAPE</v>
      </c>
      <c r="X7557" t="str">
        <f t="shared" si="594"/>
        <v>SINGULARLABEL</v>
      </c>
    </row>
    <row r="7558" spans="1:24" x14ac:dyDescent="0.25">
      <c r="A7558" t="s">
        <v>17</v>
      </c>
      <c r="B7558" t="s">
        <v>27</v>
      </c>
      <c r="C7558" t="s">
        <v>31</v>
      </c>
      <c r="D7558" t="s">
        <v>29</v>
      </c>
      <c r="E7558" t="s">
        <v>24</v>
      </c>
      <c r="F7558">
        <v>0.73347424925299998</v>
      </c>
      <c r="G7558" t="s">
        <v>44</v>
      </c>
      <c r="H7558" t="s">
        <v>45</v>
      </c>
      <c r="I7558" t="s">
        <v>46</v>
      </c>
      <c r="J7558" t="s">
        <v>47</v>
      </c>
      <c r="K7558">
        <v>1</v>
      </c>
      <c r="L7558">
        <v>49</v>
      </c>
      <c r="M7558">
        <v>2</v>
      </c>
      <c r="N7558" t="s">
        <v>22</v>
      </c>
      <c r="O7558" t="s">
        <v>23</v>
      </c>
      <c r="P7558">
        <v>25</v>
      </c>
      <c r="Q7558" t="s">
        <v>41</v>
      </c>
      <c r="R7558">
        <v>18</v>
      </c>
      <c r="S7558" t="str">
        <f t="shared" si="590"/>
        <v>EXPERIMENT</v>
      </c>
      <c r="T7558">
        <v>0</v>
      </c>
      <c r="U7558" t="str">
        <f t="shared" si="591"/>
        <v>OTHERSHAPE</v>
      </c>
      <c r="V7558" t="str">
        <f t="shared" si="592"/>
        <v>OTHERLABEL</v>
      </c>
      <c r="W7558" t="str">
        <f t="shared" si="593"/>
        <v>SINGULARSHAPE</v>
      </c>
      <c r="X7558" t="str">
        <f t="shared" si="594"/>
        <v>PLURALLABEL</v>
      </c>
    </row>
    <row r="7559" spans="1:24" x14ac:dyDescent="0.25">
      <c r="A7559" t="s">
        <v>25</v>
      </c>
      <c r="B7559" t="s">
        <v>17</v>
      </c>
      <c r="C7559" t="s">
        <v>31</v>
      </c>
      <c r="D7559" t="s">
        <v>29</v>
      </c>
      <c r="E7559" t="s">
        <v>24</v>
      </c>
      <c r="F7559">
        <v>0.68348561902500005</v>
      </c>
      <c r="G7559" t="s">
        <v>44</v>
      </c>
      <c r="H7559" t="s">
        <v>45</v>
      </c>
      <c r="I7559" t="s">
        <v>46</v>
      </c>
      <c r="J7559" t="s">
        <v>47</v>
      </c>
      <c r="K7559">
        <v>1</v>
      </c>
      <c r="L7559">
        <v>50</v>
      </c>
      <c r="M7559">
        <v>2</v>
      </c>
      <c r="N7559" t="s">
        <v>22</v>
      </c>
      <c r="O7559" t="s">
        <v>23</v>
      </c>
      <c r="P7559">
        <v>25</v>
      </c>
      <c r="Q7559" t="s">
        <v>41</v>
      </c>
      <c r="R7559">
        <v>18</v>
      </c>
      <c r="S7559" t="str">
        <f t="shared" si="590"/>
        <v>EXPERIMENT</v>
      </c>
      <c r="T7559">
        <v>0</v>
      </c>
      <c r="U7559" t="str">
        <f t="shared" si="591"/>
        <v>SELFSHAPE</v>
      </c>
      <c r="V7559" t="str">
        <f t="shared" si="592"/>
        <v>OTHERLABEL</v>
      </c>
      <c r="W7559" t="str">
        <f t="shared" si="593"/>
        <v>SINGULARSHAPE</v>
      </c>
      <c r="X7559" t="str">
        <f t="shared" si="594"/>
        <v>SINGULARLABEL</v>
      </c>
    </row>
    <row r="7560" spans="1:24" x14ac:dyDescent="0.25">
      <c r="A7560" t="s">
        <v>27</v>
      </c>
      <c r="B7560" t="s">
        <v>26</v>
      </c>
      <c r="C7560" t="s">
        <v>31</v>
      </c>
      <c r="D7560" t="s">
        <v>29</v>
      </c>
      <c r="E7560" t="s">
        <v>24</v>
      </c>
      <c r="F7560">
        <v>1.3001726046199999</v>
      </c>
      <c r="G7560" t="s">
        <v>44</v>
      </c>
      <c r="H7560" t="s">
        <v>45</v>
      </c>
      <c r="I7560" t="s">
        <v>46</v>
      </c>
      <c r="J7560" t="s">
        <v>47</v>
      </c>
      <c r="K7560">
        <v>1</v>
      </c>
      <c r="L7560">
        <v>51</v>
      </c>
      <c r="M7560">
        <v>2</v>
      </c>
      <c r="N7560" t="s">
        <v>22</v>
      </c>
      <c r="O7560" t="s">
        <v>23</v>
      </c>
      <c r="P7560">
        <v>25</v>
      </c>
      <c r="Q7560" t="s">
        <v>41</v>
      </c>
      <c r="R7560">
        <v>18</v>
      </c>
      <c r="S7560" t="str">
        <f t="shared" si="590"/>
        <v>EXPERIMENT</v>
      </c>
      <c r="T7560">
        <v>0</v>
      </c>
      <c r="U7560" t="str">
        <f t="shared" si="591"/>
        <v>OTHERSHAPE</v>
      </c>
      <c r="V7560" t="str">
        <f t="shared" si="592"/>
        <v>SELFLABEL</v>
      </c>
      <c r="W7560" t="str">
        <f t="shared" si="593"/>
        <v>PLURALSHAPE</v>
      </c>
      <c r="X7560" t="str">
        <f t="shared" si="594"/>
        <v>PLURALLABEL</v>
      </c>
    </row>
    <row r="7561" spans="1:24" x14ac:dyDescent="0.25">
      <c r="A7561" t="s">
        <v>25</v>
      </c>
      <c r="B7561" t="s">
        <v>27</v>
      </c>
      <c r="C7561" t="s">
        <v>31</v>
      </c>
      <c r="D7561" t="s">
        <v>32</v>
      </c>
      <c r="E7561" t="s">
        <v>24</v>
      </c>
      <c r="F7561">
        <v>0.88351199170600003</v>
      </c>
      <c r="G7561" t="s">
        <v>44</v>
      </c>
      <c r="H7561" t="s">
        <v>45</v>
      </c>
      <c r="I7561" t="s">
        <v>46</v>
      </c>
      <c r="J7561" t="s">
        <v>47</v>
      </c>
      <c r="K7561">
        <v>1</v>
      </c>
      <c r="L7561">
        <v>52</v>
      </c>
      <c r="M7561">
        <v>2</v>
      </c>
      <c r="N7561" t="s">
        <v>22</v>
      </c>
      <c r="O7561" t="s">
        <v>23</v>
      </c>
      <c r="P7561">
        <v>25</v>
      </c>
      <c r="Q7561" t="s">
        <v>41</v>
      </c>
      <c r="R7561">
        <v>18</v>
      </c>
      <c r="S7561" t="str">
        <f t="shared" si="590"/>
        <v>EXPERIMENT</v>
      </c>
      <c r="T7561">
        <v>0</v>
      </c>
      <c r="U7561" t="str">
        <f t="shared" si="591"/>
        <v>SELFSHAPE</v>
      </c>
      <c r="V7561" t="str">
        <f t="shared" si="592"/>
        <v>OTHERLABEL</v>
      </c>
      <c r="W7561" t="str">
        <f t="shared" si="593"/>
        <v>SINGULARSHAPE</v>
      </c>
      <c r="X7561" t="str">
        <f t="shared" si="594"/>
        <v>PLURALLABEL</v>
      </c>
    </row>
    <row r="7562" spans="1:24" x14ac:dyDescent="0.25">
      <c r="A7562" t="s">
        <v>17</v>
      </c>
      <c r="B7562" t="s">
        <v>17</v>
      </c>
      <c r="C7562" t="s">
        <v>28</v>
      </c>
      <c r="D7562" t="s">
        <v>29</v>
      </c>
      <c r="E7562" t="s">
        <v>33</v>
      </c>
      <c r="F7562">
        <v>0.58351349155400001</v>
      </c>
      <c r="G7562" t="s">
        <v>44</v>
      </c>
      <c r="H7562" t="s">
        <v>45</v>
      </c>
      <c r="I7562" t="s">
        <v>46</v>
      </c>
      <c r="J7562" t="s">
        <v>47</v>
      </c>
      <c r="K7562">
        <v>1</v>
      </c>
      <c r="L7562">
        <v>53</v>
      </c>
      <c r="M7562">
        <v>2</v>
      </c>
      <c r="N7562" t="s">
        <v>22</v>
      </c>
      <c r="O7562" t="s">
        <v>23</v>
      </c>
      <c r="P7562">
        <v>25</v>
      </c>
      <c r="Q7562" t="s">
        <v>41</v>
      </c>
      <c r="R7562">
        <v>18</v>
      </c>
      <c r="S7562" t="str">
        <f t="shared" si="590"/>
        <v>EXPERIMENT</v>
      </c>
      <c r="T7562">
        <v>0</v>
      </c>
      <c r="U7562" t="str">
        <f t="shared" si="591"/>
        <v>OTHERSHAPE</v>
      </c>
      <c r="V7562" t="str">
        <f t="shared" si="592"/>
        <v>OTHERLABEL</v>
      </c>
      <c r="W7562" t="str">
        <f t="shared" si="593"/>
        <v>SINGULARSHAPE</v>
      </c>
      <c r="X7562" t="str">
        <f t="shared" si="594"/>
        <v>SINGULARLABEL</v>
      </c>
    </row>
    <row r="7563" spans="1:24" x14ac:dyDescent="0.25">
      <c r="A7563" t="s">
        <v>25</v>
      </c>
      <c r="B7563" t="s">
        <v>25</v>
      </c>
      <c r="C7563" t="s">
        <v>28</v>
      </c>
      <c r="D7563" t="s">
        <v>32</v>
      </c>
      <c r="E7563" t="s">
        <v>33</v>
      </c>
      <c r="F7563">
        <v>0.73351807124000001</v>
      </c>
      <c r="G7563" t="s">
        <v>44</v>
      </c>
      <c r="H7563" t="s">
        <v>45</v>
      </c>
      <c r="I7563" t="s">
        <v>46</v>
      </c>
      <c r="J7563" t="s">
        <v>47</v>
      </c>
      <c r="K7563">
        <v>1</v>
      </c>
      <c r="L7563">
        <v>54</v>
      </c>
      <c r="M7563">
        <v>2</v>
      </c>
      <c r="N7563" t="s">
        <v>22</v>
      </c>
      <c r="O7563" t="s">
        <v>23</v>
      </c>
      <c r="P7563">
        <v>25</v>
      </c>
      <c r="Q7563" t="s">
        <v>41</v>
      </c>
      <c r="R7563">
        <v>18</v>
      </c>
      <c r="S7563" t="str">
        <f t="shared" si="590"/>
        <v>EXPERIMENT</v>
      </c>
      <c r="T7563">
        <v>0</v>
      </c>
      <c r="U7563" t="str">
        <f t="shared" si="591"/>
        <v>SELFSHAPE</v>
      </c>
      <c r="V7563" t="str">
        <f t="shared" si="592"/>
        <v>SELFLABEL</v>
      </c>
      <c r="W7563" t="str">
        <f t="shared" si="593"/>
        <v>SINGULARSHAPE</v>
      </c>
      <c r="X7563" t="str">
        <f t="shared" si="594"/>
        <v>SINGULARLABEL</v>
      </c>
    </row>
    <row r="7564" spans="1:24" x14ac:dyDescent="0.25">
      <c r="A7564" t="s">
        <v>26</v>
      </c>
      <c r="B7564" t="s">
        <v>25</v>
      </c>
      <c r="C7564" t="s">
        <v>31</v>
      </c>
      <c r="D7564" t="s">
        <v>32</v>
      </c>
      <c r="E7564" t="s">
        <v>24</v>
      </c>
      <c r="F7564">
        <v>0.98350622761100004</v>
      </c>
      <c r="G7564" t="s">
        <v>44</v>
      </c>
      <c r="H7564" t="s">
        <v>45</v>
      </c>
      <c r="I7564" t="s">
        <v>46</v>
      </c>
      <c r="J7564" t="s">
        <v>47</v>
      </c>
      <c r="K7564">
        <v>1</v>
      </c>
      <c r="L7564">
        <v>55</v>
      </c>
      <c r="M7564">
        <v>2</v>
      </c>
      <c r="N7564" t="s">
        <v>22</v>
      </c>
      <c r="O7564" t="s">
        <v>23</v>
      </c>
      <c r="P7564">
        <v>25</v>
      </c>
      <c r="Q7564" t="s">
        <v>41</v>
      </c>
      <c r="R7564">
        <v>18</v>
      </c>
      <c r="S7564" t="str">
        <f t="shared" si="590"/>
        <v>EXPERIMENT</v>
      </c>
      <c r="T7564">
        <v>0</v>
      </c>
      <c r="U7564" t="str">
        <f t="shared" si="591"/>
        <v>SELFSHAPE</v>
      </c>
      <c r="V7564" t="str">
        <f t="shared" si="592"/>
        <v>SELFLABEL</v>
      </c>
      <c r="W7564" t="str">
        <f t="shared" si="593"/>
        <v>PLURALSHAPE</v>
      </c>
      <c r="X7564" t="str">
        <f t="shared" si="594"/>
        <v>SINGULARLABEL</v>
      </c>
    </row>
    <row r="7565" spans="1:24" x14ac:dyDescent="0.25">
      <c r="A7565" t="s">
        <v>17</v>
      </c>
      <c r="B7565" t="s">
        <v>17</v>
      </c>
      <c r="C7565" t="s">
        <v>28</v>
      </c>
      <c r="D7565" t="s">
        <v>32</v>
      </c>
      <c r="E7565" t="s">
        <v>33</v>
      </c>
      <c r="F7565">
        <v>0.70019731880199998</v>
      </c>
      <c r="G7565" t="s">
        <v>44</v>
      </c>
      <c r="H7565" t="s">
        <v>45</v>
      </c>
      <c r="I7565" t="s">
        <v>46</v>
      </c>
      <c r="J7565" t="s">
        <v>47</v>
      </c>
      <c r="K7565">
        <v>1</v>
      </c>
      <c r="L7565">
        <v>56</v>
      </c>
      <c r="M7565">
        <v>2</v>
      </c>
      <c r="N7565" t="s">
        <v>22</v>
      </c>
      <c r="O7565" t="s">
        <v>23</v>
      </c>
      <c r="P7565">
        <v>25</v>
      </c>
      <c r="Q7565" t="s">
        <v>41</v>
      </c>
      <c r="R7565">
        <v>18</v>
      </c>
      <c r="S7565" t="str">
        <f t="shared" si="590"/>
        <v>EXPERIMENT</v>
      </c>
      <c r="T7565">
        <v>0</v>
      </c>
      <c r="U7565" t="str">
        <f t="shared" si="591"/>
        <v>OTHERSHAPE</v>
      </c>
      <c r="V7565" t="str">
        <f t="shared" si="592"/>
        <v>OTHERLABEL</v>
      </c>
      <c r="W7565" t="str">
        <f t="shared" si="593"/>
        <v>SINGULARSHAPE</v>
      </c>
      <c r="X7565" t="str">
        <f t="shared" si="594"/>
        <v>SINGULARLABEL</v>
      </c>
    </row>
    <row r="7566" spans="1:24" x14ac:dyDescent="0.25">
      <c r="A7566" t="s">
        <v>27</v>
      </c>
      <c r="B7566" t="s">
        <v>25</v>
      </c>
      <c r="C7566" t="s">
        <v>31</v>
      </c>
      <c r="D7566" t="s">
        <v>32</v>
      </c>
      <c r="E7566" t="s">
        <v>24</v>
      </c>
      <c r="F7566">
        <v>0.91682129492999997</v>
      </c>
      <c r="G7566" t="s">
        <v>44</v>
      </c>
      <c r="H7566" t="s">
        <v>45</v>
      </c>
      <c r="I7566" t="s">
        <v>46</v>
      </c>
      <c r="J7566" t="s">
        <v>47</v>
      </c>
      <c r="K7566">
        <v>1</v>
      </c>
      <c r="L7566">
        <v>57</v>
      </c>
      <c r="M7566">
        <v>2</v>
      </c>
      <c r="N7566" t="s">
        <v>22</v>
      </c>
      <c r="O7566" t="s">
        <v>23</v>
      </c>
      <c r="P7566">
        <v>25</v>
      </c>
      <c r="Q7566" t="s">
        <v>41</v>
      </c>
      <c r="R7566">
        <v>18</v>
      </c>
      <c r="S7566" t="str">
        <f t="shared" si="590"/>
        <v>EXPERIMENT</v>
      </c>
      <c r="T7566">
        <v>0</v>
      </c>
      <c r="U7566" t="str">
        <f t="shared" si="591"/>
        <v>OTHERSHAPE</v>
      </c>
      <c r="V7566" t="str">
        <f t="shared" si="592"/>
        <v>SELFLABEL</v>
      </c>
      <c r="W7566" t="str">
        <f t="shared" si="593"/>
        <v>PLURALSHAPE</v>
      </c>
      <c r="X7566" t="str">
        <f t="shared" si="594"/>
        <v>SINGULARLABEL</v>
      </c>
    </row>
    <row r="7567" spans="1:24" x14ac:dyDescent="0.25">
      <c r="A7567" t="s">
        <v>26</v>
      </c>
      <c r="B7567" t="s">
        <v>26</v>
      </c>
      <c r="C7567" t="s">
        <v>28</v>
      </c>
      <c r="D7567" t="s">
        <v>32</v>
      </c>
      <c r="E7567" t="s">
        <v>33</v>
      </c>
      <c r="F7567">
        <v>1.35016005021</v>
      </c>
      <c r="G7567" t="s">
        <v>44</v>
      </c>
      <c r="H7567" t="s">
        <v>45</v>
      </c>
      <c r="I7567" t="s">
        <v>46</v>
      </c>
      <c r="J7567" t="s">
        <v>47</v>
      </c>
      <c r="K7567">
        <v>1</v>
      </c>
      <c r="L7567">
        <v>58</v>
      </c>
      <c r="M7567">
        <v>2</v>
      </c>
      <c r="N7567" t="s">
        <v>22</v>
      </c>
      <c r="O7567" t="s">
        <v>23</v>
      </c>
      <c r="P7567">
        <v>25</v>
      </c>
      <c r="Q7567" t="s">
        <v>41</v>
      </c>
      <c r="R7567">
        <v>18</v>
      </c>
      <c r="S7567" t="str">
        <f t="shared" si="590"/>
        <v>EXPERIMENT</v>
      </c>
      <c r="T7567">
        <v>0</v>
      </c>
      <c r="U7567" t="str">
        <f t="shared" si="591"/>
        <v>SELFSHAPE</v>
      </c>
      <c r="V7567" t="str">
        <f t="shared" si="592"/>
        <v>SELFLABEL</v>
      </c>
      <c r="W7567" t="str">
        <f t="shared" si="593"/>
        <v>PLURALSHAPE</v>
      </c>
      <c r="X7567" t="str">
        <f t="shared" si="594"/>
        <v>PLURALLABEL</v>
      </c>
    </row>
    <row r="7568" spans="1:24" x14ac:dyDescent="0.25">
      <c r="A7568" t="s">
        <v>26</v>
      </c>
      <c r="B7568" t="s">
        <v>26</v>
      </c>
      <c r="C7568" t="s">
        <v>28</v>
      </c>
      <c r="D7568" t="s">
        <v>29</v>
      </c>
      <c r="E7568" t="s">
        <v>33</v>
      </c>
      <c r="F7568">
        <v>0.93347811792000002</v>
      </c>
      <c r="G7568" t="s">
        <v>44</v>
      </c>
      <c r="H7568" t="s">
        <v>45</v>
      </c>
      <c r="I7568" t="s">
        <v>46</v>
      </c>
      <c r="J7568" t="s">
        <v>47</v>
      </c>
      <c r="K7568">
        <v>1</v>
      </c>
      <c r="L7568">
        <v>59</v>
      </c>
      <c r="M7568">
        <v>2</v>
      </c>
      <c r="N7568" t="s">
        <v>22</v>
      </c>
      <c r="O7568" t="s">
        <v>23</v>
      </c>
      <c r="P7568">
        <v>25</v>
      </c>
      <c r="Q7568" t="s">
        <v>41</v>
      </c>
      <c r="R7568">
        <v>18</v>
      </c>
      <c r="S7568" t="str">
        <f t="shared" si="590"/>
        <v>EXPERIMENT</v>
      </c>
      <c r="T7568">
        <v>0</v>
      </c>
      <c r="U7568" t="str">
        <f t="shared" si="591"/>
        <v>SELFSHAPE</v>
      </c>
      <c r="V7568" t="str">
        <f t="shared" si="592"/>
        <v>SELFLABEL</v>
      </c>
      <c r="W7568" t="str">
        <f t="shared" si="593"/>
        <v>PLURALSHAPE</v>
      </c>
      <c r="X7568" t="str">
        <f t="shared" si="594"/>
        <v>PLURALLABEL</v>
      </c>
    </row>
    <row r="7569" spans="1:24" x14ac:dyDescent="0.25">
      <c r="A7569" t="s">
        <v>27</v>
      </c>
      <c r="B7569" t="s">
        <v>26</v>
      </c>
      <c r="C7569" t="s">
        <v>31</v>
      </c>
      <c r="D7569" t="s">
        <v>32</v>
      </c>
      <c r="E7569" t="s">
        <v>24</v>
      </c>
      <c r="F7569">
        <v>0.866884383373</v>
      </c>
      <c r="G7569" t="s">
        <v>44</v>
      </c>
      <c r="H7569" t="s">
        <v>45</v>
      </c>
      <c r="I7569" t="s">
        <v>46</v>
      </c>
      <c r="J7569" t="s">
        <v>47</v>
      </c>
      <c r="K7569">
        <v>1</v>
      </c>
      <c r="L7569">
        <v>60</v>
      </c>
      <c r="M7569">
        <v>2</v>
      </c>
      <c r="N7569" t="s">
        <v>22</v>
      </c>
      <c r="O7569" t="s">
        <v>23</v>
      </c>
      <c r="P7569">
        <v>25</v>
      </c>
      <c r="Q7569" t="s">
        <v>41</v>
      </c>
      <c r="R7569">
        <v>18</v>
      </c>
      <c r="S7569" t="str">
        <f t="shared" si="590"/>
        <v>EXPERIMENT</v>
      </c>
      <c r="T7569">
        <v>0</v>
      </c>
      <c r="U7569" t="str">
        <f t="shared" si="591"/>
        <v>OTHERSHAPE</v>
      </c>
      <c r="V7569" t="str">
        <f t="shared" si="592"/>
        <v>SELFLABEL</v>
      </c>
      <c r="W7569" t="str">
        <f t="shared" si="593"/>
        <v>PLURALSHAPE</v>
      </c>
      <c r="X7569" t="str">
        <f t="shared" si="594"/>
        <v>PLURALLABEL</v>
      </c>
    </row>
    <row r="7570" spans="1:24" x14ac:dyDescent="0.25">
      <c r="A7570" t="s">
        <v>17</v>
      </c>
      <c r="B7570" t="s">
        <v>17</v>
      </c>
      <c r="C7570" t="s">
        <v>28</v>
      </c>
      <c r="D7570" t="s">
        <v>32</v>
      </c>
      <c r="E7570" t="s">
        <v>33</v>
      </c>
      <c r="F7570">
        <v>0.58353678463000003</v>
      </c>
      <c r="G7570" t="s">
        <v>44</v>
      </c>
      <c r="H7570" t="s">
        <v>45</v>
      </c>
      <c r="I7570" t="s">
        <v>46</v>
      </c>
      <c r="J7570" t="s">
        <v>47</v>
      </c>
      <c r="K7570">
        <v>1</v>
      </c>
      <c r="L7570">
        <v>61</v>
      </c>
      <c r="M7570">
        <v>2</v>
      </c>
      <c r="N7570" t="s">
        <v>22</v>
      </c>
      <c r="O7570" t="s">
        <v>23</v>
      </c>
      <c r="P7570">
        <v>25</v>
      </c>
      <c r="Q7570" t="s">
        <v>41</v>
      </c>
      <c r="R7570">
        <v>18</v>
      </c>
      <c r="S7570" t="str">
        <f t="shared" si="590"/>
        <v>EXPERIMENT</v>
      </c>
      <c r="T7570">
        <v>0</v>
      </c>
      <c r="U7570" t="str">
        <f t="shared" si="591"/>
        <v>OTHERSHAPE</v>
      </c>
      <c r="V7570" t="str">
        <f t="shared" si="592"/>
        <v>OTHERLABEL</v>
      </c>
      <c r="W7570" t="str">
        <f t="shared" si="593"/>
        <v>SINGULARSHAPE</v>
      </c>
      <c r="X7570" t="str">
        <f t="shared" si="594"/>
        <v>SINGULARLABEL</v>
      </c>
    </row>
    <row r="7571" spans="1:24" x14ac:dyDescent="0.25">
      <c r="A7571" t="s">
        <v>17</v>
      </c>
      <c r="B7571" t="s">
        <v>17</v>
      </c>
      <c r="C7571" t="s">
        <v>28</v>
      </c>
      <c r="D7571" t="s">
        <v>29</v>
      </c>
      <c r="E7571" t="s">
        <v>33</v>
      </c>
      <c r="F7571">
        <v>0.56685114163000005</v>
      </c>
      <c r="G7571" t="s">
        <v>44</v>
      </c>
      <c r="H7571" t="s">
        <v>45</v>
      </c>
      <c r="I7571" t="s">
        <v>46</v>
      </c>
      <c r="J7571" t="s">
        <v>47</v>
      </c>
      <c r="K7571">
        <v>1</v>
      </c>
      <c r="L7571">
        <v>62</v>
      </c>
      <c r="M7571">
        <v>2</v>
      </c>
      <c r="N7571" t="s">
        <v>22</v>
      </c>
      <c r="O7571" t="s">
        <v>23</v>
      </c>
      <c r="P7571">
        <v>25</v>
      </c>
      <c r="Q7571" t="s">
        <v>41</v>
      </c>
      <c r="R7571">
        <v>18</v>
      </c>
      <c r="S7571" t="str">
        <f t="shared" si="590"/>
        <v>EXPERIMENT</v>
      </c>
      <c r="T7571">
        <v>0</v>
      </c>
      <c r="U7571" t="str">
        <f t="shared" si="591"/>
        <v>OTHERSHAPE</v>
      </c>
      <c r="V7571" t="str">
        <f t="shared" si="592"/>
        <v>OTHERLABEL</v>
      </c>
      <c r="W7571" t="str">
        <f t="shared" si="593"/>
        <v>SINGULARSHAPE</v>
      </c>
      <c r="X7571" t="str">
        <f t="shared" si="594"/>
        <v>SINGULARLABEL</v>
      </c>
    </row>
    <row r="7572" spans="1:24" x14ac:dyDescent="0.25">
      <c r="A7572" t="s">
        <v>25</v>
      </c>
      <c r="B7572" t="s">
        <v>27</v>
      </c>
      <c r="C7572" t="s">
        <v>31</v>
      </c>
      <c r="D7572" t="s">
        <v>32</v>
      </c>
      <c r="E7572" t="s">
        <v>24</v>
      </c>
      <c r="F7572">
        <v>0.63352580950600001</v>
      </c>
      <c r="G7572" t="s">
        <v>44</v>
      </c>
      <c r="H7572" t="s">
        <v>45</v>
      </c>
      <c r="I7572" t="s">
        <v>46</v>
      </c>
      <c r="J7572" t="s">
        <v>47</v>
      </c>
      <c r="K7572">
        <v>1</v>
      </c>
      <c r="L7572">
        <v>63</v>
      </c>
      <c r="M7572">
        <v>2</v>
      </c>
      <c r="N7572" t="s">
        <v>22</v>
      </c>
      <c r="O7572" t="s">
        <v>23</v>
      </c>
      <c r="P7572">
        <v>25</v>
      </c>
      <c r="Q7572" t="s">
        <v>41</v>
      </c>
      <c r="R7572">
        <v>18</v>
      </c>
      <c r="S7572" t="str">
        <f t="shared" si="590"/>
        <v>EXPERIMENT</v>
      </c>
      <c r="T7572">
        <v>0</v>
      </c>
      <c r="U7572" t="str">
        <f t="shared" si="591"/>
        <v>SELFSHAPE</v>
      </c>
      <c r="V7572" t="str">
        <f t="shared" si="592"/>
        <v>OTHERLABEL</v>
      </c>
      <c r="W7572" t="str">
        <f t="shared" si="593"/>
        <v>SINGULARSHAPE</v>
      </c>
      <c r="X7572" t="str">
        <f t="shared" si="594"/>
        <v>PLURALLABEL</v>
      </c>
    </row>
    <row r="7573" spans="1:24" x14ac:dyDescent="0.25">
      <c r="A7573" t="s">
        <v>25</v>
      </c>
      <c r="B7573" t="s">
        <v>25</v>
      </c>
      <c r="C7573" t="s">
        <v>28</v>
      </c>
      <c r="D7573" t="s">
        <v>32</v>
      </c>
      <c r="E7573" t="s">
        <v>33</v>
      </c>
      <c r="F7573">
        <v>0.66689393739199998</v>
      </c>
      <c r="G7573" t="s">
        <v>44</v>
      </c>
      <c r="H7573" t="s">
        <v>45</v>
      </c>
      <c r="I7573" t="s">
        <v>46</v>
      </c>
      <c r="J7573" t="s">
        <v>47</v>
      </c>
      <c r="K7573">
        <v>1</v>
      </c>
      <c r="L7573">
        <v>64</v>
      </c>
      <c r="M7573">
        <v>2</v>
      </c>
      <c r="N7573" t="s">
        <v>22</v>
      </c>
      <c r="O7573" t="s">
        <v>23</v>
      </c>
      <c r="P7573">
        <v>25</v>
      </c>
      <c r="Q7573" t="s">
        <v>41</v>
      </c>
      <c r="R7573">
        <v>18</v>
      </c>
      <c r="S7573" t="str">
        <f t="shared" si="590"/>
        <v>EXPERIMENT</v>
      </c>
      <c r="T7573">
        <v>0</v>
      </c>
      <c r="U7573" t="str">
        <f t="shared" si="591"/>
        <v>SELFSHAPE</v>
      </c>
      <c r="V7573" t="str">
        <f t="shared" si="592"/>
        <v>SELFLABEL</v>
      </c>
      <c r="W7573" t="str">
        <f t="shared" si="593"/>
        <v>SINGULARSHAPE</v>
      </c>
      <c r="X7573" t="str">
        <f t="shared" si="594"/>
        <v>SINGULARLABEL</v>
      </c>
    </row>
    <row r="7574" spans="1:24" x14ac:dyDescent="0.25">
      <c r="A7574" t="s">
        <v>25</v>
      </c>
      <c r="B7574" t="s">
        <v>27</v>
      </c>
      <c r="C7574" t="s">
        <v>31</v>
      </c>
      <c r="D7574" t="s">
        <v>29</v>
      </c>
      <c r="E7574" t="s">
        <v>24</v>
      </c>
      <c r="F7574">
        <v>0.650170788635</v>
      </c>
      <c r="G7574" t="s">
        <v>44</v>
      </c>
      <c r="H7574" t="s">
        <v>45</v>
      </c>
      <c r="I7574" t="s">
        <v>46</v>
      </c>
      <c r="J7574" t="s">
        <v>47</v>
      </c>
      <c r="K7574">
        <v>1</v>
      </c>
      <c r="L7574">
        <v>65</v>
      </c>
      <c r="M7574">
        <v>2</v>
      </c>
      <c r="N7574" t="s">
        <v>22</v>
      </c>
      <c r="O7574" t="s">
        <v>23</v>
      </c>
      <c r="P7574">
        <v>25</v>
      </c>
      <c r="Q7574" t="s">
        <v>41</v>
      </c>
      <c r="R7574">
        <v>18</v>
      </c>
      <c r="S7574" t="str">
        <f t="shared" si="590"/>
        <v>EXPERIMENT</v>
      </c>
      <c r="T7574">
        <v>0</v>
      </c>
      <c r="U7574" t="str">
        <f t="shared" si="591"/>
        <v>SELFSHAPE</v>
      </c>
      <c r="V7574" t="str">
        <f t="shared" si="592"/>
        <v>OTHERLABEL</v>
      </c>
      <c r="W7574" t="str">
        <f t="shared" si="593"/>
        <v>SINGULARSHAPE</v>
      </c>
      <c r="X7574" t="str">
        <f t="shared" si="594"/>
        <v>PLURALLABEL</v>
      </c>
    </row>
    <row r="7575" spans="1:24" x14ac:dyDescent="0.25">
      <c r="A7575" t="s">
        <v>25</v>
      </c>
      <c r="B7575" t="s">
        <v>25</v>
      </c>
      <c r="C7575" t="s">
        <v>28</v>
      </c>
      <c r="D7575" t="s">
        <v>32</v>
      </c>
      <c r="E7575" t="s">
        <v>33</v>
      </c>
      <c r="F7575">
        <v>0.73343279561999997</v>
      </c>
      <c r="G7575" t="s">
        <v>44</v>
      </c>
      <c r="H7575" t="s">
        <v>45</v>
      </c>
      <c r="I7575" t="s">
        <v>46</v>
      </c>
      <c r="J7575" t="s">
        <v>47</v>
      </c>
      <c r="K7575">
        <v>1</v>
      </c>
      <c r="L7575">
        <v>66</v>
      </c>
      <c r="M7575">
        <v>2</v>
      </c>
      <c r="N7575" t="s">
        <v>22</v>
      </c>
      <c r="O7575" t="s">
        <v>23</v>
      </c>
      <c r="P7575">
        <v>25</v>
      </c>
      <c r="Q7575" t="s">
        <v>41</v>
      </c>
      <c r="R7575">
        <v>18</v>
      </c>
      <c r="S7575" t="str">
        <f t="shared" si="590"/>
        <v>EXPERIMENT</v>
      </c>
      <c r="T7575">
        <v>0</v>
      </c>
      <c r="U7575" t="str">
        <f t="shared" si="591"/>
        <v>SELFSHAPE</v>
      </c>
      <c r="V7575" t="str">
        <f t="shared" si="592"/>
        <v>SELFLABEL</v>
      </c>
      <c r="W7575" t="str">
        <f t="shared" si="593"/>
        <v>SINGULARSHAPE</v>
      </c>
      <c r="X7575" t="str">
        <f t="shared" si="594"/>
        <v>SINGULARLABEL</v>
      </c>
    </row>
    <row r="7576" spans="1:24" x14ac:dyDescent="0.25">
      <c r="A7576" t="s">
        <v>27</v>
      </c>
      <c r="B7576" t="s">
        <v>25</v>
      </c>
      <c r="C7576" t="s">
        <v>31</v>
      </c>
      <c r="D7576" t="s">
        <v>32</v>
      </c>
      <c r="E7576" t="s">
        <v>24</v>
      </c>
      <c r="F7576">
        <v>0.71683756052500003</v>
      </c>
      <c r="G7576" t="s">
        <v>44</v>
      </c>
      <c r="H7576" t="s">
        <v>45</v>
      </c>
      <c r="I7576" t="s">
        <v>46</v>
      </c>
      <c r="J7576" t="s">
        <v>47</v>
      </c>
      <c r="K7576">
        <v>1</v>
      </c>
      <c r="L7576">
        <v>67</v>
      </c>
      <c r="M7576">
        <v>2</v>
      </c>
      <c r="N7576" t="s">
        <v>22</v>
      </c>
      <c r="O7576" t="s">
        <v>23</v>
      </c>
      <c r="P7576">
        <v>25</v>
      </c>
      <c r="Q7576" t="s">
        <v>41</v>
      </c>
      <c r="R7576">
        <v>18</v>
      </c>
      <c r="S7576" t="str">
        <f t="shared" si="590"/>
        <v>EXPERIMENT</v>
      </c>
      <c r="T7576">
        <v>0</v>
      </c>
      <c r="U7576" t="str">
        <f t="shared" si="591"/>
        <v>OTHERSHAPE</v>
      </c>
      <c r="V7576" t="str">
        <f t="shared" si="592"/>
        <v>SELFLABEL</v>
      </c>
      <c r="W7576" t="str">
        <f t="shared" si="593"/>
        <v>PLURALSHAPE</v>
      </c>
      <c r="X7576" t="str">
        <f t="shared" si="594"/>
        <v>SINGULARLABEL</v>
      </c>
    </row>
    <row r="7577" spans="1:24" x14ac:dyDescent="0.25">
      <c r="A7577" t="s">
        <v>17</v>
      </c>
      <c r="B7577" t="s">
        <v>17</v>
      </c>
      <c r="C7577" t="s">
        <v>28</v>
      </c>
      <c r="D7577" t="s">
        <v>32</v>
      </c>
      <c r="E7577" t="s">
        <v>33</v>
      </c>
      <c r="F7577">
        <v>0.51686843368199997</v>
      </c>
      <c r="G7577" t="s">
        <v>44</v>
      </c>
      <c r="H7577" t="s">
        <v>45</v>
      </c>
      <c r="I7577" t="s">
        <v>46</v>
      </c>
      <c r="J7577" t="s">
        <v>47</v>
      </c>
      <c r="K7577">
        <v>1</v>
      </c>
      <c r="L7577">
        <v>68</v>
      </c>
      <c r="M7577">
        <v>2</v>
      </c>
      <c r="N7577" t="s">
        <v>22</v>
      </c>
      <c r="O7577" t="s">
        <v>23</v>
      </c>
      <c r="P7577">
        <v>25</v>
      </c>
      <c r="Q7577" t="s">
        <v>41</v>
      </c>
      <c r="R7577">
        <v>18</v>
      </c>
      <c r="S7577" t="str">
        <f t="shared" si="590"/>
        <v>EXPERIMENT</v>
      </c>
      <c r="T7577">
        <v>0</v>
      </c>
      <c r="U7577" t="str">
        <f t="shared" si="591"/>
        <v>OTHERSHAPE</v>
      </c>
      <c r="V7577" t="str">
        <f t="shared" si="592"/>
        <v>OTHERLABEL</v>
      </c>
      <c r="W7577" t="str">
        <f t="shared" si="593"/>
        <v>SINGULARSHAPE</v>
      </c>
      <c r="X7577" t="str">
        <f t="shared" si="594"/>
        <v>SINGULARLABEL</v>
      </c>
    </row>
    <row r="7578" spans="1:24" x14ac:dyDescent="0.25">
      <c r="A7578" t="s">
        <v>17</v>
      </c>
      <c r="B7578" t="s">
        <v>26</v>
      </c>
      <c r="C7578" t="s">
        <v>31</v>
      </c>
      <c r="D7578" t="s">
        <v>32</v>
      </c>
      <c r="E7578" t="s">
        <v>24</v>
      </c>
      <c r="F7578">
        <v>0.70016020815799995</v>
      </c>
      <c r="G7578" t="s">
        <v>44</v>
      </c>
      <c r="H7578" t="s">
        <v>45</v>
      </c>
      <c r="I7578" t="s">
        <v>46</v>
      </c>
      <c r="J7578" t="s">
        <v>47</v>
      </c>
      <c r="K7578">
        <v>1</v>
      </c>
      <c r="L7578">
        <v>69</v>
      </c>
      <c r="M7578">
        <v>2</v>
      </c>
      <c r="N7578" t="s">
        <v>22</v>
      </c>
      <c r="O7578" t="s">
        <v>23</v>
      </c>
      <c r="P7578">
        <v>25</v>
      </c>
      <c r="Q7578" t="s">
        <v>41</v>
      </c>
      <c r="R7578">
        <v>18</v>
      </c>
      <c r="S7578" t="str">
        <f t="shared" si="590"/>
        <v>EXPERIMENT</v>
      </c>
      <c r="T7578">
        <v>0</v>
      </c>
      <c r="U7578" t="str">
        <f t="shared" si="591"/>
        <v>OTHERSHAPE</v>
      </c>
      <c r="V7578" t="str">
        <f t="shared" si="592"/>
        <v>SELFLABEL</v>
      </c>
      <c r="W7578" t="str">
        <f t="shared" si="593"/>
        <v>SINGULARSHAPE</v>
      </c>
      <c r="X7578" t="str">
        <f t="shared" si="594"/>
        <v>PLURALLABEL</v>
      </c>
    </row>
    <row r="7579" spans="1:24" x14ac:dyDescent="0.25">
      <c r="A7579" t="s">
        <v>26</v>
      </c>
      <c r="B7579" t="s">
        <v>17</v>
      </c>
      <c r="C7579" t="s">
        <v>31</v>
      </c>
      <c r="D7579" t="s">
        <v>29</v>
      </c>
      <c r="E7579" t="s">
        <v>24</v>
      </c>
      <c r="F7579">
        <v>1.18348877737</v>
      </c>
      <c r="G7579" t="s">
        <v>44</v>
      </c>
      <c r="H7579" t="s">
        <v>45</v>
      </c>
      <c r="I7579" t="s">
        <v>46</v>
      </c>
      <c r="J7579" t="s">
        <v>47</v>
      </c>
      <c r="K7579">
        <v>1</v>
      </c>
      <c r="L7579">
        <v>70</v>
      </c>
      <c r="M7579">
        <v>2</v>
      </c>
      <c r="N7579" t="s">
        <v>22</v>
      </c>
      <c r="O7579" t="s">
        <v>23</v>
      </c>
      <c r="P7579">
        <v>25</v>
      </c>
      <c r="Q7579" t="s">
        <v>41</v>
      </c>
      <c r="R7579">
        <v>18</v>
      </c>
      <c r="S7579" t="str">
        <f t="shared" si="590"/>
        <v>EXPERIMENT</v>
      </c>
      <c r="T7579">
        <v>0</v>
      </c>
      <c r="U7579" t="str">
        <f t="shared" si="591"/>
        <v>SELFSHAPE</v>
      </c>
      <c r="V7579" t="str">
        <f t="shared" si="592"/>
        <v>OTHERLABEL</v>
      </c>
      <c r="W7579" t="str">
        <f t="shared" si="593"/>
        <v>PLURALSHAPE</v>
      </c>
      <c r="X7579" t="str">
        <f t="shared" si="594"/>
        <v>SINGULARLABEL</v>
      </c>
    </row>
    <row r="7580" spans="1:24" x14ac:dyDescent="0.25">
      <c r="A7580" t="s">
        <v>17</v>
      </c>
      <c r="B7580" t="s">
        <v>17</v>
      </c>
      <c r="C7580" t="s">
        <v>28</v>
      </c>
      <c r="D7580" t="s">
        <v>32</v>
      </c>
      <c r="E7580" t="s">
        <v>33</v>
      </c>
      <c r="F7580">
        <v>0.51686290628300002</v>
      </c>
      <c r="G7580" t="s">
        <v>44</v>
      </c>
      <c r="H7580" t="s">
        <v>45</v>
      </c>
      <c r="I7580" t="s">
        <v>46</v>
      </c>
      <c r="J7580" t="s">
        <v>47</v>
      </c>
      <c r="K7580">
        <v>1</v>
      </c>
      <c r="L7580">
        <v>71</v>
      </c>
      <c r="M7580">
        <v>2</v>
      </c>
      <c r="N7580" t="s">
        <v>22</v>
      </c>
      <c r="O7580" t="s">
        <v>23</v>
      </c>
      <c r="P7580">
        <v>25</v>
      </c>
      <c r="Q7580" t="s">
        <v>41</v>
      </c>
      <c r="R7580">
        <v>18</v>
      </c>
      <c r="S7580" t="str">
        <f t="shared" si="590"/>
        <v>EXPERIMENT</v>
      </c>
      <c r="T7580">
        <v>0</v>
      </c>
      <c r="U7580" t="str">
        <f t="shared" si="591"/>
        <v>OTHERSHAPE</v>
      </c>
      <c r="V7580" t="str">
        <f t="shared" si="592"/>
        <v>OTHERLABEL</v>
      </c>
      <c r="W7580" t="str">
        <f t="shared" si="593"/>
        <v>SINGULARSHAPE</v>
      </c>
      <c r="X7580" t="str">
        <f t="shared" si="594"/>
        <v>SINGULARLABEL</v>
      </c>
    </row>
    <row r="7581" spans="1:24" x14ac:dyDescent="0.25">
      <c r="A7581" t="s">
        <v>17</v>
      </c>
      <c r="B7581" t="s">
        <v>25</v>
      </c>
      <c r="C7581" t="s">
        <v>31</v>
      </c>
      <c r="D7581" t="s">
        <v>29</v>
      </c>
      <c r="E7581" t="s">
        <v>24</v>
      </c>
      <c r="F7581">
        <v>0.66686235368299995</v>
      </c>
      <c r="G7581" t="s">
        <v>44</v>
      </c>
      <c r="H7581" t="s">
        <v>45</v>
      </c>
      <c r="I7581" t="s">
        <v>46</v>
      </c>
      <c r="J7581" t="s">
        <v>47</v>
      </c>
      <c r="K7581">
        <v>1</v>
      </c>
      <c r="L7581">
        <v>72</v>
      </c>
      <c r="M7581">
        <v>2</v>
      </c>
      <c r="N7581" t="s">
        <v>22</v>
      </c>
      <c r="O7581" t="s">
        <v>23</v>
      </c>
      <c r="P7581">
        <v>25</v>
      </c>
      <c r="Q7581" t="s">
        <v>41</v>
      </c>
      <c r="R7581">
        <v>18</v>
      </c>
      <c r="S7581" t="str">
        <f t="shared" si="590"/>
        <v>EXPERIMENT</v>
      </c>
      <c r="T7581">
        <v>0</v>
      </c>
      <c r="U7581" t="str">
        <f t="shared" si="591"/>
        <v>OTHERSHAPE</v>
      </c>
      <c r="V7581" t="str">
        <f t="shared" si="592"/>
        <v>SELFLABEL</v>
      </c>
      <c r="W7581" t="str">
        <f t="shared" si="593"/>
        <v>SINGULARSHAPE</v>
      </c>
      <c r="X7581" t="str">
        <f t="shared" si="594"/>
        <v>SINGULARLABEL</v>
      </c>
    </row>
    <row r="7582" spans="1:24" x14ac:dyDescent="0.25">
      <c r="A7582" t="s">
        <v>26</v>
      </c>
      <c r="B7582" t="s">
        <v>26</v>
      </c>
      <c r="C7582" t="s">
        <v>28</v>
      </c>
      <c r="D7582" t="s">
        <v>29</v>
      </c>
      <c r="E7582" t="s">
        <v>33</v>
      </c>
      <c r="F7582">
        <v>0.91682958556299998</v>
      </c>
      <c r="G7582" t="s">
        <v>44</v>
      </c>
      <c r="H7582" t="s">
        <v>45</v>
      </c>
      <c r="I7582" t="s">
        <v>46</v>
      </c>
      <c r="J7582" t="s">
        <v>47</v>
      </c>
      <c r="K7582">
        <v>1</v>
      </c>
      <c r="L7582">
        <v>73</v>
      </c>
      <c r="M7582">
        <v>2</v>
      </c>
      <c r="N7582" t="s">
        <v>22</v>
      </c>
      <c r="O7582" t="s">
        <v>23</v>
      </c>
      <c r="P7582">
        <v>25</v>
      </c>
      <c r="Q7582" t="s">
        <v>41</v>
      </c>
      <c r="R7582">
        <v>18</v>
      </c>
      <c r="S7582" t="str">
        <f t="shared" si="590"/>
        <v>EXPERIMENT</v>
      </c>
      <c r="T7582">
        <v>0</v>
      </c>
      <c r="U7582" t="str">
        <f t="shared" si="591"/>
        <v>SELFSHAPE</v>
      </c>
      <c r="V7582" t="str">
        <f t="shared" si="592"/>
        <v>SELFLABEL</v>
      </c>
      <c r="W7582" t="str">
        <f t="shared" si="593"/>
        <v>PLURALSHAPE</v>
      </c>
      <c r="X7582" t="str">
        <f t="shared" si="594"/>
        <v>PLURALLABEL</v>
      </c>
    </row>
    <row r="7583" spans="1:24" x14ac:dyDescent="0.25">
      <c r="A7583" t="s">
        <v>27</v>
      </c>
      <c r="B7583" t="s">
        <v>25</v>
      </c>
      <c r="C7583" t="s">
        <v>31</v>
      </c>
      <c r="D7583" t="s">
        <v>29</v>
      </c>
      <c r="E7583" t="s">
        <v>24</v>
      </c>
      <c r="F7583">
        <v>0.63348790910099995</v>
      </c>
      <c r="G7583" t="s">
        <v>44</v>
      </c>
      <c r="H7583" t="s">
        <v>45</v>
      </c>
      <c r="I7583" t="s">
        <v>46</v>
      </c>
      <c r="J7583" t="s">
        <v>47</v>
      </c>
      <c r="K7583">
        <v>1</v>
      </c>
      <c r="L7583">
        <v>74</v>
      </c>
      <c r="M7583">
        <v>2</v>
      </c>
      <c r="N7583" t="s">
        <v>22</v>
      </c>
      <c r="O7583" t="s">
        <v>23</v>
      </c>
      <c r="P7583">
        <v>25</v>
      </c>
      <c r="Q7583" t="s">
        <v>41</v>
      </c>
      <c r="R7583">
        <v>18</v>
      </c>
      <c r="S7583" t="str">
        <f t="shared" si="590"/>
        <v>EXPERIMENT</v>
      </c>
      <c r="T7583">
        <v>0</v>
      </c>
      <c r="U7583" t="str">
        <f t="shared" si="591"/>
        <v>OTHERSHAPE</v>
      </c>
      <c r="V7583" t="str">
        <f t="shared" si="592"/>
        <v>SELFLABEL</v>
      </c>
      <c r="W7583" t="str">
        <f t="shared" si="593"/>
        <v>PLURALSHAPE</v>
      </c>
      <c r="X7583" t="str">
        <f t="shared" si="594"/>
        <v>SINGULARLABEL</v>
      </c>
    </row>
    <row r="7584" spans="1:24" x14ac:dyDescent="0.25">
      <c r="A7584" t="s">
        <v>25</v>
      </c>
      <c r="B7584" t="s">
        <v>25</v>
      </c>
      <c r="C7584" t="s">
        <v>28</v>
      </c>
      <c r="D7584" t="s">
        <v>29</v>
      </c>
      <c r="E7584" t="s">
        <v>33</v>
      </c>
      <c r="F7584">
        <v>0.53352565132100005</v>
      </c>
      <c r="G7584" t="s">
        <v>44</v>
      </c>
      <c r="H7584" t="s">
        <v>45</v>
      </c>
      <c r="I7584" t="s">
        <v>46</v>
      </c>
      <c r="J7584" t="s">
        <v>47</v>
      </c>
      <c r="K7584">
        <v>1</v>
      </c>
      <c r="L7584">
        <v>75</v>
      </c>
      <c r="M7584">
        <v>2</v>
      </c>
      <c r="N7584" t="s">
        <v>22</v>
      </c>
      <c r="O7584" t="s">
        <v>23</v>
      </c>
      <c r="P7584">
        <v>25</v>
      </c>
      <c r="Q7584" t="s">
        <v>41</v>
      </c>
      <c r="R7584">
        <v>18</v>
      </c>
      <c r="S7584" t="str">
        <f t="shared" si="590"/>
        <v>EXPERIMENT</v>
      </c>
      <c r="T7584">
        <v>0</v>
      </c>
      <c r="U7584" t="str">
        <f t="shared" si="591"/>
        <v>SELFSHAPE</v>
      </c>
      <c r="V7584" t="str">
        <f t="shared" si="592"/>
        <v>SELFLABEL</v>
      </c>
      <c r="W7584" t="str">
        <f t="shared" si="593"/>
        <v>SINGULARSHAPE</v>
      </c>
      <c r="X7584" t="str">
        <f t="shared" si="594"/>
        <v>SINGULARLABEL</v>
      </c>
    </row>
    <row r="7585" spans="1:24" x14ac:dyDescent="0.25">
      <c r="A7585" t="s">
        <v>17</v>
      </c>
      <c r="B7585" t="s">
        <v>25</v>
      </c>
      <c r="C7585" t="s">
        <v>31</v>
      </c>
      <c r="D7585" t="s">
        <v>32</v>
      </c>
      <c r="E7585" t="s">
        <v>24</v>
      </c>
      <c r="F7585">
        <v>0.55020537274000003</v>
      </c>
      <c r="G7585" t="s">
        <v>44</v>
      </c>
      <c r="H7585" t="s">
        <v>45</v>
      </c>
      <c r="I7585" t="s">
        <v>46</v>
      </c>
      <c r="J7585" t="s">
        <v>47</v>
      </c>
      <c r="K7585">
        <v>1</v>
      </c>
      <c r="L7585">
        <v>76</v>
      </c>
      <c r="M7585">
        <v>2</v>
      </c>
      <c r="N7585" t="s">
        <v>22</v>
      </c>
      <c r="O7585" t="s">
        <v>23</v>
      </c>
      <c r="P7585">
        <v>25</v>
      </c>
      <c r="Q7585" t="s">
        <v>41</v>
      </c>
      <c r="R7585">
        <v>18</v>
      </c>
      <c r="S7585" t="str">
        <f t="shared" si="590"/>
        <v>EXPERIMENT</v>
      </c>
      <c r="T7585">
        <v>0</v>
      </c>
      <c r="U7585" t="str">
        <f t="shared" si="591"/>
        <v>OTHERSHAPE</v>
      </c>
      <c r="V7585" t="str">
        <f t="shared" si="592"/>
        <v>SELFLABEL</v>
      </c>
      <c r="W7585" t="str">
        <f t="shared" si="593"/>
        <v>SINGULARSHAPE</v>
      </c>
      <c r="X7585" t="str">
        <f t="shared" si="594"/>
        <v>SINGULARLABEL</v>
      </c>
    </row>
    <row r="7586" spans="1:24" x14ac:dyDescent="0.25">
      <c r="A7586" t="s">
        <v>26</v>
      </c>
      <c r="B7586" t="s">
        <v>27</v>
      </c>
      <c r="C7586" t="s">
        <v>31</v>
      </c>
      <c r="D7586" t="s">
        <v>29</v>
      </c>
      <c r="E7586" t="s">
        <v>33</v>
      </c>
      <c r="F7586">
        <v>0.58351783454399997</v>
      </c>
      <c r="G7586" t="s">
        <v>44</v>
      </c>
      <c r="H7586" t="s">
        <v>45</v>
      </c>
      <c r="I7586" t="s">
        <v>46</v>
      </c>
      <c r="J7586" t="s">
        <v>47</v>
      </c>
      <c r="K7586">
        <v>0</v>
      </c>
      <c r="L7586">
        <v>77</v>
      </c>
      <c r="M7586">
        <v>2</v>
      </c>
      <c r="N7586" t="s">
        <v>22</v>
      </c>
      <c r="O7586" t="s">
        <v>23</v>
      </c>
      <c r="P7586">
        <v>25</v>
      </c>
      <c r="Q7586" t="s">
        <v>41</v>
      </c>
      <c r="R7586">
        <v>18</v>
      </c>
      <c r="S7586" t="str">
        <f t="shared" si="590"/>
        <v>EXPERIMENT</v>
      </c>
      <c r="T7586">
        <v>0</v>
      </c>
      <c r="U7586" t="str">
        <f t="shared" si="591"/>
        <v>SELFSHAPE</v>
      </c>
      <c r="V7586" t="str">
        <f t="shared" si="592"/>
        <v>OTHERLABEL</v>
      </c>
      <c r="W7586" t="str">
        <f t="shared" si="593"/>
        <v>PLURALSHAPE</v>
      </c>
      <c r="X7586" t="str">
        <f t="shared" si="594"/>
        <v>PLURALLABEL</v>
      </c>
    </row>
    <row r="7587" spans="1:24" x14ac:dyDescent="0.25">
      <c r="A7587" t="s">
        <v>17</v>
      </c>
      <c r="B7587" t="s">
        <v>17</v>
      </c>
      <c r="C7587" t="s">
        <v>28</v>
      </c>
      <c r="D7587" t="s">
        <v>29</v>
      </c>
      <c r="E7587" t="s">
        <v>33</v>
      </c>
      <c r="F7587">
        <v>0.60024098330200004</v>
      </c>
      <c r="G7587" t="s">
        <v>44</v>
      </c>
      <c r="H7587" t="s">
        <v>45</v>
      </c>
      <c r="I7587" t="s">
        <v>46</v>
      </c>
      <c r="J7587" t="s">
        <v>47</v>
      </c>
      <c r="K7587">
        <v>1</v>
      </c>
      <c r="L7587">
        <v>78</v>
      </c>
      <c r="M7587">
        <v>2</v>
      </c>
      <c r="N7587" t="s">
        <v>22</v>
      </c>
      <c r="O7587" t="s">
        <v>23</v>
      </c>
      <c r="P7587">
        <v>25</v>
      </c>
      <c r="Q7587" t="s">
        <v>41</v>
      </c>
      <c r="R7587">
        <v>18</v>
      </c>
      <c r="S7587" t="str">
        <f t="shared" si="590"/>
        <v>EXPERIMENT</v>
      </c>
      <c r="T7587">
        <v>0</v>
      </c>
      <c r="U7587" t="str">
        <f t="shared" si="591"/>
        <v>OTHERSHAPE</v>
      </c>
      <c r="V7587" t="str">
        <f t="shared" si="592"/>
        <v>OTHERLABEL</v>
      </c>
      <c r="W7587" t="str">
        <f t="shared" si="593"/>
        <v>SINGULARSHAPE</v>
      </c>
      <c r="X7587" t="str">
        <f t="shared" si="594"/>
        <v>SINGULARLABEL</v>
      </c>
    </row>
    <row r="7588" spans="1:24" x14ac:dyDescent="0.25">
      <c r="A7588" t="s">
        <v>26</v>
      </c>
      <c r="B7588" t="s">
        <v>26</v>
      </c>
      <c r="C7588" t="s">
        <v>28</v>
      </c>
      <c r="D7588" t="s">
        <v>29</v>
      </c>
      <c r="E7588" t="s">
        <v>33</v>
      </c>
      <c r="F7588">
        <v>0.78354025888300005</v>
      </c>
      <c r="G7588" t="s">
        <v>44</v>
      </c>
      <c r="H7588" t="s">
        <v>45</v>
      </c>
      <c r="I7588" t="s">
        <v>46</v>
      </c>
      <c r="J7588" t="s">
        <v>47</v>
      </c>
      <c r="K7588">
        <v>1</v>
      </c>
      <c r="L7588">
        <v>79</v>
      </c>
      <c r="M7588">
        <v>2</v>
      </c>
      <c r="N7588" t="s">
        <v>22</v>
      </c>
      <c r="O7588" t="s">
        <v>23</v>
      </c>
      <c r="P7588">
        <v>25</v>
      </c>
      <c r="Q7588" t="s">
        <v>41</v>
      </c>
      <c r="R7588">
        <v>18</v>
      </c>
      <c r="S7588" t="str">
        <f t="shared" si="590"/>
        <v>EXPERIMENT</v>
      </c>
      <c r="T7588">
        <v>0</v>
      </c>
      <c r="U7588" t="str">
        <f t="shared" si="591"/>
        <v>SELFSHAPE</v>
      </c>
      <c r="V7588" t="str">
        <f t="shared" si="592"/>
        <v>SELFLABEL</v>
      </c>
      <c r="W7588" t="str">
        <f t="shared" si="593"/>
        <v>PLURALSHAPE</v>
      </c>
      <c r="X7588" t="str">
        <f t="shared" si="594"/>
        <v>PLURALLABEL</v>
      </c>
    </row>
    <row r="7589" spans="1:24" x14ac:dyDescent="0.25">
      <c r="A7589" t="s">
        <v>27</v>
      </c>
      <c r="B7589" t="s">
        <v>17</v>
      </c>
      <c r="C7589" t="s">
        <v>31</v>
      </c>
      <c r="D7589" t="s">
        <v>32</v>
      </c>
      <c r="E7589" t="s">
        <v>24</v>
      </c>
      <c r="F7589">
        <v>0.71688691014399997</v>
      </c>
      <c r="G7589" t="s">
        <v>44</v>
      </c>
      <c r="H7589" t="s">
        <v>45</v>
      </c>
      <c r="I7589" t="s">
        <v>46</v>
      </c>
      <c r="J7589" t="s">
        <v>47</v>
      </c>
      <c r="K7589">
        <v>1</v>
      </c>
      <c r="L7589">
        <v>80</v>
      </c>
      <c r="M7589">
        <v>2</v>
      </c>
      <c r="N7589" t="s">
        <v>22</v>
      </c>
      <c r="O7589" t="s">
        <v>23</v>
      </c>
      <c r="P7589">
        <v>25</v>
      </c>
      <c r="Q7589" t="s">
        <v>41</v>
      </c>
      <c r="R7589">
        <v>18</v>
      </c>
      <c r="S7589" t="str">
        <f t="shared" si="590"/>
        <v>EXPERIMENT</v>
      </c>
      <c r="T7589">
        <v>0</v>
      </c>
      <c r="U7589" t="str">
        <f t="shared" si="591"/>
        <v>OTHERSHAPE</v>
      </c>
      <c r="V7589" t="str">
        <f t="shared" si="592"/>
        <v>OTHERLABEL</v>
      </c>
      <c r="W7589" t="str">
        <f t="shared" si="593"/>
        <v>PLURALSHAPE</v>
      </c>
      <c r="X7589" t="str">
        <f t="shared" si="594"/>
        <v>SINGULARLABEL</v>
      </c>
    </row>
    <row r="7590" spans="1:24" x14ac:dyDescent="0.25">
      <c r="A7590" t="s">
        <v>27</v>
      </c>
      <c r="B7590" t="s">
        <v>27</v>
      </c>
      <c r="C7590" t="s">
        <v>28</v>
      </c>
      <c r="D7590" t="s">
        <v>32</v>
      </c>
      <c r="E7590" t="s">
        <v>33</v>
      </c>
      <c r="F7590">
        <v>1.0502282706999999</v>
      </c>
      <c r="G7590" t="s">
        <v>44</v>
      </c>
      <c r="H7590" t="s">
        <v>45</v>
      </c>
      <c r="I7590" t="s">
        <v>46</v>
      </c>
      <c r="J7590" t="s">
        <v>47</v>
      </c>
      <c r="K7590">
        <v>1</v>
      </c>
      <c r="L7590">
        <v>81</v>
      </c>
      <c r="M7590">
        <v>2</v>
      </c>
      <c r="N7590" t="s">
        <v>22</v>
      </c>
      <c r="O7590" t="s">
        <v>23</v>
      </c>
      <c r="P7590">
        <v>25</v>
      </c>
      <c r="Q7590" t="s">
        <v>41</v>
      </c>
      <c r="R7590">
        <v>18</v>
      </c>
      <c r="S7590" t="str">
        <f t="shared" si="590"/>
        <v>EXPERIMENT</v>
      </c>
      <c r="T7590">
        <v>0</v>
      </c>
      <c r="U7590" t="str">
        <f t="shared" si="591"/>
        <v>OTHERSHAPE</v>
      </c>
      <c r="V7590" t="str">
        <f t="shared" si="592"/>
        <v>OTHERLABEL</v>
      </c>
      <c r="W7590" t="str">
        <f t="shared" si="593"/>
        <v>PLURALSHAPE</v>
      </c>
      <c r="X7590" t="str">
        <f t="shared" si="594"/>
        <v>PLURALLABEL</v>
      </c>
    </row>
    <row r="7591" spans="1:24" x14ac:dyDescent="0.25">
      <c r="A7591" t="s">
        <v>25</v>
      </c>
      <c r="B7591" t="s">
        <v>17</v>
      </c>
      <c r="C7591" t="s">
        <v>31</v>
      </c>
      <c r="D7591" t="s">
        <v>32</v>
      </c>
      <c r="E7591" t="s">
        <v>24</v>
      </c>
      <c r="F7591">
        <v>0.73349083051999997</v>
      </c>
      <c r="G7591" t="s">
        <v>44</v>
      </c>
      <c r="H7591" t="s">
        <v>45</v>
      </c>
      <c r="I7591" t="s">
        <v>46</v>
      </c>
      <c r="J7591" t="s">
        <v>47</v>
      </c>
      <c r="K7591">
        <v>1</v>
      </c>
      <c r="L7591">
        <v>82</v>
      </c>
      <c r="M7591">
        <v>2</v>
      </c>
      <c r="N7591" t="s">
        <v>22</v>
      </c>
      <c r="O7591" t="s">
        <v>23</v>
      </c>
      <c r="P7591">
        <v>25</v>
      </c>
      <c r="Q7591" t="s">
        <v>41</v>
      </c>
      <c r="R7591">
        <v>18</v>
      </c>
      <c r="S7591" t="str">
        <f t="shared" si="590"/>
        <v>EXPERIMENT</v>
      </c>
      <c r="T7591">
        <v>0</v>
      </c>
      <c r="U7591" t="str">
        <f t="shared" si="591"/>
        <v>SELFSHAPE</v>
      </c>
      <c r="V7591" t="str">
        <f t="shared" si="592"/>
        <v>OTHERLABEL</v>
      </c>
      <c r="W7591" t="str">
        <f t="shared" si="593"/>
        <v>SINGULARSHAPE</v>
      </c>
      <c r="X7591" t="str">
        <f t="shared" si="594"/>
        <v>SINGULARLABEL</v>
      </c>
    </row>
    <row r="7592" spans="1:24" x14ac:dyDescent="0.25">
      <c r="A7592" t="s">
        <v>25</v>
      </c>
      <c r="B7592" t="s">
        <v>25</v>
      </c>
      <c r="C7592" t="s">
        <v>28</v>
      </c>
      <c r="D7592" t="s">
        <v>29</v>
      </c>
      <c r="E7592" t="s">
        <v>33</v>
      </c>
      <c r="F7592">
        <v>0.61684253485899998</v>
      </c>
      <c r="G7592" t="s">
        <v>44</v>
      </c>
      <c r="H7592" t="s">
        <v>45</v>
      </c>
      <c r="I7592" t="s">
        <v>46</v>
      </c>
      <c r="J7592" t="s">
        <v>47</v>
      </c>
      <c r="K7592">
        <v>1</v>
      </c>
      <c r="L7592">
        <v>83</v>
      </c>
      <c r="M7592">
        <v>2</v>
      </c>
      <c r="N7592" t="s">
        <v>22</v>
      </c>
      <c r="O7592" t="s">
        <v>23</v>
      </c>
      <c r="P7592">
        <v>25</v>
      </c>
      <c r="Q7592" t="s">
        <v>41</v>
      </c>
      <c r="R7592">
        <v>18</v>
      </c>
      <c r="S7592" t="str">
        <f t="shared" si="590"/>
        <v>EXPERIMENT</v>
      </c>
      <c r="T7592">
        <v>0</v>
      </c>
      <c r="U7592" t="str">
        <f t="shared" si="591"/>
        <v>SELFSHAPE</v>
      </c>
      <c r="V7592" t="str">
        <f t="shared" si="592"/>
        <v>SELFLABEL</v>
      </c>
      <c r="W7592" t="str">
        <f t="shared" si="593"/>
        <v>SINGULARSHAPE</v>
      </c>
      <c r="X7592" t="str">
        <f t="shared" si="594"/>
        <v>SINGULARLABEL</v>
      </c>
    </row>
    <row r="7593" spans="1:24" x14ac:dyDescent="0.25">
      <c r="A7593" t="s">
        <v>17</v>
      </c>
      <c r="B7593" t="s">
        <v>26</v>
      </c>
      <c r="C7593" t="s">
        <v>31</v>
      </c>
      <c r="D7593" t="s">
        <v>29</v>
      </c>
      <c r="E7593" t="s">
        <v>24</v>
      </c>
      <c r="F7593">
        <v>0.75017292052499995</v>
      </c>
      <c r="G7593" t="s">
        <v>44</v>
      </c>
      <c r="H7593" t="s">
        <v>45</v>
      </c>
      <c r="I7593" t="s">
        <v>46</v>
      </c>
      <c r="J7593" t="s">
        <v>47</v>
      </c>
      <c r="K7593">
        <v>1</v>
      </c>
      <c r="L7593">
        <v>84</v>
      </c>
      <c r="M7593">
        <v>2</v>
      </c>
      <c r="N7593" t="s">
        <v>22</v>
      </c>
      <c r="O7593" t="s">
        <v>23</v>
      </c>
      <c r="P7593">
        <v>25</v>
      </c>
      <c r="Q7593" t="s">
        <v>41</v>
      </c>
      <c r="R7593">
        <v>18</v>
      </c>
      <c r="S7593" t="str">
        <f t="shared" si="590"/>
        <v>EXPERIMENT</v>
      </c>
      <c r="T7593">
        <v>0</v>
      </c>
      <c r="U7593" t="str">
        <f t="shared" si="591"/>
        <v>OTHERSHAPE</v>
      </c>
      <c r="V7593" t="str">
        <f t="shared" si="592"/>
        <v>SELFLABEL</v>
      </c>
      <c r="W7593" t="str">
        <f t="shared" si="593"/>
        <v>SINGULARSHAPE</v>
      </c>
      <c r="X7593" t="str">
        <f t="shared" si="594"/>
        <v>PLURALLABEL</v>
      </c>
    </row>
    <row r="7594" spans="1:24" x14ac:dyDescent="0.25">
      <c r="A7594" t="s">
        <v>25</v>
      </c>
      <c r="B7594" t="s">
        <v>25</v>
      </c>
      <c r="C7594" t="s">
        <v>28</v>
      </c>
      <c r="D7594" t="s">
        <v>29</v>
      </c>
      <c r="E7594" t="s">
        <v>33</v>
      </c>
      <c r="F7594">
        <v>0.61683977139199997</v>
      </c>
      <c r="G7594" t="s">
        <v>44</v>
      </c>
      <c r="H7594" t="s">
        <v>45</v>
      </c>
      <c r="I7594" t="s">
        <v>46</v>
      </c>
      <c r="J7594" t="s">
        <v>47</v>
      </c>
      <c r="K7594">
        <v>1</v>
      </c>
      <c r="L7594">
        <v>85</v>
      </c>
      <c r="M7594">
        <v>2</v>
      </c>
      <c r="N7594" t="s">
        <v>22</v>
      </c>
      <c r="O7594" t="s">
        <v>23</v>
      </c>
      <c r="P7594">
        <v>25</v>
      </c>
      <c r="Q7594" t="s">
        <v>41</v>
      </c>
      <c r="R7594">
        <v>18</v>
      </c>
      <c r="S7594" t="str">
        <f t="shared" si="590"/>
        <v>EXPERIMENT</v>
      </c>
      <c r="T7594">
        <v>0</v>
      </c>
      <c r="U7594" t="str">
        <f t="shared" si="591"/>
        <v>SELFSHAPE</v>
      </c>
      <c r="V7594" t="str">
        <f t="shared" si="592"/>
        <v>SELFLABEL</v>
      </c>
      <c r="W7594" t="str">
        <f t="shared" si="593"/>
        <v>SINGULARSHAPE</v>
      </c>
      <c r="X7594" t="str">
        <f t="shared" si="594"/>
        <v>SINGULARLABEL</v>
      </c>
    </row>
    <row r="7595" spans="1:24" x14ac:dyDescent="0.25">
      <c r="A7595" t="s">
        <v>27</v>
      </c>
      <c r="B7595" t="s">
        <v>27</v>
      </c>
      <c r="C7595" t="s">
        <v>28</v>
      </c>
      <c r="D7595" t="s">
        <v>32</v>
      </c>
      <c r="E7595" t="s">
        <v>33</v>
      </c>
      <c r="F7595">
        <v>0.98347898665800004</v>
      </c>
      <c r="G7595" t="s">
        <v>44</v>
      </c>
      <c r="H7595" t="s">
        <v>45</v>
      </c>
      <c r="I7595" t="s">
        <v>46</v>
      </c>
      <c r="J7595" t="s">
        <v>47</v>
      </c>
      <c r="K7595">
        <v>1</v>
      </c>
      <c r="L7595">
        <v>86</v>
      </c>
      <c r="M7595">
        <v>2</v>
      </c>
      <c r="N7595" t="s">
        <v>22</v>
      </c>
      <c r="O7595" t="s">
        <v>23</v>
      </c>
      <c r="P7595">
        <v>25</v>
      </c>
      <c r="Q7595" t="s">
        <v>41</v>
      </c>
      <c r="R7595">
        <v>18</v>
      </c>
      <c r="S7595" t="str">
        <f t="shared" si="590"/>
        <v>EXPERIMENT</v>
      </c>
      <c r="T7595">
        <v>0</v>
      </c>
      <c r="U7595" t="str">
        <f t="shared" si="591"/>
        <v>OTHERSHAPE</v>
      </c>
      <c r="V7595" t="str">
        <f t="shared" si="592"/>
        <v>OTHERLABEL</v>
      </c>
      <c r="W7595" t="str">
        <f t="shared" si="593"/>
        <v>PLURALSHAPE</v>
      </c>
      <c r="X7595" t="str">
        <f t="shared" si="594"/>
        <v>PLURALLABEL</v>
      </c>
    </row>
    <row r="7596" spans="1:24" x14ac:dyDescent="0.25">
      <c r="A7596" t="s">
        <v>27</v>
      </c>
      <c r="B7596" t="s">
        <v>27</v>
      </c>
      <c r="C7596" t="s">
        <v>28</v>
      </c>
      <c r="D7596" t="s">
        <v>32</v>
      </c>
      <c r="E7596" t="s">
        <v>33</v>
      </c>
      <c r="F7596">
        <v>0.73354057478699997</v>
      </c>
      <c r="G7596" t="s">
        <v>44</v>
      </c>
      <c r="H7596" t="s">
        <v>45</v>
      </c>
      <c r="I7596" t="s">
        <v>46</v>
      </c>
      <c r="J7596" t="s">
        <v>47</v>
      </c>
      <c r="K7596">
        <v>1</v>
      </c>
      <c r="L7596">
        <v>87</v>
      </c>
      <c r="M7596">
        <v>2</v>
      </c>
      <c r="N7596" t="s">
        <v>22</v>
      </c>
      <c r="O7596" t="s">
        <v>23</v>
      </c>
      <c r="P7596">
        <v>25</v>
      </c>
      <c r="Q7596" t="s">
        <v>41</v>
      </c>
      <c r="R7596">
        <v>18</v>
      </c>
      <c r="S7596" t="str">
        <f t="shared" si="590"/>
        <v>EXPERIMENT</v>
      </c>
      <c r="T7596">
        <v>0</v>
      </c>
      <c r="U7596" t="str">
        <f t="shared" si="591"/>
        <v>OTHERSHAPE</v>
      </c>
      <c r="V7596" t="str">
        <f t="shared" si="592"/>
        <v>OTHERLABEL</v>
      </c>
      <c r="W7596" t="str">
        <f t="shared" si="593"/>
        <v>PLURALSHAPE</v>
      </c>
      <c r="X7596" t="str">
        <f t="shared" si="594"/>
        <v>PLURALLABEL</v>
      </c>
    </row>
    <row r="7597" spans="1:24" x14ac:dyDescent="0.25">
      <c r="A7597" t="s">
        <v>26</v>
      </c>
      <c r="B7597" t="s">
        <v>17</v>
      </c>
      <c r="C7597" t="s">
        <v>31</v>
      </c>
      <c r="D7597" t="s">
        <v>29</v>
      </c>
      <c r="E7597" t="s">
        <v>24</v>
      </c>
      <c r="F7597">
        <v>1.08350559603</v>
      </c>
      <c r="G7597" t="s">
        <v>44</v>
      </c>
      <c r="H7597" t="s">
        <v>45</v>
      </c>
      <c r="I7597" t="s">
        <v>46</v>
      </c>
      <c r="J7597" t="s">
        <v>47</v>
      </c>
      <c r="K7597">
        <v>1</v>
      </c>
      <c r="L7597">
        <v>88</v>
      </c>
      <c r="M7597">
        <v>2</v>
      </c>
      <c r="N7597" t="s">
        <v>22</v>
      </c>
      <c r="O7597" t="s">
        <v>23</v>
      </c>
      <c r="P7597">
        <v>25</v>
      </c>
      <c r="Q7597" t="s">
        <v>41</v>
      </c>
      <c r="R7597">
        <v>18</v>
      </c>
      <c r="S7597" t="str">
        <f t="shared" si="590"/>
        <v>EXPERIMENT</v>
      </c>
      <c r="T7597">
        <v>0</v>
      </c>
      <c r="U7597" t="str">
        <f t="shared" si="591"/>
        <v>SELFSHAPE</v>
      </c>
      <c r="V7597" t="str">
        <f t="shared" si="592"/>
        <v>OTHERLABEL</v>
      </c>
      <c r="W7597" t="str">
        <f t="shared" si="593"/>
        <v>PLURALSHAPE</v>
      </c>
      <c r="X7597" t="str">
        <f t="shared" si="594"/>
        <v>SINGULARLABEL</v>
      </c>
    </row>
    <row r="7598" spans="1:24" x14ac:dyDescent="0.25">
      <c r="A7598" t="s">
        <v>26</v>
      </c>
      <c r="B7598" t="s">
        <v>26</v>
      </c>
      <c r="C7598" t="s">
        <v>28</v>
      </c>
      <c r="D7598" t="s">
        <v>32</v>
      </c>
      <c r="E7598" t="s">
        <v>24</v>
      </c>
      <c r="F7598">
        <v>1.0167113049000001</v>
      </c>
      <c r="G7598" t="s">
        <v>44</v>
      </c>
      <c r="H7598" t="s">
        <v>45</v>
      </c>
      <c r="I7598" t="s">
        <v>46</v>
      </c>
      <c r="J7598" t="s">
        <v>47</v>
      </c>
      <c r="K7598">
        <v>0</v>
      </c>
      <c r="L7598">
        <v>89</v>
      </c>
      <c r="M7598">
        <v>2</v>
      </c>
      <c r="N7598" t="s">
        <v>22</v>
      </c>
      <c r="O7598" t="s">
        <v>23</v>
      </c>
      <c r="P7598">
        <v>25</v>
      </c>
      <c r="Q7598" t="s">
        <v>41</v>
      </c>
      <c r="R7598">
        <v>18</v>
      </c>
      <c r="S7598" t="str">
        <f t="shared" si="590"/>
        <v>EXPERIMENT</v>
      </c>
      <c r="T7598">
        <v>0</v>
      </c>
      <c r="U7598" t="str">
        <f t="shared" si="591"/>
        <v>SELFSHAPE</v>
      </c>
      <c r="V7598" t="str">
        <f t="shared" si="592"/>
        <v>SELFLABEL</v>
      </c>
      <c r="W7598" t="str">
        <f t="shared" si="593"/>
        <v>PLURALSHAPE</v>
      </c>
      <c r="X7598" t="str">
        <f t="shared" si="594"/>
        <v>PLURALLABEL</v>
      </c>
    </row>
    <row r="7599" spans="1:24" x14ac:dyDescent="0.25">
      <c r="A7599" t="s">
        <v>26</v>
      </c>
      <c r="B7599" t="s">
        <v>25</v>
      </c>
      <c r="C7599" t="s">
        <v>31</v>
      </c>
      <c r="D7599" t="s">
        <v>32</v>
      </c>
      <c r="E7599" t="s">
        <v>24</v>
      </c>
      <c r="F7599">
        <v>0.76687869825400001</v>
      </c>
      <c r="G7599" t="s">
        <v>44</v>
      </c>
      <c r="H7599" t="s">
        <v>45</v>
      </c>
      <c r="I7599" t="s">
        <v>46</v>
      </c>
      <c r="J7599" t="s">
        <v>47</v>
      </c>
      <c r="K7599">
        <v>1</v>
      </c>
      <c r="L7599">
        <v>90</v>
      </c>
      <c r="M7599">
        <v>2</v>
      </c>
      <c r="N7599" t="s">
        <v>22</v>
      </c>
      <c r="O7599" t="s">
        <v>23</v>
      </c>
      <c r="P7599">
        <v>25</v>
      </c>
      <c r="Q7599" t="s">
        <v>41</v>
      </c>
      <c r="R7599">
        <v>18</v>
      </c>
      <c r="S7599" t="str">
        <f t="shared" si="590"/>
        <v>EXPERIMENT</v>
      </c>
      <c r="T7599">
        <v>0</v>
      </c>
      <c r="U7599" t="str">
        <f t="shared" si="591"/>
        <v>SELFSHAPE</v>
      </c>
      <c r="V7599" t="str">
        <f t="shared" si="592"/>
        <v>SELFLABEL</v>
      </c>
      <c r="W7599" t="str">
        <f t="shared" si="593"/>
        <v>PLURALSHAPE</v>
      </c>
      <c r="X7599" t="str">
        <f t="shared" si="594"/>
        <v>SINGULARLABEL</v>
      </c>
    </row>
    <row r="7600" spans="1:24" x14ac:dyDescent="0.25">
      <c r="A7600" t="s">
        <v>26</v>
      </c>
      <c r="B7600" t="s">
        <v>17</v>
      </c>
      <c r="C7600" t="s">
        <v>31</v>
      </c>
      <c r="D7600" t="s">
        <v>32</v>
      </c>
      <c r="E7600" t="s">
        <v>24</v>
      </c>
      <c r="F7600">
        <v>0.83345624641500005</v>
      </c>
      <c r="G7600" t="s">
        <v>44</v>
      </c>
      <c r="H7600" t="s">
        <v>45</v>
      </c>
      <c r="I7600" t="s">
        <v>46</v>
      </c>
      <c r="J7600" t="s">
        <v>47</v>
      </c>
      <c r="K7600">
        <v>1</v>
      </c>
      <c r="L7600">
        <v>91</v>
      </c>
      <c r="M7600">
        <v>2</v>
      </c>
      <c r="N7600" t="s">
        <v>22</v>
      </c>
      <c r="O7600" t="s">
        <v>23</v>
      </c>
      <c r="P7600">
        <v>25</v>
      </c>
      <c r="Q7600" t="s">
        <v>41</v>
      </c>
      <c r="R7600">
        <v>18</v>
      </c>
      <c r="S7600" t="str">
        <f t="shared" si="590"/>
        <v>EXPERIMENT</v>
      </c>
      <c r="T7600">
        <v>0</v>
      </c>
      <c r="U7600" t="str">
        <f t="shared" si="591"/>
        <v>SELFSHAPE</v>
      </c>
      <c r="V7600" t="str">
        <f t="shared" si="592"/>
        <v>OTHERLABEL</v>
      </c>
      <c r="W7600" t="str">
        <f t="shared" si="593"/>
        <v>PLURALSHAPE</v>
      </c>
      <c r="X7600" t="str">
        <f t="shared" si="594"/>
        <v>SINGULARLABEL</v>
      </c>
    </row>
    <row r="7601" spans="1:24" x14ac:dyDescent="0.25">
      <c r="A7601" t="s">
        <v>27</v>
      </c>
      <c r="B7601" t="s">
        <v>17</v>
      </c>
      <c r="C7601" t="s">
        <v>31</v>
      </c>
      <c r="D7601" t="s">
        <v>29</v>
      </c>
      <c r="E7601" t="s">
        <v>33</v>
      </c>
      <c r="F7601">
        <v>1.150166051</v>
      </c>
      <c r="G7601" t="s">
        <v>44</v>
      </c>
      <c r="H7601" t="s">
        <v>45</v>
      </c>
      <c r="I7601" t="s">
        <v>46</v>
      </c>
      <c r="J7601" t="s">
        <v>47</v>
      </c>
      <c r="K7601">
        <v>0</v>
      </c>
      <c r="L7601">
        <v>92</v>
      </c>
      <c r="M7601">
        <v>2</v>
      </c>
      <c r="N7601" t="s">
        <v>22</v>
      </c>
      <c r="O7601" t="s">
        <v>23</v>
      </c>
      <c r="P7601">
        <v>25</v>
      </c>
      <c r="Q7601" t="s">
        <v>41</v>
      </c>
      <c r="R7601">
        <v>18</v>
      </c>
      <c r="S7601" t="str">
        <f t="shared" si="590"/>
        <v>EXPERIMENT</v>
      </c>
      <c r="T7601">
        <v>0</v>
      </c>
      <c r="U7601" t="str">
        <f t="shared" si="591"/>
        <v>OTHERSHAPE</v>
      </c>
      <c r="V7601" t="str">
        <f t="shared" si="592"/>
        <v>OTHERLABEL</v>
      </c>
      <c r="W7601" t="str">
        <f t="shared" si="593"/>
        <v>PLURALSHAPE</v>
      </c>
      <c r="X7601" t="str">
        <f t="shared" si="594"/>
        <v>SINGULARLABEL</v>
      </c>
    </row>
    <row r="7602" spans="1:24" x14ac:dyDescent="0.25">
      <c r="A7602" t="s">
        <v>27</v>
      </c>
      <c r="B7602" t="s">
        <v>27</v>
      </c>
      <c r="C7602" t="s">
        <v>28</v>
      </c>
      <c r="D7602" t="s">
        <v>29</v>
      </c>
      <c r="E7602" t="s">
        <v>33</v>
      </c>
      <c r="F7602">
        <v>0.95017126225899995</v>
      </c>
      <c r="G7602" t="s">
        <v>44</v>
      </c>
      <c r="H7602" t="s">
        <v>45</v>
      </c>
      <c r="I7602" t="s">
        <v>46</v>
      </c>
      <c r="J7602" t="s">
        <v>47</v>
      </c>
      <c r="K7602">
        <v>1</v>
      </c>
      <c r="L7602">
        <v>93</v>
      </c>
      <c r="M7602">
        <v>2</v>
      </c>
      <c r="N7602" t="s">
        <v>22</v>
      </c>
      <c r="O7602" t="s">
        <v>23</v>
      </c>
      <c r="P7602">
        <v>25</v>
      </c>
      <c r="Q7602" t="s">
        <v>41</v>
      </c>
      <c r="R7602">
        <v>18</v>
      </c>
      <c r="S7602" t="str">
        <f t="shared" si="590"/>
        <v>EXPERIMENT</v>
      </c>
      <c r="T7602">
        <v>0</v>
      </c>
      <c r="U7602" t="str">
        <f t="shared" si="591"/>
        <v>OTHERSHAPE</v>
      </c>
      <c r="V7602" t="str">
        <f t="shared" si="592"/>
        <v>OTHERLABEL</v>
      </c>
      <c r="W7602" t="str">
        <f t="shared" si="593"/>
        <v>PLURALSHAPE</v>
      </c>
      <c r="X7602" t="str">
        <f t="shared" si="594"/>
        <v>PLURALLABEL</v>
      </c>
    </row>
    <row r="7603" spans="1:24" x14ac:dyDescent="0.25">
      <c r="A7603" t="s">
        <v>17</v>
      </c>
      <c r="B7603" t="s">
        <v>27</v>
      </c>
      <c r="C7603" t="s">
        <v>31</v>
      </c>
      <c r="D7603" t="s">
        <v>29</v>
      </c>
      <c r="E7603" t="s">
        <v>24</v>
      </c>
      <c r="F7603">
        <v>0.95019376557299995</v>
      </c>
      <c r="G7603" t="s">
        <v>44</v>
      </c>
      <c r="H7603" t="s">
        <v>45</v>
      </c>
      <c r="I7603" t="s">
        <v>46</v>
      </c>
      <c r="J7603" t="s">
        <v>47</v>
      </c>
      <c r="K7603">
        <v>1</v>
      </c>
      <c r="L7603">
        <v>94</v>
      </c>
      <c r="M7603">
        <v>2</v>
      </c>
      <c r="N7603" t="s">
        <v>22</v>
      </c>
      <c r="O7603" t="s">
        <v>23</v>
      </c>
      <c r="P7603">
        <v>25</v>
      </c>
      <c r="Q7603" t="s">
        <v>41</v>
      </c>
      <c r="R7603">
        <v>18</v>
      </c>
      <c r="S7603" t="str">
        <f t="shared" si="590"/>
        <v>EXPERIMENT</v>
      </c>
      <c r="T7603">
        <v>0</v>
      </c>
      <c r="U7603" t="str">
        <f t="shared" si="591"/>
        <v>OTHERSHAPE</v>
      </c>
      <c r="V7603" t="str">
        <f t="shared" si="592"/>
        <v>OTHERLABEL</v>
      </c>
      <c r="W7603" t="str">
        <f t="shared" si="593"/>
        <v>SINGULARSHAPE</v>
      </c>
      <c r="X7603" t="str">
        <f t="shared" si="594"/>
        <v>PLURALLABEL</v>
      </c>
    </row>
    <row r="7604" spans="1:24" x14ac:dyDescent="0.25">
      <c r="A7604" t="s">
        <v>25</v>
      </c>
      <c r="B7604" t="s">
        <v>25</v>
      </c>
      <c r="C7604" t="s">
        <v>28</v>
      </c>
      <c r="D7604" t="s">
        <v>32</v>
      </c>
      <c r="E7604" t="s">
        <v>33</v>
      </c>
      <c r="F7604">
        <v>1.0335011743</v>
      </c>
      <c r="G7604" t="s">
        <v>44</v>
      </c>
      <c r="H7604" t="s">
        <v>45</v>
      </c>
      <c r="I7604" t="s">
        <v>46</v>
      </c>
      <c r="J7604" t="s">
        <v>47</v>
      </c>
      <c r="K7604">
        <v>1</v>
      </c>
      <c r="L7604">
        <v>95</v>
      </c>
      <c r="M7604">
        <v>2</v>
      </c>
      <c r="N7604" t="s">
        <v>22</v>
      </c>
      <c r="O7604" t="s">
        <v>23</v>
      </c>
      <c r="P7604">
        <v>25</v>
      </c>
      <c r="Q7604" t="s">
        <v>41</v>
      </c>
      <c r="R7604">
        <v>18</v>
      </c>
      <c r="S7604" t="str">
        <f t="shared" si="590"/>
        <v>EXPERIMENT</v>
      </c>
      <c r="T7604">
        <v>0</v>
      </c>
      <c r="U7604" t="str">
        <f t="shared" si="591"/>
        <v>SELFSHAPE</v>
      </c>
      <c r="V7604" t="str">
        <f t="shared" si="592"/>
        <v>SELFLABEL</v>
      </c>
      <c r="W7604" t="str">
        <f t="shared" si="593"/>
        <v>SINGULARSHAPE</v>
      </c>
      <c r="X7604" t="str">
        <f t="shared" si="594"/>
        <v>SINGULARLABEL</v>
      </c>
    </row>
    <row r="7605" spans="1:24" x14ac:dyDescent="0.25">
      <c r="A7605" t="s">
        <v>26</v>
      </c>
      <c r="B7605" t="s">
        <v>26</v>
      </c>
      <c r="C7605" t="s">
        <v>28</v>
      </c>
      <c r="D7605" t="s">
        <v>29</v>
      </c>
      <c r="E7605" t="s">
        <v>33</v>
      </c>
      <c r="F7605">
        <v>0.96686282730700002</v>
      </c>
      <c r="G7605" t="s">
        <v>44</v>
      </c>
      <c r="H7605" t="s">
        <v>45</v>
      </c>
      <c r="I7605" t="s">
        <v>46</v>
      </c>
      <c r="J7605" t="s">
        <v>47</v>
      </c>
      <c r="K7605">
        <v>1</v>
      </c>
      <c r="L7605">
        <v>96</v>
      </c>
      <c r="M7605">
        <v>2</v>
      </c>
      <c r="N7605" t="s">
        <v>22</v>
      </c>
      <c r="O7605" t="s">
        <v>23</v>
      </c>
      <c r="P7605">
        <v>25</v>
      </c>
      <c r="Q7605" t="s">
        <v>41</v>
      </c>
      <c r="R7605">
        <v>18</v>
      </c>
      <c r="S7605" t="str">
        <f t="shared" si="590"/>
        <v>EXPERIMENT</v>
      </c>
      <c r="T7605">
        <v>0</v>
      </c>
      <c r="U7605" t="str">
        <f t="shared" si="591"/>
        <v>SELFSHAPE</v>
      </c>
      <c r="V7605" t="str">
        <f t="shared" si="592"/>
        <v>SELFLABEL</v>
      </c>
      <c r="W7605" t="str">
        <f t="shared" si="593"/>
        <v>PLURALSHAPE</v>
      </c>
      <c r="X7605" t="str">
        <f t="shared" si="594"/>
        <v>PLURALLABEL</v>
      </c>
    </row>
    <row r="7606" spans="1:24" x14ac:dyDescent="0.25">
      <c r="A7606" t="s">
        <v>25</v>
      </c>
      <c r="B7606" t="s">
        <v>25</v>
      </c>
      <c r="C7606" t="s">
        <v>28</v>
      </c>
      <c r="D7606" t="s">
        <v>29</v>
      </c>
      <c r="E7606" t="s">
        <v>33</v>
      </c>
      <c r="F7606">
        <v>0.53351143887300001</v>
      </c>
      <c r="G7606" t="s">
        <v>44</v>
      </c>
      <c r="H7606" t="s">
        <v>45</v>
      </c>
      <c r="I7606" t="s">
        <v>46</v>
      </c>
      <c r="J7606" t="s">
        <v>47</v>
      </c>
      <c r="K7606">
        <v>1</v>
      </c>
      <c r="L7606">
        <v>1</v>
      </c>
      <c r="M7606">
        <v>3</v>
      </c>
      <c r="N7606" t="s">
        <v>22</v>
      </c>
      <c r="O7606" t="s">
        <v>23</v>
      </c>
      <c r="P7606">
        <v>25</v>
      </c>
      <c r="Q7606" t="s">
        <v>41</v>
      </c>
      <c r="R7606">
        <v>18</v>
      </c>
      <c r="S7606" t="str">
        <f t="shared" si="590"/>
        <v>EXPERIMENT</v>
      </c>
      <c r="T7606">
        <v>0</v>
      </c>
      <c r="U7606" t="str">
        <f t="shared" si="591"/>
        <v>SELFSHAPE</v>
      </c>
      <c r="V7606" t="str">
        <f t="shared" si="592"/>
        <v>SELFLABEL</v>
      </c>
      <c r="W7606" t="str">
        <f t="shared" si="593"/>
        <v>SINGULARSHAPE</v>
      </c>
      <c r="X7606" t="str">
        <f t="shared" si="594"/>
        <v>SINGULARLABEL</v>
      </c>
    </row>
    <row r="7607" spans="1:24" x14ac:dyDescent="0.25">
      <c r="A7607" t="s">
        <v>26</v>
      </c>
      <c r="B7607" t="s">
        <v>26</v>
      </c>
      <c r="C7607" t="s">
        <v>28</v>
      </c>
      <c r="D7607" t="s">
        <v>29</v>
      </c>
      <c r="E7607" t="s">
        <v>33</v>
      </c>
      <c r="F7607">
        <v>0.86684450879700004</v>
      </c>
      <c r="G7607" t="s">
        <v>44</v>
      </c>
      <c r="H7607" t="s">
        <v>45</v>
      </c>
      <c r="I7607" t="s">
        <v>46</v>
      </c>
      <c r="J7607" t="s">
        <v>47</v>
      </c>
      <c r="K7607">
        <v>1</v>
      </c>
      <c r="L7607">
        <v>2</v>
      </c>
      <c r="M7607">
        <v>3</v>
      </c>
      <c r="N7607" t="s">
        <v>22</v>
      </c>
      <c r="O7607" t="s">
        <v>23</v>
      </c>
      <c r="P7607">
        <v>25</v>
      </c>
      <c r="Q7607" t="s">
        <v>41</v>
      </c>
      <c r="R7607">
        <v>18</v>
      </c>
      <c r="S7607" t="str">
        <f t="shared" si="590"/>
        <v>EXPERIMENT</v>
      </c>
      <c r="T7607">
        <v>0</v>
      </c>
      <c r="U7607" t="str">
        <f t="shared" si="591"/>
        <v>SELFSHAPE</v>
      </c>
      <c r="V7607" t="str">
        <f t="shared" si="592"/>
        <v>SELFLABEL</v>
      </c>
      <c r="W7607" t="str">
        <f t="shared" si="593"/>
        <v>PLURALSHAPE</v>
      </c>
      <c r="X7607" t="str">
        <f t="shared" si="594"/>
        <v>PLURALLABEL</v>
      </c>
    </row>
    <row r="7608" spans="1:24" x14ac:dyDescent="0.25">
      <c r="A7608" t="s">
        <v>25</v>
      </c>
      <c r="B7608" t="s">
        <v>17</v>
      </c>
      <c r="C7608" t="s">
        <v>31</v>
      </c>
      <c r="D7608" t="s">
        <v>32</v>
      </c>
      <c r="E7608" t="s">
        <v>24</v>
      </c>
      <c r="F7608">
        <v>0.71682176855400004</v>
      </c>
      <c r="G7608" t="s">
        <v>44</v>
      </c>
      <c r="H7608" t="s">
        <v>45</v>
      </c>
      <c r="I7608" t="s">
        <v>46</v>
      </c>
      <c r="J7608" t="s">
        <v>47</v>
      </c>
      <c r="K7608">
        <v>1</v>
      </c>
      <c r="L7608">
        <v>3</v>
      </c>
      <c r="M7608">
        <v>3</v>
      </c>
      <c r="N7608" t="s">
        <v>22</v>
      </c>
      <c r="O7608" t="s">
        <v>23</v>
      </c>
      <c r="P7608">
        <v>25</v>
      </c>
      <c r="Q7608" t="s">
        <v>41</v>
      </c>
      <c r="R7608">
        <v>18</v>
      </c>
      <c r="S7608" t="str">
        <f t="shared" si="590"/>
        <v>EXPERIMENT</v>
      </c>
      <c r="T7608">
        <v>0</v>
      </c>
      <c r="U7608" t="str">
        <f t="shared" si="591"/>
        <v>SELFSHAPE</v>
      </c>
      <c r="V7608" t="str">
        <f t="shared" si="592"/>
        <v>OTHERLABEL</v>
      </c>
      <c r="W7608" t="str">
        <f t="shared" si="593"/>
        <v>SINGULARSHAPE</v>
      </c>
      <c r="X7608" t="str">
        <f t="shared" si="594"/>
        <v>SINGULARLABEL</v>
      </c>
    </row>
    <row r="7609" spans="1:24" x14ac:dyDescent="0.25">
      <c r="A7609" t="s">
        <v>17</v>
      </c>
      <c r="B7609" t="s">
        <v>26</v>
      </c>
      <c r="C7609" t="s">
        <v>31</v>
      </c>
      <c r="D7609" t="s">
        <v>29</v>
      </c>
      <c r="E7609" t="s">
        <v>24</v>
      </c>
      <c r="F7609">
        <v>0.86683700769200001</v>
      </c>
      <c r="G7609" t="s">
        <v>44</v>
      </c>
      <c r="H7609" t="s">
        <v>45</v>
      </c>
      <c r="I7609" t="s">
        <v>46</v>
      </c>
      <c r="J7609" t="s">
        <v>47</v>
      </c>
      <c r="K7609">
        <v>1</v>
      </c>
      <c r="L7609">
        <v>4</v>
      </c>
      <c r="M7609">
        <v>3</v>
      </c>
      <c r="N7609" t="s">
        <v>22</v>
      </c>
      <c r="O7609" t="s">
        <v>23</v>
      </c>
      <c r="P7609">
        <v>25</v>
      </c>
      <c r="Q7609" t="s">
        <v>41</v>
      </c>
      <c r="R7609">
        <v>18</v>
      </c>
      <c r="S7609" t="str">
        <f t="shared" si="590"/>
        <v>EXPERIMENT</v>
      </c>
      <c r="T7609">
        <v>0</v>
      </c>
      <c r="U7609" t="str">
        <f t="shared" si="591"/>
        <v>OTHERSHAPE</v>
      </c>
      <c r="V7609" t="str">
        <f t="shared" si="592"/>
        <v>SELFLABEL</v>
      </c>
      <c r="W7609" t="str">
        <f t="shared" si="593"/>
        <v>SINGULARSHAPE</v>
      </c>
      <c r="X7609" t="str">
        <f t="shared" si="594"/>
        <v>PLURALLABEL</v>
      </c>
    </row>
    <row r="7610" spans="1:24" x14ac:dyDescent="0.25">
      <c r="A7610" t="s">
        <v>26</v>
      </c>
      <c r="B7610" t="s">
        <v>26</v>
      </c>
      <c r="C7610" t="s">
        <v>28</v>
      </c>
      <c r="D7610" t="s">
        <v>29</v>
      </c>
      <c r="E7610" t="s">
        <v>33</v>
      </c>
      <c r="F7610">
        <v>1.33327898313</v>
      </c>
      <c r="G7610" t="s">
        <v>44</v>
      </c>
      <c r="H7610" t="s">
        <v>45</v>
      </c>
      <c r="I7610" t="s">
        <v>46</v>
      </c>
      <c r="J7610" t="s">
        <v>47</v>
      </c>
      <c r="K7610">
        <v>1</v>
      </c>
      <c r="L7610">
        <v>5</v>
      </c>
      <c r="M7610">
        <v>3</v>
      </c>
      <c r="N7610" t="s">
        <v>22</v>
      </c>
      <c r="O7610" t="s">
        <v>23</v>
      </c>
      <c r="P7610">
        <v>25</v>
      </c>
      <c r="Q7610" t="s">
        <v>41</v>
      </c>
      <c r="R7610">
        <v>18</v>
      </c>
      <c r="S7610" t="str">
        <f t="shared" si="590"/>
        <v>EXPERIMENT</v>
      </c>
      <c r="T7610">
        <v>0</v>
      </c>
      <c r="U7610" t="str">
        <f t="shared" si="591"/>
        <v>SELFSHAPE</v>
      </c>
      <c r="V7610" t="str">
        <f t="shared" si="592"/>
        <v>SELFLABEL</v>
      </c>
      <c r="W7610" t="str">
        <f t="shared" si="593"/>
        <v>PLURALSHAPE</v>
      </c>
      <c r="X7610" t="str">
        <f t="shared" si="594"/>
        <v>PLURALLABEL</v>
      </c>
    </row>
    <row r="7611" spans="1:24" x14ac:dyDescent="0.25">
      <c r="A7611" t="s">
        <v>27</v>
      </c>
      <c r="B7611" t="s">
        <v>17</v>
      </c>
      <c r="C7611" t="s">
        <v>31</v>
      </c>
      <c r="D7611" t="s">
        <v>32</v>
      </c>
      <c r="E7611" t="s">
        <v>24</v>
      </c>
      <c r="F7611">
        <v>1.0501370730299999</v>
      </c>
      <c r="G7611" t="s">
        <v>44</v>
      </c>
      <c r="H7611" t="s">
        <v>45</v>
      </c>
      <c r="I7611" t="s">
        <v>46</v>
      </c>
      <c r="J7611" t="s">
        <v>47</v>
      </c>
      <c r="K7611">
        <v>1</v>
      </c>
      <c r="L7611">
        <v>6</v>
      </c>
      <c r="M7611">
        <v>3</v>
      </c>
      <c r="N7611" t="s">
        <v>22</v>
      </c>
      <c r="O7611" t="s">
        <v>23</v>
      </c>
      <c r="P7611">
        <v>25</v>
      </c>
      <c r="Q7611" t="s">
        <v>41</v>
      </c>
      <c r="R7611">
        <v>18</v>
      </c>
      <c r="S7611" t="str">
        <f t="shared" si="590"/>
        <v>EXPERIMENT</v>
      </c>
      <c r="T7611">
        <v>0</v>
      </c>
      <c r="U7611" t="str">
        <f t="shared" si="591"/>
        <v>OTHERSHAPE</v>
      </c>
      <c r="V7611" t="str">
        <f t="shared" si="592"/>
        <v>OTHERLABEL</v>
      </c>
      <c r="W7611" t="str">
        <f t="shared" si="593"/>
        <v>PLURALSHAPE</v>
      </c>
      <c r="X7611" t="str">
        <f t="shared" si="594"/>
        <v>SINGULARLABEL</v>
      </c>
    </row>
    <row r="7612" spans="1:24" x14ac:dyDescent="0.25">
      <c r="A7612" t="s">
        <v>27</v>
      </c>
      <c r="B7612" t="s">
        <v>17</v>
      </c>
      <c r="C7612" t="s">
        <v>31</v>
      </c>
      <c r="D7612" t="s">
        <v>32</v>
      </c>
      <c r="E7612" t="s">
        <v>24</v>
      </c>
      <c r="F7612">
        <v>0.68353338958700005</v>
      </c>
      <c r="G7612" t="s">
        <v>44</v>
      </c>
      <c r="H7612" t="s">
        <v>45</v>
      </c>
      <c r="I7612" t="s">
        <v>46</v>
      </c>
      <c r="J7612" t="s">
        <v>47</v>
      </c>
      <c r="K7612">
        <v>1</v>
      </c>
      <c r="L7612">
        <v>7</v>
      </c>
      <c r="M7612">
        <v>3</v>
      </c>
      <c r="N7612" t="s">
        <v>22</v>
      </c>
      <c r="O7612" t="s">
        <v>23</v>
      </c>
      <c r="P7612">
        <v>25</v>
      </c>
      <c r="Q7612" t="s">
        <v>41</v>
      </c>
      <c r="R7612">
        <v>18</v>
      </c>
      <c r="S7612" t="str">
        <f t="shared" si="590"/>
        <v>EXPERIMENT</v>
      </c>
      <c r="T7612">
        <v>0</v>
      </c>
      <c r="U7612" t="str">
        <f t="shared" si="591"/>
        <v>OTHERSHAPE</v>
      </c>
      <c r="V7612" t="str">
        <f t="shared" si="592"/>
        <v>OTHERLABEL</v>
      </c>
      <c r="W7612" t="str">
        <f t="shared" si="593"/>
        <v>PLURALSHAPE</v>
      </c>
      <c r="X7612" t="str">
        <f t="shared" si="594"/>
        <v>SINGULARLABEL</v>
      </c>
    </row>
    <row r="7613" spans="1:24" x14ac:dyDescent="0.25">
      <c r="A7613" t="s">
        <v>25</v>
      </c>
      <c r="B7613" t="s">
        <v>25</v>
      </c>
      <c r="C7613" t="s">
        <v>28</v>
      </c>
      <c r="D7613" t="s">
        <v>32</v>
      </c>
      <c r="E7613" t="s">
        <v>33</v>
      </c>
      <c r="F7613">
        <v>0.66685880045400003</v>
      </c>
      <c r="G7613" t="s">
        <v>44</v>
      </c>
      <c r="H7613" t="s">
        <v>45</v>
      </c>
      <c r="I7613" t="s">
        <v>46</v>
      </c>
      <c r="J7613" t="s">
        <v>47</v>
      </c>
      <c r="K7613">
        <v>1</v>
      </c>
      <c r="L7613">
        <v>8</v>
      </c>
      <c r="M7613">
        <v>3</v>
      </c>
      <c r="N7613" t="s">
        <v>22</v>
      </c>
      <c r="O7613" t="s">
        <v>23</v>
      </c>
      <c r="P7613">
        <v>25</v>
      </c>
      <c r="Q7613" t="s">
        <v>41</v>
      </c>
      <c r="R7613">
        <v>18</v>
      </c>
      <c r="S7613" t="str">
        <f t="shared" si="590"/>
        <v>EXPERIMENT</v>
      </c>
      <c r="T7613">
        <v>0</v>
      </c>
      <c r="U7613" t="str">
        <f t="shared" si="591"/>
        <v>SELFSHAPE</v>
      </c>
      <c r="V7613" t="str">
        <f t="shared" si="592"/>
        <v>SELFLABEL</v>
      </c>
      <c r="W7613" t="str">
        <f t="shared" si="593"/>
        <v>SINGULARSHAPE</v>
      </c>
      <c r="X7613" t="str">
        <f t="shared" si="594"/>
        <v>SINGULARLABEL</v>
      </c>
    </row>
    <row r="7614" spans="1:24" x14ac:dyDescent="0.25">
      <c r="A7614" t="s">
        <v>26</v>
      </c>
      <c r="B7614" t="s">
        <v>25</v>
      </c>
      <c r="C7614" t="s">
        <v>31</v>
      </c>
      <c r="D7614" t="s">
        <v>32</v>
      </c>
      <c r="E7614" t="s">
        <v>24</v>
      </c>
      <c r="F7614">
        <v>0.95015507563900004</v>
      </c>
      <c r="G7614" t="s">
        <v>44</v>
      </c>
      <c r="H7614" t="s">
        <v>45</v>
      </c>
      <c r="I7614" t="s">
        <v>46</v>
      </c>
      <c r="J7614" t="s">
        <v>47</v>
      </c>
      <c r="K7614">
        <v>1</v>
      </c>
      <c r="L7614">
        <v>9</v>
      </c>
      <c r="M7614">
        <v>3</v>
      </c>
      <c r="N7614" t="s">
        <v>22</v>
      </c>
      <c r="O7614" t="s">
        <v>23</v>
      </c>
      <c r="P7614">
        <v>25</v>
      </c>
      <c r="Q7614" t="s">
        <v>41</v>
      </c>
      <c r="R7614">
        <v>18</v>
      </c>
      <c r="S7614" t="str">
        <f t="shared" si="590"/>
        <v>EXPERIMENT</v>
      </c>
      <c r="T7614">
        <v>0</v>
      </c>
      <c r="U7614" t="str">
        <f t="shared" si="591"/>
        <v>SELFSHAPE</v>
      </c>
      <c r="V7614" t="str">
        <f t="shared" si="592"/>
        <v>SELFLABEL</v>
      </c>
      <c r="W7614" t="str">
        <f t="shared" si="593"/>
        <v>PLURALSHAPE</v>
      </c>
      <c r="X7614" t="str">
        <f t="shared" si="594"/>
        <v>SINGULARLABEL</v>
      </c>
    </row>
    <row r="7615" spans="1:24" x14ac:dyDescent="0.25">
      <c r="A7615" t="s">
        <v>25</v>
      </c>
      <c r="B7615" t="s">
        <v>25</v>
      </c>
      <c r="C7615" t="s">
        <v>28</v>
      </c>
      <c r="D7615" t="s">
        <v>29</v>
      </c>
      <c r="E7615" t="s">
        <v>33</v>
      </c>
      <c r="F7615">
        <v>0.60023308754899996</v>
      </c>
      <c r="G7615" t="s">
        <v>44</v>
      </c>
      <c r="H7615" t="s">
        <v>45</v>
      </c>
      <c r="I7615" t="s">
        <v>46</v>
      </c>
      <c r="J7615" t="s">
        <v>47</v>
      </c>
      <c r="K7615">
        <v>1</v>
      </c>
      <c r="L7615">
        <v>10</v>
      </c>
      <c r="M7615">
        <v>3</v>
      </c>
      <c r="N7615" t="s">
        <v>22</v>
      </c>
      <c r="O7615" t="s">
        <v>23</v>
      </c>
      <c r="P7615">
        <v>25</v>
      </c>
      <c r="Q7615" t="s">
        <v>41</v>
      </c>
      <c r="R7615">
        <v>18</v>
      </c>
      <c r="S7615" t="str">
        <f t="shared" si="590"/>
        <v>EXPERIMENT</v>
      </c>
      <c r="T7615">
        <v>0</v>
      </c>
      <c r="U7615" t="str">
        <f t="shared" si="591"/>
        <v>SELFSHAPE</v>
      </c>
      <c r="V7615" t="str">
        <f t="shared" si="592"/>
        <v>SELFLABEL</v>
      </c>
      <c r="W7615" t="str">
        <f t="shared" si="593"/>
        <v>SINGULARSHAPE</v>
      </c>
      <c r="X7615" t="str">
        <f t="shared" si="594"/>
        <v>SINGULARLABEL</v>
      </c>
    </row>
    <row r="7616" spans="1:24" x14ac:dyDescent="0.25">
      <c r="A7616" t="s">
        <v>27</v>
      </c>
      <c r="B7616" t="s">
        <v>17</v>
      </c>
      <c r="C7616" t="s">
        <v>31</v>
      </c>
      <c r="D7616" t="s">
        <v>29</v>
      </c>
      <c r="E7616" t="s">
        <v>24</v>
      </c>
      <c r="F7616">
        <v>0.96679255366299999</v>
      </c>
      <c r="G7616" t="s">
        <v>44</v>
      </c>
      <c r="H7616" t="s">
        <v>45</v>
      </c>
      <c r="I7616" t="s">
        <v>46</v>
      </c>
      <c r="J7616" t="s">
        <v>47</v>
      </c>
      <c r="K7616">
        <v>1</v>
      </c>
      <c r="L7616">
        <v>11</v>
      </c>
      <c r="M7616">
        <v>3</v>
      </c>
      <c r="N7616" t="s">
        <v>22</v>
      </c>
      <c r="O7616" t="s">
        <v>23</v>
      </c>
      <c r="P7616">
        <v>25</v>
      </c>
      <c r="Q7616" t="s">
        <v>41</v>
      </c>
      <c r="R7616">
        <v>18</v>
      </c>
      <c r="S7616" t="str">
        <f t="shared" si="590"/>
        <v>EXPERIMENT</v>
      </c>
      <c r="T7616">
        <v>0</v>
      </c>
      <c r="U7616" t="str">
        <f t="shared" si="591"/>
        <v>OTHERSHAPE</v>
      </c>
      <c r="V7616" t="str">
        <f t="shared" si="592"/>
        <v>OTHERLABEL</v>
      </c>
      <c r="W7616" t="str">
        <f t="shared" si="593"/>
        <v>PLURALSHAPE</v>
      </c>
      <c r="X7616" t="str">
        <f t="shared" si="594"/>
        <v>SINGULARLABEL</v>
      </c>
    </row>
    <row r="7617" spans="1:24" x14ac:dyDescent="0.25">
      <c r="A7617" t="s">
        <v>25</v>
      </c>
      <c r="B7617" t="s">
        <v>17</v>
      </c>
      <c r="C7617" t="s">
        <v>31</v>
      </c>
      <c r="D7617" t="s">
        <v>32</v>
      </c>
      <c r="E7617" t="s">
        <v>24</v>
      </c>
      <c r="F7617">
        <v>0.800164708635</v>
      </c>
      <c r="G7617" t="s">
        <v>44</v>
      </c>
      <c r="H7617" t="s">
        <v>45</v>
      </c>
      <c r="I7617" t="s">
        <v>46</v>
      </c>
      <c r="J7617" t="s">
        <v>47</v>
      </c>
      <c r="K7617">
        <v>1</v>
      </c>
      <c r="L7617">
        <v>12</v>
      </c>
      <c r="M7617">
        <v>3</v>
      </c>
      <c r="N7617" t="s">
        <v>22</v>
      </c>
      <c r="O7617" t="s">
        <v>23</v>
      </c>
      <c r="P7617">
        <v>25</v>
      </c>
      <c r="Q7617" t="s">
        <v>41</v>
      </c>
      <c r="R7617">
        <v>18</v>
      </c>
      <c r="S7617" t="str">
        <f t="shared" si="590"/>
        <v>EXPERIMENT</v>
      </c>
      <c r="T7617">
        <v>0</v>
      </c>
      <c r="U7617" t="str">
        <f t="shared" si="591"/>
        <v>SELFSHAPE</v>
      </c>
      <c r="V7617" t="str">
        <f t="shared" si="592"/>
        <v>OTHERLABEL</v>
      </c>
      <c r="W7617" t="str">
        <f t="shared" si="593"/>
        <v>SINGULARSHAPE</v>
      </c>
      <c r="X7617" t="str">
        <f t="shared" si="594"/>
        <v>SINGULARLABEL</v>
      </c>
    </row>
    <row r="7618" spans="1:24" x14ac:dyDescent="0.25">
      <c r="A7618" t="s">
        <v>27</v>
      </c>
      <c r="B7618" t="s">
        <v>26</v>
      </c>
      <c r="C7618" t="s">
        <v>31</v>
      </c>
      <c r="D7618" t="s">
        <v>32</v>
      </c>
      <c r="E7618" t="s">
        <v>24</v>
      </c>
      <c r="F7618">
        <v>1.3334763811400001</v>
      </c>
      <c r="G7618" t="s">
        <v>44</v>
      </c>
      <c r="H7618" t="s">
        <v>45</v>
      </c>
      <c r="I7618" t="s">
        <v>46</v>
      </c>
      <c r="J7618" t="s">
        <v>47</v>
      </c>
      <c r="K7618">
        <v>1</v>
      </c>
      <c r="L7618">
        <v>13</v>
      </c>
      <c r="M7618">
        <v>3</v>
      </c>
      <c r="N7618" t="s">
        <v>22</v>
      </c>
      <c r="O7618" t="s">
        <v>23</v>
      </c>
      <c r="P7618">
        <v>25</v>
      </c>
      <c r="Q7618" t="s">
        <v>41</v>
      </c>
      <c r="R7618">
        <v>18</v>
      </c>
      <c r="S7618" t="str">
        <f t="shared" ref="S7618:S7681" si="595">IF(M7618=0,"TRAINING","EXPERIMENT")</f>
        <v>EXPERIMENT</v>
      </c>
      <c r="T7618">
        <v>0</v>
      </c>
      <c r="U7618" t="str">
        <f t="shared" si="591"/>
        <v>OTHERSHAPE</v>
      </c>
      <c r="V7618" t="str">
        <f t="shared" si="592"/>
        <v>SELFLABEL</v>
      </c>
      <c r="W7618" t="str">
        <f t="shared" si="593"/>
        <v>PLURALSHAPE</v>
      </c>
      <c r="X7618" t="str">
        <f t="shared" si="594"/>
        <v>PLURALLABEL</v>
      </c>
    </row>
    <row r="7619" spans="1:24" x14ac:dyDescent="0.25">
      <c r="A7619" t="s">
        <v>26</v>
      </c>
      <c r="B7619" t="s">
        <v>25</v>
      </c>
      <c r="C7619" t="s">
        <v>31</v>
      </c>
      <c r="D7619" t="s">
        <v>32</v>
      </c>
      <c r="E7619" t="s">
        <v>24</v>
      </c>
      <c r="F7619">
        <v>0.91680471343000003</v>
      </c>
      <c r="G7619" t="s">
        <v>44</v>
      </c>
      <c r="H7619" t="s">
        <v>45</v>
      </c>
      <c r="I7619" t="s">
        <v>46</v>
      </c>
      <c r="J7619" t="s">
        <v>47</v>
      </c>
      <c r="K7619">
        <v>1</v>
      </c>
      <c r="L7619">
        <v>14</v>
      </c>
      <c r="M7619">
        <v>3</v>
      </c>
      <c r="N7619" t="s">
        <v>22</v>
      </c>
      <c r="O7619" t="s">
        <v>23</v>
      </c>
      <c r="P7619">
        <v>25</v>
      </c>
      <c r="Q7619" t="s">
        <v>41</v>
      </c>
      <c r="R7619">
        <v>18</v>
      </c>
      <c r="S7619" t="str">
        <f t="shared" si="595"/>
        <v>EXPERIMENT</v>
      </c>
      <c r="T7619">
        <v>0</v>
      </c>
      <c r="U7619" t="str">
        <f t="shared" ref="U7619:U7682" si="596">IF(A7619="Self","SELFSHAPE", IF(A7619="We", "SELFSHAPE","OTHERSHAPE"))</f>
        <v>SELFSHAPE</v>
      </c>
      <c r="V7619" t="str">
        <f t="shared" ref="V7619:V7682" si="597">IF(B7619="Self","SELFLABEL", IF(B7619="We", "SELFLABEL","OTHERLABEL"))</f>
        <v>SELFLABEL</v>
      </c>
      <c r="W7619" t="str">
        <f t="shared" ref="W7619:W7682" si="598">IF(A7619="Self","SINGULARSHAPE", IF(A7619="You","SINGULARSHAPE","PLURALSHAPE"))</f>
        <v>PLURALSHAPE</v>
      </c>
      <c r="X7619" t="str">
        <f t="shared" ref="X7619:X7682" si="599">IF(B7619="Self","SINGULARLABEL", IF(B7619="You","SINGULARLABEL","PLURALLABEL"))</f>
        <v>SINGULARLABEL</v>
      </c>
    </row>
    <row r="7620" spans="1:24" x14ac:dyDescent="0.25">
      <c r="A7620" t="s">
        <v>27</v>
      </c>
      <c r="B7620" t="s">
        <v>27</v>
      </c>
      <c r="C7620" t="s">
        <v>28</v>
      </c>
      <c r="D7620" t="s">
        <v>29</v>
      </c>
      <c r="E7620" t="s">
        <v>33</v>
      </c>
      <c r="F7620">
        <v>0.83350875414900005</v>
      </c>
      <c r="G7620" t="s">
        <v>44</v>
      </c>
      <c r="H7620" t="s">
        <v>45</v>
      </c>
      <c r="I7620" t="s">
        <v>46</v>
      </c>
      <c r="J7620" t="s">
        <v>47</v>
      </c>
      <c r="K7620">
        <v>1</v>
      </c>
      <c r="L7620">
        <v>15</v>
      </c>
      <c r="M7620">
        <v>3</v>
      </c>
      <c r="N7620" t="s">
        <v>22</v>
      </c>
      <c r="O7620" t="s">
        <v>23</v>
      </c>
      <c r="P7620">
        <v>25</v>
      </c>
      <c r="Q7620" t="s">
        <v>41</v>
      </c>
      <c r="R7620">
        <v>18</v>
      </c>
      <c r="S7620" t="str">
        <f t="shared" si="595"/>
        <v>EXPERIMENT</v>
      </c>
      <c r="T7620">
        <v>0</v>
      </c>
      <c r="U7620" t="str">
        <f t="shared" si="596"/>
        <v>OTHERSHAPE</v>
      </c>
      <c r="V7620" t="str">
        <f t="shared" si="597"/>
        <v>OTHERLABEL</v>
      </c>
      <c r="W7620" t="str">
        <f t="shared" si="598"/>
        <v>PLURALSHAPE</v>
      </c>
      <c r="X7620" t="str">
        <f t="shared" si="599"/>
        <v>PLURALLABEL</v>
      </c>
    </row>
    <row r="7621" spans="1:24" x14ac:dyDescent="0.25">
      <c r="A7621" t="s">
        <v>26</v>
      </c>
      <c r="B7621" t="s">
        <v>26</v>
      </c>
      <c r="C7621" t="s">
        <v>28</v>
      </c>
      <c r="D7621" t="s">
        <v>29</v>
      </c>
      <c r="E7621" t="s">
        <v>33</v>
      </c>
      <c r="F7621">
        <v>0.80014220532000002</v>
      </c>
      <c r="G7621" t="s">
        <v>44</v>
      </c>
      <c r="H7621" t="s">
        <v>45</v>
      </c>
      <c r="I7621" t="s">
        <v>46</v>
      </c>
      <c r="J7621" t="s">
        <v>47</v>
      </c>
      <c r="K7621">
        <v>1</v>
      </c>
      <c r="L7621">
        <v>16</v>
      </c>
      <c r="M7621">
        <v>3</v>
      </c>
      <c r="N7621" t="s">
        <v>22</v>
      </c>
      <c r="O7621" t="s">
        <v>23</v>
      </c>
      <c r="P7621">
        <v>25</v>
      </c>
      <c r="Q7621" t="s">
        <v>41</v>
      </c>
      <c r="R7621">
        <v>18</v>
      </c>
      <c r="S7621" t="str">
        <f t="shared" si="595"/>
        <v>EXPERIMENT</v>
      </c>
      <c r="T7621">
        <v>0</v>
      </c>
      <c r="U7621" t="str">
        <f t="shared" si="596"/>
        <v>SELFSHAPE</v>
      </c>
      <c r="V7621" t="str">
        <f t="shared" si="597"/>
        <v>SELFLABEL</v>
      </c>
      <c r="W7621" t="str">
        <f t="shared" si="598"/>
        <v>PLURALSHAPE</v>
      </c>
      <c r="X7621" t="str">
        <f t="shared" si="599"/>
        <v>PLURALLABEL</v>
      </c>
    </row>
    <row r="7622" spans="1:24" x14ac:dyDescent="0.25">
      <c r="A7622" t="s">
        <v>25</v>
      </c>
      <c r="B7622" t="s">
        <v>27</v>
      </c>
      <c r="C7622" t="s">
        <v>31</v>
      </c>
      <c r="D7622" t="s">
        <v>32</v>
      </c>
      <c r="E7622" t="s">
        <v>24</v>
      </c>
      <c r="F7622">
        <v>0.633489883039</v>
      </c>
      <c r="G7622" t="s">
        <v>44</v>
      </c>
      <c r="H7622" t="s">
        <v>45</v>
      </c>
      <c r="I7622" t="s">
        <v>46</v>
      </c>
      <c r="J7622" t="s">
        <v>47</v>
      </c>
      <c r="K7622">
        <v>1</v>
      </c>
      <c r="L7622">
        <v>17</v>
      </c>
      <c r="M7622">
        <v>3</v>
      </c>
      <c r="N7622" t="s">
        <v>22</v>
      </c>
      <c r="O7622" t="s">
        <v>23</v>
      </c>
      <c r="P7622">
        <v>25</v>
      </c>
      <c r="Q7622" t="s">
        <v>41</v>
      </c>
      <c r="R7622">
        <v>18</v>
      </c>
      <c r="S7622" t="str">
        <f t="shared" si="595"/>
        <v>EXPERIMENT</v>
      </c>
      <c r="T7622">
        <v>0</v>
      </c>
      <c r="U7622" t="str">
        <f t="shared" si="596"/>
        <v>SELFSHAPE</v>
      </c>
      <c r="V7622" t="str">
        <f t="shared" si="597"/>
        <v>OTHERLABEL</v>
      </c>
      <c r="W7622" t="str">
        <f t="shared" si="598"/>
        <v>SINGULARSHAPE</v>
      </c>
      <c r="X7622" t="str">
        <f t="shared" si="599"/>
        <v>PLURALLABEL</v>
      </c>
    </row>
    <row r="7623" spans="1:24" x14ac:dyDescent="0.25">
      <c r="A7623" t="s">
        <v>26</v>
      </c>
      <c r="B7623" t="s">
        <v>26</v>
      </c>
      <c r="C7623" t="s">
        <v>28</v>
      </c>
      <c r="D7623" t="s">
        <v>29</v>
      </c>
      <c r="E7623" t="s">
        <v>33</v>
      </c>
      <c r="F7623">
        <v>0.90020197746300001</v>
      </c>
      <c r="G7623" t="s">
        <v>44</v>
      </c>
      <c r="H7623" t="s">
        <v>45</v>
      </c>
      <c r="I7623" t="s">
        <v>46</v>
      </c>
      <c r="J7623" t="s">
        <v>47</v>
      </c>
      <c r="K7623">
        <v>1</v>
      </c>
      <c r="L7623">
        <v>18</v>
      </c>
      <c r="M7623">
        <v>3</v>
      </c>
      <c r="N7623" t="s">
        <v>22</v>
      </c>
      <c r="O7623" t="s">
        <v>23</v>
      </c>
      <c r="P7623">
        <v>25</v>
      </c>
      <c r="Q7623" t="s">
        <v>41</v>
      </c>
      <c r="R7623">
        <v>18</v>
      </c>
      <c r="S7623" t="str">
        <f t="shared" si="595"/>
        <v>EXPERIMENT</v>
      </c>
      <c r="T7623">
        <v>0</v>
      </c>
      <c r="U7623" t="str">
        <f t="shared" si="596"/>
        <v>SELFSHAPE</v>
      </c>
      <c r="V7623" t="str">
        <f t="shared" si="597"/>
        <v>SELFLABEL</v>
      </c>
      <c r="W7623" t="str">
        <f t="shared" si="598"/>
        <v>PLURALSHAPE</v>
      </c>
      <c r="X7623" t="str">
        <f t="shared" si="599"/>
        <v>PLURALLABEL</v>
      </c>
    </row>
    <row r="7624" spans="1:24" x14ac:dyDescent="0.25">
      <c r="A7624" t="s">
        <v>26</v>
      </c>
      <c r="B7624" t="s">
        <v>17</v>
      </c>
      <c r="C7624" t="s">
        <v>31</v>
      </c>
      <c r="D7624" t="s">
        <v>32</v>
      </c>
      <c r="E7624" t="s">
        <v>24</v>
      </c>
      <c r="F7624">
        <v>0.833505200921</v>
      </c>
      <c r="G7624" t="s">
        <v>44</v>
      </c>
      <c r="H7624" t="s">
        <v>45</v>
      </c>
      <c r="I7624" t="s">
        <v>46</v>
      </c>
      <c r="J7624" t="s">
        <v>47</v>
      </c>
      <c r="K7624">
        <v>1</v>
      </c>
      <c r="L7624">
        <v>19</v>
      </c>
      <c r="M7624">
        <v>3</v>
      </c>
      <c r="N7624" t="s">
        <v>22</v>
      </c>
      <c r="O7624" t="s">
        <v>23</v>
      </c>
      <c r="P7624">
        <v>25</v>
      </c>
      <c r="Q7624" t="s">
        <v>41</v>
      </c>
      <c r="R7624">
        <v>18</v>
      </c>
      <c r="S7624" t="str">
        <f t="shared" si="595"/>
        <v>EXPERIMENT</v>
      </c>
      <c r="T7624">
        <v>0</v>
      </c>
      <c r="U7624" t="str">
        <f t="shared" si="596"/>
        <v>SELFSHAPE</v>
      </c>
      <c r="V7624" t="str">
        <f t="shared" si="597"/>
        <v>OTHERLABEL</v>
      </c>
      <c r="W7624" t="str">
        <f t="shared" si="598"/>
        <v>PLURALSHAPE</v>
      </c>
      <c r="X7624" t="str">
        <f t="shared" si="599"/>
        <v>SINGULARLABEL</v>
      </c>
    </row>
    <row r="7625" spans="1:24" x14ac:dyDescent="0.25">
      <c r="A7625" t="s">
        <v>27</v>
      </c>
      <c r="B7625" t="s">
        <v>25</v>
      </c>
      <c r="C7625" t="s">
        <v>31</v>
      </c>
      <c r="D7625" t="s">
        <v>29</v>
      </c>
      <c r="E7625" t="s">
        <v>33</v>
      </c>
      <c r="F7625">
        <v>0.56684758840100002</v>
      </c>
      <c r="G7625" t="s">
        <v>44</v>
      </c>
      <c r="H7625" t="s">
        <v>45</v>
      </c>
      <c r="I7625" t="s">
        <v>46</v>
      </c>
      <c r="J7625" t="s">
        <v>47</v>
      </c>
      <c r="K7625">
        <v>0</v>
      </c>
      <c r="L7625">
        <v>20</v>
      </c>
      <c r="M7625">
        <v>3</v>
      </c>
      <c r="N7625" t="s">
        <v>22</v>
      </c>
      <c r="O7625" t="s">
        <v>23</v>
      </c>
      <c r="P7625">
        <v>25</v>
      </c>
      <c r="Q7625" t="s">
        <v>41</v>
      </c>
      <c r="R7625">
        <v>18</v>
      </c>
      <c r="S7625" t="str">
        <f t="shared" si="595"/>
        <v>EXPERIMENT</v>
      </c>
      <c r="T7625">
        <v>0</v>
      </c>
      <c r="U7625" t="str">
        <f t="shared" si="596"/>
        <v>OTHERSHAPE</v>
      </c>
      <c r="V7625" t="str">
        <f t="shared" si="597"/>
        <v>SELFLABEL</v>
      </c>
      <c r="W7625" t="str">
        <f t="shared" si="598"/>
        <v>PLURALSHAPE</v>
      </c>
      <c r="X7625" t="str">
        <f t="shared" si="599"/>
        <v>SINGULARLABEL</v>
      </c>
    </row>
    <row r="7626" spans="1:24" x14ac:dyDescent="0.25">
      <c r="A7626" t="s">
        <v>26</v>
      </c>
      <c r="B7626" t="s">
        <v>17</v>
      </c>
      <c r="C7626" t="s">
        <v>31</v>
      </c>
      <c r="D7626" t="s">
        <v>29</v>
      </c>
      <c r="E7626" t="s">
        <v>24</v>
      </c>
      <c r="F7626">
        <v>0.80013312515799995</v>
      </c>
      <c r="G7626" t="s">
        <v>44</v>
      </c>
      <c r="H7626" t="s">
        <v>45</v>
      </c>
      <c r="I7626" t="s">
        <v>46</v>
      </c>
      <c r="J7626" t="s">
        <v>47</v>
      </c>
      <c r="K7626">
        <v>1</v>
      </c>
      <c r="L7626">
        <v>21</v>
      </c>
      <c r="M7626">
        <v>3</v>
      </c>
      <c r="N7626" t="s">
        <v>22</v>
      </c>
      <c r="O7626" t="s">
        <v>23</v>
      </c>
      <c r="P7626">
        <v>25</v>
      </c>
      <c r="Q7626" t="s">
        <v>41</v>
      </c>
      <c r="R7626">
        <v>18</v>
      </c>
      <c r="S7626" t="str">
        <f t="shared" si="595"/>
        <v>EXPERIMENT</v>
      </c>
      <c r="T7626">
        <v>0</v>
      </c>
      <c r="U7626" t="str">
        <f t="shared" si="596"/>
        <v>SELFSHAPE</v>
      </c>
      <c r="V7626" t="str">
        <f t="shared" si="597"/>
        <v>OTHERLABEL</v>
      </c>
      <c r="W7626" t="str">
        <f t="shared" si="598"/>
        <v>PLURALSHAPE</v>
      </c>
      <c r="X7626" t="str">
        <f t="shared" si="599"/>
        <v>SINGULARLABEL</v>
      </c>
    </row>
    <row r="7627" spans="1:24" x14ac:dyDescent="0.25">
      <c r="A7627" t="s">
        <v>26</v>
      </c>
      <c r="B7627" t="s">
        <v>26</v>
      </c>
      <c r="C7627" t="s">
        <v>28</v>
      </c>
      <c r="D7627" t="s">
        <v>32</v>
      </c>
      <c r="E7627" t="s">
        <v>33</v>
      </c>
      <c r="F7627">
        <v>0.76686172210600001</v>
      </c>
      <c r="G7627" t="s">
        <v>44</v>
      </c>
      <c r="H7627" t="s">
        <v>45</v>
      </c>
      <c r="I7627" t="s">
        <v>46</v>
      </c>
      <c r="J7627" t="s">
        <v>47</v>
      </c>
      <c r="K7627">
        <v>1</v>
      </c>
      <c r="L7627">
        <v>22</v>
      </c>
      <c r="M7627">
        <v>3</v>
      </c>
      <c r="N7627" t="s">
        <v>22</v>
      </c>
      <c r="O7627" t="s">
        <v>23</v>
      </c>
      <c r="P7627">
        <v>25</v>
      </c>
      <c r="Q7627" t="s">
        <v>41</v>
      </c>
      <c r="R7627">
        <v>18</v>
      </c>
      <c r="S7627" t="str">
        <f t="shared" si="595"/>
        <v>EXPERIMENT</v>
      </c>
      <c r="T7627">
        <v>0</v>
      </c>
      <c r="U7627" t="str">
        <f t="shared" si="596"/>
        <v>SELFSHAPE</v>
      </c>
      <c r="V7627" t="str">
        <f t="shared" si="597"/>
        <v>SELFLABEL</v>
      </c>
      <c r="W7627" t="str">
        <f t="shared" si="598"/>
        <v>PLURALSHAPE</v>
      </c>
      <c r="X7627" t="str">
        <f t="shared" si="599"/>
        <v>PLURALLABEL</v>
      </c>
    </row>
    <row r="7628" spans="1:24" x14ac:dyDescent="0.25">
      <c r="A7628" t="s">
        <v>27</v>
      </c>
      <c r="B7628" t="s">
        <v>27</v>
      </c>
      <c r="C7628" t="s">
        <v>28</v>
      </c>
      <c r="D7628" t="s">
        <v>29</v>
      </c>
      <c r="E7628" t="s">
        <v>33</v>
      </c>
      <c r="F7628">
        <v>0.800180895487</v>
      </c>
      <c r="G7628" t="s">
        <v>44</v>
      </c>
      <c r="H7628" t="s">
        <v>45</v>
      </c>
      <c r="I7628" t="s">
        <v>46</v>
      </c>
      <c r="J7628" t="s">
        <v>47</v>
      </c>
      <c r="K7628">
        <v>1</v>
      </c>
      <c r="L7628">
        <v>23</v>
      </c>
      <c r="M7628">
        <v>3</v>
      </c>
      <c r="N7628" t="s">
        <v>22</v>
      </c>
      <c r="O7628" t="s">
        <v>23</v>
      </c>
      <c r="P7628">
        <v>25</v>
      </c>
      <c r="Q7628" t="s">
        <v>41</v>
      </c>
      <c r="R7628">
        <v>18</v>
      </c>
      <c r="S7628" t="str">
        <f t="shared" si="595"/>
        <v>EXPERIMENT</v>
      </c>
      <c r="T7628">
        <v>0</v>
      </c>
      <c r="U7628" t="str">
        <f t="shared" si="596"/>
        <v>OTHERSHAPE</v>
      </c>
      <c r="V7628" t="str">
        <f t="shared" si="597"/>
        <v>OTHERLABEL</v>
      </c>
      <c r="W7628" t="str">
        <f t="shared" si="598"/>
        <v>PLURALSHAPE</v>
      </c>
      <c r="X7628" t="str">
        <f t="shared" si="599"/>
        <v>PLURALLABEL</v>
      </c>
    </row>
    <row r="7629" spans="1:24" x14ac:dyDescent="0.25">
      <c r="A7629" t="s">
        <v>17</v>
      </c>
      <c r="B7629" t="s">
        <v>26</v>
      </c>
      <c r="C7629" t="s">
        <v>31</v>
      </c>
      <c r="D7629" t="s">
        <v>32</v>
      </c>
      <c r="E7629" t="s">
        <v>24</v>
      </c>
      <c r="F7629">
        <v>0.78352446714400004</v>
      </c>
      <c r="G7629" t="s">
        <v>44</v>
      </c>
      <c r="H7629" t="s">
        <v>45</v>
      </c>
      <c r="I7629" t="s">
        <v>46</v>
      </c>
      <c r="J7629" t="s">
        <v>47</v>
      </c>
      <c r="K7629">
        <v>1</v>
      </c>
      <c r="L7629">
        <v>24</v>
      </c>
      <c r="M7629">
        <v>3</v>
      </c>
      <c r="N7629" t="s">
        <v>22</v>
      </c>
      <c r="O7629" t="s">
        <v>23</v>
      </c>
      <c r="P7629">
        <v>25</v>
      </c>
      <c r="Q7629" t="s">
        <v>41</v>
      </c>
      <c r="R7629">
        <v>18</v>
      </c>
      <c r="S7629" t="str">
        <f t="shared" si="595"/>
        <v>EXPERIMENT</v>
      </c>
      <c r="T7629">
        <v>0</v>
      </c>
      <c r="U7629" t="str">
        <f t="shared" si="596"/>
        <v>OTHERSHAPE</v>
      </c>
      <c r="V7629" t="str">
        <f t="shared" si="597"/>
        <v>SELFLABEL</v>
      </c>
      <c r="W7629" t="str">
        <f t="shared" si="598"/>
        <v>SINGULARSHAPE</v>
      </c>
      <c r="X7629" t="str">
        <f t="shared" si="599"/>
        <v>PLURALLABEL</v>
      </c>
    </row>
    <row r="7630" spans="1:24" x14ac:dyDescent="0.25">
      <c r="A7630" t="s">
        <v>25</v>
      </c>
      <c r="B7630" t="s">
        <v>25</v>
      </c>
      <c r="C7630" t="s">
        <v>28</v>
      </c>
      <c r="D7630" t="s">
        <v>29</v>
      </c>
      <c r="E7630" t="s">
        <v>33</v>
      </c>
      <c r="F7630">
        <v>0.48349359421999999</v>
      </c>
      <c r="G7630" t="s">
        <v>44</v>
      </c>
      <c r="H7630" t="s">
        <v>45</v>
      </c>
      <c r="I7630" t="s">
        <v>46</v>
      </c>
      <c r="J7630" t="s">
        <v>47</v>
      </c>
      <c r="K7630">
        <v>1</v>
      </c>
      <c r="L7630">
        <v>25</v>
      </c>
      <c r="M7630">
        <v>3</v>
      </c>
      <c r="N7630" t="s">
        <v>22</v>
      </c>
      <c r="O7630" t="s">
        <v>23</v>
      </c>
      <c r="P7630">
        <v>25</v>
      </c>
      <c r="Q7630" t="s">
        <v>41</v>
      </c>
      <c r="R7630">
        <v>18</v>
      </c>
      <c r="S7630" t="str">
        <f t="shared" si="595"/>
        <v>EXPERIMENT</v>
      </c>
      <c r="T7630">
        <v>0</v>
      </c>
      <c r="U7630" t="str">
        <f t="shared" si="596"/>
        <v>SELFSHAPE</v>
      </c>
      <c r="V7630" t="str">
        <f t="shared" si="597"/>
        <v>SELFLABEL</v>
      </c>
      <c r="W7630" t="str">
        <f t="shared" si="598"/>
        <v>SINGULARSHAPE</v>
      </c>
      <c r="X7630" t="str">
        <f t="shared" si="599"/>
        <v>SINGULARLABEL</v>
      </c>
    </row>
    <row r="7631" spans="1:24" x14ac:dyDescent="0.25">
      <c r="A7631" t="s">
        <v>26</v>
      </c>
      <c r="B7631" t="s">
        <v>26</v>
      </c>
      <c r="C7631" t="s">
        <v>28</v>
      </c>
      <c r="D7631" t="s">
        <v>32</v>
      </c>
      <c r="E7631" t="s">
        <v>33</v>
      </c>
      <c r="F7631">
        <v>0.83351349178699996</v>
      </c>
      <c r="G7631" t="s">
        <v>44</v>
      </c>
      <c r="H7631" t="s">
        <v>45</v>
      </c>
      <c r="I7631" t="s">
        <v>46</v>
      </c>
      <c r="J7631" t="s">
        <v>47</v>
      </c>
      <c r="K7631">
        <v>1</v>
      </c>
      <c r="L7631">
        <v>26</v>
      </c>
      <c r="M7631">
        <v>3</v>
      </c>
      <c r="N7631" t="s">
        <v>22</v>
      </c>
      <c r="O7631" t="s">
        <v>23</v>
      </c>
      <c r="P7631">
        <v>25</v>
      </c>
      <c r="Q7631" t="s">
        <v>41</v>
      </c>
      <c r="R7631">
        <v>18</v>
      </c>
      <c r="S7631" t="str">
        <f t="shared" si="595"/>
        <v>EXPERIMENT</v>
      </c>
      <c r="T7631">
        <v>0</v>
      </c>
      <c r="U7631" t="str">
        <f t="shared" si="596"/>
        <v>SELFSHAPE</v>
      </c>
      <c r="V7631" t="str">
        <f t="shared" si="597"/>
        <v>SELFLABEL</v>
      </c>
      <c r="W7631" t="str">
        <f t="shared" si="598"/>
        <v>PLURALSHAPE</v>
      </c>
      <c r="X7631" t="str">
        <f t="shared" si="599"/>
        <v>PLURALLABEL</v>
      </c>
    </row>
    <row r="7632" spans="1:24" x14ac:dyDescent="0.25">
      <c r="A7632" t="s">
        <v>17</v>
      </c>
      <c r="B7632" t="s">
        <v>17</v>
      </c>
      <c r="C7632" t="s">
        <v>28</v>
      </c>
      <c r="D7632" t="s">
        <v>29</v>
      </c>
      <c r="E7632" t="s">
        <v>33</v>
      </c>
      <c r="F7632">
        <v>0.68350062146799995</v>
      </c>
      <c r="G7632" t="s">
        <v>44</v>
      </c>
      <c r="H7632" t="s">
        <v>45</v>
      </c>
      <c r="I7632" t="s">
        <v>46</v>
      </c>
      <c r="J7632" t="s">
        <v>47</v>
      </c>
      <c r="K7632">
        <v>1</v>
      </c>
      <c r="L7632">
        <v>27</v>
      </c>
      <c r="M7632">
        <v>3</v>
      </c>
      <c r="N7632" t="s">
        <v>22</v>
      </c>
      <c r="O7632" t="s">
        <v>23</v>
      </c>
      <c r="P7632">
        <v>25</v>
      </c>
      <c r="Q7632" t="s">
        <v>41</v>
      </c>
      <c r="R7632">
        <v>18</v>
      </c>
      <c r="S7632" t="str">
        <f t="shared" si="595"/>
        <v>EXPERIMENT</v>
      </c>
      <c r="T7632">
        <v>0</v>
      </c>
      <c r="U7632" t="str">
        <f t="shared" si="596"/>
        <v>OTHERSHAPE</v>
      </c>
      <c r="V7632" t="str">
        <f t="shared" si="597"/>
        <v>OTHERLABEL</v>
      </c>
      <c r="W7632" t="str">
        <f t="shared" si="598"/>
        <v>SINGULARSHAPE</v>
      </c>
      <c r="X7632" t="str">
        <f t="shared" si="599"/>
        <v>SINGULARLABEL</v>
      </c>
    </row>
    <row r="7633" spans="1:24" x14ac:dyDescent="0.25">
      <c r="A7633" t="s">
        <v>25</v>
      </c>
      <c r="B7633" t="s">
        <v>17</v>
      </c>
      <c r="C7633" t="s">
        <v>31</v>
      </c>
      <c r="D7633" t="s">
        <v>29</v>
      </c>
      <c r="E7633" t="s">
        <v>24</v>
      </c>
      <c r="F7633">
        <v>0.71702943113600004</v>
      </c>
      <c r="G7633" t="s">
        <v>44</v>
      </c>
      <c r="H7633" t="s">
        <v>45</v>
      </c>
      <c r="I7633" t="s">
        <v>46</v>
      </c>
      <c r="J7633" t="s">
        <v>47</v>
      </c>
      <c r="K7633">
        <v>1</v>
      </c>
      <c r="L7633">
        <v>28</v>
      </c>
      <c r="M7633">
        <v>3</v>
      </c>
      <c r="N7633" t="s">
        <v>22</v>
      </c>
      <c r="O7633" t="s">
        <v>23</v>
      </c>
      <c r="P7633">
        <v>25</v>
      </c>
      <c r="Q7633" t="s">
        <v>41</v>
      </c>
      <c r="R7633">
        <v>18</v>
      </c>
      <c r="S7633" t="str">
        <f t="shared" si="595"/>
        <v>EXPERIMENT</v>
      </c>
      <c r="T7633">
        <v>0</v>
      </c>
      <c r="U7633" t="str">
        <f t="shared" si="596"/>
        <v>SELFSHAPE</v>
      </c>
      <c r="V7633" t="str">
        <f t="shared" si="597"/>
        <v>OTHERLABEL</v>
      </c>
      <c r="W7633" t="str">
        <f t="shared" si="598"/>
        <v>SINGULARSHAPE</v>
      </c>
      <c r="X7633" t="str">
        <f t="shared" si="599"/>
        <v>SINGULARLABEL</v>
      </c>
    </row>
    <row r="7634" spans="1:24" x14ac:dyDescent="0.25">
      <c r="A7634" t="s">
        <v>27</v>
      </c>
      <c r="B7634" t="s">
        <v>26</v>
      </c>
      <c r="C7634" t="s">
        <v>31</v>
      </c>
      <c r="D7634" t="s">
        <v>32</v>
      </c>
      <c r="E7634" t="s">
        <v>24</v>
      </c>
      <c r="F7634">
        <v>0.91682800650600005</v>
      </c>
      <c r="G7634" t="s">
        <v>44</v>
      </c>
      <c r="H7634" t="s">
        <v>45</v>
      </c>
      <c r="I7634" t="s">
        <v>46</v>
      </c>
      <c r="J7634" t="s">
        <v>47</v>
      </c>
      <c r="K7634">
        <v>1</v>
      </c>
      <c r="L7634">
        <v>29</v>
      </c>
      <c r="M7634">
        <v>3</v>
      </c>
      <c r="N7634" t="s">
        <v>22</v>
      </c>
      <c r="O7634" t="s">
        <v>23</v>
      </c>
      <c r="P7634">
        <v>25</v>
      </c>
      <c r="Q7634" t="s">
        <v>41</v>
      </c>
      <c r="R7634">
        <v>18</v>
      </c>
      <c r="S7634" t="str">
        <f t="shared" si="595"/>
        <v>EXPERIMENT</v>
      </c>
      <c r="T7634">
        <v>0</v>
      </c>
      <c r="U7634" t="str">
        <f t="shared" si="596"/>
        <v>OTHERSHAPE</v>
      </c>
      <c r="V7634" t="str">
        <f t="shared" si="597"/>
        <v>SELFLABEL</v>
      </c>
      <c r="W7634" t="str">
        <f t="shared" si="598"/>
        <v>PLURALSHAPE</v>
      </c>
      <c r="X7634" t="str">
        <f t="shared" si="599"/>
        <v>PLURALLABEL</v>
      </c>
    </row>
    <row r="7635" spans="1:24" x14ac:dyDescent="0.25">
      <c r="A7635" t="s">
        <v>17</v>
      </c>
      <c r="B7635" t="s">
        <v>17</v>
      </c>
      <c r="C7635" t="s">
        <v>28</v>
      </c>
      <c r="D7635" t="s">
        <v>32</v>
      </c>
      <c r="E7635" t="s">
        <v>33</v>
      </c>
      <c r="F7635">
        <v>0.616851220373</v>
      </c>
      <c r="G7635" t="s">
        <v>44</v>
      </c>
      <c r="H7635" t="s">
        <v>45</v>
      </c>
      <c r="I7635" t="s">
        <v>46</v>
      </c>
      <c r="J7635" t="s">
        <v>47</v>
      </c>
      <c r="K7635">
        <v>1</v>
      </c>
      <c r="L7635">
        <v>30</v>
      </c>
      <c r="M7635">
        <v>3</v>
      </c>
      <c r="N7635" t="s">
        <v>22</v>
      </c>
      <c r="O7635" t="s">
        <v>23</v>
      </c>
      <c r="P7635">
        <v>25</v>
      </c>
      <c r="Q7635" t="s">
        <v>41</v>
      </c>
      <c r="R7635">
        <v>18</v>
      </c>
      <c r="S7635" t="str">
        <f t="shared" si="595"/>
        <v>EXPERIMENT</v>
      </c>
      <c r="T7635">
        <v>0</v>
      </c>
      <c r="U7635" t="str">
        <f t="shared" si="596"/>
        <v>OTHERSHAPE</v>
      </c>
      <c r="V7635" t="str">
        <f t="shared" si="597"/>
        <v>OTHERLABEL</v>
      </c>
      <c r="W7635" t="str">
        <f t="shared" si="598"/>
        <v>SINGULARSHAPE</v>
      </c>
      <c r="X7635" t="str">
        <f t="shared" si="599"/>
        <v>SINGULARLABEL</v>
      </c>
    </row>
    <row r="7636" spans="1:24" x14ac:dyDescent="0.25">
      <c r="A7636" t="s">
        <v>25</v>
      </c>
      <c r="B7636" t="s">
        <v>26</v>
      </c>
      <c r="C7636" t="s">
        <v>31</v>
      </c>
      <c r="D7636" t="s">
        <v>32</v>
      </c>
      <c r="E7636" t="s">
        <v>24</v>
      </c>
      <c r="F7636">
        <v>0.65020987344900005</v>
      </c>
      <c r="G7636" t="s">
        <v>44</v>
      </c>
      <c r="H7636" t="s">
        <v>45</v>
      </c>
      <c r="I7636" t="s">
        <v>46</v>
      </c>
      <c r="J7636" t="s">
        <v>47</v>
      </c>
      <c r="K7636">
        <v>1</v>
      </c>
      <c r="L7636">
        <v>31</v>
      </c>
      <c r="M7636">
        <v>3</v>
      </c>
      <c r="N7636" t="s">
        <v>22</v>
      </c>
      <c r="O7636" t="s">
        <v>23</v>
      </c>
      <c r="P7636">
        <v>25</v>
      </c>
      <c r="Q7636" t="s">
        <v>41</v>
      </c>
      <c r="R7636">
        <v>18</v>
      </c>
      <c r="S7636" t="str">
        <f t="shared" si="595"/>
        <v>EXPERIMENT</v>
      </c>
      <c r="T7636">
        <v>0</v>
      </c>
      <c r="U7636" t="str">
        <f t="shared" si="596"/>
        <v>SELFSHAPE</v>
      </c>
      <c r="V7636" t="str">
        <f t="shared" si="597"/>
        <v>SELFLABEL</v>
      </c>
      <c r="W7636" t="str">
        <f t="shared" si="598"/>
        <v>SINGULARSHAPE</v>
      </c>
      <c r="X7636" t="str">
        <f t="shared" si="599"/>
        <v>PLURALLABEL</v>
      </c>
    </row>
    <row r="7637" spans="1:24" x14ac:dyDescent="0.25">
      <c r="A7637" t="s">
        <v>27</v>
      </c>
      <c r="B7637" t="s">
        <v>26</v>
      </c>
      <c r="C7637" t="s">
        <v>31</v>
      </c>
      <c r="D7637" t="s">
        <v>29</v>
      </c>
      <c r="E7637" t="s">
        <v>24</v>
      </c>
      <c r="F7637">
        <v>1.23348530335</v>
      </c>
      <c r="G7637" t="s">
        <v>44</v>
      </c>
      <c r="H7637" t="s">
        <v>45</v>
      </c>
      <c r="I7637" t="s">
        <v>46</v>
      </c>
      <c r="J7637" t="s">
        <v>47</v>
      </c>
      <c r="K7637">
        <v>1</v>
      </c>
      <c r="L7637">
        <v>32</v>
      </c>
      <c r="M7637">
        <v>3</v>
      </c>
      <c r="N7637" t="s">
        <v>22</v>
      </c>
      <c r="O7637" t="s">
        <v>23</v>
      </c>
      <c r="P7637">
        <v>25</v>
      </c>
      <c r="Q7637" t="s">
        <v>41</v>
      </c>
      <c r="R7637">
        <v>18</v>
      </c>
      <c r="S7637" t="str">
        <f t="shared" si="595"/>
        <v>EXPERIMENT</v>
      </c>
      <c r="T7637">
        <v>0</v>
      </c>
      <c r="U7637" t="str">
        <f t="shared" si="596"/>
        <v>OTHERSHAPE</v>
      </c>
      <c r="V7637" t="str">
        <f t="shared" si="597"/>
        <v>SELFLABEL</v>
      </c>
      <c r="W7637" t="str">
        <f t="shared" si="598"/>
        <v>PLURALSHAPE</v>
      </c>
      <c r="X7637" t="str">
        <f t="shared" si="599"/>
        <v>PLURALLABEL</v>
      </c>
    </row>
    <row r="7638" spans="1:24" x14ac:dyDescent="0.25">
      <c r="A7638" t="s">
        <v>17</v>
      </c>
      <c r="B7638" t="s">
        <v>17</v>
      </c>
      <c r="C7638" t="s">
        <v>28</v>
      </c>
      <c r="D7638" t="s">
        <v>32</v>
      </c>
      <c r="E7638" t="s">
        <v>33</v>
      </c>
      <c r="F7638">
        <v>0.60019163391599994</v>
      </c>
      <c r="G7638" t="s">
        <v>44</v>
      </c>
      <c r="H7638" t="s">
        <v>45</v>
      </c>
      <c r="I7638" t="s">
        <v>46</v>
      </c>
      <c r="J7638" t="s">
        <v>47</v>
      </c>
      <c r="K7638">
        <v>1</v>
      </c>
      <c r="L7638">
        <v>33</v>
      </c>
      <c r="M7638">
        <v>3</v>
      </c>
      <c r="N7638" t="s">
        <v>22</v>
      </c>
      <c r="O7638" t="s">
        <v>23</v>
      </c>
      <c r="P7638">
        <v>25</v>
      </c>
      <c r="Q7638" t="s">
        <v>41</v>
      </c>
      <c r="R7638">
        <v>18</v>
      </c>
      <c r="S7638" t="str">
        <f t="shared" si="595"/>
        <v>EXPERIMENT</v>
      </c>
      <c r="T7638">
        <v>0</v>
      </c>
      <c r="U7638" t="str">
        <f t="shared" si="596"/>
        <v>OTHERSHAPE</v>
      </c>
      <c r="V7638" t="str">
        <f t="shared" si="597"/>
        <v>OTHERLABEL</v>
      </c>
      <c r="W7638" t="str">
        <f t="shared" si="598"/>
        <v>SINGULARSHAPE</v>
      </c>
      <c r="X7638" t="str">
        <f t="shared" si="599"/>
        <v>SINGULARLABEL</v>
      </c>
    </row>
    <row r="7639" spans="1:24" x14ac:dyDescent="0.25">
      <c r="A7639" t="s">
        <v>27</v>
      </c>
      <c r="B7639" t="s">
        <v>27</v>
      </c>
      <c r="C7639" t="s">
        <v>28</v>
      </c>
      <c r="D7639" t="s">
        <v>29</v>
      </c>
      <c r="E7639" t="s">
        <v>24</v>
      </c>
      <c r="F7639">
        <v>1.13348317146</v>
      </c>
      <c r="G7639" t="s">
        <v>44</v>
      </c>
      <c r="H7639" t="s">
        <v>45</v>
      </c>
      <c r="I7639" t="s">
        <v>46</v>
      </c>
      <c r="J7639" t="s">
        <v>47</v>
      </c>
      <c r="K7639">
        <v>0</v>
      </c>
      <c r="L7639">
        <v>34</v>
      </c>
      <c r="M7639">
        <v>3</v>
      </c>
      <c r="N7639" t="s">
        <v>22</v>
      </c>
      <c r="O7639" t="s">
        <v>23</v>
      </c>
      <c r="P7639">
        <v>25</v>
      </c>
      <c r="Q7639" t="s">
        <v>41</v>
      </c>
      <c r="R7639">
        <v>18</v>
      </c>
      <c r="S7639" t="str">
        <f t="shared" si="595"/>
        <v>EXPERIMENT</v>
      </c>
      <c r="T7639">
        <v>0</v>
      </c>
      <c r="U7639" t="str">
        <f t="shared" si="596"/>
        <v>OTHERSHAPE</v>
      </c>
      <c r="V7639" t="str">
        <f t="shared" si="597"/>
        <v>OTHERLABEL</v>
      </c>
      <c r="W7639" t="str">
        <f t="shared" si="598"/>
        <v>PLURALSHAPE</v>
      </c>
      <c r="X7639" t="str">
        <f t="shared" si="599"/>
        <v>PLURALLABEL</v>
      </c>
    </row>
    <row r="7640" spans="1:24" x14ac:dyDescent="0.25">
      <c r="A7640" t="s">
        <v>27</v>
      </c>
      <c r="B7640" t="s">
        <v>26</v>
      </c>
      <c r="C7640" t="s">
        <v>31</v>
      </c>
      <c r="D7640" t="s">
        <v>29</v>
      </c>
      <c r="E7640" t="s">
        <v>33</v>
      </c>
      <c r="F7640">
        <v>0.95017876359599995</v>
      </c>
      <c r="G7640" t="s">
        <v>44</v>
      </c>
      <c r="H7640" t="s">
        <v>45</v>
      </c>
      <c r="I7640" t="s">
        <v>46</v>
      </c>
      <c r="J7640" t="s">
        <v>47</v>
      </c>
      <c r="K7640">
        <v>0</v>
      </c>
      <c r="L7640">
        <v>35</v>
      </c>
      <c r="M7640">
        <v>3</v>
      </c>
      <c r="N7640" t="s">
        <v>22</v>
      </c>
      <c r="O7640" t="s">
        <v>23</v>
      </c>
      <c r="P7640">
        <v>25</v>
      </c>
      <c r="Q7640" t="s">
        <v>41</v>
      </c>
      <c r="R7640">
        <v>18</v>
      </c>
      <c r="S7640" t="str">
        <f t="shared" si="595"/>
        <v>EXPERIMENT</v>
      </c>
      <c r="T7640">
        <v>0</v>
      </c>
      <c r="U7640" t="str">
        <f t="shared" si="596"/>
        <v>OTHERSHAPE</v>
      </c>
      <c r="V7640" t="str">
        <f t="shared" si="597"/>
        <v>SELFLABEL</v>
      </c>
      <c r="W7640" t="str">
        <f t="shared" si="598"/>
        <v>PLURALSHAPE</v>
      </c>
      <c r="X7640" t="str">
        <f t="shared" si="599"/>
        <v>PLURALLABEL</v>
      </c>
    </row>
    <row r="7641" spans="1:24" x14ac:dyDescent="0.25">
      <c r="A7641" t="s">
        <v>27</v>
      </c>
      <c r="B7641" t="s">
        <v>27</v>
      </c>
      <c r="C7641" t="s">
        <v>28</v>
      </c>
      <c r="D7641" t="s">
        <v>29</v>
      </c>
      <c r="E7641" t="s">
        <v>33</v>
      </c>
      <c r="F7641">
        <v>0.85017189406799998</v>
      </c>
      <c r="G7641" t="s">
        <v>44</v>
      </c>
      <c r="H7641" t="s">
        <v>45</v>
      </c>
      <c r="I7641" t="s">
        <v>46</v>
      </c>
      <c r="J7641" t="s">
        <v>47</v>
      </c>
      <c r="K7641">
        <v>1</v>
      </c>
      <c r="L7641">
        <v>36</v>
      </c>
      <c r="M7641">
        <v>3</v>
      </c>
      <c r="N7641" t="s">
        <v>22</v>
      </c>
      <c r="O7641" t="s">
        <v>23</v>
      </c>
      <c r="P7641">
        <v>25</v>
      </c>
      <c r="Q7641" t="s">
        <v>41</v>
      </c>
      <c r="R7641">
        <v>18</v>
      </c>
      <c r="S7641" t="str">
        <f t="shared" si="595"/>
        <v>EXPERIMENT</v>
      </c>
      <c r="T7641">
        <v>0</v>
      </c>
      <c r="U7641" t="str">
        <f t="shared" si="596"/>
        <v>OTHERSHAPE</v>
      </c>
      <c r="V7641" t="str">
        <f t="shared" si="597"/>
        <v>OTHERLABEL</v>
      </c>
      <c r="W7641" t="str">
        <f t="shared" si="598"/>
        <v>PLURALSHAPE</v>
      </c>
      <c r="X7641" t="str">
        <f t="shared" si="599"/>
        <v>PLURALLABEL</v>
      </c>
    </row>
    <row r="7642" spans="1:24" x14ac:dyDescent="0.25">
      <c r="A7642" t="s">
        <v>17</v>
      </c>
      <c r="B7642" t="s">
        <v>27</v>
      </c>
      <c r="C7642" t="s">
        <v>31</v>
      </c>
      <c r="D7642" t="s">
        <v>29</v>
      </c>
      <c r="E7642" t="s">
        <v>24</v>
      </c>
      <c r="F7642">
        <v>0.96684387722099996</v>
      </c>
      <c r="G7642" t="s">
        <v>44</v>
      </c>
      <c r="H7642" t="s">
        <v>45</v>
      </c>
      <c r="I7642" t="s">
        <v>46</v>
      </c>
      <c r="J7642" t="s">
        <v>47</v>
      </c>
      <c r="K7642">
        <v>1</v>
      </c>
      <c r="L7642">
        <v>37</v>
      </c>
      <c r="M7642">
        <v>3</v>
      </c>
      <c r="N7642" t="s">
        <v>22</v>
      </c>
      <c r="O7642" t="s">
        <v>23</v>
      </c>
      <c r="P7642">
        <v>25</v>
      </c>
      <c r="Q7642" t="s">
        <v>41</v>
      </c>
      <c r="R7642">
        <v>18</v>
      </c>
      <c r="S7642" t="str">
        <f t="shared" si="595"/>
        <v>EXPERIMENT</v>
      </c>
      <c r="T7642">
        <v>0</v>
      </c>
      <c r="U7642" t="str">
        <f t="shared" si="596"/>
        <v>OTHERSHAPE</v>
      </c>
      <c r="V7642" t="str">
        <f t="shared" si="597"/>
        <v>OTHERLABEL</v>
      </c>
      <c r="W7642" t="str">
        <f t="shared" si="598"/>
        <v>SINGULARSHAPE</v>
      </c>
      <c r="X7642" t="str">
        <f t="shared" si="599"/>
        <v>PLURALLABEL</v>
      </c>
    </row>
    <row r="7643" spans="1:24" x14ac:dyDescent="0.25">
      <c r="A7643" t="s">
        <v>26</v>
      </c>
      <c r="B7643" t="s">
        <v>25</v>
      </c>
      <c r="C7643" t="s">
        <v>31</v>
      </c>
      <c r="D7643" t="s">
        <v>29</v>
      </c>
      <c r="E7643" t="s">
        <v>24</v>
      </c>
      <c r="F7643">
        <v>1.0002013456500001</v>
      </c>
      <c r="G7643" t="s">
        <v>44</v>
      </c>
      <c r="H7643" t="s">
        <v>45</v>
      </c>
      <c r="I7643" t="s">
        <v>46</v>
      </c>
      <c r="J7643" t="s">
        <v>47</v>
      </c>
      <c r="K7643">
        <v>1</v>
      </c>
      <c r="L7643">
        <v>38</v>
      </c>
      <c r="M7643">
        <v>3</v>
      </c>
      <c r="N7643" t="s">
        <v>22</v>
      </c>
      <c r="O7643" t="s">
        <v>23</v>
      </c>
      <c r="P7643">
        <v>25</v>
      </c>
      <c r="Q7643" t="s">
        <v>41</v>
      </c>
      <c r="R7643">
        <v>18</v>
      </c>
      <c r="S7643" t="str">
        <f t="shared" si="595"/>
        <v>EXPERIMENT</v>
      </c>
      <c r="T7643">
        <v>0</v>
      </c>
      <c r="U7643" t="str">
        <f t="shared" si="596"/>
        <v>SELFSHAPE</v>
      </c>
      <c r="V7643" t="str">
        <f t="shared" si="597"/>
        <v>SELFLABEL</v>
      </c>
      <c r="W7643" t="str">
        <f t="shared" si="598"/>
        <v>PLURALSHAPE</v>
      </c>
      <c r="X7643" t="str">
        <f t="shared" si="599"/>
        <v>SINGULARLABEL</v>
      </c>
    </row>
    <row r="7644" spans="1:24" x14ac:dyDescent="0.25">
      <c r="A7644" t="s">
        <v>25</v>
      </c>
      <c r="B7644" t="s">
        <v>27</v>
      </c>
      <c r="C7644" t="s">
        <v>31</v>
      </c>
      <c r="D7644" t="s">
        <v>32</v>
      </c>
      <c r="E7644" t="s">
        <v>24</v>
      </c>
      <c r="F7644">
        <v>0.75017568422500003</v>
      </c>
      <c r="G7644" t="s">
        <v>44</v>
      </c>
      <c r="H7644" t="s">
        <v>45</v>
      </c>
      <c r="I7644" t="s">
        <v>46</v>
      </c>
      <c r="J7644" t="s">
        <v>47</v>
      </c>
      <c r="K7644">
        <v>1</v>
      </c>
      <c r="L7644">
        <v>39</v>
      </c>
      <c r="M7644">
        <v>3</v>
      </c>
      <c r="N7644" t="s">
        <v>22</v>
      </c>
      <c r="O7644" t="s">
        <v>23</v>
      </c>
      <c r="P7644">
        <v>25</v>
      </c>
      <c r="Q7644" t="s">
        <v>41</v>
      </c>
      <c r="R7644">
        <v>18</v>
      </c>
      <c r="S7644" t="str">
        <f t="shared" si="595"/>
        <v>EXPERIMENT</v>
      </c>
      <c r="T7644">
        <v>0</v>
      </c>
      <c r="U7644" t="str">
        <f t="shared" si="596"/>
        <v>SELFSHAPE</v>
      </c>
      <c r="V7644" t="str">
        <f t="shared" si="597"/>
        <v>OTHERLABEL</v>
      </c>
      <c r="W7644" t="str">
        <f t="shared" si="598"/>
        <v>SINGULARSHAPE</v>
      </c>
      <c r="X7644" t="str">
        <f t="shared" si="599"/>
        <v>PLURALLABEL</v>
      </c>
    </row>
    <row r="7645" spans="1:24" x14ac:dyDescent="0.25">
      <c r="A7645" t="s">
        <v>17</v>
      </c>
      <c r="B7645" t="s">
        <v>27</v>
      </c>
      <c r="C7645" t="s">
        <v>31</v>
      </c>
      <c r="D7645" t="s">
        <v>32</v>
      </c>
      <c r="E7645" t="s">
        <v>24</v>
      </c>
      <c r="F7645">
        <v>0.71683953446299997</v>
      </c>
      <c r="G7645" t="s">
        <v>44</v>
      </c>
      <c r="H7645" t="s">
        <v>45</v>
      </c>
      <c r="I7645" t="s">
        <v>46</v>
      </c>
      <c r="J7645" t="s">
        <v>47</v>
      </c>
      <c r="K7645">
        <v>1</v>
      </c>
      <c r="L7645">
        <v>40</v>
      </c>
      <c r="M7645">
        <v>3</v>
      </c>
      <c r="N7645" t="s">
        <v>22</v>
      </c>
      <c r="O7645" t="s">
        <v>23</v>
      </c>
      <c r="P7645">
        <v>25</v>
      </c>
      <c r="Q7645" t="s">
        <v>41</v>
      </c>
      <c r="R7645">
        <v>18</v>
      </c>
      <c r="S7645" t="str">
        <f t="shared" si="595"/>
        <v>EXPERIMENT</v>
      </c>
      <c r="T7645">
        <v>0</v>
      </c>
      <c r="U7645" t="str">
        <f t="shared" si="596"/>
        <v>OTHERSHAPE</v>
      </c>
      <c r="V7645" t="str">
        <f t="shared" si="597"/>
        <v>OTHERLABEL</v>
      </c>
      <c r="W7645" t="str">
        <f t="shared" si="598"/>
        <v>SINGULARSHAPE</v>
      </c>
      <c r="X7645" t="str">
        <f t="shared" si="599"/>
        <v>PLURALLABEL</v>
      </c>
    </row>
    <row r="7646" spans="1:24" x14ac:dyDescent="0.25">
      <c r="A7646" t="s">
        <v>27</v>
      </c>
      <c r="B7646" t="s">
        <v>27</v>
      </c>
      <c r="C7646" t="s">
        <v>28</v>
      </c>
      <c r="D7646" t="s">
        <v>32</v>
      </c>
      <c r="E7646" t="s">
        <v>24</v>
      </c>
      <c r="F7646">
        <v>0.70021350542100003</v>
      </c>
      <c r="G7646" t="s">
        <v>44</v>
      </c>
      <c r="H7646" t="s">
        <v>45</v>
      </c>
      <c r="I7646" t="s">
        <v>46</v>
      </c>
      <c r="J7646" t="s">
        <v>47</v>
      </c>
      <c r="K7646">
        <v>0</v>
      </c>
      <c r="L7646">
        <v>41</v>
      </c>
      <c r="M7646">
        <v>3</v>
      </c>
      <c r="N7646" t="s">
        <v>22</v>
      </c>
      <c r="O7646" t="s">
        <v>23</v>
      </c>
      <c r="P7646">
        <v>25</v>
      </c>
      <c r="Q7646" t="s">
        <v>41</v>
      </c>
      <c r="R7646">
        <v>18</v>
      </c>
      <c r="S7646" t="str">
        <f t="shared" si="595"/>
        <v>EXPERIMENT</v>
      </c>
      <c r="T7646">
        <v>0</v>
      </c>
      <c r="U7646" t="str">
        <f t="shared" si="596"/>
        <v>OTHERSHAPE</v>
      </c>
      <c r="V7646" t="str">
        <f t="shared" si="597"/>
        <v>OTHERLABEL</v>
      </c>
      <c r="W7646" t="str">
        <f t="shared" si="598"/>
        <v>PLURALSHAPE</v>
      </c>
      <c r="X7646" t="str">
        <f t="shared" si="599"/>
        <v>PLURALLABEL</v>
      </c>
    </row>
    <row r="7647" spans="1:24" x14ac:dyDescent="0.25">
      <c r="A7647" t="s">
        <v>27</v>
      </c>
      <c r="B7647" t="s">
        <v>17</v>
      </c>
      <c r="C7647" t="s">
        <v>31</v>
      </c>
      <c r="D7647" t="s">
        <v>29</v>
      </c>
      <c r="E7647" t="s">
        <v>24</v>
      </c>
      <c r="F7647">
        <v>1.18348127627</v>
      </c>
      <c r="G7647" t="s">
        <v>44</v>
      </c>
      <c r="H7647" t="s">
        <v>45</v>
      </c>
      <c r="I7647" t="s">
        <v>46</v>
      </c>
      <c r="J7647" t="s">
        <v>47</v>
      </c>
      <c r="K7647">
        <v>1</v>
      </c>
      <c r="L7647">
        <v>42</v>
      </c>
      <c r="M7647">
        <v>3</v>
      </c>
      <c r="N7647" t="s">
        <v>22</v>
      </c>
      <c r="O7647" t="s">
        <v>23</v>
      </c>
      <c r="P7647">
        <v>25</v>
      </c>
      <c r="Q7647" t="s">
        <v>41</v>
      </c>
      <c r="R7647">
        <v>18</v>
      </c>
      <c r="S7647" t="str">
        <f t="shared" si="595"/>
        <v>EXPERIMENT</v>
      </c>
      <c r="T7647">
        <v>0</v>
      </c>
      <c r="U7647" t="str">
        <f t="shared" si="596"/>
        <v>OTHERSHAPE</v>
      </c>
      <c r="V7647" t="str">
        <f t="shared" si="597"/>
        <v>OTHERLABEL</v>
      </c>
      <c r="W7647" t="str">
        <f t="shared" si="598"/>
        <v>PLURALSHAPE</v>
      </c>
      <c r="X7647" t="str">
        <f t="shared" si="599"/>
        <v>SINGULARLABEL</v>
      </c>
    </row>
    <row r="7648" spans="1:24" x14ac:dyDescent="0.25">
      <c r="A7648" t="s">
        <v>26</v>
      </c>
      <c r="B7648" t="s">
        <v>26</v>
      </c>
      <c r="C7648" t="s">
        <v>28</v>
      </c>
      <c r="D7648" t="s">
        <v>32</v>
      </c>
      <c r="E7648" t="s">
        <v>33</v>
      </c>
      <c r="F7648">
        <v>0.80018839659200003</v>
      </c>
      <c r="G7648" t="s">
        <v>44</v>
      </c>
      <c r="H7648" t="s">
        <v>45</v>
      </c>
      <c r="I7648" t="s">
        <v>46</v>
      </c>
      <c r="J7648" t="s">
        <v>47</v>
      </c>
      <c r="K7648">
        <v>1</v>
      </c>
      <c r="L7648">
        <v>43</v>
      </c>
      <c r="M7648">
        <v>3</v>
      </c>
      <c r="N7648" t="s">
        <v>22</v>
      </c>
      <c r="O7648" t="s">
        <v>23</v>
      </c>
      <c r="P7648">
        <v>25</v>
      </c>
      <c r="Q7648" t="s">
        <v>41</v>
      </c>
      <c r="R7648">
        <v>18</v>
      </c>
      <c r="S7648" t="str">
        <f t="shared" si="595"/>
        <v>EXPERIMENT</v>
      </c>
      <c r="T7648">
        <v>0</v>
      </c>
      <c r="U7648" t="str">
        <f t="shared" si="596"/>
        <v>SELFSHAPE</v>
      </c>
      <c r="V7648" t="str">
        <f t="shared" si="597"/>
        <v>SELFLABEL</v>
      </c>
      <c r="W7648" t="str">
        <f t="shared" si="598"/>
        <v>PLURALSHAPE</v>
      </c>
      <c r="X7648" t="str">
        <f t="shared" si="599"/>
        <v>PLURALLABEL</v>
      </c>
    </row>
    <row r="7649" spans="1:24" x14ac:dyDescent="0.25">
      <c r="A7649" t="s">
        <v>25</v>
      </c>
      <c r="B7649" t="s">
        <v>25</v>
      </c>
      <c r="C7649" t="s">
        <v>28</v>
      </c>
      <c r="D7649" t="s">
        <v>32</v>
      </c>
      <c r="E7649" t="s">
        <v>24</v>
      </c>
      <c r="F7649">
        <v>0.70017126249100003</v>
      </c>
      <c r="G7649" t="s">
        <v>44</v>
      </c>
      <c r="H7649" t="s">
        <v>45</v>
      </c>
      <c r="I7649" t="s">
        <v>46</v>
      </c>
      <c r="J7649" t="s">
        <v>47</v>
      </c>
      <c r="K7649">
        <v>0</v>
      </c>
      <c r="L7649">
        <v>44</v>
      </c>
      <c r="M7649">
        <v>3</v>
      </c>
      <c r="N7649" t="s">
        <v>22</v>
      </c>
      <c r="O7649" t="s">
        <v>23</v>
      </c>
      <c r="P7649">
        <v>25</v>
      </c>
      <c r="Q7649" t="s">
        <v>41</v>
      </c>
      <c r="R7649">
        <v>18</v>
      </c>
      <c r="S7649" t="str">
        <f t="shared" si="595"/>
        <v>EXPERIMENT</v>
      </c>
      <c r="T7649">
        <v>0</v>
      </c>
      <c r="U7649" t="str">
        <f t="shared" si="596"/>
        <v>SELFSHAPE</v>
      </c>
      <c r="V7649" t="str">
        <f t="shared" si="597"/>
        <v>SELFLABEL</v>
      </c>
      <c r="W7649" t="str">
        <f t="shared" si="598"/>
        <v>SINGULARSHAPE</v>
      </c>
      <c r="X7649" t="str">
        <f t="shared" si="599"/>
        <v>SINGULARLABEL</v>
      </c>
    </row>
    <row r="7650" spans="1:24" x14ac:dyDescent="0.25">
      <c r="A7650" t="s">
        <v>27</v>
      </c>
      <c r="B7650" t="s">
        <v>27</v>
      </c>
      <c r="C7650" t="s">
        <v>28</v>
      </c>
      <c r="D7650" t="s">
        <v>32</v>
      </c>
      <c r="E7650" t="s">
        <v>33</v>
      </c>
      <c r="F7650">
        <v>0.96685098344499998</v>
      </c>
      <c r="G7650" t="s">
        <v>44</v>
      </c>
      <c r="H7650" t="s">
        <v>45</v>
      </c>
      <c r="I7650" t="s">
        <v>46</v>
      </c>
      <c r="J7650" t="s">
        <v>47</v>
      </c>
      <c r="K7650">
        <v>1</v>
      </c>
      <c r="L7650">
        <v>45</v>
      </c>
      <c r="M7650">
        <v>3</v>
      </c>
      <c r="N7650" t="s">
        <v>22</v>
      </c>
      <c r="O7650" t="s">
        <v>23</v>
      </c>
      <c r="P7650">
        <v>25</v>
      </c>
      <c r="Q7650" t="s">
        <v>41</v>
      </c>
      <c r="R7650">
        <v>18</v>
      </c>
      <c r="S7650" t="str">
        <f t="shared" si="595"/>
        <v>EXPERIMENT</v>
      </c>
      <c r="T7650">
        <v>0</v>
      </c>
      <c r="U7650" t="str">
        <f t="shared" si="596"/>
        <v>OTHERSHAPE</v>
      </c>
      <c r="V7650" t="str">
        <f t="shared" si="597"/>
        <v>OTHERLABEL</v>
      </c>
      <c r="W7650" t="str">
        <f t="shared" si="598"/>
        <v>PLURALSHAPE</v>
      </c>
      <c r="X7650" t="str">
        <f t="shared" si="599"/>
        <v>PLURALLABEL</v>
      </c>
    </row>
    <row r="7651" spans="1:24" x14ac:dyDescent="0.25">
      <c r="A7651" t="s">
        <v>27</v>
      </c>
      <c r="B7651" t="s">
        <v>27</v>
      </c>
      <c r="C7651" t="s">
        <v>28</v>
      </c>
      <c r="D7651" t="s">
        <v>29</v>
      </c>
      <c r="E7651" t="s">
        <v>33</v>
      </c>
      <c r="F7651">
        <v>1.6834599576</v>
      </c>
      <c r="G7651" t="s">
        <v>44</v>
      </c>
      <c r="H7651" t="s">
        <v>45</v>
      </c>
      <c r="I7651" t="s">
        <v>46</v>
      </c>
      <c r="J7651" t="s">
        <v>47</v>
      </c>
      <c r="K7651">
        <v>1</v>
      </c>
      <c r="L7651">
        <v>46</v>
      </c>
      <c r="M7651">
        <v>3</v>
      </c>
      <c r="N7651" t="s">
        <v>22</v>
      </c>
      <c r="O7651" t="s">
        <v>23</v>
      </c>
      <c r="P7651">
        <v>25</v>
      </c>
      <c r="Q7651" t="s">
        <v>41</v>
      </c>
      <c r="R7651">
        <v>18</v>
      </c>
      <c r="S7651" t="str">
        <f t="shared" si="595"/>
        <v>EXPERIMENT</v>
      </c>
      <c r="T7651">
        <v>1</v>
      </c>
      <c r="U7651" t="str">
        <f t="shared" si="596"/>
        <v>OTHERSHAPE</v>
      </c>
      <c r="V7651" t="str">
        <f t="shared" si="597"/>
        <v>OTHERLABEL</v>
      </c>
      <c r="W7651" t="str">
        <f t="shared" si="598"/>
        <v>PLURALSHAPE</v>
      </c>
      <c r="X7651" t="str">
        <f t="shared" si="599"/>
        <v>PLURALLABEL</v>
      </c>
    </row>
    <row r="7652" spans="1:24" x14ac:dyDescent="0.25">
      <c r="A7652" t="s">
        <v>25</v>
      </c>
      <c r="B7652" t="s">
        <v>25</v>
      </c>
      <c r="C7652" t="s">
        <v>28</v>
      </c>
      <c r="D7652" t="s">
        <v>32</v>
      </c>
      <c r="E7652" t="s">
        <v>33</v>
      </c>
      <c r="F7652">
        <v>0.55017852643499998</v>
      </c>
      <c r="G7652" t="s">
        <v>44</v>
      </c>
      <c r="H7652" t="s">
        <v>45</v>
      </c>
      <c r="I7652" t="s">
        <v>46</v>
      </c>
      <c r="J7652" t="s">
        <v>47</v>
      </c>
      <c r="K7652">
        <v>1</v>
      </c>
      <c r="L7652">
        <v>47</v>
      </c>
      <c r="M7652">
        <v>3</v>
      </c>
      <c r="N7652" t="s">
        <v>22</v>
      </c>
      <c r="O7652" t="s">
        <v>23</v>
      </c>
      <c r="P7652">
        <v>25</v>
      </c>
      <c r="Q7652" t="s">
        <v>41</v>
      </c>
      <c r="R7652">
        <v>18</v>
      </c>
      <c r="S7652" t="str">
        <f t="shared" si="595"/>
        <v>EXPERIMENT</v>
      </c>
      <c r="T7652">
        <v>0</v>
      </c>
      <c r="U7652" t="str">
        <f t="shared" si="596"/>
        <v>SELFSHAPE</v>
      </c>
      <c r="V7652" t="str">
        <f t="shared" si="597"/>
        <v>SELFLABEL</v>
      </c>
      <c r="W7652" t="str">
        <f t="shared" si="598"/>
        <v>SINGULARSHAPE</v>
      </c>
      <c r="X7652" t="str">
        <f t="shared" si="599"/>
        <v>SINGULARLABEL</v>
      </c>
    </row>
    <row r="7653" spans="1:24" x14ac:dyDescent="0.25">
      <c r="A7653" t="s">
        <v>26</v>
      </c>
      <c r="B7653" t="s">
        <v>17</v>
      </c>
      <c r="C7653" t="s">
        <v>31</v>
      </c>
      <c r="D7653" t="s">
        <v>29</v>
      </c>
      <c r="E7653" t="s">
        <v>24</v>
      </c>
      <c r="F7653">
        <v>1.1335408117200001</v>
      </c>
      <c r="G7653" t="s">
        <v>44</v>
      </c>
      <c r="H7653" t="s">
        <v>45</v>
      </c>
      <c r="I7653" t="s">
        <v>46</v>
      </c>
      <c r="J7653" t="s">
        <v>47</v>
      </c>
      <c r="K7653">
        <v>1</v>
      </c>
      <c r="L7653">
        <v>48</v>
      </c>
      <c r="M7653">
        <v>3</v>
      </c>
      <c r="N7653" t="s">
        <v>22</v>
      </c>
      <c r="O7653" t="s">
        <v>23</v>
      </c>
      <c r="P7653">
        <v>25</v>
      </c>
      <c r="Q7653" t="s">
        <v>41</v>
      </c>
      <c r="R7653">
        <v>18</v>
      </c>
      <c r="S7653" t="str">
        <f t="shared" si="595"/>
        <v>EXPERIMENT</v>
      </c>
      <c r="T7653">
        <v>0</v>
      </c>
      <c r="U7653" t="str">
        <f t="shared" si="596"/>
        <v>SELFSHAPE</v>
      </c>
      <c r="V7653" t="str">
        <f t="shared" si="597"/>
        <v>OTHERLABEL</v>
      </c>
      <c r="W7653" t="str">
        <f t="shared" si="598"/>
        <v>PLURALSHAPE</v>
      </c>
      <c r="X7653" t="str">
        <f t="shared" si="599"/>
        <v>SINGULARLABEL</v>
      </c>
    </row>
    <row r="7654" spans="1:24" x14ac:dyDescent="0.25">
      <c r="A7654" t="s">
        <v>25</v>
      </c>
      <c r="B7654" t="s">
        <v>27</v>
      </c>
      <c r="C7654" t="s">
        <v>31</v>
      </c>
      <c r="D7654" t="s">
        <v>29</v>
      </c>
      <c r="E7654" t="s">
        <v>24</v>
      </c>
      <c r="F7654">
        <v>0.76683487603400002</v>
      </c>
      <c r="G7654" t="s">
        <v>44</v>
      </c>
      <c r="H7654" t="s">
        <v>45</v>
      </c>
      <c r="I7654" t="s">
        <v>46</v>
      </c>
      <c r="J7654" t="s">
        <v>47</v>
      </c>
      <c r="K7654">
        <v>1</v>
      </c>
      <c r="L7654">
        <v>49</v>
      </c>
      <c r="M7654">
        <v>3</v>
      </c>
      <c r="N7654" t="s">
        <v>22</v>
      </c>
      <c r="O7654" t="s">
        <v>23</v>
      </c>
      <c r="P7654">
        <v>25</v>
      </c>
      <c r="Q7654" t="s">
        <v>41</v>
      </c>
      <c r="R7654">
        <v>18</v>
      </c>
      <c r="S7654" t="str">
        <f t="shared" si="595"/>
        <v>EXPERIMENT</v>
      </c>
      <c r="T7654">
        <v>0</v>
      </c>
      <c r="U7654" t="str">
        <f t="shared" si="596"/>
        <v>SELFSHAPE</v>
      </c>
      <c r="V7654" t="str">
        <f t="shared" si="597"/>
        <v>OTHERLABEL</v>
      </c>
      <c r="W7654" t="str">
        <f t="shared" si="598"/>
        <v>SINGULARSHAPE</v>
      </c>
      <c r="X7654" t="str">
        <f t="shared" si="599"/>
        <v>PLURALLABEL</v>
      </c>
    </row>
    <row r="7655" spans="1:24" x14ac:dyDescent="0.25">
      <c r="A7655" t="s">
        <v>25</v>
      </c>
      <c r="B7655" t="s">
        <v>25</v>
      </c>
      <c r="C7655" t="s">
        <v>28</v>
      </c>
      <c r="D7655" t="s">
        <v>29</v>
      </c>
      <c r="E7655" t="s">
        <v>33</v>
      </c>
      <c r="F7655">
        <v>0.60016083973500001</v>
      </c>
      <c r="G7655" t="s">
        <v>44</v>
      </c>
      <c r="H7655" t="s">
        <v>45</v>
      </c>
      <c r="I7655" t="s">
        <v>46</v>
      </c>
      <c r="J7655" t="s">
        <v>47</v>
      </c>
      <c r="K7655">
        <v>1</v>
      </c>
      <c r="L7655">
        <v>50</v>
      </c>
      <c r="M7655">
        <v>3</v>
      </c>
      <c r="N7655" t="s">
        <v>22</v>
      </c>
      <c r="O7655" t="s">
        <v>23</v>
      </c>
      <c r="P7655">
        <v>25</v>
      </c>
      <c r="Q7655" t="s">
        <v>41</v>
      </c>
      <c r="R7655">
        <v>18</v>
      </c>
      <c r="S7655" t="str">
        <f t="shared" si="595"/>
        <v>EXPERIMENT</v>
      </c>
      <c r="T7655">
        <v>0</v>
      </c>
      <c r="U7655" t="str">
        <f t="shared" si="596"/>
        <v>SELFSHAPE</v>
      </c>
      <c r="V7655" t="str">
        <f t="shared" si="597"/>
        <v>SELFLABEL</v>
      </c>
      <c r="W7655" t="str">
        <f t="shared" si="598"/>
        <v>SINGULARSHAPE</v>
      </c>
      <c r="X7655" t="str">
        <f t="shared" si="599"/>
        <v>SINGULARLABEL</v>
      </c>
    </row>
    <row r="7656" spans="1:24" x14ac:dyDescent="0.25">
      <c r="A7656" t="s">
        <v>17</v>
      </c>
      <c r="B7656" t="s">
        <v>17</v>
      </c>
      <c r="C7656" t="s">
        <v>28</v>
      </c>
      <c r="D7656" t="s">
        <v>29</v>
      </c>
      <c r="E7656" t="s">
        <v>33</v>
      </c>
      <c r="F7656">
        <v>0.68351364950600002</v>
      </c>
      <c r="G7656" t="s">
        <v>44</v>
      </c>
      <c r="H7656" t="s">
        <v>45</v>
      </c>
      <c r="I7656" t="s">
        <v>46</v>
      </c>
      <c r="J7656" t="s">
        <v>47</v>
      </c>
      <c r="K7656">
        <v>1</v>
      </c>
      <c r="L7656">
        <v>51</v>
      </c>
      <c r="M7656">
        <v>3</v>
      </c>
      <c r="N7656" t="s">
        <v>22</v>
      </c>
      <c r="O7656" t="s">
        <v>23</v>
      </c>
      <c r="P7656">
        <v>25</v>
      </c>
      <c r="Q7656" t="s">
        <v>41</v>
      </c>
      <c r="R7656">
        <v>18</v>
      </c>
      <c r="S7656" t="str">
        <f t="shared" si="595"/>
        <v>EXPERIMENT</v>
      </c>
      <c r="T7656">
        <v>0</v>
      </c>
      <c r="U7656" t="str">
        <f t="shared" si="596"/>
        <v>OTHERSHAPE</v>
      </c>
      <c r="V7656" t="str">
        <f t="shared" si="597"/>
        <v>OTHERLABEL</v>
      </c>
      <c r="W7656" t="str">
        <f t="shared" si="598"/>
        <v>SINGULARSHAPE</v>
      </c>
      <c r="X7656" t="str">
        <f t="shared" si="599"/>
        <v>SINGULARLABEL</v>
      </c>
    </row>
    <row r="7657" spans="1:24" x14ac:dyDescent="0.25">
      <c r="A7657" t="s">
        <v>17</v>
      </c>
      <c r="B7657" t="s">
        <v>25</v>
      </c>
      <c r="C7657" t="s">
        <v>31</v>
      </c>
      <c r="D7657" t="s">
        <v>29</v>
      </c>
      <c r="E7657" t="s">
        <v>24</v>
      </c>
      <c r="F7657">
        <v>0.93350062146799995</v>
      </c>
      <c r="G7657" t="s">
        <v>44</v>
      </c>
      <c r="H7657" t="s">
        <v>45</v>
      </c>
      <c r="I7657" t="s">
        <v>46</v>
      </c>
      <c r="J7657" t="s">
        <v>47</v>
      </c>
      <c r="K7657">
        <v>1</v>
      </c>
      <c r="L7657">
        <v>52</v>
      </c>
      <c r="M7657">
        <v>3</v>
      </c>
      <c r="N7657" t="s">
        <v>22</v>
      </c>
      <c r="O7657" t="s">
        <v>23</v>
      </c>
      <c r="P7657">
        <v>25</v>
      </c>
      <c r="Q7657" t="s">
        <v>41</v>
      </c>
      <c r="R7657">
        <v>18</v>
      </c>
      <c r="S7657" t="str">
        <f t="shared" si="595"/>
        <v>EXPERIMENT</v>
      </c>
      <c r="T7657">
        <v>0</v>
      </c>
      <c r="U7657" t="str">
        <f t="shared" si="596"/>
        <v>OTHERSHAPE</v>
      </c>
      <c r="V7657" t="str">
        <f t="shared" si="597"/>
        <v>SELFLABEL</v>
      </c>
      <c r="W7657" t="str">
        <f t="shared" si="598"/>
        <v>SINGULARSHAPE</v>
      </c>
      <c r="X7657" t="str">
        <f t="shared" si="599"/>
        <v>SINGULARLABEL</v>
      </c>
    </row>
    <row r="7658" spans="1:24" x14ac:dyDescent="0.25">
      <c r="A7658" t="s">
        <v>26</v>
      </c>
      <c r="B7658" t="s">
        <v>27</v>
      </c>
      <c r="C7658" t="s">
        <v>31</v>
      </c>
      <c r="D7658" t="s">
        <v>32</v>
      </c>
      <c r="E7658" t="s">
        <v>24</v>
      </c>
      <c r="F7658">
        <v>1.2834502453900001</v>
      </c>
      <c r="G7658" t="s">
        <v>44</v>
      </c>
      <c r="H7658" t="s">
        <v>45</v>
      </c>
      <c r="I7658" t="s">
        <v>46</v>
      </c>
      <c r="J7658" t="s">
        <v>47</v>
      </c>
      <c r="K7658">
        <v>1</v>
      </c>
      <c r="L7658">
        <v>53</v>
      </c>
      <c r="M7658">
        <v>3</v>
      </c>
      <c r="N7658" t="s">
        <v>22</v>
      </c>
      <c r="O7658" t="s">
        <v>23</v>
      </c>
      <c r="P7658">
        <v>25</v>
      </c>
      <c r="Q7658" t="s">
        <v>41</v>
      </c>
      <c r="R7658">
        <v>18</v>
      </c>
      <c r="S7658" t="str">
        <f t="shared" si="595"/>
        <v>EXPERIMENT</v>
      </c>
      <c r="T7658">
        <v>0</v>
      </c>
      <c r="U7658" t="str">
        <f t="shared" si="596"/>
        <v>SELFSHAPE</v>
      </c>
      <c r="V7658" t="str">
        <f t="shared" si="597"/>
        <v>OTHERLABEL</v>
      </c>
      <c r="W7658" t="str">
        <f t="shared" si="598"/>
        <v>PLURALSHAPE</v>
      </c>
      <c r="X7658" t="str">
        <f t="shared" si="599"/>
        <v>PLURALLABEL</v>
      </c>
    </row>
    <row r="7659" spans="1:24" x14ac:dyDescent="0.25">
      <c r="A7659" t="s">
        <v>27</v>
      </c>
      <c r="B7659" t="s">
        <v>27</v>
      </c>
      <c r="C7659" t="s">
        <v>28</v>
      </c>
      <c r="D7659" t="s">
        <v>32</v>
      </c>
      <c r="E7659" t="s">
        <v>33</v>
      </c>
      <c r="F7659">
        <v>0.83361100638300001</v>
      </c>
      <c r="G7659" t="s">
        <v>44</v>
      </c>
      <c r="H7659" t="s">
        <v>45</v>
      </c>
      <c r="I7659" t="s">
        <v>46</v>
      </c>
      <c r="J7659" t="s">
        <v>47</v>
      </c>
      <c r="K7659">
        <v>1</v>
      </c>
      <c r="L7659">
        <v>54</v>
      </c>
      <c r="M7659">
        <v>3</v>
      </c>
      <c r="N7659" t="s">
        <v>22</v>
      </c>
      <c r="O7659" t="s">
        <v>23</v>
      </c>
      <c r="P7659">
        <v>25</v>
      </c>
      <c r="Q7659" t="s">
        <v>41</v>
      </c>
      <c r="R7659">
        <v>18</v>
      </c>
      <c r="S7659" t="str">
        <f t="shared" si="595"/>
        <v>EXPERIMENT</v>
      </c>
      <c r="T7659">
        <v>0</v>
      </c>
      <c r="U7659" t="str">
        <f t="shared" si="596"/>
        <v>OTHERSHAPE</v>
      </c>
      <c r="V7659" t="str">
        <f t="shared" si="597"/>
        <v>OTHERLABEL</v>
      </c>
      <c r="W7659" t="str">
        <f t="shared" si="598"/>
        <v>PLURALSHAPE</v>
      </c>
      <c r="X7659" t="str">
        <f t="shared" si="599"/>
        <v>PLURALLABEL</v>
      </c>
    </row>
    <row r="7660" spans="1:24" x14ac:dyDescent="0.25">
      <c r="A7660" t="s">
        <v>26</v>
      </c>
      <c r="B7660" t="s">
        <v>27</v>
      </c>
      <c r="C7660" t="s">
        <v>31</v>
      </c>
      <c r="D7660" t="s">
        <v>29</v>
      </c>
      <c r="E7660" t="s">
        <v>24</v>
      </c>
      <c r="F7660">
        <v>1.0335169658100001</v>
      </c>
      <c r="G7660" t="s">
        <v>44</v>
      </c>
      <c r="H7660" t="s">
        <v>45</v>
      </c>
      <c r="I7660" t="s">
        <v>46</v>
      </c>
      <c r="J7660" t="s">
        <v>47</v>
      </c>
      <c r="K7660">
        <v>1</v>
      </c>
      <c r="L7660">
        <v>55</v>
      </c>
      <c r="M7660">
        <v>3</v>
      </c>
      <c r="N7660" t="s">
        <v>22</v>
      </c>
      <c r="O7660" t="s">
        <v>23</v>
      </c>
      <c r="P7660">
        <v>25</v>
      </c>
      <c r="Q7660" t="s">
        <v>41</v>
      </c>
      <c r="R7660">
        <v>18</v>
      </c>
      <c r="S7660" t="str">
        <f t="shared" si="595"/>
        <v>EXPERIMENT</v>
      </c>
      <c r="T7660">
        <v>0</v>
      </c>
      <c r="U7660" t="str">
        <f t="shared" si="596"/>
        <v>SELFSHAPE</v>
      </c>
      <c r="V7660" t="str">
        <f t="shared" si="597"/>
        <v>OTHERLABEL</v>
      </c>
      <c r="W7660" t="str">
        <f t="shared" si="598"/>
        <v>PLURALSHAPE</v>
      </c>
      <c r="X7660" t="str">
        <f t="shared" si="599"/>
        <v>PLURALLABEL</v>
      </c>
    </row>
    <row r="7661" spans="1:24" x14ac:dyDescent="0.25">
      <c r="A7661" t="s">
        <v>17</v>
      </c>
      <c r="B7661" t="s">
        <v>25</v>
      </c>
      <c r="C7661" t="s">
        <v>31</v>
      </c>
      <c r="D7661" t="s">
        <v>32</v>
      </c>
      <c r="E7661" t="s">
        <v>24</v>
      </c>
      <c r="F7661">
        <v>0.93350456934399995</v>
      </c>
      <c r="G7661" t="s">
        <v>44</v>
      </c>
      <c r="H7661" t="s">
        <v>45</v>
      </c>
      <c r="I7661" t="s">
        <v>46</v>
      </c>
      <c r="J7661" t="s">
        <v>47</v>
      </c>
      <c r="K7661">
        <v>1</v>
      </c>
      <c r="L7661">
        <v>56</v>
      </c>
      <c r="M7661">
        <v>3</v>
      </c>
      <c r="N7661" t="s">
        <v>22</v>
      </c>
      <c r="O7661" t="s">
        <v>23</v>
      </c>
      <c r="P7661">
        <v>25</v>
      </c>
      <c r="Q7661" t="s">
        <v>41</v>
      </c>
      <c r="R7661">
        <v>18</v>
      </c>
      <c r="S7661" t="str">
        <f t="shared" si="595"/>
        <v>EXPERIMENT</v>
      </c>
      <c r="T7661">
        <v>0</v>
      </c>
      <c r="U7661" t="str">
        <f t="shared" si="596"/>
        <v>OTHERSHAPE</v>
      </c>
      <c r="V7661" t="str">
        <f t="shared" si="597"/>
        <v>SELFLABEL</v>
      </c>
      <c r="W7661" t="str">
        <f t="shared" si="598"/>
        <v>SINGULARSHAPE</v>
      </c>
      <c r="X7661" t="str">
        <f t="shared" si="599"/>
        <v>SINGULARLABEL</v>
      </c>
    </row>
    <row r="7662" spans="1:24" x14ac:dyDescent="0.25">
      <c r="A7662" t="s">
        <v>17</v>
      </c>
      <c r="B7662" t="s">
        <v>27</v>
      </c>
      <c r="C7662" t="s">
        <v>31</v>
      </c>
      <c r="D7662" t="s">
        <v>29</v>
      </c>
      <c r="E7662" t="s">
        <v>24</v>
      </c>
      <c r="F7662">
        <v>0.96682413737299999</v>
      </c>
      <c r="G7662" t="s">
        <v>44</v>
      </c>
      <c r="H7662" t="s">
        <v>45</v>
      </c>
      <c r="I7662" t="s">
        <v>46</v>
      </c>
      <c r="J7662" t="s">
        <v>47</v>
      </c>
      <c r="K7662">
        <v>1</v>
      </c>
      <c r="L7662">
        <v>57</v>
      </c>
      <c r="M7662">
        <v>3</v>
      </c>
      <c r="N7662" t="s">
        <v>22</v>
      </c>
      <c r="O7662" t="s">
        <v>23</v>
      </c>
      <c r="P7662">
        <v>25</v>
      </c>
      <c r="Q7662" t="s">
        <v>41</v>
      </c>
      <c r="R7662">
        <v>18</v>
      </c>
      <c r="S7662" t="str">
        <f t="shared" si="595"/>
        <v>EXPERIMENT</v>
      </c>
      <c r="T7662">
        <v>0</v>
      </c>
      <c r="U7662" t="str">
        <f t="shared" si="596"/>
        <v>OTHERSHAPE</v>
      </c>
      <c r="V7662" t="str">
        <f t="shared" si="597"/>
        <v>OTHERLABEL</v>
      </c>
      <c r="W7662" t="str">
        <f t="shared" si="598"/>
        <v>SINGULARSHAPE</v>
      </c>
      <c r="X7662" t="str">
        <f t="shared" si="599"/>
        <v>PLURALLABEL</v>
      </c>
    </row>
    <row r="7663" spans="1:24" x14ac:dyDescent="0.25">
      <c r="A7663" t="s">
        <v>26</v>
      </c>
      <c r="B7663" t="s">
        <v>26</v>
      </c>
      <c r="C7663" t="s">
        <v>28</v>
      </c>
      <c r="D7663" t="s">
        <v>32</v>
      </c>
      <c r="E7663" t="s">
        <v>33</v>
      </c>
      <c r="F7663">
        <v>1.00016581407</v>
      </c>
      <c r="G7663" t="s">
        <v>44</v>
      </c>
      <c r="H7663" t="s">
        <v>45</v>
      </c>
      <c r="I7663" t="s">
        <v>46</v>
      </c>
      <c r="J7663" t="s">
        <v>47</v>
      </c>
      <c r="K7663">
        <v>1</v>
      </c>
      <c r="L7663">
        <v>58</v>
      </c>
      <c r="M7663">
        <v>3</v>
      </c>
      <c r="N7663" t="s">
        <v>22</v>
      </c>
      <c r="O7663" t="s">
        <v>23</v>
      </c>
      <c r="P7663">
        <v>25</v>
      </c>
      <c r="Q7663" t="s">
        <v>41</v>
      </c>
      <c r="R7663">
        <v>18</v>
      </c>
      <c r="S7663" t="str">
        <f t="shared" si="595"/>
        <v>EXPERIMENT</v>
      </c>
      <c r="T7663">
        <v>0</v>
      </c>
      <c r="U7663" t="str">
        <f t="shared" si="596"/>
        <v>SELFSHAPE</v>
      </c>
      <c r="V7663" t="str">
        <f t="shared" si="597"/>
        <v>SELFLABEL</v>
      </c>
      <c r="W7663" t="str">
        <f t="shared" si="598"/>
        <v>PLURALSHAPE</v>
      </c>
      <c r="X7663" t="str">
        <f t="shared" si="599"/>
        <v>PLURALLABEL</v>
      </c>
    </row>
    <row r="7664" spans="1:24" x14ac:dyDescent="0.25">
      <c r="A7664" t="s">
        <v>25</v>
      </c>
      <c r="B7664" t="s">
        <v>26</v>
      </c>
      <c r="C7664" t="s">
        <v>31</v>
      </c>
      <c r="D7664" t="s">
        <v>32</v>
      </c>
      <c r="E7664" t="s">
        <v>24</v>
      </c>
      <c r="F7664">
        <v>0.73347938130599999</v>
      </c>
      <c r="G7664" t="s">
        <v>44</v>
      </c>
      <c r="H7664" t="s">
        <v>45</v>
      </c>
      <c r="I7664" t="s">
        <v>46</v>
      </c>
      <c r="J7664" t="s">
        <v>47</v>
      </c>
      <c r="K7664">
        <v>1</v>
      </c>
      <c r="L7664">
        <v>59</v>
      </c>
      <c r="M7664">
        <v>3</v>
      </c>
      <c r="N7664" t="s">
        <v>22</v>
      </c>
      <c r="O7664" t="s">
        <v>23</v>
      </c>
      <c r="P7664">
        <v>25</v>
      </c>
      <c r="Q7664" t="s">
        <v>41</v>
      </c>
      <c r="R7664">
        <v>18</v>
      </c>
      <c r="S7664" t="str">
        <f t="shared" si="595"/>
        <v>EXPERIMENT</v>
      </c>
      <c r="T7664">
        <v>0</v>
      </c>
      <c r="U7664" t="str">
        <f t="shared" si="596"/>
        <v>SELFSHAPE</v>
      </c>
      <c r="V7664" t="str">
        <f t="shared" si="597"/>
        <v>SELFLABEL</v>
      </c>
      <c r="W7664" t="str">
        <f t="shared" si="598"/>
        <v>SINGULARSHAPE</v>
      </c>
      <c r="X7664" t="str">
        <f t="shared" si="599"/>
        <v>PLURALLABEL</v>
      </c>
    </row>
    <row r="7665" spans="1:24" x14ac:dyDescent="0.25">
      <c r="A7665" t="s">
        <v>27</v>
      </c>
      <c r="B7665" t="s">
        <v>25</v>
      </c>
      <c r="C7665" t="s">
        <v>31</v>
      </c>
      <c r="D7665" t="s">
        <v>32</v>
      </c>
      <c r="E7665" t="s">
        <v>24</v>
      </c>
      <c r="F7665">
        <v>0.86683384957700005</v>
      </c>
      <c r="G7665" t="s">
        <v>44</v>
      </c>
      <c r="H7665" t="s">
        <v>45</v>
      </c>
      <c r="I7665" t="s">
        <v>46</v>
      </c>
      <c r="J7665" t="s">
        <v>47</v>
      </c>
      <c r="K7665">
        <v>1</v>
      </c>
      <c r="L7665">
        <v>60</v>
      </c>
      <c r="M7665">
        <v>3</v>
      </c>
      <c r="N7665" t="s">
        <v>22</v>
      </c>
      <c r="O7665" t="s">
        <v>23</v>
      </c>
      <c r="P7665">
        <v>25</v>
      </c>
      <c r="Q7665" t="s">
        <v>41</v>
      </c>
      <c r="R7665">
        <v>18</v>
      </c>
      <c r="S7665" t="str">
        <f t="shared" si="595"/>
        <v>EXPERIMENT</v>
      </c>
      <c r="T7665">
        <v>0</v>
      </c>
      <c r="U7665" t="str">
        <f t="shared" si="596"/>
        <v>OTHERSHAPE</v>
      </c>
      <c r="V7665" t="str">
        <f t="shared" si="597"/>
        <v>SELFLABEL</v>
      </c>
      <c r="W7665" t="str">
        <f t="shared" si="598"/>
        <v>PLURALSHAPE</v>
      </c>
      <c r="X7665" t="str">
        <f t="shared" si="599"/>
        <v>SINGULARLABEL</v>
      </c>
    </row>
    <row r="7666" spans="1:24" x14ac:dyDescent="0.25">
      <c r="A7666" t="s">
        <v>26</v>
      </c>
      <c r="B7666" t="s">
        <v>26</v>
      </c>
      <c r="C7666" t="s">
        <v>28</v>
      </c>
      <c r="D7666" t="s">
        <v>32</v>
      </c>
      <c r="E7666" t="s">
        <v>33</v>
      </c>
      <c r="F7666">
        <v>0.93346469500100004</v>
      </c>
      <c r="G7666" t="s">
        <v>44</v>
      </c>
      <c r="H7666" t="s">
        <v>45</v>
      </c>
      <c r="I7666" t="s">
        <v>46</v>
      </c>
      <c r="J7666" t="s">
        <v>47</v>
      </c>
      <c r="K7666">
        <v>1</v>
      </c>
      <c r="L7666">
        <v>61</v>
      </c>
      <c r="M7666">
        <v>3</v>
      </c>
      <c r="N7666" t="s">
        <v>22</v>
      </c>
      <c r="O7666" t="s">
        <v>23</v>
      </c>
      <c r="P7666">
        <v>25</v>
      </c>
      <c r="Q7666" t="s">
        <v>41</v>
      </c>
      <c r="R7666">
        <v>18</v>
      </c>
      <c r="S7666" t="str">
        <f t="shared" si="595"/>
        <v>EXPERIMENT</v>
      </c>
      <c r="T7666">
        <v>0</v>
      </c>
      <c r="U7666" t="str">
        <f t="shared" si="596"/>
        <v>SELFSHAPE</v>
      </c>
      <c r="V7666" t="str">
        <f t="shared" si="597"/>
        <v>SELFLABEL</v>
      </c>
      <c r="W7666" t="str">
        <f t="shared" si="598"/>
        <v>PLURALSHAPE</v>
      </c>
      <c r="X7666" t="str">
        <f t="shared" si="599"/>
        <v>PLURALLABEL</v>
      </c>
    </row>
    <row r="7667" spans="1:24" x14ac:dyDescent="0.25">
      <c r="A7667" t="s">
        <v>26</v>
      </c>
      <c r="B7667" t="s">
        <v>26</v>
      </c>
      <c r="C7667" t="s">
        <v>28</v>
      </c>
      <c r="D7667" t="s">
        <v>32</v>
      </c>
      <c r="E7667" t="s">
        <v>33</v>
      </c>
      <c r="F7667">
        <v>1.0668321913100001</v>
      </c>
      <c r="G7667" t="s">
        <v>44</v>
      </c>
      <c r="H7667" t="s">
        <v>45</v>
      </c>
      <c r="I7667" t="s">
        <v>46</v>
      </c>
      <c r="J7667" t="s">
        <v>47</v>
      </c>
      <c r="K7667">
        <v>1</v>
      </c>
      <c r="L7667">
        <v>62</v>
      </c>
      <c r="M7667">
        <v>3</v>
      </c>
      <c r="N7667" t="s">
        <v>22</v>
      </c>
      <c r="O7667" t="s">
        <v>23</v>
      </c>
      <c r="P7667">
        <v>25</v>
      </c>
      <c r="Q7667" t="s">
        <v>41</v>
      </c>
      <c r="R7667">
        <v>18</v>
      </c>
      <c r="S7667" t="str">
        <f t="shared" si="595"/>
        <v>EXPERIMENT</v>
      </c>
      <c r="T7667">
        <v>0</v>
      </c>
      <c r="U7667" t="str">
        <f t="shared" si="596"/>
        <v>SELFSHAPE</v>
      </c>
      <c r="V7667" t="str">
        <f t="shared" si="597"/>
        <v>SELFLABEL</v>
      </c>
      <c r="W7667" t="str">
        <f t="shared" si="598"/>
        <v>PLURALSHAPE</v>
      </c>
      <c r="X7667" t="str">
        <f t="shared" si="599"/>
        <v>PLURALLABEL</v>
      </c>
    </row>
    <row r="7668" spans="1:24" x14ac:dyDescent="0.25">
      <c r="A7668" t="s">
        <v>26</v>
      </c>
      <c r="B7668" t="s">
        <v>26</v>
      </c>
      <c r="C7668" t="s">
        <v>28</v>
      </c>
      <c r="D7668" t="s">
        <v>29</v>
      </c>
      <c r="E7668" t="s">
        <v>33</v>
      </c>
      <c r="F7668">
        <v>1.2834751177599999</v>
      </c>
      <c r="G7668" t="s">
        <v>44</v>
      </c>
      <c r="H7668" t="s">
        <v>45</v>
      </c>
      <c r="I7668" t="s">
        <v>46</v>
      </c>
      <c r="J7668" t="s">
        <v>47</v>
      </c>
      <c r="K7668">
        <v>1</v>
      </c>
      <c r="L7668">
        <v>63</v>
      </c>
      <c r="M7668">
        <v>3</v>
      </c>
      <c r="N7668" t="s">
        <v>22</v>
      </c>
      <c r="O7668" t="s">
        <v>23</v>
      </c>
      <c r="P7668">
        <v>25</v>
      </c>
      <c r="Q7668" t="s">
        <v>41</v>
      </c>
      <c r="R7668">
        <v>18</v>
      </c>
      <c r="S7668" t="str">
        <f t="shared" si="595"/>
        <v>EXPERIMENT</v>
      </c>
      <c r="T7668">
        <v>0</v>
      </c>
      <c r="U7668" t="str">
        <f t="shared" si="596"/>
        <v>SELFSHAPE</v>
      </c>
      <c r="V7668" t="str">
        <f t="shared" si="597"/>
        <v>SELFLABEL</v>
      </c>
      <c r="W7668" t="str">
        <f t="shared" si="598"/>
        <v>PLURALSHAPE</v>
      </c>
      <c r="X7668" t="str">
        <f t="shared" si="599"/>
        <v>PLURALLABEL</v>
      </c>
    </row>
    <row r="7669" spans="1:24" x14ac:dyDescent="0.25">
      <c r="A7669" t="s">
        <v>17</v>
      </c>
      <c r="B7669" t="s">
        <v>17</v>
      </c>
      <c r="C7669" t="s">
        <v>28</v>
      </c>
      <c r="D7669" t="s">
        <v>29</v>
      </c>
      <c r="E7669" t="s">
        <v>33</v>
      </c>
      <c r="F7669">
        <v>0.65017789485900002</v>
      </c>
      <c r="G7669" t="s">
        <v>44</v>
      </c>
      <c r="H7669" t="s">
        <v>45</v>
      </c>
      <c r="I7669" t="s">
        <v>46</v>
      </c>
      <c r="J7669" t="s">
        <v>47</v>
      </c>
      <c r="K7669">
        <v>1</v>
      </c>
      <c r="L7669">
        <v>64</v>
      </c>
      <c r="M7669">
        <v>3</v>
      </c>
      <c r="N7669" t="s">
        <v>22</v>
      </c>
      <c r="O7669" t="s">
        <v>23</v>
      </c>
      <c r="P7669">
        <v>25</v>
      </c>
      <c r="Q7669" t="s">
        <v>41</v>
      </c>
      <c r="R7669">
        <v>18</v>
      </c>
      <c r="S7669" t="str">
        <f t="shared" si="595"/>
        <v>EXPERIMENT</v>
      </c>
      <c r="T7669">
        <v>0</v>
      </c>
      <c r="U7669" t="str">
        <f t="shared" si="596"/>
        <v>OTHERSHAPE</v>
      </c>
      <c r="V7669" t="str">
        <f t="shared" si="597"/>
        <v>OTHERLABEL</v>
      </c>
      <c r="W7669" t="str">
        <f t="shared" si="598"/>
        <v>SINGULARSHAPE</v>
      </c>
      <c r="X7669" t="str">
        <f t="shared" si="599"/>
        <v>SINGULARLABEL</v>
      </c>
    </row>
    <row r="7670" spans="1:24" x14ac:dyDescent="0.25">
      <c r="A7670" t="s">
        <v>25</v>
      </c>
      <c r="B7670" t="s">
        <v>25</v>
      </c>
      <c r="C7670" t="s">
        <v>28</v>
      </c>
      <c r="D7670" t="s">
        <v>32</v>
      </c>
      <c r="E7670" t="s">
        <v>33</v>
      </c>
      <c r="F7670">
        <v>0.60018650139700003</v>
      </c>
      <c r="G7670" t="s">
        <v>44</v>
      </c>
      <c r="H7670" t="s">
        <v>45</v>
      </c>
      <c r="I7670" t="s">
        <v>46</v>
      </c>
      <c r="J7670" t="s">
        <v>47</v>
      </c>
      <c r="K7670">
        <v>1</v>
      </c>
      <c r="L7670">
        <v>65</v>
      </c>
      <c r="M7670">
        <v>3</v>
      </c>
      <c r="N7670" t="s">
        <v>22</v>
      </c>
      <c r="O7670" t="s">
        <v>23</v>
      </c>
      <c r="P7670">
        <v>25</v>
      </c>
      <c r="Q7670" t="s">
        <v>41</v>
      </c>
      <c r="R7670">
        <v>18</v>
      </c>
      <c r="S7670" t="str">
        <f t="shared" si="595"/>
        <v>EXPERIMENT</v>
      </c>
      <c r="T7670">
        <v>0</v>
      </c>
      <c r="U7670" t="str">
        <f t="shared" si="596"/>
        <v>SELFSHAPE</v>
      </c>
      <c r="V7670" t="str">
        <f t="shared" si="597"/>
        <v>SELFLABEL</v>
      </c>
      <c r="W7670" t="str">
        <f t="shared" si="598"/>
        <v>SINGULARSHAPE</v>
      </c>
      <c r="X7670" t="str">
        <f t="shared" si="599"/>
        <v>SINGULARLABEL</v>
      </c>
    </row>
    <row r="7671" spans="1:24" x14ac:dyDescent="0.25">
      <c r="A7671" t="s">
        <v>27</v>
      </c>
      <c r="B7671" t="s">
        <v>25</v>
      </c>
      <c r="C7671" t="s">
        <v>31</v>
      </c>
      <c r="D7671" t="s">
        <v>29</v>
      </c>
      <c r="E7671" t="s">
        <v>24</v>
      </c>
      <c r="F7671">
        <v>0.66685050982100003</v>
      </c>
      <c r="G7671" t="s">
        <v>44</v>
      </c>
      <c r="H7671" t="s">
        <v>45</v>
      </c>
      <c r="I7671" t="s">
        <v>46</v>
      </c>
      <c r="J7671" t="s">
        <v>47</v>
      </c>
      <c r="K7671">
        <v>1</v>
      </c>
      <c r="L7671">
        <v>66</v>
      </c>
      <c r="M7671">
        <v>3</v>
      </c>
      <c r="N7671" t="s">
        <v>22</v>
      </c>
      <c r="O7671" t="s">
        <v>23</v>
      </c>
      <c r="P7671">
        <v>25</v>
      </c>
      <c r="Q7671" t="s">
        <v>41</v>
      </c>
      <c r="R7671">
        <v>18</v>
      </c>
      <c r="S7671" t="str">
        <f t="shared" si="595"/>
        <v>EXPERIMENT</v>
      </c>
      <c r="T7671">
        <v>0</v>
      </c>
      <c r="U7671" t="str">
        <f t="shared" si="596"/>
        <v>OTHERSHAPE</v>
      </c>
      <c r="V7671" t="str">
        <f t="shared" si="597"/>
        <v>SELFLABEL</v>
      </c>
      <c r="W7671" t="str">
        <f t="shared" si="598"/>
        <v>PLURALSHAPE</v>
      </c>
      <c r="X7671" t="str">
        <f t="shared" si="599"/>
        <v>SINGULARLABEL</v>
      </c>
    </row>
    <row r="7672" spans="1:24" x14ac:dyDescent="0.25">
      <c r="A7672" t="s">
        <v>25</v>
      </c>
      <c r="B7672" t="s">
        <v>26</v>
      </c>
      <c r="C7672" t="s">
        <v>31</v>
      </c>
      <c r="D7672" t="s">
        <v>29</v>
      </c>
      <c r="E7672" t="s">
        <v>24</v>
      </c>
      <c r="F7672">
        <v>0.78348222374900001</v>
      </c>
      <c r="G7672" t="s">
        <v>44</v>
      </c>
      <c r="H7672" t="s">
        <v>45</v>
      </c>
      <c r="I7672" t="s">
        <v>46</v>
      </c>
      <c r="J7672" t="s">
        <v>47</v>
      </c>
      <c r="K7672">
        <v>1</v>
      </c>
      <c r="L7672">
        <v>67</v>
      </c>
      <c r="M7672">
        <v>3</v>
      </c>
      <c r="N7672" t="s">
        <v>22</v>
      </c>
      <c r="O7672" t="s">
        <v>23</v>
      </c>
      <c r="P7672">
        <v>25</v>
      </c>
      <c r="Q7672" t="s">
        <v>41</v>
      </c>
      <c r="R7672">
        <v>18</v>
      </c>
      <c r="S7672" t="str">
        <f t="shared" si="595"/>
        <v>EXPERIMENT</v>
      </c>
      <c r="T7672">
        <v>0</v>
      </c>
      <c r="U7672" t="str">
        <f t="shared" si="596"/>
        <v>SELFSHAPE</v>
      </c>
      <c r="V7672" t="str">
        <f t="shared" si="597"/>
        <v>SELFLABEL</v>
      </c>
      <c r="W7672" t="str">
        <f t="shared" si="598"/>
        <v>SINGULARSHAPE</v>
      </c>
      <c r="X7672" t="str">
        <f t="shared" si="599"/>
        <v>PLURALLABEL</v>
      </c>
    </row>
    <row r="7673" spans="1:24" x14ac:dyDescent="0.25">
      <c r="A7673" t="s">
        <v>17</v>
      </c>
      <c r="B7673" t="s">
        <v>17</v>
      </c>
      <c r="C7673" t="s">
        <v>28</v>
      </c>
      <c r="D7673" t="s">
        <v>32</v>
      </c>
      <c r="E7673" t="s">
        <v>33</v>
      </c>
      <c r="F7673">
        <v>0.55016273469700006</v>
      </c>
      <c r="G7673" t="s">
        <v>44</v>
      </c>
      <c r="H7673" t="s">
        <v>45</v>
      </c>
      <c r="I7673" t="s">
        <v>46</v>
      </c>
      <c r="J7673" t="s">
        <v>47</v>
      </c>
      <c r="K7673">
        <v>1</v>
      </c>
      <c r="L7673">
        <v>68</v>
      </c>
      <c r="M7673">
        <v>3</v>
      </c>
      <c r="N7673" t="s">
        <v>22</v>
      </c>
      <c r="O7673" t="s">
        <v>23</v>
      </c>
      <c r="P7673">
        <v>25</v>
      </c>
      <c r="Q7673" t="s">
        <v>41</v>
      </c>
      <c r="R7673">
        <v>18</v>
      </c>
      <c r="S7673" t="str">
        <f t="shared" si="595"/>
        <v>EXPERIMENT</v>
      </c>
      <c r="T7673">
        <v>0</v>
      </c>
      <c r="U7673" t="str">
        <f t="shared" si="596"/>
        <v>OTHERSHAPE</v>
      </c>
      <c r="V7673" t="str">
        <f t="shared" si="597"/>
        <v>OTHERLABEL</v>
      </c>
      <c r="W7673" t="str">
        <f t="shared" si="598"/>
        <v>SINGULARSHAPE</v>
      </c>
      <c r="X7673" t="str">
        <f t="shared" si="599"/>
        <v>SINGULARLABEL</v>
      </c>
    </row>
    <row r="7674" spans="1:24" x14ac:dyDescent="0.25">
      <c r="A7674" t="s">
        <v>27</v>
      </c>
      <c r="B7674" t="s">
        <v>27</v>
      </c>
      <c r="C7674" t="s">
        <v>28</v>
      </c>
      <c r="D7674" t="s">
        <v>32</v>
      </c>
      <c r="E7674" t="s">
        <v>33</v>
      </c>
      <c r="F7674">
        <v>0.966822163668</v>
      </c>
      <c r="G7674" t="s">
        <v>44</v>
      </c>
      <c r="H7674" t="s">
        <v>45</v>
      </c>
      <c r="I7674" t="s">
        <v>46</v>
      </c>
      <c r="J7674" t="s">
        <v>47</v>
      </c>
      <c r="K7674">
        <v>1</v>
      </c>
      <c r="L7674">
        <v>69</v>
      </c>
      <c r="M7674">
        <v>3</v>
      </c>
      <c r="N7674" t="s">
        <v>22</v>
      </c>
      <c r="O7674" t="s">
        <v>23</v>
      </c>
      <c r="P7674">
        <v>25</v>
      </c>
      <c r="Q7674" t="s">
        <v>41</v>
      </c>
      <c r="R7674">
        <v>18</v>
      </c>
      <c r="S7674" t="str">
        <f t="shared" si="595"/>
        <v>EXPERIMENT</v>
      </c>
      <c r="T7674">
        <v>0</v>
      </c>
      <c r="U7674" t="str">
        <f t="shared" si="596"/>
        <v>OTHERSHAPE</v>
      </c>
      <c r="V7674" t="str">
        <f t="shared" si="597"/>
        <v>OTHERLABEL</v>
      </c>
      <c r="W7674" t="str">
        <f t="shared" si="598"/>
        <v>PLURALSHAPE</v>
      </c>
      <c r="X7674" t="str">
        <f t="shared" si="599"/>
        <v>PLURALLABEL</v>
      </c>
    </row>
    <row r="7675" spans="1:24" x14ac:dyDescent="0.25">
      <c r="A7675" t="s">
        <v>17</v>
      </c>
      <c r="B7675" t="s">
        <v>25</v>
      </c>
      <c r="C7675" t="s">
        <v>31</v>
      </c>
      <c r="D7675" t="s">
        <v>29</v>
      </c>
      <c r="E7675" t="s">
        <v>24</v>
      </c>
      <c r="F7675">
        <v>0.53351538674900001</v>
      </c>
      <c r="G7675" t="s">
        <v>44</v>
      </c>
      <c r="H7675" t="s">
        <v>45</v>
      </c>
      <c r="I7675" t="s">
        <v>46</v>
      </c>
      <c r="J7675" t="s">
        <v>47</v>
      </c>
      <c r="K7675">
        <v>1</v>
      </c>
      <c r="L7675">
        <v>70</v>
      </c>
      <c r="M7675">
        <v>3</v>
      </c>
      <c r="N7675" t="s">
        <v>22</v>
      </c>
      <c r="O7675" t="s">
        <v>23</v>
      </c>
      <c r="P7675">
        <v>25</v>
      </c>
      <c r="Q7675" t="s">
        <v>41</v>
      </c>
      <c r="R7675">
        <v>18</v>
      </c>
      <c r="S7675" t="str">
        <f t="shared" si="595"/>
        <v>EXPERIMENT</v>
      </c>
      <c r="T7675">
        <v>0</v>
      </c>
      <c r="U7675" t="str">
        <f t="shared" si="596"/>
        <v>OTHERSHAPE</v>
      </c>
      <c r="V7675" t="str">
        <f t="shared" si="597"/>
        <v>SELFLABEL</v>
      </c>
      <c r="W7675" t="str">
        <f t="shared" si="598"/>
        <v>SINGULARSHAPE</v>
      </c>
      <c r="X7675" t="str">
        <f t="shared" si="599"/>
        <v>SINGULARLABEL</v>
      </c>
    </row>
    <row r="7676" spans="1:24" x14ac:dyDescent="0.25">
      <c r="A7676" t="s">
        <v>25</v>
      </c>
      <c r="B7676" t="s">
        <v>25</v>
      </c>
      <c r="C7676" t="s">
        <v>28</v>
      </c>
      <c r="D7676" t="s">
        <v>32</v>
      </c>
      <c r="E7676" t="s">
        <v>33</v>
      </c>
      <c r="F7676">
        <v>0.49998855101900003</v>
      </c>
      <c r="G7676" t="s">
        <v>44</v>
      </c>
      <c r="H7676" t="s">
        <v>45</v>
      </c>
      <c r="I7676" t="s">
        <v>46</v>
      </c>
      <c r="J7676" t="s">
        <v>47</v>
      </c>
      <c r="K7676">
        <v>1</v>
      </c>
      <c r="L7676">
        <v>71</v>
      </c>
      <c r="M7676">
        <v>3</v>
      </c>
      <c r="N7676" t="s">
        <v>22</v>
      </c>
      <c r="O7676" t="s">
        <v>23</v>
      </c>
      <c r="P7676">
        <v>25</v>
      </c>
      <c r="Q7676" t="s">
        <v>41</v>
      </c>
      <c r="R7676">
        <v>18</v>
      </c>
      <c r="S7676" t="str">
        <f t="shared" si="595"/>
        <v>EXPERIMENT</v>
      </c>
      <c r="T7676">
        <v>0</v>
      </c>
      <c r="U7676" t="str">
        <f t="shared" si="596"/>
        <v>SELFSHAPE</v>
      </c>
      <c r="V7676" t="str">
        <f t="shared" si="597"/>
        <v>SELFLABEL</v>
      </c>
      <c r="W7676" t="str">
        <f t="shared" si="598"/>
        <v>SINGULARSHAPE</v>
      </c>
      <c r="X7676" t="str">
        <f t="shared" si="599"/>
        <v>SINGULARLABEL</v>
      </c>
    </row>
    <row r="7677" spans="1:24" x14ac:dyDescent="0.25">
      <c r="A7677" t="s">
        <v>25</v>
      </c>
      <c r="B7677" t="s">
        <v>25</v>
      </c>
      <c r="C7677" t="s">
        <v>28</v>
      </c>
      <c r="D7677" t="s">
        <v>29</v>
      </c>
      <c r="E7677" t="s">
        <v>33</v>
      </c>
      <c r="F7677">
        <v>0.56686535407799998</v>
      </c>
      <c r="G7677" t="s">
        <v>44</v>
      </c>
      <c r="H7677" t="s">
        <v>45</v>
      </c>
      <c r="I7677" t="s">
        <v>46</v>
      </c>
      <c r="J7677" t="s">
        <v>47</v>
      </c>
      <c r="K7677">
        <v>1</v>
      </c>
      <c r="L7677">
        <v>72</v>
      </c>
      <c r="M7677">
        <v>3</v>
      </c>
      <c r="N7677" t="s">
        <v>22</v>
      </c>
      <c r="O7677" t="s">
        <v>23</v>
      </c>
      <c r="P7677">
        <v>25</v>
      </c>
      <c r="Q7677" t="s">
        <v>41</v>
      </c>
      <c r="R7677">
        <v>18</v>
      </c>
      <c r="S7677" t="str">
        <f t="shared" si="595"/>
        <v>EXPERIMENT</v>
      </c>
      <c r="T7677">
        <v>0</v>
      </c>
      <c r="U7677" t="str">
        <f t="shared" si="596"/>
        <v>SELFSHAPE</v>
      </c>
      <c r="V7677" t="str">
        <f t="shared" si="597"/>
        <v>SELFLABEL</v>
      </c>
      <c r="W7677" t="str">
        <f t="shared" si="598"/>
        <v>SINGULARSHAPE</v>
      </c>
      <c r="X7677" t="str">
        <f t="shared" si="599"/>
        <v>SINGULARLABEL</v>
      </c>
    </row>
    <row r="7678" spans="1:24" x14ac:dyDescent="0.25">
      <c r="A7678" t="s">
        <v>26</v>
      </c>
      <c r="B7678" t="s">
        <v>27</v>
      </c>
      <c r="C7678" t="s">
        <v>31</v>
      </c>
      <c r="D7678" t="s">
        <v>29</v>
      </c>
      <c r="E7678" t="s">
        <v>24</v>
      </c>
      <c r="F7678">
        <v>1.26682619052</v>
      </c>
      <c r="G7678" t="s">
        <v>44</v>
      </c>
      <c r="H7678" t="s">
        <v>45</v>
      </c>
      <c r="I7678" t="s">
        <v>46</v>
      </c>
      <c r="J7678" t="s">
        <v>47</v>
      </c>
      <c r="K7678">
        <v>1</v>
      </c>
      <c r="L7678">
        <v>73</v>
      </c>
      <c r="M7678">
        <v>3</v>
      </c>
      <c r="N7678" t="s">
        <v>22</v>
      </c>
      <c r="O7678" t="s">
        <v>23</v>
      </c>
      <c r="P7678">
        <v>25</v>
      </c>
      <c r="Q7678" t="s">
        <v>41</v>
      </c>
      <c r="R7678">
        <v>18</v>
      </c>
      <c r="S7678" t="str">
        <f t="shared" si="595"/>
        <v>EXPERIMENT</v>
      </c>
      <c r="T7678">
        <v>0</v>
      </c>
      <c r="U7678" t="str">
        <f t="shared" si="596"/>
        <v>SELFSHAPE</v>
      </c>
      <c r="V7678" t="str">
        <f t="shared" si="597"/>
        <v>OTHERLABEL</v>
      </c>
      <c r="W7678" t="str">
        <f t="shared" si="598"/>
        <v>PLURALSHAPE</v>
      </c>
      <c r="X7678" t="str">
        <f t="shared" si="599"/>
        <v>PLURALLABEL</v>
      </c>
    </row>
    <row r="7679" spans="1:24" x14ac:dyDescent="0.25">
      <c r="A7679" t="s">
        <v>17</v>
      </c>
      <c r="B7679" t="s">
        <v>17</v>
      </c>
      <c r="C7679" t="s">
        <v>28</v>
      </c>
      <c r="D7679" t="s">
        <v>29</v>
      </c>
      <c r="E7679" t="s">
        <v>33</v>
      </c>
      <c r="F7679">
        <v>0.51685224706300004</v>
      </c>
      <c r="G7679" t="s">
        <v>44</v>
      </c>
      <c r="H7679" t="s">
        <v>45</v>
      </c>
      <c r="I7679" t="s">
        <v>46</v>
      </c>
      <c r="J7679" t="s">
        <v>47</v>
      </c>
      <c r="K7679">
        <v>1</v>
      </c>
      <c r="L7679">
        <v>74</v>
      </c>
      <c r="M7679">
        <v>3</v>
      </c>
      <c r="N7679" t="s">
        <v>22</v>
      </c>
      <c r="O7679" t="s">
        <v>23</v>
      </c>
      <c r="P7679">
        <v>25</v>
      </c>
      <c r="Q7679" t="s">
        <v>41</v>
      </c>
      <c r="R7679">
        <v>18</v>
      </c>
      <c r="S7679" t="str">
        <f t="shared" si="595"/>
        <v>EXPERIMENT</v>
      </c>
      <c r="T7679">
        <v>0</v>
      </c>
      <c r="U7679" t="str">
        <f t="shared" si="596"/>
        <v>OTHERSHAPE</v>
      </c>
      <c r="V7679" t="str">
        <f t="shared" si="597"/>
        <v>OTHERLABEL</v>
      </c>
      <c r="W7679" t="str">
        <f t="shared" si="598"/>
        <v>SINGULARSHAPE</v>
      </c>
      <c r="X7679" t="str">
        <f t="shared" si="599"/>
        <v>SINGULARLABEL</v>
      </c>
    </row>
    <row r="7680" spans="1:24" x14ac:dyDescent="0.25">
      <c r="A7680" t="s">
        <v>17</v>
      </c>
      <c r="B7680" t="s">
        <v>17</v>
      </c>
      <c r="C7680" t="s">
        <v>28</v>
      </c>
      <c r="D7680" t="s">
        <v>29</v>
      </c>
      <c r="E7680" t="s">
        <v>33</v>
      </c>
      <c r="F7680">
        <v>0.60018887044900004</v>
      </c>
      <c r="G7680" t="s">
        <v>44</v>
      </c>
      <c r="H7680" t="s">
        <v>45</v>
      </c>
      <c r="I7680" t="s">
        <v>46</v>
      </c>
      <c r="J7680" t="s">
        <v>47</v>
      </c>
      <c r="K7680">
        <v>1</v>
      </c>
      <c r="L7680">
        <v>75</v>
      </c>
      <c r="M7680">
        <v>3</v>
      </c>
      <c r="N7680" t="s">
        <v>22</v>
      </c>
      <c r="O7680" t="s">
        <v>23</v>
      </c>
      <c r="P7680">
        <v>25</v>
      </c>
      <c r="Q7680" t="s">
        <v>41</v>
      </c>
      <c r="R7680">
        <v>18</v>
      </c>
      <c r="S7680" t="str">
        <f t="shared" si="595"/>
        <v>EXPERIMENT</v>
      </c>
      <c r="T7680">
        <v>0</v>
      </c>
      <c r="U7680" t="str">
        <f t="shared" si="596"/>
        <v>OTHERSHAPE</v>
      </c>
      <c r="V7680" t="str">
        <f t="shared" si="597"/>
        <v>OTHERLABEL</v>
      </c>
      <c r="W7680" t="str">
        <f t="shared" si="598"/>
        <v>SINGULARSHAPE</v>
      </c>
      <c r="X7680" t="str">
        <f t="shared" si="599"/>
        <v>SINGULARLABEL</v>
      </c>
    </row>
    <row r="7681" spans="1:24" x14ac:dyDescent="0.25">
      <c r="A7681" t="s">
        <v>17</v>
      </c>
      <c r="B7681" t="s">
        <v>17</v>
      </c>
      <c r="C7681" t="s">
        <v>28</v>
      </c>
      <c r="D7681" t="s">
        <v>29</v>
      </c>
      <c r="E7681" t="s">
        <v>33</v>
      </c>
      <c r="F7681">
        <v>0.55015049595400001</v>
      </c>
      <c r="G7681" t="s">
        <v>44</v>
      </c>
      <c r="H7681" t="s">
        <v>45</v>
      </c>
      <c r="I7681" t="s">
        <v>46</v>
      </c>
      <c r="J7681" t="s">
        <v>47</v>
      </c>
      <c r="K7681">
        <v>1</v>
      </c>
      <c r="L7681">
        <v>76</v>
      </c>
      <c r="M7681">
        <v>3</v>
      </c>
      <c r="N7681" t="s">
        <v>22</v>
      </c>
      <c r="O7681" t="s">
        <v>23</v>
      </c>
      <c r="P7681">
        <v>25</v>
      </c>
      <c r="Q7681" t="s">
        <v>41</v>
      </c>
      <c r="R7681">
        <v>18</v>
      </c>
      <c r="S7681" t="str">
        <f t="shared" si="595"/>
        <v>EXPERIMENT</v>
      </c>
      <c r="T7681">
        <v>0</v>
      </c>
      <c r="U7681" t="str">
        <f t="shared" si="596"/>
        <v>OTHERSHAPE</v>
      </c>
      <c r="V7681" t="str">
        <f t="shared" si="597"/>
        <v>OTHERLABEL</v>
      </c>
      <c r="W7681" t="str">
        <f t="shared" si="598"/>
        <v>SINGULARSHAPE</v>
      </c>
      <c r="X7681" t="str">
        <f t="shared" si="599"/>
        <v>SINGULARLABEL</v>
      </c>
    </row>
    <row r="7682" spans="1:24" x14ac:dyDescent="0.25">
      <c r="A7682" t="s">
        <v>26</v>
      </c>
      <c r="B7682" t="s">
        <v>17</v>
      </c>
      <c r="C7682" t="s">
        <v>31</v>
      </c>
      <c r="D7682" t="s">
        <v>32</v>
      </c>
      <c r="E7682" t="s">
        <v>24</v>
      </c>
      <c r="F7682">
        <v>0.73351965076299996</v>
      </c>
      <c r="G7682" t="s">
        <v>44</v>
      </c>
      <c r="H7682" t="s">
        <v>45</v>
      </c>
      <c r="I7682" t="s">
        <v>46</v>
      </c>
      <c r="J7682" t="s">
        <v>47</v>
      </c>
      <c r="K7682">
        <v>1</v>
      </c>
      <c r="L7682">
        <v>77</v>
      </c>
      <c r="M7682">
        <v>3</v>
      </c>
      <c r="N7682" t="s">
        <v>22</v>
      </c>
      <c r="O7682" t="s">
        <v>23</v>
      </c>
      <c r="P7682">
        <v>25</v>
      </c>
      <c r="Q7682" t="s">
        <v>41</v>
      </c>
      <c r="R7682">
        <v>18</v>
      </c>
      <c r="S7682" t="str">
        <f t="shared" ref="S7682:S7745" si="600">IF(M7682=0,"TRAINING","EXPERIMENT")</f>
        <v>EXPERIMENT</v>
      </c>
      <c r="T7682">
        <v>0</v>
      </c>
      <c r="U7682" t="str">
        <f t="shared" si="596"/>
        <v>SELFSHAPE</v>
      </c>
      <c r="V7682" t="str">
        <f t="shared" si="597"/>
        <v>OTHERLABEL</v>
      </c>
      <c r="W7682" t="str">
        <f t="shared" si="598"/>
        <v>PLURALSHAPE</v>
      </c>
      <c r="X7682" t="str">
        <f t="shared" si="599"/>
        <v>SINGULARLABEL</v>
      </c>
    </row>
    <row r="7683" spans="1:24" x14ac:dyDescent="0.25">
      <c r="A7683" t="s">
        <v>17</v>
      </c>
      <c r="B7683" t="s">
        <v>26</v>
      </c>
      <c r="C7683" t="s">
        <v>31</v>
      </c>
      <c r="D7683" t="s">
        <v>32</v>
      </c>
      <c r="E7683" t="s">
        <v>24</v>
      </c>
      <c r="F7683">
        <v>0.68349509430099997</v>
      </c>
      <c r="G7683" t="s">
        <v>44</v>
      </c>
      <c r="H7683" t="s">
        <v>45</v>
      </c>
      <c r="I7683" t="s">
        <v>46</v>
      </c>
      <c r="J7683" t="s">
        <v>47</v>
      </c>
      <c r="K7683">
        <v>1</v>
      </c>
      <c r="L7683">
        <v>78</v>
      </c>
      <c r="M7683">
        <v>3</v>
      </c>
      <c r="N7683" t="s">
        <v>22</v>
      </c>
      <c r="O7683" t="s">
        <v>23</v>
      </c>
      <c r="P7683">
        <v>25</v>
      </c>
      <c r="Q7683" t="s">
        <v>41</v>
      </c>
      <c r="R7683">
        <v>18</v>
      </c>
      <c r="S7683" t="str">
        <f t="shared" si="600"/>
        <v>EXPERIMENT</v>
      </c>
      <c r="T7683">
        <v>0</v>
      </c>
      <c r="U7683" t="str">
        <f t="shared" ref="U7683:U7746" si="601">IF(A7683="Self","SELFSHAPE", IF(A7683="We", "SELFSHAPE","OTHERSHAPE"))</f>
        <v>OTHERSHAPE</v>
      </c>
      <c r="V7683" t="str">
        <f t="shared" ref="V7683:V7746" si="602">IF(B7683="Self","SELFLABEL", IF(B7683="We", "SELFLABEL","OTHERLABEL"))</f>
        <v>SELFLABEL</v>
      </c>
      <c r="W7683" t="str">
        <f t="shared" ref="W7683:W7746" si="603">IF(A7683="Self","SINGULARSHAPE", IF(A7683="You","SINGULARSHAPE","PLURALSHAPE"))</f>
        <v>SINGULARSHAPE</v>
      </c>
      <c r="X7683" t="str">
        <f t="shared" ref="X7683:X7746" si="604">IF(B7683="Self","SINGULARLABEL", IF(B7683="You","SINGULARLABEL","PLURALLABEL"))</f>
        <v>PLURALLABEL</v>
      </c>
    </row>
    <row r="7684" spans="1:24" x14ac:dyDescent="0.25">
      <c r="A7684" t="s">
        <v>27</v>
      </c>
      <c r="B7684" t="s">
        <v>27</v>
      </c>
      <c r="C7684" t="s">
        <v>28</v>
      </c>
      <c r="D7684" t="s">
        <v>32</v>
      </c>
      <c r="E7684" t="s">
        <v>33</v>
      </c>
      <c r="F7684">
        <v>1.0334936729599999</v>
      </c>
      <c r="G7684" t="s">
        <v>44</v>
      </c>
      <c r="H7684" t="s">
        <v>45</v>
      </c>
      <c r="I7684" t="s">
        <v>46</v>
      </c>
      <c r="J7684" t="s">
        <v>47</v>
      </c>
      <c r="K7684">
        <v>1</v>
      </c>
      <c r="L7684">
        <v>79</v>
      </c>
      <c r="M7684">
        <v>3</v>
      </c>
      <c r="N7684" t="s">
        <v>22</v>
      </c>
      <c r="O7684" t="s">
        <v>23</v>
      </c>
      <c r="P7684">
        <v>25</v>
      </c>
      <c r="Q7684" t="s">
        <v>41</v>
      </c>
      <c r="R7684">
        <v>18</v>
      </c>
      <c r="S7684" t="str">
        <f t="shared" si="600"/>
        <v>EXPERIMENT</v>
      </c>
      <c r="T7684">
        <v>0</v>
      </c>
      <c r="U7684" t="str">
        <f t="shared" si="601"/>
        <v>OTHERSHAPE</v>
      </c>
      <c r="V7684" t="str">
        <f t="shared" si="602"/>
        <v>OTHERLABEL</v>
      </c>
      <c r="W7684" t="str">
        <f t="shared" si="603"/>
        <v>PLURALSHAPE</v>
      </c>
      <c r="X7684" t="str">
        <f t="shared" si="604"/>
        <v>PLURALLABEL</v>
      </c>
    </row>
    <row r="7685" spans="1:24" x14ac:dyDescent="0.25">
      <c r="A7685" t="s">
        <v>27</v>
      </c>
      <c r="B7685" t="s">
        <v>25</v>
      </c>
      <c r="C7685" t="s">
        <v>31</v>
      </c>
      <c r="D7685" t="s">
        <v>32</v>
      </c>
      <c r="E7685" t="s">
        <v>24</v>
      </c>
      <c r="F7685">
        <v>0.88348909327799996</v>
      </c>
      <c r="G7685" t="s">
        <v>44</v>
      </c>
      <c r="H7685" t="s">
        <v>45</v>
      </c>
      <c r="I7685" t="s">
        <v>46</v>
      </c>
      <c r="J7685" t="s">
        <v>47</v>
      </c>
      <c r="K7685">
        <v>1</v>
      </c>
      <c r="L7685">
        <v>80</v>
      </c>
      <c r="M7685">
        <v>3</v>
      </c>
      <c r="N7685" t="s">
        <v>22</v>
      </c>
      <c r="O7685" t="s">
        <v>23</v>
      </c>
      <c r="P7685">
        <v>25</v>
      </c>
      <c r="Q7685" t="s">
        <v>41</v>
      </c>
      <c r="R7685">
        <v>18</v>
      </c>
      <c r="S7685" t="str">
        <f t="shared" si="600"/>
        <v>EXPERIMENT</v>
      </c>
      <c r="T7685">
        <v>0</v>
      </c>
      <c r="U7685" t="str">
        <f t="shared" si="601"/>
        <v>OTHERSHAPE</v>
      </c>
      <c r="V7685" t="str">
        <f t="shared" si="602"/>
        <v>SELFLABEL</v>
      </c>
      <c r="W7685" t="str">
        <f t="shared" si="603"/>
        <v>PLURALSHAPE</v>
      </c>
      <c r="X7685" t="str">
        <f t="shared" si="604"/>
        <v>SINGULARLABEL</v>
      </c>
    </row>
    <row r="7686" spans="1:24" x14ac:dyDescent="0.25">
      <c r="A7686" t="s">
        <v>26</v>
      </c>
      <c r="B7686" t="s">
        <v>27</v>
      </c>
      <c r="C7686" t="s">
        <v>31</v>
      </c>
      <c r="D7686" t="s">
        <v>32</v>
      </c>
      <c r="E7686" t="s">
        <v>24</v>
      </c>
      <c r="F7686">
        <v>1.2168655910099999</v>
      </c>
      <c r="G7686" t="s">
        <v>44</v>
      </c>
      <c r="H7686" t="s">
        <v>45</v>
      </c>
      <c r="I7686" t="s">
        <v>46</v>
      </c>
      <c r="J7686" t="s">
        <v>47</v>
      </c>
      <c r="K7686">
        <v>1</v>
      </c>
      <c r="L7686">
        <v>81</v>
      </c>
      <c r="M7686">
        <v>3</v>
      </c>
      <c r="N7686" t="s">
        <v>22</v>
      </c>
      <c r="O7686" t="s">
        <v>23</v>
      </c>
      <c r="P7686">
        <v>25</v>
      </c>
      <c r="Q7686" t="s">
        <v>41</v>
      </c>
      <c r="R7686">
        <v>18</v>
      </c>
      <c r="S7686" t="str">
        <f t="shared" si="600"/>
        <v>EXPERIMENT</v>
      </c>
      <c r="T7686">
        <v>0</v>
      </c>
      <c r="U7686" t="str">
        <f t="shared" si="601"/>
        <v>SELFSHAPE</v>
      </c>
      <c r="V7686" t="str">
        <f t="shared" si="602"/>
        <v>OTHERLABEL</v>
      </c>
      <c r="W7686" t="str">
        <f t="shared" si="603"/>
        <v>PLURALSHAPE</v>
      </c>
      <c r="X7686" t="str">
        <f t="shared" si="604"/>
        <v>PLURALLABEL</v>
      </c>
    </row>
    <row r="7687" spans="1:24" x14ac:dyDescent="0.25">
      <c r="A7687" t="s">
        <v>25</v>
      </c>
      <c r="B7687" t="s">
        <v>25</v>
      </c>
      <c r="C7687" t="s">
        <v>28</v>
      </c>
      <c r="D7687" t="s">
        <v>32</v>
      </c>
      <c r="E7687" t="s">
        <v>33</v>
      </c>
      <c r="F7687">
        <v>0.61687372391999995</v>
      </c>
      <c r="G7687" t="s">
        <v>44</v>
      </c>
      <c r="H7687" t="s">
        <v>45</v>
      </c>
      <c r="I7687" t="s">
        <v>46</v>
      </c>
      <c r="J7687" t="s">
        <v>47</v>
      </c>
      <c r="K7687">
        <v>1</v>
      </c>
      <c r="L7687">
        <v>82</v>
      </c>
      <c r="M7687">
        <v>3</v>
      </c>
      <c r="N7687" t="s">
        <v>22</v>
      </c>
      <c r="O7687" t="s">
        <v>23</v>
      </c>
      <c r="P7687">
        <v>25</v>
      </c>
      <c r="Q7687" t="s">
        <v>41</v>
      </c>
      <c r="R7687">
        <v>18</v>
      </c>
      <c r="S7687" t="str">
        <f t="shared" si="600"/>
        <v>EXPERIMENT</v>
      </c>
      <c r="T7687">
        <v>0</v>
      </c>
      <c r="U7687" t="str">
        <f t="shared" si="601"/>
        <v>SELFSHAPE</v>
      </c>
      <c r="V7687" t="str">
        <f t="shared" si="602"/>
        <v>SELFLABEL</v>
      </c>
      <c r="W7687" t="str">
        <f t="shared" si="603"/>
        <v>SINGULARSHAPE</v>
      </c>
      <c r="X7687" t="str">
        <f t="shared" si="604"/>
        <v>SINGULARLABEL</v>
      </c>
    </row>
    <row r="7688" spans="1:24" x14ac:dyDescent="0.25">
      <c r="A7688" t="s">
        <v>17</v>
      </c>
      <c r="B7688" t="s">
        <v>27</v>
      </c>
      <c r="C7688" t="s">
        <v>31</v>
      </c>
      <c r="D7688" t="s">
        <v>32</v>
      </c>
      <c r="E7688" t="s">
        <v>24</v>
      </c>
      <c r="F7688">
        <v>0.66683827131100004</v>
      </c>
      <c r="G7688" t="s">
        <v>44</v>
      </c>
      <c r="H7688" t="s">
        <v>45</v>
      </c>
      <c r="I7688" t="s">
        <v>46</v>
      </c>
      <c r="J7688" t="s">
        <v>47</v>
      </c>
      <c r="K7688">
        <v>1</v>
      </c>
      <c r="L7688">
        <v>83</v>
      </c>
      <c r="M7688">
        <v>3</v>
      </c>
      <c r="N7688" t="s">
        <v>22</v>
      </c>
      <c r="O7688" t="s">
        <v>23</v>
      </c>
      <c r="P7688">
        <v>25</v>
      </c>
      <c r="Q7688" t="s">
        <v>41</v>
      </c>
      <c r="R7688">
        <v>18</v>
      </c>
      <c r="S7688" t="str">
        <f t="shared" si="600"/>
        <v>EXPERIMENT</v>
      </c>
      <c r="T7688">
        <v>0</v>
      </c>
      <c r="U7688" t="str">
        <f t="shared" si="601"/>
        <v>OTHERSHAPE</v>
      </c>
      <c r="V7688" t="str">
        <f t="shared" si="602"/>
        <v>OTHERLABEL</v>
      </c>
      <c r="W7688" t="str">
        <f t="shared" si="603"/>
        <v>SINGULARSHAPE</v>
      </c>
      <c r="X7688" t="str">
        <f t="shared" si="604"/>
        <v>PLURALLABEL</v>
      </c>
    </row>
    <row r="7689" spans="1:24" x14ac:dyDescent="0.25">
      <c r="A7689" t="s">
        <v>17</v>
      </c>
      <c r="B7689" t="s">
        <v>25</v>
      </c>
      <c r="C7689" t="s">
        <v>31</v>
      </c>
      <c r="D7689" t="s">
        <v>32</v>
      </c>
      <c r="E7689" t="s">
        <v>24</v>
      </c>
      <c r="F7689">
        <v>0.65019250242000004</v>
      </c>
      <c r="G7689" t="s">
        <v>44</v>
      </c>
      <c r="H7689" t="s">
        <v>45</v>
      </c>
      <c r="I7689" t="s">
        <v>46</v>
      </c>
      <c r="J7689" t="s">
        <v>47</v>
      </c>
      <c r="K7689">
        <v>1</v>
      </c>
      <c r="L7689">
        <v>84</v>
      </c>
      <c r="M7689">
        <v>3</v>
      </c>
      <c r="N7689" t="s">
        <v>22</v>
      </c>
      <c r="O7689" t="s">
        <v>23</v>
      </c>
      <c r="P7689">
        <v>25</v>
      </c>
      <c r="Q7689" t="s">
        <v>41</v>
      </c>
      <c r="R7689">
        <v>18</v>
      </c>
      <c r="S7689" t="str">
        <f t="shared" si="600"/>
        <v>EXPERIMENT</v>
      </c>
      <c r="T7689">
        <v>0</v>
      </c>
      <c r="U7689" t="str">
        <f t="shared" si="601"/>
        <v>OTHERSHAPE</v>
      </c>
      <c r="V7689" t="str">
        <f t="shared" si="602"/>
        <v>SELFLABEL</v>
      </c>
      <c r="W7689" t="str">
        <f t="shared" si="603"/>
        <v>SINGULARSHAPE</v>
      </c>
      <c r="X7689" t="str">
        <f t="shared" si="604"/>
        <v>SINGULARLABEL</v>
      </c>
    </row>
    <row r="7690" spans="1:24" x14ac:dyDescent="0.25">
      <c r="A7690" t="s">
        <v>27</v>
      </c>
      <c r="B7690" t="s">
        <v>27</v>
      </c>
      <c r="C7690" t="s">
        <v>28</v>
      </c>
      <c r="D7690" t="s">
        <v>32</v>
      </c>
      <c r="E7690" t="s">
        <v>33</v>
      </c>
      <c r="F7690">
        <v>1.1001588658000001</v>
      </c>
      <c r="G7690" t="s">
        <v>44</v>
      </c>
      <c r="H7690" t="s">
        <v>45</v>
      </c>
      <c r="I7690" t="s">
        <v>46</v>
      </c>
      <c r="J7690" t="s">
        <v>47</v>
      </c>
      <c r="K7690">
        <v>1</v>
      </c>
      <c r="L7690">
        <v>85</v>
      </c>
      <c r="M7690">
        <v>3</v>
      </c>
      <c r="N7690" t="s">
        <v>22</v>
      </c>
      <c r="O7690" t="s">
        <v>23</v>
      </c>
      <c r="P7690">
        <v>25</v>
      </c>
      <c r="Q7690" t="s">
        <v>41</v>
      </c>
      <c r="R7690">
        <v>18</v>
      </c>
      <c r="S7690" t="str">
        <f t="shared" si="600"/>
        <v>EXPERIMENT</v>
      </c>
      <c r="T7690">
        <v>0</v>
      </c>
      <c r="U7690" t="str">
        <f t="shared" si="601"/>
        <v>OTHERSHAPE</v>
      </c>
      <c r="V7690" t="str">
        <f t="shared" si="602"/>
        <v>OTHERLABEL</v>
      </c>
      <c r="W7690" t="str">
        <f t="shared" si="603"/>
        <v>PLURALSHAPE</v>
      </c>
      <c r="X7690" t="str">
        <f t="shared" si="604"/>
        <v>PLURALLABEL</v>
      </c>
    </row>
    <row r="7691" spans="1:24" x14ac:dyDescent="0.25">
      <c r="A7691" t="s">
        <v>26</v>
      </c>
      <c r="B7691" t="s">
        <v>25</v>
      </c>
      <c r="C7691" t="s">
        <v>31</v>
      </c>
      <c r="D7691" t="s">
        <v>29</v>
      </c>
      <c r="E7691" t="s">
        <v>24</v>
      </c>
      <c r="F7691">
        <v>0.98357492196399998</v>
      </c>
      <c r="G7691" t="s">
        <v>44</v>
      </c>
      <c r="H7691" t="s">
        <v>45</v>
      </c>
      <c r="I7691" t="s">
        <v>46</v>
      </c>
      <c r="J7691" t="s">
        <v>47</v>
      </c>
      <c r="K7691">
        <v>1</v>
      </c>
      <c r="L7691">
        <v>86</v>
      </c>
      <c r="M7691">
        <v>3</v>
      </c>
      <c r="N7691" t="s">
        <v>22</v>
      </c>
      <c r="O7691" t="s">
        <v>23</v>
      </c>
      <c r="P7691">
        <v>25</v>
      </c>
      <c r="Q7691" t="s">
        <v>41</v>
      </c>
      <c r="R7691">
        <v>18</v>
      </c>
      <c r="S7691" t="str">
        <f t="shared" si="600"/>
        <v>EXPERIMENT</v>
      </c>
      <c r="T7691">
        <v>0</v>
      </c>
      <c r="U7691" t="str">
        <f t="shared" si="601"/>
        <v>SELFSHAPE</v>
      </c>
      <c r="V7691" t="str">
        <f t="shared" si="602"/>
        <v>SELFLABEL</v>
      </c>
      <c r="W7691" t="str">
        <f t="shared" si="603"/>
        <v>PLURALSHAPE</v>
      </c>
      <c r="X7691" t="str">
        <f t="shared" si="604"/>
        <v>SINGULARLABEL</v>
      </c>
    </row>
    <row r="7692" spans="1:24" x14ac:dyDescent="0.25">
      <c r="A7692" t="s">
        <v>17</v>
      </c>
      <c r="B7692" t="s">
        <v>17</v>
      </c>
      <c r="C7692" t="s">
        <v>28</v>
      </c>
      <c r="D7692" t="s">
        <v>32</v>
      </c>
      <c r="E7692" t="s">
        <v>33</v>
      </c>
      <c r="F7692">
        <v>0.600175052416</v>
      </c>
      <c r="G7692" t="s">
        <v>44</v>
      </c>
      <c r="H7692" t="s">
        <v>45</v>
      </c>
      <c r="I7692" t="s">
        <v>46</v>
      </c>
      <c r="J7692" t="s">
        <v>47</v>
      </c>
      <c r="K7692">
        <v>1</v>
      </c>
      <c r="L7692">
        <v>87</v>
      </c>
      <c r="M7692">
        <v>3</v>
      </c>
      <c r="N7692" t="s">
        <v>22</v>
      </c>
      <c r="O7692" t="s">
        <v>23</v>
      </c>
      <c r="P7692">
        <v>25</v>
      </c>
      <c r="Q7692" t="s">
        <v>41</v>
      </c>
      <c r="R7692">
        <v>18</v>
      </c>
      <c r="S7692" t="str">
        <f t="shared" si="600"/>
        <v>EXPERIMENT</v>
      </c>
      <c r="T7692">
        <v>0</v>
      </c>
      <c r="U7692" t="str">
        <f t="shared" si="601"/>
        <v>OTHERSHAPE</v>
      </c>
      <c r="V7692" t="str">
        <f t="shared" si="602"/>
        <v>OTHERLABEL</v>
      </c>
      <c r="W7692" t="str">
        <f t="shared" si="603"/>
        <v>SINGULARSHAPE</v>
      </c>
      <c r="X7692" t="str">
        <f t="shared" si="604"/>
        <v>SINGULARLABEL</v>
      </c>
    </row>
    <row r="7693" spans="1:24" x14ac:dyDescent="0.25">
      <c r="A7693" t="s">
        <v>17</v>
      </c>
      <c r="B7693" t="s">
        <v>17</v>
      </c>
      <c r="C7693" t="s">
        <v>28</v>
      </c>
      <c r="D7693" t="s">
        <v>32</v>
      </c>
      <c r="E7693" t="s">
        <v>33</v>
      </c>
      <c r="F7693">
        <v>0.61681884736799997</v>
      </c>
      <c r="G7693" t="s">
        <v>44</v>
      </c>
      <c r="H7693" t="s">
        <v>45</v>
      </c>
      <c r="I7693" t="s">
        <v>46</v>
      </c>
      <c r="J7693" t="s">
        <v>47</v>
      </c>
      <c r="K7693">
        <v>1</v>
      </c>
      <c r="L7693">
        <v>88</v>
      </c>
      <c r="M7693">
        <v>3</v>
      </c>
      <c r="N7693" t="s">
        <v>22</v>
      </c>
      <c r="O7693" t="s">
        <v>23</v>
      </c>
      <c r="P7693">
        <v>25</v>
      </c>
      <c r="Q7693" t="s">
        <v>41</v>
      </c>
      <c r="R7693">
        <v>18</v>
      </c>
      <c r="S7693" t="str">
        <f t="shared" si="600"/>
        <v>EXPERIMENT</v>
      </c>
      <c r="T7693">
        <v>0</v>
      </c>
      <c r="U7693" t="str">
        <f t="shared" si="601"/>
        <v>OTHERSHAPE</v>
      </c>
      <c r="V7693" t="str">
        <f t="shared" si="602"/>
        <v>OTHERLABEL</v>
      </c>
      <c r="W7693" t="str">
        <f t="shared" si="603"/>
        <v>SINGULARSHAPE</v>
      </c>
      <c r="X7693" t="str">
        <f t="shared" si="604"/>
        <v>SINGULARLABEL</v>
      </c>
    </row>
    <row r="7694" spans="1:24" x14ac:dyDescent="0.25">
      <c r="A7694" t="s">
        <v>25</v>
      </c>
      <c r="B7694" t="s">
        <v>25</v>
      </c>
      <c r="C7694" t="s">
        <v>28</v>
      </c>
      <c r="D7694" t="s">
        <v>29</v>
      </c>
      <c r="E7694" t="s">
        <v>33</v>
      </c>
      <c r="F7694">
        <v>0.66684458777300004</v>
      </c>
      <c r="G7694" t="s">
        <v>44</v>
      </c>
      <c r="H7694" t="s">
        <v>45</v>
      </c>
      <c r="I7694" t="s">
        <v>46</v>
      </c>
      <c r="J7694" t="s">
        <v>47</v>
      </c>
      <c r="K7694">
        <v>1</v>
      </c>
      <c r="L7694">
        <v>89</v>
      </c>
      <c r="M7694">
        <v>3</v>
      </c>
      <c r="N7694" t="s">
        <v>22</v>
      </c>
      <c r="O7694" t="s">
        <v>23</v>
      </c>
      <c r="P7694">
        <v>25</v>
      </c>
      <c r="Q7694" t="s">
        <v>41</v>
      </c>
      <c r="R7694">
        <v>18</v>
      </c>
      <c r="S7694" t="str">
        <f t="shared" si="600"/>
        <v>EXPERIMENT</v>
      </c>
      <c r="T7694">
        <v>0</v>
      </c>
      <c r="U7694" t="str">
        <f t="shared" si="601"/>
        <v>SELFSHAPE</v>
      </c>
      <c r="V7694" t="str">
        <f t="shared" si="602"/>
        <v>SELFLABEL</v>
      </c>
      <c r="W7694" t="str">
        <f t="shared" si="603"/>
        <v>SINGULARSHAPE</v>
      </c>
      <c r="X7694" t="str">
        <f t="shared" si="604"/>
        <v>SINGULARLABEL</v>
      </c>
    </row>
    <row r="7695" spans="1:24" x14ac:dyDescent="0.25">
      <c r="A7695" t="s">
        <v>17</v>
      </c>
      <c r="B7695" t="s">
        <v>26</v>
      </c>
      <c r="C7695" t="s">
        <v>31</v>
      </c>
      <c r="D7695" t="s">
        <v>29</v>
      </c>
      <c r="E7695" t="s">
        <v>24</v>
      </c>
      <c r="F7695">
        <v>1.1001805795799999</v>
      </c>
      <c r="G7695" t="s">
        <v>44</v>
      </c>
      <c r="H7695" t="s">
        <v>45</v>
      </c>
      <c r="I7695" t="s">
        <v>46</v>
      </c>
      <c r="J7695" t="s">
        <v>47</v>
      </c>
      <c r="K7695">
        <v>1</v>
      </c>
      <c r="L7695">
        <v>90</v>
      </c>
      <c r="M7695">
        <v>3</v>
      </c>
      <c r="N7695" t="s">
        <v>22</v>
      </c>
      <c r="O7695" t="s">
        <v>23</v>
      </c>
      <c r="P7695">
        <v>25</v>
      </c>
      <c r="Q7695" t="s">
        <v>41</v>
      </c>
      <c r="R7695">
        <v>18</v>
      </c>
      <c r="S7695" t="str">
        <f t="shared" si="600"/>
        <v>EXPERIMENT</v>
      </c>
      <c r="T7695">
        <v>0</v>
      </c>
      <c r="U7695" t="str">
        <f t="shared" si="601"/>
        <v>OTHERSHAPE</v>
      </c>
      <c r="V7695" t="str">
        <f t="shared" si="602"/>
        <v>SELFLABEL</v>
      </c>
      <c r="W7695" t="str">
        <f t="shared" si="603"/>
        <v>SINGULARSHAPE</v>
      </c>
      <c r="X7695" t="str">
        <f t="shared" si="604"/>
        <v>PLURALLABEL</v>
      </c>
    </row>
    <row r="7696" spans="1:24" x14ac:dyDescent="0.25">
      <c r="A7696" t="s">
        <v>17</v>
      </c>
      <c r="B7696" t="s">
        <v>17</v>
      </c>
      <c r="C7696" t="s">
        <v>28</v>
      </c>
      <c r="D7696" t="s">
        <v>32</v>
      </c>
      <c r="E7696" t="s">
        <v>33</v>
      </c>
      <c r="F7696">
        <v>0.78352446714400004</v>
      </c>
      <c r="G7696" t="s">
        <v>44</v>
      </c>
      <c r="H7696" t="s">
        <v>45</v>
      </c>
      <c r="I7696" t="s">
        <v>46</v>
      </c>
      <c r="J7696" t="s">
        <v>47</v>
      </c>
      <c r="K7696">
        <v>1</v>
      </c>
      <c r="L7696">
        <v>91</v>
      </c>
      <c r="M7696">
        <v>3</v>
      </c>
      <c r="N7696" t="s">
        <v>22</v>
      </c>
      <c r="O7696" t="s">
        <v>23</v>
      </c>
      <c r="P7696">
        <v>25</v>
      </c>
      <c r="Q7696" t="s">
        <v>41</v>
      </c>
      <c r="R7696">
        <v>18</v>
      </c>
      <c r="S7696" t="str">
        <f t="shared" si="600"/>
        <v>EXPERIMENT</v>
      </c>
      <c r="T7696">
        <v>0</v>
      </c>
      <c r="U7696" t="str">
        <f t="shared" si="601"/>
        <v>OTHERSHAPE</v>
      </c>
      <c r="V7696" t="str">
        <f t="shared" si="602"/>
        <v>OTHERLABEL</v>
      </c>
      <c r="W7696" t="str">
        <f t="shared" si="603"/>
        <v>SINGULARSHAPE</v>
      </c>
      <c r="X7696" t="str">
        <f t="shared" si="604"/>
        <v>SINGULARLABEL</v>
      </c>
    </row>
    <row r="7697" spans="1:24" x14ac:dyDescent="0.25">
      <c r="A7697" t="s">
        <v>25</v>
      </c>
      <c r="B7697" t="s">
        <v>27</v>
      </c>
      <c r="C7697" t="s">
        <v>31</v>
      </c>
      <c r="D7697" t="s">
        <v>29</v>
      </c>
      <c r="E7697" t="s">
        <v>24</v>
      </c>
      <c r="F7697">
        <v>0.68351404438700003</v>
      </c>
      <c r="G7697" t="s">
        <v>44</v>
      </c>
      <c r="H7697" t="s">
        <v>45</v>
      </c>
      <c r="I7697" t="s">
        <v>46</v>
      </c>
      <c r="J7697" t="s">
        <v>47</v>
      </c>
      <c r="K7697">
        <v>1</v>
      </c>
      <c r="L7697">
        <v>92</v>
      </c>
      <c r="M7697">
        <v>3</v>
      </c>
      <c r="N7697" t="s">
        <v>22</v>
      </c>
      <c r="O7697" t="s">
        <v>23</v>
      </c>
      <c r="P7697">
        <v>25</v>
      </c>
      <c r="Q7697" t="s">
        <v>41</v>
      </c>
      <c r="R7697">
        <v>18</v>
      </c>
      <c r="S7697" t="str">
        <f t="shared" si="600"/>
        <v>EXPERIMENT</v>
      </c>
      <c r="T7697">
        <v>0</v>
      </c>
      <c r="U7697" t="str">
        <f t="shared" si="601"/>
        <v>SELFSHAPE</v>
      </c>
      <c r="V7697" t="str">
        <f t="shared" si="602"/>
        <v>OTHERLABEL</v>
      </c>
      <c r="W7697" t="str">
        <f t="shared" si="603"/>
        <v>SINGULARSHAPE</v>
      </c>
      <c r="X7697" t="str">
        <f t="shared" si="604"/>
        <v>PLURALLABEL</v>
      </c>
    </row>
    <row r="7698" spans="1:24" x14ac:dyDescent="0.25">
      <c r="A7698" t="s">
        <v>26</v>
      </c>
      <c r="B7698" t="s">
        <v>26</v>
      </c>
      <c r="C7698" t="s">
        <v>28</v>
      </c>
      <c r="D7698" t="s">
        <v>29</v>
      </c>
      <c r="E7698" t="s">
        <v>33</v>
      </c>
      <c r="F7698">
        <v>0.90017236792499999</v>
      </c>
      <c r="G7698" t="s">
        <v>44</v>
      </c>
      <c r="H7698" t="s">
        <v>45</v>
      </c>
      <c r="I7698" t="s">
        <v>46</v>
      </c>
      <c r="J7698" t="s">
        <v>47</v>
      </c>
      <c r="K7698">
        <v>1</v>
      </c>
      <c r="L7698">
        <v>93</v>
      </c>
      <c r="M7698">
        <v>3</v>
      </c>
      <c r="N7698" t="s">
        <v>22</v>
      </c>
      <c r="O7698" t="s">
        <v>23</v>
      </c>
      <c r="P7698">
        <v>25</v>
      </c>
      <c r="Q7698" t="s">
        <v>41</v>
      </c>
      <c r="R7698">
        <v>18</v>
      </c>
      <c r="S7698" t="str">
        <f t="shared" si="600"/>
        <v>EXPERIMENT</v>
      </c>
      <c r="T7698">
        <v>0</v>
      </c>
      <c r="U7698" t="str">
        <f t="shared" si="601"/>
        <v>SELFSHAPE</v>
      </c>
      <c r="V7698" t="str">
        <f t="shared" si="602"/>
        <v>SELFLABEL</v>
      </c>
      <c r="W7698" t="str">
        <f t="shared" si="603"/>
        <v>PLURALSHAPE</v>
      </c>
      <c r="X7698" t="str">
        <f t="shared" si="604"/>
        <v>PLURALLABEL</v>
      </c>
    </row>
    <row r="7699" spans="1:24" x14ac:dyDescent="0.25">
      <c r="A7699" t="s">
        <v>25</v>
      </c>
      <c r="B7699" t="s">
        <v>17</v>
      </c>
      <c r="C7699" t="s">
        <v>31</v>
      </c>
      <c r="D7699" t="s">
        <v>29</v>
      </c>
      <c r="E7699" t="s">
        <v>24</v>
      </c>
      <c r="F7699">
        <v>0.93349588383000004</v>
      </c>
      <c r="G7699" t="s">
        <v>44</v>
      </c>
      <c r="H7699" t="s">
        <v>45</v>
      </c>
      <c r="I7699" t="s">
        <v>46</v>
      </c>
      <c r="J7699" t="s">
        <v>47</v>
      </c>
      <c r="K7699">
        <v>1</v>
      </c>
      <c r="L7699">
        <v>94</v>
      </c>
      <c r="M7699">
        <v>3</v>
      </c>
      <c r="N7699" t="s">
        <v>22</v>
      </c>
      <c r="O7699" t="s">
        <v>23</v>
      </c>
      <c r="P7699">
        <v>25</v>
      </c>
      <c r="Q7699" t="s">
        <v>41</v>
      </c>
      <c r="R7699">
        <v>18</v>
      </c>
      <c r="S7699" t="str">
        <f t="shared" si="600"/>
        <v>EXPERIMENT</v>
      </c>
      <c r="T7699">
        <v>0</v>
      </c>
      <c r="U7699" t="str">
        <f t="shared" si="601"/>
        <v>SELFSHAPE</v>
      </c>
      <c r="V7699" t="str">
        <f t="shared" si="602"/>
        <v>OTHERLABEL</v>
      </c>
      <c r="W7699" t="str">
        <f t="shared" si="603"/>
        <v>SINGULARSHAPE</v>
      </c>
      <c r="X7699" t="str">
        <f t="shared" si="604"/>
        <v>SINGULARLABEL</v>
      </c>
    </row>
    <row r="7700" spans="1:24" x14ac:dyDescent="0.25">
      <c r="A7700" t="s">
        <v>27</v>
      </c>
      <c r="B7700" t="s">
        <v>27</v>
      </c>
      <c r="C7700" t="s">
        <v>28</v>
      </c>
      <c r="D7700" t="s">
        <v>29</v>
      </c>
      <c r="E7700" t="s">
        <v>33</v>
      </c>
      <c r="F7700">
        <v>1.1834761439799999</v>
      </c>
      <c r="G7700" t="s">
        <v>44</v>
      </c>
      <c r="H7700" t="s">
        <v>45</v>
      </c>
      <c r="I7700" t="s">
        <v>46</v>
      </c>
      <c r="J7700" t="s">
        <v>47</v>
      </c>
      <c r="K7700">
        <v>1</v>
      </c>
      <c r="L7700">
        <v>95</v>
      </c>
      <c r="M7700">
        <v>3</v>
      </c>
      <c r="N7700" t="s">
        <v>22</v>
      </c>
      <c r="O7700" t="s">
        <v>23</v>
      </c>
      <c r="P7700">
        <v>25</v>
      </c>
      <c r="Q7700" t="s">
        <v>41</v>
      </c>
      <c r="R7700">
        <v>18</v>
      </c>
      <c r="S7700" t="str">
        <f t="shared" si="600"/>
        <v>EXPERIMENT</v>
      </c>
      <c r="T7700">
        <v>0</v>
      </c>
      <c r="U7700" t="str">
        <f t="shared" si="601"/>
        <v>OTHERSHAPE</v>
      </c>
      <c r="V7700" t="str">
        <f t="shared" si="602"/>
        <v>OTHERLABEL</v>
      </c>
      <c r="W7700" t="str">
        <f t="shared" si="603"/>
        <v>PLURALSHAPE</v>
      </c>
      <c r="X7700" t="str">
        <f t="shared" si="604"/>
        <v>PLURALLABEL</v>
      </c>
    </row>
    <row r="7701" spans="1:24" x14ac:dyDescent="0.25">
      <c r="A7701" t="s">
        <v>25</v>
      </c>
      <c r="B7701" t="s">
        <v>26</v>
      </c>
      <c r="C7701" t="s">
        <v>31</v>
      </c>
      <c r="D7701" t="s">
        <v>29</v>
      </c>
      <c r="E7701" t="s">
        <v>24</v>
      </c>
      <c r="F7701">
        <v>0.80014102091100003</v>
      </c>
      <c r="G7701" t="s">
        <v>44</v>
      </c>
      <c r="H7701" t="s">
        <v>45</v>
      </c>
      <c r="I7701" t="s">
        <v>46</v>
      </c>
      <c r="J7701" t="s">
        <v>47</v>
      </c>
      <c r="K7701">
        <v>1</v>
      </c>
      <c r="L7701">
        <v>96</v>
      </c>
      <c r="M7701">
        <v>3</v>
      </c>
      <c r="N7701" t="s">
        <v>22</v>
      </c>
      <c r="O7701" t="s">
        <v>23</v>
      </c>
      <c r="P7701">
        <v>25</v>
      </c>
      <c r="Q7701" t="s">
        <v>41</v>
      </c>
      <c r="R7701">
        <v>18</v>
      </c>
      <c r="S7701" t="str">
        <f t="shared" si="600"/>
        <v>EXPERIMENT</v>
      </c>
      <c r="T7701">
        <v>0</v>
      </c>
      <c r="U7701" t="str">
        <f t="shared" si="601"/>
        <v>SELFSHAPE</v>
      </c>
      <c r="V7701" t="str">
        <f t="shared" si="602"/>
        <v>SELFLABEL</v>
      </c>
      <c r="W7701" t="str">
        <f t="shared" si="603"/>
        <v>SINGULARSHAPE</v>
      </c>
      <c r="X7701" t="str">
        <f t="shared" si="604"/>
        <v>PLURALLABEL</v>
      </c>
    </row>
    <row r="7702" spans="1:24" x14ac:dyDescent="0.25">
      <c r="A7702" t="s">
        <v>25</v>
      </c>
      <c r="B7702" t="s">
        <v>25</v>
      </c>
      <c r="C7702" t="s">
        <v>28</v>
      </c>
      <c r="D7702" t="s">
        <v>32</v>
      </c>
      <c r="E7702" t="s">
        <v>30</v>
      </c>
      <c r="F7702" t="s">
        <v>30</v>
      </c>
      <c r="G7702" t="s">
        <v>44</v>
      </c>
      <c r="H7702" t="s">
        <v>46</v>
      </c>
      <c r="I7702" t="s">
        <v>47</v>
      </c>
      <c r="J7702" t="s">
        <v>45</v>
      </c>
      <c r="K7702">
        <v>3</v>
      </c>
      <c r="L7702">
        <v>1</v>
      </c>
      <c r="M7702">
        <v>0</v>
      </c>
      <c r="N7702" t="s">
        <v>22</v>
      </c>
      <c r="O7702" t="s">
        <v>23</v>
      </c>
      <c r="P7702">
        <v>26</v>
      </c>
      <c r="Q7702" t="s">
        <v>41</v>
      </c>
      <c r="R7702">
        <v>25</v>
      </c>
      <c r="S7702" t="str">
        <f t="shared" si="600"/>
        <v>TRAINING</v>
      </c>
      <c r="T7702">
        <v>0</v>
      </c>
      <c r="U7702" t="str">
        <f t="shared" si="601"/>
        <v>SELFSHAPE</v>
      </c>
      <c r="V7702" t="str">
        <f t="shared" si="602"/>
        <v>SELFLABEL</v>
      </c>
      <c r="W7702" t="str">
        <f t="shared" si="603"/>
        <v>SINGULARSHAPE</v>
      </c>
      <c r="X7702" t="str">
        <f t="shared" si="604"/>
        <v>SINGULARLABEL</v>
      </c>
    </row>
    <row r="7703" spans="1:24" x14ac:dyDescent="0.25">
      <c r="A7703" t="s">
        <v>26</v>
      </c>
      <c r="B7703" t="s">
        <v>26</v>
      </c>
      <c r="C7703" t="s">
        <v>28</v>
      </c>
      <c r="D7703" t="s">
        <v>32</v>
      </c>
      <c r="E7703" t="s">
        <v>30</v>
      </c>
      <c r="F7703" t="s">
        <v>30</v>
      </c>
      <c r="G7703" t="s">
        <v>44</v>
      </c>
      <c r="H7703" t="s">
        <v>46</v>
      </c>
      <c r="I7703" t="s">
        <v>47</v>
      </c>
      <c r="J7703" t="s">
        <v>45</v>
      </c>
      <c r="K7703">
        <v>3</v>
      </c>
      <c r="L7703">
        <v>2</v>
      </c>
      <c r="M7703">
        <v>0</v>
      </c>
      <c r="N7703" t="s">
        <v>22</v>
      </c>
      <c r="O7703" t="s">
        <v>23</v>
      </c>
      <c r="P7703">
        <v>26</v>
      </c>
      <c r="Q7703" t="s">
        <v>41</v>
      </c>
      <c r="R7703">
        <v>25</v>
      </c>
      <c r="S7703" t="str">
        <f t="shared" si="600"/>
        <v>TRAINING</v>
      </c>
      <c r="T7703">
        <v>0</v>
      </c>
      <c r="U7703" t="str">
        <f t="shared" si="601"/>
        <v>SELFSHAPE</v>
      </c>
      <c r="V7703" t="str">
        <f t="shared" si="602"/>
        <v>SELFLABEL</v>
      </c>
      <c r="W7703" t="str">
        <f t="shared" si="603"/>
        <v>PLURALSHAPE</v>
      </c>
      <c r="X7703" t="str">
        <f t="shared" si="604"/>
        <v>PLURALLABEL</v>
      </c>
    </row>
    <row r="7704" spans="1:24" x14ac:dyDescent="0.25">
      <c r="A7704" t="s">
        <v>26</v>
      </c>
      <c r="B7704" t="s">
        <v>25</v>
      </c>
      <c r="C7704" t="s">
        <v>31</v>
      </c>
      <c r="D7704" t="s">
        <v>32</v>
      </c>
      <c r="E7704" t="s">
        <v>33</v>
      </c>
      <c r="F7704">
        <v>1.0334549830299999</v>
      </c>
      <c r="G7704" t="s">
        <v>44</v>
      </c>
      <c r="H7704" t="s">
        <v>46</v>
      </c>
      <c r="I7704" t="s">
        <v>47</v>
      </c>
      <c r="J7704" t="s">
        <v>45</v>
      </c>
      <c r="K7704">
        <v>1</v>
      </c>
      <c r="L7704">
        <v>3</v>
      </c>
      <c r="M7704">
        <v>0</v>
      </c>
      <c r="N7704" t="s">
        <v>22</v>
      </c>
      <c r="O7704" t="s">
        <v>23</v>
      </c>
      <c r="P7704">
        <v>26</v>
      </c>
      <c r="Q7704" t="s">
        <v>41</v>
      </c>
      <c r="R7704">
        <v>25</v>
      </c>
      <c r="S7704" t="str">
        <f t="shared" si="600"/>
        <v>TRAINING</v>
      </c>
      <c r="T7704">
        <v>0</v>
      </c>
      <c r="U7704" t="str">
        <f t="shared" si="601"/>
        <v>SELFSHAPE</v>
      </c>
      <c r="V7704" t="str">
        <f t="shared" si="602"/>
        <v>SELFLABEL</v>
      </c>
      <c r="W7704" t="str">
        <f t="shared" si="603"/>
        <v>PLURALSHAPE</v>
      </c>
      <c r="X7704" t="str">
        <f t="shared" si="604"/>
        <v>SINGULARLABEL</v>
      </c>
    </row>
    <row r="7705" spans="1:24" x14ac:dyDescent="0.25">
      <c r="A7705" t="s">
        <v>27</v>
      </c>
      <c r="B7705" t="s">
        <v>17</v>
      </c>
      <c r="C7705" t="s">
        <v>31</v>
      </c>
      <c r="D7705" t="s">
        <v>29</v>
      </c>
      <c r="E7705" t="s">
        <v>24</v>
      </c>
      <c r="F7705">
        <v>1.16721016867</v>
      </c>
      <c r="G7705" t="s">
        <v>44</v>
      </c>
      <c r="H7705" t="s">
        <v>46</v>
      </c>
      <c r="I7705" t="s">
        <v>47</v>
      </c>
      <c r="J7705" t="s">
        <v>45</v>
      </c>
      <c r="K7705">
        <v>0</v>
      </c>
      <c r="L7705">
        <v>4</v>
      </c>
      <c r="M7705">
        <v>0</v>
      </c>
      <c r="N7705" t="s">
        <v>22</v>
      </c>
      <c r="O7705" t="s">
        <v>23</v>
      </c>
      <c r="P7705">
        <v>26</v>
      </c>
      <c r="Q7705" t="s">
        <v>41</v>
      </c>
      <c r="R7705">
        <v>25</v>
      </c>
      <c r="S7705" t="str">
        <f t="shared" si="600"/>
        <v>TRAINING</v>
      </c>
      <c r="T7705">
        <v>0</v>
      </c>
      <c r="U7705" t="str">
        <f t="shared" si="601"/>
        <v>OTHERSHAPE</v>
      </c>
      <c r="V7705" t="str">
        <f t="shared" si="602"/>
        <v>OTHERLABEL</v>
      </c>
      <c r="W7705" t="str">
        <f t="shared" si="603"/>
        <v>PLURALSHAPE</v>
      </c>
      <c r="X7705" t="str">
        <f t="shared" si="604"/>
        <v>SINGULARLABEL</v>
      </c>
    </row>
    <row r="7706" spans="1:24" x14ac:dyDescent="0.25">
      <c r="A7706" t="s">
        <v>25</v>
      </c>
      <c r="B7706" t="s">
        <v>25</v>
      </c>
      <c r="C7706" t="s">
        <v>28</v>
      </c>
      <c r="D7706" t="s">
        <v>29</v>
      </c>
      <c r="E7706" t="s">
        <v>24</v>
      </c>
      <c r="F7706">
        <v>0.90017276257300005</v>
      </c>
      <c r="G7706" t="s">
        <v>44</v>
      </c>
      <c r="H7706" t="s">
        <v>46</v>
      </c>
      <c r="I7706" t="s">
        <v>47</v>
      </c>
      <c r="J7706" t="s">
        <v>45</v>
      </c>
      <c r="K7706">
        <v>1</v>
      </c>
      <c r="L7706">
        <v>5</v>
      </c>
      <c r="M7706">
        <v>0</v>
      </c>
      <c r="N7706" t="s">
        <v>22</v>
      </c>
      <c r="O7706" t="s">
        <v>23</v>
      </c>
      <c r="P7706">
        <v>26</v>
      </c>
      <c r="Q7706" t="s">
        <v>41</v>
      </c>
      <c r="R7706">
        <v>25</v>
      </c>
      <c r="S7706" t="str">
        <f t="shared" si="600"/>
        <v>TRAINING</v>
      </c>
      <c r="T7706">
        <v>0</v>
      </c>
      <c r="U7706" t="str">
        <f t="shared" si="601"/>
        <v>SELFSHAPE</v>
      </c>
      <c r="V7706" t="str">
        <f t="shared" si="602"/>
        <v>SELFLABEL</v>
      </c>
      <c r="W7706" t="str">
        <f t="shared" si="603"/>
        <v>SINGULARSHAPE</v>
      </c>
      <c r="X7706" t="str">
        <f t="shared" si="604"/>
        <v>SINGULARLABEL</v>
      </c>
    </row>
    <row r="7707" spans="1:24" x14ac:dyDescent="0.25">
      <c r="A7707" t="s">
        <v>26</v>
      </c>
      <c r="B7707" t="s">
        <v>27</v>
      </c>
      <c r="C7707" t="s">
        <v>31</v>
      </c>
      <c r="D7707" t="s">
        <v>29</v>
      </c>
      <c r="E7707" t="s">
        <v>33</v>
      </c>
      <c r="F7707">
        <v>1.16682326887</v>
      </c>
      <c r="G7707" t="s">
        <v>44</v>
      </c>
      <c r="H7707" t="s">
        <v>46</v>
      </c>
      <c r="I7707" t="s">
        <v>47</v>
      </c>
      <c r="J7707" t="s">
        <v>45</v>
      </c>
      <c r="K7707">
        <v>1</v>
      </c>
      <c r="L7707">
        <v>6</v>
      </c>
      <c r="M7707">
        <v>0</v>
      </c>
      <c r="N7707" t="s">
        <v>22</v>
      </c>
      <c r="O7707" t="s">
        <v>23</v>
      </c>
      <c r="P7707">
        <v>26</v>
      </c>
      <c r="Q7707" t="s">
        <v>41</v>
      </c>
      <c r="R7707">
        <v>25</v>
      </c>
      <c r="S7707" t="str">
        <f t="shared" si="600"/>
        <v>TRAINING</v>
      </c>
      <c r="T7707">
        <v>0</v>
      </c>
      <c r="U7707" t="str">
        <f t="shared" si="601"/>
        <v>SELFSHAPE</v>
      </c>
      <c r="V7707" t="str">
        <f t="shared" si="602"/>
        <v>OTHERLABEL</v>
      </c>
      <c r="W7707" t="str">
        <f t="shared" si="603"/>
        <v>PLURALSHAPE</v>
      </c>
      <c r="X7707" t="str">
        <f t="shared" si="604"/>
        <v>PLURALLABEL</v>
      </c>
    </row>
    <row r="7708" spans="1:24" x14ac:dyDescent="0.25">
      <c r="A7708" t="s">
        <v>27</v>
      </c>
      <c r="B7708" t="s">
        <v>26</v>
      </c>
      <c r="C7708" t="s">
        <v>31</v>
      </c>
      <c r="D7708" t="s">
        <v>29</v>
      </c>
      <c r="E7708" t="s">
        <v>33</v>
      </c>
      <c r="F7708">
        <v>1.0668310069</v>
      </c>
      <c r="G7708" t="s">
        <v>44</v>
      </c>
      <c r="H7708" t="s">
        <v>46</v>
      </c>
      <c r="I7708" t="s">
        <v>47</v>
      </c>
      <c r="J7708" t="s">
        <v>45</v>
      </c>
      <c r="K7708">
        <v>1</v>
      </c>
      <c r="L7708">
        <v>7</v>
      </c>
      <c r="M7708">
        <v>0</v>
      </c>
      <c r="N7708" t="s">
        <v>22</v>
      </c>
      <c r="O7708" t="s">
        <v>23</v>
      </c>
      <c r="P7708">
        <v>26</v>
      </c>
      <c r="Q7708" t="s">
        <v>41</v>
      </c>
      <c r="R7708">
        <v>25</v>
      </c>
      <c r="S7708" t="str">
        <f t="shared" si="600"/>
        <v>TRAINING</v>
      </c>
      <c r="T7708">
        <v>0</v>
      </c>
      <c r="U7708" t="str">
        <f t="shared" si="601"/>
        <v>OTHERSHAPE</v>
      </c>
      <c r="V7708" t="str">
        <f t="shared" si="602"/>
        <v>SELFLABEL</v>
      </c>
      <c r="W7708" t="str">
        <f t="shared" si="603"/>
        <v>PLURALSHAPE</v>
      </c>
      <c r="X7708" t="str">
        <f t="shared" si="604"/>
        <v>PLURALLABEL</v>
      </c>
    </row>
    <row r="7709" spans="1:24" x14ac:dyDescent="0.25">
      <c r="A7709" t="s">
        <v>25</v>
      </c>
      <c r="B7709" t="s">
        <v>26</v>
      </c>
      <c r="C7709" t="s">
        <v>31</v>
      </c>
      <c r="D7709" t="s">
        <v>29</v>
      </c>
      <c r="E7709" t="s">
        <v>33</v>
      </c>
      <c r="F7709">
        <v>0.91685208911100002</v>
      </c>
      <c r="G7709" t="s">
        <v>44</v>
      </c>
      <c r="H7709" t="s">
        <v>46</v>
      </c>
      <c r="I7709" t="s">
        <v>47</v>
      </c>
      <c r="J7709" t="s">
        <v>45</v>
      </c>
      <c r="K7709">
        <v>1</v>
      </c>
      <c r="L7709">
        <v>8</v>
      </c>
      <c r="M7709">
        <v>0</v>
      </c>
      <c r="N7709" t="s">
        <v>22</v>
      </c>
      <c r="O7709" t="s">
        <v>23</v>
      </c>
      <c r="P7709">
        <v>26</v>
      </c>
      <c r="Q7709" t="s">
        <v>41</v>
      </c>
      <c r="R7709">
        <v>25</v>
      </c>
      <c r="S7709" t="str">
        <f t="shared" si="600"/>
        <v>TRAINING</v>
      </c>
      <c r="T7709">
        <v>0</v>
      </c>
      <c r="U7709" t="str">
        <f t="shared" si="601"/>
        <v>SELFSHAPE</v>
      </c>
      <c r="V7709" t="str">
        <f t="shared" si="602"/>
        <v>SELFLABEL</v>
      </c>
      <c r="W7709" t="str">
        <f t="shared" si="603"/>
        <v>SINGULARSHAPE</v>
      </c>
      <c r="X7709" t="str">
        <f t="shared" si="604"/>
        <v>PLURALLABEL</v>
      </c>
    </row>
    <row r="7710" spans="1:24" x14ac:dyDescent="0.25">
      <c r="A7710" t="s">
        <v>17</v>
      </c>
      <c r="B7710" t="s">
        <v>25</v>
      </c>
      <c r="C7710" t="s">
        <v>31</v>
      </c>
      <c r="D7710" t="s">
        <v>29</v>
      </c>
      <c r="E7710" t="s">
        <v>33</v>
      </c>
      <c r="F7710">
        <v>1.0000335576499999</v>
      </c>
      <c r="G7710" t="s">
        <v>44</v>
      </c>
      <c r="H7710" t="s">
        <v>46</v>
      </c>
      <c r="I7710" t="s">
        <v>47</v>
      </c>
      <c r="J7710" t="s">
        <v>45</v>
      </c>
      <c r="K7710">
        <v>1</v>
      </c>
      <c r="L7710">
        <v>9</v>
      </c>
      <c r="M7710">
        <v>0</v>
      </c>
      <c r="N7710" t="s">
        <v>22</v>
      </c>
      <c r="O7710" t="s">
        <v>23</v>
      </c>
      <c r="P7710">
        <v>26</v>
      </c>
      <c r="Q7710" t="s">
        <v>41</v>
      </c>
      <c r="R7710">
        <v>25</v>
      </c>
      <c r="S7710" t="str">
        <f t="shared" si="600"/>
        <v>TRAINING</v>
      </c>
      <c r="T7710">
        <v>0</v>
      </c>
      <c r="U7710" t="str">
        <f t="shared" si="601"/>
        <v>OTHERSHAPE</v>
      </c>
      <c r="V7710" t="str">
        <f t="shared" si="602"/>
        <v>SELFLABEL</v>
      </c>
      <c r="W7710" t="str">
        <f t="shared" si="603"/>
        <v>SINGULARSHAPE</v>
      </c>
      <c r="X7710" t="str">
        <f t="shared" si="604"/>
        <v>SINGULARLABEL</v>
      </c>
    </row>
    <row r="7711" spans="1:24" x14ac:dyDescent="0.25">
      <c r="A7711" t="s">
        <v>27</v>
      </c>
      <c r="B7711" t="s">
        <v>27</v>
      </c>
      <c r="C7711" t="s">
        <v>28</v>
      </c>
      <c r="D7711" t="s">
        <v>32</v>
      </c>
      <c r="E7711" t="s">
        <v>24</v>
      </c>
      <c r="F7711">
        <v>1.4501365204300001</v>
      </c>
      <c r="G7711" t="s">
        <v>44</v>
      </c>
      <c r="H7711" t="s">
        <v>46</v>
      </c>
      <c r="I7711" t="s">
        <v>47</v>
      </c>
      <c r="J7711" t="s">
        <v>45</v>
      </c>
      <c r="K7711">
        <v>1</v>
      </c>
      <c r="L7711">
        <v>10</v>
      </c>
      <c r="M7711">
        <v>0</v>
      </c>
      <c r="N7711" t="s">
        <v>22</v>
      </c>
      <c r="O7711" t="s">
        <v>23</v>
      </c>
      <c r="P7711">
        <v>26</v>
      </c>
      <c r="Q7711" t="s">
        <v>41</v>
      </c>
      <c r="R7711">
        <v>25</v>
      </c>
      <c r="S7711" t="str">
        <f t="shared" si="600"/>
        <v>TRAINING</v>
      </c>
      <c r="T7711">
        <v>0</v>
      </c>
      <c r="U7711" t="str">
        <f t="shared" si="601"/>
        <v>OTHERSHAPE</v>
      </c>
      <c r="V7711" t="str">
        <f t="shared" si="602"/>
        <v>OTHERLABEL</v>
      </c>
      <c r="W7711" t="str">
        <f t="shared" si="603"/>
        <v>PLURALSHAPE</v>
      </c>
      <c r="X7711" t="str">
        <f t="shared" si="604"/>
        <v>PLURALLABEL</v>
      </c>
    </row>
    <row r="7712" spans="1:24" x14ac:dyDescent="0.25">
      <c r="A7712" t="s">
        <v>17</v>
      </c>
      <c r="B7712" t="s">
        <v>26</v>
      </c>
      <c r="C7712" t="s">
        <v>31</v>
      </c>
      <c r="D7712" t="s">
        <v>32</v>
      </c>
      <c r="E7712" t="s">
        <v>33</v>
      </c>
      <c r="F7712">
        <v>1.1001545230400001</v>
      </c>
      <c r="G7712" t="s">
        <v>44</v>
      </c>
      <c r="H7712" t="s">
        <v>46</v>
      </c>
      <c r="I7712" t="s">
        <v>47</v>
      </c>
      <c r="J7712" t="s">
        <v>45</v>
      </c>
      <c r="K7712">
        <v>1</v>
      </c>
      <c r="L7712">
        <v>11</v>
      </c>
      <c r="M7712">
        <v>0</v>
      </c>
      <c r="N7712" t="s">
        <v>22</v>
      </c>
      <c r="O7712" t="s">
        <v>23</v>
      </c>
      <c r="P7712">
        <v>26</v>
      </c>
      <c r="Q7712" t="s">
        <v>41</v>
      </c>
      <c r="R7712">
        <v>25</v>
      </c>
      <c r="S7712" t="str">
        <f t="shared" si="600"/>
        <v>TRAINING</v>
      </c>
      <c r="T7712">
        <v>0</v>
      </c>
      <c r="U7712" t="str">
        <f t="shared" si="601"/>
        <v>OTHERSHAPE</v>
      </c>
      <c r="V7712" t="str">
        <f t="shared" si="602"/>
        <v>SELFLABEL</v>
      </c>
      <c r="W7712" t="str">
        <f t="shared" si="603"/>
        <v>SINGULARSHAPE</v>
      </c>
      <c r="X7712" t="str">
        <f t="shared" si="604"/>
        <v>PLURALLABEL</v>
      </c>
    </row>
    <row r="7713" spans="1:24" x14ac:dyDescent="0.25">
      <c r="A7713" t="s">
        <v>26</v>
      </c>
      <c r="B7713" t="s">
        <v>17</v>
      </c>
      <c r="C7713" t="s">
        <v>31</v>
      </c>
      <c r="D7713" t="s">
        <v>32</v>
      </c>
      <c r="E7713" t="s">
        <v>33</v>
      </c>
      <c r="F7713">
        <v>1.33344242861</v>
      </c>
      <c r="G7713" t="s">
        <v>44</v>
      </c>
      <c r="H7713" t="s">
        <v>46</v>
      </c>
      <c r="I7713" t="s">
        <v>47</v>
      </c>
      <c r="J7713" t="s">
        <v>45</v>
      </c>
      <c r="K7713">
        <v>1</v>
      </c>
      <c r="L7713">
        <v>12</v>
      </c>
      <c r="M7713">
        <v>0</v>
      </c>
      <c r="N7713" t="s">
        <v>22</v>
      </c>
      <c r="O7713" t="s">
        <v>23</v>
      </c>
      <c r="P7713">
        <v>26</v>
      </c>
      <c r="Q7713" t="s">
        <v>41</v>
      </c>
      <c r="R7713">
        <v>25</v>
      </c>
      <c r="S7713" t="str">
        <f t="shared" si="600"/>
        <v>TRAINING</v>
      </c>
      <c r="T7713">
        <v>0</v>
      </c>
      <c r="U7713" t="str">
        <f t="shared" si="601"/>
        <v>SELFSHAPE</v>
      </c>
      <c r="V7713" t="str">
        <f t="shared" si="602"/>
        <v>OTHERLABEL</v>
      </c>
      <c r="W7713" t="str">
        <f t="shared" si="603"/>
        <v>PLURALSHAPE</v>
      </c>
      <c r="X7713" t="str">
        <f t="shared" si="604"/>
        <v>SINGULARLABEL</v>
      </c>
    </row>
    <row r="7714" spans="1:24" x14ac:dyDescent="0.25">
      <c r="A7714" t="s">
        <v>25</v>
      </c>
      <c r="B7714" t="s">
        <v>17</v>
      </c>
      <c r="C7714" t="s">
        <v>31</v>
      </c>
      <c r="D7714" t="s">
        <v>32</v>
      </c>
      <c r="E7714" t="s">
        <v>33</v>
      </c>
      <c r="F7714">
        <v>0.98352122982000001</v>
      </c>
      <c r="G7714" t="s">
        <v>44</v>
      </c>
      <c r="H7714" t="s">
        <v>46</v>
      </c>
      <c r="I7714" t="s">
        <v>47</v>
      </c>
      <c r="J7714" t="s">
        <v>45</v>
      </c>
      <c r="K7714">
        <v>1</v>
      </c>
      <c r="L7714">
        <v>13</v>
      </c>
      <c r="M7714">
        <v>0</v>
      </c>
      <c r="N7714" t="s">
        <v>22</v>
      </c>
      <c r="O7714" t="s">
        <v>23</v>
      </c>
      <c r="P7714">
        <v>26</v>
      </c>
      <c r="Q7714" t="s">
        <v>41</v>
      </c>
      <c r="R7714">
        <v>25</v>
      </c>
      <c r="S7714" t="str">
        <f t="shared" si="600"/>
        <v>TRAINING</v>
      </c>
      <c r="T7714">
        <v>0</v>
      </c>
      <c r="U7714" t="str">
        <f t="shared" si="601"/>
        <v>SELFSHAPE</v>
      </c>
      <c r="V7714" t="str">
        <f t="shared" si="602"/>
        <v>OTHERLABEL</v>
      </c>
      <c r="W7714" t="str">
        <f t="shared" si="603"/>
        <v>SINGULARSHAPE</v>
      </c>
      <c r="X7714" t="str">
        <f t="shared" si="604"/>
        <v>SINGULARLABEL</v>
      </c>
    </row>
    <row r="7715" spans="1:24" x14ac:dyDescent="0.25">
      <c r="A7715" t="s">
        <v>27</v>
      </c>
      <c r="B7715" t="s">
        <v>27</v>
      </c>
      <c r="C7715" t="s">
        <v>28</v>
      </c>
      <c r="D7715" t="s">
        <v>29</v>
      </c>
      <c r="E7715" t="s">
        <v>24</v>
      </c>
      <c r="F7715">
        <v>0.83349059359199995</v>
      </c>
      <c r="G7715" t="s">
        <v>44</v>
      </c>
      <c r="H7715" t="s">
        <v>46</v>
      </c>
      <c r="I7715" t="s">
        <v>47</v>
      </c>
      <c r="J7715" t="s">
        <v>45</v>
      </c>
      <c r="K7715">
        <v>1</v>
      </c>
      <c r="L7715">
        <v>14</v>
      </c>
      <c r="M7715">
        <v>0</v>
      </c>
      <c r="N7715" t="s">
        <v>22</v>
      </c>
      <c r="O7715" t="s">
        <v>23</v>
      </c>
      <c r="P7715">
        <v>26</v>
      </c>
      <c r="Q7715" t="s">
        <v>41</v>
      </c>
      <c r="R7715">
        <v>25</v>
      </c>
      <c r="S7715" t="str">
        <f t="shared" si="600"/>
        <v>TRAINING</v>
      </c>
      <c r="T7715">
        <v>0</v>
      </c>
      <c r="U7715" t="str">
        <f t="shared" si="601"/>
        <v>OTHERSHAPE</v>
      </c>
      <c r="V7715" t="str">
        <f t="shared" si="602"/>
        <v>OTHERLABEL</v>
      </c>
      <c r="W7715" t="str">
        <f t="shared" si="603"/>
        <v>PLURALSHAPE</v>
      </c>
      <c r="X7715" t="str">
        <f t="shared" si="604"/>
        <v>PLURALLABEL</v>
      </c>
    </row>
    <row r="7716" spans="1:24" x14ac:dyDescent="0.25">
      <c r="A7716" t="s">
        <v>27</v>
      </c>
      <c r="B7716" t="s">
        <v>25</v>
      </c>
      <c r="C7716" t="s">
        <v>31</v>
      </c>
      <c r="D7716" t="s">
        <v>32</v>
      </c>
      <c r="E7716" t="s">
        <v>33</v>
      </c>
      <c r="F7716">
        <v>0.75021161045899998</v>
      </c>
      <c r="G7716" t="s">
        <v>44</v>
      </c>
      <c r="H7716" t="s">
        <v>46</v>
      </c>
      <c r="I7716" t="s">
        <v>47</v>
      </c>
      <c r="J7716" t="s">
        <v>45</v>
      </c>
      <c r="K7716">
        <v>1</v>
      </c>
      <c r="L7716">
        <v>15</v>
      </c>
      <c r="M7716">
        <v>0</v>
      </c>
      <c r="N7716" t="s">
        <v>22</v>
      </c>
      <c r="O7716" t="s">
        <v>23</v>
      </c>
      <c r="P7716">
        <v>26</v>
      </c>
      <c r="Q7716" t="s">
        <v>41</v>
      </c>
      <c r="R7716">
        <v>25</v>
      </c>
      <c r="S7716" t="str">
        <f t="shared" si="600"/>
        <v>TRAINING</v>
      </c>
      <c r="T7716">
        <v>0</v>
      </c>
      <c r="U7716" t="str">
        <f t="shared" si="601"/>
        <v>OTHERSHAPE</v>
      </c>
      <c r="V7716" t="str">
        <f t="shared" si="602"/>
        <v>SELFLABEL</v>
      </c>
      <c r="W7716" t="str">
        <f t="shared" si="603"/>
        <v>PLURALSHAPE</v>
      </c>
      <c r="X7716" t="str">
        <f t="shared" si="604"/>
        <v>SINGULARLABEL</v>
      </c>
    </row>
    <row r="7717" spans="1:24" x14ac:dyDescent="0.25">
      <c r="A7717" t="s">
        <v>17</v>
      </c>
      <c r="B7717" t="s">
        <v>17</v>
      </c>
      <c r="C7717" t="s">
        <v>28</v>
      </c>
      <c r="D7717" t="s">
        <v>29</v>
      </c>
      <c r="E7717" t="s">
        <v>24</v>
      </c>
      <c r="F7717">
        <v>1.3168511413999999</v>
      </c>
      <c r="G7717" t="s">
        <v>44</v>
      </c>
      <c r="H7717" t="s">
        <v>46</v>
      </c>
      <c r="I7717" t="s">
        <v>47</v>
      </c>
      <c r="J7717" t="s">
        <v>45</v>
      </c>
      <c r="K7717">
        <v>1</v>
      </c>
      <c r="L7717">
        <v>16</v>
      </c>
      <c r="M7717">
        <v>0</v>
      </c>
      <c r="N7717" t="s">
        <v>22</v>
      </c>
      <c r="O7717" t="s">
        <v>23</v>
      </c>
      <c r="P7717">
        <v>26</v>
      </c>
      <c r="Q7717" t="s">
        <v>41</v>
      </c>
      <c r="R7717">
        <v>25</v>
      </c>
      <c r="S7717" t="str">
        <f t="shared" si="600"/>
        <v>TRAINING</v>
      </c>
      <c r="T7717">
        <v>0</v>
      </c>
      <c r="U7717" t="str">
        <f t="shared" si="601"/>
        <v>OTHERSHAPE</v>
      </c>
      <c r="V7717" t="str">
        <f t="shared" si="602"/>
        <v>OTHERLABEL</v>
      </c>
      <c r="W7717" t="str">
        <f t="shared" si="603"/>
        <v>SINGULARSHAPE</v>
      </c>
      <c r="X7717" t="str">
        <f t="shared" si="604"/>
        <v>SINGULARLABEL</v>
      </c>
    </row>
    <row r="7718" spans="1:24" x14ac:dyDescent="0.25">
      <c r="A7718" t="s">
        <v>17</v>
      </c>
      <c r="B7718" t="s">
        <v>27</v>
      </c>
      <c r="C7718" t="s">
        <v>31</v>
      </c>
      <c r="D7718" t="s">
        <v>32</v>
      </c>
      <c r="E7718" t="s">
        <v>33</v>
      </c>
      <c r="F7718">
        <v>0.81681482028200003</v>
      </c>
      <c r="G7718" t="s">
        <v>44</v>
      </c>
      <c r="H7718" t="s">
        <v>46</v>
      </c>
      <c r="I7718" t="s">
        <v>47</v>
      </c>
      <c r="J7718" t="s">
        <v>45</v>
      </c>
      <c r="K7718">
        <v>1</v>
      </c>
      <c r="L7718">
        <v>17</v>
      </c>
      <c r="M7718">
        <v>0</v>
      </c>
      <c r="N7718" t="s">
        <v>22</v>
      </c>
      <c r="O7718" t="s">
        <v>23</v>
      </c>
      <c r="P7718">
        <v>26</v>
      </c>
      <c r="Q7718" t="s">
        <v>41</v>
      </c>
      <c r="R7718">
        <v>25</v>
      </c>
      <c r="S7718" t="str">
        <f t="shared" si="600"/>
        <v>TRAINING</v>
      </c>
      <c r="T7718">
        <v>0</v>
      </c>
      <c r="U7718" t="str">
        <f t="shared" si="601"/>
        <v>OTHERSHAPE</v>
      </c>
      <c r="V7718" t="str">
        <f t="shared" si="602"/>
        <v>OTHERLABEL</v>
      </c>
      <c r="W7718" t="str">
        <f t="shared" si="603"/>
        <v>SINGULARSHAPE</v>
      </c>
      <c r="X7718" t="str">
        <f t="shared" si="604"/>
        <v>PLURALLABEL</v>
      </c>
    </row>
    <row r="7719" spans="1:24" x14ac:dyDescent="0.25">
      <c r="A7719" t="s">
        <v>25</v>
      </c>
      <c r="B7719" t="s">
        <v>27</v>
      </c>
      <c r="C7719" t="s">
        <v>31</v>
      </c>
      <c r="D7719" t="s">
        <v>32</v>
      </c>
      <c r="E7719" t="s">
        <v>33</v>
      </c>
      <c r="F7719">
        <v>0.81683179666299999</v>
      </c>
      <c r="G7719" t="s">
        <v>44</v>
      </c>
      <c r="H7719" t="s">
        <v>46</v>
      </c>
      <c r="I7719" t="s">
        <v>47</v>
      </c>
      <c r="J7719" t="s">
        <v>45</v>
      </c>
      <c r="K7719">
        <v>1</v>
      </c>
      <c r="L7719">
        <v>18</v>
      </c>
      <c r="M7719">
        <v>0</v>
      </c>
      <c r="N7719" t="s">
        <v>22</v>
      </c>
      <c r="O7719" t="s">
        <v>23</v>
      </c>
      <c r="P7719">
        <v>26</v>
      </c>
      <c r="Q7719" t="s">
        <v>41</v>
      </c>
      <c r="R7719">
        <v>25</v>
      </c>
      <c r="S7719" t="str">
        <f t="shared" si="600"/>
        <v>TRAINING</v>
      </c>
      <c r="T7719">
        <v>0</v>
      </c>
      <c r="U7719" t="str">
        <f t="shared" si="601"/>
        <v>SELFSHAPE</v>
      </c>
      <c r="V7719" t="str">
        <f t="shared" si="602"/>
        <v>OTHERLABEL</v>
      </c>
      <c r="W7719" t="str">
        <f t="shared" si="603"/>
        <v>SINGULARSHAPE</v>
      </c>
      <c r="X7719" t="str">
        <f t="shared" si="604"/>
        <v>PLURALLABEL</v>
      </c>
    </row>
    <row r="7720" spans="1:24" x14ac:dyDescent="0.25">
      <c r="A7720" t="s">
        <v>26</v>
      </c>
      <c r="B7720" t="s">
        <v>26</v>
      </c>
      <c r="C7720" t="s">
        <v>28</v>
      </c>
      <c r="D7720" t="s">
        <v>29</v>
      </c>
      <c r="E7720" t="s">
        <v>24</v>
      </c>
      <c r="F7720">
        <v>0.916797212325</v>
      </c>
      <c r="G7720" t="s">
        <v>44</v>
      </c>
      <c r="H7720" t="s">
        <v>46</v>
      </c>
      <c r="I7720" t="s">
        <v>47</v>
      </c>
      <c r="J7720" t="s">
        <v>45</v>
      </c>
      <c r="K7720">
        <v>1</v>
      </c>
      <c r="L7720">
        <v>19</v>
      </c>
      <c r="M7720">
        <v>0</v>
      </c>
      <c r="N7720" t="s">
        <v>22</v>
      </c>
      <c r="O7720" t="s">
        <v>23</v>
      </c>
      <c r="P7720">
        <v>26</v>
      </c>
      <c r="Q7720" t="s">
        <v>41</v>
      </c>
      <c r="R7720">
        <v>25</v>
      </c>
      <c r="S7720" t="str">
        <f t="shared" si="600"/>
        <v>TRAINING</v>
      </c>
      <c r="T7720">
        <v>0</v>
      </c>
      <c r="U7720" t="str">
        <f t="shared" si="601"/>
        <v>SELFSHAPE</v>
      </c>
      <c r="V7720" t="str">
        <f t="shared" si="602"/>
        <v>SELFLABEL</v>
      </c>
      <c r="W7720" t="str">
        <f t="shared" si="603"/>
        <v>PLURALSHAPE</v>
      </c>
      <c r="X7720" t="str">
        <f t="shared" si="604"/>
        <v>PLURALLABEL</v>
      </c>
    </row>
    <row r="7721" spans="1:24" x14ac:dyDescent="0.25">
      <c r="A7721" t="s">
        <v>17</v>
      </c>
      <c r="B7721" t="s">
        <v>17</v>
      </c>
      <c r="C7721" t="s">
        <v>28</v>
      </c>
      <c r="D7721" t="s">
        <v>32</v>
      </c>
      <c r="E7721" t="s">
        <v>24</v>
      </c>
      <c r="F7721">
        <v>1.0168246112299999</v>
      </c>
      <c r="G7721" t="s">
        <v>44</v>
      </c>
      <c r="H7721" t="s">
        <v>46</v>
      </c>
      <c r="I7721" t="s">
        <v>47</v>
      </c>
      <c r="J7721" t="s">
        <v>45</v>
      </c>
      <c r="K7721">
        <v>1</v>
      </c>
      <c r="L7721">
        <v>20</v>
      </c>
      <c r="M7721">
        <v>0</v>
      </c>
      <c r="N7721" t="s">
        <v>22</v>
      </c>
      <c r="O7721" t="s">
        <v>23</v>
      </c>
      <c r="P7721">
        <v>26</v>
      </c>
      <c r="Q7721" t="s">
        <v>41</v>
      </c>
      <c r="R7721">
        <v>25</v>
      </c>
      <c r="S7721" t="str">
        <f t="shared" si="600"/>
        <v>TRAINING</v>
      </c>
      <c r="T7721">
        <v>0</v>
      </c>
      <c r="U7721" t="str">
        <f t="shared" si="601"/>
        <v>OTHERSHAPE</v>
      </c>
      <c r="V7721" t="str">
        <f t="shared" si="602"/>
        <v>OTHERLABEL</v>
      </c>
      <c r="W7721" t="str">
        <f t="shared" si="603"/>
        <v>SINGULARSHAPE</v>
      </c>
      <c r="X7721" t="str">
        <f t="shared" si="604"/>
        <v>SINGULARLABEL</v>
      </c>
    </row>
    <row r="7722" spans="1:24" x14ac:dyDescent="0.25">
      <c r="A7722" t="s">
        <v>17</v>
      </c>
      <c r="B7722" t="s">
        <v>17</v>
      </c>
      <c r="C7722" t="s">
        <v>28</v>
      </c>
      <c r="D7722" t="s">
        <v>29</v>
      </c>
      <c r="E7722" t="s">
        <v>33</v>
      </c>
      <c r="F7722">
        <v>0.70017126249100003</v>
      </c>
      <c r="G7722" t="s">
        <v>44</v>
      </c>
      <c r="H7722" t="s">
        <v>46</v>
      </c>
      <c r="I7722" t="s">
        <v>47</v>
      </c>
      <c r="J7722" t="s">
        <v>45</v>
      </c>
      <c r="K7722">
        <v>0</v>
      </c>
      <c r="L7722">
        <v>1</v>
      </c>
      <c r="M7722">
        <v>1</v>
      </c>
      <c r="N7722" t="s">
        <v>22</v>
      </c>
      <c r="O7722" t="s">
        <v>23</v>
      </c>
      <c r="P7722">
        <v>26</v>
      </c>
      <c r="Q7722" t="s">
        <v>41</v>
      </c>
      <c r="R7722">
        <v>25</v>
      </c>
      <c r="S7722" t="str">
        <f t="shared" si="600"/>
        <v>EXPERIMENT</v>
      </c>
      <c r="T7722">
        <v>0</v>
      </c>
      <c r="U7722" t="str">
        <f t="shared" si="601"/>
        <v>OTHERSHAPE</v>
      </c>
      <c r="V7722" t="str">
        <f t="shared" si="602"/>
        <v>OTHERLABEL</v>
      </c>
      <c r="W7722" t="str">
        <f t="shared" si="603"/>
        <v>SINGULARSHAPE</v>
      </c>
      <c r="X7722" t="str">
        <f t="shared" si="604"/>
        <v>SINGULARLABEL</v>
      </c>
    </row>
    <row r="7723" spans="1:24" x14ac:dyDescent="0.25">
      <c r="A7723" t="s">
        <v>26</v>
      </c>
      <c r="B7723" t="s">
        <v>27</v>
      </c>
      <c r="C7723" t="s">
        <v>31</v>
      </c>
      <c r="D7723" t="s">
        <v>29</v>
      </c>
      <c r="E7723" t="s">
        <v>24</v>
      </c>
      <c r="F7723">
        <v>0.95018350100100002</v>
      </c>
      <c r="G7723" t="s">
        <v>44</v>
      </c>
      <c r="H7723" t="s">
        <v>46</v>
      </c>
      <c r="I7723" t="s">
        <v>47</v>
      </c>
      <c r="J7723" t="s">
        <v>45</v>
      </c>
      <c r="K7723">
        <v>0</v>
      </c>
      <c r="L7723">
        <v>2</v>
      </c>
      <c r="M7723">
        <v>1</v>
      </c>
      <c r="N7723" t="s">
        <v>22</v>
      </c>
      <c r="O7723" t="s">
        <v>23</v>
      </c>
      <c r="P7723">
        <v>26</v>
      </c>
      <c r="Q7723" t="s">
        <v>41</v>
      </c>
      <c r="R7723">
        <v>25</v>
      </c>
      <c r="S7723" t="str">
        <f t="shared" si="600"/>
        <v>EXPERIMENT</v>
      </c>
      <c r="T7723">
        <v>0</v>
      </c>
      <c r="U7723" t="str">
        <f t="shared" si="601"/>
        <v>SELFSHAPE</v>
      </c>
      <c r="V7723" t="str">
        <f t="shared" si="602"/>
        <v>OTHERLABEL</v>
      </c>
      <c r="W7723" t="str">
        <f t="shared" si="603"/>
        <v>PLURALSHAPE</v>
      </c>
      <c r="X7723" t="str">
        <f t="shared" si="604"/>
        <v>PLURALLABEL</v>
      </c>
    </row>
    <row r="7724" spans="1:24" x14ac:dyDescent="0.25">
      <c r="A7724" t="s">
        <v>26</v>
      </c>
      <c r="B7724" t="s">
        <v>26</v>
      </c>
      <c r="C7724" t="s">
        <v>28</v>
      </c>
      <c r="D7724" t="s">
        <v>29</v>
      </c>
      <c r="E7724" t="s">
        <v>33</v>
      </c>
      <c r="F7724">
        <v>1.1334859349299999</v>
      </c>
      <c r="G7724" t="s">
        <v>44</v>
      </c>
      <c r="H7724" t="s">
        <v>46</v>
      </c>
      <c r="I7724" t="s">
        <v>47</v>
      </c>
      <c r="J7724" t="s">
        <v>45</v>
      </c>
      <c r="K7724">
        <v>0</v>
      </c>
      <c r="L7724">
        <v>3</v>
      </c>
      <c r="M7724">
        <v>1</v>
      </c>
      <c r="N7724" t="s">
        <v>22</v>
      </c>
      <c r="O7724" t="s">
        <v>23</v>
      </c>
      <c r="P7724">
        <v>26</v>
      </c>
      <c r="Q7724" t="s">
        <v>41</v>
      </c>
      <c r="R7724">
        <v>25</v>
      </c>
      <c r="S7724" t="str">
        <f t="shared" si="600"/>
        <v>EXPERIMENT</v>
      </c>
      <c r="T7724">
        <v>0</v>
      </c>
      <c r="U7724" t="str">
        <f t="shared" si="601"/>
        <v>SELFSHAPE</v>
      </c>
      <c r="V7724" t="str">
        <f t="shared" si="602"/>
        <v>SELFLABEL</v>
      </c>
      <c r="W7724" t="str">
        <f t="shared" si="603"/>
        <v>PLURALSHAPE</v>
      </c>
      <c r="X7724" t="str">
        <f t="shared" si="604"/>
        <v>PLURALLABEL</v>
      </c>
    </row>
    <row r="7725" spans="1:24" x14ac:dyDescent="0.25">
      <c r="A7725" t="s">
        <v>27</v>
      </c>
      <c r="B7725" t="s">
        <v>25</v>
      </c>
      <c r="C7725" t="s">
        <v>31</v>
      </c>
      <c r="D7725" t="s">
        <v>29</v>
      </c>
      <c r="E7725" t="s">
        <v>33</v>
      </c>
      <c r="F7725">
        <v>0.86684648296800004</v>
      </c>
      <c r="G7725" t="s">
        <v>44</v>
      </c>
      <c r="H7725" t="s">
        <v>46</v>
      </c>
      <c r="I7725" t="s">
        <v>47</v>
      </c>
      <c r="J7725" t="s">
        <v>45</v>
      </c>
      <c r="K7725">
        <v>1</v>
      </c>
      <c r="L7725">
        <v>4</v>
      </c>
      <c r="M7725">
        <v>1</v>
      </c>
      <c r="N7725" t="s">
        <v>22</v>
      </c>
      <c r="O7725" t="s">
        <v>23</v>
      </c>
      <c r="P7725">
        <v>26</v>
      </c>
      <c r="Q7725" t="s">
        <v>41</v>
      </c>
      <c r="R7725">
        <v>25</v>
      </c>
      <c r="S7725" t="str">
        <f t="shared" si="600"/>
        <v>EXPERIMENT</v>
      </c>
      <c r="T7725">
        <v>0</v>
      </c>
      <c r="U7725" t="str">
        <f t="shared" si="601"/>
        <v>OTHERSHAPE</v>
      </c>
      <c r="V7725" t="str">
        <f t="shared" si="602"/>
        <v>SELFLABEL</v>
      </c>
      <c r="W7725" t="str">
        <f t="shared" si="603"/>
        <v>PLURALSHAPE</v>
      </c>
      <c r="X7725" t="str">
        <f t="shared" si="604"/>
        <v>SINGULARLABEL</v>
      </c>
    </row>
    <row r="7726" spans="1:24" x14ac:dyDescent="0.25">
      <c r="A7726" t="s">
        <v>17</v>
      </c>
      <c r="B7726" t="s">
        <v>25</v>
      </c>
      <c r="C7726" t="s">
        <v>31</v>
      </c>
      <c r="D7726" t="s">
        <v>32</v>
      </c>
      <c r="E7726" t="s">
        <v>24</v>
      </c>
      <c r="F7726">
        <v>1.0001662089500001</v>
      </c>
      <c r="G7726" t="s">
        <v>44</v>
      </c>
      <c r="H7726" t="s">
        <v>46</v>
      </c>
      <c r="I7726" t="s">
        <v>47</v>
      </c>
      <c r="J7726" t="s">
        <v>45</v>
      </c>
      <c r="K7726">
        <v>0</v>
      </c>
      <c r="L7726">
        <v>5</v>
      </c>
      <c r="M7726">
        <v>1</v>
      </c>
      <c r="N7726" t="s">
        <v>22</v>
      </c>
      <c r="O7726" t="s">
        <v>23</v>
      </c>
      <c r="P7726">
        <v>26</v>
      </c>
      <c r="Q7726" t="s">
        <v>41</v>
      </c>
      <c r="R7726">
        <v>25</v>
      </c>
      <c r="S7726" t="str">
        <f t="shared" si="600"/>
        <v>EXPERIMENT</v>
      </c>
      <c r="T7726">
        <v>0</v>
      </c>
      <c r="U7726" t="str">
        <f t="shared" si="601"/>
        <v>OTHERSHAPE</v>
      </c>
      <c r="V7726" t="str">
        <f t="shared" si="602"/>
        <v>SELFLABEL</v>
      </c>
      <c r="W7726" t="str">
        <f t="shared" si="603"/>
        <v>SINGULARSHAPE</v>
      </c>
      <c r="X7726" t="str">
        <f t="shared" si="604"/>
        <v>SINGULARLABEL</v>
      </c>
    </row>
    <row r="7727" spans="1:24" x14ac:dyDescent="0.25">
      <c r="A7727" t="s">
        <v>17</v>
      </c>
      <c r="B7727" t="s">
        <v>17</v>
      </c>
      <c r="C7727" t="s">
        <v>28</v>
      </c>
      <c r="D7727" t="s">
        <v>32</v>
      </c>
      <c r="E7727" t="s">
        <v>30</v>
      </c>
      <c r="F7727" t="s">
        <v>30</v>
      </c>
      <c r="G7727" t="s">
        <v>44</v>
      </c>
      <c r="H7727" t="s">
        <v>46</v>
      </c>
      <c r="I7727" t="s">
        <v>47</v>
      </c>
      <c r="J7727" t="s">
        <v>45</v>
      </c>
      <c r="K7727">
        <v>3</v>
      </c>
      <c r="L7727">
        <v>6</v>
      </c>
      <c r="M7727">
        <v>1</v>
      </c>
      <c r="N7727" t="s">
        <v>22</v>
      </c>
      <c r="O7727" t="s">
        <v>23</v>
      </c>
      <c r="P7727">
        <v>26</v>
      </c>
      <c r="Q7727" t="s">
        <v>41</v>
      </c>
      <c r="R7727">
        <v>25</v>
      </c>
      <c r="S7727" t="str">
        <f t="shared" si="600"/>
        <v>EXPERIMENT</v>
      </c>
      <c r="T7727">
        <v>0</v>
      </c>
      <c r="U7727" t="str">
        <f t="shared" si="601"/>
        <v>OTHERSHAPE</v>
      </c>
      <c r="V7727" t="str">
        <f t="shared" si="602"/>
        <v>OTHERLABEL</v>
      </c>
      <c r="W7727" t="str">
        <f t="shared" si="603"/>
        <v>SINGULARSHAPE</v>
      </c>
      <c r="X7727" t="str">
        <f t="shared" si="604"/>
        <v>SINGULARLABEL</v>
      </c>
    </row>
    <row r="7728" spans="1:24" x14ac:dyDescent="0.25">
      <c r="A7728" t="s">
        <v>17</v>
      </c>
      <c r="B7728" t="s">
        <v>17</v>
      </c>
      <c r="C7728" t="s">
        <v>28</v>
      </c>
      <c r="D7728" t="s">
        <v>32</v>
      </c>
      <c r="E7728" t="s">
        <v>24</v>
      </c>
      <c r="F7728">
        <v>0.84999068290900004</v>
      </c>
      <c r="G7728" t="s">
        <v>44</v>
      </c>
      <c r="H7728" t="s">
        <v>46</v>
      </c>
      <c r="I7728" t="s">
        <v>47</v>
      </c>
      <c r="J7728" t="s">
        <v>45</v>
      </c>
      <c r="K7728">
        <v>1</v>
      </c>
      <c r="L7728">
        <v>7</v>
      </c>
      <c r="M7728">
        <v>1</v>
      </c>
      <c r="N7728" t="s">
        <v>22</v>
      </c>
      <c r="O7728" t="s">
        <v>23</v>
      </c>
      <c r="P7728">
        <v>26</v>
      </c>
      <c r="Q7728" t="s">
        <v>41</v>
      </c>
      <c r="R7728">
        <v>25</v>
      </c>
      <c r="S7728" t="str">
        <f t="shared" si="600"/>
        <v>EXPERIMENT</v>
      </c>
      <c r="T7728">
        <v>0</v>
      </c>
      <c r="U7728" t="str">
        <f t="shared" si="601"/>
        <v>OTHERSHAPE</v>
      </c>
      <c r="V7728" t="str">
        <f t="shared" si="602"/>
        <v>OTHERLABEL</v>
      </c>
      <c r="W7728" t="str">
        <f t="shared" si="603"/>
        <v>SINGULARSHAPE</v>
      </c>
      <c r="X7728" t="str">
        <f t="shared" si="604"/>
        <v>SINGULARLABEL</v>
      </c>
    </row>
    <row r="7729" spans="1:24" x14ac:dyDescent="0.25">
      <c r="A7729" t="s">
        <v>25</v>
      </c>
      <c r="B7729" t="s">
        <v>26</v>
      </c>
      <c r="C7729" t="s">
        <v>31</v>
      </c>
      <c r="D7729" t="s">
        <v>32</v>
      </c>
      <c r="E7729" t="s">
        <v>33</v>
      </c>
      <c r="F7729">
        <v>0.98349359422000004</v>
      </c>
      <c r="G7729" t="s">
        <v>44</v>
      </c>
      <c r="H7729" t="s">
        <v>46</v>
      </c>
      <c r="I7729" t="s">
        <v>47</v>
      </c>
      <c r="J7729" t="s">
        <v>45</v>
      </c>
      <c r="K7729">
        <v>1</v>
      </c>
      <c r="L7729">
        <v>8</v>
      </c>
      <c r="M7729">
        <v>1</v>
      </c>
      <c r="N7729" t="s">
        <v>22</v>
      </c>
      <c r="O7729" t="s">
        <v>23</v>
      </c>
      <c r="P7729">
        <v>26</v>
      </c>
      <c r="Q7729" t="s">
        <v>41</v>
      </c>
      <c r="R7729">
        <v>25</v>
      </c>
      <c r="S7729" t="str">
        <f t="shared" si="600"/>
        <v>EXPERIMENT</v>
      </c>
      <c r="T7729">
        <v>0</v>
      </c>
      <c r="U7729" t="str">
        <f t="shared" si="601"/>
        <v>SELFSHAPE</v>
      </c>
      <c r="V7729" t="str">
        <f t="shared" si="602"/>
        <v>SELFLABEL</v>
      </c>
      <c r="W7729" t="str">
        <f t="shared" si="603"/>
        <v>SINGULARSHAPE</v>
      </c>
      <c r="X7729" t="str">
        <f t="shared" si="604"/>
        <v>PLURALLABEL</v>
      </c>
    </row>
    <row r="7730" spans="1:24" x14ac:dyDescent="0.25">
      <c r="A7730" t="s">
        <v>26</v>
      </c>
      <c r="B7730" t="s">
        <v>26</v>
      </c>
      <c r="C7730" t="s">
        <v>28</v>
      </c>
      <c r="D7730" t="s">
        <v>32</v>
      </c>
      <c r="E7730" t="s">
        <v>33</v>
      </c>
      <c r="F7730">
        <v>1.0501615505199999</v>
      </c>
      <c r="G7730" t="s">
        <v>44</v>
      </c>
      <c r="H7730" t="s">
        <v>46</v>
      </c>
      <c r="I7730" t="s">
        <v>47</v>
      </c>
      <c r="J7730" t="s">
        <v>45</v>
      </c>
      <c r="K7730">
        <v>0</v>
      </c>
      <c r="L7730">
        <v>9</v>
      </c>
      <c r="M7730">
        <v>1</v>
      </c>
      <c r="N7730" t="s">
        <v>22</v>
      </c>
      <c r="O7730" t="s">
        <v>23</v>
      </c>
      <c r="P7730">
        <v>26</v>
      </c>
      <c r="Q7730" t="s">
        <v>41</v>
      </c>
      <c r="R7730">
        <v>25</v>
      </c>
      <c r="S7730" t="str">
        <f t="shared" si="600"/>
        <v>EXPERIMENT</v>
      </c>
      <c r="T7730">
        <v>0</v>
      </c>
      <c r="U7730" t="str">
        <f t="shared" si="601"/>
        <v>SELFSHAPE</v>
      </c>
      <c r="V7730" t="str">
        <f t="shared" si="602"/>
        <v>SELFLABEL</v>
      </c>
      <c r="W7730" t="str">
        <f t="shared" si="603"/>
        <v>PLURALSHAPE</v>
      </c>
      <c r="X7730" t="str">
        <f t="shared" si="604"/>
        <v>PLURALLABEL</v>
      </c>
    </row>
    <row r="7731" spans="1:24" x14ac:dyDescent="0.25">
      <c r="A7731" t="s">
        <v>26</v>
      </c>
      <c r="B7731" t="s">
        <v>26</v>
      </c>
      <c r="C7731" t="s">
        <v>28</v>
      </c>
      <c r="D7731" t="s">
        <v>29</v>
      </c>
      <c r="E7731" t="s">
        <v>24</v>
      </c>
      <c r="F7731">
        <v>0.46686717029699998</v>
      </c>
      <c r="G7731" t="s">
        <v>44</v>
      </c>
      <c r="H7731" t="s">
        <v>46</v>
      </c>
      <c r="I7731" t="s">
        <v>47</v>
      </c>
      <c r="J7731" t="s">
        <v>45</v>
      </c>
      <c r="K7731">
        <v>1</v>
      </c>
      <c r="L7731">
        <v>10</v>
      </c>
      <c r="M7731">
        <v>1</v>
      </c>
      <c r="N7731" t="s">
        <v>22</v>
      </c>
      <c r="O7731" t="s">
        <v>23</v>
      </c>
      <c r="P7731">
        <v>26</v>
      </c>
      <c r="Q7731" t="s">
        <v>41</v>
      </c>
      <c r="R7731">
        <v>25</v>
      </c>
      <c r="S7731" t="str">
        <f t="shared" si="600"/>
        <v>EXPERIMENT</v>
      </c>
      <c r="T7731">
        <v>0</v>
      </c>
      <c r="U7731" t="str">
        <f t="shared" si="601"/>
        <v>SELFSHAPE</v>
      </c>
      <c r="V7731" t="str">
        <f t="shared" si="602"/>
        <v>SELFLABEL</v>
      </c>
      <c r="W7731" t="str">
        <f t="shared" si="603"/>
        <v>PLURALSHAPE</v>
      </c>
      <c r="X7731" t="str">
        <f t="shared" si="604"/>
        <v>PLURALLABEL</v>
      </c>
    </row>
    <row r="7732" spans="1:24" x14ac:dyDescent="0.25">
      <c r="A7732" t="s">
        <v>26</v>
      </c>
      <c r="B7732" t="s">
        <v>27</v>
      </c>
      <c r="C7732" t="s">
        <v>31</v>
      </c>
      <c r="D7732" t="s">
        <v>32</v>
      </c>
      <c r="E7732" t="s">
        <v>33</v>
      </c>
      <c r="F7732">
        <v>0.96684585115900001</v>
      </c>
      <c r="G7732" t="s">
        <v>44</v>
      </c>
      <c r="H7732" t="s">
        <v>46</v>
      </c>
      <c r="I7732" t="s">
        <v>47</v>
      </c>
      <c r="J7732" t="s">
        <v>45</v>
      </c>
      <c r="K7732">
        <v>1</v>
      </c>
      <c r="L7732">
        <v>11</v>
      </c>
      <c r="M7732">
        <v>1</v>
      </c>
      <c r="N7732" t="s">
        <v>22</v>
      </c>
      <c r="O7732" t="s">
        <v>23</v>
      </c>
      <c r="P7732">
        <v>26</v>
      </c>
      <c r="Q7732" t="s">
        <v>41</v>
      </c>
      <c r="R7732">
        <v>25</v>
      </c>
      <c r="S7732" t="str">
        <f t="shared" si="600"/>
        <v>EXPERIMENT</v>
      </c>
      <c r="T7732">
        <v>0</v>
      </c>
      <c r="U7732" t="str">
        <f t="shared" si="601"/>
        <v>SELFSHAPE</v>
      </c>
      <c r="V7732" t="str">
        <f t="shared" si="602"/>
        <v>OTHERLABEL</v>
      </c>
      <c r="W7732" t="str">
        <f t="shared" si="603"/>
        <v>PLURALSHAPE</v>
      </c>
      <c r="X7732" t="str">
        <f t="shared" si="604"/>
        <v>PLURALLABEL</v>
      </c>
    </row>
    <row r="7733" spans="1:24" x14ac:dyDescent="0.25">
      <c r="A7733" t="s">
        <v>25</v>
      </c>
      <c r="B7733" t="s">
        <v>25</v>
      </c>
      <c r="C7733" t="s">
        <v>28</v>
      </c>
      <c r="D7733" t="s">
        <v>32</v>
      </c>
      <c r="E7733" t="s">
        <v>24</v>
      </c>
      <c r="F7733">
        <v>0.76684514060599995</v>
      </c>
      <c r="G7733" t="s">
        <v>44</v>
      </c>
      <c r="H7733" t="s">
        <v>46</v>
      </c>
      <c r="I7733" t="s">
        <v>47</v>
      </c>
      <c r="J7733" t="s">
        <v>45</v>
      </c>
      <c r="K7733">
        <v>1</v>
      </c>
      <c r="L7733">
        <v>12</v>
      </c>
      <c r="M7733">
        <v>1</v>
      </c>
      <c r="N7733" t="s">
        <v>22</v>
      </c>
      <c r="O7733" t="s">
        <v>23</v>
      </c>
      <c r="P7733">
        <v>26</v>
      </c>
      <c r="Q7733" t="s">
        <v>41</v>
      </c>
      <c r="R7733">
        <v>25</v>
      </c>
      <c r="S7733" t="str">
        <f t="shared" si="600"/>
        <v>EXPERIMENT</v>
      </c>
      <c r="T7733">
        <v>0</v>
      </c>
      <c r="U7733" t="str">
        <f t="shared" si="601"/>
        <v>SELFSHAPE</v>
      </c>
      <c r="V7733" t="str">
        <f t="shared" si="602"/>
        <v>SELFLABEL</v>
      </c>
      <c r="W7733" t="str">
        <f t="shared" si="603"/>
        <v>SINGULARSHAPE</v>
      </c>
      <c r="X7733" t="str">
        <f t="shared" si="604"/>
        <v>SINGULARLABEL</v>
      </c>
    </row>
    <row r="7734" spans="1:24" x14ac:dyDescent="0.25">
      <c r="A7734" t="s">
        <v>27</v>
      </c>
      <c r="B7734" t="s">
        <v>27</v>
      </c>
      <c r="C7734" t="s">
        <v>28</v>
      </c>
      <c r="D7734" t="s">
        <v>29</v>
      </c>
      <c r="E7734" t="s">
        <v>24</v>
      </c>
      <c r="F7734">
        <v>0.85016123461500004</v>
      </c>
      <c r="G7734" t="s">
        <v>44</v>
      </c>
      <c r="H7734" t="s">
        <v>46</v>
      </c>
      <c r="I7734" t="s">
        <v>47</v>
      </c>
      <c r="J7734" t="s">
        <v>45</v>
      </c>
      <c r="K7734">
        <v>1</v>
      </c>
      <c r="L7734">
        <v>13</v>
      </c>
      <c r="M7734">
        <v>1</v>
      </c>
      <c r="N7734" t="s">
        <v>22</v>
      </c>
      <c r="O7734" t="s">
        <v>23</v>
      </c>
      <c r="P7734">
        <v>26</v>
      </c>
      <c r="Q7734" t="s">
        <v>41</v>
      </c>
      <c r="R7734">
        <v>25</v>
      </c>
      <c r="S7734" t="str">
        <f t="shared" si="600"/>
        <v>EXPERIMENT</v>
      </c>
      <c r="T7734">
        <v>0</v>
      </c>
      <c r="U7734" t="str">
        <f t="shared" si="601"/>
        <v>OTHERSHAPE</v>
      </c>
      <c r="V7734" t="str">
        <f t="shared" si="602"/>
        <v>OTHERLABEL</v>
      </c>
      <c r="W7734" t="str">
        <f t="shared" si="603"/>
        <v>PLURALSHAPE</v>
      </c>
      <c r="X7734" t="str">
        <f t="shared" si="604"/>
        <v>PLURALLABEL</v>
      </c>
    </row>
    <row r="7735" spans="1:24" x14ac:dyDescent="0.25">
      <c r="A7735" t="s">
        <v>26</v>
      </c>
      <c r="B7735" t="s">
        <v>25</v>
      </c>
      <c r="C7735" t="s">
        <v>31</v>
      </c>
      <c r="D7735" t="s">
        <v>29</v>
      </c>
      <c r="E7735" t="s">
        <v>33</v>
      </c>
      <c r="F7735">
        <v>0.86687096022099996</v>
      </c>
      <c r="G7735" t="s">
        <v>44</v>
      </c>
      <c r="H7735" t="s">
        <v>46</v>
      </c>
      <c r="I7735" t="s">
        <v>47</v>
      </c>
      <c r="J7735" t="s">
        <v>45</v>
      </c>
      <c r="K7735">
        <v>1</v>
      </c>
      <c r="L7735">
        <v>14</v>
      </c>
      <c r="M7735">
        <v>1</v>
      </c>
      <c r="N7735" t="s">
        <v>22</v>
      </c>
      <c r="O7735" t="s">
        <v>23</v>
      </c>
      <c r="P7735">
        <v>26</v>
      </c>
      <c r="Q7735" t="s">
        <v>41</v>
      </c>
      <c r="R7735">
        <v>25</v>
      </c>
      <c r="S7735" t="str">
        <f t="shared" si="600"/>
        <v>EXPERIMENT</v>
      </c>
      <c r="T7735">
        <v>0</v>
      </c>
      <c r="U7735" t="str">
        <f t="shared" si="601"/>
        <v>SELFSHAPE</v>
      </c>
      <c r="V7735" t="str">
        <f t="shared" si="602"/>
        <v>SELFLABEL</v>
      </c>
      <c r="W7735" t="str">
        <f t="shared" si="603"/>
        <v>PLURALSHAPE</v>
      </c>
      <c r="X7735" t="str">
        <f t="shared" si="604"/>
        <v>SINGULARLABEL</v>
      </c>
    </row>
    <row r="7736" spans="1:24" x14ac:dyDescent="0.25">
      <c r="A7736" t="s">
        <v>25</v>
      </c>
      <c r="B7736" t="s">
        <v>17</v>
      </c>
      <c r="C7736" t="s">
        <v>31</v>
      </c>
      <c r="D7736" t="s">
        <v>32</v>
      </c>
      <c r="E7736" t="s">
        <v>33</v>
      </c>
      <c r="F7736">
        <v>0.76684158737800001</v>
      </c>
      <c r="G7736" t="s">
        <v>44</v>
      </c>
      <c r="H7736" t="s">
        <v>46</v>
      </c>
      <c r="I7736" t="s">
        <v>47</v>
      </c>
      <c r="J7736" t="s">
        <v>45</v>
      </c>
      <c r="K7736">
        <v>1</v>
      </c>
      <c r="L7736">
        <v>15</v>
      </c>
      <c r="M7736">
        <v>1</v>
      </c>
      <c r="N7736" t="s">
        <v>22</v>
      </c>
      <c r="O7736" t="s">
        <v>23</v>
      </c>
      <c r="P7736">
        <v>26</v>
      </c>
      <c r="Q7736" t="s">
        <v>41</v>
      </c>
      <c r="R7736">
        <v>25</v>
      </c>
      <c r="S7736" t="str">
        <f t="shared" si="600"/>
        <v>EXPERIMENT</v>
      </c>
      <c r="T7736">
        <v>0</v>
      </c>
      <c r="U7736" t="str">
        <f t="shared" si="601"/>
        <v>SELFSHAPE</v>
      </c>
      <c r="V7736" t="str">
        <f t="shared" si="602"/>
        <v>OTHERLABEL</v>
      </c>
      <c r="W7736" t="str">
        <f t="shared" si="603"/>
        <v>SINGULARSHAPE</v>
      </c>
      <c r="X7736" t="str">
        <f t="shared" si="604"/>
        <v>SINGULARLABEL</v>
      </c>
    </row>
    <row r="7737" spans="1:24" x14ac:dyDescent="0.25">
      <c r="A7737" t="s">
        <v>25</v>
      </c>
      <c r="B7737" t="s">
        <v>25</v>
      </c>
      <c r="C7737" t="s">
        <v>28</v>
      </c>
      <c r="D7737" t="s">
        <v>29</v>
      </c>
      <c r="E7737" t="s">
        <v>24</v>
      </c>
      <c r="F7737">
        <v>0.56683969264900003</v>
      </c>
      <c r="G7737" t="s">
        <v>44</v>
      </c>
      <c r="H7737" t="s">
        <v>46</v>
      </c>
      <c r="I7737" t="s">
        <v>47</v>
      </c>
      <c r="J7737" t="s">
        <v>45</v>
      </c>
      <c r="K7737">
        <v>1</v>
      </c>
      <c r="L7737">
        <v>16</v>
      </c>
      <c r="M7737">
        <v>1</v>
      </c>
      <c r="N7737" t="s">
        <v>22</v>
      </c>
      <c r="O7737" t="s">
        <v>23</v>
      </c>
      <c r="P7737">
        <v>26</v>
      </c>
      <c r="Q7737" t="s">
        <v>41</v>
      </c>
      <c r="R7737">
        <v>25</v>
      </c>
      <c r="S7737" t="str">
        <f t="shared" si="600"/>
        <v>EXPERIMENT</v>
      </c>
      <c r="T7737">
        <v>0</v>
      </c>
      <c r="U7737" t="str">
        <f t="shared" si="601"/>
        <v>SELFSHAPE</v>
      </c>
      <c r="V7737" t="str">
        <f t="shared" si="602"/>
        <v>SELFLABEL</v>
      </c>
      <c r="W7737" t="str">
        <f t="shared" si="603"/>
        <v>SINGULARSHAPE</v>
      </c>
      <c r="X7737" t="str">
        <f t="shared" si="604"/>
        <v>SINGULARLABEL</v>
      </c>
    </row>
    <row r="7738" spans="1:24" x14ac:dyDescent="0.25">
      <c r="A7738" t="s">
        <v>17</v>
      </c>
      <c r="B7738" t="s">
        <v>26</v>
      </c>
      <c r="C7738" t="s">
        <v>31</v>
      </c>
      <c r="D7738" t="s">
        <v>29</v>
      </c>
      <c r="E7738" t="s">
        <v>24</v>
      </c>
      <c r="F7738">
        <v>0.91674786293900001</v>
      </c>
      <c r="G7738" t="s">
        <v>44</v>
      </c>
      <c r="H7738" t="s">
        <v>46</v>
      </c>
      <c r="I7738" t="s">
        <v>47</v>
      </c>
      <c r="J7738" t="s">
        <v>45</v>
      </c>
      <c r="K7738">
        <v>0</v>
      </c>
      <c r="L7738">
        <v>17</v>
      </c>
      <c r="M7738">
        <v>1</v>
      </c>
      <c r="N7738" t="s">
        <v>22</v>
      </c>
      <c r="O7738" t="s">
        <v>23</v>
      </c>
      <c r="P7738">
        <v>26</v>
      </c>
      <c r="Q7738" t="s">
        <v>41</v>
      </c>
      <c r="R7738">
        <v>25</v>
      </c>
      <c r="S7738" t="str">
        <f t="shared" si="600"/>
        <v>EXPERIMENT</v>
      </c>
      <c r="T7738">
        <v>0</v>
      </c>
      <c r="U7738" t="str">
        <f t="shared" si="601"/>
        <v>OTHERSHAPE</v>
      </c>
      <c r="V7738" t="str">
        <f t="shared" si="602"/>
        <v>SELFLABEL</v>
      </c>
      <c r="W7738" t="str">
        <f t="shared" si="603"/>
        <v>SINGULARSHAPE</v>
      </c>
      <c r="X7738" t="str">
        <f t="shared" si="604"/>
        <v>PLURALLABEL</v>
      </c>
    </row>
    <row r="7739" spans="1:24" x14ac:dyDescent="0.25">
      <c r="A7739" t="s">
        <v>27</v>
      </c>
      <c r="B7739" t="s">
        <v>17</v>
      </c>
      <c r="C7739" t="s">
        <v>31</v>
      </c>
      <c r="D7739" t="s">
        <v>29</v>
      </c>
      <c r="E7739" t="s">
        <v>24</v>
      </c>
      <c r="F7739">
        <v>1.0834657214600001</v>
      </c>
      <c r="G7739" t="s">
        <v>44</v>
      </c>
      <c r="H7739" t="s">
        <v>46</v>
      </c>
      <c r="I7739" t="s">
        <v>47</v>
      </c>
      <c r="J7739" t="s">
        <v>45</v>
      </c>
      <c r="K7739">
        <v>0</v>
      </c>
      <c r="L7739">
        <v>18</v>
      </c>
      <c r="M7739">
        <v>1</v>
      </c>
      <c r="N7739" t="s">
        <v>22</v>
      </c>
      <c r="O7739" t="s">
        <v>23</v>
      </c>
      <c r="P7739">
        <v>26</v>
      </c>
      <c r="Q7739" t="s">
        <v>41</v>
      </c>
      <c r="R7739">
        <v>25</v>
      </c>
      <c r="S7739" t="str">
        <f t="shared" si="600"/>
        <v>EXPERIMENT</v>
      </c>
      <c r="T7739">
        <v>0</v>
      </c>
      <c r="U7739" t="str">
        <f t="shared" si="601"/>
        <v>OTHERSHAPE</v>
      </c>
      <c r="V7739" t="str">
        <f t="shared" si="602"/>
        <v>OTHERLABEL</v>
      </c>
      <c r="W7739" t="str">
        <f t="shared" si="603"/>
        <v>PLURALSHAPE</v>
      </c>
      <c r="X7739" t="str">
        <f t="shared" si="604"/>
        <v>SINGULARLABEL</v>
      </c>
    </row>
    <row r="7740" spans="1:24" x14ac:dyDescent="0.25">
      <c r="A7740" t="s">
        <v>17</v>
      </c>
      <c r="B7740" t="s">
        <v>17</v>
      </c>
      <c r="C7740" t="s">
        <v>28</v>
      </c>
      <c r="D7740" t="s">
        <v>32</v>
      </c>
      <c r="E7740" t="s">
        <v>24</v>
      </c>
      <c r="F7740">
        <v>0.80022234888699995</v>
      </c>
      <c r="G7740" t="s">
        <v>44</v>
      </c>
      <c r="H7740" t="s">
        <v>46</v>
      </c>
      <c r="I7740" t="s">
        <v>47</v>
      </c>
      <c r="J7740" t="s">
        <v>45</v>
      </c>
      <c r="K7740">
        <v>1</v>
      </c>
      <c r="L7740">
        <v>19</v>
      </c>
      <c r="M7740">
        <v>1</v>
      </c>
      <c r="N7740" t="s">
        <v>22</v>
      </c>
      <c r="O7740" t="s">
        <v>23</v>
      </c>
      <c r="P7740">
        <v>26</v>
      </c>
      <c r="Q7740" t="s">
        <v>41</v>
      </c>
      <c r="R7740">
        <v>25</v>
      </c>
      <c r="S7740" t="str">
        <f t="shared" si="600"/>
        <v>EXPERIMENT</v>
      </c>
      <c r="T7740">
        <v>0</v>
      </c>
      <c r="U7740" t="str">
        <f t="shared" si="601"/>
        <v>OTHERSHAPE</v>
      </c>
      <c r="V7740" t="str">
        <f t="shared" si="602"/>
        <v>OTHERLABEL</v>
      </c>
      <c r="W7740" t="str">
        <f t="shared" si="603"/>
        <v>SINGULARSHAPE</v>
      </c>
      <c r="X7740" t="str">
        <f t="shared" si="604"/>
        <v>SINGULARLABEL</v>
      </c>
    </row>
    <row r="7741" spans="1:24" x14ac:dyDescent="0.25">
      <c r="A7741" t="s">
        <v>25</v>
      </c>
      <c r="B7741" t="s">
        <v>17</v>
      </c>
      <c r="C7741" t="s">
        <v>31</v>
      </c>
      <c r="D7741" t="s">
        <v>29</v>
      </c>
      <c r="E7741" t="s">
        <v>33</v>
      </c>
      <c r="F7741">
        <v>0.68350180564399998</v>
      </c>
      <c r="G7741" t="s">
        <v>44</v>
      </c>
      <c r="H7741" t="s">
        <v>46</v>
      </c>
      <c r="I7741" t="s">
        <v>47</v>
      </c>
      <c r="J7741" t="s">
        <v>45</v>
      </c>
      <c r="K7741">
        <v>1</v>
      </c>
      <c r="L7741">
        <v>20</v>
      </c>
      <c r="M7741">
        <v>1</v>
      </c>
      <c r="N7741" t="s">
        <v>22</v>
      </c>
      <c r="O7741" t="s">
        <v>23</v>
      </c>
      <c r="P7741">
        <v>26</v>
      </c>
      <c r="Q7741" t="s">
        <v>41</v>
      </c>
      <c r="R7741">
        <v>25</v>
      </c>
      <c r="S7741" t="str">
        <f t="shared" si="600"/>
        <v>EXPERIMENT</v>
      </c>
      <c r="T7741">
        <v>0</v>
      </c>
      <c r="U7741" t="str">
        <f t="shared" si="601"/>
        <v>SELFSHAPE</v>
      </c>
      <c r="V7741" t="str">
        <f t="shared" si="602"/>
        <v>OTHERLABEL</v>
      </c>
      <c r="W7741" t="str">
        <f t="shared" si="603"/>
        <v>SINGULARSHAPE</v>
      </c>
      <c r="X7741" t="str">
        <f t="shared" si="604"/>
        <v>SINGULARLABEL</v>
      </c>
    </row>
    <row r="7742" spans="1:24" x14ac:dyDescent="0.25">
      <c r="A7742" t="s">
        <v>27</v>
      </c>
      <c r="B7742" t="s">
        <v>17</v>
      </c>
      <c r="C7742" t="s">
        <v>31</v>
      </c>
      <c r="D7742" t="s">
        <v>32</v>
      </c>
      <c r="E7742" t="s">
        <v>24</v>
      </c>
      <c r="F7742">
        <v>1.0668432456400001</v>
      </c>
      <c r="G7742" t="s">
        <v>44</v>
      </c>
      <c r="H7742" t="s">
        <v>46</v>
      </c>
      <c r="I7742" t="s">
        <v>47</v>
      </c>
      <c r="J7742" t="s">
        <v>45</v>
      </c>
      <c r="K7742">
        <v>0</v>
      </c>
      <c r="L7742">
        <v>21</v>
      </c>
      <c r="M7742">
        <v>1</v>
      </c>
      <c r="N7742" t="s">
        <v>22</v>
      </c>
      <c r="O7742" t="s">
        <v>23</v>
      </c>
      <c r="P7742">
        <v>26</v>
      </c>
      <c r="Q7742" t="s">
        <v>41</v>
      </c>
      <c r="R7742">
        <v>25</v>
      </c>
      <c r="S7742" t="str">
        <f t="shared" si="600"/>
        <v>EXPERIMENT</v>
      </c>
      <c r="T7742">
        <v>0</v>
      </c>
      <c r="U7742" t="str">
        <f t="shared" si="601"/>
        <v>OTHERSHAPE</v>
      </c>
      <c r="V7742" t="str">
        <f t="shared" si="602"/>
        <v>OTHERLABEL</v>
      </c>
      <c r="W7742" t="str">
        <f t="shared" si="603"/>
        <v>PLURALSHAPE</v>
      </c>
      <c r="X7742" t="str">
        <f t="shared" si="604"/>
        <v>SINGULARLABEL</v>
      </c>
    </row>
    <row r="7743" spans="1:24" x14ac:dyDescent="0.25">
      <c r="A7743" t="s">
        <v>27</v>
      </c>
      <c r="B7743" t="s">
        <v>26</v>
      </c>
      <c r="C7743" t="s">
        <v>31</v>
      </c>
      <c r="D7743" t="s">
        <v>29</v>
      </c>
      <c r="E7743" t="s">
        <v>33</v>
      </c>
      <c r="F7743">
        <v>0.71684703580099995</v>
      </c>
      <c r="G7743" t="s">
        <v>44</v>
      </c>
      <c r="H7743" t="s">
        <v>46</v>
      </c>
      <c r="I7743" t="s">
        <v>47</v>
      </c>
      <c r="J7743" t="s">
        <v>45</v>
      </c>
      <c r="K7743">
        <v>1</v>
      </c>
      <c r="L7743">
        <v>22</v>
      </c>
      <c r="M7743">
        <v>1</v>
      </c>
      <c r="N7743" t="s">
        <v>22</v>
      </c>
      <c r="O7743" t="s">
        <v>23</v>
      </c>
      <c r="P7743">
        <v>26</v>
      </c>
      <c r="Q7743" t="s">
        <v>41</v>
      </c>
      <c r="R7743">
        <v>25</v>
      </c>
      <c r="S7743" t="str">
        <f t="shared" si="600"/>
        <v>EXPERIMENT</v>
      </c>
      <c r="T7743">
        <v>0</v>
      </c>
      <c r="U7743" t="str">
        <f t="shared" si="601"/>
        <v>OTHERSHAPE</v>
      </c>
      <c r="V7743" t="str">
        <f t="shared" si="602"/>
        <v>SELFLABEL</v>
      </c>
      <c r="W7743" t="str">
        <f t="shared" si="603"/>
        <v>PLURALSHAPE</v>
      </c>
      <c r="X7743" t="str">
        <f t="shared" si="604"/>
        <v>PLURALLABEL</v>
      </c>
    </row>
    <row r="7744" spans="1:24" x14ac:dyDescent="0.25">
      <c r="A7744" t="s">
        <v>17</v>
      </c>
      <c r="B7744" t="s">
        <v>27</v>
      </c>
      <c r="C7744" t="s">
        <v>31</v>
      </c>
      <c r="D7744" t="s">
        <v>32</v>
      </c>
      <c r="E7744" t="s">
        <v>24</v>
      </c>
      <c r="F7744">
        <v>1.06681679422</v>
      </c>
      <c r="G7744" t="s">
        <v>44</v>
      </c>
      <c r="H7744" t="s">
        <v>46</v>
      </c>
      <c r="I7744" t="s">
        <v>47</v>
      </c>
      <c r="J7744" t="s">
        <v>45</v>
      </c>
      <c r="K7744">
        <v>0</v>
      </c>
      <c r="L7744">
        <v>23</v>
      </c>
      <c r="M7744">
        <v>1</v>
      </c>
      <c r="N7744" t="s">
        <v>22</v>
      </c>
      <c r="O7744" t="s">
        <v>23</v>
      </c>
      <c r="P7744">
        <v>26</v>
      </c>
      <c r="Q7744" t="s">
        <v>41</v>
      </c>
      <c r="R7744">
        <v>25</v>
      </c>
      <c r="S7744" t="str">
        <f t="shared" si="600"/>
        <v>EXPERIMENT</v>
      </c>
      <c r="T7744">
        <v>0</v>
      </c>
      <c r="U7744" t="str">
        <f t="shared" si="601"/>
        <v>OTHERSHAPE</v>
      </c>
      <c r="V7744" t="str">
        <f t="shared" si="602"/>
        <v>OTHERLABEL</v>
      </c>
      <c r="W7744" t="str">
        <f t="shared" si="603"/>
        <v>SINGULARSHAPE</v>
      </c>
      <c r="X7744" t="str">
        <f t="shared" si="604"/>
        <v>PLURALLABEL</v>
      </c>
    </row>
    <row r="7745" spans="1:24" x14ac:dyDescent="0.25">
      <c r="A7745" t="s">
        <v>26</v>
      </c>
      <c r="B7745" t="s">
        <v>26</v>
      </c>
      <c r="C7745" t="s">
        <v>28</v>
      </c>
      <c r="D7745" t="s">
        <v>32</v>
      </c>
      <c r="E7745" t="s">
        <v>24</v>
      </c>
      <c r="F7745">
        <v>0.88351791351999998</v>
      </c>
      <c r="G7745" t="s">
        <v>44</v>
      </c>
      <c r="H7745" t="s">
        <v>46</v>
      </c>
      <c r="I7745" t="s">
        <v>47</v>
      </c>
      <c r="J7745" t="s">
        <v>45</v>
      </c>
      <c r="K7745">
        <v>1</v>
      </c>
      <c r="L7745">
        <v>24</v>
      </c>
      <c r="M7745">
        <v>1</v>
      </c>
      <c r="N7745" t="s">
        <v>22</v>
      </c>
      <c r="O7745" t="s">
        <v>23</v>
      </c>
      <c r="P7745">
        <v>26</v>
      </c>
      <c r="Q7745" t="s">
        <v>41</v>
      </c>
      <c r="R7745">
        <v>25</v>
      </c>
      <c r="S7745" t="str">
        <f t="shared" si="600"/>
        <v>EXPERIMENT</v>
      </c>
      <c r="T7745">
        <v>0</v>
      </c>
      <c r="U7745" t="str">
        <f t="shared" si="601"/>
        <v>SELFSHAPE</v>
      </c>
      <c r="V7745" t="str">
        <f t="shared" si="602"/>
        <v>SELFLABEL</v>
      </c>
      <c r="W7745" t="str">
        <f t="shared" si="603"/>
        <v>PLURALSHAPE</v>
      </c>
      <c r="X7745" t="str">
        <f t="shared" si="604"/>
        <v>PLURALLABEL</v>
      </c>
    </row>
    <row r="7746" spans="1:24" x14ac:dyDescent="0.25">
      <c r="A7746" t="s">
        <v>25</v>
      </c>
      <c r="B7746" t="s">
        <v>25</v>
      </c>
      <c r="C7746" t="s">
        <v>28</v>
      </c>
      <c r="D7746" t="s">
        <v>29</v>
      </c>
      <c r="E7746" t="s">
        <v>24</v>
      </c>
      <c r="F7746">
        <v>0.850184922339</v>
      </c>
      <c r="G7746" t="s">
        <v>44</v>
      </c>
      <c r="H7746" t="s">
        <v>46</v>
      </c>
      <c r="I7746" t="s">
        <v>47</v>
      </c>
      <c r="J7746" t="s">
        <v>45</v>
      </c>
      <c r="K7746">
        <v>1</v>
      </c>
      <c r="L7746">
        <v>25</v>
      </c>
      <c r="M7746">
        <v>1</v>
      </c>
      <c r="N7746" t="s">
        <v>22</v>
      </c>
      <c r="O7746" t="s">
        <v>23</v>
      </c>
      <c r="P7746">
        <v>26</v>
      </c>
      <c r="Q7746" t="s">
        <v>41</v>
      </c>
      <c r="R7746">
        <v>25</v>
      </c>
      <c r="S7746" t="str">
        <f t="shared" ref="S7746:S7809" si="605">IF(M7746=0,"TRAINING","EXPERIMENT")</f>
        <v>EXPERIMENT</v>
      </c>
      <c r="T7746">
        <v>0</v>
      </c>
      <c r="U7746" t="str">
        <f t="shared" si="601"/>
        <v>SELFSHAPE</v>
      </c>
      <c r="V7746" t="str">
        <f t="shared" si="602"/>
        <v>SELFLABEL</v>
      </c>
      <c r="W7746" t="str">
        <f t="shared" si="603"/>
        <v>SINGULARSHAPE</v>
      </c>
      <c r="X7746" t="str">
        <f t="shared" si="604"/>
        <v>SINGULARLABEL</v>
      </c>
    </row>
    <row r="7747" spans="1:24" x14ac:dyDescent="0.25">
      <c r="A7747" t="s">
        <v>25</v>
      </c>
      <c r="B7747" t="s">
        <v>25</v>
      </c>
      <c r="C7747" t="s">
        <v>28</v>
      </c>
      <c r="D7747" t="s">
        <v>29</v>
      </c>
      <c r="E7747" t="s">
        <v>24</v>
      </c>
      <c r="F7747">
        <v>0.60024295723999999</v>
      </c>
      <c r="G7747" t="s">
        <v>44</v>
      </c>
      <c r="H7747" t="s">
        <v>46</v>
      </c>
      <c r="I7747" t="s">
        <v>47</v>
      </c>
      <c r="J7747" t="s">
        <v>45</v>
      </c>
      <c r="K7747">
        <v>1</v>
      </c>
      <c r="L7747">
        <v>26</v>
      </c>
      <c r="M7747">
        <v>1</v>
      </c>
      <c r="N7747" t="s">
        <v>22</v>
      </c>
      <c r="O7747" t="s">
        <v>23</v>
      </c>
      <c r="P7747">
        <v>26</v>
      </c>
      <c r="Q7747" t="s">
        <v>41</v>
      </c>
      <c r="R7747">
        <v>25</v>
      </c>
      <c r="S7747" t="str">
        <f t="shared" si="605"/>
        <v>EXPERIMENT</v>
      </c>
      <c r="T7747">
        <v>0</v>
      </c>
      <c r="U7747" t="str">
        <f t="shared" ref="U7747:U7810" si="606">IF(A7747="Self","SELFSHAPE", IF(A7747="We", "SELFSHAPE","OTHERSHAPE"))</f>
        <v>SELFSHAPE</v>
      </c>
      <c r="V7747" t="str">
        <f t="shared" ref="V7747:V7810" si="607">IF(B7747="Self","SELFLABEL", IF(B7747="We", "SELFLABEL","OTHERLABEL"))</f>
        <v>SELFLABEL</v>
      </c>
      <c r="W7747" t="str">
        <f t="shared" ref="W7747:W7810" si="608">IF(A7747="Self","SINGULARSHAPE", IF(A7747="You","SINGULARSHAPE","PLURALSHAPE"))</f>
        <v>SINGULARSHAPE</v>
      </c>
      <c r="X7747" t="str">
        <f t="shared" ref="X7747:X7810" si="609">IF(B7747="Self","SINGULARLABEL", IF(B7747="You","SINGULARLABEL","PLURALLABEL"))</f>
        <v>SINGULARLABEL</v>
      </c>
    </row>
    <row r="7748" spans="1:24" x14ac:dyDescent="0.25">
      <c r="A7748" t="s">
        <v>27</v>
      </c>
      <c r="B7748" t="s">
        <v>27</v>
      </c>
      <c r="C7748" t="s">
        <v>28</v>
      </c>
      <c r="D7748" t="s">
        <v>29</v>
      </c>
      <c r="E7748" t="s">
        <v>24</v>
      </c>
      <c r="F7748">
        <v>0.88347488059699997</v>
      </c>
      <c r="G7748" t="s">
        <v>44</v>
      </c>
      <c r="H7748" t="s">
        <v>46</v>
      </c>
      <c r="I7748" t="s">
        <v>47</v>
      </c>
      <c r="J7748" t="s">
        <v>45</v>
      </c>
      <c r="K7748">
        <v>1</v>
      </c>
      <c r="L7748">
        <v>27</v>
      </c>
      <c r="M7748">
        <v>1</v>
      </c>
      <c r="N7748" t="s">
        <v>22</v>
      </c>
      <c r="O7748" t="s">
        <v>23</v>
      </c>
      <c r="P7748">
        <v>26</v>
      </c>
      <c r="Q7748" t="s">
        <v>41</v>
      </c>
      <c r="R7748">
        <v>25</v>
      </c>
      <c r="S7748" t="str">
        <f t="shared" si="605"/>
        <v>EXPERIMENT</v>
      </c>
      <c r="T7748">
        <v>0</v>
      </c>
      <c r="U7748" t="str">
        <f t="shared" si="606"/>
        <v>OTHERSHAPE</v>
      </c>
      <c r="V7748" t="str">
        <f t="shared" si="607"/>
        <v>OTHERLABEL</v>
      </c>
      <c r="W7748" t="str">
        <f t="shared" si="608"/>
        <v>PLURALSHAPE</v>
      </c>
      <c r="X7748" t="str">
        <f t="shared" si="609"/>
        <v>PLURALLABEL</v>
      </c>
    </row>
    <row r="7749" spans="1:24" x14ac:dyDescent="0.25">
      <c r="A7749" t="s">
        <v>25</v>
      </c>
      <c r="B7749" t="s">
        <v>25</v>
      </c>
      <c r="C7749" t="s">
        <v>28</v>
      </c>
      <c r="D7749" t="s">
        <v>29</v>
      </c>
      <c r="E7749" t="s">
        <v>24</v>
      </c>
      <c r="F7749">
        <v>0.61685990611999997</v>
      </c>
      <c r="G7749" t="s">
        <v>44</v>
      </c>
      <c r="H7749" t="s">
        <v>46</v>
      </c>
      <c r="I7749" t="s">
        <v>47</v>
      </c>
      <c r="J7749" t="s">
        <v>45</v>
      </c>
      <c r="K7749">
        <v>1</v>
      </c>
      <c r="L7749">
        <v>28</v>
      </c>
      <c r="M7749">
        <v>1</v>
      </c>
      <c r="N7749" t="s">
        <v>22</v>
      </c>
      <c r="O7749" t="s">
        <v>23</v>
      </c>
      <c r="P7749">
        <v>26</v>
      </c>
      <c r="Q7749" t="s">
        <v>41</v>
      </c>
      <c r="R7749">
        <v>25</v>
      </c>
      <c r="S7749" t="str">
        <f t="shared" si="605"/>
        <v>EXPERIMENT</v>
      </c>
      <c r="T7749">
        <v>0</v>
      </c>
      <c r="U7749" t="str">
        <f t="shared" si="606"/>
        <v>SELFSHAPE</v>
      </c>
      <c r="V7749" t="str">
        <f t="shared" si="607"/>
        <v>SELFLABEL</v>
      </c>
      <c r="W7749" t="str">
        <f t="shared" si="608"/>
        <v>SINGULARSHAPE</v>
      </c>
      <c r="X7749" t="str">
        <f t="shared" si="609"/>
        <v>SINGULARLABEL</v>
      </c>
    </row>
    <row r="7750" spans="1:24" x14ac:dyDescent="0.25">
      <c r="A7750" t="s">
        <v>25</v>
      </c>
      <c r="B7750" t="s">
        <v>26</v>
      </c>
      <c r="C7750" t="s">
        <v>31</v>
      </c>
      <c r="D7750" t="s">
        <v>29</v>
      </c>
      <c r="E7750" t="s">
        <v>33</v>
      </c>
      <c r="F7750">
        <v>0.65020750462999999</v>
      </c>
      <c r="G7750" t="s">
        <v>44</v>
      </c>
      <c r="H7750" t="s">
        <v>46</v>
      </c>
      <c r="I7750" t="s">
        <v>47</v>
      </c>
      <c r="J7750" t="s">
        <v>45</v>
      </c>
      <c r="K7750">
        <v>1</v>
      </c>
      <c r="L7750">
        <v>29</v>
      </c>
      <c r="M7750">
        <v>1</v>
      </c>
      <c r="N7750" t="s">
        <v>22</v>
      </c>
      <c r="O7750" t="s">
        <v>23</v>
      </c>
      <c r="P7750">
        <v>26</v>
      </c>
      <c r="Q7750" t="s">
        <v>41</v>
      </c>
      <c r="R7750">
        <v>25</v>
      </c>
      <c r="S7750" t="str">
        <f t="shared" si="605"/>
        <v>EXPERIMENT</v>
      </c>
      <c r="T7750">
        <v>0</v>
      </c>
      <c r="U7750" t="str">
        <f t="shared" si="606"/>
        <v>SELFSHAPE</v>
      </c>
      <c r="V7750" t="str">
        <f t="shared" si="607"/>
        <v>SELFLABEL</v>
      </c>
      <c r="W7750" t="str">
        <f t="shared" si="608"/>
        <v>SINGULARSHAPE</v>
      </c>
      <c r="X7750" t="str">
        <f t="shared" si="609"/>
        <v>PLURALLABEL</v>
      </c>
    </row>
    <row r="7751" spans="1:24" x14ac:dyDescent="0.25">
      <c r="A7751" t="s">
        <v>25</v>
      </c>
      <c r="B7751" t="s">
        <v>27</v>
      </c>
      <c r="C7751" t="s">
        <v>31</v>
      </c>
      <c r="D7751" t="s">
        <v>29</v>
      </c>
      <c r="E7751" t="s">
        <v>33</v>
      </c>
      <c r="F7751">
        <v>0.71684269281099999</v>
      </c>
      <c r="G7751" t="s">
        <v>44</v>
      </c>
      <c r="H7751" t="s">
        <v>46</v>
      </c>
      <c r="I7751" t="s">
        <v>47</v>
      </c>
      <c r="J7751" t="s">
        <v>45</v>
      </c>
      <c r="K7751">
        <v>1</v>
      </c>
      <c r="L7751">
        <v>30</v>
      </c>
      <c r="M7751">
        <v>1</v>
      </c>
      <c r="N7751" t="s">
        <v>22</v>
      </c>
      <c r="O7751" t="s">
        <v>23</v>
      </c>
      <c r="P7751">
        <v>26</v>
      </c>
      <c r="Q7751" t="s">
        <v>41</v>
      </c>
      <c r="R7751">
        <v>25</v>
      </c>
      <c r="S7751" t="str">
        <f t="shared" si="605"/>
        <v>EXPERIMENT</v>
      </c>
      <c r="T7751">
        <v>0</v>
      </c>
      <c r="U7751" t="str">
        <f t="shared" si="606"/>
        <v>SELFSHAPE</v>
      </c>
      <c r="V7751" t="str">
        <f t="shared" si="607"/>
        <v>OTHERLABEL</v>
      </c>
      <c r="W7751" t="str">
        <f t="shared" si="608"/>
        <v>SINGULARSHAPE</v>
      </c>
      <c r="X7751" t="str">
        <f t="shared" si="609"/>
        <v>PLURALLABEL</v>
      </c>
    </row>
    <row r="7752" spans="1:24" x14ac:dyDescent="0.25">
      <c r="A7752" t="s">
        <v>25</v>
      </c>
      <c r="B7752" t="s">
        <v>17</v>
      </c>
      <c r="C7752" t="s">
        <v>31</v>
      </c>
      <c r="D7752" t="s">
        <v>32</v>
      </c>
      <c r="E7752" t="s">
        <v>33</v>
      </c>
      <c r="F7752">
        <v>0.73349083028700002</v>
      </c>
      <c r="G7752" t="s">
        <v>44</v>
      </c>
      <c r="H7752" t="s">
        <v>46</v>
      </c>
      <c r="I7752" t="s">
        <v>47</v>
      </c>
      <c r="J7752" t="s">
        <v>45</v>
      </c>
      <c r="K7752">
        <v>1</v>
      </c>
      <c r="L7752">
        <v>31</v>
      </c>
      <c r="M7752">
        <v>1</v>
      </c>
      <c r="N7752" t="s">
        <v>22</v>
      </c>
      <c r="O7752" t="s">
        <v>23</v>
      </c>
      <c r="P7752">
        <v>26</v>
      </c>
      <c r="Q7752" t="s">
        <v>41</v>
      </c>
      <c r="R7752">
        <v>25</v>
      </c>
      <c r="S7752" t="str">
        <f t="shared" si="605"/>
        <v>EXPERIMENT</v>
      </c>
      <c r="T7752">
        <v>0</v>
      </c>
      <c r="U7752" t="str">
        <f t="shared" si="606"/>
        <v>SELFSHAPE</v>
      </c>
      <c r="V7752" t="str">
        <f t="shared" si="607"/>
        <v>OTHERLABEL</v>
      </c>
      <c r="W7752" t="str">
        <f t="shared" si="608"/>
        <v>SINGULARSHAPE</v>
      </c>
      <c r="X7752" t="str">
        <f t="shared" si="609"/>
        <v>SINGULARLABEL</v>
      </c>
    </row>
    <row r="7753" spans="1:24" x14ac:dyDescent="0.25">
      <c r="A7753" t="s">
        <v>25</v>
      </c>
      <c r="B7753" t="s">
        <v>27</v>
      </c>
      <c r="C7753" t="s">
        <v>31</v>
      </c>
      <c r="D7753" t="s">
        <v>32</v>
      </c>
      <c r="E7753" t="s">
        <v>33</v>
      </c>
      <c r="F7753">
        <v>0.58351309690599995</v>
      </c>
      <c r="G7753" t="s">
        <v>44</v>
      </c>
      <c r="H7753" t="s">
        <v>46</v>
      </c>
      <c r="I7753" t="s">
        <v>47</v>
      </c>
      <c r="J7753" t="s">
        <v>45</v>
      </c>
      <c r="K7753">
        <v>1</v>
      </c>
      <c r="L7753">
        <v>32</v>
      </c>
      <c r="M7753">
        <v>1</v>
      </c>
      <c r="N7753" t="s">
        <v>22</v>
      </c>
      <c r="O7753" t="s">
        <v>23</v>
      </c>
      <c r="P7753">
        <v>26</v>
      </c>
      <c r="Q7753" t="s">
        <v>41</v>
      </c>
      <c r="R7753">
        <v>25</v>
      </c>
      <c r="S7753" t="str">
        <f t="shared" si="605"/>
        <v>EXPERIMENT</v>
      </c>
      <c r="T7753">
        <v>0</v>
      </c>
      <c r="U7753" t="str">
        <f t="shared" si="606"/>
        <v>SELFSHAPE</v>
      </c>
      <c r="V7753" t="str">
        <f t="shared" si="607"/>
        <v>OTHERLABEL</v>
      </c>
      <c r="W7753" t="str">
        <f t="shared" si="608"/>
        <v>SINGULARSHAPE</v>
      </c>
      <c r="X7753" t="str">
        <f t="shared" si="609"/>
        <v>PLURALLABEL</v>
      </c>
    </row>
    <row r="7754" spans="1:24" x14ac:dyDescent="0.25">
      <c r="A7754" t="s">
        <v>17</v>
      </c>
      <c r="B7754" t="s">
        <v>25</v>
      </c>
      <c r="C7754" t="s">
        <v>31</v>
      </c>
      <c r="D7754" t="s">
        <v>29</v>
      </c>
      <c r="E7754" t="s">
        <v>33</v>
      </c>
      <c r="F7754">
        <v>1.01682184776</v>
      </c>
      <c r="G7754" t="s">
        <v>44</v>
      </c>
      <c r="H7754" t="s">
        <v>46</v>
      </c>
      <c r="I7754" t="s">
        <v>47</v>
      </c>
      <c r="J7754" t="s">
        <v>45</v>
      </c>
      <c r="K7754">
        <v>1</v>
      </c>
      <c r="L7754">
        <v>33</v>
      </c>
      <c r="M7754">
        <v>1</v>
      </c>
      <c r="N7754" t="s">
        <v>22</v>
      </c>
      <c r="O7754" t="s">
        <v>23</v>
      </c>
      <c r="P7754">
        <v>26</v>
      </c>
      <c r="Q7754" t="s">
        <v>41</v>
      </c>
      <c r="R7754">
        <v>25</v>
      </c>
      <c r="S7754" t="str">
        <f t="shared" si="605"/>
        <v>EXPERIMENT</v>
      </c>
      <c r="T7754">
        <v>0</v>
      </c>
      <c r="U7754" t="str">
        <f t="shared" si="606"/>
        <v>OTHERSHAPE</v>
      </c>
      <c r="V7754" t="str">
        <f t="shared" si="607"/>
        <v>SELFLABEL</v>
      </c>
      <c r="W7754" t="str">
        <f t="shared" si="608"/>
        <v>SINGULARSHAPE</v>
      </c>
      <c r="X7754" t="str">
        <f t="shared" si="609"/>
        <v>SINGULARLABEL</v>
      </c>
    </row>
    <row r="7755" spans="1:24" x14ac:dyDescent="0.25">
      <c r="A7755" t="s">
        <v>26</v>
      </c>
      <c r="B7755" t="s">
        <v>17</v>
      </c>
      <c r="C7755" t="s">
        <v>31</v>
      </c>
      <c r="D7755" t="s">
        <v>29</v>
      </c>
      <c r="E7755" t="s">
        <v>33</v>
      </c>
      <c r="F7755">
        <v>1.0168380343800001</v>
      </c>
      <c r="G7755" t="s">
        <v>44</v>
      </c>
      <c r="H7755" t="s">
        <v>46</v>
      </c>
      <c r="I7755" t="s">
        <v>47</v>
      </c>
      <c r="J7755" t="s">
        <v>45</v>
      </c>
      <c r="K7755">
        <v>1</v>
      </c>
      <c r="L7755">
        <v>34</v>
      </c>
      <c r="M7755">
        <v>1</v>
      </c>
      <c r="N7755" t="s">
        <v>22</v>
      </c>
      <c r="O7755" t="s">
        <v>23</v>
      </c>
      <c r="P7755">
        <v>26</v>
      </c>
      <c r="Q7755" t="s">
        <v>41</v>
      </c>
      <c r="R7755">
        <v>25</v>
      </c>
      <c r="S7755" t="str">
        <f t="shared" si="605"/>
        <v>EXPERIMENT</v>
      </c>
      <c r="T7755">
        <v>0</v>
      </c>
      <c r="U7755" t="str">
        <f t="shared" si="606"/>
        <v>SELFSHAPE</v>
      </c>
      <c r="V7755" t="str">
        <f t="shared" si="607"/>
        <v>OTHERLABEL</v>
      </c>
      <c r="W7755" t="str">
        <f t="shared" si="608"/>
        <v>PLURALSHAPE</v>
      </c>
      <c r="X7755" t="str">
        <f t="shared" si="609"/>
        <v>SINGULARLABEL</v>
      </c>
    </row>
    <row r="7756" spans="1:24" x14ac:dyDescent="0.25">
      <c r="A7756" t="s">
        <v>26</v>
      </c>
      <c r="B7756" t="s">
        <v>27</v>
      </c>
      <c r="C7756" t="s">
        <v>31</v>
      </c>
      <c r="D7756" t="s">
        <v>29</v>
      </c>
      <c r="E7756" t="s">
        <v>33</v>
      </c>
      <c r="F7756">
        <v>0.983494383749</v>
      </c>
      <c r="G7756" t="s">
        <v>44</v>
      </c>
      <c r="H7756" t="s">
        <v>46</v>
      </c>
      <c r="I7756" t="s">
        <v>47</v>
      </c>
      <c r="J7756" t="s">
        <v>45</v>
      </c>
      <c r="K7756">
        <v>1</v>
      </c>
      <c r="L7756">
        <v>35</v>
      </c>
      <c r="M7756">
        <v>1</v>
      </c>
      <c r="N7756" t="s">
        <v>22</v>
      </c>
      <c r="O7756" t="s">
        <v>23</v>
      </c>
      <c r="P7756">
        <v>26</v>
      </c>
      <c r="Q7756" t="s">
        <v>41</v>
      </c>
      <c r="R7756">
        <v>25</v>
      </c>
      <c r="S7756" t="str">
        <f t="shared" si="605"/>
        <v>EXPERIMENT</v>
      </c>
      <c r="T7756">
        <v>0</v>
      </c>
      <c r="U7756" t="str">
        <f t="shared" si="606"/>
        <v>SELFSHAPE</v>
      </c>
      <c r="V7756" t="str">
        <f t="shared" si="607"/>
        <v>OTHERLABEL</v>
      </c>
      <c r="W7756" t="str">
        <f t="shared" si="608"/>
        <v>PLURALSHAPE</v>
      </c>
      <c r="X7756" t="str">
        <f t="shared" si="609"/>
        <v>PLURALLABEL</v>
      </c>
    </row>
    <row r="7757" spans="1:24" x14ac:dyDescent="0.25">
      <c r="A7757" t="s">
        <v>27</v>
      </c>
      <c r="B7757" t="s">
        <v>27</v>
      </c>
      <c r="C7757" t="s">
        <v>28</v>
      </c>
      <c r="D7757" t="s">
        <v>29</v>
      </c>
      <c r="E7757" t="s">
        <v>24</v>
      </c>
      <c r="F7757">
        <v>1.0001555495000001</v>
      </c>
      <c r="G7757" t="s">
        <v>44</v>
      </c>
      <c r="H7757" t="s">
        <v>46</v>
      </c>
      <c r="I7757" t="s">
        <v>47</v>
      </c>
      <c r="J7757" t="s">
        <v>45</v>
      </c>
      <c r="K7757">
        <v>1</v>
      </c>
      <c r="L7757">
        <v>36</v>
      </c>
      <c r="M7757">
        <v>1</v>
      </c>
      <c r="N7757" t="s">
        <v>22</v>
      </c>
      <c r="O7757" t="s">
        <v>23</v>
      </c>
      <c r="P7757">
        <v>26</v>
      </c>
      <c r="Q7757" t="s">
        <v>41</v>
      </c>
      <c r="R7757">
        <v>25</v>
      </c>
      <c r="S7757" t="str">
        <f t="shared" si="605"/>
        <v>EXPERIMENT</v>
      </c>
      <c r="T7757">
        <v>0</v>
      </c>
      <c r="U7757" t="str">
        <f t="shared" si="606"/>
        <v>OTHERSHAPE</v>
      </c>
      <c r="V7757" t="str">
        <f t="shared" si="607"/>
        <v>OTHERLABEL</v>
      </c>
      <c r="W7757" t="str">
        <f t="shared" si="608"/>
        <v>PLURALSHAPE</v>
      </c>
      <c r="X7757" t="str">
        <f t="shared" si="609"/>
        <v>PLURALLABEL</v>
      </c>
    </row>
    <row r="7758" spans="1:24" x14ac:dyDescent="0.25">
      <c r="A7758" t="s">
        <v>17</v>
      </c>
      <c r="B7758" t="s">
        <v>17</v>
      </c>
      <c r="C7758" t="s">
        <v>28</v>
      </c>
      <c r="D7758" t="s">
        <v>29</v>
      </c>
      <c r="E7758" t="s">
        <v>33</v>
      </c>
      <c r="F7758">
        <v>0.65018973895300003</v>
      </c>
      <c r="G7758" t="s">
        <v>44</v>
      </c>
      <c r="H7758" t="s">
        <v>46</v>
      </c>
      <c r="I7758" t="s">
        <v>47</v>
      </c>
      <c r="J7758" t="s">
        <v>45</v>
      </c>
      <c r="K7758">
        <v>0</v>
      </c>
      <c r="L7758">
        <v>37</v>
      </c>
      <c r="M7758">
        <v>1</v>
      </c>
      <c r="N7758" t="s">
        <v>22</v>
      </c>
      <c r="O7758" t="s">
        <v>23</v>
      </c>
      <c r="P7758">
        <v>26</v>
      </c>
      <c r="Q7758" t="s">
        <v>41</v>
      </c>
      <c r="R7758">
        <v>25</v>
      </c>
      <c r="S7758" t="str">
        <f t="shared" si="605"/>
        <v>EXPERIMENT</v>
      </c>
      <c r="T7758">
        <v>0</v>
      </c>
      <c r="U7758" t="str">
        <f t="shared" si="606"/>
        <v>OTHERSHAPE</v>
      </c>
      <c r="V7758" t="str">
        <f t="shared" si="607"/>
        <v>OTHERLABEL</v>
      </c>
      <c r="W7758" t="str">
        <f t="shared" si="608"/>
        <v>SINGULARSHAPE</v>
      </c>
      <c r="X7758" t="str">
        <f t="shared" si="609"/>
        <v>SINGULARLABEL</v>
      </c>
    </row>
    <row r="7759" spans="1:24" x14ac:dyDescent="0.25">
      <c r="A7759" t="s">
        <v>27</v>
      </c>
      <c r="B7759" t="s">
        <v>27</v>
      </c>
      <c r="C7759" t="s">
        <v>28</v>
      </c>
      <c r="D7759" t="s">
        <v>32</v>
      </c>
      <c r="E7759" t="s">
        <v>24</v>
      </c>
      <c r="F7759">
        <v>0.71682176878699999</v>
      </c>
      <c r="G7759" t="s">
        <v>44</v>
      </c>
      <c r="H7759" t="s">
        <v>46</v>
      </c>
      <c r="I7759" t="s">
        <v>47</v>
      </c>
      <c r="J7759" t="s">
        <v>45</v>
      </c>
      <c r="K7759">
        <v>1</v>
      </c>
      <c r="L7759">
        <v>38</v>
      </c>
      <c r="M7759">
        <v>1</v>
      </c>
      <c r="N7759" t="s">
        <v>22</v>
      </c>
      <c r="O7759" t="s">
        <v>23</v>
      </c>
      <c r="P7759">
        <v>26</v>
      </c>
      <c r="Q7759" t="s">
        <v>41</v>
      </c>
      <c r="R7759">
        <v>25</v>
      </c>
      <c r="S7759" t="str">
        <f t="shared" si="605"/>
        <v>EXPERIMENT</v>
      </c>
      <c r="T7759">
        <v>0</v>
      </c>
      <c r="U7759" t="str">
        <f t="shared" si="606"/>
        <v>OTHERSHAPE</v>
      </c>
      <c r="V7759" t="str">
        <f t="shared" si="607"/>
        <v>OTHERLABEL</v>
      </c>
      <c r="W7759" t="str">
        <f t="shared" si="608"/>
        <v>PLURALSHAPE</v>
      </c>
      <c r="X7759" t="str">
        <f t="shared" si="609"/>
        <v>PLURALLABEL</v>
      </c>
    </row>
    <row r="7760" spans="1:24" x14ac:dyDescent="0.25">
      <c r="A7760" t="s">
        <v>17</v>
      </c>
      <c r="B7760" t="s">
        <v>26</v>
      </c>
      <c r="C7760" t="s">
        <v>31</v>
      </c>
      <c r="D7760" t="s">
        <v>29</v>
      </c>
      <c r="E7760" t="s">
        <v>33</v>
      </c>
      <c r="F7760">
        <v>0.90013328310999996</v>
      </c>
      <c r="G7760" t="s">
        <v>44</v>
      </c>
      <c r="H7760" t="s">
        <v>46</v>
      </c>
      <c r="I7760" t="s">
        <v>47</v>
      </c>
      <c r="J7760" t="s">
        <v>45</v>
      </c>
      <c r="K7760">
        <v>1</v>
      </c>
      <c r="L7760">
        <v>39</v>
      </c>
      <c r="M7760">
        <v>1</v>
      </c>
      <c r="N7760" t="s">
        <v>22</v>
      </c>
      <c r="O7760" t="s">
        <v>23</v>
      </c>
      <c r="P7760">
        <v>26</v>
      </c>
      <c r="Q7760" t="s">
        <v>41</v>
      </c>
      <c r="R7760">
        <v>25</v>
      </c>
      <c r="S7760" t="str">
        <f t="shared" si="605"/>
        <v>EXPERIMENT</v>
      </c>
      <c r="T7760">
        <v>0</v>
      </c>
      <c r="U7760" t="str">
        <f t="shared" si="606"/>
        <v>OTHERSHAPE</v>
      </c>
      <c r="V7760" t="str">
        <f t="shared" si="607"/>
        <v>SELFLABEL</v>
      </c>
      <c r="W7760" t="str">
        <f t="shared" si="608"/>
        <v>SINGULARSHAPE</v>
      </c>
      <c r="X7760" t="str">
        <f t="shared" si="609"/>
        <v>PLURALLABEL</v>
      </c>
    </row>
    <row r="7761" spans="1:24" x14ac:dyDescent="0.25">
      <c r="A7761" t="s">
        <v>17</v>
      </c>
      <c r="B7761" t="s">
        <v>17</v>
      </c>
      <c r="C7761" t="s">
        <v>28</v>
      </c>
      <c r="D7761" t="s">
        <v>32</v>
      </c>
      <c r="E7761" t="s">
        <v>24</v>
      </c>
      <c r="F7761">
        <v>0.83351980848200002</v>
      </c>
      <c r="G7761" t="s">
        <v>44</v>
      </c>
      <c r="H7761" t="s">
        <v>46</v>
      </c>
      <c r="I7761" t="s">
        <v>47</v>
      </c>
      <c r="J7761" t="s">
        <v>45</v>
      </c>
      <c r="K7761">
        <v>1</v>
      </c>
      <c r="L7761">
        <v>40</v>
      </c>
      <c r="M7761">
        <v>1</v>
      </c>
      <c r="N7761" t="s">
        <v>22</v>
      </c>
      <c r="O7761" t="s">
        <v>23</v>
      </c>
      <c r="P7761">
        <v>26</v>
      </c>
      <c r="Q7761" t="s">
        <v>41</v>
      </c>
      <c r="R7761">
        <v>25</v>
      </c>
      <c r="S7761" t="str">
        <f t="shared" si="605"/>
        <v>EXPERIMENT</v>
      </c>
      <c r="T7761">
        <v>0</v>
      </c>
      <c r="U7761" t="str">
        <f t="shared" si="606"/>
        <v>OTHERSHAPE</v>
      </c>
      <c r="V7761" t="str">
        <f t="shared" si="607"/>
        <v>OTHERLABEL</v>
      </c>
      <c r="W7761" t="str">
        <f t="shared" si="608"/>
        <v>SINGULARSHAPE</v>
      </c>
      <c r="X7761" t="str">
        <f t="shared" si="609"/>
        <v>SINGULARLABEL</v>
      </c>
    </row>
    <row r="7762" spans="1:24" x14ac:dyDescent="0.25">
      <c r="A7762" t="s">
        <v>27</v>
      </c>
      <c r="B7762" t="s">
        <v>27</v>
      </c>
      <c r="C7762" t="s">
        <v>28</v>
      </c>
      <c r="D7762" t="s">
        <v>29</v>
      </c>
      <c r="E7762" t="s">
        <v>24</v>
      </c>
      <c r="F7762">
        <v>0.70020481990700001</v>
      </c>
      <c r="G7762" t="s">
        <v>44</v>
      </c>
      <c r="H7762" t="s">
        <v>46</v>
      </c>
      <c r="I7762" t="s">
        <v>47</v>
      </c>
      <c r="J7762" t="s">
        <v>45</v>
      </c>
      <c r="K7762">
        <v>1</v>
      </c>
      <c r="L7762">
        <v>41</v>
      </c>
      <c r="M7762">
        <v>1</v>
      </c>
      <c r="N7762" t="s">
        <v>22</v>
      </c>
      <c r="O7762" t="s">
        <v>23</v>
      </c>
      <c r="P7762">
        <v>26</v>
      </c>
      <c r="Q7762" t="s">
        <v>41</v>
      </c>
      <c r="R7762">
        <v>25</v>
      </c>
      <c r="S7762" t="str">
        <f t="shared" si="605"/>
        <v>EXPERIMENT</v>
      </c>
      <c r="T7762">
        <v>0</v>
      </c>
      <c r="U7762" t="str">
        <f t="shared" si="606"/>
        <v>OTHERSHAPE</v>
      </c>
      <c r="V7762" t="str">
        <f t="shared" si="607"/>
        <v>OTHERLABEL</v>
      </c>
      <c r="W7762" t="str">
        <f t="shared" si="608"/>
        <v>PLURALSHAPE</v>
      </c>
      <c r="X7762" t="str">
        <f t="shared" si="609"/>
        <v>PLURALLABEL</v>
      </c>
    </row>
    <row r="7763" spans="1:24" x14ac:dyDescent="0.25">
      <c r="A7763" t="s">
        <v>25</v>
      </c>
      <c r="B7763" t="s">
        <v>27</v>
      </c>
      <c r="C7763" t="s">
        <v>31</v>
      </c>
      <c r="D7763" t="s">
        <v>32</v>
      </c>
      <c r="E7763" t="s">
        <v>33</v>
      </c>
      <c r="F7763">
        <v>0.71683558658699997</v>
      </c>
      <c r="G7763" t="s">
        <v>44</v>
      </c>
      <c r="H7763" t="s">
        <v>46</v>
      </c>
      <c r="I7763" t="s">
        <v>47</v>
      </c>
      <c r="J7763" t="s">
        <v>45</v>
      </c>
      <c r="K7763">
        <v>1</v>
      </c>
      <c r="L7763">
        <v>42</v>
      </c>
      <c r="M7763">
        <v>1</v>
      </c>
      <c r="N7763" t="s">
        <v>22</v>
      </c>
      <c r="O7763" t="s">
        <v>23</v>
      </c>
      <c r="P7763">
        <v>26</v>
      </c>
      <c r="Q7763" t="s">
        <v>41</v>
      </c>
      <c r="R7763">
        <v>25</v>
      </c>
      <c r="S7763" t="str">
        <f t="shared" si="605"/>
        <v>EXPERIMENT</v>
      </c>
      <c r="T7763">
        <v>0</v>
      </c>
      <c r="U7763" t="str">
        <f t="shared" si="606"/>
        <v>SELFSHAPE</v>
      </c>
      <c r="V7763" t="str">
        <f t="shared" si="607"/>
        <v>OTHERLABEL</v>
      </c>
      <c r="W7763" t="str">
        <f t="shared" si="608"/>
        <v>SINGULARSHAPE</v>
      </c>
      <c r="X7763" t="str">
        <f t="shared" si="609"/>
        <v>PLURALLABEL</v>
      </c>
    </row>
    <row r="7764" spans="1:24" x14ac:dyDescent="0.25">
      <c r="A7764" t="s">
        <v>25</v>
      </c>
      <c r="B7764" t="s">
        <v>25</v>
      </c>
      <c r="C7764" t="s">
        <v>28</v>
      </c>
      <c r="D7764" t="s">
        <v>32</v>
      </c>
      <c r="E7764" t="s">
        <v>24</v>
      </c>
      <c r="F7764">
        <v>0.55018760706299996</v>
      </c>
      <c r="G7764" t="s">
        <v>44</v>
      </c>
      <c r="H7764" t="s">
        <v>46</v>
      </c>
      <c r="I7764" t="s">
        <v>47</v>
      </c>
      <c r="J7764" t="s">
        <v>45</v>
      </c>
      <c r="K7764">
        <v>1</v>
      </c>
      <c r="L7764">
        <v>43</v>
      </c>
      <c r="M7764">
        <v>1</v>
      </c>
      <c r="N7764" t="s">
        <v>22</v>
      </c>
      <c r="O7764" t="s">
        <v>23</v>
      </c>
      <c r="P7764">
        <v>26</v>
      </c>
      <c r="Q7764" t="s">
        <v>41</v>
      </c>
      <c r="R7764">
        <v>25</v>
      </c>
      <c r="S7764" t="str">
        <f t="shared" si="605"/>
        <v>EXPERIMENT</v>
      </c>
      <c r="T7764">
        <v>0</v>
      </c>
      <c r="U7764" t="str">
        <f t="shared" si="606"/>
        <v>SELFSHAPE</v>
      </c>
      <c r="V7764" t="str">
        <f t="shared" si="607"/>
        <v>SELFLABEL</v>
      </c>
      <c r="W7764" t="str">
        <f t="shared" si="608"/>
        <v>SINGULARSHAPE</v>
      </c>
      <c r="X7764" t="str">
        <f t="shared" si="609"/>
        <v>SINGULARLABEL</v>
      </c>
    </row>
    <row r="7765" spans="1:24" x14ac:dyDescent="0.25">
      <c r="A7765" t="s">
        <v>27</v>
      </c>
      <c r="B7765" t="s">
        <v>26</v>
      </c>
      <c r="C7765" t="s">
        <v>31</v>
      </c>
      <c r="D7765" t="s">
        <v>29</v>
      </c>
      <c r="E7765" t="s">
        <v>33</v>
      </c>
      <c r="F7765">
        <v>0.75020845211099996</v>
      </c>
      <c r="G7765" t="s">
        <v>44</v>
      </c>
      <c r="H7765" t="s">
        <v>46</v>
      </c>
      <c r="I7765" t="s">
        <v>47</v>
      </c>
      <c r="J7765" t="s">
        <v>45</v>
      </c>
      <c r="K7765">
        <v>1</v>
      </c>
      <c r="L7765">
        <v>44</v>
      </c>
      <c r="M7765">
        <v>1</v>
      </c>
      <c r="N7765" t="s">
        <v>22</v>
      </c>
      <c r="O7765" t="s">
        <v>23</v>
      </c>
      <c r="P7765">
        <v>26</v>
      </c>
      <c r="Q7765" t="s">
        <v>41</v>
      </c>
      <c r="R7765">
        <v>25</v>
      </c>
      <c r="S7765" t="str">
        <f t="shared" si="605"/>
        <v>EXPERIMENT</v>
      </c>
      <c r="T7765">
        <v>0</v>
      </c>
      <c r="U7765" t="str">
        <f t="shared" si="606"/>
        <v>OTHERSHAPE</v>
      </c>
      <c r="V7765" t="str">
        <f t="shared" si="607"/>
        <v>SELFLABEL</v>
      </c>
      <c r="W7765" t="str">
        <f t="shared" si="608"/>
        <v>PLURALSHAPE</v>
      </c>
      <c r="X7765" t="str">
        <f t="shared" si="609"/>
        <v>PLURALLABEL</v>
      </c>
    </row>
    <row r="7766" spans="1:24" x14ac:dyDescent="0.25">
      <c r="A7766" t="s">
        <v>27</v>
      </c>
      <c r="B7766" t="s">
        <v>17</v>
      </c>
      <c r="C7766" t="s">
        <v>31</v>
      </c>
      <c r="D7766" t="s">
        <v>32</v>
      </c>
      <c r="E7766" t="s">
        <v>24</v>
      </c>
      <c r="F7766">
        <v>1.2501377838200001</v>
      </c>
      <c r="G7766" t="s">
        <v>44</v>
      </c>
      <c r="H7766" t="s">
        <v>46</v>
      </c>
      <c r="I7766" t="s">
        <v>47</v>
      </c>
      <c r="J7766" t="s">
        <v>45</v>
      </c>
      <c r="K7766">
        <v>0</v>
      </c>
      <c r="L7766">
        <v>45</v>
      </c>
      <c r="M7766">
        <v>1</v>
      </c>
      <c r="N7766" t="s">
        <v>22</v>
      </c>
      <c r="O7766" t="s">
        <v>23</v>
      </c>
      <c r="P7766">
        <v>26</v>
      </c>
      <c r="Q7766" t="s">
        <v>41</v>
      </c>
      <c r="R7766">
        <v>25</v>
      </c>
      <c r="S7766" t="str">
        <f t="shared" si="605"/>
        <v>EXPERIMENT</v>
      </c>
      <c r="T7766">
        <v>0</v>
      </c>
      <c r="U7766" t="str">
        <f t="shared" si="606"/>
        <v>OTHERSHAPE</v>
      </c>
      <c r="V7766" t="str">
        <f t="shared" si="607"/>
        <v>OTHERLABEL</v>
      </c>
      <c r="W7766" t="str">
        <f t="shared" si="608"/>
        <v>PLURALSHAPE</v>
      </c>
      <c r="X7766" t="str">
        <f t="shared" si="609"/>
        <v>SINGULARLABEL</v>
      </c>
    </row>
    <row r="7767" spans="1:24" x14ac:dyDescent="0.25">
      <c r="A7767" t="s">
        <v>17</v>
      </c>
      <c r="B7767" t="s">
        <v>26</v>
      </c>
      <c r="C7767" t="s">
        <v>31</v>
      </c>
      <c r="D7767" t="s">
        <v>32</v>
      </c>
      <c r="E7767" t="s">
        <v>33</v>
      </c>
      <c r="F7767">
        <v>1.0334616946099999</v>
      </c>
      <c r="G7767" t="s">
        <v>44</v>
      </c>
      <c r="H7767" t="s">
        <v>46</v>
      </c>
      <c r="I7767" t="s">
        <v>47</v>
      </c>
      <c r="J7767" t="s">
        <v>45</v>
      </c>
      <c r="K7767">
        <v>1</v>
      </c>
      <c r="L7767">
        <v>46</v>
      </c>
      <c r="M7767">
        <v>1</v>
      </c>
      <c r="N7767" t="s">
        <v>22</v>
      </c>
      <c r="O7767" t="s">
        <v>23</v>
      </c>
      <c r="P7767">
        <v>26</v>
      </c>
      <c r="Q7767" t="s">
        <v>41</v>
      </c>
      <c r="R7767">
        <v>25</v>
      </c>
      <c r="S7767" t="str">
        <f t="shared" si="605"/>
        <v>EXPERIMENT</v>
      </c>
      <c r="T7767">
        <v>0</v>
      </c>
      <c r="U7767" t="str">
        <f t="shared" si="606"/>
        <v>OTHERSHAPE</v>
      </c>
      <c r="V7767" t="str">
        <f t="shared" si="607"/>
        <v>SELFLABEL</v>
      </c>
      <c r="W7767" t="str">
        <f t="shared" si="608"/>
        <v>SINGULARSHAPE</v>
      </c>
      <c r="X7767" t="str">
        <f t="shared" si="609"/>
        <v>PLURALLABEL</v>
      </c>
    </row>
    <row r="7768" spans="1:24" x14ac:dyDescent="0.25">
      <c r="A7768" t="s">
        <v>26</v>
      </c>
      <c r="B7768" t="s">
        <v>26</v>
      </c>
      <c r="C7768" t="s">
        <v>28</v>
      </c>
      <c r="D7768" t="s">
        <v>32</v>
      </c>
      <c r="E7768" t="s">
        <v>24</v>
      </c>
      <c r="F7768">
        <v>0.85015294374899997</v>
      </c>
      <c r="G7768" t="s">
        <v>44</v>
      </c>
      <c r="H7768" t="s">
        <v>46</v>
      </c>
      <c r="I7768" t="s">
        <v>47</v>
      </c>
      <c r="J7768" t="s">
        <v>45</v>
      </c>
      <c r="K7768">
        <v>1</v>
      </c>
      <c r="L7768">
        <v>47</v>
      </c>
      <c r="M7768">
        <v>1</v>
      </c>
      <c r="N7768" t="s">
        <v>22</v>
      </c>
      <c r="O7768" t="s">
        <v>23</v>
      </c>
      <c r="P7768">
        <v>26</v>
      </c>
      <c r="Q7768" t="s">
        <v>41</v>
      </c>
      <c r="R7768">
        <v>25</v>
      </c>
      <c r="S7768" t="str">
        <f t="shared" si="605"/>
        <v>EXPERIMENT</v>
      </c>
      <c r="T7768">
        <v>0</v>
      </c>
      <c r="U7768" t="str">
        <f t="shared" si="606"/>
        <v>SELFSHAPE</v>
      </c>
      <c r="V7768" t="str">
        <f t="shared" si="607"/>
        <v>SELFLABEL</v>
      </c>
      <c r="W7768" t="str">
        <f t="shared" si="608"/>
        <v>PLURALSHAPE</v>
      </c>
      <c r="X7768" t="str">
        <f t="shared" si="609"/>
        <v>PLURALLABEL</v>
      </c>
    </row>
    <row r="7769" spans="1:24" x14ac:dyDescent="0.25">
      <c r="A7769" t="s">
        <v>26</v>
      </c>
      <c r="B7769" t="s">
        <v>26</v>
      </c>
      <c r="C7769" t="s">
        <v>28</v>
      </c>
      <c r="D7769" t="s">
        <v>29</v>
      </c>
      <c r="E7769" t="s">
        <v>24</v>
      </c>
      <c r="F7769">
        <v>0.66683866595800001</v>
      </c>
      <c r="G7769" t="s">
        <v>44</v>
      </c>
      <c r="H7769" t="s">
        <v>46</v>
      </c>
      <c r="I7769" t="s">
        <v>47</v>
      </c>
      <c r="J7769" t="s">
        <v>45</v>
      </c>
      <c r="K7769">
        <v>1</v>
      </c>
      <c r="L7769">
        <v>48</v>
      </c>
      <c r="M7769">
        <v>1</v>
      </c>
      <c r="N7769" t="s">
        <v>22</v>
      </c>
      <c r="O7769" t="s">
        <v>23</v>
      </c>
      <c r="P7769">
        <v>26</v>
      </c>
      <c r="Q7769" t="s">
        <v>41</v>
      </c>
      <c r="R7769">
        <v>25</v>
      </c>
      <c r="S7769" t="str">
        <f t="shared" si="605"/>
        <v>EXPERIMENT</v>
      </c>
      <c r="T7769">
        <v>0</v>
      </c>
      <c r="U7769" t="str">
        <f t="shared" si="606"/>
        <v>SELFSHAPE</v>
      </c>
      <c r="V7769" t="str">
        <f t="shared" si="607"/>
        <v>SELFLABEL</v>
      </c>
      <c r="W7769" t="str">
        <f t="shared" si="608"/>
        <v>PLURALSHAPE</v>
      </c>
      <c r="X7769" t="str">
        <f t="shared" si="609"/>
        <v>PLURALLABEL</v>
      </c>
    </row>
    <row r="7770" spans="1:24" x14ac:dyDescent="0.25">
      <c r="A7770" t="s">
        <v>25</v>
      </c>
      <c r="B7770" t="s">
        <v>25</v>
      </c>
      <c r="C7770" t="s">
        <v>28</v>
      </c>
      <c r="D7770" t="s">
        <v>32</v>
      </c>
      <c r="E7770" t="s">
        <v>24</v>
      </c>
      <c r="F7770">
        <v>0.71686203777799995</v>
      </c>
      <c r="G7770" t="s">
        <v>44</v>
      </c>
      <c r="H7770" t="s">
        <v>46</v>
      </c>
      <c r="I7770" t="s">
        <v>47</v>
      </c>
      <c r="J7770" t="s">
        <v>45</v>
      </c>
      <c r="K7770">
        <v>1</v>
      </c>
      <c r="L7770">
        <v>49</v>
      </c>
      <c r="M7770">
        <v>1</v>
      </c>
      <c r="N7770" t="s">
        <v>22</v>
      </c>
      <c r="O7770" t="s">
        <v>23</v>
      </c>
      <c r="P7770">
        <v>26</v>
      </c>
      <c r="Q7770" t="s">
        <v>41</v>
      </c>
      <c r="R7770">
        <v>25</v>
      </c>
      <c r="S7770" t="str">
        <f t="shared" si="605"/>
        <v>EXPERIMENT</v>
      </c>
      <c r="T7770">
        <v>0</v>
      </c>
      <c r="U7770" t="str">
        <f t="shared" si="606"/>
        <v>SELFSHAPE</v>
      </c>
      <c r="V7770" t="str">
        <f t="shared" si="607"/>
        <v>SELFLABEL</v>
      </c>
      <c r="W7770" t="str">
        <f t="shared" si="608"/>
        <v>SINGULARSHAPE</v>
      </c>
      <c r="X7770" t="str">
        <f t="shared" si="609"/>
        <v>SINGULARLABEL</v>
      </c>
    </row>
    <row r="7771" spans="1:24" x14ac:dyDescent="0.25">
      <c r="A7771" t="s">
        <v>17</v>
      </c>
      <c r="B7771" t="s">
        <v>17</v>
      </c>
      <c r="C7771" t="s">
        <v>28</v>
      </c>
      <c r="D7771" t="s">
        <v>29</v>
      </c>
      <c r="E7771" t="s">
        <v>24</v>
      </c>
      <c r="F7771">
        <v>0.85016715666300002</v>
      </c>
      <c r="G7771" t="s">
        <v>44</v>
      </c>
      <c r="H7771" t="s">
        <v>46</v>
      </c>
      <c r="I7771" t="s">
        <v>47</v>
      </c>
      <c r="J7771" t="s">
        <v>45</v>
      </c>
      <c r="K7771">
        <v>1</v>
      </c>
      <c r="L7771">
        <v>50</v>
      </c>
      <c r="M7771">
        <v>1</v>
      </c>
      <c r="N7771" t="s">
        <v>22</v>
      </c>
      <c r="O7771" t="s">
        <v>23</v>
      </c>
      <c r="P7771">
        <v>26</v>
      </c>
      <c r="Q7771" t="s">
        <v>41</v>
      </c>
      <c r="R7771">
        <v>25</v>
      </c>
      <c r="S7771" t="str">
        <f t="shared" si="605"/>
        <v>EXPERIMENT</v>
      </c>
      <c r="T7771">
        <v>0</v>
      </c>
      <c r="U7771" t="str">
        <f t="shared" si="606"/>
        <v>OTHERSHAPE</v>
      </c>
      <c r="V7771" t="str">
        <f t="shared" si="607"/>
        <v>OTHERLABEL</v>
      </c>
      <c r="W7771" t="str">
        <f t="shared" si="608"/>
        <v>SINGULARSHAPE</v>
      </c>
      <c r="X7771" t="str">
        <f t="shared" si="609"/>
        <v>SINGULARLABEL</v>
      </c>
    </row>
    <row r="7772" spans="1:24" x14ac:dyDescent="0.25">
      <c r="A7772" t="s">
        <v>27</v>
      </c>
      <c r="B7772" t="s">
        <v>27</v>
      </c>
      <c r="C7772" t="s">
        <v>28</v>
      </c>
      <c r="D7772" t="s">
        <v>32</v>
      </c>
      <c r="E7772" t="s">
        <v>24</v>
      </c>
      <c r="F7772">
        <v>0.58350362186299998</v>
      </c>
      <c r="G7772" t="s">
        <v>44</v>
      </c>
      <c r="H7772" t="s">
        <v>46</v>
      </c>
      <c r="I7772" t="s">
        <v>47</v>
      </c>
      <c r="J7772" t="s">
        <v>45</v>
      </c>
      <c r="K7772">
        <v>1</v>
      </c>
      <c r="L7772">
        <v>51</v>
      </c>
      <c r="M7772">
        <v>1</v>
      </c>
      <c r="N7772" t="s">
        <v>22</v>
      </c>
      <c r="O7772" t="s">
        <v>23</v>
      </c>
      <c r="P7772">
        <v>26</v>
      </c>
      <c r="Q7772" t="s">
        <v>41</v>
      </c>
      <c r="R7772">
        <v>25</v>
      </c>
      <c r="S7772" t="str">
        <f t="shared" si="605"/>
        <v>EXPERIMENT</v>
      </c>
      <c r="T7772">
        <v>0</v>
      </c>
      <c r="U7772" t="str">
        <f t="shared" si="606"/>
        <v>OTHERSHAPE</v>
      </c>
      <c r="V7772" t="str">
        <f t="shared" si="607"/>
        <v>OTHERLABEL</v>
      </c>
      <c r="W7772" t="str">
        <f t="shared" si="608"/>
        <v>PLURALSHAPE</v>
      </c>
      <c r="X7772" t="str">
        <f t="shared" si="609"/>
        <v>PLURALLABEL</v>
      </c>
    </row>
    <row r="7773" spans="1:24" x14ac:dyDescent="0.25">
      <c r="A7773" t="s">
        <v>26</v>
      </c>
      <c r="B7773" t="s">
        <v>26</v>
      </c>
      <c r="C7773" t="s">
        <v>28</v>
      </c>
      <c r="D7773" t="s">
        <v>32</v>
      </c>
      <c r="E7773" t="s">
        <v>24</v>
      </c>
      <c r="F7773">
        <v>0.85018650139700003</v>
      </c>
      <c r="G7773" t="s">
        <v>44</v>
      </c>
      <c r="H7773" t="s">
        <v>46</v>
      </c>
      <c r="I7773" t="s">
        <v>47</v>
      </c>
      <c r="J7773" t="s">
        <v>45</v>
      </c>
      <c r="K7773">
        <v>1</v>
      </c>
      <c r="L7773">
        <v>52</v>
      </c>
      <c r="M7773">
        <v>1</v>
      </c>
      <c r="N7773" t="s">
        <v>22</v>
      </c>
      <c r="O7773" t="s">
        <v>23</v>
      </c>
      <c r="P7773">
        <v>26</v>
      </c>
      <c r="Q7773" t="s">
        <v>41</v>
      </c>
      <c r="R7773">
        <v>25</v>
      </c>
      <c r="S7773" t="str">
        <f t="shared" si="605"/>
        <v>EXPERIMENT</v>
      </c>
      <c r="T7773">
        <v>0</v>
      </c>
      <c r="U7773" t="str">
        <f t="shared" si="606"/>
        <v>SELFSHAPE</v>
      </c>
      <c r="V7773" t="str">
        <f t="shared" si="607"/>
        <v>SELFLABEL</v>
      </c>
      <c r="W7773" t="str">
        <f t="shared" si="608"/>
        <v>PLURALSHAPE</v>
      </c>
      <c r="X7773" t="str">
        <f t="shared" si="609"/>
        <v>PLURALLABEL</v>
      </c>
    </row>
    <row r="7774" spans="1:24" x14ac:dyDescent="0.25">
      <c r="A7774" t="s">
        <v>17</v>
      </c>
      <c r="B7774" t="s">
        <v>27</v>
      </c>
      <c r="C7774" t="s">
        <v>31</v>
      </c>
      <c r="D7774" t="s">
        <v>32</v>
      </c>
      <c r="E7774" t="s">
        <v>24</v>
      </c>
      <c r="F7774">
        <v>1.0334715643000001</v>
      </c>
      <c r="G7774" t="s">
        <v>44</v>
      </c>
      <c r="H7774" t="s">
        <v>46</v>
      </c>
      <c r="I7774" t="s">
        <v>47</v>
      </c>
      <c r="J7774" t="s">
        <v>45</v>
      </c>
      <c r="K7774">
        <v>0</v>
      </c>
      <c r="L7774">
        <v>53</v>
      </c>
      <c r="M7774">
        <v>1</v>
      </c>
      <c r="N7774" t="s">
        <v>22</v>
      </c>
      <c r="O7774" t="s">
        <v>23</v>
      </c>
      <c r="P7774">
        <v>26</v>
      </c>
      <c r="Q7774" t="s">
        <v>41</v>
      </c>
      <c r="R7774">
        <v>25</v>
      </c>
      <c r="S7774" t="str">
        <f t="shared" si="605"/>
        <v>EXPERIMENT</v>
      </c>
      <c r="T7774">
        <v>0</v>
      </c>
      <c r="U7774" t="str">
        <f t="shared" si="606"/>
        <v>OTHERSHAPE</v>
      </c>
      <c r="V7774" t="str">
        <f t="shared" si="607"/>
        <v>OTHERLABEL</v>
      </c>
      <c r="W7774" t="str">
        <f t="shared" si="608"/>
        <v>SINGULARSHAPE</v>
      </c>
      <c r="X7774" t="str">
        <f t="shared" si="609"/>
        <v>PLURALLABEL</v>
      </c>
    </row>
    <row r="7775" spans="1:24" x14ac:dyDescent="0.25">
      <c r="A7775" t="s">
        <v>26</v>
      </c>
      <c r="B7775" t="s">
        <v>26</v>
      </c>
      <c r="C7775" t="s">
        <v>28</v>
      </c>
      <c r="D7775" t="s">
        <v>32</v>
      </c>
      <c r="E7775" t="s">
        <v>24</v>
      </c>
      <c r="F7775">
        <v>0.86682437430100001</v>
      </c>
      <c r="G7775" t="s">
        <v>44</v>
      </c>
      <c r="H7775" t="s">
        <v>46</v>
      </c>
      <c r="I7775" t="s">
        <v>47</v>
      </c>
      <c r="J7775" t="s">
        <v>45</v>
      </c>
      <c r="K7775">
        <v>1</v>
      </c>
      <c r="L7775">
        <v>54</v>
      </c>
      <c r="M7775">
        <v>1</v>
      </c>
      <c r="N7775" t="s">
        <v>22</v>
      </c>
      <c r="O7775" t="s">
        <v>23</v>
      </c>
      <c r="P7775">
        <v>26</v>
      </c>
      <c r="Q7775" t="s">
        <v>41</v>
      </c>
      <c r="R7775">
        <v>25</v>
      </c>
      <c r="S7775" t="str">
        <f t="shared" si="605"/>
        <v>EXPERIMENT</v>
      </c>
      <c r="T7775">
        <v>0</v>
      </c>
      <c r="U7775" t="str">
        <f t="shared" si="606"/>
        <v>SELFSHAPE</v>
      </c>
      <c r="V7775" t="str">
        <f t="shared" si="607"/>
        <v>SELFLABEL</v>
      </c>
      <c r="W7775" t="str">
        <f t="shared" si="608"/>
        <v>PLURALSHAPE</v>
      </c>
      <c r="X7775" t="str">
        <f t="shared" si="609"/>
        <v>PLURALLABEL</v>
      </c>
    </row>
    <row r="7776" spans="1:24" x14ac:dyDescent="0.25">
      <c r="A7776" t="s">
        <v>25</v>
      </c>
      <c r="B7776" t="s">
        <v>25</v>
      </c>
      <c r="C7776" t="s">
        <v>28</v>
      </c>
      <c r="D7776" t="s">
        <v>29</v>
      </c>
      <c r="E7776" t="s">
        <v>24</v>
      </c>
      <c r="F7776">
        <v>0.56685429997699999</v>
      </c>
      <c r="G7776" t="s">
        <v>44</v>
      </c>
      <c r="H7776" t="s">
        <v>46</v>
      </c>
      <c r="I7776" t="s">
        <v>47</v>
      </c>
      <c r="J7776" t="s">
        <v>45</v>
      </c>
      <c r="K7776">
        <v>1</v>
      </c>
      <c r="L7776">
        <v>55</v>
      </c>
      <c r="M7776">
        <v>1</v>
      </c>
      <c r="N7776" t="s">
        <v>22</v>
      </c>
      <c r="O7776" t="s">
        <v>23</v>
      </c>
      <c r="P7776">
        <v>26</v>
      </c>
      <c r="Q7776" t="s">
        <v>41</v>
      </c>
      <c r="R7776">
        <v>25</v>
      </c>
      <c r="S7776" t="str">
        <f t="shared" si="605"/>
        <v>EXPERIMENT</v>
      </c>
      <c r="T7776">
        <v>0</v>
      </c>
      <c r="U7776" t="str">
        <f t="shared" si="606"/>
        <v>SELFSHAPE</v>
      </c>
      <c r="V7776" t="str">
        <f t="shared" si="607"/>
        <v>SELFLABEL</v>
      </c>
      <c r="W7776" t="str">
        <f t="shared" si="608"/>
        <v>SINGULARSHAPE</v>
      </c>
      <c r="X7776" t="str">
        <f t="shared" si="609"/>
        <v>SINGULARLABEL</v>
      </c>
    </row>
    <row r="7777" spans="1:24" x14ac:dyDescent="0.25">
      <c r="A7777" t="s">
        <v>27</v>
      </c>
      <c r="B7777" t="s">
        <v>25</v>
      </c>
      <c r="C7777" t="s">
        <v>31</v>
      </c>
      <c r="D7777" t="s">
        <v>29</v>
      </c>
      <c r="E7777" t="s">
        <v>33</v>
      </c>
      <c r="F7777">
        <v>0.416850904701</v>
      </c>
      <c r="G7777" t="s">
        <v>44</v>
      </c>
      <c r="H7777" t="s">
        <v>46</v>
      </c>
      <c r="I7777" t="s">
        <v>47</v>
      </c>
      <c r="J7777" t="s">
        <v>45</v>
      </c>
      <c r="K7777">
        <v>1</v>
      </c>
      <c r="L7777">
        <v>56</v>
      </c>
      <c r="M7777">
        <v>1</v>
      </c>
      <c r="N7777" t="s">
        <v>22</v>
      </c>
      <c r="O7777" t="s">
        <v>23</v>
      </c>
      <c r="P7777">
        <v>26</v>
      </c>
      <c r="Q7777" t="s">
        <v>41</v>
      </c>
      <c r="R7777">
        <v>25</v>
      </c>
      <c r="S7777" t="str">
        <f t="shared" si="605"/>
        <v>EXPERIMENT</v>
      </c>
      <c r="T7777">
        <v>0</v>
      </c>
      <c r="U7777" t="str">
        <f t="shared" si="606"/>
        <v>OTHERSHAPE</v>
      </c>
      <c r="V7777" t="str">
        <f t="shared" si="607"/>
        <v>SELFLABEL</v>
      </c>
      <c r="W7777" t="str">
        <f t="shared" si="608"/>
        <v>PLURALSHAPE</v>
      </c>
      <c r="X7777" t="str">
        <f t="shared" si="609"/>
        <v>SINGULARLABEL</v>
      </c>
    </row>
    <row r="7778" spans="1:24" x14ac:dyDescent="0.25">
      <c r="A7778" t="s">
        <v>26</v>
      </c>
      <c r="B7778" t="s">
        <v>26</v>
      </c>
      <c r="C7778" t="s">
        <v>28</v>
      </c>
      <c r="D7778" t="s">
        <v>29</v>
      </c>
      <c r="E7778" t="s">
        <v>24</v>
      </c>
      <c r="F7778">
        <v>0.733516887063</v>
      </c>
      <c r="G7778" t="s">
        <v>44</v>
      </c>
      <c r="H7778" t="s">
        <v>46</v>
      </c>
      <c r="I7778" t="s">
        <v>47</v>
      </c>
      <c r="J7778" t="s">
        <v>45</v>
      </c>
      <c r="K7778">
        <v>1</v>
      </c>
      <c r="L7778">
        <v>57</v>
      </c>
      <c r="M7778">
        <v>1</v>
      </c>
      <c r="N7778" t="s">
        <v>22</v>
      </c>
      <c r="O7778" t="s">
        <v>23</v>
      </c>
      <c r="P7778">
        <v>26</v>
      </c>
      <c r="Q7778" t="s">
        <v>41</v>
      </c>
      <c r="R7778">
        <v>25</v>
      </c>
      <c r="S7778" t="str">
        <f t="shared" si="605"/>
        <v>EXPERIMENT</v>
      </c>
      <c r="T7778">
        <v>0</v>
      </c>
      <c r="U7778" t="str">
        <f t="shared" si="606"/>
        <v>SELFSHAPE</v>
      </c>
      <c r="V7778" t="str">
        <f t="shared" si="607"/>
        <v>SELFLABEL</v>
      </c>
      <c r="W7778" t="str">
        <f t="shared" si="608"/>
        <v>PLURALSHAPE</v>
      </c>
      <c r="X7778" t="str">
        <f t="shared" si="609"/>
        <v>PLURALLABEL</v>
      </c>
    </row>
    <row r="7779" spans="1:24" x14ac:dyDescent="0.25">
      <c r="A7779" t="s">
        <v>17</v>
      </c>
      <c r="B7779" t="s">
        <v>17</v>
      </c>
      <c r="C7779" t="s">
        <v>28</v>
      </c>
      <c r="D7779" t="s">
        <v>32</v>
      </c>
      <c r="E7779" t="s">
        <v>24</v>
      </c>
      <c r="F7779">
        <v>1.48344779783</v>
      </c>
      <c r="G7779" t="s">
        <v>44</v>
      </c>
      <c r="H7779" t="s">
        <v>46</v>
      </c>
      <c r="I7779" t="s">
        <v>47</v>
      </c>
      <c r="J7779" t="s">
        <v>45</v>
      </c>
      <c r="K7779">
        <v>1</v>
      </c>
      <c r="L7779">
        <v>58</v>
      </c>
      <c r="M7779">
        <v>1</v>
      </c>
      <c r="N7779" t="s">
        <v>22</v>
      </c>
      <c r="O7779" t="s">
        <v>23</v>
      </c>
      <c r="P7779">
        <v>26</v>
      </c>
      <c r="Q7779" t="s">
        <v>41</v>
      </c>
      <c r="R7779">
        <v>25</v>
      </c>
      <c r="S7779" t="str">
        <f t="shared" si="605"/>
        <v>EXPERIMENT</v>
      </c>
      <c r="T7779">
        <v>1</v>
      </c>
      <c r="U7779" t="str">
        <f t="shared" si="606"/>
        <v>OTHERSHAPE</v>
      </c>
      <c r="V7779" t="str">
        <f t="shared" si="607"/>
        <v>OTHERLABEL</v>
      </c>
      <c r="W7779" t="str">
        <f t="shared" si="608"/>
        <v>SINGULARSHAPE</v>
      </c>
      <c r="X7779" t="str">
        <f t="shared" si="609"/>
        <v>SINGULARLABEL</v>
      </c>
    </row>
    <row r="7780" spans="1:24" x14ac:dyDescent="0.25">
      <c r="A7780" t="s">
        <v>27</v>
      </c>
      <c r="B7780" t="s">
        <v>17</v>
      </c>
      <c r="C7780" t="s">
        <v>31</v>
      </c>
      <c r="D7780" t="s">
        <v>29</v>
      </c>
      <c r="E7780" t="s">
        <v>33</v>
      </c>
      <c r="F7780">
        <v>0.68351878202500005</v>
      </c>
      <c r="G7780" t="s">
        <v>44</v>
      </c>
      <c r="H7780" t="s">
        <v>46</v>
      </c>
      <c r="I7780" t="s">
        <v>47</v>
      </c>
      <c r="J7780" t="s">
        <v>45</v>
      </c>
      <c r="K7780">
        <v>1</v>
      </c>
      <c r="L7780">
        <v>59</v>
      </c>
      <c r="M7780">
        <v>1</v>
      </c>
      <c r="N7780" t="s">
        <v>22</v>
      </c>
      <c r="O7780" t="s">
        <v>23</v>
      </c>
      <c r="P7780">
        <v>26</v>
      </c>
      <c r="Q7780" t="s">
        <v>41</v>
      </c>
      <c r="R7780">
        <v>25</v>
      </c>
      <c r="S7780" t="str">
        <f t="shared" si="605"/>
        <v>EXPERIMENT</v>
      </c>
      <c r="T7780">
        <v>0</v>
      </c>
      <c r="U7780" t="str">
        <f t="shared" si="606"/>
        <v>OTHERSHAPE</v>
      </c>
      <c r="V7780" t="str">
        <f t="shared" si="607"/>
        <v>OTHERLABEL</v>
      </c>
      <c r="W7780" t="str">
        <f t="shared" si="608"/>
        <v>PLURALSHAPE</v>
      </c>
      <c r="X7780" t="str">
        <f t="shared" si="609"/>
        <v>SINGULARLABEL</v>
      </c>
    </row>
    <row r="7781" spans="1:24" x14ac:dyDescent="0.25">
      <c r="A7781" t="s">
        <v>26</v>
      </c>
      <c r="B7781" t="s">
        <v>25</v>
      </c>
      <c r="C7781" t="s">
        <v>31</v>
      </c>
      <c r="D7781" t="s">
        <v>32</v>
      </c>
      <c r="E7781" t="s">
        <v>33</v>
      </c>
      <c r="F7781">
        <v>0.73355518211600002</v>
      </c>
      <c r="G7781" t="s">
        <v>44</v>
      </c>
      <c r="H7781" t="s">
        <v>46</v>
      </c>
      <c r="I7781" t="s">
        <v>47</v>
      </c>
      <c r="J7781" t="s">
        <v>45</v>
      </c>
      <c r="K7781">
        <v>1</v>
      </c>
      <c r="L7781">
        <v>60</v>
      </c>
      <c r="M7781">
        <v>1</v>
      </c>
      <c r="N7781" t="s">
        <v>22</v>
      </c>
      <c r="O7781" t="s">
        <v>23</v>
      </c>
      <c r="P7781">
        <v>26</v>
      </c>
      <c r="Q7781" t="s">
        <v>41</v>
      </c>
      <c r="R7781">
        <v>25</v>
      </c>
      <c r="S7781" t="str">
        <f t="shared" si="605"/>
        <v>EXPERIMENT</v>
      </c>
      <c r="T7781">
        <v>0</v>
      </c>
      <c r="U7781" t="str">
        <f t="shared" si="606"/>
        <v>SELFSHAPE</v>
      </c>
      <c r="V7781" t="str">
        <f t="shared" si="607"/>
        <v>SELFLABEL</v>
      </c>
      <c r="W7781" t="str">
        <f t="shared" si="608"/>
        <v>PLURALSHAPE</v>
      </c>
      <c r="X7781" t="str">
        <f t="shared" si="609"/>
        <v>SINGULARLABEL</v>
      </c>
    </row>
    <row r="7782" spans="1:24" x14ac:dyDescent="0.25">
      <c r="A7782" t="s">
        <v>17</v>
      </c>
      <c r="B7782" t="s">
        <v>17</v>
      </c>
      <c r="C7782" t="s">
        <v>28</v>
      </c>
      <c r="D7782" t="s">
        <v>29</v>
      </c>
      <c r="E7782" t="s">
        <v>24</v>
      </c>
      <c r="F7782">
        <v>1.2668107934299999</v>
      </c>
      <c r="G7782" t="s">
        <v>44</v>
      </c>
      <c r="H7782" t="s">
        <v>46</v>
      </c>
      <c r="I7782" t="s">
        <v>47</v>
      </c>
      <c r="J7782" t="s">
        <v>45</v>
      </c>
      <c r="K7782">
        <v>1</v>
      </c>
      <c r="L7782">
        <v>61</v>
      </c>
      <c r="M7782">
        <v>1</v>
      </c>
      <c r="N7782" t="s">
        <v>22</v>
      </c>
      <c r="O7782" t="s">
        <v>23</v>
      </c>
      <c r="P7782">
        <v>26</v>
      </c>
      <c r="Q7782" t="s">
        <v>41</v>
      </c>
      <c r="R7782">
        <v>25</v>
      </c>
      <c r="S7782" t="str">
        <f t="shared" si="605"/>
        <v>EXPERIMENT</v>
      </c>
      <c r="T7782">
        <v>0</v>
      </c>
      <c r="U7782" t="str">
        <f t="shared" si="606"/>
        <v>OTHERSHAPE</v>
      </c>
      <c r="V7782" t="str">
        <f t="shared" si="607"/>
        <v>OTHERLABEL</v>
      </c>
      <c r="W7782" t="str">
        <f t="shared" si="608"/>
        <v>SINGULARSHAPE</v>
      </c>
      <c r="X7782" t="str">
        <f t="shared" si="609"/>
        <v>SINGULARLABEL</v>
      </c>
    </row>
    <row r="7783" spans="1:24" x14ac:dyDescent="0.25">
      <c r="A7783" t="s">
        <v>26</v>
      </c>
      <c r="B7783" t="s">
        <v>27</v>
      </c>
      <c r="C7783" t="s">
        <v>31</v>
      </c>
      <c r="D7783" t="s">
        <v>32</v>
      </c>
      <c r="E7783" t="s">
        <v>24</v>
      </c>
      <c r="F7783">
        <v>0.51688738376800003</v>
      </c>
      <c r="G7783" t="s">
        <v>44</v>
      </c>
      <c r="H7783" t="s">
        <v>46</v>
      </c>
      <c r="I7783" t="s">
        <v>47</v>
      </c>
      <c r="J7783" t="s">
        <v>45</v>
      </c>
      <c r="K7783">
        <v>0</v>
      </c>
      <c r="L7783">
        <v>62</v>
      </c>
      <c r="M7783">
        <v>1</v>
      </c>
      <c r="N7783" t="s">
        <v>22</v>
      </c>
      <c r="O7783" t="s">
        <v>23</v>
      </c>
      <c r="P7783">
        <v>26</v>
      </c>
      <c r="Q7783" t="s">
        <v>41</v>
      </c>
      <c r="R7783">
        <v>25</v>
      </c>
      <c r="S7783" t="str">
        <f t="shared" si="605"/>
        <v>EXPERIMENT</v>
      </c>
      <c r="T7783">
        <v>0</v>
      </c>
      <c r="U7783" t="str">
        <f t="shared" si="606"/>
        <v>SELFSHAPE</v>
      </c>
      <c r="V7783" t="str">
        <f t="shared" si="607"/>
        <v>OTHERLABEL</v>
      </c>
      <c r="W7783" t="str">
        <f t="shared" si="608"/>
        <v>PLURALSHAPE</v>
      </c>
      <c r="X7783" t="str">
        <f t="shared" si="609"/>
        <v>PLURALLABEL</v>
      </c>
    </row>
    <row r="7784" spans="1:24" x14ac:dyDescent="0.25">
      <c r="A7784" t="s">
        <v>26</v>
      </c>
      <c r="B7784" t="s">
        <v>17</v>
      </c>
      <c r="C7784" t="s">
        <v>31</v>
      </c>
      <c r="D7784" t="s">
        <v>32</v>
      </c>
      <c r="E7784" t="s">
        <v>33</v>
      </c>
      <c r="F7784">
        <v>1.3501865016300001</v>
      </c>
      <c r="G7784" t="s">
        <v>44</v>
      </c>
      <c r="H7784" t="s">
        <v>46</v>
      </c>
      <c r="I7784" t="s">
        <v>47</v>
      </c>
      <c r="J7784" t="s">
        <v>45</v>
      </c>
      <c r="K7784">
        <v>1</v>
      </c>
      <c r="L7784">
        <v>63</v>
      </c>
      <c r="M7784">
        <v>1</v>
      </c>
      <c r="N7784" t="s">
        <v>22</v>
      </c>
      <c r="O7784" t="s">
        <v>23</v>
      </c>
      <c r="P7784">
        <v>26</v>
      </c>
      <c r="Q7784" t="s">
        <v>41</v>
      </c>
      <c r="R7784">
        <v>25</v>
      </c>
      <c r="S7784" t="str">
        <f t="shared" si="605"/>
        <v>EXPERIMENT</v>
      </c>
      <c r="T7784">
        <v>0</v>
      </c>
      <c r="U7784" t="str">
        <f t="shared" si="606"/>
        <v>SELFSHAPE</v>
      </c>
      <c r="V7784" t="str">
        <f t="shared" si="607"/>
        <v>OTHERLABEL</v>
      </c>
      <c r="W7784" t="str">
        <f t="shared" si="608"/>
        <v>PLURALSHAPE</v>
      </c>
      <c r="X7784" t="str">
        <f t="shared" si="609"/>
        <v>SINGULARLABEL</v>
      </c>
    </row>
    <row r="7785" spans="1:24" x14ac:dyDescent="0.25">
      <c r="A7785" t="s">
        <v>26</v>
      </c>
      <c r="B7785" t="s">
        <v>26</v>
      </c>
      <c r="C7785" t="s">
        <v>28</v>
      </c>
      <c r="D7785" t="s">
        <v>29</v>
      </c>
      <c r="E7785" t="s">
        <v>24</v>
      </c>
      <c r="F7785">
        <v>0.88352580927299995</v>
      </c>
      <c r="G7785" t="s">
        <v>44</v>
      </c>
      <c r="H7785" t="s">
        <v>46</v>
      </c>
      <c r="I7785" t="s">
        <v>47</v>
      </c>
      <c r="J7785" t="s">
        <v>45</v>
      </c>
      <c r="K7785">
        <v>1</v>
      </c>
      <c r="L7785">
        <v>64</v>
      </c>
      <c r="M7785">
        <v>1</v>
      </c>
      <c r="N7785" t="s">
        <v>22</v>
      </c>
      <c r="O7785" t="s">
        <v>23</v>
      </c>
      <c r="P7785">
        <v>26</v>
      </c>
      <c r="Q7785" t="s">
        <v>41</v>
      </c>
      <c r="R7785">
        <v>25</v>
      </c>
      <c r="S7785" t="str">
        <f t="shared" si="605"/>
        <v>EXPERIMENT</v>
      </c>
      <c r="T7785">
        <v>0</v>
      </c>
      <c r="U7785" t="str">
        <f t="shared" si="606"/>
        <v>SELFSHAPE</v>
      </c>
      <c r="V7785" t="str">
        <f t="shared" si="607"/>
        <v>SELFLABEL</v>
      </c>
      <c r="W7785" t="str">
        <f t="shared" si="608"/>
        <v>PLURALSHAPE</v>
      </c>
      <c r="X7785" t="str">
        <f t="shared" si="609"/>
        <v>PLURALLABEL</v>
      </c>
    </row>
    <row r="7786" spans="1:24" x14ac:dyDescent="0.25">
      <c r="A7786" t="s">
        <v>25</v>
      </c>
      <c r="B7786" t="s">
        <v>25</v>
      </c>
      <c r="C7786" t="s">
        <v>28</v>
      </c>
      <c r="D7786" t="s">
        <v>32</v>
      </c>
      <c r="E7786" t="s">
        <v>24</v>
      </c>
      <c r="F7786">
        <v>0.53375226422199995</v>
      </c>
      <c r="G7786" t="s">
        <v>44</v>
      </c>
      <c r="H7786" t="s">
        <v>46</v>
      </c>
      <c r="I7786" t="s">
        <v>47</v>
      </c>
      <c r="J7786" t="s">
        <v>45</v>
      </c>
      <c r="K7786">
        <v>1</v>
      </c>
      <c r="L7786">
        <v>65</v>
      </c>
      <c r="M7786">
        <v>1</v>
      </c>
      <c r="N7786" t="s">
        <v>22</v>
      </c>
      <c r="O7786" t="s">
        <v>23</v>
      </c>
      <c r="P7786">
        <v>26</v>
      </c>
      <c r="Q7786" t="s">
        <v>41</v>
      </c>
      <c r="R7786">
        <v>25</v>
      </c>
      <c r="S7786" t="str">
        <f t="shared" si="605"/>
        <v>EXPERIMENT</v>
      </c>
      <c r="T7786">
        <v>0</v>
      </c>
      <c r="U7786" t="str">
        <f t="shared" si="606"/>
        <v>SELFSHAPE</v>
      </c>
      <c r="V7786" t="str">
        <f t="shared" si="607"/>
        <v>SELFLABEL</v>
      </c>
      <c r="W7786" t="str">
        <f t="shared" si="608"/>
        <v>SINGULARSHAPE</v>
      </c>
      <c r="X7786" t="str">
        <f t="shared" si="609"/>
        <v>SINGULARLABEL</v>
      </c>
    </row>
    <row r="7787" spans="1:24" x14ac:dyDescent="0.25">
      <c r="A7787" t="s">
        <v>26</v>
      </c>
      <c r="B7787" t="s">
        <v>25</v>
      </c>
      <c r="C7787" t="s">
        <v>31</v>
      </c>
      <c r="D7787" t="s">
        <v>29</v>
      </c>
      <c r="E7787" t="s">
        <v>33</v>
      </c>
      <c r="F7787">
        <v>0.78350235847799998</v>
      </c>
      <c r="G7787" t="s">
        <v>44</v>
      </c>
      <c r="H7787" t="s">
        <v>46</v>
      </c>
      <c r="I7787" t="s">
        <v>47</v>
      </c>
      <c r="J7787" t="s">
        <v>45</v>
      </c>
      <c r="K7787">
        <v>1</v>
      </c>
      <c r="L7787">
        <v>66</v>
      </c>
      <c r="M7787">
        <v>1</v>
      </c>
      <c r="N7787" t="s">
        <v>22</v>
      </c>
      <c r="O7787" t="s">
        <v>23</v>
      </c>
      <c r="P7787">
        <v>26</v>
      </c>
      <c r="Q7787" t="s">
        <v>41</v>
      </c>
      <c r="R7787">
        <v>25</v>
      </c>
      <c r="S7787" t="str">
        <f t="shared" si="605"/>
        <v>EXPERIMENT</v>
      </c>
      <c r="T7787">
        <v>0</v>
      </c>
      <c r="U7787" t="str">
        <f t="shared" si="606"/>
        <v>SELFSHAPE</v>
      </c>
      <c r="V7787" t="str">
        <f t="shared" si="607"/>
        <v>SELFLABEL</v>
      </c>
      <c r="W7787" t="str">
        <f t="shared" si="608"/>
        <v>PLURALSHAPE</v>
      </c>
      <c r="X7787" t="str">
        <f t="shared" si="609"/>
        <v>SINGULARLABEL</v>
      </c>
    </row>
    <row r="7788" spans="1:24" x14ac:dyDescent="0.25">
      <c r="A7788" t="s">
        <v>27</v>
      </c>
      <c r="B7788" t="s">
        <v>27</v>
      </c>
      <c r="C7788" t="s">
        <v>28</v>
      </c>
      <c r="D7788" t="s">
        <v>32</v>
      </c>
      <c r="E7788" t="s">
        <v>24</v>
      </c>
      <c r="F7788">
        <v>1.28350867517</v>
      </c>
      <c r="G7788" t="s">
        <v>44</v>
      </c>
      <c r="H7788" t="s">
        <v>46</v>
      </c>
      <c r="I7788" t="s">
        <v>47</v>
      </c>
      <c r="J7788" t="s">
        <v>45</v>
      </c>
      <c r="K7788">
        <v>1</v>
      </c>
      <c r="L7788">
        <v>67</v>
      </c>
      <c r="M7788">
        <v>1</v>
      </c>
      <c r="N7788" t="s">
        <v>22</v>
      </c>
      <c r="O7788" t="s">
        <v>23</v>
      </c>
      <c r="P7788">
        <v>26</v>
      </c>
      <c r="Q7788" t="s">
        <v>41</v>
      </c>
      <c r="R7788">
        <v>25</v>
      </c>
      <c r="S7788" t="str">
        <f t="shared" si="605"/>
        <v>EXPERIMENT</v>
      </c>
      <c r="T7788">
        <v>0</v>
      </c>
      <c r="U7788" t="str">
        <f t="shared" si="606"/>
        <v>OTHERSHAPE</v>
      </c>
      <c r="V7788" t="str">
        <f t="shared" si="607"/>
        <v>OTHERLABEL</v>
      </c>
      <c r="W7788" t="str">
        <f t="shared" si="608"/>
        <v>PLURALSHAPE</v>
      </c>
      <c r="X7788" t="str">
        <f t="shared" si="609"/>
        <v>PLURALLABEL</v>
      </c>
    </row>
    <row r="7789" spans="1:24" x14ac:dyDescent="0.25">
      <c r="A7789" t="s">
        <v>26</v>
      </c>
      <c r="B7789" t="s">
        <v>25</v>
      </c>
      <c r="C7789" t="s">
        <v>31</v>
      </c>
      <c r="D7789" t="s">
        <v>32</v>
      </c>
      <c r="E7789" t="s">
        <v>33</v>
      </c>
      <c r="F7789">
        <v>1.3001544440599999</v>
      </c>
      <c r="G7789" t="s">
        <v>44</v>
      </c>
      <c r="H7789" t="s">
        <v>46</v>
      </c>
      <c r="I7789" t="s">
        <v>47</v>
      </c>
      <c r="J7789" t="s">
        <v>45</v>
      </c>
      <c r="K7789">
        <v>1</v>
      </c>
      <c r="L7789">
        <v>68</v>
      </c>
      <c r="M7789">
        <v>1</v>
      </c>
      <c r="N7789" t="s">
        <v>22</v>
      </c>
      <c r="O7789" t="s">
        <v>23</v>
      </c>
      <c r="P7789">
        <v>26</v>
      </c>
      <c r="Q7789" t="s">
        <v>41</v>
      </c>
      <c r="R7789">
        <v>25</v>
      </c>
      <c r="S7789" t="str">
        <f t="shared" si="605"/>
        <v>EXPERIMENT</v>
      </c>
      <c r="T7789">
        <v>0</v>
      </c>
      <c r="U7789" t="str">
        <f t="shared" si="606"/>
        <v>SELFSHAPE</v>
      </c>
      <c r="V7789" t="str">
        <f t="shared" si="607"/>
        <v>SELFLABEL</v>
      </c>
      <c r="W7789" t="str">
        <f t="shared" si="608"/>
        <v>PLURALSHAPE</v>
      </c>
      <c r="X7789" t="str">
        <f t="shared" si="609"/>
        <v>SINGULARLABEL</v>
      </c>
    </row>
    <row r="7790" spans="1:24" x14ac:dyDescent="0.25">
      <c r="A7790" t="s">
        <v>17</v>
      </c>
      <c r="B7790" t="s">
        <v>27</v>
      </c>
      <c r="C7790" t="s">
        <v>31</v>
      </c>
      <c r="D7790" t="s">
        <v>29</v>
      </c>
      <c r="E7790" t="s">
        <v>33</v>
      </c>
      <c r="F7790">
        <v>1.26680092351</v>
      </c>
      <c r="G7790" t="s">
        <v>44</v>
      </c>
      <c r="H7790" t="s">
        <v>46</v>
      </c>
      <c r="I7790" t="s">
        <v>47</v>
      </c>
      <c r="J7790" t="s">
        <v>45</v>
      </c>
      <c r="K7790">
        <v>1</v>
      </c>
      <c r="L7790">
        <v>69</v>
      </c>
      <c r="M7790">
        <v>1</v>
      </c>
      <c r="N7790" t="s">
        <v>22</v>
      </c>
      <c r="O7790" t="s">
        <v>23</v>
      </c>
      <c r="P7790">
        <v>26</v>
      </c>
      <c r="Q7790" t="s">
        <v>41</v>
      </c>
      <c r="R7790">
        <v>25</v>
      </c>
      <c r="S7790" t="str">
        <f t="shared" si="605"/>
        <v>EXPERIMENT</v>
      </c>
      <c r="T7790">
        <v>0</v>
      </c>
      <c r="U7790" t="str">
        <f t="shared" si="606"/>
        <v>OTHERSHAPE</v>
      </c>
      <c r="V7790" t="str">
        <f t="shared" si="607"/>
        <v>OTHERLABEL</v>
      </c>
      <c r="W7790" t="str">
        <f t="shared" si="608"/>
        <v>SINGULARSHAPE</v>
      </c>
      <c r="X7790" t="str">
        <f t="shared" si="609"/>
        <v>PLURALLABEL</v>
      </c>
    </row>
    <row r="7791" spans="1:24" x14ac:dyDescent="0.25">
      <c r="A7791" t="s">
        <v>17</v>
      </c>
      <c r="B7791" t="s">
        <v>17</v>
      </c>
      <c r="C7791" t="s">
        <v>28</v>
      </c>
      <c r="D7791" t="s">
        <v>32</v>
      </c>
      <c r="E7791" t="s">
        <v>24</v>
      </c>
      <c r="F7791">
        <v>0.65017236792499999</v>
      </c>
      <c r="G7791" t="s">
        <v>44</v>
      </c>
      <c r="H7791" t="s">
        <v>46</v>
      </c>
      <c r="I7791" t="s">
        <v>47</v>
      </c>
      <c r="J7791" t="s">
        <v>45</v>
      </c>
      <c r="K7791">
        <v>1</v>
      </c>
      <c r="L7791">
        <v>70</v>
      </c>
      <c r="M7791">
        <v>1</v>
      </c>
      <c r="N7791" t="s">
        <v>22</v>
      </c>
      <c r="O7791" t="s">
        <v>23</v>
      </c>
      <c r="P7791">
        <v>26</v>
      </c>
      <c r="Q7791" t="s">
        <v>41</v>
      </c>
      <c r="R7791">
        <v>25</v>
      </c>
      <c r="S7791" t="str">
        <f t="shared" si="605"/>
        <v>EXPERIMENT</v>
      </c>
      <c r="T7791">
        <v>0</v>
      </c>
      <c r="U7791" t="str">
        <f t="shared" si="606"/>
        <v>OTHERSHAPE</v>
      </c>
      <c r="V7791" t="str">
        <f t="shared" si="607"/>
        <v>OTHERLABEL</v>
      </c>
      <c r="W7791" t="str">
        <f t="shared" si="608"/>
        <v>SINGULARSHAPE</v>
      </c>
      <c r="X7791" t="str">
        <f t="shared" si="609"/>
        <v>SINGULARLABEL</v>
      </c>
    </row>
    <row r="7792" spans="1:24" x14ac:dyDescent="0.25">
      <c r="A7792" t="s">
        <v>27</v>
      </c>
      <c r="B7792" t="s">
        <v>25</v>
      </c>
      <c r="C7792" t="s">
        <v>31</v>
      </c>
      <c r="D7792" t="s">
        <v>32</v>
      </c>
      <c r="E7792" t="s">
        <v>33</v>
      </c>
      <c r="F7792">
        <v>1.1834812765</v>
      </c>
      <c r="G7792" t="s">
        <v>44</v>
      </c>
      <c r="H7792" t="s">
        <v>46</v>
      </c>
      <c r="I7792" t="s">
        <v>47</v>
      </c>
      <c r="J7792" t="s">
        <v>45</v>
      </c>
      <c r="K7792">
        <v>1</v>
      </c>
      <c r="L7792">
        <v>71</v>
      </c>
      <c r="M7792">
        <v>1</v>
      </c>
      <c r="N7792" t="s">
        <v>22</v>
      </c>
      <c r="O7792" t="s">
        <v>23</v>
      </c>
      <c r="P7792">
        <v>26</v>
      </c>
      <c r="Q7792" t="s">
        <v>41</v>
      </c>
      <c r="R7792">
        <v>25</v>
      </c>
      <c r="S7792" t="str">
        <f t="shared" si="605"/>
        <v>EXPERIMENT</v>
      </c>
      <c r="T7792">
        <v>0</v>
      </c>
      <c r="U7792" t="str">
        <f t="shared" si="606"/>
        <v>OTHERSHAPE</v>
      </c>
      <c r="V7792" t="str">
        <f t="shared" si="607"/>
        <v>SELFLABEL</v>
      </c>
      <c r="W7792" t="str">
        <f t="shared" si="608"/>
        <v>PLURALSHAPE</v>
      </c>
      <c r="X7792" t="str">
        <f t="shared" si="609"/>
        <v>SINGULARLABEL</v>
      </c>
    </row>
    <row r="7793" spans="1:24" x14ac:dyDescent="0.25">
      <c r="A7793" t="s">
        <v>25</v>
      </c>
      <c r="B7793" t="s">
        <v>26</v>
      </c>
      <c r="C7793" t="s">
        <v>31</v>
      </c>
      <c r="D7793" t="s">
        <v>29</v>
      </c>
      <c r="E7793" t="s">
        <v>33</v>
      </c>
      <c r="F7793">
        <v>0.766844351077</v>
      </c>
      <c r="G7793" t="s">
        <v>44</v>
      </c>
      <c r="H7793" t="s">
        <v>46</v>
      </c>
      <c r="I7793" t="s">
        <v>47</v>
      </c>
      <c r="J7793" t="s">
        <v>45</v>
      </c>
      <c r="K7793">
        <v>1</v>
      </c>
      <c r="L7793">
        <v>72</v>
      </c>
      <c r="M7793">
        <v>1</v>
      </c>
      <c r="N7793" t="s">
        <v>22</v>
      </c>
      <c r="O7793" t="s">
        <v>23</v>
      </c>
      <c r="P7793">
        <v>26</v>
      </c>
      <c r="Q7793" t="s">
        <v>41</v>
      </c>
      <c r="R7793">
        <v>25</v>
      </c>
      <c r="S7793" t="str">
        <f t="shared" si="605"/>
        <v>EXPERIMENT</v>
      </c>
      <c r="T7793">
        <v>0</v>
      </c>
      <c r="U7793" t="str">
        <f t="shared" si="606"/>
        <v>SELFSHAPE</v>
      </c>
      <c r="V7793" t="str">
        <f t="shared" si="607"/>
        <v>SELFLABEL</v>
      </c>
      <c r="W7793" t="str">
        <f t="shared" si="608"/>
        <v>SINGULARSHAPE</v>
      </c>
      <c r="X7793" t="str">
        <f t="shared" si="609"/>
        <v>PLURALLABEL</v>
      </c>
    </row>
    <row r="7794" spans="1:24" x14ac:dyDescent="0.25">
      <c r="A7794" t="s">
        <v>27</v>
      </c>
      <c r="B7794" t="s">
        <v>26</v>
      </c>
      <c r="C7794" t="s">
        <v>31</v>
      </c>
      <c r="D7794" t="s">
        <v>32</v>
      </c>
      <c r="E7794" t="s">
        <v>33</v>
      </c>
      <c r="F7794">
        <v>0.91687617148300005</v>
      </c>
      <c r="G7794" t="s">
        <v>44</v>
      </c>
      <c r="H7794" t="s">
        <v>46</v>
      </c>
      <c r="I7794" t="s">
        <v>47</v>
      </c>
      <c r="J7794" t="s">
        <v>45</v>
      </c>
      <c r="K7794">
        <v>1</v>
      </c>
      <c r="L7794">
        <v>73</v>
      </c>
      <c r="M7794">
        <v>1</v>
      </c>
      <c r="N7794" t="s">
        <v>22</v>
      </c>
      <c r="O7794" t="s">
        <v>23</v>
      </c>
      <c r="P7794">
        <v>26</v>
      </c>
      <c r="Q7794" t="s">
        <v>41</v>
      </c>
      <c r="R7794">
        <v>25</v>
      </c>
      <c r="S7794" t="str">
        <f t="shared" si="605"/>
        <v>EXPERIMENT</v>
      </c>
      <c r="T7794">
        <v>0</v>
      </c>
      <c r="U7794" t="str">
        <f t="shared" si="606"/>
        <v>OTHERSHAPE</v>
      </c>
      <c r="V7794" t="str">
        <f t="shared" si="607"/>
        <v>SELFLABEL</v>
      </c>
      <c r="W7794" t="str">
        <f t="shared" si="608"/>
        <v>PLURALSHAPE</v>
      </c>
      <c r="X7794" t="str">
        <f t="shared" si="609"/>
        <v>PLURALLABEL</v>
      </c>
    </row>
    <row r="7795" spans="1:24" x14ac:dyDescent="0.25">
      <c r="A7795" t="s">
        <v>17</v>
      </c>
      <c r="B7795" t="s">
        <v>25</v>
      </c>
      <c r="C7795" t="s">
        <v>31</v>
      </c>
      <c r="D7795" t="s">
        <v>29</v>
      </c>
      <c r="E7795" t="s">
        <v>33</v>
      </c>
      <c r="F7795">
        <v>0.66686037974400003</v>
      </c>
      <c r="G7795" t="s">
        <v>44</v>
      </c>
      <c r="H7795" t="s">
        <v>46</v>
      </c>
      <c r="I7795" t="s">
        <v>47</v>
      </c>
      <c r="J7795" t="s">
        <v>45</v>
      </c>
      <c r="K7795">
        <v>1</v>
      </c>
      <c r="L7795">
        <v>74</v>
      </c>
      <c r="M7795">
        <v>1</v>
      </c>
      <c r="N7795" t="s">
        <v>22</v>
      </c>
      <c r="O7795" t="s">
        <v>23</v>
      </c>
      <c r="P7795">
        <v>26</v>
      </c>
      <c r="Q7795" t="s">
        <v>41</v>
      </c>
      <c r="R7795">
        <v>25</v>
      </c>
      <c r="S7795" t="str">
        <f t="shared" si="605"/>
        <v>EXPERIMENT</v>
      </c>
      <c r="T7795">
        <v>0</v>
      </c>
      <c r="U7795" t="str">
        <f t="shared" si="606"/>
        <v>OTHERSHAPE</v>
      </c>
      <c r="V7795" t="str">
        <f t="shared" si="607"/>
        <v>SELFLABEL</v>
      </c>
      <c r="W7795" t="str">
        <f t="shared" si="608"/>
        <v>SINGULARSHAPE</v>
      </c>
      <c r="X7795" t="str">
        <f t="shared" si="609"/>
        <v>SINGULARLABEL</v>
      </c>
    </row>
    <row r="7796" spans="1:24" x14ac:dyDescent="0.25">
      <c r="A7796" t="s">
        <v>27</v>
      </c>
      <c r="B7796" t="s">
        <v>27</v>
      </c>
      <c r="C7796" t="s">
        <v>28</v>
      </c>
      <c r="D7796" t="s">
        <v>32</v>
      </c>
      <c r="E7796" t="s">
        <v>24</v>
      </c>
      <c r="F7796">
        <v>1.0334755124099999</v>
      </c>
      <c r="G7796" t="s">
        <v>44</v>
      </c>
      <c r="H7796" t="s">
        <v>46</v>
      </c>
      <c r="I7796" t="s">
        <v>47</v>
      </c>
      <c r="J7796" t="s">
        <v>45</v>
      </c>
      <c r="K7796">
        <v>1</v>
      </c>
      <c r="L7796">
        <v>75</v>
      </c>
      <c r="M7796">
        <v>1</v>
      </c>
      <c r="N7796" t="s">
        <v>22</v>
      </c>
      <c r="O7796" t="s">
        <v>23</v>
      </c>
      <c r="P7796">
        <v>26</v>
      </c>
      <c r="Q7796" t="s">
        <v>41</v>
      </c>
      <c r="R7796">
        <v>25</v>
      </c>
      <c r="S7796" t="str">
        <f t="shared" si="605"/>
        <v>EXPERIMENT</v>
      </c>
      <c r="T7796">
        <v>0</v>
      </c>
      <c r="U7796" t="str">
        <f t="shared" si="606"/>
        <v>OTHERSHAPE</v>
      </c>
      <c r="V7796" t="str">
        <f t="shared" si="607"/>
        <v>OTHERLABEL</v>
      </c>
      <c r="W7796" t="str">
        <f t="shared" si="608"/>
        <v>PLURALSHAPE</v>
      </c>
      <c r="X7796" t="str">
        <f t="shared" si="609"/>
        <v>PLURALLABEL</v>
      </c>
    </row>
    <row r="7797" spans="1:24" x14ac:dyDescent="0.25">
      <c r="A7797" t="s">
        <v>25</v>
      </c>
      <c r="B7797" t="s">
        <v>26</v>
      </c>
      <c r="C7797" t="s">
        <v>31</v>
      </c>
      <c r="D7797" t="s">
        <v>32</v>
      </c>
      <c r="E7797" t="s">
        <v>33</v>
      </c>
      <c r="F7797">
        <v>0.61683108587699997</v>
      </c>
      <c r="G7797" t="s">
        <v>44</v>
      </c>
      <c r="H7797" t="s">
        <v>46</v>
      </c>
      <c r="I7797" t="s">
        <v>47</v>
      </c>
      <c r="J7797" t="s">
        <v>45</v>
      </c>
      <c r="K7797">
        <v>1</v>
      </c>
      <c r="L7797">
        <v>76</v>
      </c>
      <c r="M7797">
        <v>1</v>
      </c>
      <c r="N7797" t="s">
        <v>22</v>
      </c>
      <c r="O7797" t="s">
        <v>23</v>
      </c>
      <c r="P7797">
        <v>26</v>
      </c>
      <c r="Q7797" t="s">
        <v>41</v>
      </c>
      <c r="R7797">
        <v>25</v>
      </c>
      <c r="S7797" t="str">
        <f t="shared" si="605"/>
        <v>EXPERIMENT</v>
      </c>
      <c r="T7797">
        <v>0</v>
      </c>
      <c r="U7797" t="str">
        <f t="shared" si="606"/>
        <v>SELFSHAPE</v>
      </c>
      <c r="V7797" t="str">
        <f t="shared" si="607"/>
        <v>SELFLABEL</v>
      </c>
      <c r="W7797" t="str">
        <f t="shared" si="608"/>
        <v>SINGULARSHAPE</v>
      </c>
      <c r="X7797" t="str">
        <f t="shared" si="609"/>
        <v>PLURALLABEL</v>
      </c>
    </row>
    <row r="7798" spans="1:24" x14ac:dyDescent="0.25">
      <c r="A7798" t="s">
        <v>17</v>
      </c>
      <c r="B7798" t="s">
        <v>17</v>
      </c>
      <c r="C7798" t="s">
        <v>28</v>
      </c>
      <c r="D7798" t="s">
        <v>29</v>
      </c>
      <c r="E7798" t="s">
        <v>24</v>
      </c>
      <c r="F7798">
        <v>0.86680976697199996</v>
      </c>
      <c r="G7798" t="s">
        <v>44</v>
      </c>
      <c r="H7798" t="s">
        <v>46</v>
      </c>
      <c r="I7798" t="s">
        <v>47</v>
      </c>
      <c r="J7798" t="s">
        <v>45</v>
      </c>
      <c r="K7798">
        <v>1</v>
      </c>
      <c r="L7798">
        <v>77</v>
      </c>
      <c r="M7798">
        <v>1</v>
      </c>
      <c r="N7798" t="s">
        <v>22</v>
      </c>
      <c r="O7798" t="s">
        <v>23</v>
      </c>
      <c r="P7798">
        <v>26</v>
      </c>
      <c r="Q7798" t="s">
        <v>41</v>
      </c>
      <c r="R7798">
        <v>25</v>
      </c>
      <c r="S7798" t="str">
        <f t="shared" si="605"/>
        <v>EXPERIMENT</v>
      </c>
      <c r="T7798">
        <v>0</v>
      </c>
      <c r="U7798" t="str">
        <f t="shared" si="606"/>
        <v>OTHERSHAPE</v>
      </c>
      <c r="V7798" t="str">
        <f t="shared" si="607"/>
        <v>OTHERLABEL</v>
      </c>
      <c r="W7798" t="str">
        <f t="shared" si="608"/>
        <v>SINGULARSHAPE</v>
      </c>
      <c r="X7798" t="str">
        <f t="shared" si="609"/>
        <v>SINGULARLABEL</v>
      </c>
    </row>
    <row r="7799" spans="1:24" x14ac:dyDescent="0.25">
      <c r="A7799" t="s">
        <v>27</v>
      </c>
      <c r="B7799" t="s">
        <v>27</v>
      </c>
      <c r="C7799" t="s">
        <v>28</v>
      </c>
      <c r="D7799" t="s">
        <v>29</v>
      </c>
      <c r="E7799" t="s">
        <v>24</v>
      </c>
      <c r="F7799">
        <v>0.93351641320599998</v>
      </c>
      <c r="G7799" t="s">
        <v>44</v>
      </c>
      <c r="H7799" t="s">
        <v>46</v>
      </c>
      <c r="I7799" t="s">
        <v>47</v>
      </c>
      <c r="J7799" t="s">
        <v>45</v>
      </c>
      <c r="K7799">
        <v>1</v>
      </c>
      <c r="L7799">
        <v>78</v>
      </c>
      <c r="M7799">
        <v>1</v>
      </c>
      <c r="N7799" t="s">
        <v>22</v>
      </c>
      <c r="O7799" t="s">
        <v>23</v>
      </c>
      <c r="P7799">
        <v>26</v>
      </c>
      <c r="Q7799" t="s">
        <v>41</v>
      </c>
      <c r="R7799">
        <v>25</v>
      </c>
      <c r="S7799" t="str">
        <f t="shared" si="605"/>
        <v>EXPERIMENT</v>
      </c>
      <c r="T7799">
        <v>0</v>
      </c>
      <c r="U7799" t="str">
        <f t="shared" si="606"/>
        <v>OTHERSHAPE</v>
      </c>
      <c r="V7799" t="str">
        <f t="shared" si="607"/>
        <v>OTHERLABEL</v>
      </c>
      <c r="W7799" t="str">
        <f t="shared" si="608"/>
        <v>PLURALSHAPE</v>
      </c>
      <c r="X7799" t="str">
        <f t="shared" si="609"/>
        <v>PLURALLABEL</v>
      </c>
    </row>
    <row r="7800" spans="1:24" x14ac:dyDescent="0.25">
      <c r="A7800" t="s">
        <v>17</v>
      </c>
      <c r="B7800" t="s">
        <v>27</v>
      </c>
      <c r="C7800" t="s">
        <v>31</v>
      </c>
      <c r="D7800" t="s">
        <v>29</v>
      </c>
      <c r="E7800" t="s">
        <v>33</v>
      </c>
      <c r="F7800">
        <v>0.55019155470699999</v>
      </c>
      <c r="G7800" t="s">
        <v>44</v>
      </c>
      <c r="H7800" t="s">
        <v>46</v>
      </c>
      <c r="I7800" t="s">
        <v>47</v>
      </c>
      <c r="J7800" t="s">
        <v>45</v>
      </c>
      <c r="K7800">
        <v>1</v>
      </c>
      <c r="L7800">
        <v>79</v>
      </c>
      <c r="M7800">
        <v>1</v>
      </c>
      <c r="N7800" t="s">
        <v>22</v>
      </c>
      <c r="O7800" t="s">
        <v>23</v>
      </c>
      <c r="P7800">
        <v>26</v>
      </c>
      <c r="Q7800" t="s">
        <v>41</v>
      </c>
      <c r="R7800">
        <v>25</v>
      </c>
      <c r="S7800" t="str">
        <f t="shared" si="605"/>
        <v>EXPERIMENT</v>
      </c>
      <c r="T7800">
        <v>0</v>
      </c>
      <c r="U7800" t="str">
        <f t="shared" si="606"/>
        <v>OTHERSHAPE</v>
      </c>
      <c r="V7800" t="str">
        <f t="shared" si="607"/>
        <v>OTHERLABEL</v>
      </c>
      <c r="W7800" t="str">
        <f t="shared" si="608"/>
        <v>SINGULARSHAPE</v>
      </c>
      <c r="X7800" t="str">
        <f t="shared" si="609"/>
        <v>PLURALLABEL</v>
      </c>
    </row>
    <row r="7801" spans="1:24" x14ac:dyDescent="0.25">
      <c r="A7801" t="s">
        <v>27</v>
      </c>
      <c r="B7801" t="s">
        <v>27</v>
      </c>
      <c r="C7801" t="s">
        <v>28</v>
      </c>
      <c r="D7801" t="s">
        <v>32</v>
      </c>
      <c r="E7801" t="s">
        <v>33</v>
      </c>
      <c r="F7801">
        <v>1.18348798808</v>
      </c>
      <c r="G7801" t="s">
        <v>44</v>
      </c>
      <c r="H7801" t="s">
        <v>46</v>
      </c>
      <c r="I7801" t="s">
        <v>47</v>
      </c>
      <c r="J7801" t="s">
        <v>45</v>
      </c>
      <c r="K7801">
        <v>0</v>
      </c>
      <c r="L7801">
        <v>80</v>
      </c>
      <c r="M7801">
        <v>1</v>
      </c>
      <c r="N7801" t="s">
        <v>22</v>
      </c>
      <c r="O7801" t="s">
        <v>23</v>
      </c>
      <c r="P7801">
        <v>26</v>
      </c>
      <c r="Q7801" t="s">
        <v>41</v>
      </c>
      <c r="R7801">
        <v>25</v>
      </c>
      <c r="S7801" t="str">
        <f t="shared" si="605"/>
        <v>EXPERIMENT</v>
      </c>
      <c r="T7801">
        <v>0</v>
      </c>
      <c r="U7801" t="str">
        <f t="shared" si="606"/>
        <v>OTHERSHAPE</v>
      </c>
      <c r="V7801" t="str">
        <f t="shared" si="607"/>
        <v>OTHERLABEL</v>
      </c>
      <c r="W7801" t="str">
        <f t="shared" si="608"/>
        <v>PLURALSHAPE</v>
      </c>
      <c r="X7801" t="str">
        <f t="shared" si="609"/>
        <v>PLURALLABEL</v>
      </c>
    </row>
    <row r="7802" spans="1:24" x14ac:dyDescent="0.25">
      <c r="A7802" t="s">
        <v>25</v>
      </c>
      <c r="B7802" t="s">
        <v>27</v>
      </c>
      <c r="C7802" t="s">
        <v>31</v>
      </c>
      <c r="D7802" t="s">
        <v>29</v>
      </c>
      <c r="E7802" t="s">
        <v>33</v>
      </c>
      <c r="F7802">
        <v>0.63351593934899997</v>
      </c>
      <c r="G7802" t="s">
        <v>44</v>
      </c>
      <c r="H7802" t="s">
        <v>46</v>
      </c>
      <c r="I7802" t="s">
        <v>47</v>
      </c>
      <c r="J7802" t="s">
        <v>45</v>
      </c>
      <c r="K7802">
        <v>1</v>
      </c>
      <c r="L7802">
        <v>81</v>
      </c>
      <c r="M7802">
        <v>1</v>
      </c>
      <c r="N7802" t="s">
        <v>22</v>
      </c>
      <c r="O7802" t="s">
        <v>23</v>
      </c>
      <c r="P7802">
        <v>26</v>
      </c>
      <c r="Q7802" t="s">
        <v>41</v>
      </c>
      <c r="R7802">
        <v>25</v>
      </c>
      <c r="S7802" t="str">
        <f t="shared" si="605"/>
        <v>EXPERIMENT</v>
      </c>
      <c r="T7802">
        <v>0</v>
      </c>
      <c r="U7802" t="str">
        <f t="shared" si="606"/>
        <v>SELFSHAPE</v>
      </c>
      <c r="V7802" t="str">
        <f t="shared" si="607"/>
        <v>OTHERLABEL</v>
      </c>
      <c r="W7802" t="str">
        <f t="shared" si="608"/>
        <v>SINGULARSHAPE</v>
      </c>
      <c r="X7802" t="str">
        <f t="shared" si="609"/>
        <v>PLURALLABEL</v>
      </c>
    </row>
    <row r="7803" spans="1:24" x14ac:dyDescent="0.25">
      <c r="A7803" t="s">
        <v>27</v>
      </c>
      <c r="B7803" t="s">
        <v>27</v>
      </c>
      <c r="C7803" t="s">
        <v>28</v>
      </c>
      <c r="D7803" t="s">
        <v>29</v>
      </c>
      <c r="E7803" t="s">
        <v>24</v>
      </c>
      <c r="F7803">
        <v>0.50015870784399996</v>
      </c>
      <c r="G7803" t="s">
        <v>44</v>
      </c>
      <c r="H7803" t="s">
        <v>46</v>
      </c>
      <c r="I7803" t="s">
        <v>47</v>
      </c>
      <c r="J7803" t="s">
        <v>45</v>
      </c>
      <c r="K7803">
        <v>1</v>
      </c>
      <c r="L7803">
        <v>82</v>
      </c>
      <c r="M7803">
        <v>1</v>
      </c>
      <c r="N7803" t="s">
        <v>22</v>
      </c>
      <c r="O7803" t="s">
        <v>23</v>
      </c>
      <c r="P7803">
        <v>26</v>
      </c>
      <c r="Q7803" t="s">
        <v>41</v>
      </c>
      <c r="R7803">
        <v>25</v>
      </c>
      <c r="S7803" t="str">
        <f t="shared" si="605"/>
        <v>EXPERIMENT</v>
      </c>
      <c r="T7803">
        <v>0</v>
      </c>
      <c r="U7803" t="str">
        <f t="shared" si="606"/>
        <v>OTHERSHAPE</v>
      </c>
      <c r="V7803" t="str">
        <f t="shared" si="607"/>
        <v>OTHERLABEL</v>
      </c>
      <c r="W7803" t="str">
        <f t="shared" si="608"/>
        <v>PLURALSHAPE</v>
      </c>
      <c r="X7803" t="str">
        <f t="shared" si="609"/>
        <v>PLURALLABEL</v>
      </c>
    </row>
    <row r="7804" spans="1:24" x14ac:dyDescent="0.25">
      <c r="A7804" t="s">
        <v>26</v>
      </c>
      <c r="B7804" t="s">
        <v>17</v>
      </c>
      <c r="C7804" t="s">
        <v>31</v>
      </c>
      <c r="D7804" t="s">
        <v>29</v>
      </c>
      <c r="E7804" t="s">
        <v>33</v>
      </c>
      <c r="F7804">
        <v>1.1168346391099999</v>
      </c>
      <c r="G7804" t="s">
        <v>44</v>
      </c>
      <c r="H7804" t="s">
        <v>46</v>
      </c>
      <c r="I7804" t="s">
        <v>47</v>
      </c>
      <c r="J7804" t="s">
        <v>45</v>
      </c>
      <c r="K7804">
        <v>1</v>
      </c>
      <c r="L7804">
        <v>83</v>
      </c>
      <c r="M7804">
        <v>1</v>
      </c>
      <c r="N7804" t="s">
        <v>22</v>
      </c>
      <c r="O7804" t="s">
        <v>23</v>
      </c>
      <c r="P7804">
        <v>26</v>
      </c>
      <c r="Q7804" t="s">
        <v>41</v>
      </c>
      <c r="R7804">
        <v>25</v>
      </c>
      <c r="S7804" t="str">
        <f t="shared" si="605"/>
        <v>EXPERIMENT</v>
      </c>
      <c r="T7804">
        <v>0</v>
      </c>
      <c r="U7804" t="str">
        <f t="shared" si="606"/>
        <v>SELFSHAPE</v>
      </c>
      <c r="V7804" t="str">
        <f t="shared" si="607"/>
        <v>OTHERLABEL</v>
      </c>
      <c r="W7804" t="str">
        <f t="shared" si="608"/>
        <v>PLURALSHAPE</v>
      </c>
      <c r="X7804" t="str">
        <f t="shared" si="609"/>
        <v>SINGULARLABEL</v>
      </c>
    </row>
    <row r="7805" spans="1:24" x14ac:dyDescent="0.25">
      <c r="A7805" t="s">
        <v>26</v>
      </c>
      <c r="B7805" t="s">
        <v>17</v>
      </c>
      <c r="C7805" t="s">
        <v>31</v>
      </c>
      <c r="D7805" t="s">
        <v>32</v>
      </c>
      <c r="E7805" t="s">
        <v>33</v>
      </c>
      <c r="F7805">
        <v>0.85016715642999996</v>
      </c>
      <c r="G7805" t="s">
        <v>44</v>
      </c>
      <c r="H7805" t="s">
        <v>46</v>
      </c>
      <c r="I7805" t="s">
        <v>47</v>
      </c>
      <c r="J7805" t="s">
        <v>45</v>
      </c>
      <c r="K7805">
        <v>1</v>
      </c>
      <c r="L7805">
        <v>84</v>
      </c>
      <c r="M7805">
        <v>1</v>
      </c>
      <c r="N7805" t="s">
        <v>22</v>
      </c>
      <c r="O7805" t="s">
        <v>23</v>
      </c>
      <c r="P7805">
        <v>26</v>
      </c>
      <c r="Q7805" t="s">
        <v>41</v>
      </c>
      <c r="R7805">
        <v>25</v>
      </c>
      <c r="S7805" t="str">
        <f t="shared" si="605"/>
        <v>EXPERIMENT</v>
      </c>
      <c r="T7805">
        <v>0</v>
      </c>
      <c r="U7805" t="str">
        <f t="shared" si="606"/>
        <v>SELFSHAPE</v>
      </c>
      <c r="V7805" t="str">
        <f t="shared" si="607"/>
        <v>OTHERLABEL</v>
      </c>
      <c r="W7805" t="str">
        <f t="shared" si="608"/>
        <v>PLURALSHAPE</v>
      </c>
      <c r="X7805" t="str">
        <f t="shared" si="609"/>
        <v>SINGULARLABEL</v>
      </c>
    </row>
    <row r="7806" spans="1:24" x14ac:dyDescent="0.25">
      <c r="A7806" t="s">
        <v>27</v>
      </c>
      <c r="B7806" t="s">
        <v>26</v>
      </c>
      <c r="C7806" t="s">
        <v>31</v>
      </c>
      <c r="D7806" t="s">
        <v>32</v>
      </c>
      <c r="E7806" t="s">
        <v>33</v>
      </c>
      <c r="F7806">
        <v>0.76685027289200003</v>
      </c>
      <c r="G7806" t="s">
        <v>44</v>
      </c>
      <c r="H7806" t="s">
        <v>46</v>
      </c>
      <c r="I7806" t="s">
        <v>47</v>
      </c>
      <c r="J7806" t="s">
        <v>45</v>
      </c>
      <c r="K7806">
        <v>1</v>
      </c>
      <c r="L7806">
        <v>85</v>
      </c>
      <c r="M7806">
        <v>1</v>
      </c>
      <c r="N7806" t="s">
        <v>22</v>
      </c>
      <c r="O7806" t="s">
        <v>23</v>
      </c>
      <c r="P7806">
        <v>26</v>
      </c>
      <c r="Q7806" t="s">
        <v>41</v>
      </c>
      <c r="R7806">
        <v>25</v>
      </c>
      <c r="S7806" t="str">
        <f t="shared" si="605"/>
        <v>EXPERIMENT</v>
      </c>
      <c r="T7806">
        <v>0</v>
      </c>
      <c r="U7806" t="str">
        <f t="shared" si="606"/>
        <v>OTHERSHAPE</v>
      </c>
      <c r="V7806" t="str">
        <f t="shared" si="607"/>
        <v>SELFLABEL</v>
      </c>
      <c r="W7806" t="str">
        <f t="shared" si="608"/>
        <v>PLURALSHAPE</v>
      </c>
      <c r="X7806" t="str">
        <f t="shared" si="609"/>
        <v>PLURALLABEL</v>
      </c>
    </row>
    <row r="7807" spans="1:24" x14ac:dyDescent="0.25">
      <c r="A7807" t="s">
        <v>25</v>
      </c>
      <c r="B7807" t="s">
        <v>25</v>
      </c>
      <c r="C7807" t="s">
        <v>28</v>
      </c>
      <c r="D7807" t="s">
        <v>32</v>
      </c>
      <c r="E7807" t="s">
        <v>24</v>
      </c>
      <c r="F7807">
        <v>0.81686574895899999</v>
      </c>
      <c r="G7807" t="s">
        <v>44</v>
      </c>
      <c r="H7807" t="s">
        <v>46</v>
      </c>
      <c r="I7807" t="s">
        <v>47</v>
      </c>
      <c r="J7807" t="s">
        <v>45</v>
      </c>
      <c r="K7807">
        <v>1</v>
      </c>
      <c r="L7807">
        <v>86</v>
      </c>
      <c r="M7807">
        <v>1</v>
      </c>
      <c r="N7807" t="s">
        <v>22</v>
      </c>
      <c r="O7807" t="s">
        <v>23</v>
      </c>
      <c r="P7807">
        <v>26</v>
      </c>
      <c r="Q7807" t="s">
        <v>41</v>
      </c>
      <c r="R7807">
        <v>25</v>
      </c>
      <c r="S7807" t="str">
        <f t="shared" si="605"/>
        <v>EXPERIMENT</v>
      </c>
      <c r="T7807">
        <v>0</v>
      </c>
      <c r="U7807" t="str">
        <f t="shared" si="606"/>
        <v>SELFSHAPE</v>
      </c>
      <c r="V7807" t="str">
        <f t="shared" si="607"/>
        <v>SELFLABEL</v>
      </c>
      <c r="W7807" t="str">
        <f t="shared" si="608"/>
        <v>SINGULARSHAPE</v>
      </c>
      <c r="X7807" t="str">
        <f t="shared" si="609"/>
        <v>SINGULARLABEL</v>
      </c>
    </row>
    <row r="7808" spans="1:24" x14ac:dyDescent="0.25">
      <c r="A7808" t="s">
        <v>26</v>
      </c>
      <c r="B7808" t="s">
        <v>26</v>
      </c>
      <c r="C7808" t="s">
        <v>28</v>
      </c>
      <c r="D7808" t="s">
        <v>32</v>
      </c>
      <c r="E7808" t="s">
        <v>24</v>
      </c>
      <c r="F7808">
        <v>1.0334932780799999</v>
      </c>
      <c r="G7808" t="s">
        <v>44</v>
      </c>
      <c r="H7808" t="s">
        <v>46</v>
      </c>
      <c r="I7808" t="s">
        <v>47</v>
      </c>
      <c r="J7808" t="s">
        <v>45</v>
      </c>
      <c r="K7808">
        <v>1</v>
      </c>
      <c r="L7808">
        <v>87</v>
      </c>
      <c r="M7808">
        <v>1</v>
      </c>
      <c r="N7808" t="s">
        <v>22</v>
      </c>
      <c r="O7808" t="s">
        <v>23</v>
      </c>
      <c r="P7808">
        <v>26</v>
      </c>
      <c r="Q7808" t="s">
        <v>41</v>
      </c>
      <c r="R7808">
        <v>25</v>
      </c>
      <c r="S7808" t="str">
        <f t="shared" si="605"/>
        <v>EXPERIMENT</v>
      </c>
      <c r="T7808">
        <v>0</v>
      </c>
      <c r="U7808" t="str">
        <f t="shared" si="606"/>
        <v>SELFSHAPE</v>
      </c>
      <c r="V7808" t="str">
        <f t="shared" si="607"/>
        <v>SELFLABEL</v>
      </c>
      <c r="W7808" t="str">
        <f t="shared" si="608"/>
        <v>PLURALSHAPE</v>
      </c>
      <c r="X7808" t="str">
        <f t="shared" si="609"/>
        <v>PLURALLABEL</v>
      </c>
    </row>
    <row r="7809" spans="1:24" x14ac:dyDescent="0.25">
      <c r="A7809" t="s">
        <v>17</v>
      </c>
      <c r="B7809" t="s">
        <v>25</v>
      </c>
      <c r="C7809" t="s">
        <v>31</v>
      </c>
      <c r="D7809" t="s">
        <v>32</v>
      </c>
      <c r="E7809" t="s">
        <v>33</v>
      </c>
      <c r="F7809">
        <v>0.78349683131100001</v>
      </c>
      <c r="G7809" t="s">
        <v>44</v>
      </c>
      <c r="H7809" t="s">
        <v>46</v>
      </c>
      <c r="I7809" t="s">
        <v>47</v>
      </c>
      <c r="J7809" t="s">
        <v>45</v>
      </c>
      <c r="K7809">
        <v>1</v>
      </c>
      <c r="L7809">
        <v>88</v>
      </c>
      <c r="M7809">
        <v>1</v>
      </c>
      <c r="N7809" t="s">
        <v>22</v>
      </c>
      <c r="O7809" t="s">
        <v>23</v>
      </c>
      <c r="P7809">
        <v>26</v>
      </c>
      <c r="Q7809" t="s">
        <v>41</v>
      </c>
      <c r="R7809">
        <v>25</v>
      </c>
      <c r="S7809" t="str">
        <f t="shared" si="605"/>
        <v>EXPERIMENT</v>
      </c>
      <c r="T7809">
        <v>0</v>
      </c>
      <c r="U7809" t="str">
        <f t="shared" si="606"/>
        <v>OTHERSHAPE</v>
      </c>
      <c r="V7809" t="str">
        <f t="shared" si="607"/>
        <v>SELFLABEL</v>
      </c>
      <c r="W7809" t="str">
        <f t="shared" si="608"/>
        <v>SINGULARSHAPE</v>
      </c>
      <c r="X7809" t="str">
        <f t="shared" si="609"/>
        <v>SINGULARLABEL</v>
      </c>
    </row>
    <row r="7810" spans="1:24" x14ac:dyDescent="0.25">
      <c r="A7810" t="s">
        <v>17</v>
      </c>
      <c r="B7810" t="s">
        <v>17</v>
      </c>
      <c r="C7810" t="s">
        <v>28</v>
      </c>
      <c r="D7810" t="s">
        <v>29</v>
      </c>
      <c r="E7810" t="s">
        <v>24</v>
      </c>
      <c r="F7810">
        <v>1.08352730959</v>
      </c>
      <c r="G7810" t="s">
        <v>44</v>
      </c>
      <c r="H7810" t="s">
        <v>46</v>
      </c>
      <c r="I7810" t="s">
        <v>47</v>
      </c>
      <c r="J7810" t="s">
        <v>45</v>
      </c>
      <c r="K7810">
        <v>1</v>
      </c>
      <c r="L7810">
        <v>89</v>
      </c>
      <c r="M7810">
        <v>1</v>
      </c>
      <c r="N7810" t="s">
        <v>22</v>
      </c>
      <c r="O7810" t="s">
        <v>23</v>
      </c>
      <c r="P7810">
        <v>26</v>
      </c>
      <c r="Q7810" t="s">
        <v>41</v>
      </c>
      <c r="R7810">
        <v>25</v>
      </c>
      <c r="S7810" t="str">
        <f t="shared" ref="S7810:S7873" si="610">IF(M7810=0,"TRAINING","EXPERIMENT")</f>
        <v>EXPERIMENT</v>
      </c>
      <c r="T7810">
        <v>0</v>
      </c>
      <c r="U7810" t="str">
        <f t="shared" si="606"/>
        <v>OTHERSHAPE</v>
      </c>
      <c r="V7810" t="str">
        <f t="shared" si="607"/>
        <v>OTHERLABEL</v>
      </c>
      <c r="W7810" t="str">
        <f t="shared" si="608"/>
        <v>SINGULARSHAPE</v>
      </c>
      <c r="X7810" t="str">
        <f t="shared" si="609"/>
        <v>SINGULARLABEL</v>
      </c>
    </row>
    <row r="7811" spans="1:24" x14ac:dyDescent="0.25">
      <c r="A7811" t="s">
        <v>27</v>
      </c>
      <c r="B7811" t="s">
        <v>27</v>
      </c>
      <c r="C7811" t="s">
        <v>28</v>
      </c>
      <c r="D7811" t="s">
        <v>32</v>
      </c>
      <c r="E7811" t="s">
        <v>24</v>
      </c>
      <c r="F7811">
        <v>0.56689062109199995</v>
      </c>
      <c r="G7811" t="s">
        <v>44</v>
      </c>
      <c r="H7811" t="s">
        <v>46</v>
      </c>
      <c r="I7811" t="s">
        <v>47</v>
      </c>
      <c r="J7811" t="s">
        <v>45</v>
      </c>
      <c r="K7811">
        <v>1</v>
      </c>
      <c r="L7811">
        <v>90</v>
      </c>
      <c r="M7811">
        <v>1</v>
      </c>
      <c r="N7811" t="s">
        <v>22</v>
      </c>
      <c r="O7811" t="s">
        <v>23</v>
      </c>
      <c r="P7811">
        <v>26</v>
      </c>
      <c r="Q7811" t="s">
        <v>41</v>
      </c>
      <c r="R7811">
        <v>25</v>
      </c>
      <c r="S7811" t="str">
        <f t="shared" si="610"/>
        <v>EXPERIMENT</v>
      </c>
      <c r="T7811">
        <v>0</v>
      </c>
      <c r="U7811" t="str">
        <f t="shared" ref="U7811:U7874" si="611">IF(A7811="Self","SELFSHAPE", IF(A7811="We", "SELFSHAPE","OTHERSHAPE"))</f>
        <v>OTHERSHAPE</v>
      </c>
      <c r="V7811" t="str">
        <f t="shared" ref="V7811:V7874" si="612">IF(B7811="Self","SELFLABEL", IF(B7811="We", "SELFLABEL","OTHERLABEL"))</f>
        <v>OTHERLABEL</v>
      </c>
      <c r="W7811" t="str">
        <f t="shared" ref="W7811:W7874" si="613">IF(A7811="Self","SINGULARSHAPE", IF(A7811="You","SINGULARSHAPE","PLURALSHAPE"))</f>
        <v>PLURALSHAPE</v>
      </c>
      <c r="X7811" t="str">
        <f t="shared" ref="X7811:X7874" si="614">IF(B7811="Self","SINGULARLABEL", IF(B7811="You","SINGULARLABEL","PLURALLABEL"))</f>
        <v>PLURALLABEL</v>
      </c>
    </row>
    <row r="7812" spans="1:24" x14ac:dyDescent="0.25">
      <c r="A7812" t="s">
        <v>27</v>
      </c>
      <c r="B7812" t="s">
        <v>25</v>
      </c>
      <c r="C7812" t="s">
        <v>31</v>
      </c>
      <c r="D7812" t="s">
        <v>32</v>
      </c>
      <c r="E7812" t="s">
        <v>33</v>
      </c>
      <c r="F7812">
        <v>0.63348751422000005</v>
      </c>
      <c r="G7812" t="s">
        <v>44</v>
      </c>
      <c r="H7812" t="s">
        <v>46</v>
      </c>
      <c r="I7812" t="s">
        <v>47</v>
      </c>
      <c r="J7812" t="s">
        <v>45</v>
      </c>
      <c r="K7812">
        <v>1</v>
      </c>
      <c r="L7812">
        <v>91</v>
      </c>
      <c r="M7812">
        <v>1</v>
      </c>
      <c r="N7812" t="s">
        <v>22</v>
      </c>
      <c r="O7812" t="s">
        <v>23</v>
      </c>
      <c r="P7812">
        <v>26</v>
      </c>
      <c r="Q7812" t="s">
        <v>41</v>
      </c>
      <c r="R7812">
        <v>25</v>
      </c>
      <c r="S7812" t="str">
        <f t="shared" si="610"/>
        <v>EXPERIMENT</v>
      </c>
      <c r="T7812">
        <v>0</v>
      </c>
      <c r="U7812" t="str">
        <f t="shared" si="611"/>
        <v>OTHERSHAPE</v>
      </c>
      <c r="V7812" t="str">
        <f t="shared" si="612"/>
        <v>SELFLABEL</v>
      </c>
      <c r="W7812" t="str">
        <f t="shared" si="613"/>
        <v>PLURALSHAPE</v>
      </c>
      <c r="X7812" t="str">
        <f t="shared" si="614"/>
        <v>SINGULARLABEL</v>
      </c>
    </row>
    <row r="7813" spans="1:24" x14ac:dyDescent="0.25">
      <c r="A7813" t="s">
        <v>25</v>
      </c>
      <c r="B7813" t="s">
        <v>25</v>
      </c>
      <c r="C7813" t="s">
        <v>28</v>
      </c>
      <c r="D7813" t="s">
        <v>29</v>
      </c>
      <c r="E7813" t="s">
        <v>24</v>
      </c>
      <c r="F7813">
        <v>0.80018247454400004</v>
      </c>
      <c r="G7813" t="s">
        <v>44</v>
      </c>
      <c r="H7813" t="s">
        <v>46</v>
      </c>
      <c r="I7813" t="s">
        <v>47</v>
      </c>
      <c r="J7813" t="s">
        <v>45</v>
      </c>
      <c r="K7813">
        <v>1</v>
      </c>
      <c r="L7813">
        <v>92</v>
      </c>
      <c r="M7813">
        <v>1</v>
      </c>
      <c r="N7813" t="s">
        <v>22</v>
      </c>
      <c r="O7813" t="s">
        <v>23</v>
      </c>
      <c r="P7813">
        <v>26</v>
      </c>
      <c r="Q7813" t="s">
        <v>41</v>
      </c>
      <c r="R7813">
        <v>25</v>
      </c>
      <c r="S7813" t="str">
        <f t="shared" si="610"/>
        <v>EXPERIMENT</v>
      </c>
      <c r="T7813">
        <v>0</v>
      </c>
      <c r="U7813" t="str">
        <f t="shared" si="611"/>
        <v>SELFSHAPE</v>
      </c>
      <c r="V7813" t="str">
        <f t="shared" si="612"/>
        <v>SELFLABEL</v>
      </c>
      <c r="W7813" t="str">
        <f t="shared" si="613"/>
        <v>SINGULARSHAPE</v>
      </c>
      <c r="X7813" t="str">
        <f t="shared" si="614"/>
        <v>SINGULARLABEL</v>
      </c>
    </row>
    <row r="7814" spans="1:24" x14ac:dyDescent="0.25">
      <c r="A7814" t="s">
        <v>17</v>
      </c>
      <c r="B7814" t="s">
        <v>26</v>
      </c>
      <c r="C7814" t="s">
        <v>31</v>
      </c>
      <c r="D7814" t="s">
        <v>32</v>
      </c>
      <c r="E7814" t="s">
        <v>33</v>
      </c>
      <c r="F7814">
        <v>0.66690578125400002</v>
      </c>
      <c r="G7814" t="s">
        <v>44</v>
      </c>
      <c r="H7814" t="s">
        <v>46</v>
      </c>
      <c r="I7814" t="s">
        <v>47</v>
      </c>
      <c r="J7814" t="s">
        <v>45</v>
      </c>
      <c r="K7814">
        <v>1</v>
      </c>
      <c r="L7814">
        <v>93</v>
      </c>
      <c r="M7814">
        <v>1</v>
      </c>
      <c r="N7814" t="s">
        <v>22</v>
      </c>
      <c r="O7814" t="s">
        <v>23</v>
      </c>
      <c r="P7814">
        <v>26</v>
      </c>
      <c r="Q7814" t="s">
        <v>41</v>
      </c>
      <c r="R7814">
        <v>25</v>
      </c>
      <c r="S7814" t="str">
        <f t="shared" si="610"/>
        <v>EXPERIMENT</v>
      </c>
      <c r="T7814">
        <v>0</v>
      </c>
      <c r="U7814" t="str">
        <f t="shared" si="611"/>
        <v>OTHERSHAPE</v>
      </c>
      <c r="V7814" t="str">
        <f t="shared" si="612"/>
        <v>SELFLABEL</v>
      </c>
      <c r="W7814" t="str">
        <f t="shared" si="613"/>
        <v>SINGULARSHAPE</v>
      </c>
      <c r="X7814" t="str">
        <f t="shared" si="614"/>
        <v>PLURALLABEL</v>
      </c>
    </row>
    <row r="7815" spans="1:24" x14ac:dyDescent="0.25">
      <c r="A7815" t="s">
        <v>26</v>
      </c>
      <c r="B7815" t="s">
        <v>26</v>
      </c>
      <c r="C7815" t="s">
        <v>28</v>
      </c>
      <c r="D7815" t="s">
        <v>29</v>
      </c>
      <c r="E7815" t="s">
        <v>24</v>
      </c>
      <c r="F7815">
        <v>0.916793264449</v>
      </c>
      <c r="G7815" t="s">
        <v>44</v>
      </c>
      <c r="H7815" t="s">
        <v>46</v>
      </c>
      <c r="I7815" t="s">
        <v>47</v>
      </c>
      <c r="J7815" t="s">
        <v>45</v>
      </c>
      <c r="K7815">
        <v>1</v>
      </c>
      <c r="L7815">
        <v>94</v>
      </c>
      <c r="M7815">
        <v>1</v>
      </c>
      <c r="N7815" t="s">
        <v>22</v>
      </c>
      <c r="O7815" t="s">
        <v>23</v>
      </c>
      <c r="P7815">
        <v>26</v>
      </c>
      <c r="Q7815" t="s">
        <v>41</v>
      </c>
      <c r="R7815">
        <v>25</v>
      </c>
      <c r="S7815" t="str">
        <f t="shared" si="610"/>
        <v>EXPERIMENT</v>
      </c>
      <c r="T7815">
        <v>0</v>
      </c>
      <c r="U7815" t="str">
        <f t="shared" si="611"/>
        <v>SELFSHAPE</v>
      </c>
      <c r="V7815" t="str">
        <f t="shared" si="612"/>
        <v>SELFLABEL</v>
      </c>
      <c r="W7815" t="str">
        <f t="shared" si="613"/>
        <v>PLURALSHAPE</v>
      </c>
      <c r="X7815" t="str">
        <f t="shared" si="614"/>
        <v>PLURALLABEL</v>
      </c>
    </row>
    <row r="7816" spans="1:24" x14ac:dyDescent="0.25">
      <c r="A7816" t="s">
        <v>25</v>
      </c>
      <c r="B7816" t="s">
        <v>17</v>
      </c>
      <c r="C7816" t="s">
        <v>31</v>
      </c>
      <c r="D7816" t="s">
        <v>29</v>
      </c>
      <c r="E7816" t="s">
        <v>33</v>
      </c>
      <c r="F7816">
        <v>0.70017599989699997</v>
      </c>
      <c r="G7816" t="s">
        <v>44</v>
      </c>
      <c r="H7816" t="s">
        <v>46</v>
      </c>
      <c r="I7816" t="s">
        <v>47</v>
      </c>
      <c r="J7816" t="s">
        <v>45</v>
      </c>
      <c r="K7816">
        <v>1</v>
      </c>
      <c r="L7816">
        <v>95</v>
      </c>
      <c r="M7816">
        <v>1</v>
      </c>
      <c r="N7816" t="s">
        <v>22</v>
      </c>
      <c r="O7816" t="s">
        <v>23</v>
      </c>
      <c r="P7816">
        <v>26</v>
      </c>
      <c r="Q7816" t="s">
        <v>41</v>
      </c>
      <c r="R7816">
        <v>25</v>
      </c>
      <c r="S7816" t="str">
        <f t="shared" si="610"/>
        <v>EXPERIMENT</v>
      </c>
      <c r="T7816">
        <v>0</v>
      </c>
      <c r="U7816" t="str">
        <f t="shared" si="611"/>
        <v>SELFSHAPE</v>
      </c>
      <c r="V7816" t="str">
        <f t="shared" si="612"/>
        <v>OTHERLABEL</v>
      </c>
      <c r="W7816" t="str">
        <f t="shared" si="613"/>
        <v>SINGULARSHAPE</v>
      </c>
      <c r="X7816" t="str">
        <f t="shared" si="614"/>
        <v>SINGULARLABEL</v>
      </c>
    </row>
    <row r="7817" spans="1:24" x14ac:dyDescent="0.25">
      <c r="A7817" t="s">
        <v>25</v>
      </c>
      <c r="B7817" t="s">
        <v>25</v>
      </c>
      <c r="C7817" t="s">
        <v>28</v>
      </c>
      <c r="D7817" t="s">
        <v>32</v>
      </c>
      <c r="E7817" t="s">
        <v>24</v>
      </c>
      <c r="F7817">
        <v>0.80018760706299996</v>
      </c>
      <c r="G7817" t="s">
        <v>44</v>
      </c>
      <c r="H7817" t="s">
        <v>46</v>
      </c>
      <c r="I7817" t="s">
        <v>47</v>
      </c>
      <c r="J7817" t="s">
        <v>45</v>
      </c>
      <c r="K7817">
        <v>1</v>
      </c>
      <c r="L7817">
        <v>96</v>
      </c>
      <c r="M7817">
        <v>1</v>
      </c>
      <c r="N7817" t="s">
        <v>22</v>
      </c>
      <c r="O7817" t="s">
        <v>23</v>
      </c>
      <c r="P7817">
        <v>26</v>
      </c>
      <c r="Q7817" t="s">
        <v>41</v>
      </c>
      <c r="R7817">
        <v>25</v>
      </c>
      <c r="S7817" t="str">
        <f t="shared" si="610"/>
        <v>EXPERIMENT</v>
      </c>
      <c r="T7817">
        <v>0</v>
      </c>
      <c r="U7817" t="str">
        <f t="shared" si="611"/>
        <v>SELFSHAPE</v>
      </c>
      <c r="V7817" t="str">
        <f t="shared" si="612"/>
        <v>SELFLABEL</v>
      </c>
      <c r="W7817" t="str">
        <f t="shared" si="613"/>
        <v>SINGULARSHAPE</v>
      </c>
      <c r="X7817" t="str">
        <f t="shared" si="614"/>
        <v>SINGULARLABEL</v>
      </c>
    </row>
    <row r="7818" spans="1:24" x14ac:dyDescent="0.25">
      <c r="A7818" t="s">
        <v>27</v>
      </c>
      <c r="B7818" t="s">
        <v>25</v>
      </c>
      <c r="C7818" t="s">
        <v>31</v>
      </c>
      <c r="D7818" t="s">
        <v>32</v>
      </c>
      <c r="E7818" t="s">
        <v>33</v>
      </c>
      <c r="F7818">
        <v>0.68352233525399997</v>
      </c>
      <c r="G7818" t="s">
        <v>44</v>
      </c>
      <c r="H7818" t="s">
        <v>46</v>
      </c>
      <c r="I7818" t="s">
        <v>47</v>
      </c>
      <c r="J7818" t="s">
        <v>45</v>
      </c>
      <c r="K7818">
        <v>1</v>
      </c>
      <c r="L7818">
        <v>1</v>
      </c>
      <c r="M7818">
        <v>2</v>
      </c>
      <c r="N7818" t="s">
        <v>22</v>
      </c>
      <c r="O7818" t="s">
        <v>23</v>
      </c>
      <c r="P7818">
        <v>26</v>
      </c>
      <c r="Q7818" t="s">
        <v>41</v>
      </c>
      <c r="R7818">
        <v>25</v>
      </c>
      <c r="S7818" t="str">
        <f t="shared" si="610"/>
        <v>EXPERIMENT</v>
      </c>
      <c r="T7818">
        <v>0</v>
      </c>
      <c r="U7818" t="str">
        <f t="shared" si="611"/>
        <v>OTHERSHAPE</v>
      </c>
      <c r="V7818" t="str">
        <f t="shared" si="612"/>
        <v>SELFLABEL</v>
      </c>
      <c r="W7818" t="str">
        <f t="shared" si="613"/>
        <v>PLURALSHAPE</v>
      </c>
      <c r="X7818" t="str">
        <f t="shared" si="614"/>
        <v>SINGULARLABEL</v>
      </c>
    </row>
    <row r="7819" spans="1:24" x14ac:dyDescent="0.25">
      <c r="A7819" t="s">
        <v>26</v>
      </c>
      <c r="B7819" t="s">
        <v>26</v>
      </c>
      <c r="C7819" t="s">
        <v>28</v>
      </c>
      <c r="D7819" t="s">
        <v>32</v>
      </c>
      <c r="E7819" t="s">
        <v>24</v>
      </c>
      <c r="F7819">
        <v>0.66685998509599997</v>
      </c>
      <c r="G7819" t="s">
        <v>44</v>
      </c>
      <c r="H7819" t="s">
        <v>46</v>
      </c>
      <c r="I7819" t="s">
        <v>47</v>
      </c>
      <c r="J7819" t="s">
        <v>45</v>
      </c>
      <c r="K7819">
        <v>1</v>
      </c>
      <c r="L7819">
        <v>2</v>
      </c>
      <c r="M7819">
        <v>2</v>
      </c>
      <c r="N7819" t="s">
        <v>22</v>
      </c>
      <c r="O7819" t="s">
        <v>23</v>
      </c>
      <c r="P7819">
        <v>26</v>
      </c>
      <c r="Q7819" t="s">
        <v>41</v>
      </c>
      <c r="R7819">
        <v>25</v>
      </c>
      <c r="S7819" t="str">
        <f t="shared" si="610"/>
        <v>EXPERIMENT</v>
      </c>
      <c r="T7819">
        <v>0</v>
      </c>
      <c r="U7819" t="str">
        <f t="shared" si="611"/>
        <v>SELFSHAPE</v>
      </c>
      <c r="V7819" t="str">
        <f t="shared" si="612"/>
        <v>SELFLABEL</v>
      </c>
      <c r="W7819" t="str">
        <f t="shared" si="613"/>
        <v>PLURALSHAPE</v>
      </c>
      <c r="X7819" t="str">
        <f t="shared" si="614"/>
        <v>PLURALLABEL</v>
      </c>
    </row>
    <row r="7820" spans="1:24" x14ac:dyDescent="0.25">
      <c r="A7820" t="s">
        <v>26</v>
      </c>
      <c r="B7820" t="s">
        <v>25</v>
      </c>
      <c r="C7820" t="s">
        <v>31</v>
      </c>
      <c r="D7820" t="s">
        <v>32</v>
      </c>
      <c r="E7820" t="s">
        <v>33</v>
      </c>
      <c r="F7820">
        <v>0.91681537288199999</v>
      </c>
      <c r="G7820" t="s">
        <v>44</v>
      </c>
      <c r="H7820" t="s">
        <v>46</v>
      </c>
      <c r="I7820" t="s">
        <v>47</v>
      </c>
      <c r="J7820" t="s">
        <v>45</v>
      </c>
      <c r="K7820">
        <v>1</v>
      </c>
      <c r="L7820">
        <v>3</v>
      </c>
      <c r="M7820">
        <v>2</v>
      </c>
      <c r="N7820" t="s">
        <v>22</v>
      </c>
      <c r="O7820" t="s">
        <v>23</v>
      </c>
      <c r="P7820">
        <v>26</v>
      </c>
      <c r="Q7820" t="s">
        <v>41</v>
      </c>
      <c r="R7820">
        <v>25</v>
      </c>
      <c r="S7820" t="str">
        <f t="shared" si="610"/>
        <v>EXPERIMENT</v>
      </c>
      <c r="T7820">
        <v>0</v>
      </c>
      <c r="U7820" t="str">
        <f t="shared" si="611"/>
        <v>SELFSHAPE</v>
      </c>
      <c r="V7820" t="str">
        <f t="shared" si="612"/>
        <v>SELFLABEL</v>
      </c>
      <c r="W7820" t="str">
        <f t="shared" si="613"/>
        <v>PLURALSHAPE</v>
      </c>
      <c r="X7820" t="str">
        <f t="shared" si="614"/>
        <v>SINGULARLABEL</v>
      </c>
    </row>
    <row r="7821" spans="1:24" x14ac:dyDescent="0.25">
      <c r="A7821" t="s">
        <v>26</v>
      </c>
      <c r="B7821" t="s">
        <v>27</v>
      </c>
      <c r="C7821" t="s">
        <v>31</v>
      </c>
      <c r="D7821" t="s">
        <v>29</v>
      </c>
      <c r="E7821" t="s">
        <v>33</v>
      </c>
      <c r="F7821">
        <v>1.0168317174499999</v>
      </c>
      <c r="G7821" t="s">
        <v>44</v>
      </c>
      <c r="H7821" t="s">
        <v>46</v>
      </c>
      <c r="I7821" t="s">
        <v>47</v>
      </c>
      <c r="J7821" t="s">
        <v>45</v>
      </c>
      <c r="K7821">
        <v>1</v>
      </c>
      <c r="L7821">
        <v>4</v>
      </c>
      <c r="M7821">
        <v>2</v>
      </c>
      <c r="N7821" t="s">
        <v>22</v>
      </c>
      <c r="O7821" t="s">
        <v>23</v>
      </c>
      <c r="P7821">
        <v>26</v>
      </c>
      <c r="Q7821" t="s">
        <v>41</v>
      </c>
      <c r="R7821">
        <v>25</v>
      </c>
      <c r="S7821" t="str">
        <f t="shared" si="610"/>
        <v>EXPERIMENT</v>
      </c>
      <c r="T7821">
        <v>0</v>
      </c>
      <c r="U7821" t="str">
        <f t="shared" si="611"/>
        <v>SELFSHAPE</v>
      </c>
      <c r="V7821" t="str">
        <f t="shared" si="612"/>
        <v>OTHERLABEL</v>
      </c>
      <c r="W7821" t="str">
        <f t="shared" si="613"/>
        <v>PLURALSHAPE</v>
      </c>
      <c r="X7821" t="str">
        <f t="shared" si="614"/>
        <v>PLURALLABEL</v>
      </c>
    </row>
    <row r="7822" spans="1:24" x14ac:dyDescent="0.25">
      <c r="A7822" t="s">
        <v>25</v>
      </c>
      <c r="B7822" t="s">
        <v>25</v>
      </c>
      <c r="C7822" t="s">
        <v>28</v>
      </c>
      <c r="D7822" t="s">
        <v>29</v>
      </c>
      <c r="E7822" t="s">
        <v>24</v>
      </c>
      <c r="F7822">
        <v>0.60020071407800002</v>
      </c>
      <c r="G7822" t="s">
        <v>44</v>
      </c>
      <c r="H7822" t="s">
        <v>46</v>
      </c>
      <c r="I7822" t="s">
        <v>47</v>
      </c>
      <c r="J7822" t="s">
        <v>45</v>
      </c>
      <c r="K7822">
        <v>1</v>
      </c>
      <c r="L7822">
        <v>5</v>
      </c>
      <c r="M7822">
        <v>2</v>
      </c>
      <c r="N7822" t="s">
        <v>22</v>
      </c>
      <c r="O7822" t="s">
        <v>23</v>
      </c>
      <c r="P7822">
        <v>26</v>
      </c>
      <c r="Q7822" t="s">
        <v>41</v>
      </c>
      <c r="R7822">
        <v>25</v>
      </c>
      <c r="S7822" t="str">
        <f t="shared" si="610"/>
        <v>EXPERIMENT</v>
      </c>
      <c r="T7822">
        <v>0</v>
      </c>
      <c r="U7822" t="str">
        <f t="shared" si="611"/>
        <v>SELFSHAPE</v>
      </c>
      <c r="V7822" t="str">
        <f t="shared" si="612"/>
        <v>SELFLABEL</v>
      </c>
      <c r="W7822" t="str">
        <f t="shared" si="613"/>
        <v>SINGULARSHAPE</v>
      </c>
      <c r="X7822" t="str">
        <f t="shared" si="614"/>
        <v>SINGULARLABEL</v>
      </c>
    </row>
    <row r="7823" spans="1:24" x14ac:dyDescent="0.25">
      <c r="A7823" t="s">
        <v>25</v>
      </c>
      <c r="B7823" t="s">
        <v>25</v>
      </c>
      <c r="C7823" t="s">
        <v>28</v>
      </c>
      <c r="D7823" t="s">
        <v>32</v>
      </c>
      <c r="E7823" t="s">
        <v>24</v>
      </c>
      <c r="F7823">
        <v>0.58355849841600005</v>
      </c>
      <c r="G7823" t="s">
        <v>44</v>
      </c>
      <c r="H7823" t="s">
        <v>46</v>
      </c>
      <c r="I7823" t="s">
        <v>47</v>
      </c>
      <c r="J7823" t="s">
        <v>45</v>
      </c>
      <c r="K7823">
        <v>1</v>
      </c>
      <c r="L7823">
        <v>6</v>
      </c>
      <c r="M7823">
        <v>2</v>
      </c>
      <c r="N7823" t="s">
        <v>22</v>
      </c>
      <c r="O7823" t="s">
        <v>23</v>
      </c>
      <c r="P7823">
        <v>26</v>
      </c>
      <c r="Q7823" t="s">
        <v>41</v>
      </c>
      <c r="R7823">
        <v>25</v>
      </c>
      <c r="S7823" t="str">
        <f t="shared" si="610"/>
        <v>EXPERIMENT</v>
      </c>
      <c r="T7823">
        <v>0</v>
      </c>
      <c r="U7823" t="str">
        <f t="shared" si="611"/>
        <v>SELFSHAPE</v>
      </c>
      <c r="V7823" t="str">
        <f t="shared" si="612"/>
        <v>SELFLABEL</v>
      </c>
      <c r="W7823" t="str">
        <f t="shared" si="613"/>
        <v>SINGULARSHAPE</v>
      </c>
      <c r="X7823" t="str">
        <f t="shared" si="614"/>
        <v>SINGULARLABEL</v>
      </c>
    </row>
    <row r="7824" spans="1:24" x14ac:dyDescent="0.25">
      <c r="A7824" t="s">
        <v>27</v>
      </c>
      <c r="B7824" t="s">
        <v>27</v>
      </c>
      <c r="C7824" t="s">
        <v>28</v>
      </c>
      <c r="D7824" t="s">
        <v>29</v>
      </c>
      <c r="E7824" t="s">
        <v>24</v>
      </c>
      <c r="F7824">
        <v>0.71684821997799997</v>
      </c>
      <c r="G7824" t="s">
        <v>44</v>
      </c>
      <c r="H7824" t="s">
        <v>46</v>
      </c>
      <c r="I7824" t="s">
        <v>47</v>
      </c>
      <c r="J7824" t="s">
        <v>45</v>
      </c>
      <c r="K7824">
        <v>1</v>
      </c>
      <c r="L7824">
        <v>7</v>
      </c>
      <c r="M7824">
        <v>2</v>
      </c>
      <c r="N7824" t="s">
        <v>22</v>
      </c>
      <c r="O7824" t="s">
        <v>23</v>
      </c>
      <c r="P7824">
        <v>26</v>
      </c>
      <c r="Q7824" t="s">
        <v>41</v>
      </c>
      <c r="R7824">
        <v>25</v>
      </c>
      <c r="S7824" t="str">
        <f t="shared" si="610"/>
        <v>EXPERIMENT</v>
      </c>
      <c r="T7824">
        <v>0</v>
      </c>
      <c r="U7824" t="str">
        <f t="shared" si="611"/>
        <v>OTHERSHAPE</v>
      </c>
      <c r="V7824" t="str">
        <f t="shared" si="612"/>
        <v>OTHERLABEL</v>
      </c>
      <c r="W7824" t="str">
        <f t="shared" si="613"/>
        <v>PLURALSHAPE</v>
      </c>
      <c r="X7824" t="str">
        <f t="shared" si="614"/>
        <v>PLURALLABEL</v>
      </c>
    </row>
    <row r="7825" spans="1:24" x14ac:dyDescent="0.25">
      <c r="A7825" t="s">
        <v>26</v>
      </c>
      <c r="B7825" t="s">
        <v>17</v>
      </c>
      <c r="C7825" t="s">
        <v>31</v>
      </c>
      <c r="D7825" t="s">
        <v>32</v>
      </c>
      <c r="E7825" t="s">
        <v>33</v>
      </c>
      <c r="F7825">
        <v>0.80027643591200004</v>
      </c>
      <c r="G7825" t="s">
        <v>44</v>
      </c>
      <c r="H7825" t="s">
        <v>46</v>
      </c>
      <c r="I7825" t="s">
        <v>47</v>
      </c>
      <c r="J7825" t="s">
        <v>45</v>
      </c>
      <c r="K7825">
        <v>1</v>
      </c>
      <c r="L7825">
        <v>8</v>
      </c>
      <c r="M7825">
        <v>2</v>
      </c>
      <c r="N7825" t="s">
        <v>22</v>
      </c>
      <c r="O7825" t="s">
        <v>23</v>
      </c>
      <c r="P7825">
        <v>26</v>
      </c>
      <c r="Q7825" t="s">
        <v>41</v>
      </c>
      <c r="R7825">
        <v>25</v>
      </c>
      <c r="S7825" t="str">
        <f t="shared" si="610"/>
        <v>EXPERIMENT</v>
      </c>
      <c r="T7825">
        <v>0</v>
      </c>
      <c r="U7825" t="str">
        <f t="shared" si="611"/>
        <v>SELFSHAPE</v>
      </c>
      <c r="V7825" t="str">
        <f t="shared" si="612"/>
        <v>OTHERLABEL</v>
      </c>
      <c r="W7825" t="str">
        <f t="shared" si="613"/>
        <v>PLURALSHAPE</v>
      </c>
      <c r="X7825" t="str">
        <f t="shared" si="614"/>
        <v>SINGULARLABEL</v>
      </c>
    </row>
    <row r="7826" spans="1:24" x14ac:dyDescent="0.25">
      <c r="A7826" t="s">
        <v>26</v>
      </c>
      <c r="B7826" t="s">
        <v>26</v>
      </c>
      <c r="C7826" t="s">
        <v>28</v>
      </c>
      <c r="D7826" t="s">
        <v>29</v>
      </c>
      <c r="E7826" t="s">
        <v>24</v>
      </c>
      <c r="F7826">
        <v>0.816855484154</v>
      </c>
      <c r="G7826" t="s">
        <v>44</v>
      </c>
      <c r="H7826" t="s">
        <v>46</v>
      </c>
      <c r="I7826" t="s">
        <v>47</v>
      </c>
      <c r="J7826" t="s">
        <v>45</v>
      </c>
      <c r="K7826">
        <v>1</v>
      </c>
      <c r="L7826">
        <v>9</v>
      </c>
      <c r="M7826">
        <v>2</v>
      </c>
      <c r="N7826" t="s">
        <v>22</v>
      </c>
      <c r="O7826" t="s">
        <v>23</v>
      </c>
      <c r="P7826">
        <v>26</v>
      </c>
      <c r="Q7826" t="s">
        <v>41</v>
      </c>
      <c r="R7826">
        <v>25</v>
      </c>
      <c r="S7826" t="str">
        <f t="shared" si="610"/>
        <v>EXPERIMENT</v>
      </c>
      <c r="T7826">
        <v>0</v>
      </c>
      <c r="U7826" t="str">
        <f t="shared" si="611"/>
        <v>SELFSHAPE</v>
      </c>
      <c r="V7826" t="str">
        <f t="shared" si="612"/>
        <v>SELFLABEL</v>
      </c>
      <c r="W7826" t="str">
        <f t="shared" si="613"/>
        <v>PLURALSHAPE</v>
      </c>
      <c r="X7826" t="str">
        <f t="shared" si="614"/>
        <v>PLURALLABEL</v>
      </c>
    </row>
    <row r="7827" spans="1:24" x14ac:dyDescent="0.25">
      <c r="A7827" t="s">
        <v>27</v>
      </c>
      <c r="B7827" t="s">
        <v>17</v>
      </c>
      <c r="C7827" t="s">
        <v>31</v>
      </c>
      <c r="D7827" t="s">
        <v>29</v>
      </c>
      <c r="E7827" t="s">
        <v>24</v>
      </c>
      <c r="F7827">
        <v>0.81683456013</v>
      </c>
      <c r="G7827" t="s">
        <v>44</v>
      </c>
      <c r="H7827" t="s">
        <v>46</v>
      </c>
      <c r="I7827" t="s">
        <v>47</v>
      </c>
      <c r="J7827" t="s">
        <v>45</v>
      </c>
      <c r="K7827">
        <v>0</v>
      </c>
      <c r="L7827">
        <v>10</v>
      </c>
      <c r="M7827">
        <v>2</v>
      </c>
      <c r="N7827" t="s">
        <v>22</v>
      </c>
      <c r="O7827" t="s">
        <v>23</v>
      </c>
      <c r="P7827">
        <v>26</v>
      </c>
      <c r="Q7827" t="s">
        <v>41</v>
      </c>
      <c r="R7827">
        <v>25</v>
      </c>
      <c r="S7827" t="str">
        <f t="shared" si="610"/>
        <v>EXPERIMENT</v>
      </c>
      <c r="T7827">
        <v>0</v>
      </c>
      <c r="U7827" t="str">
        <f t="shared" si="611"/>
        <v>OTHERSHAPE</v>
      </c>
      <c r="V7827" t="str">
        <f t="shared" si="612"/>
        <v>OTHERLABEL</v>
      </c>
      <c r="W7827" t="str">
        <f t="shared" si="613"/>
        <v>PLURALSHAPE</v>
      </c>
      <c r="X7827" t="str">
        <f t="shared" si="614"/>
        <v>SINGULARLABEL</v>
      </c>
    </row>
    <row r="7828" spans="1:24" x14ac:dyDescent="0.25">
      <c r="A7828" t="s">
        <v>17</v>
      </c>
      <c r="B7828" t="s">
        <v>17</v>
      </c>
      <c r="C7828" t="s">
        <v>28</v>
      </c>
      <c r="D7828" t="s">
        <v>29</v>
      </c>
      <c r="E7828" t="s">
        <v>24</v>
      </c>
      <c r="F7828">
        <v>0.70013730996300005</v>
      </c>
      <c r="G7828" t="s">
        <v>44</v>
      </c>
      <c r="H7828" t="s">
        <v>46</v>
      </c>
      <c r="I7828" t="s">
        <v>47</v>
      </c>
      <c r="J7828" t="s">
        <v>45</v>
      </c>
      <c r="K7828">
        <v>1</v>
      </c>
      <c r="L7828">
        <v>11</v>
      </c>
      <c r="M7828">
        <v>2</v>
      </c>
      <c r="N7828" t="s">
        <v>22</v>
      </c>
      <c r="O7828" t="s">
        <v>23</v>
      </c>
      <c r="P7828">
        <v>26</v>
      </c>
      <c r="Q7828" t="s">
        <v>41</v>
      </c>
      <c r="R7828">
        <v>25</v>
      </c>
      <c r="S7828" t="str">
        <f t="shared" si="610"/>
        <v>EXPERIMENT</v>
      </c>
      <c r="T7828">
        <v>0</v>
      </c>
      <c r="U7828" t="str">
        <f t="shared" si="611"/>
        <v>OTHERSHAPE</v>
      </c>
      <c r="V7828" t="str">
        <f t="shared" si="612"/>
        <v>OTHERLABEL</v>
      </c>
      <c r="W7828" t="str">
        <f t="shared" si="613"/>
        <v>SINGULARSHAPE</v>
      </c>
      <c r="X7828" t="str">
        <f t="shared" si="614"/>
        <v>SINGULARLABEL</v>
      </c>
    </row>
    <row r="7829" spans="1:24" x14ac:dyDescent="0.25">
      <c r="A7829" t="s">
        <v>25</v>
      </c>
      <c r="B7829" t="s">
        <v>25</v>
      </c>
      <c r="C7829" t="s">
        <v>28</v>
      </c>
      <c r="D7829" t="s">
        <v>29</v>
      </c>
      <c r="E7829" t="s">
        <v>24</v>
      </c>
      <c r="F7829">
        <v>0.70017165713899998</v>
      </c>
      <c r="G7829" t="s">
        <v>44</v>
      </c>
      <c r="H7829" t="s">
        <v>46</v>
      </c>
      <c r="I7829" t="s">
        <v>47</v>
      </c>
      <c r="J7829" t="s">
        <v>45</v>
      </c>
      <c r="K7829">
        <v>1</v>
      </c>
      <c r="L7829">
        <v>12</v>
      </c>
      <c r="M7829">
        <v>2</v>
      </c>
      <c r="N7829" t="s">
        <v>22</v>
      </c>
      <c r="O7829" t="s">
        <v>23</v>
      </c>
      <c r="P7829">
        <v>26</v>
      </c>
      <c r="Q7829" t="s">
        <v>41</v>
      </c>
      <c r="R7829">
        <v>25</v>
      </c>
      <c r="S7829" t="str">
        <f t="shared" si="610"/>
        <v>EXPERIMENT</v>
      </c>
      <c r="T7829">
        <v>0</v>
      </c>
      <c r="U7829" t="str">
        <f t="shared" si="611"/>
        <v>SELFSHAPE</v>
      </c>
      <c r="V7829" t="str">
        <f t="shared" si="612"/>
        <v>SELFLABEL</v>
      </c>
      <c r="W7829" t="str">
        <f t="shared" si="613"/>
        <v>SINGULARSHAPE</v>
      </c>
      <c r="X7829" t="str">
        <f t="shared" si="614"/>
        <v>SINGULARLABEL</v>
      </c>
    </row>
    <row r="7830" spans="1:24" x14ac:dyDescent="0.25">
      <c r="A7830" t="s">
        <v>25</v>
      </c>
      <c r="B7830" t="s">
        <v>27</v>
      </c>
      <c r="C7830" t="s">
        <v>31</v>
      </c>
      <c r="D7830" t="s">
        <v>29</v>
      </c>
      <c r="E7830" t="s">
        <v>33</v>
      </c>
      <c r="F7830">
        <v>0.81686061667300003</v>
      </c>
      <c r="G7830" t="s">
        <v>44</v>
      </c>
      <c r="H7830" t="s">
        <v>46</v>
      </c>
      <c r="I7830" t="s">
        <v>47</v>
      </c>
      <c r="J7830" t="s">
        <v>45</v>
      </c>
      <c r="K7830">
        <v>1</v>
      </c>
      <c r="L7830">
        <v>13</v>
      </c>
      <c r="M7830">
        <v>2</v>
      </c>
      <c r="N7830" t="s">
        <v>22</v>
      </c>
      <c r="O7830" t="s">
        <v>23</v>
      </c>
      <c r="P7830">
        <v>26</v>
      </c>
      <c r="Q7830" t="s">
        <v>41</v>
      </c>
      <c r="R7830">
        <v>25</v>
      </c>
      <c r="S7830" t="str">
        <f t="shared" si="610"/>
        <v>EXPERIMENT</v>
      </c>
      <c r="T7830">
        <v>0</v>
      </c>
      <c r="U7830" t="str">
        <f t="shared" si="611"/>
        <v>SELFSHAPE</v>
      </c>
      <c r="V7830" t="str">
        <f t="shared" si="612"/>
        <v>OTHERLABEL</v>
      </c>
      <c r="W7830" t="str">
        <f t="shared" si="613"/>
        <v>SINGULARSHAPE</v>
      </c>
      <c r="X7830" t="str">
        <f t="shared" si="614"/>
        <v>PLURALLABEL</v>
      </c>
    </row>
    <row r="7831" spans="1:24" x14ac:dyDescent="0.25">
      <c r="A7831" t="s">
        <v>25</v>
      </c>
      <c r="B7831" t="s">
        <v>25</v>
      </c>
      <c r="C7831" t="s">
        <v>28</v>
      </c>
      <c r="D7831" t="s">
        <v>29</v>
      </c>
      <c r="E7831" t="s">
        <v>24</v>
      </c>
      <c r="F7831">
        <v>0.58349809469699998</v>
      </c>
      <c r="G7831" t="s">
        <v>44</v>
      </c>
      <c r="H7831" t="s">
        <v>46</v>
      </c>
      <c r="I7831" t="s">
        <v>47</v>
      </c>
      <c r="J7831" t="s">
        <v>45</v>
      </c>
      <c r="K7831">
        <v>1</v>
      </c>
      <c r="L7831">
        <v>14</v>
      </c>
      <c r="M7831">
        <v>2</v>
      </c>
      <c r="N7831" t="s">
        <v>22</v>
      </c>
      <c r="O7831" t="s">
        <v>23</v>
      </c>
      <c r="P7831">
        <v>26</v>
      </c>
      <c r="Q7831" t="s">
        <v>41</v>
      </c>
      <c r="R7831">
        <v>25</v>
      </c>
      <c r="S7831" t="str">
        <f t="shared" si="610"/>
        <v>EXPERIMENT</v>
      </c>
      <c r="T7831">
        <v>0</v>
      </c>
      <c r="U7831" t="str">
        <f t="shared" si="611"/>
        <v>SELFSHAPE</v>
      </c>
      <c r="V7831" t="str">
        <f t="shared" si="612"/>
        <v>SELFLABEL</v>
      </c>
      <c r="W7831" t="str">
        <f t="shared" si="613"/>
        <v>SINGULARSHAPE</v>
      </c>
      <c r="X7831" t="str">
        <f t="shared" si="614"/>
        <v>SINGULARLABEL</v>
      </c>
    </row>
    <row r="7832" spans="1:24" x14ac:dyDescent="0.25">
      <c r="A7832" t="s">
        <v>25</v>
      </c>
      <c r="B7832" t="s">
        <v>25</v>
      </c>
      <c r="C7832" t="s">
        <v>28</v>
      </c>
      <c r="D7832" t="s">
        <v>32</v>
      </c>
      <c r="E7832" t="s">
        <v>24</v>
      </c>
      <c r="F7832">
        <v>0.65015539154400004</v>
      </c>
      <c r="G7832" t="s">
        <v>44</v>
      </c>
      <c r="H7832" t="s">
        <v>46</v>
      </c>
      <c r="I7832" t="s">
        <v>47</v>
      </c>
      <c r="J7832" t="s">
        <v>45</v>
      </c>
      <c r="K7832">
        <v>1</v>
      </c>
      <c r="L7832">
        <v>15</v>
      </c>
      <c r="M7832">
        <v>2</v>
      </c>
      <c r="N7832" t="s">
        <v>22</v>
      </c>
      <c r="O7832" t="s">
        <v>23</v>
      </c>
      <c r="P7832">
        <v>26</v>
      </c>
      <c r="Q7832" t="s">
        <v>41</v>
      </c>
      <c r="R7832">
        <v>25</v>
      </c>
      <c r="S7832" t="str">
        <f t="shared" si="610"/>
        <v>EXPERIMENT</v>
      </c>
      <c r="T7832">
        <v>0</v>
      </c>
      <c r="U7832" t="str">
        <f t="shared" si="611"/>
        <v>SELFSHAPE</v>
      </c>
      <c r="V7832" t="str">
        <f t="shared" si="612"/>
        <v>SELFLABEL</v>
      </c>
      <c r="W7832" t="str">
        <f t="shared" si="613"/>
        <v>SINGULARSHAPE</v>
      </c>
      <c r="X7832" t="str">
        <f t="shared" si="614"/>
        <v>SINGULARLABEL</v>
      </c>
    </row>
    <row r="7833" spans="1:24" x14ac:dyDescent="0.25">
      <c r="A7833" t="s">
        <v>17</v>
      </c>
      <c r="B7833" t="s">
        <v>17</v>
      </c>
      <c r="C7833" t="s">
        <v>28</v>
      </c>
      <c r="D7833" t="s">
        <v>29</v>
      </c>
      <c r="E7833" t="s">
        <v>24</v>
      </c>
      <c r="F7833">
        <v>0.71684743044900001</v>
      </c>
      <c r="G7833" t="s">
        <v>44</v>
      </c>
      <c r="H7833" t="s">
        <v>46</v>
      </c>
      <c r="I7833" t="s">
        <v>47</v>
      </c>
      <c r="J7833" t="s">
        <v>45</v>
      </c>
      <c r="K7833">
        <v>1</v>
      </c>
      <c r="L7833">
        <v>16</v>
      </c>
      <c r="M7833">
        <v>2</v>
      </c>
      <c r="N7833" t="s">
        <v>22</v>
      </c>
      <c r="O7833" t="s">
        <v>23</v>
      </c>
      <c r="P7833">
        <v>26</v>
      </c>
      <c r="Q7833" t="s">
        <v>41</v>
      </c>
      <c r="R7833">
        <v>25</v>
      </c>
      <c r="S7833" t="str">
        <f t="shared" si="610"/>
        <v>EXPERIMENT</v>
      </c>
      <c r="T7833">
        <v>0</v>
      </c>
      <c r="U7833" t="str">
        <f t="shared" si="611"/>
        <v>OTHERSHAPE</v>
      </c>
      <c r="V7833" t="str">
        <f t="shared" si="612"/>
        <v>OTHERLABEL</v>
      </c>
      <c r="W7833" t="str">
        <f t="shared" si="613"/>
        <v>SINGULARSHAPE</v>
      </c>
      <c r="X7833" t="str">
        <f t="shared" si="614"/>
        <v>SINGULARLABEL</v>
      </c>
    </row>
    <row r="7834" spans="1:24" x14ac:dyDescent="0.25">
      <c r="A7834" t="s">
        <v>27</v>
      </c>
      <c r="B7834" t="s">
        <v>27</v>
      </c>
      <c r="C7834" t="s">
        <v>28</v>
      </c>
      <c r="D7834" t="s">
        <v>29</v>
      </c>
      <c r="E7834" t="s">
        <v>24</v>
      </c>
      <c r="F7834">
        <v>0.65016486681999996</v>
      </c>
      <c r="G7834" t="s">
        <v>44</v>
      </c>
      <c r="H7834" t="s">
        <v>46</v>
      </c>
      <c r="I7834" t="s">
        <v>47</v>
      </c>
      <c r="J7834" t="s">
        <v>45</v>
      </c>
      <c r="K7834">
        <v>1</v>
      </c>
      <c r="L7834">
        <v>17</v>
      </c>
      <c r="M7834">
        <v>2</v>
      </c>
      <c r="N7834" t="s">
        <v>22</v>
      </c>
      <c r="O7834" t="s">
        <v>23</v>
      </c>
      <c r="P7834">
        <v>26</v>
      </c>
      <c r="Q7834" t="s">
        <v>41</v>
      </c>
      <c r="R7834">
        <v>25</v>
      </c>
      <c r="S7834" t="str">
        <f t="shared" si="610"/>
        <v>EXPERIMENT</v>
      </c>
      <c r="T7834">
        <v>0</v>
      </c>
      <c r="U7834" t="str">
        <f t="shared" si="611"/>
        <v>OTHERSHAPE</v>
      </c>
      <c r="V7834" t="str">
        <f t="shared" si="612"/>
        <v>OTHERLABEL</v>
      </c>
      <c r="W7834" t="str">
        <f t="shared" si="613"/>
        <v>PLURALSHAPE</v>
      </c>
      <c r="X7834" t="str">
        <f t="shared" si="614"/>
        <v>PLURALLABEL</v>
      </c>
    </row>
    <row r="7835" spans="1:24" x14ac:dyDescent="0.25">
      <c r="A7835" t="s">
        <v>17</v>
      </c>
      <c r="B7835" t="s">
        <v>17</v>
      </c>
      <c r="C7835" t="s">
        <v>28</v>
      </c>
      <c r="D7835" t="s">
        <v>32</v>
      </c>
      <c r="E7835" t="s">
        <v>24</v>
      </c>
      <c r="F7835">
        <v>0.83350796461999999</v>
      </c>
      <c r="G7835" t="s">
        <v>44</v>
      </c>
      <c r="H7835" t="s">
        <v>46</v>
      </c>
      <c r="I7835" t="s">
        <v>47</v>
      </c>
      <c r="J7835" t="s">
        <v>45</v>
      </c>
      <c r="K7835">
        <v>1</v>
      </c>
      <c r="L7835">
        <v>18</v>
      </c>
      <c r="M7835">
        <v>2</v>
      </c>
      <c r="N7835" t="s">
        <v>22</v>
      </c>
      <c r="O7835" t="s">
        <v>23</v>
      </c>
      <c r="P7835">
        <v>26</v>
      </c>
      <c r="Q7835" t="s">
        <v>41</v>
      </c>
      <c r="R7835">
        <v>25</v>
      </c>
      <c r="S7835" t="str">
        <f t="shared" si="610"/>
        <v>EXPERIMENT</v>
      </c>
      <c r="T7835">
        <v>0</v>
      </c>
      <c r="U7835" t="str">
        <f t="shared" si="611"/>
        <v>OTHERSHAPE</v>
      </c>
      <c r="V7835" t="str">
        <f t="shared" si="612"/>
        <v>OTHERLABEL</v>
      </c>
      <c r="W7835" t="str">
        <f t="shared" si="613"/>
        <v>SINGULARSHAPE</v>
      </c>
      <c r="X7835" t="str">
        <f t="shared" si="614"/>
        <v>SINGULARLABEL</v>
      </c>
    </row>
    <row r="7836" spans="1:24" x14ac:dyDescent="0.25">
      <c r="A7836" t="s">
        <v>27</v>
      </c>
      <c r="B7836" t="s">
        <v>27</v>
      </c>
      <c r="C7836" t="s">
        <v>28</v>
      </c>
      <c r="D7836" t="s">
        <v>32</v>
      </c>
      <c r="E7836" t="s">
        <v>24</v>
      </c>
      <c r="F7836">
        <v>0.800179316197</v>
      </c>
      <c r="G7836" t="s">
        <v>44</v>
      </c>
      <c r="H7836" t="s">
        <v>46</v>
      </c>
      <c r="I7836" t="s">
        <v>47</v>
      </c>
      <c r="J7836" t="s">
        <v>45</v>
      </c>
      <c r="K7836">
        <v>1</v>
      </c>
      <c r="L7836">
        <v>19</v>
      </c>
      <c r="M7836">
        <v>2</v>
      </c>
      <c r="N7836" t="s">
        <v>22</v>
      </c>
      <c r="O7836" t="s">
        <v>23</v>
      </c>
      <c r="P7836">
        <v>26</v>
      </c>
      <c r="Q7836" t="s">
        <v>41</v>
      </c>
      <c r="R7836">
        <v>25</v>
      </c>
      <c r="S7836" t="str">
        <f t="shared" si="610"/>
        <v>EXPERIMENT</v>
      </c>
      <c r="T7836">
        <v>0</v>
      </c>
      <c r="U7836" t="str">
        <f t="shared" si="611"/>
        <v>OTHERSHAPE</v>
      </c>
      <c r="V7836" t="str">
        <f t="shared" si="612"/>
        <v>OTHERLABEL</v>
      </c>
      <c r="W7836" t="str">
        <f t="shared" si="613"/>
        <v>PLURALSHAPE</v>
      </c>
      <c r="X7836" t="str">
        <f t="shared" si="614"/>
        <v>PLURALLABEL</v>
      </c>
    </row>
    <row r="7837" spans="1:24" x14ac:dyDescent="0.25">
      <c r="A7837" t="s">
        <v>17</v>
      </c>
      <c r="B7837" t="s">
        <v>17</v>
      </c>
      <c r="C7837" t="s">
        <v>28</v>
      </c>
      <c r="D7837" t="s">
        <v>29</v>
      </c>
      <c r="E7837" t="s">
        <v>24</v>
      </c>
      <c r="F7837">
        <v>0.783481434453</v>
      </c>
      <c r="G7837" t="s">
        <v>44</v>
      </c>
      <c r="H7837" t="s">
        <v>46</v>
      </c>
      <c r="I7837" t="s">
        <v>47</v>
      </c>
      <c r="J7837" t="s">
        <v>45</v>
      </c>
      <c r="K7837">
        <v>1</v>
      </c>
      <c r="L7837">
        <v>20</v>
      </c>
      <c r="M7837">
        <v>2</v>
      </c>
      <c r="N7837" t="s">
        <v>22</v>
      </c>
      <c r="O7837" t="s">
        <v>23</v>
      </c>
      <c r="P7837">
        <v>26</v>
      </c>
      <c r="Q7837" t="s">
        <v>41</v>
      </c>
      <c r="R7837">
        <v>25</v>
      </c>
      <c r="S7837" t="str">
        <f t="shared" si="610"/>
        <v>EXPERIMENT</v>
      </c>
      <c r="T7837">
        <v>0</v>
      </c>
      <c r="U7837" t="str">
        <f t="shared" si="611"/>
        <v>OTHERSHAPE</v>
      </c>
      <c r="V7837" t="str">
        <f t="shared" si="612"/>
        <v>OTHERLABEL</v>
      </c>
      <c r="W7837" t="str">
        <f t="shared" si="613"/>
        <v>SINGULARSHAPE</v>
      </c>
      <c r="X7837" t="str">
        <f t="shared" si="614"/>
        <v>SINGULARLABEL</v>
      </c>
    </row>
    <row r="7838" spans="1:24" x14ac:dyDescent="0.25">
      <c r="A7838" t="s">
        <v>25</v>
      </c>
      <c r="B7838" t="s">
        <v>25</v>
      </c>
      <c r="C7838" t="s">
        <v>28</v>
      </c>
      <c r="D7838" t="s">
        <v>32</v>
      </c>
      <c r="E7838" t="s">
        <v>24</v>
      </c>
      <c r="F7838">
        <v>0.65018736990199999</v>
      </c>
      <c r="G7838" t="s">
        <v>44</v>
      </c>
      <c r="H7838" t="s">
        <v>46</v>
      </c>
      <c r="I7838" t="s">
        <v>47</v>
      </c>
      <c r="J7838" t="s">
        <v>45</v>
      </c>
      <c r="K7838">
        <v>1</v>
      </c>
      <c r="L7838">
        <v>21</v>
      </c>
      <c r="M7838">
        <v>2</v>
      </c>
      <c r="N7838" t="s">
        <v>22</v>
      </c>
      <c r="O7838" t="s">
        <v>23</v>
      </c>
      <c r="P7838">
        <v>26</v>
      </c>
      <c r="Q7838" t="s">
        <v>41</v>
      </c>
      <c r="R7838">
        <v>25</v>
      </c>
      <c r="S7838" t="str">
        <f t="shared" si="610"/>
        <v>EXPERIMENT</v>
      </c>
      <c r="T7838">
        <v>0</v>
      </c>
      <c r="U7838" t="str">
        <f t="shared" si="611"/>
        <v>SELFSHAPE</v>
      </c>
      <c r="V7838" t="str">
        <f t="shared" si="612"/>
        <v>SELFLABEL</v>
      </c>
      <c r="W7838" t="str">
        <f t="shared" si="613"/>
        <v>SINGULARSHAPE</v>
      </c>
      <c r="X7838" t="str">
        <f t="shared" si="614"/>
        <v>SINGULARLABEL</v>
      </c>
    </row>
    <row r="7839" spans="1:24" x14ac:dyDescent="0.25">
      <c r="A7839" t="s">
        <v>25</v>
      </c>
      <c r="B7839" t="s">
        <v>26</v>
      </c>
      <c r="C7839" t="s">
        <v>31</v>
      </c>
      <c r="D7839" t="s">
        <v>29</v>
      </c>
      <c r="E7839" t="s">
        <v>33</v>
      </c>
      <c r="F7839">
        <v>0.75017331540599996</v>
      </c>
      <c r="G7839" t="s">
        <v>44</v>
      </c>
      <c r="H7839" t="s">
        <v>46</v>
      </c>
      <c r="I7839" t="s">
        <v>47</v>
      </c>
      <c r="J7839" t="s">
        <v>45</v>
      </c>
      <c r="K7839">
        <v>1</v>
      </c>
      <c r="L7839">
        <v>22</v>
      </c>
      <c r="M7839">
        <v>2</v>
      </c>
      <c r="N7839" t="s">
        <v>22</v>
      </c>
      <c r="O7839" t="s">
        <v>23</v>
      </c>
      <c r="P7839">
        <v>26</v>
      </c>
      <c r="Q7839" t="s">
        <v>41</v>
      </c>
      <c r="R7839">
        <v>25</v>
      </c>
      <c r="S7839" t="str">
        <f t="shared" si="610"/>
        <v>EXPERIMENT</v>
      </c>
      <c r="T7839">
        <v>0</v>
      </c>
      <c r="U7839" t="str">
        <f t="shared" si="611"/>
        <v>SELFSHAPE</v>
      </c>
      <c r="V7839" t="str">
        <f t="shared" si="612"/>
        <v>SELFLABEL</v>
      </c>
      <c r="W7839" t="str">
        <f t="shared" si="613"/>
        <v>SINGULARSHAPE</v>
      </c>
      <c r="X7839" t="str">
        <f t="shared" si="614"/>
        <v>PLURALLABEL</v>
      </c>
    </row>
    <row r="7840" spans="1:24" x14ac:dyDescent="0.25">
      <c r="A7840" t="s">
        <v>27</v>
      </c>
      <c r="B7840" t="s">
        <v>27</v>
      </c>
      <c r="C7840" t="s">
        <v>28</v>
      </c>
      <c r="D7840" t="s">
        <v>32</v>
      </c>
      <c r="E7840" t="s">
        <v>24</v>
      </c>
      <c r="F7840">
        <v>0.80017852666800005</v>
      </c>
      <c r="G7840" t="s">
        <v>44</v>
      </c>
      <c r="H7840" t="s">
        <v>46</v>
      </c>
      <c r="I7840" t="s">
        <v>47</v>
      </c>
      <c r="J7840" t="s">
        <v>45</v>
      </c>
      <c r="K7840">
        <v>1</v>
      </c>
      <c r="L7840">
        <v>23</v>
      </c>
      <c r="M7840">
        <v>2</v>
      </c>
      <c r="N7840" t="s">
        <v>22</v>
      </c>
      <c r="O7840" t="s">
        <v>23</v>
      </c>
      <c r="P7840">
        <v>26</v>
      </c>
      <c r="Q7840" t="s">
        <v>41</v>
      </c>
      <c r="R7840">
        <v>25</v>
      </c>
      <c r="S7840" t="str">
        <f t="shared" si="610"/>
        <v>EXPERIMENT</v>
      </c>
      <c r="T7840">
        <v>0</v>
      </c>
      <c r="U7840" t="str">
        <f t="shared" si="611"/>
        <v>OTHERSHAPE</v>
      </c>
      <c r="V7840" t="str">
        <f t="shared" si="612"/>
        <v>OTHERLABEL</v>
      </c>
      <c r="W7840" t="str">
        <f t="shared" si="613"/>
        <v>PLURALSHAPE</v>
      </c>
      <c r="X7840" t="str">
        <f t="shared" si="614"/>
        <v>PLURALLABEL</v>
      </c>
    </row>
    <row r="7841" spans="1:24" x14ac:dyDescent="0.25">
      <c r="A7841" t="s">
        <v>17</v>
      </c>
      <c r="B7841" t="s">
        <v>27</v>
      </c>
      <c r="C7841" t="s">
        <v>31</v>
      </c>
      <c r="D7841" t="s">
        <v>32</v>
      </c>
      <c r="E7841" t="s">
        <v>33</v>
      </c>
      <c r="F7841">
        <v>1.3501699201299999</v>
      </c>
      <c r="G7841" t="s">
        <v>44</v>
      </c>
      <c r="H7841" t="s">
        <v>46</v>
      </c>
      <c r="I7841" t="s">
        <v>47</v>
      </c>
      <c r="J7841" t="s">
        <v>45</v>
      </c>
      <c r="K7841">
        <v>1</v>
      </c>
      <c r="L7841">
        <v>24</v>
      </c>
      <c r="M7841">
        <v>2</v>
      </c>
      <c r="N7841" t="s">
        <v>22</v>
      </c>
      <c r="O7841" t="s">
        <v>23</v>
      </c>
      <c r="P7841">
        <v>26</v>
      </c>
      <c r="Q7841" t="s">
        <v>41</v>
      </c>
      <c r="R7841">
        <v>25</v>
      </c>
      <c r="S7841" t="str">
        <f t="shared" si="610"/>
        <v>EXPERIMENT</v>
      </c>
      <c r="T7841">
        <v>0</v>
      </c>
      <c r="U7841" t="str">
        <f t="shared" si="611"/>
        <v>OTHERSHAPE</v>
      </c>
      <c r="V7841" t="str">
        <f t="shared" si="612"/>
        <v>OTHERLABEL</v>
      </c>
      <c r="W7841" t="str">
        <f t="shared" si="613"/>
        <v>SINGULARSHAPE</v>
      </c>
      <c r="X7841" t="str">
        <f t="shared" si="614"/>
        <v>PLURALLABEL</v>
      </c>
    </row>
    <row r="7842" spans="1:24" x14ac:dyDescent="0.25">
      <c r="A7842" t="s">
        <v>27</v>
      </c>
      <c r="B7842" t="s">
        <v>27</v>
      </c>
      <c r="C7842" t="s">
        <v>28</v>
      </c>
      <c r="D7842" t="s">
        <v>32</v>
      </c>
      <c r="E7842" t="s">
        <v>24</v>
      </c>
      <c r="F7842">
        <v>0.75016068178200002</v>
      </c>
      <c r="G7842" t="s">
        <v>44</v>
      </c>
      <c r="H7842" t="s">
        <v>46</v>
      </c>
      <c r="I7842" t="s">
        <v>47</v>
      </c>
      <c r="J7842" t="s">
        <v>45</v>
      </c>
      <c r="K7842">
        <v>1</v>
      </c>
      <c r="L7842">
        <v>25</v>
      </c>
      <c r="M7842">
        <v>2</v>
      </c>
      <c r="N7842" t="s">
        <v>22</v>
      </c>
      <c r="O7842" t="s">
        <v>23</v>
      </c>
      <c r="P7842">
        <v>26</v>
      </c>
      <c r="Q7842" t="s">
        <v>41</v>
      </c>
      <c r="R7842">
        <v>25</v>
      </c>
      <c r="S7842" t="str">
        <f t="shared" si="610"/>
        <v>EXPERIMENT</v>
      </c>
      <c r="T7842">
        <v>0</v>
      </c>
      <c r="U7842" t="str">
        <f t="shared" si="611"/>
        <v>OTHERSHAPE</v>
      </c>
      <c r="V7842" t="str">
        <f t="shared" si="612"/>
        <v>OTHERLABEL</v>
      </c>
      <c r="W7842" t="str">
        <f t="shared" si="613"/>
        <v>PLURALSHAPE</v>
      </c>
      <c r="X7842" t="str">
        <f t="shared" si="614"/>
        <v>PLURALLABEL</v>
      </c>
    </row>
    <row r="7843" spans="1:24" x14ac:dyDescent="0.25">
      <c r="A7843" t="s">
        <v>26</v>
      </c>
      <c r="B7843" t="s">
        <v>26</v>
      </c>
      <c r="C7843" t="s">
        <v>28</v>
      </c>
      <c r="D7843" t="s">
        <v>29</v>
      </c>
      <c r="E7843" t="s">
        <v>24</v>
      </c>
      <c r="F7843">
        <v>0.88362134993100006</v>
      </c>
      <c r="G7843" t="s">
        <v>44</v>
      </c>
      <c r="H7843" t="s">
        <v>46</v>
      </c>
      <c r="I7843" t="s">
        <v>47</v>
      </c>
      <c r="J7843" t="s">
        <v>45</v>
      </c>
      <c r="K7843">
        <v>1</v>
      </c>
      <c r="L7843">
        <v>26</v>
      </c>
      <c r="M7843">
        <v>2</v>
      </c>
      <c r="N7843" t="s">
        <v>22</v>
      </c>
      <c r="O7843" t="s">
        <v>23</v>
      </c>
      <c r="P7843">
        <v>26</v>
      </c>
      <c r="Q7843" t="s">
        <v>41</v>
      </c>
      <c r="R7843">
        <v>25</v>
      </c>
      <c r="S7843" t="str">
        <f t="shared" si="610"/>
        <v>EXPERIMENT</v>
      </c>
      <c r="T7843">
        <v>0</v>
      </c>
      <c r="U7843" t="str">
        <f t="shared" si="611"/>
        <v>SELFSHAPE</v>
      </c>
      <c r="V7843" t="str">
        <f t="shared" si="612"/>
        <v>SELFLABEL</v>
      </c>
      <c r="W7843" t="str">
        <f t="shared" si="613"/>
        <v>PLURALSHAPE</v>
      </c>
      <c r="X7843" t="str">
        <f t="shared" si="614"/>
        <v>PLURALLABEL</v>
      </c>
    </row>
    <row r="7844" spans="1:24" x14ac:dyDescent="0.25">
      <c r="A7844" t="s">
        <v>27</v>
      </c>
      <c r="B7844" t="s">
        <v>17</v>
      </c>
      <c r="C7844" t="s">
        <v>31</v>
      </c>
      <c r="D7844" t="s">
        <v>32</v>
      </c>
      <c r="E7844" t="s">
        <v>33</v>
      </c>
      <c r="F7844">
        <v>0.99995736218999998</v>
      </c>
      <c r="G7844" t="s">
        <v>44</v>
      </c>
      <c r="H7844" t="s">
        <v>46</v>
      </c>
      <c r="I7844" t="s">
        <v>47</v>
      </c>
      <c r="J7844" t="s">
        <v>45</v>
      </c>
      <c r="K7844">
        <v>1</v>
      </c>
      <c r="L7844">
        <v>27</v>
      </c>
      <c r="M7844">
        <v>2</v>
      </c>
      <c r="N7844" t="s">
        <v>22</v>
      </c>
      <c r="O7844" t="s">
        <v>23</v>
      </c>
      <c r="P7844">
        <v>26</v>
      </c>
      <c r="Q7844" t="s">
        <v>41</v>
      </c>
      <c r="R7844">
        <v>25</v>
      </c>
      <c r="S7844" t="str">
        <f t="shared" si="610"/>
        <v>EXPERIMENT</v>
      </c>
      <c r="T7844">
        <v>0</v>
      </c>
      <c r="U7844" t="str">
        <f t="shared" si="611"/>
        <v>OTHERSHAPE</v>
      </c>
      <c r="V7844" t="str">
        <f t="shared" si="612"/>
        <v>OTHERLABEL</v>
      </c>
      <c r="W7844" t="str">
        <f t="shared" si="613"/>
        <v>PLURALSHAPE</v>
      </c>
      <c r="X7844" t="str">
        <f t="shared" si="614"/>
        <v>SINGULARLABEL</v>
      </c>
    </row>
    <row r="7845" spans="1:24" x14ac:dyDescent="0.25">
      <c r="A7845" t="s">
        <v>26</v>
      </c>
      <c r="B7845" t="s">
        <v>27</v>
      </c>
      <c r="C7845" t="s">
        <v>31</v>
      </c>
      <c r="D7845" t="s">
        <v>32</v>
      </c>
      <c r="E7845" t="s">
        <v>33</v>
      </c>
      <c r="F7845">
        <v>0.93350101634899996</v>
      </c>
      <c r="G7845" t="s">
        <v>44</v>
      </c>
      <c r="H7845" t="s">
        <v>46</v>
      </c>
      <c r="I7845" t="s">
        <v>47</v>
      </c>
      <c r="J7845" t="s">
        <v>45</v>
      </c>
      <c r="K7845">
        <v>1</v>
      </c>
      <c r="L7845">
        <v>28</v>
      </c>
      <c r="M7845">
        <v>2</v>
      </c>
      <c r="N7845" t="s">
        <v>22</v>
      </c>
      <c r="O7845" t="s">
        <v>23</v>
      </c>
      <c r="P7845">
        <v>26</v>
      </c>
      <c r="Q7845" t="s">
        <v>41</v>
      </c>
      <c r="R7845">
        <v>25</v>
      </c>
      <c r="S7845" t="str">
        <f t="shared" si="610"/>
        <v>EXPERIMENT</v>
      </c>
      <c r="T7845">
        <v>0</v>
      </c>
      <c r="U7845" t="str">
        <f t="shared" si="611"/>
        <v>SELFSHAPE</v>
      </c>
      <c r="V7845" t="str">
        <f t="shared" si="612"/>
        <v>OTHERLABEL</v>
      </c>
      <c r="W7845" t="str">
        <f t="shared" si="613"/>
        <v>PLURALSHAPE</v>
      </c>
      <c r="X7845" t="str">
        <f t="shared" si="614"/>
        <v>PLURALLABEL</v>
      </c>
    </row>
    <row r="7846" spans="1:24" x14ac:dyDescent="0.25">
      <c r="A7846" t="s">
        <v>27</v>
      </c>
      <c r="B7846" t="s">
        <v>27</v>
      </c>
      <c r="C7846" t="s">
        <v>28</v>
      </c>
      <c r="D7846" t="s">
        <v>29</v>
      </c>
      <c r="E7846" t="s">
        <v>24</v>
      </c>
      <c r="F7846">
        <v>0.81686969683499999</v>
      </c>
      <c r="G7846" t="s">
        <v>44</v>
      </c>
      <c r="H7846" t="s">
        <v>46</v>
      </c>
      <c r="I7846" t="s">
        <v>47</v>
      </c>
      <c r="J7846" t="s">
        <v>45</v>
      </c>
      <c r="K7846">
        <v>1</v>
      </c>
      <c r="L7846">
        <v>29</v>
      </c>
      <c r="M7846">
        <v>2</v>
      </c>
      <c r="N7846" t="s">
        <v>22</v>
      </c>
      <c r="O7846" t="s">
        <v>23</v>
      </c>
      <c r="P7846">
        <v>26</v>
      </c>
      <c r="Q7846" t="s">
        <v>41</v>
      </c>
      <c r="R7846">
        <v>25</v>
      </c>
      <c r="S7846" t="str">
        <f t="shared" si="610"/>
        <v>EXPERIMENT</v>
      </c>
      <c r="T7846">
        <v>0</v>
      </c>
      <c r="U7846" t="str">
        <f t="shared" si="611"/>
        <v>OTHERSHAPE</v>
      </c>
      <c r="V7846" t="str">
        <f t="shared" si="612"/>
        <v>OTHERLABEL</v>
      </c>
      <c r="W7846" t="str">
        <f t="shared" si="613"/>
        <v>PLURALSHAPE</v>
      </c>
      <c r="X7846" t="str">
        <f t="shared" si="614"/>
        <v>PLURALLABEL</v>
      </c>
    </row>
    <row r="7847" spans="1:24" x14ac:dyDescent="0.25">
      <c r="A7847" t="s">
        <v>26</v>
      </c>
      <c r="B7847" t="s">
        <v>26</v>
      </c>
      <c r="C7847" t="s">
        <v>28</v>
      </c>
      <c r="D7847" t="s">
        <v>29</v>
      </c>
      <c r="E7847" t="s">
        <v>24</v>
      </c>
      <c r="F7847">
        <v>0.917036063736</v>
      </c>
      <c r="G7847" t="s">
        <v>44</v>
      </c>
      <c r="H7847" t="s">
        <v>46</v>
      </c>
      <c r="I7847" t="s">
        <v>47</v>
      </c>
      <c r="J7847" t="s">
        <v>45</v>
      </c>
      <c r="K7847">
        <v>1</v>
      </c>
      <c r="L7847">
        <v>30</v>
      </c>
      <c r="M7847">
        <v>2</v>
      </c>
      <c r="N7847" t="s">
        <v>22</v>
      </c>
      <c r="O7847" t="s">
        <v>23</v>
      </c>
      <c r="P7847">
        <v>26</v>
      </c>
      <c r="Q7847" t="s">
        <v>41</v>
      </c>
      <c r="R7847">
        <v>25</v>
      </c>
      <c r="S7847" t="str">
        <f t="shared" si="610"/>
        <v>EXPERIMENT</v>
      </c>
      <c r="T7847">
        <v>0</v>
      </c>
      <c r="U7847" t="str">
        <f t="shared" si="611"/>
        <v>SELFSHAPE</v>
      </c>
      <c r="V7847" t="str">
        <f t="shared" si="612"/>
        <v>SELFLABEL</v>
      </c>
      <c r="W7847" t="str">
        <f t="shared" si="613"/>
        <v>PLURALSHAPE</v>
      </c>
      <c r="X7847" t="str">
        <f t="shared" si="614"/>
        <v>PLURALLABEL</v>
      </c>
    </row>
    <row r="7848" spans="1:24" x14ac:dyDescent="0.25">
      <c r="A7848" t="s">
        <v>26</v>
      </c>
      <c r="B7848" t="s">
        <v>27</v>
      </c>
      <c r="C7848" t="s">
        <v>31</v>
      </c>
      <c r="D7848" t="s">
        <v>32</v>
      </c>
      <c r="E7848" t="s">
        <v>33</v>
      </c>
      <c r="F7848">
        <v>1.3501245186199999</v>
      </c>
      <c r="G7848" t="s">
        <v>44</v>
      </c>
      <c r="H7848" t="s">
        <v>46</v>
      </c>
      <c r="I7848" t="s">
        <v>47</v>
      </c>
      <c r="J7848" t="s">
        <v>45</v>
      </c>
      <c r="K7848">
        <v>1</v>
      </c>
      <c r="L7848">
        <v>31</v>
      </c>
      <c r="M7848">
        <v>2</v>
      </c>
      <c r="N7848" t="s">
        <v>22</v>
      </c>
      <c r="O7848" t="s">
        <v>23</v>
      </c>
      <c r="P7848">
        <v>26</v>
      </c>
      <c r="Q7848" t="s">
        <v>41</v>
      </c>
      <c r="R7848">
        <v>25</v>
      </c>
      <c r="S7848" t="str">
        <f t="shared" si="610"/>
        <v>EXPERIMENT</v>
      </c>
      <c r="T7848">
        <v>0</v>
      </c>
      <c r="U7848" t="str">
        <f t="shared" si="611"/>
        <v>SELFSHAPE</v>
      </c>
      <c r="V7848" t="str">
        <f t="shared" si="612"/>
        <v>OTHERLABEL</v>
      </c>
      <c r="W7848" t="str">
        <f t="shared" si="613"/>
        <v>PLURALSHAPE</v>
      </c>
      <c r="X7848" t="str">
        <f t="shared" si="614"/>
        <v>PLURALLABEL</v>
      </c>
    </row>
    <row r="7849" spans="1:24" x14ac:dyDescent="0.25">
      <c r="A7849" t="s">
        <v>26</v>
      </c>
      <c r="B7849" t="s">
        <v>26</v>
      </c>
      <c r="C7849" t="s">
        <v>28</v>
      </c>
      <c r="D7849" t="s">
        <v>29</v>
      </c>
      <c r="E7849" t="s">
        <v>24</v>
      </c>
      <c r="F7849">
        <v>0.85021137352999998</v>
      </c>
      <c r="G7849" t="s">
        <v>44</v>
      </c>
      <c r="H7849" t="s">
        <v>46</v>
      </c>
      <c r="I7849" t="s">
        <v>47</v>
      </c>
      <c r="J7849" t="s">
        <v>45</v>
      </c>
      <c r="K7849">
        <v>1</v>
      </c>
      <c r="L7849">
        <v>32</v>
      </c>
      <c r="M7849">
        <v>2</v>
      </c>
      <c r="N7849" t="s">
        <v>22</v>
      </c>
      <c r="O7849" t="s">
        <v>23</v>
      </c>
      <c r="P7849">
        <v>26</v>
      </c>
      <c r="Q7849" t="s">
        <v>41</v>
      </c>
      <c r="R7849">
        <v>25</v>
      </c>
      <c r="S7849" t="str">
        <f t="shared" si="610"/>
        <v>EXPERIMENT</v>
      </c>
      <c r="T7849">
        <v>0</v>
      </c>
      <c r="U7849" t="str">
        <f t="shared" si="611"/>
        <v>SELFSHAPE</v>
      </c>
      <c r="V7849" t="str">
        <f t="shared" si="612"/>
        <v>SELFLABEL</v>
      </c>
      <c r="W7849" t="str">
        <f t="shared" si="613"/>
        <v>PLURALSHAPE</v>
      </c>
      <c r="X7849" t="str">
        <f t="shared" si="614"/>
        <v>PLURALLABEL</v>
      </c>
    </row>
    <row r="7850" spans="1:24" x14ac:dyDescent="0.25">
      <c r="A7850" t="s">
        <v>27</v>
      </c>
      <c r="B7850" t="s">
        <v>26</v>
      </c>
      <c r="C7850" t="s">
        <v>31</v>
      </c>
      <c r="D7850" t="s">
        <v>32</v>
      </c>
      <c r="E7850" t="s">
        <v>33</v>
      </c>
      <c r="F7850">
        <v>0.83349414682</v>
      </c>
      <c r="G7850" t="s">
        <v>44</v>
      </c>
      <c r="H7850" t="s">
        <v>46</v>
      </c>
      <c r="I7850" t="s">
        <v>47</v>
      </c>
      <c r="J7850" t="s">
        <v>45</v>
      </c>
      <c r="K7850">
        <v>1</v>
      </c>
      <c r="L7850">
        <v>33</v>
      </c>
      <c r="M7850">
        <v>2</v>
      </c>
      <c r="N7850" t="s">
        <v>22</v>
      </c>
      <c r="O7850" t="s">
        <v>23</v>
      </c>
      <c r="P7850">
        <v>26</v>
      </c>
      <c r="Q7850" t="s">
        <v>41</v>
      </c>
      <c r="R7850">
        <v>25</v>
      </c>
      <c r="S7850" t="str">
        <f t="shared" si="610"/>
        <v>EXPERIMENT</v>
      </c>
      <c r="T7850">
        <v>0</v>
      </c>
      <c r="U7850" t="str">
        <f t="shared" si="611"/>
        <v>OTHERSHAPE</v>
      </c>
      <c r="V7850" t="str">
        <f t="shared" si="612"/>
        <v>SELFLABEL</v>
      </c>
      <c r="W7850" t="str">
        <f t="shared" si="613"/>
        <v>PLURALSHAPE</v>
      </c>
      <c r="X7850" t="str">
        <f t="shared" si="614"/>
        <v>PLURALLABEL</v>
      </c>
    </row>
    <row r="7851" spans="1:24" x14ac:dyDescent="0.25">
      <c r="A7851" t="s">
        <v>17</v>
      </c>
      <c r="B7851" t="s">
        <v>25</v>
      </c>
      <c r="C7851" t="s">
        <v>31</v>
      </c>
      <c r="D7851" t="s">
        <v>32</v>
      </c>
      <c r="E7851" t="s">
        <v>33</v>
      </c>
      <c r="F7851">
        <v>0.66684814100199996</v>
      </c>
      <c r="G7851" t="s">
        <v>44</v>
      </c>
      <c r="H7851" t="s">
        <v>46</v>
      </c>
      <c r="I7851" t="s">
        <v>47</v>
      </c>
      <c r="J7851" t="s">
        <v>45</v>
      </c>
      <c r="K7851">
        <v>1</v>
      </c>
      <c r="L7851">
        <v>34</v>
      </c>
      <c r="M7851">
        <v>2</v>
      </c>
      <c r="N7851" t="s">
        <v>22</v>
      </c>
      <c r="O7851" t="s">
        <v>23</v>
      </c>
      <c r="P7851">
        <v>26</v>
      </c>
      <c r="Q7851" t="s">
        <v>41</v>
      </c>
      <c r="R7851">
        <v>25</v>
      </c>
      <c r="S7851" t="str">
        <f t="shared" si="610"/>
        <v>EXPERIMENT</v>
      </c>
      <c r="T7851">
        <v>0</v>
      </c>
      <c r="U7851" t="str">
        <f t="shared" si="611"/>
        <v>OTHERSHAPE</v>
      </c>
      <c r="V7851" t="str">
        <f t="shared" si="612"/>
        <v>SELFLABEL</v>
      </c>
      <c r="W7851" t="str">
        <f t="shared" si="613"/>
        <v>SINGULARSHAPE</v>
      </c>
      <c r="X7851" t="str">
        <f t="shared" si="614"/>
        <v>SINGULARLABEL</v>
      </c>
    </row>
    <row r="7852" spans="1:24" x14ac:dyDescent="0.25">
      <c r="A7852" t="s">
        <v>27</v>
      </c>
      <c r="B7852" t="s">
        <v>26</v>
      </c>
      <c r="C7852" t="s">
        <v>31</v>
      </c>
      <c r="D7852" t="s">
        <v>29</v>
      </c>
      <c r="E7852" t="s">
        <v>33</v>
      </c>
      <c r="F7852">
        <v>0.83351033343900005</v>
      </c>
      <c r="G7852" t="s">
        <v>44</v>
      </c>
      <c r="H7852" t="s">
        <v>46</v>
      </c>
      <c r="I7852" t="s">
        <v>47</v>
      </c>
      <c r="J7852" t="s">
        <v>45</v>
      </c>
      <c r="K7852">
        <v>1</v>
      </c>
      <c r="L7852">
        <v>35</v>
      </c>
      <c r="M7852">
        <v>2</v>
      </c>
      <c r="N7852" t="s">
        <v>22</v>
      </c>
      <c r="O7852" t="s">
        <v>23</v>
      </c>
      <c r="P7852">
        <v>26</v>
      </c>
      <c r="Q7852" t="s">
        <v>41</v>
      </c>
      <c r="R7852">
        <v>25</v>
      </c>
      <c r="S7852" t="str">
        <f t="shared" si="610"/>
        <v>EXPERIMENT</v>
      </c>
      <c r="T7852">
        <v>0</v>
      </c>
      <c r="U7852" t="str">
        <f t="shared" si="611"/>
        <v>OTHERSHAPE</v>
      </c>
      <c r="V7852" t="str">
        <f t="shared" si="612"/>
        <v>SELFLABEL</v>
      </c>
      <c r="W7852" t="str">
        <f t="shared" si="613"/>
        <v>PLURALSHAPE</v>
      </c>
      <c r="X7852" t="str">
        <f t="shared" si="614"/>
        <v>PLURALLABEL</v>
      </c>
    </row>
    <row r="7853" spans="1:24" x14ac:dyDescent="0.25">
      <c r="A7853" t="s">
        <v>26</v>
      </c>
      <c r="B7853" t="s">
        <v>27</v>
      </c>
      <c r="C7853" t="s">
        <v>31</v>
      </c>
      <c r="D7853" t="s">
        <v>29</v>
      </c>
      <c r="E7853" t="s">
        <v>33</v>
      </c>
      <c r="F7853">
        <v>1.1168239796499999</v>
      </c>
      <c r="G7853" t="s">
        <v>44</v>
      </c>
      <c r="H7853" t="s">
        <v>46</v>
      </c>
      <c r="I7853" t="s">
        <v>47</v>
      </c>
      <c r="J7853" t="s">
        <v>45</v>
      </c>
      <c r="K7853">
        <v>1</v>
      </c>
      <c r="L7853">
        <v>36</v>
      </c>
      <c r="M7853">
        <v>2</v>
      </c>
      <c r="N7853" t="s">
        <v>22</v>
      </c>
      <c r="O7853" t="s">
        <v>23</v>
      </c>
      <c r="P7853">
        <v>26</v>
      </c>
      <c r="Q7853" t="s">
        <v>41</v>
      </c>
      <c r="R7853">
        <v>25</v>
      </c>
      <c r="S7853" t="str">
        <f t="shared" si="610"/>
        <v>EXPERIMENT</v>
      </c>
      <c r="T7853">
        <v>0</v>
      </c>
      <c r="U7853" t="str">
        <f t="shared" si="611"/>
        <v>SELFSHAPE</v>
      </c>
      <c r="V7853" t="str">
        <f t="shared" si="612"/>
        <v>OTHERLABEL</v>
      </c>
      <c r="W7853" t="str">
        <f t="shared" si="613"/>
        <v>PLURALSHAPE</v>
      </c>
      <c r="X7853" t="str">
        <f t="shared" si="614"/>
        <v>PLURALLABEL</v>
      </c>
    </row>
    <row r="7854" spans="1:24" x14ac:dyDescent="0.25">
      <c r="A7854" t="s">
        <v>25</v>
      </c>
      <c r="B7854" t="s">
        <v>27</v>
      </c>
      <c r="C7854" t="s">
        <v>31</v>
      </c>
      <c r="D7854" t="s">
        <v>32</v>
      </c>
      <c r="E7854" t="s">
        <v>33</v>
      </c>
      <c r="F7854">
        <v>0.75019344990100001</v>
      </c>
      <c r="G7854" t="s">
        <v>44</v>
      </c>
      <c r="H7854" t="s">
        <v>46</v>
      </c>
      <c r="I7854" t="s">
        <v>47</v>
      </c>
      <c r="J7854" t="s">
        <v>45</v>
      </c>
      <c r="K7854">
        <v>1</v>
      </c>
      <c r="L7854">
        <v>37</v>
      </c>
      <c r="M7854">
        <v>2</v>
      </c>
      <c r="N7854" t="s">
        <v>22</v>
      </c>
      <c r="O7854" t="s">
        <v>23</v>
      </c>
      <c r="P7854">
        <v>26</v>
      </c>
      <c r="Q7854" t="s">
        <v>41</v>
      </c>
      <c r="R7854">
        <v>25</v>
      </c>
      <c r="S7854" t="str">
        <f t="shared" si="610"/>
        <v>EXPERIMENT</v>
      </c>
      <c r="T7854">
        <v>0</v>
      </c>
      <c r="U7854" t="str">
        <f t="shared" si="611"/>
        <v>SELFSHAPE</v>
      </c>
      <c r="V7854" t="str">
        <f t="shared" si="612"/>
        <v>OTHERLABEL</v>
      </c>
      <c r="W7854" t="str">
        <f t="shared" si="613"/>
        <v>SINGULARSHAPE</v>
      </c>
      <c r="X7854" t="str">
        <f t="shared" si="614"/>
        <v>PLURALLABEL</v>
      </c>
    </row>
    <row r="7855" spans="1:24" x14ac:dyDescent="0.25">
      <c r="A7855" t="s">
        <v>27</v>
      </c>
      <c r="B7855" t="s">
        <v>26</v>
      </c>
      <c r="C7855" t="s">
        <v>31</v>
      </c>
      <c r="D7855" t="s">
        <v>29</v>
      </c>
      <c r="E7855" t="s">
        <v>33</v>
      </c>
      <c r="F7855">
        <v>1.3001615505199999</v>
      </c>
      <c r="G7855" t="s">
        <v>44</v>
      </c>
      <c r="H7855" t="s">
        <v>46</v>
      </c>
      <c r="I7855" t="s">
        <v>47</v>
      </c>
      <c r="J7855" t="s">
        <v>45</v>
      </c>
      <c r="K7855">
        <v>1</v>
      </c>
      <c r="L7855">
        <v>38</v>
      </c>
      <c r="M7855">
        <v>2</v>
      </c>
      <c r="N7855" t="s">
        <v>22</v>
      </c>
      <c r="O7855" t="s">
        <v>23</v>
      </c>
      <c r="P7855">
        <v>26</v>
      </c>
      <c r="Q7855" t="s">
        <v>41</v>
      </c>
      <c r="R7855">
        <v>25</v>
      </c>
      <c r="S7855" t="str">
        <f t="shared" si="610"/>
        <v>EXPERIMENT</v>
      </c>
      <c r="T7855">
        <v>0</v>
      </c>
      <c r="U7855" t="str">
        <f t="shared" si="611"/>
        <v>OTHERSHAPE</v>
      </c>
      <c r="V7855" t="str">
        <f t="shared" si="612"/>
        <v>SELFLABEL</v>
      </c>
      <c r="W7855" t="str">
        <f t="shared" si="613"/>
        <v>PLURALSHAPE</v>
      </c>
      <c r="X7855" t="str">
        <f t="shared" si="614"/>
        <v>PLURALLABEL</v>
      </c>
    </row>
    <row r="7856" spans="1:24" x14ac:dyDescent="0.25">
      <c r="A7856" t="s">
        <v>27</v>
      </c>
      <c r="B7856" t="s">
        <v>17</v>
      </c>
      <c r="C7856" t="s">
        <v>31</v>
      </c>
      <c r="D7856" t="s">
        <v>29</v>
      </c>
      <c r="E7856" t="s">
        <v>33</v>
      </c>
      <c r="F7856">
        <v>1.6334701431900001</v>
      </c>
      <c r="G7856" t="s">
        <v>44</v>
      </c>
      <c r="H7856" t="s">
        <v>46</v>
      </c>
      <c r="I7856" t="s">
        <v>47</v>
      </c>
      <c r="J7856" t="s">
        <v>45</v>
      </c>
      <c r="K7856">
        <v>1</v>
      </c>
      <c r="L7856">
        <v>39</v>
      </c>
      <c r="M7856">
        <v>2</v>
      </c>
      <c r="N7856" t="s">
        <v>22</v>
      </c>
      <c r="O7856" t="s">
        <v>23</v>
      </c>
      <c r="P7856">
        <v>26</v>
      </c>
      <c r="Q7856" t="s">
        <v>41</v>
      </c>
      <c r="R7856">
        <v>25</v>
      </c>
      <c r="S7856" t="str">
        <f t="shared" si="610"/>
        <v>EXPERIMENT</v>
      </c>
      <c r="T7856">
        <v>1</v>
      </c>
      <c r="U7856" t="str">
        <f t="shared" si="611"/>
        <v>OTHERSHAPE</v>
      </c>
      <c r="V7856" t="str">
        <f t="shared" si="612"/>
        <v>OTHERLABEL</v>
      </c>
      <c r="W7856" t="str">
        <f t="shared" si="613"/>
        <v>PLURALSHAPE</v>
      </c>
      <c r="X7856" t="str">
        <f t="shared" si="614"/>
        <v>SINGULARLABEL</v>
      </c>
    </row>
    <row r="7857" spans="1:24" x14ac:dyDescent="0.25">
      <c r="A7857" t="s">
        <v>27</v>
      </c>
      <c r="B7857" t="s">
        <v>27</v>
      </c>
      <c r="C7857" t="s">
        <v>28</v>
      </c>
      <c r="D7857" t="s">
        <v>32</v>
      </c>
      <c r="E7857" t="s">
        <v>24</v>
      </c>
      <c r="F7857">
        <v>0.850158076268</v>
      </c>
      <c r="G7857" t="s">
        <v>44</v>
      </c>
      <c r="H7857" t="s">
        <v>46</v>
      </c>
      <c r="I7857" t="s">
        <v>47</v>
      </c>
      <c r="J7857" t="s">
        <v>45</v>
      </c>
      <c r="K7857">
        <v>1</v>
      </c>
      <c r="L7857">
        <v>40</v>
      </c>
      <c r="M7857">
        <v>2</v>
      </c>
      <c r="N7857" t="s">
        <v>22</v>
      </c>
      <c r="O7857" t="s">
        <v>23</v>
      </c>
      <c r="P7857">
        <v>26</v>
      </c>
      <c r="Q7857" t="s">
        <v>41</v>
      </c>
      <c r="R7857">
        <v>25</v>
      </c>
      <c r="S7857" t="str">
        <f t="shared" si="610"/>
        <v>EXPERIMENT</v>
      </c>
      <c r="T7857">
        <v>0</v>
      </c>
      <c r="U7857" t="str">
        <f t="shared" si="611"/>
        <v>OTHERSHAPE</v>
      </c>
      <c r="V7857" t="str">
        <f t="shared" si="612"/>
        <v>OTHERLABEL</v>
      </c>
      <c r="W7857" t="str">
        <f t="shared" si="613"/>
        <v>PLURALSHAPE</v>
      </c>
      <c r="X7857" t="str">
        <f t="shared" si="614"/>
        <v>PLURALLABEL</v>
      </c>
    </row>
    <row r="7858" spans="1:24" x14ac:dyDescent="0.25">
      <c r="A7858" t="s">
        <v>17</v>
      </c>
      <c r="B7858" t="s">
        <v>17</v>
      </c>
      <c r="C7858" t="s">
        <v>28</v>
      </c>
      <c r="D7858" t="s">
        <v>32</v>
      </c>
      <c r="E7858" t="s">
        <v>33</v>
      </c>
      <c r="F7858">
        <v>0.80025472212600002</v>
      </c>
      <c r="G7858" t="s">
        <v>44</v>
      </c>
      <c r="H7858" t="s">
        <v>46</v>
      </c>
      <c r="I7858" t="s">
        <v>47</v>
      </c>
      <c r="J7858" t="s">
        <v>45</v>
      </c>
      <c r="K7858">
        <v>0</v>
      </c>
      <c r="L7858">
        <v>41</v>
      </c>
      <c r="M7858">
        <v>2</v>
      </c>
      <c r="N7858" t="s">
        <v>22</v>
      </c>
      <c r="O7858" t="s">
        <v>23</v>
      </c>
      <c r="P7858">
        <v>26</v>
      </c>
      <c r="Q7858" t="s">
        <v>41</v>
      </c>
      <c r="R7858">
        <v>25</v>
      </c>
      <c r="S7858" t="str">
        <f t="shared" si="610"/>
        <v>EXPERIMENT</v>
      </c>
      <c r="T7858">
        <v>0</v>
      </c>
      <c r="U7858" t="str">
        <f t="shared" si="611"/>
        <v>OTHERSHAPE</v>
      </c>
      <c r="V7858" t="str">
        <f t="shared" si="612"/>
        <v>OTHERLABEL</v>
      </c>
      <c r="W7858" t="str">
        <f t="shared" si="613"/>
        <v>SINGULARSHAPE</v>
      </c>
      <c r="X7858" t="str">
        <f t="shared" si="614"/>
        <v>SINGULARLABEL</v>
      </c>
    </row>
    <row r="7859" spans="1:24" x14ac:dyDescent="0.25">
      <c r="A7859" t="s">
        <v>25</v>
      </c>
      <c r="B7859" t="s">
        <v>27</v>
      </c>
      <c r="C7859" t="s">
        <v>31</v>
      </c>
      <c r="D7859" t="s">
        <v>32</v>
      </c>
      <c r="E7859" t="s">
        <v>33</v>
      </c>
      <c r="F7859">
        <v>0.76686645951099996</v>
      </c>
      <c r="G7859" t="s">
        <v>44</v>
      </c>
      <c r="H7859" t="s">
        <v>46</v>
      </c>
      <c r="I7859" t="s">
        <v>47</v>
      </c>
      <c r="J7859" t="s">
        <v>45</v>
      </c>
      <c r="K7859">
        <v>1</v>
      </c>
      <c r="L7859">
        <v>42</v>
      </c>
      <c r="M7859">
        <v>2</v>
      </c>
      <c r="N7859" t="s">
        <v>22</v>
      </c>
      <c r="O7859" t="s">
        <v>23</v>
      </c>
      <c r="P7859">
        <v>26</v>
      </c>
      <c r="Q7859" t="s">
        <v>41</v>
      </c>
      <c r="R7859">
        <v>25</v>
      </c>
      <c r="S7859" t="str">
        <f t="shared" si="610"/>
        <v>EXPERIMENT</v>
      </c>
      <c r="T7859">
        <v>0</v>
      </c>
      <c r="U7859" t="str">
        <f t="shared" si="611"/>
        <v>SELFSHAPE</v>
      </c>
      <c r="V7859" t="str">
        <f t="shared" si="612"/>
        <v>OTHERLABEL</v>
      </c>
      <c r="W7859" t="str">
        <f t="shared" si="613"/>
        <v>SINGULARSHAPE</v>
      </c>
      <c r="X7859" t="str">
        <f t="shared" si="614"/>
        <v>PLURALLABEL</v>
      </c>
    </row>
    <row r="7860" spans="1:24" x14ac:dyDescent="0.25">
      <c r="A7860" t="s">
        <v>26</v>
      </c>
      <c r="B7860" t="s">
        <v>25</v>
      </c>
      <c r="C7860" t="s">
        <v>31</v>
      </c>
      <c r="D7860" t="s">
        <v>32</v>
      </c>
      <c r="E7860" t="s">
        <v>33</v>
      </c>
      <c r="F7860">
        <v>0.76685974816799996</v>
      </c>
      <c r="G7860" t="s">
        <v>44</v>
      </c>
      <c r="H7860" t="s">
        <v>46</v>
      </c>
      <c r="I7860" t="s">
        <v>47</v>
      </c>
      <c r="J7860" t="s">
        <v>45</v>
      </c>
      <c r="K7860">
        <v>1</v>
      </c>
      <c r="L7860">
        <v>43</v>
      </c>
      <c r="M7860">
        <v>2</v>
      </c>
      <c r="N7860" t="s">
        <v>22</v>
      </c>
      <c r="O7860" t="s">
        <v>23</v>
      </c>
      <c r="P7860">
        <v>26</v>
      </c>
      <c r="Q7860" t="s">
        <v>41</v>
      </c>
      <c r="R7860">
        <v>25</v>
      </c>
      <c r="S7860" t="str">
        <f t="shared" si="610"/>
        <v>EXPERIMENT</v>
      </c>
      <c r="T7860">
        <v>0</v>
      </c>
      <c r="U7860" t="str">
        <f t="shared" si="611"/>
        <v>SELFSHAPE</v>
      </c>
      <c r="V7860" t="str">
        <f t="shared" si="612"/>
        <v>SELFLABEL</v>
      </c>
      <c r="W7860" t="str">
        <f t="shared" si="613"/>
        <v>PLURALSHAPE</v>
      </c>
      <c r="X7860" t="str">
        <f t="shared" si="614"/>
        <v>SINGULARLABEL</v>
      </c>
    </row>
    <row r="7861" spans="1:24" x14ac:dyDescent="0.25">
      <c r="A7861" t="s">
        <v>25</v>
      </c>
      <c r="B7861" t="s">
        <v>17</v>
      </c>
      <c r="C7861" t="s">
        <v>31</v>
      </c>
      <c r="D7861" t="s">
        <v>32</v>
      </c>
      <c r="E7861" t="s">
        <v>33</v>
      </c>
      <c r="F7861">
        <v>0.81683140178199998</v>
      </c>
      <c r="G7861" t="s">
        <v>44</v>
      </c>
      <c r="H7861" t="s">
        <v>46</v>
      </c>
      <c r="I7861" t="s">
        <v>47</v>
      </c>
      <c r="J7861" t="s">
        <v>45</v>
      </c>
      <c r="K7861">
        <v>1</v>
      </c>
      <c r="L7861">
        <v>44</v>
      </c>
      <c r="M7861">
        <v>2</v>
      </c>
      <c r="N7861" t="s">
        <v>22</v>
      </c>
      <c r="O7861" t="s">
        <v>23</v>
      </c>
      <c r="P7861">
        <v>26</v>
      </c>
      <c r="Q7861" t="s">
        <v>41</v>
      </c>
      <c r="R7861">
        <v>25</v>
      </c>
      <c r="S7861" t="str">
        <f t="shared" si="610"/>
        <v>EXPERIMENT</v>
      </c>
      <c r="T7861">
        <v>0</v>
      </c>
      <c r="U7861" t="str">
        <f t="shared" si="611"/>
        <v>SELFSHAPE</v>
      </c>
      <c r="V7861" t="str">
        <f t="shared" si="612"/>
        <v>OTHERLABEL</v>
      </c>
      <c r="W7861" t="str">
        <f t="shared" si="613"/>
        <v>SINGULARSHAPE</v>
      </c>
      <c r="X7861" t="str">
        <f t="shared" si="614"/>
        <v>SINGULARLABEL</v>
      </c>
    </row>
    <row r="7862" spans="1:24" x14ac:dyDescent="0.25">
      <c r="A7862" t="s">
        <v>26</v>
      </c>
      <c r="B7862" t="s">
        <v>17</v>
      </c>
      <c r="C7862" t="s">
        <v>31</v>
      </c>
      <c r="D7862" t="s">
        <v>32</v>
      </c>
      <c r="E7862" t="s">
        <v>33</v>
      </c>
      <c r="F7862">
        <v>1.1334958048499999</v>
      </c>
      <c r="G7862" t="s">
        <v>44</v>
      </c>
      <c r="H7862" t="s">
        <v>46</v>
      </c>
      <c r="I7862" t="s">
        <v>47</v>
      </c>
      <c r="J7862" t="s">
        <v>45</v>
      </c>
      <c r="K7862">
        <v>1</v>
      </c>
      <c r="L7862">
        <v>45</v>
      </c>
      <c r="M7862">
        <v>2</v>
      </c>
      <c r="N7862" t="s">
        <v>22</v>
      </c>
      <c r="O7862" t="s">
        <v>23</v>
      </c>
      <c r="P7862">
        <v>26</v>
      </c>
      <c r="Q7862" t="s">
        <v>41</v>
      </c>
      <c r="R7862">
        <v>25</v>
      </c>
      <c r="S7862" t="str">
        <f t="shared" si="610"/>
        <v>EXPERIMENT</v>
      </c>
      <c r="T7862">
        <v>0</v>
      </c>
      <c r="U7862" t="str">
        <f t="shared" si="611"/>
        <v>SELFSHAPE</v>
      </c>
      <c r="V7862" t="str">
        <f t="shared" si="612"/>
        <v>OTHERLABEL</v>
      </c>
      <c r="W7862" t="str">
        <f t="shared" si="613"/>
        <v>PLURALSHAPE</v>
      </c>
      <c r="X7862" t="str">
        <f t="shared" si="614"/>
        <v>SINGULARLABEL</v>
      </c>
    </row>
    <row r="7863" spans="1:24" x14ac:dyDescent="0.25">
      <c r="A7863" t="s">
        <v>17</v>
      </c>
      <c r="B7863" t="s">
        <v>25</v>
      </c>
      <c r="C7863" t="s">
        <v>31</v>
      </c>
      <c r="D7863" t="s">
        <v>29</v>
      </c>
      <c r="E7863" t="s">
        <v>33</v>
      </c>
      <c r="F7863">
        <v>0.71686322218700005</v>
      </c>
      <c r="G7863" t="s">
        <v>44</v>
      </c>
      <c r="H7863" t="s">
        <v>46</v>
      </c>
      <c r="I7863" t="s">
        <v>47</v>
      </c>
      <c r="J7863" t="s">
        <v>45</v>
      </c>
      <c r="K7863">
        <v>1</v>
      </c>
      <c r="L7863">
        <v>46</v>
      </c>
      <c r="M7863">
        <v>2</v>
      </c>
      <c r="N7863" t="s">
        <v>22</v>
      </c>
      <c r="O7863" t="s">
        <v>23</v>
      </c>
      <c r="P7863">
        <v>26</v>
      </c>
      <c r="Q7863" t="s">
        <v>41</v>
      </c>
      <c r="R7863">
        <v>25</v>
      </c>
      <c r="S7863" t="str">
        <f t="shared" si="610"/>
        <v>EXPERIMENT</v>
      </c>
      <c r="T7863">
        <v>0</v>
      </c>
      <c r="U7863" t="str">
        <f t="shared" si="611"/>
        <v>OTHERSHAPE</v>
      </c>
      <c r="V7863" t="str">
        <f t="shared" si="612"/>
        <v>SELFLABEL</v>
      </c>
      <c r="W7863" t="str">
        <f t="shared" si="613"/>
        <v>SINGULARSHAPE</v>
      </c>
      <c r="X7863" t="str">
        <f t="shared" si="614"/>
        <v>SINGULARLABEL</v>
      </c>
    </row>
    <row r="7864" spans="1:24" x14ac:dyDescent="0.25">
      <c r="A7864" t="s">
        <v>17</v>
      </c>
      <c r="B7864" t="s">
        <v>26</v>
      </c>
      <c r="C7864" t="s">
        <v>31</v>
      </c>
      <c r="D7864" t="s">
        <v>32</v>
      </c>
      <c r="E7864" t="s">
        <v>33</v>
      </c>
      <c r="F7864">
        <v>0.78345221956300004</v>
      </c>
      <c r="G7864" t="s">
        <v>44</v>
      </c>
      <c r="H7864" t="s">
        <v>46</v>
      </c>
      <c r="I7864" t="s">
        <v>47</v>
      </c>
      <c r="J7864" t="s">
        <v>45</v>
      </c>
      <c r="K7864">
        <v>1</v>
      </c>
      <c r="L7864">
        <v>47</v>
      </c>
      <c r="M7864">
        <v>2</v>
      </c>
      <c r="N7864" t="s">
        <v>22</v>
      </c>
      <c r="O7864" t="s">
        <v>23</v>
      </c>
      <c r="P7864">
        <v>26</v>
      </c>
      <c r="Q7864" t="s">
        <v>41</v>
      </c>
      <c r="R7864">
        <v>25</v>
      </c>
      <c r="S7864" t="str">
        <f t="shared" si="610"/>
        <v>EXPERIMENT</v>
      </c>
      <c r="T7864">
        <v>0</v>
      </c>
      <c r="U7864" t="str">
        <f t="shared" si="611"/>
        <v>OTHERSHAPE</v>
      </c>
      <c r="V7864" t="str">
        <f t="shared" si="612"/>
        <v>SELFLABEL</v>
      </c>
      <c r="W7864" t="str">
        <f t="shared" si="613"/>
        <v>SINGULARSHAPE</v>
      </c>
      <c r="X7864" t="str">
        <f t="shared" si="614"/>
        <v>PLURALLABEL</v>
      </c>
    </row>
    <row r="7865" spans="1:24" x14ac:dyDescent="0.25">
      <c r="A7865" t="s">
        <v>17</v>
      </c>
      <c r="B7865" t="s">
        <v>26</v>
      </c>
      <c r="C7865" t="s">
        <v>31</v>
      </c>
      <c r="D7865" t="s">
        <v>29</v>
      </c>
      <c r="E7865" t="s">
        <v>33</v>
      </c>
      <c r="F7865">
        <v>0.61683858721499996</v>
      </c>
      <c r="G7865" t="s">
        <v>44</v>
      </c>
      <c r="H7865" t="s">
        <v>46</v>
      </c>
      <c r="I7865" t="s">
        <v>47</v>
      </c>
      <c r="J7865" t="s">
        <v>45</v>
      </c>
      <c r="K7865">
        <v>1</v>
      </c>
      <c r="L7865">
        <v>48</v>
      </c>
      <c r="M7865">
        <v>2</v>
      </c>
      <c r="N7865" t="s">
        <v>22</v>
      </c>
      <c r="O7865" t="s">
        <v>23</v>
      </c>
      <c r="P7865">
        <v>26</v>
      </c>
      <c r="Q7865" t="s">
        <v>41</v>
      </c>
      <c r="R7865">
        <v>25</v>
      </c>
      <c r="S7865" t="str">
        <f t="shared" si="610"/>
        <v>EXPERIMENT</v>
      </c>
      <c r="T7865">
        <v>0</v>
      </c>
      <c r="U7865" t="str">
        <f t="shared" si="611"/>
        <v>OTHERSHAPE</v>
      </c>
      <c r="V7865" t="str">
        <f t="shared" si="612"/>
        <v>SELFLABEL</v>
      </c>
      <c r="W7865" t="str">
        <f t="shared" si="613"/>
        <v>SINGULARSHAPE</v>
      </c>
      <c r="X7865" t="str">
        <f t="shared" si="614"/>
        <v>PLURALLABEL</v>
      </c>
    </row>
    <row r="7866" spans="1:24" x14ac:dyDescent="0.25">
      <c r="A7866" t="s">
        <v>26</v>
      </c>
      <c r="B7866" t="s">
        <v>26</v>
      </c>
      <c r="C7866" t="s">
        <v>28</v>
      </c>
      <c r="D7866" t="s">
        <v>32</v>
      </c>
      <c r="E7866" t="s">
        <v>24</v>
      </c>
      <c r="F7866">
        <v>0.75017923722000002</v>
      </c>
      <c r="G7866" t="s">
        <v>44</v>
      </c>
      <c r="H7866" t="s">
        <v>46</v>
      </c>
      <c r="I7866" t="s">
        <v>47</v>
      </c>
      <c r="J7866" t="s">
        <v>45</v>
      </c>
      <c r="K7866">
        <v>1</v>
      </c>
      <c r="L7866">
        <v>49</v>
      </c>
      <c r="M7866">
        <v>2</v>
      </c>
      <c r="N7866" t="s">
        <v>22</v>
      </c>
      <c r="O7866" t="s">
        <v>23</v>
      </c>
      <c r="P7866">
        <v>26</v>
      </c>
      <c r="Q7866" t="s">
        <v>41</v>
      </c>
      <c r="R7866">
        <v>25</v>
      </c>
      <c r="S7866" t="str">
        <f t="shared" si="610"/>
        <v>EXPERIMENT</v>
      </c>
      <c r="T7866">
        <v>0</v>
      </c>
      <c r="U7866" t="str">
        <f t="shared" si="611"/>
        <v>SELFSHAPE</v>
      </c>
      <c r="V7866" t="str">
        <f t="shared" si="612"/>
        <v>SELFLABEL</v>
      </c>
      <c r="W7866" t="str">
        <f t="shared" si="613"/>
        <v>PLURALSHAPE</v>
      </c>
      <c r="X7866" t="str">
        <f t="shared" si="614"/>
        <v>PLURALLABEL</v>
      </c>
    </row>
    <row r="7867" spans="1:24" x14ac:dyDescent="0.25">
      <c r="A7867" t="s">
        <v>27</v>
      </c>
      <c r="B7867" t="s">
        <v>25</v>
      </c>
      <c r="C7867" t="s">
        <v>31</v>
      </c>
      <c r="D7867" t="s">
        <v>29</v>
      </c>
      <c r="E7867" t="s">
        <v>33</v>
      </c>
      <c r="F7867">
        <v>0.93351641320599998</v>
      </c>
      <c r="G7867" t="s">
        <v>44</v>
      </c>
      <c r="H7867" t="s">
        <v>46</v>
      </c>
      <c r="I7867" t="s">
        <v>47</v>
      </c>
      <c r="J7867" t="s">
        <v>45</v>
      </c>
      <c r="K7867">
        <v>1</v>
      </c>
      <c r="L7867">
        <v>50</v>
      </c>
      <c r="M7867">
        <v>2</v>
      </c>
      <c r="N7867" t="s">
        <v>22</v>
      </c>
      <c r="O7867" t="s">
        <v>23</v>
      </c>
      <c r="P7867">
        <v>26</v>
      </c>
      <c r="Q7867" t="s">
        <v>41</v>
      </c>
      <c r="R7867">
        <v>25</v>
      </c>
      <c r="S7867" t="str">
        <f t="shared" si="610"/>
        <v>EXPERIMENT</v>
      </c>
      <c r="T7867">
        <v>0</v>
      </c>
      <c r="U7867" t="str">
        <f t="shared" si="611"/>
        <v>OTHERSHAPE</v>
      </c>
      <c r="V7867" t="str">
        <f t="shared" si="612"/>
        <v>SELFLABEL</v>
      </c>
      <c r="W7867" t="str">
        <f t="shared" si="613"/>
        <v>PLURALSHAPE</v>
      </c>
      <c r="X7867" t="str">
        <f t="shared" si="614"/>
        <v>SINGULARLABEL</v>
      </c>
    </row>
    <row r="7868" spans="1:24" x14ac:dyDescent="0.25">
      <c r="A7868" t="s">
        <v>27</v>
      </c>
      <c r="B7868" t="s">
        <v>27</v>
      </c>
      <c r="C7868" t="s">
        <v>28</v>
      </c>
      <c r="D7868" t="s">
        <v>29</v>
      </c>
      <c r="E7868" t="s">
        <v>24</v>
      </c>
      <c r="F7868">
        <v>0.900190923363</v>
      </c>
      <c r="G7868" t="s">
        <v>44</v>
      </c>
      <c r="H7868" t="s">
        <v>46</v>
      </c>
      <c r="I7868" t="s">
        <v>47</v>
      </c>
      <c r="J7868" t="s">
        <v>45</v>
      </c>
      <c r="K7868">
        <v>1</v>
      </c>
      <c r="L7868">
        <v>51</v>
      </c>
      <c r="M7868">
        <v>2</v>
      </c>
      <c r="N7868" t="s">
        <v>22</v>
      </c>
      <c r="O7868" t="s">
        <v>23</v>
      </c>
      <c r="P7868">
        <v>26</v>
      </c>
      <c r="Q7868" t="s">
        <v>41</v>
      </c>
      <c r="R7868">
        <v>25</v>
      </c>
      <c r="S7868" t="str">
        <f t="shared" si="610"/>
        <v>EXPERIMENT</v>
      </c>
      <c r="T7868">
        <v>0</v>
      </c>
      <c r="U7868" t="str">
        <f t="shared" si="611"/>
        <v>OTHERSHAPE</v>
      </c>
      <c r="V7868" t="str">
        <f t="shared" si="612"/>
        <v>OTHERLABEL</v>
      </c>
      <c r="W7868" t="str">
        <f t="shared" si="613"/>
        <v>PLURALSHAPE</v>
      </c>
      <c r="X7868" t="str">
        <f t="shared" si="614"/>
        <v>PLURALLABEL</v>
      </c>
    </row>
    <row r="7869" spans="1:24" x14ac:dyDescent="0.25">
      <c r="A7869" t="s">
        <v>27</v>
      </c>
      <c r="B7869" t="s">
        <v>27</v>
      </c>
      <c r="C7869" t="s">
        <v>28</v>
      </c>
      <c r="D7869" t="s">
        <v>29</v>
      </c>
      <c r="E7869" t="s">
        <v>24</v>
      </c>
      <c r="F7869">
        <v>0.68357010558200004</v>
      </c>
      <c r="G7869" t="s">
        <v>44</v>
      </c>
      <c r="H7869" t="s">
        <v>46</v>
      </c>
      <c r="I7869" t="s">
        <v>47</v>
      </c>
      <c r="J7869" t="s">
        <v>45</v>
      </c>
      <c r="K7869">
        <v>1</v>
      </c>
      <c r="L7869">
        <v>52</v>
      </c>
      <c r="M7869">
        <v>2</v>
      </c>
      <c r="N7869" t="s">
        <v>22</v>
      </c>
      <c r="O7869" t="s">
        <v>23</v>
      </c>
      <c r="P7869">
        <v>26</v>
      </c>
      <c r="Q7869" t="s">
        <v>41</v>
      </c>
      <c r="R7869">
        <v>25</v>
      </c>
      <c r="S7869" t="str">
        <f t="shared" si="610"/>
        <v>EXPERIMENT</v>
      </c>
      <c r="T7869">
        <v>0</v>
      </c>
      <c r="U7869" t="str">
        <f t="shared" si="611"/>
        <v>OTHERSHAPE</v>
      </c>
      <c r="V7869" t="str">
        <f t="shared" si="612"/>
        <v>OTHERLABEL</v>
      </c>
      <c r="W7869" t="str">
        <f t="shared" si="613"/>
        <v>PLURALSHAPE</v>
      </c>
      <c r="X7869" t="str">
        <f t="shared" si="614"/>
        <v>PLURALLABEL</v>
      </c>
    </row>
    <row r="7870" spans="1:24" x14ac:dyDescent="0.25">
      <c r="A7870" t="s">
        <v>25</v>
      </c>
      <c r="B7870" t="s">
        <v>25</v>
      </c>
      <c r="C7870" t="s">
        <v>28</v>
      </c>
      <c r="D7870" t="s">
        <v>32</v>
      </c>
      <c r="E7870" t="s">
        <v>24</v>
      </c>
      <c r="F7870">
        <v>0.78354578604900005</v>
      </c>
      <c r="G7870" t="s">
        <v>44</v>
      </c>
      <c r="H7870" t="s">
        <v>46</v>
      </c>
      <c r="I7870" t="s">
        <v>47</v>
      </c>
      <c r="J7870" t="s">
        <v>45</v>
      </c>
      <c r="K7870">
        <v>1</v>
      </c>
      <c r="L7870">
        <v>53</v>
      </c>
      <c r="M7870">
        <v>2</v>
      </c>
      <c r="N7870" t="s">
        <v>22</v>
      </c>
      <c r="O7870" t="s">
        <v>23</v>
      </c>
      <c r="P7870">
        <v>26</v>
      </c>
      <c r="Q7870" t="s">
        <v>41</v>
      </c>
      <c r="R7870">
        <v>25</v>
      </c>
      <c r="S7870" t="str">
        <f t="shared" si="610"/>
        <v>EXPERIMENT</v>
      </c>
      <c r="T7870">
        <v>0</v>
      </c>
      <c r="U7870" t="str">
        <f t="shared" si="611"/>
        <v>SELFSHAPE</v>
      </c>
      <c r="V7870" t="str">
        <f t="shared" si="612"/>
        <v>SELFLABEL</v>
      </c>
      <c r="W7870" t="str">
        <f t="shared" si="613"/>
        <v>SINGULARSHAPE</v>
      </c>
      <c r="X7870" t="str">
        <f t="shared" si="614"/>
        <v>SINGULARLABEL</v>
      </c>
    </row>
    <row r="7871" spans="1:24" x14ac:dyDescent="0.25">
      <c r="A7871" t="s">
        <v>25</v>
      </c>
      <c r="B7871" t="s">
        <v>17</v>
      </c>
      <c r="C7871" t="s">
        <v>31</v>
      </c>
      <c r="D7871" t="s">
        <v>29</v>
      </c>
      <c r="E7871" t="s">
        <v>33</v>
      </c>
      <c r="F7871">
        <v>0.60015886579599997</v>
      </c>
      <c r="G7871" t="s">
        <v>44</v>
      </c>
      <c r="H7871" t="s">
        <v>46</v>
      </c>
      <c r="I7871" t="s">
        <v>47</v>
      </c>
      <c r="J7871" t="s">
        <v>45</v>
      </c>
      <c r="K7871">
        <v>1</v>
      </c>
      <c r="L7871">
        <v>54</v>
      </c>
      <c r="M7871">
        <v>2</v>
      </c>
      <c r="N7871" t="s">
        <v>22</v>
      </c>
      <c r="O7871" t="s">
        <v>23</v>
      </c>
      <c r="P7871">
        <v>26</v>
      </c>
      <c r="Q7871" t="s">
        <v>41</v>
      </c>
      <c r="R7871">
        <v>25</v>
      </c>
      <c r="S7871" t="str">
        <f t="shared" si="610"/>
        <v>EXPERIMENT</v>
      </c>
      <c r="T7871">
        <v>0</v>
      </c>
      <c r="U7871" t="str">
        <f t="shared" si="611"/>
        <v>SELFSHAPE</v>
      </c>
      <c r="V7871" t="str">
        <f t="shared" si="612"/>
        <v>OTHERLABEL</v>
      </c>
      <c r="W7871" t="str">
        <f t="shared" si="613"/>
        <v>SINGULARSHAPE</v>
      </c>
      <c r="X7871" t="str">
        <f t="shared" si="614"/>
        <v>SINGULARLABEL</v>
      </c>
    </row>
    <row r="7872" spans="1:24" x14ac:dyDescent="0.25">
      <c r="A7872" t="s">
        <v>26</v>
      </c>
      <c r="B7872" t="s">
        <v>26</v>
      </c>
      <c r="C7872" t="s">
        <v>28</v>
      </c>
      <c r="D7872" t="s">
        <v>32</v>
      </c>
      <c r="E7872" t="s">
        <v>24</v>
      </c>
      <c r="F7872">
        <v>0.85021492675900001</v>
      </c>
      <c r="G7872" t="s">
        <v>44</v>
      </c>
      <c r="H7872" t="s">
        <v>46</v>
      </c>
      <c r="I7872" t="s">
        <v>47</v>
      </c>
      <c r="J7872" t="s">
        <v>45</v>
      </c>
      <c r="K7872">
        <v>1</v>
      </c>
      <c r="L7872">
        <v>55</v>
      </c>
      <c r="M7872">
        <v>2</v>
      </c>
      <c r="N7872" t="s">
        <v>22</v>
      </c>
      <c r="O7872" t="s">
        <v>23</v>
      </c>
      <c r="P7872">
        <v>26</v>
      </c>
      <c r="Q7872" t="s">
        <v>41</v>
      </c>
      <c r="R7872">
        <v>25</v>
      </c>
      <c r="S7872" t="str">
        <f t="shared" si="610"/>
        <v>EXPERIMENT</v>
      </c>
      <c r="T7872">
        <v>0</v>
      </c>
      <c r="U7872" t="str">
        <f t="shared" si="611"/>
        <v>SELFSHAPE</v>
      </c>
      <c r="V7872" t="str">
        <f t="shared" si="612"/>
        <v>SELFLABEL</v>
      </c>
      <c r="W7872" t="str">
        <f t="shared" si="613"/>
        <v>PLURALSHAPE</v>
      </c>
      <c r="X7872" t="str">
        <f t="shared" si="614"/>
        <v>PLURALLABEL</v>
      </c>
    </row>
    <row r="7873" spans="1:24" x14ac:dyDescent="0.25">
      <c r="A7873" t="s">
        <v>27</v>
      </c>
      <c r="B7873" t="s">
        <v>27</v>
      </c>
      <c r="C7873" t="s">
        <v>28</v>
      </c>
      <c r="D7873" t="s">
        <v>32</v>
      </c>
      <c r="E7873" t="s">
        <v>24</v>
      </c>
      <c r="F7873">
        <v>0.96687822462999995</v>
      </c>
      <c r="G7873" t="s">
        <v>44</v>
      </c>
      <c r="H7873" t="s">
        <v>46</v>
      </c>
      <c r="I7873" t="s">
        <v>47</v>
      </c>
      <c r="J7873" t="s">
        <v>45</v>
      </c>
      <c r="K7873">
        <v>1</v>
      </c>
      <c r="L7873">
        <v>56</v>
      </c>
      <c r="M7873">
        <v>2</v>
      </c>
      <c r="N7873" t="s">
        <v>22</v>
      </c>
      <c r="O7873" t="s">
        <v>23</v>
      </c>
      <c r="P7873">
        <v>26</v>
      </c>
      <c r="Q7873" t="s">
        <v>41</v>
      </c>
      <c r="R7873">
        <v>25</v>
      </c>
      <c r="S7873" t="str">
        <f t="shared" si="610"/>
        <v>EXPERIMENT</v>
      </c>
      <c r="T7873">
        <v>0</v>
      </c>
      <c r="U7873" t="str">
        <f t="shared" si="611"/>
        <v>OTHERSHAPE</v>
      </c>
      <c r="V7873" t="str">
        <f t="shared" si="612"/>
        <v>OTHERLABEL</v>
      </c>
      <c r="W7873" t="str">
        <f t="shared" si="613"/>
        <v>PLURALSHAPE</v>
      </c>
      <c r="X7873" t="str">
        <f t="shared" si="614"/>
        <v>PLURALLABEL</v>
      </c>
    </row>
    <row r="7874" spans="1:24" x14ac:dyDescent="0.25">
      <c r="A7874" t="s">
        <v>25</v>
      </c>
      <c r="B7874" t="s">
        <v>25</v>
      </c>
      <c r="C7874" t="s">
        <v>28</v>
      </c>
      <c r="D7874" t="s">
        <v>29</v>
      </c>
      <c r="E7874" t="s">
        <v>24</v>
      </c>
      <c r="F7874">
        <v>0.85018176399199996</v>
      </c>
      <c r="G7874" t="s">
        <v>44</v>
      </c>
      <c r="H7874" t="s">
        <v>46</v>
      </c>
      <c r="I7874" t="s">
        <v>47</v>
      </c>
      <c r="J7874" t="s">
        <v>45</v>
      </c>
      <c r="K7874">
        <v>1</v>
      </c>
      <c r="L7874">
        <v>57</v>
      </c>
      <c r="M7874">
        <v>2</v>
      </c>
      <c r="N7874" t="s">
        <v>22</v>
      </c>
      <c r="O7874" t="s">
        <v>23</v>
      </c>
      <c r="P7874">
        <v>26</v>
      </c>
      <c r="Q7874" t="s">
        <v>41</v>
      </c>
      <c r="R7874">
        <v>25</v>
      </c>
      <c r="S7874" t="str">
        <f t="shared" ref="S7874:S7937" si="615">IF(M7874=0,"TRAINING","EXPERIMENT")</f>
        <v>EXPERIMENT</v>
      </c>
      <c r="T7874">
        <v>0</v>
      </c>
      <c r="U7874" t="str">
        <f t="shared" si="611"/>
        <v>SELFSHAPE</v>
      </c>
      <c r="V7874" t="str">
        <f t="shared" si="612"/>
        <v>SELFLABEL</v>
      </c>
      <c r="W7874" t="str">
        <f t="shared" si="613"/>
        <v>SINGULARSHAPE</v>
      </c>
      <c r="X7874" t="str">
        <f t="shared" si="614"/>
        <v>SINGULARLABEL</v>
      </c>
    </row>
    <row r="7875" spans="1:24" x14ac:dyDescent="0.25">
      <c r="A7875" t="s">
        <v>26</v>
      </c>
      <c r="B7875" t="s">
        <v>26</v>
      </c>
      <c r="C7875" t="s">
        <v>28</v>
      </c>
      <c r="D7875" t="s">
        <v>32</v>
      </c>
      <c r="E7875" t="s">
        <v>24</v>
      </c>
      <c r="F7875">
        <v>0.90016960422500003</v>
      </c>
      <c r="G7875" t="s">
        <v>44</v>
      </c>
      <c r="H7875" t="s">
        <v>46</v>
      </c>
      <c r="I7875" t="s">
        <v>47</v>
      </c>
      <c r="J7875" t="s">
        <v>45</v>
      </c>
      <c r="K7875">
        <v>1</v>
      </c>
      <c r="L7875">
        <v>58</v>
      </c>
      <c r="M7875">
        <v>2</v>
      </c>
      <c r="N7875" t="s">
        <v>22</v>
      </c>
      <c r="O7875" t="s">
        <v>23</v>
      </c>
      <c r="P7875">
        <v>26</v>
      </c>
      <c r="Q7875" t="s">
        <v>41</v>
      </c>
      <c r="R7875">
        <v>25</v>
      </c>
      <c r="S7875" t="str">
        <f t="shared" si="615"/>
        <v>EXPERIMENT</v>
      </c>
      <c r="T7875">
        <v>0</v>
      </c>
      <c r="U7875" t="str">
        <f t="shared" ref="U7875:U7938" si="616">IF(A7875="Self","SELFSHAPE", IF(A7875="We", "SELFSHAPE","OTHERSHAPE"))</f>
        <v>SELFSHAPE</v>
      </c>
      <c r="V7875" t="str">
        <f t="shared" ref="V7875:V7938" si="617">IF(B7875="Self","SELFLABEL", IF(B7875="We", "SELFLABEL","OTHERLABEL"))</f>
        <v>SELFLABEL</v>
      </c>
      <c r="W7875" t="str">
        <f t="shared" ref="W7875:W7938" si="618">IF(A7875="Self","SINGULARSHAPE", IF(A7875="You","SINGULARSHAPE","PLURALSHAPE"))</f>
        <v>PLURALSHAPE</v>
      </c>
      <c r="X7875" t="str">
        <f t="shared" ref="X7875:X7938" si="619">IF(B7875="Self","SINGULARLABEL", IF(B7875="You","SINGULARLABEL","PLURALLABEL"))</f>
        <v>PLURALLABEL</v>
      </c>
    </row>
    <row r="7876" spans="1:24" x14ac:dyDescent="0.25">
      <c r="A7876" t="s">
        <v>25</v>
      </c>
      <c r="B7876" t="s">
        <v>17</v>
      </c>
      <c r="C7876" t="s">
        <v>31</v>
      </c>
      <c r="D7876" t="s">
        <v>32</v>
      </c>
      <c r="E7876" t="s">
        <v>33</v>
      </c>
      <c r="F7876">
        <v>0.55025432747799996</v>
      </c>
      <c r="G7876" t="s">
        <v>44</v>
      </c>
      <c r="H7876" t="s">
        <v>46</v>
      </c>
      <c r="I7876" t="s">
        <v>47</v>
      </c>
      <c r="J7876" t="s">
        <v>45</v>
      </c>
      <c r="K7876">
        <v>1</v>
      </c>
      <c r="L7876">
        <v>59</v>
      </c>
      <c r="M7876">
        <v>2</v>
      </c>
      <c r="N7876" t="s">
        <v>22</v>
      </c>
      <c r="O7876" t="s">
        <v>23</v>
      </c>
      <c r="P7876">
        <v>26</v>
      </c>
      <c r="Q7876" t="s">
        <v>41</v>
      </c>
      <c r="R7876">
        <v>25</v>
      </c>
      <c r="S7876" t="str">
        <f t="shared" si="615"/>
        <v>EXPERIMENT</v>
      </c>
      <c r="T7876">
        <v>0</v>
      </c>
      <c r="U7876" t="str">
        <f t="shared" si="616"/>
        <v>SELFSHAPE</v>
      </c>
      <c r="V7876" t="str">
        <f t="shared" si="617"/>
        <v>OTHERLABEL</v>
      </c>
      <c r="W7876" t="str">
        <f t="shared" si="618"/>
        <v>SINGULARSHAPE</v>
      </c>
      <c r="X7876" t="str">
        <f t="shared" si="619"/>
        <v>SINGULARLABEL</v>
      </c>
    </row>
    <row r="7877" spans="1:24" x14ac:dyDescent="0.25">
      <c r="A7877" t="s">
        <v>17</v>
      </c>
      <c r="B7877" t="s">
        <v>17</v>
      </c>
      <c r="C7877" t="s">
        <v>28</v>
      </c>
      <c r="D7877" t="s">
        <v>29</v>
      </c>
      <c r="E7877" t="s">
        <v>24</v>
      </c>
      <c r="F7877">
        <v>1.5834795392600001</v>
      </c>
      <c r="G7877" t="s">
        <v>44</v>
      </c>
      <c r="H7877" t="s">
        <v>46</v>
      </c>
      <c r="I7877" t="s">
        <v>47</v>
      </c>
      <c r="J7877" t="s">
        <v>45</v>
      </c>
      <c r="K7877">
        <v>1</v>
      </c>
      <c r="L7877">
        <v>60</v>
      </c>
      <c r="M7877">
        <v>2</v>
      </c>
      <c r="N7877" t="s">
        <v>22</v>
      </c>
      <c r="O7877" t="s">
        <v>23</v>
      </c>
      <c r="P7877">
        <v>26</v>
      </c>
      <c r="Q7877" t="s">
        <v>41</v>
      </c>
      <c r="R7877">
        <v>25</v>
      </c>
      <c r="S7877" t="str">
        <f t="shared" si="615"/>
        <v>EXPERIMENT</v>
      </c>
      <c r="T7877">
        <v>1</v>
      </c>
      <c r="U7877" t="str">
        <f t="shared" si="616"/>
        <v>OTHERSHAPE</v>
      </c>
      <c r="V7877" t="str">
        <f t="shared" si="617"/>
        <v>OTHERLABEL</v>
      </c>
      <c r="W7877" t="str">
        <f t="shared" si="618"/>
        <v>SINGULARSHAPE</v>
      </c>
      <c r="X7877" t="str">
        <f t="shared" si="619"/>
        <v>SINGULARLABEL</v>
      </c>
    </row>
    <row r="7878" spans="1:24" x14ac:dyDescent="0.25">
      <c r="A7878" t="s">
        <v>26</v>
      </c>
      <c r="B7878" t="s">
        <v>26</v>
      </c>
      <c r="C7878" t="s">
        <v>28</v>
      </c>
      <c r="D7878" t="s">
        <v>29</v>
      </c>
      <c r="E7878" t="s">
        <v>24</v>
      </c>
      <c r="F7878">
        <v>0.73351649218199999</v>
      </c>
      <c r="G7878" t="s">
        <v>44</v>
      </c>
      <c r="H7878" t="s">
        <v>46</v>
      </c>
      <c r="I7878" t="s">
        <v>47</v>
      </c>
      <c r="J7878" t="s">
        <v>45</v>
      </c>
      <c r="K7878">
        <v>1</v>
      </c>
      <c r="L7878">
        <v>61</v>
      </c>
      <c r="M7878">
        <v>2</v>
      </c>
      <c r="N7878" t="s">
        <v>22</v>
      </c>
      <c r="O7878" t="s">
        <v>23</v>
      </c>
      <c r="P7878">
        <v>26</v>
      </c>
      <c r="Q7878" t="s">
        <v>41</v>
      </c>
      <c r="R7878">
        <v>25</v>
      </c>
      <c r="S7878" t="str">
        <f t="shared" si="615"/>
        <v>EXPERIMENT</v>
      </c>
      <c r="T7878">
        <v>0</v>
      </c>
      <c r="U7878" t="str">
        <f t="shared" si="616"/>
        <v>SELFSHAPE</v>
      </c>
      <c r="V7878" t="str">
        <f t="shared" si="617"/>
        <v>SELFLABEL</v>
      </c>
      <c r="W7878" t="str">
        <f t="shared" si="618"/>
        <v>PLURALSHAPE</v>
      </c>
      <c r="X7878" t="str">
        <f t="shared" si="619"/>
        <v>PLURALLABEL</v>
      </c>
    </row>
    <row r="7879" spans="1:24" x14ac:dyDescent="0.25">
      <c r="A7879" t="s">
        <v>17</v>
      </c>
      <c r="B7879" t="s">
        <v>17</v>
      </c>
      <c r="C7879" t="s">
        <v>28</v>
      </c>
      <c r="D7879" t="s">
        <v>32</v>
      </c>
      <c r="E7879" t="s">
        <v>33</v>
      </c>
      <c r="F7879">
        <v>0.65022961306399996</v>
      </c>
      <c r="G7879" t="s">
        <v>44</v>
      </c>
      <c r="H7879" t="s">
        <v>46</v>
      </c>
      <c r="I7879" t="s">
        <v>47</v>
      </c>
      <c r="J7879" t="s">
        <v>45</v>
      </c>
      <c r="K7879">
        <v>0</v>
      </c>
      <c r="L7879">
        <v>62</v>
      </c>
      <c r="M7879">
        <v>2</v>
      </c>
      <c r="N7879" t="s">
        <v>22</v>
      </c>
      <c r="O7879" t="s">
        <v>23</v>
      </c>
      <c r="P7879">
        <v>26</v>
      </c>
      <c r="Q7879" t="s">
        <v>41</v>
      </c>
      <c r="R7879">
        <v>25</v>
      </c>
      <c r="S7879" t="str">
        <f t="shared" si="615"/>
        <v>EXPERIMENT</v>
      </c>
      <c r="T7879">
        <v>0</v>
      </c>
      <c r="U7879" t="str">
        <f t="shared" si="616"/>
        <v>OTHERSHAPE</v>
      </c>
      <c r="V7879" t="str">
        <f t="shared" si="617"/>
        <v>OTHERLABEL</v>
      </c>
      <c r="W7879" t="str">
        <f t="shared" si="618"/>
        <v>SINGULARSHAPE</v>
      </c>
      <c r="X7879" t="str">
        <f t="shared" si="619"/>
        <v>SINGULARLABEL</v>
      </c>
    </row>
    <row r="7880" spans="1:24" x14ac:dyDescent="0.25">
      <c r="A7880" t="s">
        <v>25</v>
      </c>
      <c r="B7880" t="s">
        <v>25</v>
      </c>
      <c r="C7880" t="s">
        <v>28</v>
      </c>
      <c r="D7880" t="s">
        <v>32</v>
      </c>
      <c r="E7880" t="s">
        <v>24</v>
      </c>
      <c r="F7880">
        <v>0.70018823840699995</v>
      </c>
      <c r="G7880" t="s">
        <v>44</v>
      </c>
      <c r="H7880" t="s">
        <v>46</v>
      </c>
      <c r="I7880" t="s">
        <v>47</v>
      </c>
      <c r="J7880" t="s">
        <v>45</v>
      </c>
      <c r="K7880">
        <v>1</v>
      </c>
      <c r="L7880">
        <v>63</v>
      </c>
      <c r="M7880">
        <v>2</v>
      </c>
      <c r="N7880" t="s">
        <v>22</v>
      </c>
      <c r="O7880" t="s">
        <v>23</v>
      </c>
      <c r="P7880">
        <v>26</v>
      </c>
      <c r="Q7880" t="s">
        <v>41</v>
      </c>
      <c r="R7880">
        <v>25</v>
      </c>
      <c r="S7880" t="str">
        <f t="shared" si="615"/>
        <v>EXPERIMENT</v>
      </c>
      <c r="T7880">
        <v>0</v>
      </c>
      <c r="U7880" t="str">
        <f t="shared" si="616"/>
        <v>SELFSHAPE</v>
      </c>
      <c r="V7880" t="str">
        <f t="shared" si="617"/>
        <v>SELFLABEL</v>
      </c>
      <c r="W7880" t="str">
        <f t="shared" si="618"/>
        <v>SINGULARSHAPE</v>
      </c>
      <c r="X7880" t="str">
        <f t="shared" si="619"/>
        <v>SINGULARLABEL</v>
      </c>
    </row>
    <row r="7881" spans="1:24" x14ac:dyDescent="0.25">
      <c r="A7881" t="s">
        <v>17</v>
      </c>
      <c r="B7881" t="s">
        <v>17</v>
      </c>
      <c r="C7881" t="s">
        <v>28</v>
      </c>
      <c r="D7881" t="s">
        <v>32</v>
      </c>
      <c r="E7881" t="s">
        <v>24</v>
      </c>
      <c r="F7881">
        <v>0.63348238193399997</v>
      </c>
      <c r="G7881" t="s">
        <v>44</v>
      </c>
      <c r="H7881" t="s">
        <v>46</v>
      </c>
      <c r="I7881" t="s">
        <v>47</v>
      </c>
      <c r="J7881" t="s">
        <v>45</v>
      </c>
      <c r="K7881">
        <v>1</v>
      </c>
      <c r="L7881">
        <v>64</v>
      </c>
      <c r="M7881">
        <v>2</v>
      </c>
      <c r="N7881" t="s">
        <v>22</v>
      </c>
      <c r="O7881" t="s">
        <v>23</v>
      </c>
      <c r="P7881">
        <v>26</v>
      </c>
      <c r="Q7881" t="s">
        <v>41</v>
      </c>
      <c r="R7881">
        <v>25</v>
      </c>
      <c r="S7881" t="str">
        <f t="shared" si="615"/>
        <v>EXPERIMENT</v>
      </c>
      <c r="T7881">
        <v>0</v>
      </c>
      <c r="U7881" t="str">
        <f t="shared" si="616"/>
        <v>OTHERSHAPE</v>
      </c>
      <c r="V7881" t="str">
        <f t="shared" si="617"/>
        <v>OTHERLABEL</v>
      </c>
      <c r="W7881" t="str">
        <f t="shared" si="618"/>
        <v>SINGULARSHAPE</v>
      </c>
      <c r="X7881" t="str">
        <f t="shared" si="619"/>
        <v>SINGULARLABEL</v>
      </c>
    </row>
    <row r="7882" spans="1:24" x14ac:dyDescent="0.25">
      <c r="A7882" t="s">
        <v>25</v>
      </c>
      <c r="B7882" t="s">
        <v>25</v>
      </c>
      <c r="C7882" t="s">
        <v>28</v>
      </c>
      <c r="D7882" t="s">
        <v>29</v>
      </c>
      <c r="E7882" t="s">
        <v>24</v>
      </c>
      <c r="F7882">
        <v>0.65023435070199997</v>
      </c>
      <c r="G7882" t="s">
        <v>44</v>
      </c>
      <c r="H7882" t="s">
        <v>46</v>
      </c>
      <c r="I7882" t="s">
        <v>47</v>
      </c>
      <c r="J7882" t="s">
        <v>45</v>
      </c>
      <c r="K7882">
        <v>1</v>
      </c>
      <c r="L7882">
        <v>65</v>
      </c>
      <c r="M7882">
        <v>2</v>
      </c>
      <c r="N7882" t="s">
        <v>22</v>
      </c>
      <c r="O7882" t="s">
        <v>23</v>
      </c>
      <c r="P7882">
        <v>26</v>
      </c>
      <c r="Q7882" t="s">
        <v>41</v>
      </c>
      <c r="R7882">
        <v>25</v>
      </c>
      <c r="S7882" t="str">
        <f t="shared" si="615"/>
        <v>EXPERIMENT</v>
      </c>
      <c r="T7882">
        <v>0</v>
      </c>
      <c r="U7882" t="str">
        <f t="shared" si="616"/>
        <v>SELFSHAPE</v>
      </c>
      <c r="V7882" t="str">
        <f t="shared" si="617"/>
        <v>SELFLABEL</v>
      </c>
      <c r="W7882" t="str">
        <f t="shared" si="618"/>
        <v>SINGULARSHAPE</v>
      </c>
      <c r="X7882" t="str">
        <f t="shared" si="619"/>
        <v>SINGULARLABEL</v>
      </c>
    </row>
    <row r="7883" spans="1:24" x14ac:dyDescent="0.25">
      <c r="A7883" t="s">
        <v>26</v>
      </c>
      <c r="B7883" t="s">
        <v>25</v>
      </c>
      <c r="C7883" t="s">
        <v>31</v>
      </c>
      <c r="D7883" t="s">
        <v>29</v>
      </c>
      <c r="E7883" t="s">
        <v>33</v>
      </c>
      <c r="F7883">
        <v>0.73355439258699995</v>
      </c>
      <c r="G7883" t="s">
        <v>44</v>
      </c>
      <c r="H7883" t="s">
        <v>46</v>
      </c>
      <c r="I7883" t="s">
        <v>47</v>
      </c>
      <c r="J7883" t="s">
        <v>45</v>
      </c>
      <c r="K7883">
        <v>1</v>
      </c>
      <c r="L7883">
        <v>66</v>
      </c>
      <c r="M7883">
        <v>2</v>
      </c>
      <c r="N7883" t="s">
        <v>22</v>
      </c>
      <c r="O7883" t="s">
        <v>23</v>
      </c>
      <c r="P7883">
        <v>26</v>
      </c>
      <c r="Q7883" t="s">
        <v>41</v>
      </c>
      <c r="R7883">
        <v>25</v>
      </c>
      <c r="S7883" t="str">
        <f t="shared" si="615"/>
        <v>EXPERIMENT</v>
      </c>
      <c r="T7883">
        <v>0</v>
      </c>
      <c r="U7883" t="str">
        <f t="shared" si="616"/>
        <v>SELFSHAPE</v>
      </c>
      <c r="V7883" t="str">
        <f t="shared" si="617"/>
        <v>SELFLABEL</v>
      </c>
      <c r="W7883" t="str">
        <f t="shared" si="618"/>
        <v>PLURALSHAPE</v>
      </c>
      <c r="X7883" t="str">
        <f t="shared" si="619"/>
        <v>SINGULARLABEL</v>
      </c>
    </row>
    <row r="7884" spans="1:24" x14ac:dyDescent="0.25">
      <c r="A7884" t="s">
        <v>17</v>
      </c>
      <c r="B7884" t="s">
        <v>25</v>
      </c>
      <c r="C7884" t="s">
        <v>31</v>
      </c>
      <c r="D7884" t="s">
        <v>29</v>
      </c>
      <c r="E7884" t="s">
        <v>33</v>
      </c>
      <c r="F7884">
        <v>1.0168494833599999</v>
      </c>
      <c r="G7884" t="s">
        <v>44</v>
      </c>
      <c r="H7884" t="s">
        <v>46</v>
      </c>
      <c r="I7884" t="s">
        <v>47</v>
      </c>
      <c r="J7884" t="s">
        <v>45</v>
      </c>
      <c r="K7884">
        <v>1</v>
      </c>
      <c r="L7884">
        <v>67</v>
      </c>
      <c r="M7884">
        <v>2</v>
      </c>
      <c r="N7884" t="s">
        <v>22</v>
      </c>
      <c r="O7884" t="s">
        <v>23</v>
      </c>
      <c r="P7884">
        <v>26</v>
      </c>
      <c r="Q7884" t="s">
        <v>41</v>
      </c>
      <c r="R7884">
        <v>25</v>
      </c>
      <c r="S7884" t="str">
        <f t="shared" si="615"/>
        <v>EXPERIMENT</v>
      </c>
      <c r="T7884">
        <v>0</v>
      </c>
      <c r="U7884" t="str">
        <f t="shared" si="616"/>
        <v>OTHERSHAPE</v>
      </c>
      <c r="V7884" t="str">
        <f t="shared" si="617"/>
        <v>SELFLABEL</v>
      </c>
      <c r="W7884" t="str">
        <f t="shared" si="618"/>
        <v>SINGULARSHAPE</v>
      </c>
      <c r="X7884" t="str">
        <f t="shared" si="619"/>
        <v>SINGULARLABEL</v>
      </c>
    </row>
    <row r="7885" spans="1:24" x14ac:dyDescent="0.25">
      <c r="A7885" t="s">
        <v>17</v>
      </c>
      <c r="B7885" t="s">
        <v>27</v>
      </c>
      <c r="C7885" t="s">
        <v>31</v>
      </c>
      <c r="D7885" t="s">
        <v>32</v>
      </c>
      <c r="E7885" t="s">
        <v>33</v>
      </c>
      <c r="F7885">
        <v>1.5834447972000001</v>
      </c>
      <c r="G7885" t="s">
        <v>44</v>
      </c>
      <c r="H7885" t="s">
        <v>46</v>
      </c>
      <c r="I7885" t="s">
        <v>47</v>
      </c>
      <c r="J7885" t="s">
        <v>45</v>
      </c>
      <c r="K7885">
        <v>1</v>
      </c>
      <c r="L7885">
        <v>68</v>
      </c>
      <c r="M7885">
        <v>2</v>
      </c>
      <c r="N7885" t="s">
        <v>22</v>
      </c>
      <c r="O7885" t="s">
        <v>23</v>
      </c>
      <c r="P7885">
        <v>26</v>
      </c>
      <c r="Q7885" t="s">
        <v>41</v>
      </c>
      <c r="R7885">
        <v>25</v>
      </c>
      <c r="S7885" t="str">
        <f t="shared" si="615"/>
        <v>EXPERIMENT</v>
      </c>
      <c r="T7885">
        <v>1</v>
      </c>
      <c r="U7885" t="str">
        <f t="shared" si="616"/>
        <v>OTHERSHAPE</v>
      </c>
      <c r="V7885" t="str">
        <f t="shared" si="617"/>
        <v>OTHERLABEL</v>
      </c>
      <c r="W7885" t="str">
        <f t="shared" si="618"/>
        <v>SINGULARSHAPE</v>
      </c>
      <c r="X7885" t="str">
        <f t="shared" si="619"/>
        <v>PLURALLABEL</v>
      </c>
    </row>
    <row r="7886" spans="1:24" x14ac:dyDescent="0.25">
      <c r="A7886" t="s">
        <v>25</v>
      </c>
      <c r="B7886" t="s">
        <v>17</v>
      </c>
      <c r="C7886" t="s">
        <v>31</v>
      </c>
      <c r="D7886" t="s">
        <v>29</v>
      </c>
      <c r="E7886" t="s">
        <v>33</v>
      </c>
      <c r="F7886">
        <v>0.716824532254</v>
      </c>
      <c r="G7886" t="s">
        <v>44</v>
      </c>
      <c r="H7886" t="s">
        <v>46</v>
      </c>
      <c r="I7886" t="s">
        <v>47</v>
      </c>
      <c r="J7886" t="s">
        <v>45</v>
      </c>
      <c r="K7886">
        <v>1</v>
      </c>
      <c r="L7886">
        <v>69</v>
      </c>
      <c r="M7886">
        <v>2</v>
      </c>
      <c r="N7886" t="s">
        <v>22</v>
      </c>
      <c r="O7886" t="s">
        <v>23</v>
      </c>
      <c r="P7886">
        <v>26</v>
      </c>
      <c r="Q7886" t="s">
        <v>41</v>
      </c>
      <c r="R7886">
        <v>25</v>
      </c>
      <c r="S7886" t="str">
        <f t="shared" si="615"/>
        <v>EXPERIMENT</v>
      </c>
      <c r="T7886">
        <v>0</v>
      </c>
      <c r="U7886" t="str">
        <f t="shared" si="616"/>
        <v>SELFSHAPE</v>
      </c>
      <c r="V7886" t="str">
        <f t="shared" si="617"/>
        <v>OTHERLABEL</v>
      </c>
      <c r="W7886" t="str">
        <f t="shared" si="618"/>
        <v>SINGULARSHAPE</v>
      </c>
      <c r="X7886" t="str">
        <f t="shared" si="619"/>
        <v>SINGULARLABEL</v>
      </c>
    </row>
    <row r="7887" spans="1:24" x14ac:dyDescent="0.25">
      <c r="A7887" t="s">
        <v>17</v>
      </c>
      <c r="B7887" t="s">
        <v>27</v>
      </c>
      <c r="C7887" t="s">
        <v>31</v>
      </c>
      <c r="D7887" t="s">
        <v>29</v>
      </c>
      <c r="E7887" t="s">
        <v>33</v>
      </c>
      <c r="F7887">
        <v>0.916867486201</v>
      </c>
      <c r="G7887" t="s">
        <v>44</v>
      </c>
      <c r="H7887" t="s">
        <v>46</v>
      </c>
      <c r="I7887" t="s">
        <v>47</v>
      </c>
      <c r="J7887" t="s">
        <v>45</v>
      </c>
      <c r="K7887">
        <v>1</v>
      </c>
      <c r="L7887">
        <v>70</v>
      </c>
      <c r="M7887">
        <v>2</v>
      </c>
      <c r="N7887" t="s">
        <v>22</v>
      </c>
      <c r="O7887" t="s">
        <v>23</v>
      </c>
      <c r="P7887">
        <v>26</v>
      </c>
      <c r="Q7887" t="s">
        <v>41</v>
      </c>
      <c r="R7887">
        <v>25</v>
      </c>
      <c r="S7887" t="str">
        <f t="shared" si="615"/>
        <v>EXPERIMENT</v>
      </c>
      <c r="T7887">
        <v>0</v>
      </c>
      <c r="U7887" t="str">
        <f t="shared" si="616"/>
        <v>OTHERSHAPE</v>
      </c>
      <c r="V7887" t="str">
        <f t="shared" si="617"/>
        <v>OTHERLABEL</v>
      </c>
      <c r="W7887" t="str">
        <f t="shared" si="618"/>
        <v>SINGULARSHAPE</v>
      </c>
      <c r="X7887" t="str">
        <f t="shared" si="619"/>
        <v>PLURALLABEL</v>
      </c>
    </row>
    <row r="7888" spans="1:24" x14ac:dyDescent="0.25">
      <c r="A7888" t="s">
        <v>27</v>
      </c>
      <c r="B7888" t="s">
        <v>27</v>
      </c>
      <c r="C7888" t="s">
        <v>28</v>
      </c>
      <c r="D7888" t="s">
        <v>29</v>
      </c>
      <c r="E7888" t="s">
        <v>24</v>
      </c>
      <c r="F7888">
        <v>0.73350425344000003</v>
      </c>
      <c r="G7888" t="s">
        <v>44</v>
      </c>
      <c r="H7888" t="s">
        <v>46</v>
      </c>
      <c r="I7888" t="s">
        <v>47</v>
      </c>
      <c r="J7888" t="s">
        <v>45</v>
      </c>
      <c r="K7888">
        <v>1</v>
      </c>
      <c r="L7888">
        <v>71</v>
      </c>
      <c r="M7888">
        <v>2</v>
      </c>
      <c r="N7888" t="s">
        <v>22</v>
      </c>
      <c r="O7888" t="s">
        <v>23</v>
      </c>
      <c r="P7888">
        <v>26</v>
      </c>
      <c r="Q7888" t="s">
        <v>41</v>
      </c>
      <c r="R7888">
        <v>25</v>
      </c>
      <c r="S7888" t="str">
        <f t="shared" si="615"/>
        <v>EXPERIMENT</v>
      </c>
      <c r="T7888">
        <v>0</v>
      </c>
      <c r="U7888" t="str">
        <f t="shared" si="616"/>
        <v>OTHERSHAPE</v>
      </c>
      <c r="V7888" t="str">
        <f t="shared" si="617"/>
        <v>OTHERLABEL</v>
      </c>
      <c r="W7888" t="str">
        <f t="shared" si="618"/>
        <v>PLURALSHAPE</v>
      </c>
      <c r="X7888" t="str">
        <f t="shared" si="619"/>
        <v>PLURALLABEL</v>
      </c>
    </row>
    <row r="7889" spans="1:24" x14ac:dyDescent="0.25">
      <c r="A7889" t="s">
        <v>17</v>
      </c>
      <c r="B7889" t="s">
        <v>17</v>
      </c>
      <c r="C7889" t="s">
        <v>28</v>
      </c>
      <c r="D7889" t="s">
        <v>32</v>
      </c>
      <c r="E7889" t="s">
        <v>24</v>
      </c>
      <c r="F7889">
        <v>0.81686259061099997</v>
      </c>
      <c r="G7889" t="s">
        <v>44</v>
      </c>
      <c r="H7889" t="s">
        <v>46</v>
      </c>
      <c r="I7889" t="s">
        <v>47</v>
      </c>
      <c r="J7889" t="s">
        <v>45</v>
      </c>
      <c r="K7889">
        <v>1</v>
      </c>
      <c r="L7889">
        <v>72</v>
      </c>
      <c r="M7889">
        <v>2</v>
      </c>
      <c r="N7889" t="s">
        <v>22</v>
      </c>
      <c r="O7889" t="s">
        <v>23</v>
      </c>
      <c r="P7889">
        <v>26</v>
      </c>
      <c r="Q7889" t="s">
        <v>41</v>
      </c>
      <c r="R7889">
        <v>25</v>
      </c>
      <c r="S7889" t="str">
        <f t="shared" si="615"/>
        <v>EXPERIMENT</v>
      </c>
      <c r="T7889">
        <v>0</v>
      </c>
      <c r="U7889" t="str">
        <f t="shared" si="616"/>
        <v>OTHERSHAPE</v>
      </c>
      <c r="V7889" t="str">
        <f t="shared" si="617"/>
        <v>OTHERLABEL</v>
      </c>
      <c r="W7889" t="str">
        <f t="shared" si="618"/>
        <v>SINGULARSHAPE</v>
      </c>
      <c r="X7889" t="str">
        <f t="shared" si="619"/>
        <v>SINGULARLABEL</v>
      </c>
    </row>
    <row r="7890" spans="1:24" x14ac:dyDescent="0.25">
      <c r="A7890" t="s">
        <v>27</v>
      </c>
      <c r="B7890" t="s">
        <v>25</v>
      </c>
      <c r="C7890" t="s">
        <v>31</v>
      </c>
      <c r="D7890" t="s">
        <v>32</v>
      </c>
      <c r="E7890" t="s">
        <v>33</v>
      </c>
      <c r="F7890">
        <v>0.81685153651099995</v>
      </c>
      <c r="G7890" t="s">
        <v>44</v>
      </c>
      <c r="H7890" t="s">
        <v>46</v>
      </c>
      <c r="I7890" t="s">
        <v>47</v>
      </c>
      <c r="J7890" t="s">
        <v>45</v>
      </c>
      <c r="K7890">
        <v>1</v>
      </c>
      <c r="L7890">
        <v>73</v>
      </c>
      <c r="M7890">
        <v>2</v>
      </c>
      <c r="N7890" t="s">
        <v>22</v>
      </c>
      <c r="O7890" t="s">
        <v>23</v>
      </c>
      <c r="P7890">
        <v>26</v>
      </c>
      <c r="Q7890" t="s">
        <v>41</v>
      </c>
      <c r="R7890">
        <v>25</v>
      </c>
      <c r="S7890" t="str">
        <f t="shared" si="615"/>
        <v>EXPERIMENT</v>
      </c>
      <c r="T7890">
        <v>0</v>
      </c>
      <c r="U7890" t="str">
        <f t="shared" si="616"/>
        <v>OTHERSHAPE</v>
      </c>
      <c r="V7890" t="str">
        <f t="shared" si="617"/>
        <v>SELFLABEL</v>
      </c>
      <c r="W7890" t="str">
        <f t="shared" si="618"/>
        <v>PLURALSHAPE</v>
      </c>
      <c r="X7890" t="str">
        <f t="shared" si="619"/>
        <v>SINGULARLABEL</v>
      </c>
    </row>
    <row r="7891" spans="1:24" x14ac:dyDescent="0.25">
      <c r="A7891" t="s">
        <v>25</v>
      </c>
      <c r="B7891" t="s">
        <v>25</v>
      </c>
      <c r="C7891" t="s">
        <v>28</v>
      </c>
      <c r="D7891" t="s">
        <v>29</v>
      </c>
      <c r="E7891" t="s">
        <v>24</v>
      </c>
      <c r="F7891">
        <v>0.85011662263400001</v>
      </c>
      <c r="G7891" t="s">
        <v>44</v>
      </c>
      <c r="H7891" t="s">
        <v>46</v>
      </c>
      <c r="I7891" t="s">
        <v>47</v>
      </c>
      <c r="J7891" t="s">
        <v>45</v>
      </c>
      <c r="K7891">
        <v>1</v>
      </c>
      <c r="L7891">
        <v>74</v>
      </c>
      <c r="M7891">
        <v>2</v>
      </c>
      <c r="N7891" t="s">
        <v>22</v>
      </c>
      <c r="O7891" t="s">
        <v>23</v>
      </c>
      <c r="P7891">
        <v>26</v>
      </c>
      <c r="Q7891" t="s">
        <v>41</v>
      </c>
      <c r="R7891">
        <v>25</v>
      </c>
      <c r="S7891" t="str">
        <f t="shared" si="615"/>
        <v>EXPERIMENT</v>
      </c>
      <c r="T7891">
        <v>0</v>
      </c>
      <c r="U7891" t="str">
        <f t="shared" si="616"/>
        <v>SELFSHAPE</v>
      </c>
      <c r="V7891" t="str">
        <f t="shared" si="617"/>
        <v>SELFLABEL</v>
      </c>
      <c r="W7891" t="str">
        <f t="shared" si="618"/>
        <v>SINGULARSHAPE</v>
      </c>
      <c r="X7891" t="str">
        <f t="shared" si="619"/>
        <v>SINGULARLABEL</v>
      </c>
    </row>
    <row r="7892" spans="1:24" x14ac:dyDescent="0.25">
      <c r="A7892" t="s">
        <v>17</v>
      </c>
      <c r="B7892" t="s">
        <v>17</v>
      </c>
      <c r="C7892" t="s">
        <v>28</v>
      </c>
      <c r="D7892" t="s">
        <v>32</v>
      </c>
      <c r="E7892" t="s">
        <v>24</v>
      </c>
      <c r="F7892">
        <v>0.81684048194400005</v>
      </c>
      <c r="G7892" t="s">
        <v>44</v>
      </c>
      <c r="H7892" t="s">
        <v>46</v>
      </c>
      <c r="I7892" t="s">
        <v>47</v>
      </c>
      <c r="J7892" t="s">
        <v>45</v>
      </c>
      <c r="K7892">
        <v>1</v>
      </c>
      <c r="L7892">
        <v>75</v>
      </c>
      <c r="M7892">
        <v>2</v>
      </c>
      <c r="N7892" t="s">
        <v>22</v>
      </c>
      <c r="O7892" t="s">
        <v>23</v>
      </c>
      <c r="P7892">
        <v>26</v>
      </c>
      <c r="Q7892" t="s">
        <v>41</v>
      </c>
      <c r="R7892">
        <v>25</v>
      </c>
      <c r="S7892" t="str">
        <f t="shared" si="615"/>
        <v>EXPERIMENT</v>
      </c>
      <c r="T7892">
        <v>0</v>
      </c>
      <c r="U7892" t="str">
        <f t="shared" si="616"/>
        <v>OTHERSHAPE</v>
      </c>
      <c r="V7892" t="str">
        <f t="shared" si="617"/>
        <v>OTHERLABEL</v>
      </c>
      <c r="W7892" t="str">
        <f t="shared" si="618"/>
        <v>SINGULARSHAPE</v>
      </c>
      <c r="X7892" t="str">
        <f t="shared" si="619"/>
        <v>SINGULARLABEL</v>
      </c>
    </row>
    <row r="7893" spans="1:24" x14ac:dyDescent="0.25">
      <c r="A7893" t="s">
        <v>27</v>
      </c>
      <c r="B7893" t="s">
        <v>27</v>
      </c>
      <c r="C7893" t="s">
        <v>28</v>
      </c>
      <c r="D7893" t="s">
        <v>32</v>
      </c>
      <c r="E7893" t="s">
        <v>24</v>
      </c>
      <c r="F7893">
        <v>0.73348056594800004</v>
      </c>
      <c r="G7893" t="s">
        <v>44</v>
      </c>
      <c r="H7893" t="s">
        <v>46</v>
      </c>
      <c r="I7893" t="s">
        <v>47</v>
      </c>
      <c r="J7893" t="s">
        <v>45</v>
      </c>
      <c r="K7893">
        <v>1</v>
      </c>
      <c r="L7893">
        <v>76</v>
      </c>
      <c r="M7893">
        <v>2</v>
      </c>
      <c r="N7893" t="s">
        <v>22</v>
      </c>
      <c r="O7893" t="s">
        <v>23</v>
      </c>
      <c r="P7893">
        <v>26</v>
      </c>
      <c r="Q7893" t="s">
        <v>41</v>
      </c>
      <c r="R7893">
        <v>25</v>
      </c>
      <c r="S7893" t="str">
        <f t="shared" si="615"/>
        <v>EXPERIMENT</v>
      </c>
      <c r="T7893">
        <v>0</v>
      </c>
      <c r="U7893" t="str">
        <f t="shared" si="616"/>
        <v>OTHERSHAPE</v>
      </c>
      <c r="V7893" t="str">
        <f t="shared" si="617"/>
        <v>OTHERLABEL</v>
      </c>
      <c r="W7893" t="str">
        <f t="shared" si="618"/>
        <v>PLURALSHAPE</v>
      </c>
      <c r="X7893" t="str">
        <f t="shared" si="619"/>
        <v>PLURALLABEL</v>
      </c>
    </row>
    <row r="7894" spans="1:24" x14ac:dyDescent="0.25">
      <c r="A7894" t="s">
        <v>27</v>
      </c>
      <c r="B7894" t="s">
        <v>25</v>
      </c>
      <c r="C7894" t="s">
        <v>31</v>
      </c>
      <c r="D7894" t="s">
        <v>29</v>
      </c>
      <c r="E7894" t="s">
        <v>33</v>
      </c>
      <c r="F7894">
        <v>0.83352296683000004</v>
      </c>
      <c r="G7894" t="s">
        <v>44</v>
      </c>
      <c r="H7894" t="s">
        <v>46</v>
      </c>
      <c r="I7894" t="s">
        <v>47</v>
      </c>
      <c r="J7894" t="s">
        <v>45</v>
      </c>
      <c r="K7894">
        <v>1</v>
      </c>
      <c r="L7894">
        <v>77</v>
      </c>
      <c r="M7894">
        <v>2</v>
      </c>
      <c r="N7894" t="s">
        <v>22</v>
      </c>
      <c r="O7894" t="s">
        <v>23</v>
      </c>
      <c r="P7894">
        <v>26</v>
      </c>
      <c r="Q7894" t="s">
        <v>41</v>
      </c>
      <c r="R7894">
        <v>25</v>
      </c>
      <c r="S7894" t="str">
        <f t="shared" si="615"/>
        <v>EXPERIMENT</v>
      </c>
      <c r="T7894">
        <v>0</v>
      </c>
      <c r="U7894" t="str">
        <f t="shared" si="616"/>
        <v>OTHERSHAPE</v>
      </c>
      <c r="V7894" t="str">
        <f t="shared" si="617"/>
        <v>SELFLABEL</v>
      </c>
      <c r="W7894" t="str">
        <f t="shared" si="618"/>
        <v>PLURALSHAPE</v>
      </c>
      <c r="X7894" t="str">
        <f t="shared" si="619"/>
        <v>SINGULARLABEL</v>
      </c>
    </row>
    <row r="7895" spans="1:24" x14ac:dyDescent="0.25">
      <c r="A7895" t="s">
        <v>17</v>
      </c>
      <c r="B7895" t="s">
        <v>17</v>
      </c>
      <c r="C7895" t="s">
        <v>28</v>
      </c>
      <c r="D7895" t="s">
        <v>29</v>
      </c>
      <c r="E7895" t="s">
        <v>24</v>
      </c>
      <c r="F7895">
        <v>0.733500700211</v>
      </c>
      <c r="G7895" t="s">
        <v>44</v>
      </c>
      <c r="H7895" t="s">
        <v>46</v>
      </c>
      <c r="I7895" t="s">
        <v>47</v>
      </c>
      <c r="J7895" t="s">
        <v>45</v>
      </c>
      <c r="K7895">
        <v>1</v>
      </c>
      <c r="L7895">
        <v>78</v>
      </c>
      <c r="M7895">
        <v>2</v>
      </c>
      <c r="N7895" t="s">
        <v>22</v>
      </c>
      <c r="O7895" t="s">
        <v>23</v>
      </c>
      <c r="P7895">
        <v>26</v>
      </c>
      <c r="Q7895" t="s">
        <v>41</v>
      </c>
      <c r="R7895">
        <v>25</v>
      </c>
      <c r="S7895" t="str">
        <f t="shared" si="615"/>
        <v>EXPERIMENT</v>
      </c>
      <c r="T7895">
        <v>0</v>
      </c>
      <c r="U7895" t="str">
        <f t="shared" si="616"/>
        <v>OTHERSHAPE</v>
      </c>
      <c r="V7895" t="str">
        <f t="shared" si="617"/>
        <v>OTHERLABEL</v>
      </c>
      <c r="W7895" t="str">
        <f t="shared" si="618"/>
        <v>SINGULARSHAPE</v>
      </c>
      <c r="X7895" t="str">
        <f t="shared" si="619"/>
        <v>SINGULARLABEL</v>
      </c>
    </row>
    <row r="7896" spans="1:24" x14ac:dyDescent="0.25">
      <c r="A7896" t="s">
        <v>17</v>
      </c>
      <c r="B7896" t="s">
        <v>25</v>
      </c>
      <c r="C7896" t="s">
        <v>31</v>
      </c>
      <c r="D7896" t="s">
        <v>32</v>
      </c>
      <c r="E7896" t="s">
        <v>33</v>
      </c>
      <c r="F7896">
        <v>0.76689370046399996</v>
      </c>
      <c r="G7896" t="s">
        <v>44</v>
      </c>
      <c r="H7896" t="s">
        <v>46</v>
      </c>
      <c r="I7896" t="s">
        <v>47</v>
      </c>
      <c r="J7896" t="s">
        <v>45</v>
      </c>
      <c r="K7896">
        <v>1</v>
      </c>
      <c r="L7896">
        <v>79</v>
      </c>
      <c r="M7896">
        <v>2</v>
      </c>
      <c r="N7896" t="s">
        <v>22</v>
      </c>
      <c r="O7896" t="s">
        <v>23</v>
      </c>
      <c r="P7896">
        <v>26</v>
      </c>
      <c r="Q7896" t="s">
        <v>41</v>
      </c>
      <c r="R7896">
        <v>25</v>
      </c>
      <c r="S7896" t="str">
        <f t="shared" si="615"/>
        <v>EXPERIMENT</v>
      </c>
      <c r="T7896">
        <v>0</v>
      </c>
      <c r="U7896" t="str">
        <f t="shared" si="616"/>
        <v>OTHERSHAPE</v>
      </c>
      <c r="V7896" t="str">
        <f t="shared" si="617"/>
        <v>SELFLABEL</v>
      </c>
      <c r="W7896" t="str">
        <f t="shared" si="618"/>
        <v>SINGULARSHAPE</v>
      </c>
      <c r="X7896" t="str">
        <f t="shared" si="619"/>
        <v>SINGULARLABEL</v>
      </c>
    </row>
    <row r="7897" spans="1:24" x14ac:dyDescent="0.25">
      <c r="A7897" t="s">
        <v>25</v>
      </c>
      <c r="B7897" t="s">
        <v>27</v>
      </c>
      <c r="C7897" t="s">
        <v>31</v>
      </c>
      <c r="D7897" t="s">
        <v>29</v>
      </c>
      <c r="E7897" t="s">
        <v>33</v>
      </c>
      <c r="F7897">
        <v>0.88352778344399996</v>
      </c>
      <c r="G7897" t="s">
        <v>44</v>
      </c>
      <c r="H7897" t="s">
        <v>46</v>
      </c>
      <c r="I7897" t="s">
        <v>47</v>
      </c>
      <c r="J7897" t="s">
        <v>45</v>
      </c>
      <c r="K7897">
        <v>1</v>
      </c>
      <c r="L7897">
        <v>80</v>
      </c>
      <c r="M7897">
        <v>2</v>
      </c>
      <c r="N7897" t="s">
        <v>22</v>
      </c>
      <c r="O7897" t="s">
        <v>23</v>
      </c>
      <c r="P7897">
        <v>26</v>
      </c>
      <c r="Q7897" t="s">
        <v>41</v>
      </c>
      <c r="R7897">
        <v>25</v>
      </c>
      <c r="S7897" t="str">
        <f t="shared" si="615"/>
        <v>EXPERIMENT</v>
      </c>
      <c r="T7897">
        <v>0</v>
      </c>
      <c r="U7897" t="str">
        <f t="shared" si="616"/>
        <v>SELFSHAPE</v>
      </c>
      <c r="V7897" t="str">
        <f t="shared" si="617"/>
        <v>OTHERLABEL</v>
      </c>
      <c r="W7897" t="str">
        <f t="shared" si="618"/>
        <v>SINGULARSHAPE</v>
      </c>
      <c r="X7897" t="str">
        <f t="shared" si="619"/>
        <v>PLURALLABEL</v>
      </c>
    </row>
    <row r="7898" spans="1:24" x14ac:dyDescent="0.25">
      <c r="A7898" t="s">
        <v>25</v>
      </c>
      <c r="B7898" t="s">
        <v>26</v>
      </c>
      <c r="C7898" t="s">
        <v>31</v>
      </c>
      <c r="D7898" t="s">
        <v>32</v>
      </c>
      <c r="E7898" t="s">
        <v>33</v>
      </c>
      <c r="F7898">
        <v>0.93349233083399996</v>
      </c>
      <c r="G7898" t="s">
        <v>44</v>
      </c>
      <c r="H7898" t="s">
        <v>46</v>
      </c>
      <c r="I7898" t="s">
        <v>47</v>
      </c>
      <c r="J7898" t="s">
        <v>45</v>
      </c>
      <c r="K7898">
        <v>1</v>
      </c>
      <c r="L7898">
        <v>81</v>
      </c>
      <c r="M7898">
        <v>2</v>
      </c>
      <c r="N7898" t="s">
        <v>22</v>
      </c>
      <c r="O7898" t="s">
        <v>23</v>
      </c>
      <c r="P7898">
        <v>26</v>
      </c>
      <c r="Q7898" t="s">
        <v>41</v>
      </c>
      <c r="R7898">
        <v>25</v>
      </c>
      <c r="S7898" t="str">
        <f t="shared" si="615"/>
        <v>EXPERIMENT</v>
      </c>
      <c r="T7898">
        <v>0</v>
      </c>
      <c r="U7898" t="str">
        <f t="shared" si="616"/>
        <v>SELFSHAPE</v>
      </c>
      <c r="V7898" t="str">
        <f t="shared" si="617"/>
        <v>SELFLABEL</v>
      </c>
      <c r="W7898" t="str">
        <f t="shared" si="618"/>
        <v>SINGULARSHAPE</v>
      </c>
      <c r="X7898" t="str">
        <f t="shared" si="619"/>
        <v>PLURALLABEL</v>
      </c>
    </row>
    <row r="7899" spans="1:24" x14ac:dyDescent="0.25">
      <c r="A7899" t="s">
        <v>25</v>
      </c>
      <c r="B7899" t="s">
        <v>25</v>
      </c>
      <c r="C7899" t="s">
        <v>28</v>
      </c>
      <c r="D7899" t="s">
        <v>32</v>
      </c>
      <c r="E7899" t="s">
        <v>24</v>
      </c>
      <c r="F7899">
        <v>1.3001339146899999</v>
      </c>
      <c r="G7899" t="s">
        <v>44</v>
      </c>
      <c r="H7899" t="s">
        <v>46</v>
      </c>
      <c r="I7899" t="s">
        <v>47</v>
      </c>
      <c r="J7899" t="s">
        <v>45</v>
      </c>
      <c r="K7899">
        <v>1</v>
      </c>
      <c r="L7899">
        <v>82</v>
      </c>
      <c r="M7899">
        <v>2</v>
      </c>
      <c r="N7899" t="s">
        <v>22</v>
      </c>
      <c r="O7899" t="s">
        <v>23</v>
      </c>
      <c r="P7899">
        <v>26</v>
      </c>
      <c r="Q7899" t="s">
        <v>41</v>
      </c>
      <c r="R7899">
        <v>25</v>
      </c>
      <c r="S7899" t="str">
        <f t="shared" si="615"/>
        <v>EXPERIMENT</v>
      </c>
      <c r="T7899">
        <v>0</v>
      </c>
      <c r="U7899" t="str">
        <f t="shared" si="616"/>
        <v>SELFSHAPE</v>
      </c>
      <c r="V7899" t="str">
        <f t="shared" si="617"/>
        <v>SELFLABEL</v>
      </c>
      <c r="W7899" t="str">
        <f t="shared" si="618"/>
        <v>SINGULARSHAPE</v>
      </c>
      <c r="X7899" t="str">
        <f t="shared" si="619"/>
        <v>SINGULARLABEL</v>
      </c>
    </row>
    <row r="7900" spans="1:24" x14ac:dyDescent="0.25">
      <c r="A7900" t="s">
        <v>25</v>
      </c>
      <c r="B7900" t="s">
        <v>26</v>
      </c>
      <c r="C7900" t="s">
        <v>31</v>
      </c>
      <c r="D7900" t="s">
        <v>29</v>
      </c>
      <c r="E7900" t="s">
        <v>33</v>
      </c>
      <c r="F7900">
        <v>0.71682966477200005</v>
      </c>
      <c r="G7900" t="s">
        <v>44</v>
      </c>
      <c r="H7900" t="s">
        <v>46</v>
      </c>
      <c r="I7900" t="s">
        <v>47</v>
      </c>
      <c r="J7900" t="s">
        <v>45</v>
      </c>
      <c r="K7900">
        <v>1</v>
      </c>
      <c r="L7900">
        <v>83</v>
      </c>
      <c r="M7900">
        <v>2</v>
      </c>
      <c r="N7900" t="s">
        <v>22</v>
      </c>
      <c r="O7900" t="s">
        <v>23</v>
      </c>
      <c r="P7900">
        <v>26</v>
      </c>
      <c r="Q7900" t="s">
        <v>41</v>
      </c>
      <c r="R7900">
        <v>25</v>
      </c>
      <c r="S7900" t="str">
        <f t="shared" si="615"/>
        <v>EXPERIMENT</v>
      </c>
      <c r="T7900">
        <v>0</v>
      </c>
      <c r="U7900" t="str">
        <f t="shared" si="616"/>
        <v>SELFSHAPE</v>
      </c>
      <c r="V7900" t="str">
        <f t="shared" si="617"/>
        <v>SELFLABEL</v>
      </c>
      <c r="W7900" t="str">
        <f t="shared" si="618"/>
        <v>SINGULARSHAPE</v>
      </c>
      <c r="X7900" t="str">
        <f t="shared" si="619"/>
        <v>PLURALLABEL</v>
      </c>
    </row>
    <row r="7901" spans="1:24" x14ac:dyDescent="0.25">
      <c r="A7901" t="s">
        <v>26</v>
      </c>
      <c r="B7901" t="s">
        <v>26</v>
      </c>
      <c r="C7901" t="s">
        <v>28</v>
      </c>
      <c r="D7901" t="s">
        <v>32</v>
      </c>
      <c r="E7901" t="s">
        <v>24</v>
      </c>
      <c r="F7901">
        <v>0.86683345469600004</v>
      </c>
      <c r="G7901" t="s">
        <v>44</v>
      </c>
      <c r="H7901" t="s">
        <v>46</v>
      </c>
      <c r="I7901" t="s">
        <v>47</v>
      </c>
      <c r="J7901" t="s">
        <v>45</v>
      </c>
      <c r="K7901">
        <v>1</v>
      </c>
      <c r="L7901">
        <v>84</v>
      </c>
      <c r="M7901">
        <v>2</v>
      </c>
      <c r="N7901" t="s">
        <v>22</v>
      </c>
      <c r="O7901" t="s">
        <v>23</v>
      </c>
      <c r="P7901">
        <v>26</v>
      </c>
      <c r="Q7901" t="s">
        <v>41</v>
      </c>
      <c r="R7901">
        <v>25</v>
      </c>
      <c r="S7901" t="str">
        <f t="shared" si="615"/>
        <v>EXPERIMENT</v>
      </c>
      <c r="T7901">
        <v>0</v>
      </c>
      <c r="U7901" t="str">
        <f t="shared" si="616"/>
        <v>SELFSHAPE</v>
      </c>
      <c r="V7901" t="str">
        <f t="shared" si="617"/>
        <v>SELFLABEL</v>
      </c>
      <c r="W7901" t="str">
        <f t="shared" si="618"/>
        <v>PLURALSHAPE</v>
      </c>
      <c r="X7901" t="str">
        <f t="shared" si="619"/>
        <v>PLURALLABEL</v>
      </c>
    </row>
    <row r="7902" spans="1:24" x14ac:dyDescent="0.25">
      <c r="A7902" t="s">
        <v>17</v>
      </c>
      <c r="B7902" t="s">
        <v>26</v>
      </c>
      <c r="C7902" t="s">
        <v>31</v>
      </c>
      <c r="D7902" t="s">
        <v>29</v>
      </c>
      <c r="E7902" t="s">
        <v>33</v>
      </c>
      <c r="F7902">
        <v>0.60023190290700001</v>
      </c>
      <c r="G7902" t="s">
        <v>44</v>
      </c>
      <c r="H7902" t="s">
        <v>46</v>
      </c>
      <c r="I7902" t="s">
        <v>47</v>
      </c>
      <c r="J7902" t="s">
        <v>45</v>
      </c>
      <c r="K7902">
        <v>1</v>
      </c>
      <c r="L7902">
        <v>85</v>
      </c>
      <c r="M7902">
        <v>2</v>
      </c>
      <c r="N7902" t="s">
        <v>22</v>
      </c>
      <c r="O7902" t="s">
        <v>23</v>
      </c>
      <c r="P7902">
        <v>26</v>
      </c>
      <c r="Q7902" t="s">
        <v>41</v>
      </c>
      <c r="R7902">
        <v>25</v>
      </c>
      <c r="S7902" t="str">
        <f t="shared" si="615"/>
        <v>EXPERIMENT</v>
      </c>
      <c r="T7902">
        <v>0</v>
      </c>
      <c r="U7902" t="str">
        <f t="shared" si="616"/>
        <v>OTHERSHAPE</v>
      </c>
      <c r="V7902" t="str">
        <f t="shared" si="617"/>
        <v>SELFLABEL</v>
      </c>
      <c r="W7902" t="str">
        <f t="shared" si="618"/>
        <v>SINGULARSHAPE</v>
      </c>
      <c r="X7902" t="str">
        <f t="shared" si="619"/>
        <v>PLURALLABEL</v>
      </c>
    </row>
    <row r="7903" spans="1:24" x14ac:dyDescent="0.25">
      <c r="A7903" t="s">
        <v>17</v>
      </c>
      <c r="B7903" t="s">
        <v>17</v>
      </c>
      <c r="C7903" t="s">
        <v>28</v>
      </c>
      <c r="D7903" t="s">
        <v>29</v>
      </c>
      <c r="E7903" t="s">
        <v>24</v>
      </c>
      <c r="F7903">
        <v>0.56685232603900004</v>
      </c>
      <c r="G7903" t="s">
        <v>44</v>
      </c>
      <c r="H7903" t="s">
        <v>46</v>
      </c>
      <c r="I7903" t="s">
        <v>47</v>
      </c>
      <c r="J7903" t="s">
        <v>45</v>
      </c>
      <c r="K7903">
        <v>1</v>
      </c>
      <c r="L7903">
        <v>86</v>
      </c>
      <c r="M7903">
        <v>2</v>
      </c>
      <c r="N7903" t="s">
        <v>22</v>
      </c>
      <c r="O7903" t="s">
        <v>23</v>
      </c>
      <c r="P7903">
        <v>26</v>
      </c>
      <c r="Q7903" t="s">
        <v>41</v>
      </c>
      <c r="R7903">
        <v>25</v>
      </c>
      <c r="S7903" t="str">
        <f t="shared" si="615"/>
        <v>EXPERIMENT</v>
      </c>
      <c r="T7903">
        <v>0</v>
      </c>
      <c r="U7903" t="str">
        <f t="shared" si="616"/>
        <v>OTHERSHAPE</v>
      </c>
      <c r="V7903" t="str">
        <f t="shared" si="617"/>
        <v>OTHERLABEL</v>
      </c>
      <c r="W7903" t="str">
        <f t="shared" si="618"/>
        <v>SINGULARSHAPE</v>
      </c>
      <c r="X7903" t="str">
        <f t="shared" si="619"/>
        <v>SINGULARLABEL</v>
      </c>
    </row>
    <row r="7904" spans="1:24" x14ac:dyDescent="0.25">
      <c r="A7904" t="s">
        <v>26</v>
      </c>
      <c r="B7904" t="s">
        <v>17</v>
      </c>
      <c r="C7904" t="s">
        <v>31</v>
      </c>
      <c r="D7904" t="s">
        <v>29</v>
      </c>
      <c r="E7904" t="s">
        <v>33</v>
      </c>
      <c r="F7904">
        <v>0.66684261383499999</v>
      </c>
      <c r="G7904" t="s">
        <v>44</v>
      </c>
      <c r="H7904" t="s">
        <v>46</v>
      </c>
      <c r="I7904" t="s">
        <v>47</v>
      </c>
      <c r="J7904" t="s">
        <v>45</v>
      </c>
      <c r="K7904">
        <v>1</v>
      </c>
      <c r="L7904">
        <v>87</v>
      </c>
      <c r="M7904">
        <v>2</v>
      </c>
      <c r="N7904" t="s">
        <v>22</v>
      </c>
      <c r="O7904" t="s">
        <v>23</v>
      </c>
      <c r="P7904">
        <v>26</v>
      </c>
      <c r="Q7904" t="s">
        <v>41</v>
      </c>
      <c r="R7904">
        <v>25</v>
      </c>
      <c r="S7904" t="str">
        <f t="shared" si="615"/>
        <v>EXPERIMENT</v>
      </c>
      <c r="T7904">
        <v>0</v>
      </c>
      <c r="U7904" t="str">
        <f t="shared" si="616"/>
        <v>SELFSHAPE</v>
      </c>
      <c r="V7904" t="str">
        <f t="shared" si="617"/>
        <v>OTHERLABEL</v>
      </c>
      <c r="W7904" t="str">
        <f t="shared" si="618"/>
        <v>PLURALSHAPE</v>
      </c>
      <c r="X7904" t="str">
        <f t="shared" si="619"/>
        <v>SINGULARLABEL</v>
      </c>
    </row>
    <row r="7905" spans="1:24" x14ac:dyDescent="0.25">
      <c r="A7905" t="s">
        <v>26</v>
      </c>
      <c r="B7905" t="s">
        <v>17</v>
      </c>
      <c r="C7905" t="s">
        <v>31</v>
      </c>
      <c r="D7905" t="s">
        <v>29</v>
      </c>
      <c r="E7905" t="s">
        <v>33</v>
      </c>
      <c r="F7905">
        <v>0.68354128534000003</v>
      </c>
      <c r="G7905" t="s">
        <v>44</v>
      </c>
      <c r="H7905" t="s">
        <v>46</v>
      </c>
      <c r="I7905" t="s">
        <v>47</v>
      </c>
      <c r="J7905" t="s">
        <v>45</v>
      </c>
      <c r="K7905">
        <v>1</v>
      </c>
      <c r="L7905">
        <v>88</v>
      </c>
      <c r="M7905">
        <v>2</v>
      </c>
      <c r="N7905" t="s">
        <v>22</v>
      </c>
      <c r="O7905" t="s">
        <v>23</v>
      </c>
      <c r="P7905">
        <v>26</v>
      </c>
      <c r="Q7905" t="s">
        <v>41</v>
      </c>
      <c r="R7905">
        <v>25</v>
      </c>
      <c r="S7905" t="str">
        <f t="shared" si="615"/>
        <v>EXPERIMENT</v>
      </c>
      <c r="T7905">
        <v>0</v>
      </c>
      <c r="U7905" t="str">
        <f t="shared" si="616"/>
        <v>SELFSHAPE</v>
      </c>
      <c r="V7905" t="str">
        <f t="shared" si="617"/>
        <v>OTHERLABEL</v>
      </c>
      <c r="W7905" t="str">
        <f t="shared" si="618"/>
        <v>PLURALSHAPE</v>
      </c>
      <c r="X7905" t="str">
        <f t="shared" si="619"/>
        <v>SINGULARLABEL</v>
      </c>
    </row>
    <row r="7906" spans="1:24" x14ac:dyDescent="0.25">
      <c r="A7906" t="s">
        <v>17</v>
      </c>
      <c r="B7906" t="s">
        <v>27</v>
      </c>
      <c r="C7906" t="s">
        <v>31</v>
      </c>
      <c r="D7906" t="s">
        <v>29</v>
      </c>
      <c r="E7906" t="s">
        <v>33</v>
      </c>
      <c r="F7906">
        <v>1.03349801572</v>
      </c>
      <c r="G7906" t="s">
        <v>44</v>
      </c>
      <c r="H7906" t="s">
        <v>46</v>
      </c>
      <c r="I7906" t="s">
        <v>47</v>
      </c>
      <c r="J7906" t="s">
        <v>45</v>
      </c>
      <c r="K7906">
        <v>1</v>
      </c>
      <c r="L7906">
        <v>89</v>
      </c>
      <c r="M7906">
        <v>2</v>
      </c>
      <c r="N7906" t="s">
        <v>22</v>
      </c>
      <c r="O7906" t="s">
        <v>23</v>
      </c>
      <c r="P7906">
        <v>26</v>
      </c>
      <c r="Q7906" t="s">
        <v>41</v>
      </c>
      <c r="R7906">
        <v>25</v>
      </c>
      <c r="S7906" t="str">
        <f t="shared" si="615"/>
        <v>EXPERIMENT</v>
      </c>
      <c r="T7906">
        <v>0</v>
      </c>
      <c r="U7906" t="str">
        <f t="shared" si="616"/>
        <v>OTHERSHAPE</v>
      </c>
      <c r="V7906" t="str">
        <f t="shared" si="617"/>
        <v>OTHERLABEL</v>
      </c>
      <c r="W7906" t="str">
        <f t="shared" si="618"/>
        <v>SINGULARSHAPE</v>
      </c>
      <c r="X7906" t="str">
        <f t="shared" si="619"/>
        <v>PLURALLABEL</v>
      </c>
    </row>
    <row r="7907" spans="1:24" x14ac:dyDescent="0.25">
      <c r="A7907" t="s">
        <v>26</v>
      </c>
      <c r="B7907" t="s">
        <v>26</v>
      </c>
      <c r="C7907" t="s">
        <v>28</v>
      </c>
      <c r="D7907" t="s">
        <v>29</v>
      </c>
      <c r="E7907" t="s">
        <v>24</v>
      </c>
      <c r="F7907">
        <v>1.1001833430500001</v>
      </c>
      <c r="G7907" t="s">
        <v>44</v>
      </c>
      <c r="H7907" t="s">
        <v>46</v>
      </c>
      <c r="I7907" t="s">
        <v>47</v>
      </c>
      <c r="J7907" t="s">
        <v>45</v>
      </c>
      <c r="K7907">
        <v>1</v>
      </c>
      <c r="L7907">
        <v>90</v>
      </c>
      <c r="M7907">
        <v>2</v>
      </c>
      <c r="N7907" t="s">
        <v>22</v>
      </c>
      <c r="O7907" t="s">
        <v>23</v>
      </c>
      <c r="P7907">
        <v>26</v>
      </c>
      <c r="Q7907" t="s">
        <v>41</v>
      </c>
      <c r="R7907">
        <v>25</v>
      </c>
      <c r="S7907" t="str">
        <f t="shared" si="615"/>
        <v>EXPERIMENT</v>
      </c>
      <c r="T7907">
        <v>0</v>
      </c>
      <c r="U7907" t="str">
        <f t="shared" si="616"/>
        <v>SELFSHAPE</v>
      </c>
      <c r="V7907" t="str">
        <f t="shared" si="617"/>
        <v>SELFLABEL</v>
      </c>
      <c r="W7907" t="str">
        <f t="shared" si="618"/>
        <v>PLURALSHAPE</v>
      </c>
      <c r="X7907" t="str">
        <f t="shared" si="619"/>
        <v>PLURALLABEL</v>
      </c>
    </row>
    <row r="7908" spans="1:24" x14ac:dyDescent="0.25">
      <c r="A7908" t="s">
        <v>27</v>
      </c>
      <c r="B7908" t="s">
        <v>26</v>
      </c>
      <c r="C7908" t="s">
        <v>31</v>
      </c>
      <c r="D7908" t="s">
        <v>32</v>
      </c>
      <c r="E7908" t="s">
        <v>33</v>
      </c>
      <c r="F7908">
        <v>0.650173157221</v>
      </c>
      <c r="G7908" t="s">
        <v>44</v>
      </c>
      <c r="H7908" t="s">
        <v>46</v>
      </c>
      <c r="I7908" t="s">
        <v>47</v>
      </c>
      <c r="J7908" t="s">
        <v>45</v>
      </c>
      <c r="K7908">
        <v>1</v>
      </c>
      <c r="L7908">
        <v>91</v>
      </c>
      <c r="M7908">
        <v>2</v>
      </c>
      <c r="N7908" t="s">
        <v>22</v>
      </c>
      <c r="O7908" t="s">
        <v>23</v>
      </c>
      <c r="P7908">
        <v>26</v>
      </c>
      <c r="Q7908" t="s">
        <v>41</v>
      </c>
      <c r="R7908">
        <v>25</v>
      </c>
      <c r="S7908" t="str">
        <f t="shared" si="615"/>
        <v>EXPERIMENT</v>
      </c>
      <c r="T7908">
        <v>0</v>
      </c>
      <c r="U7908" t="str">
        <f t="shared" si="616"/>
        <v>OTHERSHAPE</v>
      </c>
      <c r="V7908" t="str">
        <f t="shared" si="617"/>
        <v>SELFLABEL</v>
      </c>
      <c r="W7908" t="str">
        <f t="shared" si="618"/>
        <v>PLURALSHAPE</v>
      </c>
      <c r="X7908" t="str">
        <f t="shared" si="619"/>
        <v>PLURALLABEL</v>
      </c>
    </row>
    <row r="7909" spans="1:24" x14ac:dyDescent="0.25">
      <c r="A7909" t="s">
        <v>17</v>
      </c>
      <c r="B7909" t="s">
        <v>26</v>
      </c>
      <c r="C7909" t="s">
        <v>31</v>
      </c>
      <c r="D7909" t="s">
        <v>32</v>
      </c>
      <c r="E7909" t="s">
        <v>33</v>
      </c>
      <c r="F7909">
        <v>0.73355518234899997</v>
      </c>
      <c r="G7909" t="s">
        <v>44</v>
      </c>
      <c r="H7909" t="s">
        <v>46</v>
      </c>
      <c r="I7909" t="s">
        <v>47</v>
      </c>
      <c r="J7909" t="s">
        <v>45</v>
      </c>
      <c r="K7909">
        <v>1</v>
      </c>
      <c r="L7909">
        <v>92</v>
      </c>
      <c r="M7909">
        <v>2</v>
      </c>
      <c r="N7909" t="s">
        <v>22</v>
      </c>
      <c r="O7909" t="s">
        <v>23</v>
      </c>
      <c r="P7909">
        <v>26</v>
      </c>
      <c r="Q7909" t="s">
        <v>41</v>
      </c>
      <c r="R7909">
        <v>25</v>
      </c>
      <c r="S7909" t="str">
        <f t="shared" si="615"/>
        <v>EXPERIMENT</v>
      </c>
      <c r="T7909">
        <v>0</v>
      </c>
      <c r="U7909" t="str">
        <f t="shared" si="616"/>
        <v>OTHERSHAPE</v>
      </c>
      <c r="V7909" t="str">
        <f t="shared" si="617"/>
        <v>SELFLABEL</v>
      </c>
      <c r="W7909" t="str">
        <f t="shared" si="618"/>
        <v>SINGULARSHAPE</v>
      </c>
      <c r="X7909" t="str">
        <f t="shared" si="619"/>
        <v>PLURALLABEL</v>
      </c>
    </row>
    <row r="7910" spans="1:24" x14ac:dyDescent="0.25">
      <c r="A7910" t="s">
        <v>26</v>
      </c>
      <c r="B7910" t="s">
        <v>26</v>
      </c>
      <c r="C7910" t="s">
        <v>28</v>
      </c>
      <c r="D7910" t="s">
        <v>32</v>
      </c>
      <c r="E7910" t="s">
        <v>24</v>
      </c>
      <c r="F7910">
        <v>0.88348040776299996</v>
      </c>
      <c r="G7910" t="s">
        <v>44</v>
      </c>
      <c r="H7910" t="s">
        <v>46</v>
      </c>
      <c r="I7910" t="s">
        <v>47</v>
      </c>
      <c r="J7910" t="s">
        <v>45</v>
      </c>
      <c r="K7910">
        <v>1</v>
      </c>
      <c r="L7910">
        <v>93</v>
      </c>
      <c r="M7910">
        <v>2</v>
      </c>
      <c r="N7910" t="s">
        <v>22</v>
      </c>
      <c r="O7910" t="s">
        <v>23</v>
      </c>
      <c r="P7910">
        <v>26</v>
      </c>
      <c r="Q7910" t="s">
        <v>41</v>
      </c>
      <c r="R7910">
        <v>25</v>
      </c>
      <c r="S7910" t="str">
        <f t="shared" si="615"/>
        <v>EXPERIMENT</v>
      </c>
      <c r="T7910">
        <v>0</v>
      </c>
      <c r="U7910" t="str">
        <f t="shared" si="616"/>
        <v>SELFSHAPE</v>
      </c>
      <c r="V7910" t="str">
        <f t="shared" si="617"/>
        <v>SELFLABEL</v>
      </c>
      <c r="W7910" t="str">
        <f t="shared" si="618"/>
        <v>PLURALSHAPE</v>
      </c>
      <c r="X7910" t="str">
        <f t="shared" si="619"/>
        <v>PLURALLABEL</v>
      </c>
    </row>
    <row r="7911" spans="1:24" x14ac:dyDescent="0.25">
      <c r="A7911" t="s">
        <v>26</v>
      </c>
      <c r="B7911" t="s">
        <v>25</v>
      </c>
      <c r="C7911" t="s">
        <v>31</v>
      </c>
      <c r="D7911" t="s">
        <v>29</v>
      </c>
      <c r="E7911" t="s">
        <v>33</v>
      </c>
      <c r="F7911">
        <v>0.85013754689099996</v>
      </c>
      <c r="G7911" t="s">
        <v>44</v>
      </c>
      <c r="H7911" t="s">
        <v>46</v>
      </c>
      <c r="I7911" t="s">
        <v>47</v>
      </c>
      <c r="J7911" t="s">
        <v>45</v>
      </c>
      <c r="K7911">
        <v>1</v>
      </c>
      <c r="L7911">
        <v>94</v>
      </c>
      <c r="M7911">
        <v>2</v>
      </c>
      <c r="N7911" t="s">
        <v>22</v>
      </c>
      <c r="O7911" t="s">
        <v>23</v>
      </c>
      <c r="P7911">
        <v>26</v>
      </c>
      <c r="Q7911" t="s">
        <v>41</v>
      </c>
      <c r="R7911">
        <v>25</v>
      </c>
      <c r="S7911" t="str">
        <f t="shared" si="615"/>
        <v>EXPERIMENT</v>
      </c>
      <c r="T7911">
        <v>0</v>
      </c>
      <c r="U7911" t="str">
        <f t="shared" si="616"/>
        <v>SELFSHAPE</v>
      </c>
      <c r="V7911" t="str">
        <f t="shared" si="617"/>
        <v>SELFLABEL</v>
      </c>
      <c r="W7911" t="str">
        <f t="shared" si="618"/>
        <v>PLURALSHAPE</v>
      </c>
      <c r="X7911" t="str">
        <f t="shared" si="619"/>
        <v>SINGULARLABEL</v>
      </c>
    </row>
    <row r="7912" spans="1:24" x14ac:dyDescent="0.25">
      <c r="A7912" t="s">
        <v>25</v>
      </c>
      <c r="B7912" t="s">
        <v>26</v>
      </c>
      <c r="C7912" t="s">
        <v>31</v>
      </c>
      <c r="D7912" t="s">
        <v>32</v>
      </c>
      <c r="E7912" t="s">
        <v>30</v>
      </c>
      <c r="F7912" t="s">
        <v>30</v>
      </c>
      <c r="G7912" t="s">
        <v>44</v>
      </c>
      <c r="H7912" t="s">
        <v>46</v>
      </c>
      <c r="I7912" t="s">
        <v>47</v>
      </c>
      <c r="J7912" t="s">
        <v>45</v>
      </c>
      <c r="K7912">
        <v>3</v>
      </c>
      <c r="L7912">
        <v>95</v>
      </c>
      <c r="M7912">
        <v>2</v>
      </c>
      <c r="N7912" t="s">
        <v>22</v>
      </c>
      <c r="O7912" t="s">
        <v>23</v>
      </c>
      <c r="P7912">
        <v>26</v>
      </c>
      <c r="Q7912" t="s">
        <v>41</v>
      </c>
      <c r="R7912">
        <v>25</v>
      </c>
      <c r="S7912" t="str">
        <f t="shared" si="615"/>
        <v>EXPERIMENT</v>
      </c>
      <c r="T7912">
        <v>0</v>
      </c>
      <c r="U7912" t="str">
        <f t="shared" si="616"/>
        <v>SELFSHAPE</v>
      </c>
      <c r="V7912" t="str">
        <f t="shared" si="617"/>
        <v>SELFLABEL</v>
      </c>
      <c r="W7912" t="str">
        <f t="shared" si="618"/>
        <v>SINGULARSHAPE</v>
      </c>
      <c r="X7912" t="str">
        <f t="shared" si="619"/>
        <v>PLURALLABEL</v>
      </c>
    </row>
    <row r="7913" spans="1:24" x14ac:dyDescent="0.25">
      <c r="A7913" t="s">
        <v>27</v>
      </c>
      <c r="B7913" t="s">
        <v>17</v>
      </c>
      <c r="C7913" t="s">
        <v>31</v>
      </c>
      <c r="D7913" t="s">
        <v>32</v>
      </c>
      <c r="E7913" t="s">
        <v>33</v>
      </c>
      <c r="F7913">
        <v>1.3501272820900001</v>
      </c>
      <c r="G7913" t="s">
        <v>44</v>
      </c>
      <c r="H7913" t="s">
        <v>46</v>
      </c>
      <c r="I7913" t="s">
        <v>47</v>
      </c>
      <c r="J7913" t="s">
        <v>45</v>
      </c>
      <c r="K7913">
        <v>1</v>
      </c>
      <c r="L7913">
        <v>96</v>
      </c>
      <c r="M7913">
        <v>2</v>
      </c>
      <c r="N7913" t="s">
        <v>22</v>
      </c>
      <c r="O7913" t="s">
        <v>23</v>
      </c>
      <c r="P7913">
        <v>26</v>
      </c>
      <c r="Q7913" t="s">
        <v>41</v>
      </c>
      <c r="R7913">
        <v>25</v>
      </c>
      <c r="S7913" t="str">
        <f t="shared" si="615"/>
        <v>EXPERIMENT</v>
      </c>
      <c r="T7913">
        <v>0</v>
      </c>
      <c r="U7913" t="str">
        <f t="shared" si="616"/>
        <v>OTHERSHAPE</v>
      </c>
      <c r="V7913" t="str">
        <f t="shared" si="617"/>
        <v>OTHERLABEL</v>
      </c>
      <c r="W7913" t="str">
        <f t="shared" si="618"/>
        <v>PLURALSHAPE</v>
      </c>
      <c r="X7913" t="str">
        <f t="shared" si="619"/>
        <v>SINGULARLABEL</v>
      </c>
    </row>
    <row r="7914" spans="1:24" x14ac:dyDescent="0.25">
      <c r="A7914" t="s">
        <v>17</v>
      </c>
      <c r="B7914" t="s">
        <v>17</v>
      </c>
      <c r="C7914" t="s">
        <v>28</v>
      </c>
      <c r="D7914" t="s">
        <v>29</v>
      </c>
      <c r="E7914" t="s">
        <v>24</v>
      </c>
      <c r="F7914">
        <v>0.90015025925799996</v>
      </c>
      <c r="G7914" t="s">
        <v>44</v>
      </c>
      <c r="H7914" t="s">
        <v>46</v>
      </c>
      <c r="I7914" t="s">
        <v>47</v>
      </c>
      <c r="J7914" t="s">
        <v>45</v>
      </c>
      <c r="K7914">
        <v>1</v>
      </c>
      <c r="L7914">
        <v>1</v>
      </c>
      <c r="M7914">
        <v>3</v>
      </c>
      <c r="N7914" t="s">
        <v>22</v>
      </c>
      <c r="O7914" t="s">
        <v>23</v>
      </c>
      <c r="P7914">
        <v>26</v>
      </c>
      <c r="Q7914" t="s">
        <v>41</v>
      </c>
      <c r="R7914">
        <v>25</v>
      </c>
      <c r="S7914" t="str">
        <f t="shared" si="615"/>
        <v>EXPERIMENT</v>
      </c>
      <c r="T7914">
        <v>0</v>
      </c>
      <c r="U7914" t="str">
        <f t="shared" si="616"/>
        <v>OTHERSHAPE</v>
      </c>
      <c r="V7914" t="str">
        <f t="shared" si="617"/>
        <v>OTHERLABEL</v>
      </c>
      <c r="W7914" t="str">
        <f t="shared" si="618"/>
        <v>SINGULARSHAPE</v>
      </c>
      <c r="X7914" t="str">
        <f t="shared" si="619"/>
        <v>SINGULARLABEL</v>
      </c>
    </row>
    <row r="7915" spans="1:24" x14ac:dyDescent="0.25">
      <c r="A7915" t="s">
        <v>27</v>
      </c>
      <c r="B7915" t="s">
        <v>26</v>
      </c>
      <c r="C7915" t="s">
        <v>31</v>
      </c>
      <c r="D7915" t="s">
        <v>29</v>
      </c>
      <c r="E7915" t="s">
        <v>33</v>
      </c>
      <c r="F7915">
        <v>1.40015144343</v>
      </c>
      <c r="G7915" t="s">
        <v>44</v>
      </c>
      <c r="H7915" t="s">
        <v>46</v>
      </c>
      <c r="I7915" t="s">
        <v>47</v>
      </c>
      <c r="J7915" t="s">
        <v>45</v>
      </c>
      <c r="K7915">
        <v>1</v>
      </c>
      <c r="L7915">
        <v>2</v>
      </c>
      <c r="M7915">
        <v>3</v>
      </c>
      <c r="N7915" t="s">
        <v>22</v>
      </c>
      <c r="O7915" t="s">
        <v>23</v>
      </c>
      <c r="P7915">
        <v>26</v>
      </c>
      <c r="Q7915" t="s">
        <v>41</v>
      </c>
      <c r="R7915">
        <v>25</v>
      </c>
      <c r="S7915" t="str">
        <f t="shared" si="615"/>
        <v>EXPERIMENT</v>
      </c>
      <c r="T7915">
        <v>0</v>
      </c>
      <c r="U7915" t="str">
        <f t="shared" si="616"/>
        <v>OTHERSHAPE</v>
      </c>
      <c r="V7915" t="str">
        <f t="shared" si="617"/>
        <v>SELFLABEL</v>
      </c>
      <c r="W7915" t="str">
        <f t="shared" si="618"/>
        <v>PLURALSHAPE</v>
      </c>
      <c r="X7915" t="str">
        <f t="shared" si="619"/>
        <v>PLURALLABEL</v>
      </c>
    </row>
    <row r="7916" spans="1:24" x14ac:dyDescent="0.25">
      <c r="A7916" t="s">
        <v>17</v>
      </c>
      <c r="B7916" t="s">
        <v>25</v>
      </c>
      <c r="C7916" t="s">
        <v>31</v>
      </c>
      <c r="D7916" t="s">
        <v>32</v>
      </c>
      <c r="E7916" t="s">
        <v>33</v>
      </c>
      <c r="F7916">
        <v>0.73356228857299999</v>
      </c>
      <c r="G7916" t="s">
        <v>44</v>
      </c>
      <c r="H7916" t="s">
        <v>46</v>
      </c>
      <c r="I7916" t="s">
        <v>47</v>
      </c>
      <c r="J7916" t="s">
        <v>45</v>
      </c>
      <c r="K7916">
        <v>1</v>
      </c>
      <c r="L7916">
        <v>3</v>
      </c>
      <c r="M7916">
        <v>3</v>
      </c>
      <c r="N7916" t="s">
        <v>22</v>
      </c>
      <c r="O7916" t="s">
        <v>23</v>
      </c>
      <c r="P7916">
        <v>26</v>
      </c>
      <c r="Q7916" t="s">
        <v>41</v>
      </c>
      <c r="R7916">
        <v>25</v>
      </c>
      <c r="S7916" t="str">
        <f t="shared" si="615"/>
        <v>EXPERIMENT</v>
      </c>
      <c r="T7916">
        <v>0</v>
      </c>
      <c r="U7916" t="str">
        <f t="shared" si="616"/>
        <v>OTHERSHAPE</v>
      </c>
      <c r="V7916" t="str">
        <f t="shared" si="617"/>
        <v>SELFLABEL</v>
      </c>
      <c r="W7916" t="str">
        <f t="shared" si="618"/>
        <v>SINGULARSHAPE</v>
      </c>
      <c r="X7916" t="str">
        <f t="shared" si="619"/>
        <v>SINGULARLABEL</v>
      </c>
    </row>
    <row r="7917" spans="1:24" x14ac:dyDescent="0.25">
      <c r="A7917" t="s">
        <v>17</v>
      </c>
      <c r="B7917" t="s">
        <v>25</v>
      </c>
      <c r="C7917" t="s">
        <v>31</v>
      </c>
      <c r="D7917" t="s">
        <v>32</v>
      </c>
      <c r="E7917" t="s">
        <v>33</v>
      </c>
      <c r="F7917">
        <v>0.75016541918699997</v>
      </c>
      <c r="G7917" t="s">
        <v>44</v>
      </c>
      <c r="H7917" t="s">
        <v>46</v>
      </c>
      <c r="I7917" t="s">
        <v>47</v>
      </c>
      <c r="J7917" t="s">
        <v>45</v>
      </c>
      <c r="K7917">
        <v>1</v>
      </c>
      <c r="L7917">
        <v>4</v>
      </c>
      <c r="M7917">
        <v>3</v>
      </c>
      <c r="N7917" t="s">
        <v>22</v>
      </c>
      <c r="O7917" t="s">
        <v>23</v>
      </c>
      <c r="P7917">
        <v>26</v>
      </c>
      <c r="Q7917" t="s">
        <v>41</v>
      </c>
      <c r="R7917">
        <v>25</v>
      </c>
      <c r="S7917" t="str">
        <f t="shared" si="615"/>
        <v>EXPERIMENT</v>
      </c>
      <c r="T7917">
        <v>0</v>
      </c>
      <c r="U7917" t="str">
        <f t="shared" si="616"/>
        <v>OTHERSHAPE</v>
      </c>
      <c r="V7917" t="str">
        <f t="shared" si="617"/>
        <v>SELFLABEL</v>
      </c>
      <c r="W7917" t="str">
        <f t="shared" si="618"/>
        <v>SINGULARSHAPE</v>
      </c>
      <c r="X7917" t="str">
        <f t="shared" si="619"/>
        <v>SINGULARLABEL</v>
      </c>
    </row>
    <row r="7918" spans="1:24" x14ac:dyDescent="0.25">
      <c r="A7918" t="s">
        <v>25</v>
      </c>
      <c r="B7918" t="s">
        <v>25</v>
      </c>
      <c r="C7918" t="s">
        <v>28</v>
      </c>
      <c r="D7918" t="s">
        <v>29</v>
      </c>
      <c r="E7918" t="s">
        <v>24</v>
      </c>
      <c r="F7918">
        <v>0.65019447635899996</v>
      </c>
      <c r="G7918" t="s">
        <v>44</v>
      </c>
      <c r="H7918" t="s">
        <v>46</v>
      </c>
      <c r="I7918" t="s">
        <v>47</v>
      </c>
      <c r="J7918" t="s">
        <v>45</v>
      </c>
      <c r="K7918">
        <v>1</v>
      </c>
      <c r="L7918">
        <v>5</v>
      </c>
      <c r="M7918">
        <v>3</v>
      </c>
      <c r="N7918" t="s">
        <v>22</v>
      </c>
      <c r="O7918" t="s">
        <v>23</v>
      </c>
      <c r="P7918">
        <v>26</v>
      </c>
      <c r="Q7918" t="s">
        <v>41</v>
      </c>
      <c r="R7918">
        <v>25</v>
      </c>
      <c r="S7918" t="str">
        <f t="shared" si="615"/>
        <v>EXPERIMENT</v>
      </c>
      <c r="T7918">
        <v>0</v>
      </c>
      <c r="U7918" t="str">
        <f t="shared" si="616"/>
        <v>SELFSHAPE</v>
      </c>
      <c r="V7918" t="str">
        <f t="shared" si="617"/>
        <v>SELFLABEL</v>
      </c>
      <c r="W7918" t="str">
        <f t="shared" si="618"/>
        <v>SINGULARSHAPE</v>
      </c>
      <c r="X7918" t="str">
        <f t="shared" si="619"/>
        <v>SINGULARLABEL</v>
      </c>
    </row>
    <row r="7919" spans="1:24" x14ac:dyDescent="0.25">
      <c r="A7919" t="s">
        <v>25</v>
      </c>
      <c r="B7919" t="s">
        <v>17</v>
      </c>
      <c r="C7919" t="s">
        <v>31</v>
      </c>
      <c r="D7919" t="s">
        <v>29</v>
      </c>
      <c r="E7919" t="s">
        <v>33</v>
      </c>
      <c r="F7919">
        <v>0.58354981290200003</v>
      </c>
      <c r="G7919" t="s">
        <v>44</v>
      </c>
      <c r="H7919" t="s">
        <v>46</v>
      </c>
      <c r="I7919" t="s">
        <v>47</v>
      </c>
      <c r="J7919" t="s">
        <v>45</v>
      </c>
      <c r="K7919">
        <v>1</v>
      </c>
      <c r="L7919">
        <v>6</v>
      </c>
      <c r="M7919">
        <v>3</v>
      </c>
      <c r="N7919" t="s">
        <v>22</v>
      </c>
      <c r="O7919" t="s">
        <v>23</v>
      </c>
      <c r="P7919">
        <v>26</v>
      </c>
      <c r="Q7919" t="s">
        <v>41</v>
      </c>
      <c r="R7919">
        <v>25</v>
      </c>
      <c r="S7919" t="str">
        <f t="shared" si="615"/>
        <v>EXPERIMENT</v>
      </c>
      <c r="T7919">
        <v>0</v>
      </c>
      <c r="U7919" t="str">
        <f t="shared" si="616"/>
        <v>SELFSHAPE</v>
      </c>
      <c r="V7919" t="str">
        <f t="shared" si="617"/>
        <v>OTHERLABEL</v>
      </c>
      <c r="W7919" t="str">
        <f t="shared" si="618"/>
        <v>SINGULARSHAPE</v>
      </c>
      <c r="X7919" t="str">
        <f t="shared" si="619"/>
        <v>SINGULARLABEL</v>
      </c>
    </row>
    <row r="7920" spans="1:24" x14ac:dyDescent="0.25">
      <c r="A7920" t="s">
        <v>25</v>
      </c>
      <c r="B7920" t="s">
        <v>25</v>
      </c>
      <c r="C7920" t="s">
        <v>28</v>
      </c>
      <c r="D7920" t="s">
        <v>32</v>
      </c>
      <c r="E7920" t="s">
        <v>33</v>
      </c>
      <c r="F7920">
        <v>0.58359600417299995</v>
      </c>
      <c r="G7920" t="s">
        <v>44</v>
      </c>
      <c r="H7920" t="s">
        <v>46</v>
      </c>
      <c r="I7920" t="s">
        <v>47</v>
      </c>
      <c r="J7920" t="s">
        <v>45</v>
      </c>
      <c r="K7920">
        <v>0</v>
      </c>
      <c r="L7920">
        <v>7</v>
      </c>
      <c r="M7920">
        <v>3</v>
      </c>
      <c r="N7920" t="s">
        <v>22</v>
      </c>
      <c r="O7920" t="s">
        <v>23</v>
      </c>
      <c r="P7920">
        <v>26</v>
      </c>
      <c r="Q7920" t="s">
        <v>41</v>
      </c>
      <c r="R7920">
        <v>25</v>
      </c>
      <c r="S7920" t="str">
        <f t="shared" si="615"/>
        <v>EXPERIMENT</v>
      </c>
      <c r="T7920">
        <v>0</v>
      </c>
      <c r="U7920" t="str">
        <f t="shared" si="616"/>
        <v>SELFSHAPE</v>
      </c>
      <c r="V7920" t="str">
        <f t="shared" si="617"/>
        <v>SELFLABEL</v>
      </c>
      <c r="W7920" t="str">
        <f t="shared" si="618"/>
        <v>SINGULARSHAPE</v>
      </c>
      <c r="X7920" t="str">
        <f t="shared" si="619"/>
        <v>SINGULARLABEL</v>
      </c>
    </row>
    <row r="7921" spans="1:24" x14ac:dyDescent="0.25">
      <c r="A7921" t="s">
        <v>26</v>
      </c>
      <c r="B7921" t="s">
        <v>25</v>
      </c>
      <c r="C7921" t="s">
        <v>31</v>
      </c>
      <c r="D7921" t="s">
        <v>32</v>
      </c>
      <c r="E7921" t="s">
        <v>33</v>
      </c>
      <c r="F7921">
        <v>0.75015554949600005</v>
      </c>
      <c r="G7921" t="s">
        <v>44</v>
      </c>
      <c r="H7921" t="s">
        <v>46</v>
      </c>
      <c r="I7921" t="s">
        <v>47</v>
      </c>
      <c r="J7921" t="s">
        <v>45</v>
      </c>
      <c r="K7921">
        <v>1</v>
      </c>
      <c r="L7921">
        <v>8</v>
      </c>
      <c r="M7921">
        <v>3</v>
      </c>
      <c r="N7921" t="s">
        <v>22</v>
      </c>
      <c r="O7921" t="s">
        <v>23</v>
      </c>
      <c r="P7921">
        <v>26</v>
      </c>
      <c r="Q7921" t="s">
        <v>41</v>
      </c>
      <c r="R7921">
        <v>25</v>
      </c>
      <c r="S7921" t="str">
        <f t="shared" si="615"/>
        <v>EXPERIMENT</v>
      </c>
      <c r="T7921">
        <v>0</v>
      </c>
      <c r="U7921" t="str">
        <f t="shared" si="616"/>
        <v>SELFSHAPE</v>
      </c>
      <c r="V7921" t="str">
        <f t="shared" si="617"/>
        <v>SELFLABEL</v>
      </c>
      <c r="W7921" t="str">
        <f t="shared" si="618"/>
        <v>PLURALSHAPE</v>
      </c>
      <c r="X7921" t="str">
        <f t="shared" si="619"/>
        <v>SINGULARLABEL</v>
      </c>
    </row>
    <row r="7922" spans="1:24" x14ac:dyDescent="0.25">
      <c r="A7922" t="s">
        <v>25</v>
      </c>
      <c r="B7922" t="s">
        <v>26</v>
      </c>
      <c r="C7922" t="s">
        <v>31</v>
      </c>
      <c r="D7922" t="s">
        <v>32</v>
      </c>
      <c r="E7922" t="s">
        <v>33</v>
      </c>
      <c r="F7922">
        <v>0.86683148075799998</v>
      </c>
      <c r="G7922" t="s">
        <v>44</v>
      </c>
      <c r="H7922" t="s">
        <v>46</v>
      </c>
      <c r="I7922" t="s">
        <v>47</v>
      </c>
      <c r="J7922" t="s">
        <v>45</v>
      </c>
      <c r="K7922">
        <v>1</v>
      </c>
      <c r="L7922">
        <v>9</v>
      </c>
      <c r="M7922">
        <v>3</v>
      </c>
      <c r="N7922" t="s">
        <v>22</v>
      </c>
      <c r="O7922" t="s">
        <v>23</v>
      </c>
      <c r="P7922">
        <v>26</v>
      </c>
      <c r="Q7922" t="s">
        <v>41</v>
      </c>
      <c r="R7922">
        <v>25</v>
      </c>
      <c r="S7922" t="str">
        <f t="shared" si="615"/>
        <v>EXPERIMENT</v>
      </c>
      <c r="T7922">
        <v>0</v>
      </c>
      <c r="U7922" t="str">
        <f t="shared" si="616"/>
        <v>SELFSHAPE</v>
      </c>
      <c r="V7922" t="str">
        <f t="shared" si="617"/>
        <v>SELFLABEL</v>
      </c>
      <c r="W7922" t="str">
        <f t="shared" si="618"/>
        <v>SINGULARSHAPE</v>
      </c>
      <c r="X7922" t="str">
        <f t="shared" si="619"/>
        <v>PLURALLABEL</v>
      </c>
    </row>
    <row r="7923" spans="1:24" x14ac:dyDescent="0.25">
      <c r="A7923" t="s">
        <v>17</v>
      </c>
      <c r="B7923" t="s">
        <v>27</v>
      </c>
      <c r="C7923" t="s">
        <v>31</v>
      </c>
      <c r="D7923" t="s">
        <v>32</v>
      </c>
      <c r="E7923" t="s">
        <v>33</v>
      </c>
      <c r="F7923">
        <v>1.20014954847</v>
      </c>
      <c r="G7923" t="s">
        <v>44</v>
      </c>
      <c r="H7923" t="s">
        <v>46</v>
      </c>
      <c r="I7923" t="s">
        <v>47</v>
      </c>
      <c r="J7923" t="s">
        <v>45</v>
      </c>
      <c r="K7923">
        <v>1</v>
      </c>
      <c r="L7923">
        <v>10</v>
      </c>
      <c r="M7923">
        <v>3</v>
      </c>
      <c r="N7923" t="s">
        <v>22</v>
      </c>
      <c r="O7923" t="s">
        <v>23</v>
      </c>
      <c r="P7923">
        <v>26</v>
      </c>
      <c r="Q7923" t="s">
        <v>41</v>
      </c>
      <c r="R7923">
        <v>25</v>
      </c>
      <c r="S7923" t="str">
        <f t="shared" si="615"/>
        <v>EXPERIMENT</v>
      </c>
      <c r="T7923">
        <v>0</v>
      </c>
      <c r="U7923" t="str">
        <f t="shared" si="616"/>
        <v>OTHERSHAPE</v>
      </c>
      <c r="V7923" t="str">
        <f t="shared" si="617"/>
        <v>OTHERLABEL</v>
      </c>
      <c r="W7923" t="str">
        <f t="shared" si="618"/>
        <v>SINGULARSHAPE</v>
      </c>
      <c r="X7923" t="str">
        <f t="shared" si="619"/>
        <v>PLURALLABEL</v>
      </c>
    </row>
    <row r="7924" spans="1:24" x14ac:dyDescent="0.25">
      <c r="A7924" t="s">
        <v>17</v>
      </c>
      <c r="B7924" t="s">
        <v>17</v>
      </c>
      <c r="C7924" t="s">
        <v>28</v>
      </c>
      <c r="D7924" t="s">
        <v>32</v>
      </c>
      <c r="E7924" t="s">
        <v>24</v>
      </c>
      <c r="F7924">
        <v>0.58351270202500005</v>
      </c>
      <c r="G7924" t="s">
        <v>44</v>
      </c>
      <c r="H7924" t="s">
        <v>46</v>
      </c>
      <c r="I7924" t="s">
        <v>47</v>
      </c>
      <c r="J7924" t="s">
        <v>45</v>
      </c>
      <c r="K7924">
        <v>1</v>
      </c>
      <c r="L7924">
        <v>11</v>
      </c>
      <c r="M7924">
        <v>3</v>
      </c>
      <c r="N7924" t="s">
        <v>22</v>
      </c>
      <c r="O7924" t="s">
        <v>23</v>
      </c>
      <c r="P7924">
        <v>26</v>
      </c>
      <c r="Q7924" t="s">
        <v>41</v>
      </c>
      <c r="R7924">
        <v>25</v>
      </c>
      <c r="S7924" t="str">
        <f t="shared" si="615"/>
        <v>EXPERIMENT</v>
      </c>
      <c r="T7924">
        <v>0</v>
      </c>
      <c r="U7924" t="str">
        <f t="shared" si="616"/>
        <v>OTHERSHAPE</v>
      </c>
      <c r="V7924" t="str">
        <f t="shared" si="617"/>
        <v>OTHERLABEL</v>
      </c>
      <c r="W7924" t="str">
        <f t="shared" si="618"/>
        <v>SINGULARSHAPE</v>
      </c>
      <c r="X7924" t="str">
        <f t="shared" si="619"/>
        <v>SINGULARLABEL</v>
      </c>
    </row>
    <row r="7925" spans="1:24" x14ac:dyDescent="0.25">
      <c r="A7925" t="s">
        <v>26</v>
      </c>
      <c r="B7925" t="s">
        <v>26</v>
      </c>
      <c r="C7925" t="s">
        <v>28</v>
      </c>
      <c r="D7925" t="s">
        <v>29</v>
      </c>
      <c r="E7925" t="s">
        <v>24</v>
      </c>
      <c r="F7925">
        <v>0.71684348233999995</v>
      </c>
      <c r="G7925" t="s">
        <v>44</v>
      </c>
      <c r="H7925" t="s">
        <v>46</v>
      </c>
      <c r="I7925" t="s">
        <v>47</v>
      </c>
      <c r="J7925" t="s">
        <v>45</v>
      </c>
      <c r="K7925">
        <v>1</v>
      </c>
      <c r="L7925">
        <v>12</v>
      </c>
      <c r="M7925">
        <v>3</v>
      </c>
      <c r="N7925" t="s">
        <v>22</v>
      </c>
      <c r="O7925" t="s">
        <v>23</v>
      </c>
      <c r="P7925">
        <v>26</v>
      </c>
      <c r="Q7925" t="s">
        <v>41</v>
      </c>
      <c r="R7925">
        <v>25</v>
      </c>
      <c r="S7925" t="str">
        <f t="shared" si="615"/>
        <v>EXPERIMENT</v>
      </c>
      <c r="T7925">
        <v>0</v>
      </c>
      <c r="U7925" t="str">
        <f t="shared" si="616"/>
        <v>SELFSHAPE</v>
      </c>
      <c r="V7925" t="str">
        <f t="shared" si="617"/>
        <v>SELFLABEL</v>
      </c>
      <c r="W7925" t="str">
        <f t="shared" si="618"/>
        <v>PLURALSHAPE</v>
      </c>
      <c r="X7925" t="str">
        <f t="shared" si="619"/>
        <v>PLURALLABEL</v>
      </c>
    </row>
    <row r="7926" spans="1:24" x14ac:dyDescent="0.25">
      <c r="A7926" t="s">
        <v>25</v>
      </c>
      <c r="B7926" t="s">
        <v>27</v>
      </c>
      <c r="C7926" t="s">
        <v>31</v>
      </c>
      <c r="D7926" t="s">
        <v>29</v>
      </c>
      <c r="E7926" t="s">
        <v>33</v>
      </c>
      <c r="F7926">
        <v>0.66684814100199996</v>
      </c>
      <c r="G7926" t="s">
        <v>44</v>
      </c>
      <c r="H7926" t="s">
        <v>46</v>
      </c>
      <c r="I7926" t="s">
        <v>47</v>
      </c>
      <c r="J7926" t="s">
        <v>45</v>
      </c>
      <c r="K7926">
        <v>1</v>
      </c>
      <c r="L7926">
        <v>13</v>
      </c>
      <c r="M7926">
        <v>3</v>
      </c>
      <c r="N7926" t="s">
        <v>22</v>
      </c>
      <c r="O7926" t="s">
        <v>23</v>
      </c>
      <c r="P7926">
        <v>26</v>
      </c>
      <c r="Q7926" t="s">
        <v>41</v>
      </c>
      <c r="R7926">
        <v>25</v>
      </c>
      <c r="S7926" t="str">
        <f t="shared" si="615"/>
        <v>EXPERIMENT</v>
      </c>
      <c r="T7926">
        <v>0</v>
      </c>
      <c r="U7926" t="str">
        <f t="shared" si="616"/>
        <v>SELFSHAPE</v>
      </c>
      <c r="V7926" t="str">
        <f t="shared" si="617"/>
        <v>OTHERLABEL</v>
      </c>
      <c r="W7926" t="str">
        <f t="shared" si="618"/>
        <v>SINGULARSHAPE</v>
      </c>
      <c r="X7926" t="str">
        <f t="shared" si="619"/>
        <v>PLURALLABEL</v>
      </c>
    </row>
    <row r="7927" spans="1:24" x14ac:dyDescent="0.25">
      <c r="A7927" t="s">
        <v>26</v>
      </c>
      <c r="B7927" t="s">
        <v>26</v>
      </c>
      <c r="C7927" t="s">
        <v>28</v>
      </c>
      <c r="D7927" t="s">
        <v>29</v>
      </c>
      <c r="E7927" t="s">
        <v>24</v>
      </c>
      <c r="F7927">
        <v>0.56685272068699999</v>
      </c>
      <c r="G7927" t="s">
        <v>44</v>
      </c>
      <c r="H7927" t="s">
        <v>46</v>
      </c>
      <c r="I7927" t="s">
        <v>47</v>
      </c>
      <c r="J7927" t="s">
        <v>45</v>
      </c>
      <c r="K7927">
        <v>1</v>
      </c>
      <c r="L7927">
        <v>14</v>
      </c>
      <c r="M7927">
        <v>3</v>
      </c>
      <c r="N7927" t="s">
        <v>22</v>
      </c>
      <c r="O7927" t="s">
        <v>23</v>
      </c>
      <c r="P7927">
        <v>26</v>
      </c>
      <c r="Q7927" t="s">
        <v>41</v>
      </c>
      <c r="R7927">
        <v>25</v>
      </c>
      <c r="S7927" t="str">
        <f t="shared" si="615"/>
        <v>EXPERIMENT</v>
      </c>
      <c r="T7927">
        <v>0</v>
      </c>
      <c r="U7927" t="str">
        <f t="shared" si="616"/>
        <v>SELFSHAPE</v>
      </c>
      <c r="V7927" t="str">
        <f t="shared" si="617"/>
        <v>SELFLABEL</v>
      </c>
      <c r="W7927" t="str">
        <f t="shared" si="618"/>
        <v>PLURALSHAPE</v>
      </c>
      <c r="X7927" t="str">
        <f t="shared" si="619"/>
        <v>PLURALLABEL</v>
      </c>
    </row>
    <row r="7928" spans="1:24" x14ac:dyDescent="0.25">
      <c r="A7928" t="s">
        <v>17</v>
      </c>
      <c r="B7928" t="s">
        <v>17</v>
      </c>
      <c r="C7928" t="s">
        <v>28</v>
      </c>
      <c r="D7928" t="s">
        <v>29</v>
      </c>
      <c r="E7928" t="s">
        <v>24</v>
      </c>
      <c r="F7928">
        <v>0.65018500131599999</v>
      </c>
      <c r="G7928" t="s">
        <v>44</v>
      </c>
      <c r="H7928" t="s">
        <v>46</v>
      </c>
      <c r="I7928" t="s">
        <v>47</v>
      </c>
      <c r="J7928" t="s">
        <v>45</v>
      </c>
      <c r="K7928">
        <v>1</v>
      </c>
      <c r="L7928">
        <v>15</v>
      </c>
      <c r="M7928">
        <v>3</v>
      </c>
      <c r="N7928" t="s">
        <v>22</v>
      </c>
      <c r="O7928" t="s">
        <v>23</v>
      </c>
      <c r="P7928">
        <v>26</v>
      </c>
      <c r="Q7928" t="s">
        <v>41</v>
      </c>
      <c r="R7928">
        <v>25</v>
      </c>
      <c r="S7928" t="str">
        <f t="shared" si="615"/>
        <v>EXPERIMENT</v>
      </c>
      <c r="T7928">
        <v>0</v>
      </c>
      <c r="U7928" t="str">
        <f t="shared" si="616"/>
        <v>OTHERSHAPE</v>
      </c>
      <c r="V7928" t="str">
        <f t="shared" si="617"/>
        <v>OTHERLABEL</v>
      </c>
      <c r="W7928" t="str">
        <f t="shared" si="618"/>
        <v>SINGULARSHAPE</v>
      </c>
      <c r="X7928" t="str">
        <f t="shared" si="619"/>
        <v>SINGULARLABEL</v>
      </c>
    </row>
    <row r="7929" spans="1:24" x14ac:dyDescent="0.25">
      <c r="A7929" t="s">
        <v>17</v>
      </c>
      <c r="B7929" t="s">
        <v>27</v>
      </c>
      <c r="C7929" t="s">
        <v>31</v>
      </c>
      <c r="D7929" t="s">
        <v>32</v>
      </c>
      <c r="E7929" t="s">
        <v>33</v>
      </c>
      <c r="F7929">
        <v>0.76685066753999998</v>
      </c>
      <c r="G7929" t="s">
        <v>44</v>
      </c>
      <c r="H7929" t="s">
        <v>46</v>
      </c>
      <c r="I7929" t="s">
        <v>47</v>
      </c>
      <c r="J7929" t="s">
        <v>45</v>
      </c>
      <c r="K7929">
        <v>1</v>
      </c>
      <c r="L7929">
        <v>16</v>
      </c>
      <c r="M7929">
        <v>3</v>
      </c>
      <c r="N7929" t="s">
        <v>22</v>
      </c>
      <c r="O7929" t="s">
        <v>23</v>
      </c>
      <c r="P7929">
        <v>26</v>
      </c>
      <c r="Q7929" t="s">
        <v>41</v>
      </c>
      <c r="R7929">
        <v>25</v>
      </c>
      <c r="S7929" t="str">
        <f t="shared" si="615"/>
        <v>EXPERIMENT</v>
      </c>
      <c r="T7929">
        <v>0</v>
      </c>
      <c r="U7929" t="str">
        <f t="shared" si="616"/>
        <v>OTHERSHAPE</v>
      </c>
      <c r="V7929" t="str">
        <f t="shared" si="617"/>
        <v>OTHERLABEL</v>
      </c>
      <c r="W7929" t="str">
        <f t="shared" si="618"/>
        <v>SINGULARSHAPE</v>
      </c>
      <c r="X7929" t="str">
        <f t="shared" si="619"/>
        <v>PLURALLABEL</v>
      </c>
    </row>
    <row r="7930" spans="1:24" x14ac:dyDescent="0.25">
      <c r="A7930" t="s">
        <v>27</v>
      </c>
      <c r="B7930" t="s">
        <v>27</v>
      </c>
      <c r="C7930" t="s">
        <v>28</v>
      </c>
      <c r="D7930" t="s">
        <v>32</v>
      </c>
      <c r="E7930" t="s">
        <v>24</v>
      </c>
      <c r="F7930">
        <v>0.63355818251100005</v>
      </c>
      <c r="G7930" t="s">
        <v>44</v>
      </c>
      <c r="H7930" t="s">
        <v>46</v>
      </c>
      <c r="I7930" t="s">
        <v>47</v>
      </c>
      <c r="J7930" t="s">
        <v>45</v>
      </c>
      <c r="K7930">
        <v>1</v>
      </c>
      <c r="L7930">
        <v>17</v>
      </c>
      <c r="M7930">
        <v>3</v>
      </c>
      <c r="N7930" t="s">
        <v>22</v>
      </c>
      <c r="O7930" t="s">
        <v>23</v>
      </c>
      <c r="P7930">
        <v>26</v>
      </c>
      <c r="Q7930" t="s">
        <v>41</v>
      </c>
      <c r="R7930">
        <v>25</v>
      </c>
      <c r="S7930" t="str">
        <f t="shared" si="615"/>
        <v>EXPERIMENT</v>
      </c>
      <c r="T7930">
        <v>0</v>
      </c>
      <c r="U7930" t="str">
        <f t="shared" si="616"/>
        <v>OTHERSHAPE</v>
      </c>
      <c r="V7930" t="str">
        <f t="shared" si="617"/>
        <v>OTHERLABEL</v>
      </c>
      <c r="W7930" t="str">
        <f t="shared" si="618"/>
        <v>PLURALSHAPE</v>
      </c>
      <c r="X7930" t="str">
        <f t="shared" si="619"/>
        <v>PLURALLABEL</v>
      </c>
    </row>
    <row r="7931" spans="1:24" x14ac:dyDescent="0.25">
      <c r="A7931" t="s">
        <v>27</v>
      </c>
      <c r="B7931" t="s">
        <v>27</v>
      </c>
      <c r="C7931" t="s">
        <v>28</v>
      </c>
      <c r="D7931" t="s">
        <v>29</v>
      </c>
      <c r="E7931" t="s">
        <v>24</v>
      </c>
      <c r="F7931">
        <v>0.90017394698200004</v>
      </c>
      <c r="G7931" t="s">
        <v>44</v>
      </c>
      <c r="H7931" t="s">
        <v>46</v>
      </c>
      <c r="I7931" t="s">
        <v>47</v>
      </c>
      <c r="J7931" t="s">
        <v>45</v>
      </c>
      <c r="K7931">
        <v>1</v>
      </c>
      <c r="L7931">
        <v>18</v>
      </c>
      <c r="M7931">
        <v>3</v>
      </c>
      <c r="N7931" t="s">
        <v>22</v>
      </c>
      <c r="O7931" t="s">
        <v>23</v>
      </c>
      <c r="P7931">
        <v>26</v>
      </c>
      <c r="Q7931" t="s">
        <v>41</v>
      </c>
      <c r="R7931">
        <v>25</v>
      </c>
      <c r="S7931" t="str">
        <f t="shared" si="615"/>
        <v>EXPERIMENT</v>
      </c>
      <c r="T7931">
        <v>0</v>
      </c>
      <c r="U7931" t="str">
        <f t="shared" si="616"/>
        <v>OTHERSHAPE</v>
      </c>
      <c r="V7931" t="str">
        <f t="shared" si="617"/>
        <v>OTHERLABEL</v>
      </c>
      <c r="W7931" t="str">
        <f t="shared" si="618"/>
        <v>PLURALSHAPE</v>
      </c>
      <c r="X7931" t="str">
        <f t="shared" si="619"/>
        <v>PLURALLABEL</v>
      </c>
    </row>
    <row r="7932" spans="1:24" x14ac:dyDescent="0.25">
      <c r="A7932" t="s">
        <v>26</v>
      </c>
      <c r="B7932" t="s">
        <v>26</v>
      </c>
      <c r="C7932" t="s">
        <v>28</v>
      </c>
      <c r="D7932" t="s">
        <v>29</v>
      </c>
      <c r="E7932" t="s">
        <v>33</v>
      </c>
      <c r="F7932">
        <v>0.65018579084399997</v>
      </c>
      <c r="G7932" t="s">
        <v>44</v>
      </c>
      <c r="H7932" t="s">
        <v>46</v>
      </c>
      <c r="I7932" t="s">
        <v>47</v>
      </c>
      <c r="J7932" t="s">
        <v>45</v>
      </c>
      <c r="K7932">
        <v>0</v>
      </c>
      <c r="L7932">
        <v>19</v>
      </c>
      <c r="M7932">
        <v>3</v>
      </c>
      <c r="N7932" t="s">
        <v>22</v>
      </c>
      <c r="O7932" t="s">
        <v>23</v>
      </c>
      <c r="P7932">
        <v>26</v>
      </c>
      <c r="Q7932" t="s">
        <v>41</v>
      </c>
      <c r="R7932">
        <v>25</v>
      </c>
      <c r="S7932" t="str">
        <f t="shared" si="615"/>
        <v>EXPERIMENT</v>
      </c>
      <c r="T7932">
        <v>0</v>
      </c>
      <c r="U7932" t="str">
        <f t="shared" si="616"/>
        <v>SELFSHAPE</v>
      </c>
      <c r="V7932" t="str">
        <f t="shared" si="617"/>
        <v>SELFLABEL</v>
      </c>
      <c r="W7932" t="str">
        <f t="shared" si="618"/>
        <v>PLURALSHAPE</v>
      </c>
      <c r="X7932" t="str">
        <f t="shared" si="619"/>
        <v>PLURALLABEL</v>
      </c>
    </row>
    <row r="7933" spans="1:24" x14ac:dyDescent="0.25">
      <c r="A7933" t="s">
        <v>17</v>
      </c>
      <c r="B7933" t="s">
        <v>17</v>
      </c>
      <c r="C7933" t="s">
        <v>28</v>
      </c>
      <c r="D7933" t="s">
        <v>29</v>
      </c>
      <c r="E7933" t="s">
        <v>24</v>
      </c>
      <c r="F7933">
        <v>0.68351562367800001</v>
      </c>
      <c r="G7933" t="s">
        <v>44</v>
      </c>
      <c r="H7933" t="s">
        <v>46</v>
      </c>
      <c r="I7933" t="s">
        <v>47</v>
      </c>
      <c r="J7933" t="s">
        <v>45</v>
      </c>
      <c r="K7933">
        <v>1</v>
      </c>
      <c r="L7933">
        <v>20</v>
      </c>
      <c r="M7933">
        <v>3</v>
      </c>
      <c r="N7933" t="s">
        <v>22</v>
      </c>
      <c r="O7933" t="s">
        <v>23</v>
      </c>
      <c r="P7933">
        <v>26</v>
      </c>
      <c r="Q7933" t="s">
        <v>41</v>
      </c>
      <c r="R7933">
        <v>25</v>
      </c>
      <c r="S7933" t="str">
        <f t="shared" si="615"/>
        <v>EXPERIMENT</v>
      </c>
      <c r="T7933">
        <v>0</v>
      </c>
      <c r="U7933" t="str">
        <f t="shared" si="616"/>
        <v>OTHERSHAPE</v>
      </c>
      <c r="V7933" t="str">
        <f t="shared" si="617"/>
        <v>OTHERLABEL</v>
      </c>
      <c r="W7933" t="str">
        <f t="shared" si="618"/>
        <v>SINGULARSHAPE</v>
      </c>
      <c r="X7933" t="str">
        <f t="shared" si="619"/>
        <v>SINGULARLABEL</v>
      </c>
    </row>
    <row r="7934" spans="1:24" x14ac:dyDescent="0.25">
      <c r="A7934" t="s">
        <v>25</v>
      </c>
      <c r="B7934" t="s">
        <v>25</v>
      </c>
      <c r="C7934" t="s">
        <v>28</v>
      </c>
      <c r="D7934" t="s">
        <v>32</v>
      </c>
      <c r="E7934" t="s">
        <v>24</v>
      </c>
      <c r="F7934">
        <v>0.58353915344899998</v>
      </c>
      <c r="G7934" t="s">
        <v>44</v>
      </c>
      <c r="H7934" t="s">
        <v>46</v>
      </c>
      <c r="I7934" t="s">
        <v>47</v>
      </c>
      <c r="J7934" t="s">
        <v>45</v>
      </c>
      <c r="K7934">
        <v>1</v>
      </c>
      <c r="L7934">
        <v>21</v>
      </c>
      <c r="M7934">
        <v>3</v>
      </c>
      <c r="N7934" t="s">
        <v>22</v>
      </c>
      <c r="O7934" t="s">
        <v>23</v>
      </c>
      <c r="P7934">
        <v>26</v>
      </c>
      <c r="Q7934" t="s">
        <v>41</v>
      </c>
      <c r="R7934">
        <v>25</v>
      </c>
      <c r="S7934" t="str">
        <f t="shared" si="615"/>
        <v>EXPERIMENT</v>
      </c>
      <c r="T7934">
        <v>0</v>
      </c>
      <c r="U7934" t="str">
        <f t="shared" si="616"/>
        <v>SELFSHAPE</v>
      </c>
      <c r="V7934" t="str">
        <f t="shared" si="617"/>
        <v>SELFLABEL</v>
      </c>
      <c r="W7934" t="str">
        <f t="shared" si="618"/>
        <v>SINGULARSHAPE</v>
      </c>
      <c r="X7934" t="str">
        <f t="shared" si="619"/>
        <v>SINGULARLABEL</v>
      </c>
    </row>
    <row r="7935" spans="1:24" x14ac:dyDescent="0.25">
      <c r="A7935" t="s">
        <v>17</v>
      </c>
      <c r="B7935" t="s">
        <v>17</v>
      </c>
      <c r="C7935" t="s">
        <v>28</v>
      </c>
      <c r="D7935" t="s">
        <v>29</v>
      </c>
      <c r="E7935" t="s">
        <v>24</v>
      </c>
      <c r="F7935">
        <v>0.50019818730700005</v>
      </c>
      <c r="G7935" t="s">
        <v>44</v>
      </c>
      <c r="H7935" t="s">
        <v>46</v>
      </c>
      <c r="I7935" t="s">
        <v>47</v>
      </c>
      <c r="J7935" t="s">
        <v>45</v>
      </c>
      <c r="K7935">
        <v>1</v>
      </c>
      <c r="L7935">
        <v>22</v>
      </c>
      <c r="M7935">
        <v>3</v>
      </c>
      <c r="N7935" t="s">
        <v>22</v>
      </c>
      <c r="O7935" t="s">
        <v>23</v>
      </c>
      <c r="P7935">
        <v>26</v>
      </c>
      <c r="Q7935" t="s">
        <v>41</v>
      </c>
      <c r="R7935">
        <v>25</v>
      </c>
      <c r="S7935" t="str">
        <f t="shared" si="615"/>
        <v>EXPERIMENT</v>
      </c>
      <c r="T7935">
        <v>0</v>
      </c>
      <c r="U7935" t="str">
        <f t="shared" si="616"/>
        <v>OTHERSHAPE</v>
      </c>
      <c r="V7935" t="str">
        <f t="shared" si="617"/>
        <v>OTHERLABEL</v>
      </c>
      <c r="W7935" t="str">
        <f t="shared" si="618"/>
        <v>SINGULARSHAPE</v>
      </c>
      <c r="X7935" t="str">
        <f t="shared" si="619"/>
        <v>SINGULARLABEL</v>
      </c>
    </row>
    <row r="7936" spans="1:24" x14ac:dyDescent="0.25">
      <c r="A7936" t="s">
        <v>27</v>
      </c>
      <c r="B7936" t="s">
        <v>27</v>
      </c>
      <c r="C7936" t="s">
        <v>28</v>
      </c>
      <c r="D7936" t="s">
        <v>29</v>
      </c>
      <c r="E7936" t="s">
        <v>24</v>
      </c>
      <c r="F7936">
        <v>0.55016905162499996</v>
      </c>
      <c r="G7936" t="s">
        <v>44</v>
      </c>
      <c r="H7936" t="s">
        <v>46</v>
      </c>
      <c r="I7936" t="s">
        <v>47</v>
      </c>
      <c r="J7936" t="s">
        <v>45</v>
      </c>
      <c r="K7936">
        <v>1</v>
      </c>
      <c r="L7936">
        <v>23</v>
      </c>
      <c r="M7936">
        <v>3</v>
      </c>
      <c r="N7936" t="s">
        <v>22</v>
      </c>
      <c r="O7936" t="s">
        <v>23</v>
      </c>
      <c r="P7936">
        <v>26</v>
      </c>
      <c r="Q7936" t="s">
        <v>41</v>
      </c>
      <c r="R7936">
        <v>25</v>
      </c>
      <c r="S7936" t="str">
        <f t="shared" si="615"/>
        <v>EXPERIMENT</v>
      </c>
      <c r="T7936">
        <v>0</v>
      </c>
      <c r="U7936" t="str">
        <f t="shared" si="616"/>
        <v>OTHERSHAPE</v>
      </c>
      <c r="V7936" t="str">
        <f t="shared" si="617"/>
        <v>OTHERLABEL</v>
      </c>
      <c r="W7936" t="str">
        <f t="shared" si="618"/>
        <v>PLURALSHAPE</v>
      </c>
      <c r="X7936" t="str">
        <f t="shared" si="619"/>
        <v>PLURALLABEL</v>
      </c>
    </row>
    <row r="7937" spans="1:24" x14ac:dyDescent="0.25">
      <c r="A7937" t="s">
        <v>26</v>
      </c>
      <c r="B7937" t="s">
        <v>27</v>
      </c>
      <c r="C7937" t="s">
        <v>31</v>
      </c>
      <c r="D7937" t="s">
        <v>29</v>
      </c>
      <c r="E7937" t="s">
        <v>24</v>
      </c>
      <c r="F7937">
        <v>0.55016352445799999</v>
      </c>
      <c r="G7937" t="s">
        <v>44</v>
      </c>
      <c r="H7937" t="s">
        <v>46</v>
      </c>
      <c r="I7937" t="s">
        <v>47</v>
      </c>
      <c r="J7937" t="s">
        <v>45</v>
      </c>
      <c r="K7937">
        <v>0</v>
      </c>
      <c r="L7937">
        <v>24</v>
      </c>
      <c r="M7937">
        <v>3</v>
      </c>
      <c r="N7937" t="s">
        <v>22</v>
      </c>
      <c r="O7937" t="s">
        <v>23</v>
      </c>
      <c r="P7937">
        <v>26</v>
      </c>
      <c r="Q7937" t="s">
        <v>41</v>
      </c>
      <c r="R7937">
        <v>25</v>
      </c>
      <c r="S7937" t="str">
        <f t="shared" si="615"/>
        <v>EXPERIMENT</v>
      </c>
      <c r="T7937">
        <v>0</v>
      </c>
      <c r="U7937" t="str">
        <f t="shared" si="616"/>
        <v>SELFSHAPE</v>
      </c>
      <c r="V7937" t="str">
        <f t="shared" si="617"/>
        <v>OTHERLABEL</v>
      </c>
      <c r="W7937" t="str">
        <f t="shared" si="618"/>
        <v>PLURALSHAPE</v>
      </c>
      <c r="X7937" t="str">
        <f t="shared" si="619"/>
        <v>PLURALLABEL</v>
      </c>
    </row>
    <row r="7938" spans="1:24" x14ac:dyDescent="0.25">
      <c r="A7938" t="s">
        <v>17</v>
      </c>
      <c r="B7938" t="s">
        <v>17</v>
      </c>
      <c r="C7938" t="s">
        <v>28</v>
      </c>
      <c r="D7938" t="s">
        <v>32</v>
      </c>
      <c r="E7938" t="s">
        <v>24</v>
      </c>
      <c r="F7938">
        <v>0.56684561423000002</v>
      </c>
      <c r="G7938" t="s">
        <v>44</v>
      </c>
      <c r="H7938" t="s">
        <v>46</v>
      </c>
      <c r="I7938" t="s">
        <v>47</v>
      </c>
      <c r="J7938" t="s">
        <v>45</v>
      </c>
      <c r="K7938">
        <v>1</v>
      </c>
      <c r="L7938">
        <v>25</v>
      </c>
      <c r="M7938">
        <v>3</v>
      </c>
      <c r="N7938" t="s">
        <v>22</v>
      </c>
      <c r="O7938" t="s">
        <v>23</v>
      </c>
      <c r="P7938">
        <v>26</v>
      </c>
      <c r="Q7938" t="s">
        <v>41</v>
      </c>
      <c r="R7938">
        <v>25</v>
      </c>
      <c r="S7938" t="str">
        <f t="shared" ref="S7938:S8001" si="620">IF(M7938=0,"TRAINING","EXPERIMENT")</f>
        <v>EXPERIMENT</v>
      </c>
      <c r="T7938">
        <v>0</v>
      </c>
      <c r="U7938" t="str">
        <f t="shared" si="616"/>
        <v>OTHERSHAPE</v>
      </c>
      <c r="V7938" t="str">
        <f t="shared" si="617"/>
        <v>OTHERLABEL</v>
      </c>
      <c r="W7938" t="str">
        <f t="shared" si="618"/>
        <v>SINGULARSHAPE</v>
      </c>
      <c r="X7938" t="str">
        <f t="shared" si="619"/>
        <v>SINGULARLABEL</v>
      </c>
    </row>
    <row r="7939" spans="1:24" x14ac:dyDescent="0.25">
      <c r="A7939" t="s">
        <v>17</v>
      </c>
      <c r="B7939" t="s">
        <v>17</v>
      </c>
      <c r="C7939" t="s">
        <v>28</v>
      </c>
      <c r="D7939" t="s">
        <v>32</v>
      </c>
      <c r="E7939" t="s">
        <v>24</v>
      </c>
      <c r="F7939">
        <v>0.73349398886799999</v>
      </c>
      <c r="G7939" t="s">
        <v>44</v>
      </c>
      <c r="H7939" t="s">
        <v>46</v>
      </c>
      <c r="I7939" t="s">
        <v>47</v>
      </c>
      <c r="J7939" t="s">
        <v>45</v>
      </c>
      <c r="K7939">
        <v>1</v>
      </c>
      <c r="L7939">
        <v>26</v>
      </c>
      <c r="M7939">
        <v>3</v>
      </c>
      <c r="N7939" t="s">
        <v>22</v>
      </c>
      <c r="O7939" t="s">
        <v>23</v>
      </c>
      <c r="P7939">
        <v>26</v>
      </c>
      <c r="Q7939" t="s">
        <v>41</v>
      </c>
      <c r="R7939">
        <v>25</v>
      </c>
      <c r="S7939" t="str">
        <f t="shared" si="620"/>
        <v>EXPERIMENT</v>
      </c>
      <c r="T7939">
        <v>0</v>
      </c>
      <c r="U7939" t="str">
        <f t="shared" ref="U7939:U8002" si="621">IF(A7939="Self","SELFSHAPE", IF(A7939="We", "SELFSHAPE","OTHERSHAPE"))</f>
        <v>OTHERSHAPE</v>
      </c>
      <c r="V7939" t="str">
        <f t="shared" ref="V7939:V8002" si="622">IF(B7939="Self","SELFLABEL", IF(B7939="We", "SELFLABEL","OTHERLABEL"))</f>
        <v>OTHERLABEL</v>
      </c>
      <c r="W7939" t="str">
        <f t="shared" ref="W7939:W8002" si="623">IF(A7939="Self","SINGULARSHAPE", IF(A7939="You","SINGULARSHAPE","PLURALSHAPE"))</f>
        <v>SINGULARSHAPE</v>
      </c>
      <c r="X7939" t="str">
        <f t="shared" ref="X7939:X8002" si="624">IF(B7939="Self","SINGULARLABEL", IF(B7939="You","SINGULARLABEL","PLURALLABEL"))</f>
        <v>SINGULARLABEL</v>
      </c>
    </row>
    <row r="7940" spans="1:24" x14ac:dyDescent="0.25">
      <c r="A7940" t="s">
        <v>25</v>
      </c>
      <c r="B7940" t="s">
        <v>26</v>
      </c>
      <c r="C7940" t="s">
        <v>31</v>
      </c>
      <c r="D7940" t="s">
        <v>32</v>
      </c>
      <c r="E7940" t="s">
        <v>33</v>
      </c>
      <c r="F7940">
        <v>0.81682311114899997</v>
      </c>
      <c r="G7940" t="s">
        <v>44</v>
      </c>
      <c r="H7940" t="s">
        <v>46</v>
      </c>
      <c r="I7940" t="s">
        <v>47</v>
      </c>
      <c r="J7940" t="s">
        <v>45</v>
      </c>
      <c r="K7940">
        <v>1</v>
      </c>
      <c r="L7940">
        <v>27</v>
      </c>
      <c r="M7940">
        <v>3</v>
      </c>
      <c r="N7940" t="s">
        <v>22</v>
      </c>
      <c r="O7940" t="s">
        <v>23</v>
      </c>
      <c r="P7940">
        <v>26</v>
      </c>
      <c r="Q7940" t="s">
        <v>41</v>
      </c>
      <c r="R7940">
        <v>25</v>
      </c>
      <c r="S7940" t="str">
        <f t="shared" si="620"/>
        <v>EXPERIMENT</v>
      </c>
      <c r="T7940">
        <v>0</v>
      </c>
      <c r="U7940" t="str">
        <f t="shared" si="621"/>
        <v>SELFSHAPE</v>
      </c>
      <c r="V7940" t="str">
        <f t="shared" si="622"/>
        <v>SELFLABEL</v>
      </c>
      <c r="W7940" t="str">
        <f t="shared" si="623"/>
        <v>SINGULARSHAPE</v>
      </c>
      <c r="X7940" t="str">
        <f t="shared" si="624"/>
        <v>PLURALLABEL</v>
      </c>
    </row>
    <row r="7941" spans="1:24" x14ac:dyDescent="0.25">
      <c r="A7941" t="s">
        <v>27</v>
      </c>
      <c r="B7941" t="s">
        <v>27</v>
      </c>
      <c r="C7941" t="s">
        <v>28</v>
      </c>
      <c r="D7941" t="s">
        <v>29</v>
      </c>
      <c r="E7941" t="s">
        <v>24</v>
      </c>
      <c r="F7941">
        <v>0.75022108573500002</v>
      </c>
      <c r="G7941" t="s">
        <v>44</v>
      </c>
      <c r="H7941" t="s">
        <v>46</v>
      </c>
      <c r="I7941" t="s">
        <v>47</v>
      </c>
      <c r="J7941" t="s">
        <v>45</v>
      </c>
      <c r="K7941">
        <v>1</v>
      </c>
      <c r="L7941">
        <v>28</v>
      </c>
      <c r="M7941">
        <v>3</v>
      </c>
      <c r="N7941" t="s">
        <v>22</v>
      </c>
      <c r="O7941" t="s">
        <v>23</v>
      </c>
      <c r="P7941">
        <v>26</v>
      </c>
      <c r="Q7941" t="s">
        <v>41</v>
      </c>
      <c r="R7941">
        <v>25</v>
      </c>
      <c r="S7941" t="str">
        <f t="shared" si="620"/>
        <v>EXPERIMENT</v>
      </c>
      <c r="T7941">
        <v>0</v>
      </c>
      <c r="U7941" t="str">
        <f t="shared" si="621"/>
        <v>OTHERSHAPE</v>
      </c>
      <c r="V7941" t="str">
        <f t="shared" si="622"/>
        <v>OTHERLABEL</v>
      </c>
      <c r="W7941" t="str">
        <f t="shared" si="623"/>
        <v>PLURALSHAPE</v>
      </c>
      <c r="X7941" t="str">
        <f t="shared" si="624"/>
        <v>PLURALLABEL</v>
      </c>
    </row>
    <row r="7942" spans="1:24" x14ac:dyDescent="0.25">
      <c r="A7942" t="s">
        <v>25</v>
      </c>
      <c r="B7942" t="s">
        <v>25</v>
      </c>
      <c r="C7942" t="s">
        <v>28</v>
      </c>
      <c r="D7942" t="s">
        <v>32</v>
      </c>
      <c r="E7942" t="s">
        <v>24</v>
      </c>
      <c r="F7942">
        <v>0.60018255352000005</v>
      </c>
      <c r="G7942" t="s">
        <v>44</v>
      </c>
      <c r="H7942" t="s">
        <v>46</v>
      </c>
      <c r="I7942" t="s">
        <v>47</v>
      </c>
      <c r="J7942" t="s">
        <v>45</v>
      </c>
      <c r="K7942">
        <v>1</v>
      </c>
      <c r="L7942">
        <v>29</v>
      </c>
      <c r="M7942">
        <v>3</v>
      </c>
      <c r="N7942" t="s">
        <v>22</v>
      </c>
      <c r="O7942" t="s">
        <v>23</v>
      </c>
      <c r="P7942">
        <v>26</v>
      </c>
      <c r="Q7942" t="s">
        <v>41</v>
      </c>
      <c r="R7942">
        <v>25</v>
      </c>
      <c r="S7942" t="str">
        <f t="shared" si="620"/>
        <v>EXPERIMENT</v>
      </c>
      <c r="T7942">
        <v>0</v>
      </c>
      <c r="U7942" t="str">
        <f t="shared" si="621"/>
        <v>SELFSHAPE</v>
      </c>
      <c r="V7942" t="str">
        <f t="shared" si="622"/>
        <v>SELFLABEL</v>
      </c>
      <c r="W7942" t="str">
        <f t="shared" si="623"/>
        <v>SINGULARSHAPE</v>
      </c>
      <c r="X7942" t="str">
        <f t="shared" si="624"/>
        <v>SINGULARLABEL</v>
      </c>
    </row>
    <row r="7943" spans="1:24" x14ac:dyDescent="0.25">
      <c r="A7943" t="s">
        <v>26</v>
      </c>
      <c r="B7943" t="s">
        <v>26</v>
      </c>
      <c r="C7943" t="s">
        <v>28</v>
      </c>
      <c r="D7943" t="s">
        <v>29</v>
      </c>
      <c r="E7943" t="s">
        <v>24</v>
      </c>
      <c r="F7943">
        <v>0.73348846170100002</v>
      </c>
      <c r="G7943" t="s">
        <v>44</v>
      </c>
      <c r="H7943" t="s">
        <v>46</v>
      </c>
      <c r="I7943" t="s">
        <v>47</v>
      </c>
      <c r="J7943" t="s">
        <v>45</v>
      </c>
      <c r="K7943">
        <v>1</v>
      </c>
      <c r="L7943">
        <v>30</v>
      </c>
      <c r="M7943">
        <v>3</v>
      </c>
      <c r="N7943" t="s">
        <v>22</v>
      </c>
      <c r="O7943" t="s">
        <v>23</v>
      </c>
      <c r="P7943">
        <v>26</v>
      </c>
      <c r="Q7943" t="s">
        <v>41</v>
      </c>
      <c r="R7943">
        <v>25</v>
      </c>
      <c r="S7943" t="str">
        <f t="shared" si="620"/>
        <v>EXPERIMENT</v>
      </c>
      <c r="T7943">
        <v>0</v>
      </c>
      <c r="U7943" t="str">
        <f t="shared" si="621"/>
        <v>SELFSHAPE</v>
      </c>
      <c r="V7943" t="str">
        <f t="shared" si="622"/>
        <v>SELFLABEL</v>
      </c>
      <c r="W7943" t="str">
        <f t="shared" si="623"/>
        <v>PLURALSHAPE</v>
      </c>
      <c r="X7943" t="str">
        <f t="shared" si="624"/>
        <v>PLURALLABEL</v>
      </c>
    </row>
    <row r="7944" spans="1:24" x14ac:dyDescent="0.25">
      <c r="A7944" t="s">
        <v>26</v>
      </c>
      <c r="B7944" t="s">
        <v>26</v>
      </c>
      <c r="C7944" t="s">
        <v>28</v>
      </c>
      <c r="D7944" t="s">
        <v>32</v>
      </c>
      <c r="E7944" t="s">
        <v>24</v>
      </c>
      <c r="F7944">
        <v>0.80021919054000001</v>
      </c>
      <c r="G7944" t="s">
        <v>44</v>
      </c>
      <c r="H7944" t="s">
        <v>46</v>
      </c>
      <c r="I7944" t="s">
        <v>47</v>
      </c>
      <c r="J7944" t="s">
        <v>45</v>
      </c>
      <c r="K7944">
        <v>1</v>
      </c>
      <c r="L7944">
        <v>31</v>
      </c>
      <c r="M7944">
        <v>3</v>
      </c>
      <c r="N7944" t="s">
        <v>22</v>
      </c>
      <c r="O7944" t="s">
        <v>23</v>
      </c>
      <c r="P7944">
        <v>26</v>
      </c>
      <c r="Q7944" t="s">
        <v>41</v>
      </c>
      <c r="R7944">
        <v>25</v>
      </c>
      <c r="S7944" t="str">
        <f t="shared" si="620"/>
        <v>EXPERIMENT</v>
      </c>
      <c r="T7944">
        <v>0</v>
      </c>
      <c r="U7944" t="str">
        <f t="shared" si="621"/>
        <v>SELFSHAPE</v>
      </c>
      <c r="V7944" t="str">
        <f t="shared" si="622"/>
        <v>SELFLABEL</v>
      </c>
      <c r="W7944" t="str">
        <f t="shared" si="623"/>
        <v>PLURALSHAPE</v>
      </c>
      <c r="X7944" t="str">
        <f t="shared" si="624"/>
        <v>PLURALLABEL</v>
      </c>
    </row>
    <row r="7945" spans="1:24" x14ac:dyDescent="0.25">
      <c r="A7945" t="s">
        <v>17</v>
      </c>
      <c r="B7945" t="s">
        <v>26</v>
      </c>
      <c r="C7945" t="s">
        <v>31</v>
      </c>
      <c r="D7945" t="s">
        <v>29</v>
      </c>
      <c r="E7945" t="s">
        <v>33</v>
      </c>
      <c r="F7945">
        <v>0.71687072329199997</v>
      </c>
      <c r="G7945" t="s">
        <v>44</v>
      </c>
      <c r="H7945" t="s">
        <v>46</v>
      </c>
      <c r="I7945" t="s">
        <v>47</v>
      </c>
      <c r="J7945" t="s">
        <v>45</v>
      </c>
      <c r="K7945">
        <v>1</v>
      </c>
      <c r="L7945">
        <v>32</v>
      </c>
      <c r="M7945">
        <v>3</v>
      </c>
      <c r="N7945" t="s">
        <v>22</v>
      </c>
      <c r="O7945" t="s">
        <v>23</v>
      </c>
      <c r="P7945">
        <v>26</v>
      </c>
      <c r="Q7945" t="s">
        <v>41</v>
      </c>
      <c r="R7945">
        <v>25</v>
      </c>
      <c r="S7945" t="str">
        <f t="shared" si="620"/>
        <v>EXPERIMENT</v>
      </c>
      <c r="T7945">
        <v>0</v>
      </c>
      <c r="U7945" t="str">
        <f t="shared" si="621"/>
        <v>OTHERSHAPE</v>
      </c>
      <c r="V7945" t="str">
        <f t="shared" si="622"/>
        <v>SELFLABEL</v>
      </c>
      <c r="W7945" t="str">
        <f t="shared" si="623"/>
        <v>SINGULARSHAPE</v>
      </c>
      <c r="X7945" t="str">
        <f t="shared" si="624"/>
        <v>PLURALLABEL</v>
      </c>
    </row>
    <row r="7946" spans="1:24" x14ac:dyDescent="0.25">
      <c r="A7946" t="s">
        <v>17</v>
      </c>
      <c r="B7946" t="s">
        <v>17</v>
      </c>
      <c r="C7946" t="s">
        <v>28</v>
      </c>
      <c r="D7946" t="s">
        <v>32</v>
      </c>
      <c r="E7946" t="s">
        <v>24</v>
      </c>
      <c r="F7946">
        <v>0.81684166635400002</v>
      </c>
      <c r="G7946" t="s">
        <v>44</v>
      </c>
      <c r="H7946" t="s">
        <v>46</v>
      </c>
      <c r="I7946" t="s">
        <v>47</v>
      </c>
      <c r="J7946" t="s">
        <v>45</v>
      </c>
      <c r="K7946">
        <v>1</v>
      </c>
      <c r="L7946">
        <v>33</v>
      </c>
      <c r="M7946">
        <v>3</v>
      </c>
      <c r="N7946" t="s">
        <v>22</v>
      </c>
      <c r="O7946" t="s">
        <v>23</v>
      </c>
      <c r="P7946">
        <v>26</v>
      </c>
      <c r="Q7946" t="s">
        <v>41</v>
      </c>
      <c r="R7946">
        <v>25</v>
      </c>
      <c r="S7946" t="str">
        <f t="shared" si="620"/>
        <v>EXPERIMENT</v>
      </c>
      <c r="T7946">
        <v>0</v>
      </c>
      <c r="U7946" t="str">
        <f t="shared" si="621"/>
        <v>OTHERSHAPE</v>
      </c>
      <c r="V7946" t="str">
        <f t="shared" si="622"/>
        <v>OTHERLABEL</v>
      </c>
      <c r="W7946" t="str">
        <f t="shared" si="623"/>
        <v>SINGULARSHAPE</v>
      </c>
      <c r="X7946" t="str">
        <f t="shared" si="624"/>
        <v>SINGULARLABEL</v>
      </c>
    </row>
    <row r="7947" spans="1:24" x14ac:dyDescent="0.25">
      <c r="A7947" t="s">
        <v>25</v>
      </c>
      <c r="B7947" t="s">
        <v>26</v>
      </c>
      <c r="C7947" t="s">
        <v>31</v>
      </c>
      <c r="D7947" t="s">
        <v>29</v>
      </c>
      <c r="E7947" t="s">
        <v>33</v>
      </c>
      <c r="F7947">
        <v>0.716843087692</v>
      </c>
      <c r="G7947" t="s">
        <v>44</v>
      </c>
      <c r="H7947" t="s">
        <v>46</v>
      </c>
      <c r="I7947" t="s">
        <v>47</v>
      </c>
      <c r="J7947" t="s">
        <v>45</v>
      </c>
      <c r="K7947">
        <v>1</v>
      </c>
      <c r="L7947">
        <v>34</v>
      </c>
      <c r="M7947">
        <v>3</v>
      </c>
      <c r="N7947" t="s">
        <v>22</v>
      </c>
      <c r="O7947" t="s">
        <v>23</v>
      </c>
      <c r="P7947">
        <v>26</v>
      </c>
      <c r="Q7947" t="s">
        <v>41</v>
      </c>
      <c r="R7947">
        <v>25</v>
      </c>
      <c r="S7947" t="str">
        <f t="shared" si="620"/>
        <v>EXPERIMENT</v>
      </c>
      <c r="T7947">
        <v>0</v>
      </c>
      <c r="U7947" t="str">
        <f t="shared" si="621"/>
        <v>SELFSHAPE</v>
      </c>
      <c r="V7947" t="str">
        <f t="shared" si="622"/>
        <v>SELFLABEL</v>
      </c>
      <c r="W7947" t="str">
        <f t="shared" si="623"/>
        <v>SINGULARSHAPE</v>
      </c>
      <c r="X7947" t="str">
        <f t="shared" si="624"/>
        <v>PLURALLABEL</v>
      </c>
    </row>
    <row r="7948" spans="1:24" x14ac:dyDescent="0.25">
      <c r="A7948" t="s">
        <v>25</v>
      </c>
      <c r="B7948" t="s">
        <v>25</v>
      </c>
      <c r="C7948" t="s">
        <v>28</v>
      </c>
      <c r="D7948" t="s">
        <v>32</v>
      </c>
      <c r="E7948" t="s">
        <v>24</v>
      </c>
      <c r="F7948">
        <v>0.71682769060100004</v>
      </c>
      <c r="G7948" t="s">
        <v>44</v>
      </c>
      <c r="H7948" t="s">
        <v>46</v>
      </c>
      <c r="I7948" t="s">
        <v>47</v>
      </c>
      <c r="J7948" t="s">
        <v>45</v>
      </c>
      <c r="K7948">
        <v>1</v>
      </c>
      <c r="L7948">
        <v>35</v>
      </c>
      <c r="M7948">
        <v>3</v>
      </c>
      <c r="N7948" t="s">
        <v>22</v>
      </c>
      <c r="O7948" t="s">
        <v>23</v>
      </c>
      <c r="P7948">
        <v>26</v>
      </c>
      <c r="Q7948" t="s">
        <v>41</v>
      </c>
      <c r="R7948">
        <v>25</v>
      </c>
      <c r="S7948" t="str">
        <f t="shared" si="620"/>
        <v>EXPERIMENT</v>
      </c>
      <c r="T7948">
        <v>0</v>
      </c>
      <c r="U7948" t="str">
        <f t="shared" si="621"/>
        <v>SELFSHAPE</v>
      </c>
      <c r="V7948" t="str">
        <f t="shared" si="622"/>
        <v>SELFLABEL</v>
      </c>
      <c r="W7948" t="str">
        <f t="shared" si="623"/>
        <v>SINGULARSHAPE</v>
      </c>
      <c r="X7948" t="str">
        <f t="shared" si="624"/>
        <v>SINGULARLABEL</v>
      </c>
    </row>
    <row r="7949" spans="1:24" x14ac:dyDescent="0.25">
      <c r="A7949" t="s">
        <v>27</v>
      </c>
      <c r="B7949" t="s">
        <v>17</v>
      </c>
      <c r="C7949" t="s">
        <v>31</v>
      </c>
      <c r="D7949" t="s">
        <v>32</v>
      </c>
      <c r="E7949" t="s">
        <v>33</v>
      </c>
      <c r="F7949">
        <v>1.2834462975200001</v>
      </c>
      <c r="G7949" t="s">
        <v>44</v>
      </c>
      <c r="H7949" t="s">
        <v>46</v>
      </c>
      <c r="I7949" t="s">
        <v>47</v>
      </c>
      <c r="J7949" t="s">
        <v>45</v>
      </c>
      <c r="K7949">
        <v>1</v>
      </c>
      <c r="L7949">
        <v>36</v>
      </c>
      <c r="M7949">
        <v>3</v>
      </c>
      <c r="N7949" t="s">
        <v>22</v>
      </c>
      <c r="O7949" t="s">
        <v>23</v>
      </c>
      <c r="P7949">
        <v>26</v>
      </c>
      <c r="Q7949" t="s">
        <v>41</v>
      </c>
      <c r="R7949">
        <v>25</v>
      </c>
      <c r="S7949" t="str">
        <f t="shared" si="620"/>
        <v>EXPERIMENT</v>
      </c>
      <c r="T7949">
        <v>0</v>
      </c>
      <c r="U7949" t="str">
        <f t="shared" si="621"/>
        <v>OTHERSHAPE</v>
      </c>
      <c r="V7949" t="str">
        <f t="shared" si="622"/>
        <v>OTHERLABEL</v>
      </c>
      <c r="W7949" t="str">
        <f t="shared" si="623"/>
        <v>PLURALSHAPE</v>
      </c>
      <c r="X7949" t="str">
        <f t="shared" si="624"/>
        <v>SINGULARLABEL</v>
      </c>
    </row>
    <row r="7950" spans="1:24" x14ac:dyDescent="0.25">
      <c r="A7950" t="s">
        <v>26</v>
      </c>
      <c r="B7950" t="s">
        <v>17</v>
      </c>
      <c r="C7950" t="s">
        <v>31</v>
      </c>
      <c r="D7950" t="s">
        <v>29</v>
      </c>
      <c r="E7950" t="s">
        <v>33</v>
      </c>
      <c r="F7950">
        <v>1.0667461256999999</v>
      </c>
      <c r="G7950" t="s">
        <v>44</v>
      </c>
      <c r="H7950" t="s">
        <v>46</v>
      </c>
      <c r="I7950" t="s">
        <v>47</v>
      </c>
      <c r="J7950" t="s">
        <v>45</v>
      </c>
      <c r="K7950">
        <v>1</v>
      </c>
      <c r="L7950">
        <v>37</v>
      </c>
      <c r="M7950">
        <v>3</v>
      </c>
      <c r="N7950" t="s">
        <v>22</v>
      </c>
      <c r="O7950" t="s">
        <v>23</v>
      </c>
      <c r="P7950">
        <v>26</v>
      </c>
      <c r="Q7950" t="s">
        <v>41</v>
      </c>
      <c r="R7950">
        <v>25</v>
      </c>
      <c r="S7950" t="str">
        <f t="shared" si="620"/>
        <v>EXPERIMENT</v>
      </c>
      <c r="T7950">
        <v>0</v>
      </c>
      <c r="U7950" t="str">
        <f t="shared" si="621"/>
        <v>SELFSHAPE</v>
      </c>
      <c r="V7950" t="str">
        <f t="shared" si="622"/>
        <v>OTHERLABEL</v>
      </c>
      <c r="W7950" t="str">
        <f t="shared" si="623"/>
        <v>PLURALSHAPE</v>
      </c>
      <c r="X7950" t="str">
        <f t="shared" si="624"/>
        <v>SINGULARLABEL</v>
      </c>
    </row>
    <row r="7951" spans="1:24" x14ac:dyDescent="0.25">
      <c r="A7951" t="s">
        <v>27</v>
      </c>
      <c r="B7951" t="s">
        <v>17</v>
      </c>
      <c r="C7951" t="s">
        <v>31</v>
      </c>
      <c r="D7951" t="s">
        <v>29</v>
      </c>
      <c r="E7951" t="s">
        <v>33</v>
      </c>
      <c r="F7951">
        <v>0.90018460643499998</v>
      </c>
      <c r="G7951" t="s">
        <v>44</v>
      </c>
      <c r="H7951" t="s">
        <v>46</v>
      </c>
      <c r="I7951" t="s">
        <v>47</v>
      </c>
      <c r="J7951" t="s">
        <v>45</v>
      </c>
      <c r="K7951">
        <v>1</v>
      </c>
      <c r="L7951">
        <v>38</v>
      </c>
      <c r="M7951">
        <v>3</v>
      </c>
      <c r="N7951" t="s">
        <v>22</v>
      </c>
      <c r="O7951" t="s">
        <v>23</v>
      </c>
      <c r="P7951">
        <v>26</v>
      </c>
      <c r="Q7951" t="s">
        <v>41</v>
      </c>
      <c r="R7951">
        <v>25</v>
      </c>
      <c r="S7951" t="str">
        <f t="shared" si="620"/>
        <v>EXPERIMENT</v>
      </c>
      <c r="T7951">
        <v>0</v>
      </c>
      <c r="U7951" t="str">
        <f t="shared" si="621"/>
        <v>OTHERSHAPE</v>
      </c>
      <c r="V7951" t="str">
        <f t="shared" si="622"/>
        <v>OTHERLABEL</v>
      </c>
      <c r="W7951" t="str">
        <f t="shared" si="623"/>
        <v>PLURALSHAPE</v>
      </c>
      <c r="X7951" t="str">
        <f t="shared" si="624"/>
        <v>SINGULARLABEL</v>
      </c>
    </row>
    <row r="7952" spans="1:24" x14ac:dyDescent="0.25">
      <c r="A7952" t="s">
        <v>26</v>
      </c>
      <c r="B7952" t="s">
        <v>25</v>
      </c>
      <c r="C7952" t="s">
        <v>31</v>
      </c>
      <c r="D7952" t="s">
        <v>29</v>
      </c>
      <c r="E7952" t="s">
        <v>33</v>
      </c>
      <c r="F7952">
        <v>0.78352367761499997</v>
      </c>
      <c r="G7952" t="s">
        <v>44</v>
      </c>
      <c r="H7952" t="s">
        <v>46</v>
      </c>
      <c r="I7952" t="s">
        <v>47</v>
      </c>
      <c r="J7952" t="s">
        <v>45</v>
      </c>
      <c r="K7952">
        <v>1</v>
      </c>
      <c r="L7952">
        <v>39</v>
      </c>
      <c r="M7952">
        <v>3</v>
      </c>
      <c r="N7952" t="s">
        <v>22</v>
      </c>
      <c r="O7952" t="s">
        <v>23</v>
      </c>
      <c r="P7952">
        <v>26</v>
      </c>
      <c r="Q7952" t="s">
        <v>41</v>
      </c>
      <c r="R7952">
        <v>25</v>
      </c>
      <c r="S7952" t="str">
        <f t="shared" si="620"/>
        <v>EXPERIMENT</v>
      </c>
      <c r="T7952">
        <v>0</v>
      </c>
      <c r="U7952" t="str">
        <f t="shared" si="621"/>
        <v>SELFSHAPE</v>
      </c>
      <c r="V7952" t="str">
        <f t="shared" si="622"/>
        <v>SELFLABEL</v>
      </c>
      <c r="W7952" t="str">
        <f t="shared" si="623"/>
        <v>PLURALSHAPE</v>
      </c>
      <c r="X7952" t="str">
        <f t="shared" si="624"/>
        <v>SINGULARLABEL</v>
      </c>
    </row>
    <row r="7953" spans="1:24" x14ac:dyDescent="0.25">
      <c r="A7953" t="s">
        <v>25</v>
      </c>
      <c r="B7953" t="s">
        <v>27</v>
      </c>
      <c r="C7953" t="s">
        <v>31</v>
      </c>
      <c r="D7953" t="s">
        <v>32</v>
      </c>
      <c r="E7953" t="s">
        <v>33</v>
      </c>
      <c r="F7953">
        <v>0.83352691470600004</v>
      </c>
      <c r="G7953" t="s">
        <v>44</v>
      </c>
      <c r="H7953" t="s">
        <v>46</v>
      </c>
      <c r="I7953" t="s">
        <v>47</v>
      </c>
      <c r="J7953" t="s">
        <v>45</v>
      </c>
      <c r="K7953">
        <v>1</v>
      </c>
      <c r="L7953">
        <v>40</v>
      </c>
      <c r="M7953">
        <v>3</v>
      </c>
      <c r="N7953" t="s">
        <v>22</v>
      </c>
      <c r="O7953" t="s">
        <v>23</v>
      </c>
      <c r="P7953">
        <v>26</v>
      </c>
      <c r="Q7953" t="s">
        <v>41</v>
      </c>
      <c r="R7953">
        <v>25</v>
      </c>
      <c r="S7953" t="str">
        <f t="shared" si="620"/>
        <v>EXPERIMENT</v>
      </c>
      <c r="T7953">
        <v>0</v>
      </c>
      <c r="U7953" t="str">
        <f t="shared" si="621"/>
        <v>SELFSHAPE</v>
      </c>
      <c r="V7953" t="str">
        <f t="shared" si="622"/>
        <v>OTHERLABEL</v>
      </c>
      <c r="W7953" t="str">
        <f t="shared" si="623"/>
        <v>SINGULARSHAPE</v>
      </c>
      <c r="X7953" t="str">
        <f t="shared" si="624"/>
        <v>PLURALLABEL</v>
      </c>
    </row>
    <row r="7954" spans="1:24" x14ac:dyDescent="0.25">
      <c r="A7954" t="s">
        <v>17</v>
      </c>
      <c r="B7954" t="s">
        <v>17</v>
      </c>
      <c r="C7954" t="s">
        <v>28</v>
      </c>
      <c r="D7954" t="s">
        <v>29</v>
      </c>
      <c r="E7954" t="s">
        <v>24</v>
      </c>
      <c r="F7954">
        <v>0.63351436029200003</v>
      </c>
      <c r="G7954" t="s">
        <v>44</v>
      </c>
      <c r="H7954" t="s">
        <v>46</v>
      </c>
      <c r="I7954" t="s">
        <v>47</v>
      </c>
      <c r="J7954" t="s">
        <v>45</v>
      </c>
      <c r="K7954">
        <v>1</v>
      </c>
      <c r="L7954">
        <v>41</v>
      </c>
      <c r="M7954">
        <v>3</v>
      </c>
      <c r="N7954" t="s">
        <v>22</v>
      </c>
      <c r="O7954" t="s">
        <v>23</v>
      </c>
      <c r="P7954">
        <v>26</v>
      </c>
      <c r="Q7954" t="s">
        <v>41</v>
      </c>
      <c r="R7954">
        <v>25</v>
      </c>
      <c r="S7954" t="str">
        <f t="shared" si="620"/>
        <v>EXPERIMENT</v>
      </c>
      <c r="T7954">
        <v>0</v>
      </c>
      <c r="U7954" t="str">
        <f t="shared" si="621"/>
        <v>OTHERSHAPE</v>
      </c>
      <c r="V7954" t="str">
        <f t="shared" si="622"/>
        <v>OTHERLABEL</v>
      </c>
      <c r="W7954" t="str">
        <f t="shared" si="623"/>
        <v>SINGULARSHAPE</v>
      </c>
      <c r="X7954" t="str">
        <f t="shared" si="624"/>
        <v>SINGULARLABEL</v>
      </c>
    </row>
    <row r="7955" spans="1:24" x14ac:dyDescent="0.25">
      <c r="A7955" t="s">
        <v>17</v>
      </c>
      <c r="B7955" t="s">
        <v>27</v>
      </c>
      <c r="C7955" t="s">
        <v>31</v>
      </c>
      <c r="D7955" t="s">
        <v>29</v>
      </c>
      <c r="E7955" t="s">
        <v>33</v>
      </c>
      <c r="F7955">
        <v>1.0335244671399999</v>
      </c>
      <c r="G7955" t="s">
        <v>44</v>
      </c>
      <c r="H7955" t="s">
        <v>46</v>
      </c>
      <c r="I7955" t="s">
        <v>47</v>
      </c>
      <c r="J7955" t="s">
        <v>45</v>
      </c>
      <c r="K7955">
        <v>1</v>
      </c>
      <c r="L7955">
        <v>42</v>
      </c>
      <c r="M7955">
        <v>3</v>
      </c>
      <c r="N7955" t="s">
        <v>22</v>
      </c>
      <c r="O7955" t="s">
        <v>23</v>
      </c>
      <c r="P7955">
        <v>26</v>
      </c>
      <c r="Q7955" t="s">
        <v>41</v>
      </c>
      <c r="R7955">
        <v>25</v>
      </c>
      <c r="S7955" t="str">
        <f t="shared" si="620"/>
        <v>EXPERIMENT</v>
      </c>
      <c r="T7955">
        <v>0</v>
      </c>
      <c r="U7955" t="str">
        <f t="shared" si="621"/>
        <v>OTHERSHAPE</v>
      </c>
      <c r="V7955" t="str">
        <f t="shared" si="622"/>
        <v>OTHERLABEL</v>
      </c>
      <c r="W7955" t="str">
        <f t="shared" si="623"/>
        <v>SINGULARSHAPE</v>
      </c>
      <c r="X7955" t="str">
        <f t="shared" si="624"/>
        <v>PLURALLABEL</v>
      </c>
    </row>
    <row r="7956" spans="1:24" x14ac:dyDescent="0.25">
      <c r="A7956" t="s">
        <v>25</v>
      </c>
      <c r="B7956" t="s">
        <v>25</v>
      </c>
      <c r="C7956" t="s">
        <v>28</v>
      </c>
      <c r="D7956" t="s">
        <v>29</v>
      </c>
      <c r="E7956" t="s">
        <v>24</v>
      </c>
      <c r="F7956">
        <v>0.55019116005900004</v>
      </c>
      <c r="G7956" t="s">
        <v>44</v>
      </c>
      <c r="H7956" t="s">
        <v>46</v>
      </c>
      <c r="I7956" t="s">
        <v>47</v>
      </c>
      <c r="J7956" t="s">
        <v>45</v>
      </c>
      <c r="K7956">
        <v>1</v>
      </c>
      <c r="L7956">
        <v>43</v>
      </c>
      <c r="M7956">
        <v>3</v>
      </c>
      <c r="N7956" t="s">
        <v>22</v>
      </c>
      <c r="O7956" t="s">
        <v>23</v>
      </c>
      <c r="P7956">
        <v>26</v>
      </c>
      <c r="Q7956" t="s">
        <v>41</v>
      </c>
      <c r="R7956">
        <v>25</v>
      </c>
      <c r="S7956" t="str">
        <f t="shared" si="620"/>
        <v>EXPERIMENT</v>
      </c>
      <c r="T7956">
        <v>0</v>
      </c>
      <c r="U7956" t="str">
        <f t="shared" si="621"/>
        <v>SELFSHAPE</v>
      </c>
      <c r="V7956" t="str">
        <f t="shared" si="622"/>
        <v>SELFLABEL</v>
      </c>
      <c r="W7956" t="str">
        <f t="shared" si="623"/>
        <v>SINGULARSHAPE</v>
      </c>
      <c r="X7956" t="str">
        <f t="shared" si="624"/>
        <v>SINGULARLABEL</v>
      </c>
    </row>
    <row r="7957" spans="1:24" x14ac:dyDescent="0.25">
      <c r="A7957" t="s">
        <v>27</v>
      </c>
      <c r="B7957" t="s">
        <v>17</v>
      </c>
      <c r="C7957" t="s">
        <v>31</v>
      </c>
      <c r="D7957" t="s">
        <v>32</v>
      </c>
      <c r="E7957" t="s">
        <v>33</v>
      </c>
      <c r="F7957">
        <v>0.91684063989700004</v>
      </c>
      <c r="G7957" t="s">
        <v>44</v>
      </c>
      <c r="H7957" t="s">
        <v>46</v>
      </c>
      <c r="I7957" t="s">
        <v>47</v>
      </c>
      <c r="J7957" t="s">
        <v>45</v>
      </c>
      <c r="K7957">
        <v>1</v>
      </c>
      <c r="L7957">
        <v>44</v>
      </c>
      <c r="M7957">
        <v>3</v>
      </c>
      <c r="N7957" t="s">
        <v>22</v>
      </c>
      <c r="O7957" t="s">
        <v>23</v>
      </c>
      <c r="P7957">
        <v>26</v>
      </c>
      <c r="Q7957" t="s">
        <v>41</v>
      </c>
      <c r="R7957">
        <v>25</v>
      </c>
      <c r="S7957" t="str">
        <f t="shared" si="620"/>
        <v>EXPERIMENT</v>
      </c>
      <c r="T7957">
        <v>0</v>
      </c>
      <c r="U7957" t="str">
        <f t="shared" si="621"/>
        <v>OTHERSHAPE</v>
      </c>
      <c r="V7957" t="str">
        <f t="shared" si="622"/>
        <v>OTHERLABEL</v>
      </c>
      <c r="W7957" t="str">
        <f t="shared" si="623"/>
        <v>PLURALSHAPE</v>
      </c>
      <c r="X7957" t="str">
        <f t="shared" si="624"/>
        <v>SINGULARLABEL</v>
      </c>
    </row>
    <row r="7958" spans="1:24" x14ac:dyDescent="0.25">
      <c r="A7958" t="s">
        <v>27</v>
      </c>
      <c r="B7958" t="s">
        <v>26</v>
      </c>
      <c r="C7958" t="s">
        <v>31</v>
      </c>
      <c r="D7958" t="s">
        <v>29</v>
      </c>
      <c r="E7958" t="s">
        <v>33</v>
      </c>
      <c r="F7958">
        <v>0.75012357090600001</v>
      </c>
      <c r="G7958" t="s">
        <v>44</v>
      </c>
      <c r="H7958" t="s">
        <v>46</v>
      </c>
      <c r="I7958" t="s">
        <v>47</v>
      </c>
      <c r="J7958" t="s">
        <v>45</v>
      </c>
      <c r="K7958">
        <v>1</v>
      </c>
      <c r="L7958">
        <v>45</v>
      </c>
      <c r="M7958">
        <v>3</v>
      </c>
      <c r="N7958" t="s">
        <v>22</v>
      </c>
      <c r="O7958" t="s">
        <v>23</v>
      </c>
      <c r="P7958">
        <v>26</v>
      </c>
      <c r="Q7958" t="s">
        <v>41</v>
      </c>
      <c r="R7958">
        <v>25</v>
      </c>
      <c r="S7958" t="str">
        <f t="shared" si="620"/>
        <v>EXPERIMENT</v>
      </c>
      <c r="T7958">
        <v>0</v>
      </c>
      <c r="U7958" t="str">
        <f t="shared" si="621"/>
        <v>OTHERSHAPE</v>
      </c>
      <c r="V7958" t="str">
        <f t="shared" si="622"/>
        <v>SELFLABEL</v>
      </c>
      <c r="W7958" t="str">
        <f t="shared" si="623"/>
        <v>PLURALSHAPE</v>
      </c>
      <c r="X7958" t="str">
        <f t="shared" si="624"/>
        <v>PLURALLABEL</v>
      </c>
    </row>
    <row r="7959" spans="1:24" x14ac:dyDescent="0.25">
      <c r="A7959" t="s">
        <v>27</v>
      </c>
      <c r="B7959" t="s">
        <v>27</v>
      </c>
      <c r="C7959" t="s">
        <v>28</v>
      </c>
      <c r="D7959" t="s">
        <v>29</v>
      </c>
      <c r="E7959" t="s">
        <v>24</v>
      </c>
      <c r="F7959">
        <v>0.98350188462099997</v>
      </c>
      <c r="G7959" t="s">
        <v>44</v>
      </c>
      <c r="H7959" t="s">
        <v>46</v>
      </c>
      <c r="I7959" t="s">
        <v>47</v>
      </c>
      <c r="J7959" t="s">
        <v>45</v>
      </c>
      <c r="K7959">
        <v>1</v>
      </c>
      <c r="L7959">
        <v>46</v>
      </c>
      <c r="M7959">
        <v>3</v>
      </c>
      <c r="N7959" t="s">
        <v>22</v>
      </c>
      <c r="O7959" t="s">
        <v>23</v>
      </c>
      <c r="P7959">
        <v>26</v>
      </c>
      <c r="Q7959" t="s">
        <v>41</v>
      </c>
      <c r="R7959">
        <v>25</v>
      </c>
      <c r="S7959" t="str">
        <f t="shared" si="620"/>
        <v>EXPERIMENT</v>
      </c>
      <c r="T7959">
        <v>0</v>
      </c>
      <c r="U7959" t="str">
        <f t="shared" si="621"/>
        <v>OTHERSHAPE</v>
      </c>
      <c r="V7959" t="str">
        <f t="shared" si="622"/>
        <v>OTHERLABEL</v>
      </c>
      <c r="W7959" t="str">
        <f t="shared" si="623"/>
        <v>PLURALSHAPE</v>
      </c>
      <c r="X7959" t="str">
        <f t="shared" si="624"/>
        <v>PLURALLABEL</v>
      </c>
    </row>
    <row r="7960" spans="1:24" x14ac:dyDescent="0.25">
      <c r="A7960" t="s">
        <v>26</v>
      </c>
      <c r="B7960" t="s">
        <v>26</v>
      </c>
      <c r="C7960" t="s">
        <v>28</v>
      </c>
      <c r="D7960" t="s">
        <v>32</v>
      </c>
      <c r="E7960" t="s">
        <v>24</v>
      </c>
      <c r="F7960">
        <v>1.10019558156</v>
      </c>
      <c r="G7960" t="s">
        <v>44</v>
      </c>
      <c r="H7960" t="s">
        <v>46</v>
      </c>
      <c r="I7960" t="s">
        <v>47</v>
      </c>
      <c r="J7960" t="s">
        <v>45</v>
      </c>
      <c r="K7960">
        <v>1</v>
      </c>
      <c r="L7960">
        <v>47</v>
      </c>
      <c r="M7960">
        <v>3</v>
      </c>
      <c r="N7960" t="s">
        <v>22</v>
      </c>
      <c r="O7960" t="s">
        <v>23</v>
      </c>
      <c r="P7960">
        <v>26</v>
      </c>
      <c r="Q7960" t="s">
        <v>41</v>
      </c>
      <c r="R7960">
        <v>25</v>
      </c>
      <c r="S7960" t="str">
        <f t="shared" si="620"/>
        <v>EXPERIMENT</v>
      </c>
      <c r="T7960">
        <v>0</v>
      </c>
      <c r="U7960" t="str">
        <f t="shared" si="621"/>
        <v>SELFSHAPE</v>
      </c>
      <c r="V7960" t="str">
        <f t="shared" si="622"/>
        <v>SELFLABEL</v>
      </c>
      <c r="W7960" t="str">
        <f t="shared" si="623"/>
        <v>PLURALSHAPE</v>
      </c>
      <c r="X7960" t="str">
        <f t="shared" si="624"/>
        <v>PLURALLABEL</v>
      </c>
    </row>
    <row r="7961" spans="1:24" x14ac:dyDescent="0.25">
      <c r="A7961" t="s">
        <v>25</v>
      </c>
      <c r="B7961" t="s">
        <v>17</v>
      </c>
      <c r="C7961" t="s">
        <v>31</v>
      </c>
      <c r="D7961" t="s">
        <v>32</v>
      </c>
      <c r="E7961" t="s">
        <v>33</v>
      </c>
      <c r="F7961">
        <v>0.70018152706299996</v>
      </c>
      <c r="G7961" t="s">
        <v>44</v>
      </c>
      <c r="H7961" t="s">
        <v>46</v>
      </c>
      <c r="I7961" t="s">
        <v>47</v>
      </c>
      <c r="J7961" t="s">
        <v>45</v>
      </c>
      <c r="K7961">
        <v>1</v>
      </c>
      <c r="L7961">
        <v>48</v>
      </c>
      <c r="M7961">
        <v>3</v>
      </c>
      <c r="N7961" t="s">
        <v>22</v>
      </c>
      <c r="O7961" t="s">
        <v>23</v>
      </c>
      <c r="P7961">
        <v>26</v>
      </c>
      <c r="Q7961" t="s">
        <v>41</v>
      </c>
      <c r="R7961">
        <v>25</v>
      </c>
      <c r="S7961" t="str">
        <f t="shared" si="620"/>
        <v>EXPERIMENT</v>
      </c>
      <c r="T7961">
        <v>0</v>
      </c>
      <c r="U7961" t="str">
        <f t="shared" si="621"/>
        <v>SELFSHAPE</v>
      </c>
      <c r="V7961" t="str">
        <f t="shared" si="622"/>
        <v>OTHERLABEL</v>
      </c>
      <c r="W7961" t="str">
        <f t="shared" si="623"/>
        <v>SINGULARSHAPE</v>
      </c>
      <c r="X7961" t="str">
        <f t="shared" si="624"/>
        <v>SINGULARLABEL</v>
      </c>
    </row>
    <row r="7962" spans="1:24" x14ac:dyDescent="0.25">
      <c r="A7962" t="s">
        <v>25</v>
      </c>
      <c r="B7962" t="s">
        <v>17</v>
      </c>
      <c r="C7962" t="s">
        <v>31</v>
      </c>
      <c r="D7962" t="s">
        <v>32</v>
      </c>
      <c r="E7962" t="s">
        <v>33</v>
      </c>
      <c r="F7962">
        <v>0.71685611596300003</v>
      </c>
      <c r="G7962" t="s">
        <v>44</v>
      </c>
      <c r="H7962" t="s">
        <v>46</v>
      </c>
      <c r="I7962" t="s">
        <v>47</v>
      </c>
      <c r="J7962" t="s">
        <v>45</v>
      </c>
      <c r="K7962">
        <v>1</v>
      </c>
      <c r="L7962">
        <v>49</v>
      </c>
      <c r="M7962">
        <v>3</v>
      </c>
      <c r="N7962" t="s">
        <v>22</v>
      </c>
      <c r="O7962" t="s">
        <v>23</v>
      </c>
      <c r="P7962">
        <v>26</v>
      </c>
      <c r="Q7962" t="s">
        <v>41</v>
      </c>
      <c r="R7962">
        <v>25</v>
      </c>
      <c r="S7962" t="str">
        <f t="shared" si="620"/>
        <v>EXPERIMENT</v>
      </c>
      <c r="T7962">
        <v>0</v>
      </c>
      <c r="U7962" t="str">
        <f t="shared" si="621"/>
        <v>SELFSHAPE</v>
      </c>
      <c r="V7962" t="str">
        <f t="shared" si="622"/>
        <v>OTHERLABEL</v>
      </c>
      <c r="W7962" t="str">
        <f t="shared" si="623"/>
        <v>SINGULARSHAPE</v>
      </c>
      <c r="X7962" t="str">
        <f t="shared" si="624"/>
        <v>SINGULARLABEL</v>
      </c>
    </row>
    <row r="7963" spans="1:24" x14ac:dyDescent="0.25">
      <c r="A7963" t="s">
        <v>26</v>
      </c>
      <c r="B7963" t="s">
        <v>26</v>
      </c>
      <c r="C7963" t="s">
        <v>28</v>
      </c>
      <c r="D7963" t="s">
        <v>32</v>
      </c>
      <c r="E7963" t="s">
        <v>24</v>
      </c>
      <c r="F7963">
        <v>0.75016107666300003</v>
      </c>
      <c r="G7963" t="s">
        <v>44</v>
      </c>
      <c r="H7963" t="s">
        <v>46</v>
      </c>
      <c r="I7963" t="s">
        <v>47</v>
      </c>
      <c r="J7963" t="s">
        <v>45</v>
      </c>
      <c r="K7963">
        <v>1</v>
      </c>
      <c r="L7963">
        <v>50</v>
      </c>
      <c r="M7963">
        <v>3</v>
      </c>
      <c r="N7963" t="s">
        <v>22</v>
      </c>
      <c r="O7963" t="s">
        <v>23</v>
      </c>
      <c r="P7963">
        <v>26</v>
      </c>
      <c r="Q7963" t="s">
        <v>41</v>
      </c>
      <c r="R7963">
        <v>25</v>
      </c>
      <c r="S7963" t="str">
        <f t="shared" si="620"/>
        <v>EXPERIMENT</v>
      </c>
      <c r="T7963">
        <v>0</v>
      </c>
      <c r="U7963" t="str">
        <f t="shared" si="621"/>
        <v>SELFSHAPE</v>
      </c>
      <c r="V7963" t="str">
        <f t="shared" si="622"/>
        <v>SELFLABEL</v>
      </c>
      <c r="W7963" t="str">
        <f t="shared" si="623"/>
        <v>PLURALSHAPE</v>
      </c>
      <c r="X7963" t="str">
        <f t="shared" si="624"/>
        <v>PLURALLABEL</v>
      </c>
    </row>
    <row r="7964" spans="1:24" x14ac:dyDescent="0.25">
      <c r="A7964" t="s">
        <v>27</v>
      </c>
      <c r="B7964" t="s">
        <v>25</v>
      </c>
      <c r="C7964" t="s">
        <v>31</v>
      </c>
      <c r="D7964" t="s">
        <v>29</v>
      </c>
      <c r="E7964" t="s">
        <v>33</v>
      </c>
      <c r="F7964">
        <v>0.85013517807200001</v>
      </c>
      <c r="G7964" t="s">
        <v>44</v>
      </c>
      <c r="H7964" t="s">
        <v>46</v>
      </c>
      <c r="I7964" t="s">
        <v>47</v>
      </c>
      <c r="J7964" t="s">
        <v>45</v>
      </c>
      <c r="K7964">
        <v>1</v>
      </c>
      <c r="L7964">
        <v>51</v>
      </c>
      <c r="M7964">
        <v>3</v>
      </c>
      <c r="N7964" t="s">
        <v>22</v>
      </c>
      <c r="O7964" t="s">
        <v>23</v>
      </c>
      <c r="P7964">
        <v>26</v>
      </c>
      <c r="Q7964" t="s">
        <v>41</v>
      </c>
      <c r="R7964">
        <v>25</v>
      </c>
      <c r="S7964" t="str">
        <f t="shared" si="620"/>
        <v>EXPERIMENT</v>
      </c>
      <c r="T7964">
        <v>0</v>
      </c>
      <c r="U7964" t="str">
        <f t="shared" si="621"/>
        <v>OTHERSHAPE</v>
      </c>
      <c r="V7964" t="str">
        <f t="shared" si="622"/>
        <v>SELFLABEL</v>
      </c>
      <c r="W7964" t="str">
        <f t="shared" si="623"/>
        <v>PLURALSHAPE</v>
      </c>
      <c r="X7964" t="str">
        <f t="shared" si="624"/>
        <v>SINGULARLABEL</v>
      </c>
    </row>
    <row r="7965" spans="1:24" x14ac:dyDescent="0.25">
      <c r="A7965" t="s">
        <v>26</v>
      </c>
      <c r="B7965" t="s">
        <v>26</v>
      </c>
      <c r="C7965" t="s">
        <v>28</v>
      </c>
      <c r="D7965" t="s">
        <v>32</v>
      </c>
      <c r="E7965" t="s">
        <v>24</v>
      </c>
      <c r="F7965">
        <v>0.81683574453899999</v>
      </c>
      <c r="G7965" t="s">
        <v>44</v>
      </c>
      <c r="H7965" t="s">
        <v>46</v>
      </c>
      <c r="I7965" t="s">
        <v>47</v>
      </c>
      <c r="J7965" t="s">
        <v>45</v>
      </c>
      <c r="K7965">
        <v>1</v>
      </c>
      <c r="L7965">
        <v>52</v>
      </c>
      <c r="M7965">
        <v>3</v>
      </c>
      <c r="N7965" t="s">
        <v>22</v>
      </c>
      <c r="O7965" t="s">
        <v>23</v>
      </c>
      <c r="P7965">
        <v>26</v>
      </c>
      <c r="Q7965" t="s">
        <v>41</v>
      </c>
      <c r="R7965">
        <v>25</v>
      </c>
      <c r="S7965" t="str">
        <f t="shared" si="620"/>
        <v>EXPERIMENT</v>
      </c>
      <c r="T7965">
        <v>0</v>
      </c>
      <c r="U7965" t="str">
        <f t="shared" si="621"/>
        <v>SELFSHAPE</v>
      </c>
      <c r="V7965" t="str">
        <f t="shared" si="622"/>
        <v>SELFLABEL</v>
      </c>
      <c r="W7965" t="str">
        <f t="shared" si="623"/>
        <v>PLURALSHAPE</v>
      </c>
      <c r="X7965" t="str">
        <f t="shared" si="624"/>
        <v>PLURALLABEL</v>
      </c>
    </row>
    <row r="7966" spans="1:24" x14ac:dyDescent="0.25">
      <c r="A7966" t="s">
        <v>27</v>
      </c>
      <c r="B7966" t="s">
        <v>25</v>
      </c>
      <c r="C7966" t="s">
        <v>31</v>
      </c>
      <c r="D7966" t="s">
        <v>32</v>
      </c>
      <c r="E7966" t="s">
        <v>33</v>
      </c>
      <c r="F7966">
        <v>0.78350472729700005</v>
      </c>
      <c r="G7966" t="s">
        <v>44</v>
      </c>
      <c r="H7966" t="s">
        <v>46</v>
      </c>
      <c r="I7966" t="s">
        <v>47</v>
      </c>
      <c r="J7966" t="s">
        <v>45</v>
      </c>
      <c r="K7966">
        <v>1</v>
      </c>
      <c r="L7966">
        <v>53</v>
      </c>
      <c r="M7966">
        <v>3</v>
      </c>
      <c r="N7966" t="s">
        <v>22</v>
      </c>
      <c r="O7966" t="s">
        <v>23</v>
      </c>
      <c r="P7966">
        <v>26</v>
      </c>
      <c r="Q7966" t="s">
        <v>41</v>
      </c>
      <c r="R7966">
        <v>25</v>
      </c>
      <c r="S7966" t="str">
        <f t="shared" si="620"/>
        <v>EXPERIMENT</v>
      </c>
      <c r="T7966">
        <v>0</v>
      </c>
      <c r="U7966" t="str">
        <f t="shared" si="621"/>
        <v>OTHERSHAPE</v>
      </c>
      <c r="V7966" t="str">
        <f t="shared" si="622"/>
        <v>SELFLABEL</v>
      </c>
      <c r="W7966" t="str">
        <f t="shared" si="623"/>
        <v>PLURALSHAPE</v>
      </c>
      <c r="X7966" t="str">
        <f t="shared" si="624"/>
        <v>SINGULARLABEL</v>
      </c>
    </row>
    <row r="7967" spans="1:24" x14ac:dyDescent="0.25">
      <c r="A7967" t="s">
        <v>26</v>
      </c>
      <c r="B7967" t="s">
        <v>17</v>
      </c>
      <c r="C7967" t="s">
        <v>31</v>
      </c>
      <c r="D7967" t="s">
        <v>32</v>
      </c>
      <c r="E7967" t="s">
        <v>33</v>
      </c>
      <c r="F7967">
        <v>0.766842771787</v>
      </c>
      <c r="G7967" t="s">
        <v>44</v>
      </c>
      <c r="H7967" t="s">
        <v>46</v>
      </c>
      <c r="I7967" t="s">
        <v>47</v>
      </c>
      <c r="J7967" t="s">
        <v>45</v>
      </c>
      <c r="K7967">
        <v>1</v>
      </c>
      <c r="L7967">
        <v>54</v>
      </c>
      <c r="M7967">
        <v>3</v>
      </c>
      <c r="N7967" t="s">
        <v>22</v>
      </c>
      <c r="O7967" t="s">
        <v>23</v>
      </c>
      <c r="P7967">
        <v>26</v>
      </c>
      <c r="Q7967" t="s">
        <v>41</v>
      </c>
      <c r="R7967">
        <v>25</v>
      </c>
      <c r="S7967" t="str">
        <f t="shared" si="620"/>
        <v>EXPERIMENT</v>
      </c>
      <c r="T7967">
        <v>0</v>
      </c>
      <c r="U7967" t="str">
        <f t="shared" si="621"/>
        <v>SELFSHAPE</v>
      </c>
      <c r="V7967" t="str">
        <f t="shared" si="622"/>
        <v>OTHERLABEL</v>
      </c>
      <c r="W7967" t="str">
        <f t="shared" si="623"/>
        <v>PLURALSHAPE</v>
      </c>
      <c r="X7967" t="str">
        <f t="shared" si="624"/>
        <v>SINGULARLABEL</v>
      </c>
    </row>
    <row r="7968" spans="1:24" x14ac:dyDescent="0.25">
      <c r="A7968" t="s">
        <v>27</v>
      </c>
      <c r="B7968" t="s">
        <v>26</v>
      </c>
      <c r="C7968" t="s">
        <v>31</v>
      </c>
      <c r="D7968" t="s">
        <v>32</v>
      </c>
      <c r="E7968" t="s">
        <v>33</v>
      </c>
      <c r="F7968">
        <v>0.75016897264899995</v>
      </c>
      <c r="G7968" t="s">
        <v>44</v>
      </c>
      <c r="H7968" t="s">
        <v>46</v>
      </c>
      <c r="I7968" t="s">
        <v>47</v>
      </c>
      <c r="J7968" t="s">
        <v>45</v>
      </c>
      <c r="K7968">
        <v>1</v>
      </c>
      <c r="L7968">
        <v>55</v>
      </c>
      <c r="M7968">
        <v>3</v>
      </c>
      <c r="N7968" t="s">
        <v>22</v>
      </c>
      <c r="O7968" t="s">
        <v>23</v>
      </c>
      <c r="P7968">
        <v>26</v>
      </c>
      <c r="Q7968" t="s">
        <v>41</v>
      </c>
      <c r="R7968">
        <v>25</v>
      </c>
      <c r="S7968" t="str">
        <f t="shared" si="620"/>
        <v>EXPERIMENT</v>
      </c>
      <c r="T7968">
        <v>0</v>
      </c>
      <c r="U7968" t="str">
        <f t="shared" si="621"/>
        <v>OTHERSHAPE</v>
      </c>
      <c r="V7968" t="str">
        <f t="shared" si="622"/>
        <v>SELFLABEL</v>
      </c>
      <c r="W7968" t="str">
        <f t="shared" si="623"/>
        <v>PLURALSHAPE</v>
      </c>
      <c r="X7968" t="str">
        <f t="shared" si="624"/>
        <v>PLURALLABEL</v>
      </c>
    </row>
    <row r="7969" spans="1:24" x14ac:dyDescent="0.25">
      <c r="A7969" t="s">
        <v>27</v>
      </c>
      <c r="B7969" t="s">
        <v>27</v>
      </c>
      <c r="C7969" t="s">
        <v>28</v>
      </c>
      <c r="D7969" t="s">
        <v>32</v>
      </c>
      <c r="E7969" t="s">
        <v>33</v>
      </c>
      <c r="F7969">
        <v>1.1168374025700001</v>
      </c>
      <c r="G7969" t="s">
        <v>44</v>
      </c>
      <c r="H7969" t="s">
        <v>46</v>
      </c>
      <c r="I7969" t="s">
        <v>47</v>
      </c>
      <c r="J7969" t="s">
        <v>45</v>
      </c>
      <c r="K7969">
        <v>0</v>
      </c>
      <c r="L7969">
        <v>56</v>
      </c>
      <c r="M7969">
        <v>3</v>
      </c>
      <c r="N7969" t="s">
        <v>22</v>
      </c>
      <c r="O7969" t="s">
        <v>23</v>
      </c>
      <c r="P7969">
        <v>26</v>
      </c>
      <c r="Q7969" t="s">
        <v>41</v>
      </c>
      <c r="R7969">
        <v>25</v>
      </c>
      <c r="S7969" t="str">
        <f t="shared" si="620"/>
        <v>EXPERIMENT</v>
      </c>
      <c r="T7969">
        <v>0</v>
      </c>
      <c r="U7969" t="str">
        <f t="shared" si="621"/>
        <v>OTHERSHAPE</v>
      </c>
      <c r="V7969" t="str">
        <f t="shared" si="622"/>
        <v>OTHERLABEL</v>
      </c>
      <c r="W7969" t="str">
        <f t="shared" si="623"/>
        <v>PLURALSHAPE</v>
      </c>
      <c r="X7969" t="str">
        <f t="shared" si="624"/>
        <v>PLURALLABEL</v>
      </c>
    </row>
    <row r="7970" spans="1:24" x14ac:dyDescent="0.25">
      <c r="A7970" t="s">
        <v>25</v>
      </c>
      <c r="B7970" t="s">
        <v>25</v>
      </c>
      <c r="C7970" t="s">
        <v>28</v>
      </c>
      <c r="D7970" t="s">
        <v>32</v>
      </c>
      <c r="E7970" t="s">
        <v>24</v>
      </c>
      <c r="F7970">
        <v>0.61683700792499996</v>
      </c>
      <c r="G7970" t="s">
        <v>44</v>
      </c>
      <c r="H7970" t="s">
        <v>46</v>
      </c>
      <c r="I7970" t="s">
        <v>47</v>
      </c>
      <c r="J7970" t="s">
        <v>45</v>
      </c>
      <c r="K7970">
        <v>1</v>
      </c>
      <c r="L7970">
        <v>57</v>
      </c>
      <c r="M7970">
        <v>3</v>
      </c>
      <c r="N7970" t="s">
        <v>22</v>
      </c>
      <c r="O7970" t="s">
        <v>23</v>
      </c>
      <c r="P7970">
        <v>26</v>
      </c>
      <c r="Q7970" t="s">
        <v>41</v>
      </c>
      <c r="R7970">
        <v>25</v>
      </c>
      <c r="S7970" t="str">
        <f t="shared" si="620"/>
        <v>EXPERIMENT</v>
      </c>
      <c r="T7970">
        <v>0</v>
      </c>
      <c r="U7970" t="str">
        <f t="shared" si="621"/>
        <v>SELFSHAPE</v>
      </c>
      <c r="V7970" t="str">
        <f t="shared" si="622"/>
        <v>SELFLABEL</v>
      </c>
      <c r="W7970" t="str">
        <f t="shared" si="623"/>
        <v>SINGULARSHAPE</v>
      </c>
      <c r="X7970" t="str">
        <f t="shared" si="624"/>
        <v>SINGULARLABEL</v>
      </c>
    </row>
    <row r="7971" spans="1:24" x14ac:dyDescent="0.25">
      <c r="A7971" t="s">
        <v>26</v>
      </c>
      <c r="B7971" t="s">
        <v>27</v>
      </c>
      <c r="C7971" t="s">
        <v>31</v>
      </c>
      <c r="D7971" t="s">
        <v>32</v>
      </c>
      <c r="E7971" t="s">
        <v>33</v>
      </c>
      <c r="F7971">
        <v>0.86683661304399995</v>
      </c>
      <c r="G7971" t="s">
        <v>44</v>
      </c>
      <c r="H7971" t="s">
        <v>46</v>
      </c>
      <c r="I7971" t="s">
        <v>47</v>
      </c>
      <c r="J7971" t="s">
        <v>45</v>
      </c>
      <c r="K7971">
        <v>1</v>
      </c>
      <c r="L7971">
        <v>58</v>
      </c>
      <c r="M7971">
        <v>3</v>
      </c>
      <c r="N7971" t="s">
        <v>22</v>
      </c>
      <c r="O7971" t="s">
        <v>23</v>
      </c>
      <c r="P7971">
        <v>26</v>
      </c>
      <c r="Q7971" t="s">
        <v>41</v>
      </c>
      <c r="R7971">
        <v>25</v>
      </c>
      <c r="S7971" t="str">
        <f t="shared" si="620"/>
        <v>EXPERIMENT</v>
      </c>
      <c r="T7971">
        <v>0</v>
      </c>
      <c r="U7971" t="str">
        <f t="shared" si="621"/>
        <v>SELFSHAPE</v>
      </c>
      <c r="V7971" t="str">
        <f t="shared" si="622"/>
        <v>OTHERLABEL</v>
      </c>
      <c r="W7971" t="str">
        <f t="shared" si="623"/>
        <v>PLURALSHAPE</v>
      </c>
      <c r="X7971" t="str">
        <f t="shared" si="624"/>
        <v>PLURALLABEL</v>
      </c>
    </row>
    <row r="7972" spans="1:24" x14ac:dyDescent="0.25">
      <c r="A7972" t="s">
        <v>26</v>
      </c>
      <c r="B7972" t="s">
        <v>26</v>
      </c>
      <c r="C7972" t="s">
        <v>28</v>
      </c>
      <c r="D7972" t="s">
        <v>29</v>
      </c>
      <c r="E7972" t="s">
        <v>24</v>
      </c>
      <c r="F7972">
        <v>0.65016763028699998</v>
      </c>
      <c r="G7972" t="s">
        <v>44</v>
      </c>
      <c r="H7972" t="s">
        <v>46</v>
      </c>
      <c r="I7972" t="s">
        <v>47</v>
      </c>
      <c r="J7972" t="s">
        <v>45</v>
      </c>
      <c r="K7972">
        <v>1</v>
      </c>
      <c r="L7972">
        <v>59</v>
      </c>
      <c r="M7972">
        <v>3</v>
      </c>
      <c r="N7972" t="s">
        <v>22</v>
      </c>
      <c r="O7972" t="s">
        <v>23</v>
      </c>
      <c r="P7972">
        <v>26</v>
      </c>
      <c r="Q7972" t="s">
        <v>41</v>
      </c>
      <c r="R7972">
        <v>25</v>
      </c>
      <c r="S7972" t="str">
        <f t="shared" si="620"/>
        <v>EXPERIMENT</v>
      </c>
      <c r="T7972">
        <v>0</v>
      </c>
      <c r="U7972" t="str">
        <f t="shared" si="621"/>
        <v>SELFSHAPE</v>
      </c>
      <c r="V7972" t="str">
        <f t="shared" si="622"/>
        <v>SELFLABEL</v>
      </c>
      <c r="W7972" t="str">
        <f t="shared" si="623"/>
        <v>PLURALSHAPE</v>
      </c>
      <c r="X7972" t="str">
        <f t="shared" si="624"/>
        <v>PLURALLABEL</v>
      </c>
    </row>
    <row r="7973" spans="1:24" x14ac:dyDescent="0.25">
      <c r="A7973" t="s">
        <v>17</v>
      </c>
      <c r="B7973" t="s">
        <v>26</v>
      </c>
      <c r="C7973" t="s">
        <v>31</v>
      </c>
      <c r="D7973" t="s">
        <v>32</v>
      </c>
      <c r="E7973" t="s">
        <v>33</v>
      </c>
      <c r="F7973">
        <v>0.83348980406299999</v>
      </c>
      <c r="G7973" t="s">
        <v>44</v>
      </c>
      <c r="H7973" t="s">
        <v>46</v>
      </c>
      <c r="I7973" t="s">
        <v>47</v>
      </c>
      <c r="J7973" t="s">
        <v>45</v>
      </c>
      <c r="K7973">
        <v>1</v>
      </c>
      <c r="L7973">
        <v>60</v>
      </c>
      <c r="M7973">
        <v>3</v>
      </c>
      <c r="N7973" t="s">
        <v>22</v>
      </c>
      <c r="O7973" t="s">
        <v>23</v>
      </c>
      <c r="P7973">
        <v>26</v>
      </c>
      <c r="Q7973" t="s">
        <v>41</v>
      </c>
      <c r="R7973">
        <v>25</v>
      </c>
      <c r="S7973" t="str">
        <f t="shared" si="620"/>
        <v>EXPERIMENT</v>
      </c>
      <c r="T7973">
        <v>0</v>
      </c>
      <c r="U7973" t="str">
        <f t="shared" si="621"/>
        <v>OTHERSHAPE</v>
      </c>
      <c r="V7973" t="str">
        <f t="shared" si="622"/>
        <v>SELFLABEL</v>
      </c>
      <c r="W7973" t="str">
        <f t="shared" si="623"/>
        <v>SINGULARSHAPE</v>
      </c>
      <c r="X7973" t="str">
        <f t="shared" si="624"/>
        <v>PLURALLABEL</v>
      </c>
    </row>
    <row r="7974" spans="1:24" x14ac:dyDescent="0.25">
      <c r="A7974" t="s">
        <v>26</v>
      </c>
      <c r="B7974" t="s">
        <v>27</v>
      </c>
      <c r="C7974" t="s">
        <v>31</v>
      </c>
      <c r="D7974" t="s">
        <v>29</v>
      </c>
      <c r="E7974" t="s">
        <v>24</v>
      </c>
      <c r="F7974">
        <v>1.28348025004</v>
      </c>
      <c r="G7974" t="s">
        <v>44</v>
      </c>
      <c r="H7974" t="s">
        <v>46</v>
      </c>
      <c r="I7974" t="s">
        <v>47</v>
      </c>
      <c r="J7974" t="s">
        <v>45</v>
      </c>
      <c r="K7974">
        <v>0</v>
      </c>
      <c r="L7974">
        <v>61</v>
      </c>
      <c r="M7974">
        <v>3</v>
      </c>
      <c r="N7974" t="s">
        <v>22</v>
      </c>
      <c r="O7974" t="s">
        <v>23</v>
      </c>
      <c r="P7974">
        <v>26</v>
      </c>
      <c r="Q7974" t="s">
        <v>41</v>
      </c>
      <c r="R7974">
        <v>25</v>
      </c>
      <c r="S7974" t="str">
        <f t="shared" si="620"/>
        <v>EXPERIMENT</v>
      </c>
      <c r="T7974">
        <v>0</v>
      </c>
      <c r="U7974" t="str">
        <f t="shared" si="621"/>
        <v>SELFSHAPE</v>
      </c>
      <c r="V7974" t="str">
        <f t="shared" si="622"/>
        <v>OTHERLABEL</v>
      </c>
      <c r="W7974" t="str">
        <f t="shared" si="623"/>
        <v>PLURALSHAPE</v>
      </c>
      <c r="X7974" t="str">
        <f t="shared" si="624"/>
        <v>PLURALLABEL</v>
      </c>
    </row>
    <row r="7975" spans="1:24" x14ac:dyDescent="0.25">
      <c r="A7975" t="s">
        <v>25</v>
      </c>
      <c r="B7975" t="s">
        <v>25</v>
      </c>
      <c r="C7975" t="s">
        <v>28</v>
      </c>
      <c r="D7975" t="s">
        <v>29</v>
      </c>
      <c r="E7975" t="s">
        <v>24</v>
      </c>
      <c r="F7975">
        <v>0.63352462509600005</v>
      </c>
      <c r="G7975" t="s">
        <v>44</v>
      </c>
      <c r="H7975" t="s">
        <v>46</v>
      </c>
      <c r="I7975" t="s">
        <v>47</v>
      </c>
      <c r="J7975" t="s">
        <v>45</v>
      </c>
      <c r="K7975">
        <v>1</v>
      </c>
      <c r="L7975">
        <v>62</v>
      </c>
      <c r="M7975">
        <v>3</v>
      </c>
      <c r="N7975" t="s">
        <v>22</v>
      </c>
      <c r="O7975" t="s">
        <v>23</v>
      </c>
      <c r="P7975">
        <v>26</v>
      </c>
      <c r="Q7975" t="s">
        <v>41</v>
      </c>
      <c r="R7975">
        <v>25</v>
      </c>
      <c r="S7975" t="str">
        <f t="shared" si="620"/>
        <v>EXPERIMENT</v>
      </c>
      <c r="T7975">
        <v>0</v>
      </c>
      <c r="U7975" t="str">
        <f t="shared" si="621"/>
        <v>SELFSHAPE</v>
      </c>
      <c r="V7975" t="str">
        <f t="shared" si="622"/>
        <v>SELFLABEL</v>
      </c>
      <c r="W7975" t="str">
        <f t="shared" si="623"/>
        <v>SINGULARSHAPE</v>
      </c>
      <c r="X7975" t="str">
        <f t="shared" si="624"/>
        <v>SINGULARLABEL</v>
      </c>
    </row>
    <row r="7976" spans="1:24" x14ac:dyDescent="0.25">
      <c r="A7976" t="s">
        <v>17</v>
      </c>
      <c r="B7976" t="s">
        <v>17</v>
      </c>
      <c r="C7976" t="s">
        <v>28</v>
      </c>
      <c r="D7976" t="s">
        <v>29</v>
      </c>
      <c r="E7976" t="s">
        <v>24</v>
      </c>
      <c r="F7976">
        <v>0.86684687761599999</v>
      </c>
      <c r="G7976" t="s">
        <v>44</v>
      </c>
      <c r="H7976" t="s">
        <v>46</v>
      </c>
      <c r="I7976" t="s">
        <v>47</v>
      </c>
      <c r="J7976" t="s">
        <v>45</v>
      </c>
      <c r="K7976">
        <v>1</v>
      </c>
      <c r="L7976">
        <v>63</v>
      </c>
      <c r="M7976">
        <v>3</v>
      </c>
      <c r="N7976" t="s">
        <v>22</v>
      </c>
      <c r="O7976" t="s">
        <v>23</v>
      </c>
      <c r="P7976">
        <v>26</v>
      </c>
      <c r="Q7976" t="s">
        <v>41</v>
      </c>
      <c r="R7976">
        <v>25</v>
      </c>
      <c r="S7976" t="str">
        <f t="shared" si="620"/>
        <v>EXPERIMENT</v>
      </c>
      <c r="T7976">
        <v>0</v>
      </c>
      <c r="U7976" t="str">
        <f t="shared" si="621"/>
        <v>OTHERSHAPE</v>
      </c>
      <c r="V7976" t="str">
        <f t="shared" si="622"/>
        <v>OTHERLABEL</v>
      </c>
      <c r="W7976" t="str">
        <f t="shared" si="623"/>
        <v>SINGULARSHAPE</v>
      </c>
      <c r="X7976" t="str">
        <f t="shared" si="624"/>
        <v>SINGULARLABEL</v>
      </c>
    </row>
    <row r="7977" spans="1:24" x14ac:dyDescent="0.25">
      <c r="A7977" t="s">
        <v>26</v>
      </c>
      <c r="B7977" t="s">
        <v>26</v>
      </c>
      <c r="C7977" t="s">
        <v>28</v>
      </c>
      <c r="D7977" t="s">
        <v>29</v>
      </c>
      <c r="E7977" t="s">
        <v>24</v>
      </c>
      <c r="F7977">
        <v>1.2168261115400001</v>
      </c>
      <c r="G7977" t="s">
        <v>44</v>
      </c>
      <c r="H7977" t="s">
        <v>46</v>
      </c>
      <c r="I7977" t="s">
        <v>47</v>
      </c>
      <c r="J7977" t="s">
        <v>45</v>
      </c>
      <c r="K7977">
        <v>1</v>
      </c>
      <c r="L7977">
        <v>64</v>
      </c>
      <c r="M7977">
        <v>3</v>
      </c>
      <c r="N7977" t="s">
        <v>22</v>
      </c>
      <c r="O7977" t="s">
        <v>23</v>
      </c>
      <c r="P7977">
        <v>26</v>
      </c>
      <c r="Q7977" t="s">
        <v>41</v>
      </c>
      <c r="R7977">
        <v>25</v>
      </c>
      <c r="S7977" t="str">
        <f t="shared" si="620"/>
        <v>EXPERIMENT</v>
      </c>
      <c r="T7977">
        <v>0</v>
      </c>
      <c r="U7977" t="str">
        <f t="shared" si="621"/>
        <v>SELFSHAPE</v>
      </c>
      <c r="V7977" t="str">
        <f t="shared" si="622"/>
        <v>SELFLABEL</v>
      </c>
      <c r="W7977" t="str">
        <f t="shared" si="623"/>
        <v>PLURALSHAPE</v>
      </c>
      <c r="X7977" t="str">
        <f t="shared" si="624"/>
        <v>PLURALLABEL</v>
      </c>
    </row>
    <row r="7978" spans="1:24" x14ac:dyDescent="0.25">
      <c r="A7978" t="s">
        <v>27</v>
      </c>
      <c r="B7978" t="s">
        <v>27</v>
      </c>
      <c r="C7978" t="s">
        <v>28</v>
      </c>
      <c r="D7978" t="s">
        <v>32</v>
      </c>
      <c r="E7978" t="s">
        <v>24</v>
      </c>
      <c r="F7978">
        <v>1.0501532598900001</v>
      </c>
      <c r="G7978" t="s">
        <v>44</v>
      </c>
      <c r="H7978" t="s">
        <v>46</v>
      </c>
      <c r="I7978" t="s">
        <v>47</v>
      </c>
      <c r="J7978" t="s">
        <v>45</v>
      </c>
      <c r="K7978">
        <v>1</v>
      </c>
      <c r="L7978">
        <v>65</v>
      </c>
      <c r="M7978">
        <v>3</v>
      </c>
      <c r="N7978" t="s">
        <v>22</v>
      </c>
      <c r="O7978" t="s">
        <v>23</v>
      </c>
      <c r="P7978">
        <v>26</v>
      </c>
      <c r="Q7978" t="s">
        <v>41</v>
      </c>
      <c r="R7978">
        <v>25</v>
      </c>
      <c r="S7978" t="str">
        <f t="shared" si="620"/>
        <v>EXPERIMENT</v>
      </c>
      <c r="T7978">
        <v>0</v>
      </c>
      <c r="U7978" t="str">
        <f t="shared" si="621"/>
        <v>OTHERSHAPE</v>
      </c>
      <c r="V7978" t="str">
        <f t="shared" si="622"/>
        <v>OTHERLABEL</v>
      </c>
      <c r="W7978" t="str">
        <f t="shared" si="623"/>
        <v>PLURALSHAPE</v>
      </c>
      <c r="X7978" t="str">
        <f t="shared" si="624"/>
        <v>PLURALLABEL</v>
      </c>
    </row>
    <row r="7979" spans="1:24" x14ac:dyDescent="0.25">
      <c r="A7979" t="s">
        <v>25</v>
      </c>
      <c r="B7979" t="s">
        <v>25</v>
      </c>
      <c r="C7979" t="s">
        <v>28</v>
      </c>
      <c r="D7979" t="s">
        <v>29</v>
      </c>
      <c r="E7979" t="s">
        <v>24</v>
      </c>
      <c r="F7979">
        <v>0.71691099251599999</v>
      </c>
      <c r="G7979" t="s">
        <v>44</v>
      </c>
      <c r="H7979" t="s">
        <v>46</v>
      </c>
      <c r="I7979" t="s">
        <v>47</v>
      </c>
      <c r="J7979" t="s">
        <v>45</v>
      </c>
      <c r="K7979">
        <v>1</v>
      </c>
      <c r="L7979">
        <v>66</v>
      </c>
      <c r="M7979">
        <v>3</v>
      </c>
      <c r="N7979" t="s">
        <v>22</v>
      </c>
      <c r="O7979" t="s">
        <v>23</v>
      </c>
      <c r="P7979">
        <v>26</v>
      </c>
      <c r="Q7979" t="s">
        <v>41</v>
      </c>
      <c r="R7979">
        <v>25</v>
      </c>
      <c r="S7979" t="str">
        <f t="shared" si="620"/>
        <v>EXPERIMENT</v>
      </c>
      <c r="T7979">
        <v>0</v>
      </c>
      <c r="U7979" t="str">
        <f t="shared" si="621"/>
        <v>SELFSHAPE</v>
      </c>
      <c r="V7979" t="str">
        <f t="shared" si="622"/>
        <v>SELFLABEL</v>
      </c>
      <c r="W7979" t="str">
        <f t="shared" si="623"/>
        <v>SINGULARSHAPE</v>
      </c>
      <c r="X7979" t="str">
        <f t="shared" si="624"/>
        <v>SINGULARLABEL</v>
      </c>
    </row>
    <row r="7980" spans="1:24" x14ac:dyDescent="0.25">
      <c r="A7980" t="s">
        <v>27</v>
      </c>
      <c r="B7980" t="s">
        <v>25</v>
      </c>
      <c r="C7980" t="s">
        <v>31</v>
      </c>
      <c r="D7980" t="s">
        <v>29</v>
      </c>
      <c r="E7980" t="s">
        <v>33</v>
      </c>
      <c r="F7980">
        <v>0.55017536808699996</v>
      </c>
      <c r="G7980" t="s">
        <v>44</v>
      </c>
      <c r="H7980" t="s">
        <v>46</v>
      </c>
      <c r="I7980" t="s">
        <v>47</v>
      </c>
      <c r="J7980" t="s">
        <v>45</v>
      </c>
      <c r="K7980">
        <v>1</v>
      </c>
      <c r="L7980">
        <v>67</v>
      </c>
      <c r="M7980">
        <v>3</v>
      </c>
      <c r="N7980" t="s">
        <v>22</v>
      </c>
      <c r="O7980" t="s">
        <v>23</v>
      </c>
      <c r="P7980">
        <v>26</v>
      </c>
      <c r="Q7980" t="s">
        <v>41</v>
      </c>
      <c r="R7980">
        <v>25</v>
      </c>
      <c r="S7980" t="str">
        <f t="shared" si="620"/>
        <v>EXPERIMENT</v>
      </c>
      <c r="T7980">
        <v>0</v>
      </c>
      <c r="U7980" t="str">
        <f t="shared" si="621"/>
        <v>OTHERSHAPE</v>
      </c>
      <c r="V7980" t="str">
        <f t="shared" si="622"/>
        <v>SELFLABEL</v>
      </c>
      <c r="W7980" t="str">
        <f t="shared" si="623"/>
        <v>PLURALSHAPE</v>
      </c>
      <c r="X7980" t="str">
        <f t="shared" si="624"/>
        <v>SINGULARLABEL</v>
      </c>
    </row>
    <row r="7981" spans="1:24" x14ac:dyDescent="0.25">
      <c r="A7981" t="s">
        <v>26</v>
      </c>
      <c r="B7981" t="s">
        <v>17</v>
      </c>
      <c r="C7981" t="s">
        <v>31</v>
      </c>
      <c r="D7981" t="s">
        <v>32</v>
      </c>
      <c r="E7981" t="s">
        <v>33</v>
      </c>
      <c r="F7981">
        <v>0.833477959968</v>
      </c>
      <c r="G7981" t="s">
        <v>44</v>
      </c>
      <c r="H7981" t="s">
        <v>46</v>
      </c>
      <c r="I7981" t="s">
        <v>47</v>
      </c>
      <c r="J7981" t="s">
        <v>45</v>
      </c>
      <c r="K7981">
        <v>1</v>
      </c>
      <c r="L7981">
        <v>68</v>
      </c>
      <c r="M7981">
        <v>3</v>
      </c>
      <c r="N7981" t="s">
        <v>22</v>
      </c>
      <c r="O7981" t="s">
        <v>23</v>
      </c>
      <c r="P7981">
        <v>26</v>
      </c>
      <c r="Q7981" t="s">
        <v>41</v>
      </c>
      <c r="R7981">
        <v>25</v>
      </c>
      <c r="S7981" t="str">
        <f t="shared" si="620"/>
        <v>EXPERIMENT</v>
      </c>
      <c r="T7981">
        <v>0</v>
      </c>
      <c r="U7981" t="str">
        <f t="shared" si="621"/>
        <v>SELFSHAPE</v>
      </c>
      <c r="V7981" t="str">
        <f t="shared" si="622"/>
        <v>OTHERLABEL</v>
      </c>
      <c r="W7981" t="str">
        <f t="shared" si="623"/>
        <v>PLURALSHAPE</v>
      </c>
      <c r="X7981" t="str">
        <f t="shared" si="624"/>
        <v>SINGULARLABEL</v>
      </c>
    </row>
    <row r="7982" spans="1:24" x14ac:dyDescent="0.25">
      <c r="A7982" t="s">
        <v>27</v>
      </c>
      <c r="B7982" t="s">
        <v>27</v>
      </c>
      <c r="C7982" t="s">
        <v>28</v>
      </c>
      <c r="D7982" t="s">
        <v>29</v>
      </c>
      <c r="E7982" t="s">
        <v>24</v>
      </c>
      <c r="F7982">
        <v>0.66684498265400005</v>
      </c>
      <c r="G7982" t="s">
        <v>44</v>
      </c>
      <c r="H7982" t="s">
        <v>46</v>
      </c>
      <c r="I7982" t="s">
        <v>47</v>
      </c>
      <c r="J7982" t="s">
        <v>45</v>
      </c>
      <c r="K7982">
        <v>1</v>
      </c>
      <c r="L7982">
        <v>69</v>
      </c>
      <c r="M7982">
        <v>3</v>
      </c>
      <c r="N7982" t="s">
        <v>22</v>
      </c>
      <c r="O7982" t="s">
        <v>23</v>
      </c>
      <c r="P7982">
        <v>26</v>
      </c>
      <c r="Q7982" t="s">
        <v>41</v>
      </c>
      <c r="R7982">
        <v>25</v>
      </c>
      <c r="S7982" t="str">
        <f t="shared" si="620"/>
        <v>EXPERIMENT</v>
      </c>
      <c r="T7982">
        <v>0</v>
      </c>
      <c r="U7982" t="str">
        <f t="shared" si="621"/>
        <v>OTHERSHAPE</v>
      </c>
      <c r="V7982" t="str">
        <f t="shared" si="622"/>
        <v>OTHERLABEL</v>
      </c>
      <c r="W7982" t="str">
        <f t="shared" si="623"/>
        <v>PLURALSHAPE</v>
      </c>
      <c r="X7982" t="str">
        <f t="shared" si="624"/>
        <v>PLURALLABEL</v>
      </c>
    </row>
    <row r="7983" spans="1:24" x14ac:dyDescent="0.25">
      <c r="A7983" t="s">
        <v>25</v>
      </c>
      <c r="B7983" t="s">
        <v>27</v>
      </c>
      <c r="C7983" t="s">
        <v>31</v>
      </c>
      <c r="D7983" t="s">
        <v>29</v>
      </c>
      <c r="E7983" t="s">
        <v>33</v>
      </c>
      <c r="F7983">
        <v>0.65017828973900005</v>
      </c>
      <c r="G7983" t="s">
        <v>44</v>
      </c>
      <c r="H7983" t="s">
        <v>46</v>
      </c>
      <c r="I7983" t="s">
        <v>47</v>
      </c>
      <c r="J7983" t="s">
        <v>45</v>
      </c>
      <c r="K7983">
        <v>1</v>
      </c>
      <c r="L7983">
        <v>70</v>
      </c>
      <c r="M7983">
        <v>3</v>
      </c>
      <c r="N7983" t="s">
        <v>22</v>
      </c>
      <c r="O7983" t="s">
        <v>23</v>
      </c>
      <c r="P7983">
        <v>26</v>
      </c>
      <c r="Q7983" t="s">
        <v>41</v>
      </c>
      <c r="R7983">
        <v>25</v>
      </c>
      <c r="S7983" t="str">
        <f t="shared" si="620"/>
        <v>EXPERIMENT</v>
      </c>
      <c r="T7983">
        <v>0</v>
      </c>
      <c r="U7983" t="str">
        <f t="shared" si="621"/>
        <v>SELFSHAPE</v>
      </c>
      <c r="V7983" t="str">
        <f t="shared" si="622"/>
        <v>OTHERLABEL</v>
      </c>
      <c r="W7983" t="str">
        <f t="shared" si="623"/>
        <v>SINGULARSHAPE</v>
      </c>
      <c r="X7983" t="str">
        <f t="shared" si="624"/>
        <v>PLURALLABEL</v>
      </c>
    </row>
    <row r="7984" spans="1:24" x14ac:dyDescent="0.25">
      <c r="A7984" t="s">
        <v>26</v>
      </c>
      <c r="B7984" t="s">
        <v>26</v>
      </c>
      <c r="C7984" t="s">
        <v>28</v>
      </c>
      <c r="D7984" t="s">
        <v>32</v>
      </c>
      <c r="E7984" t="s">
        <v>24</v>
      </c>
      <c r="F7984">
        <v>0.65018579084399997</v>
      </c>
      <c r="G7984" t="s">
        <v>44</v>
      </c>
      <c r="H7984" t="s">
        <v>46</v>
      </c>
      <c r="I7984" t="s">
        <v>47</v>
      </c>
      <c r="J7984" t="s">
        <v>45</v>
      </c>
      <c r="K7984">
        <v>1</v>
      </c>
      <c r="L7984">
        <v>71</v>
      </c>
      <c r="M7984">
        <v>3</v>
      </c>
      <c r="N7984" t="s">
        <v>22</v>
      </c>
      <c r="O7984" t="s">
        <v>23</v>
      </c>
      <c r="P7984">
        <v>26</v>
      </c>
      <c r="Q7984" t="s">
        <v>41</v>
      </c>
      <c r="R7984">
        <v>25</v>
      </c>
      <c r="S7984" t="str">
        <f t="shared" si="620"/>
        <v>EXPERIMENT</v>
      </c>
      <c r="T7984">
        <v>0</v>
      </c>
      <c r="U7984" t="str">
        <f t="shared" si="621"/>
        <v>SELFSHAPE</v>
      </c>
      <c r="V7984" t="str">
        <f t="shared" si="622"/>
        <v>SELFLABEL</v>
      </c>
      <c r="W7984" t="str">
        <f t="shared" si="623"/>
        <v>PLURALSHAPE</v>
      </c>
      <c r="X7984" t="str">
        <f t="shared" si="624"/>
        <v>PLURALLABEL</v>
      </c>
    </row>
    <row r="7985" spans="1:24" x14ac:dyDescent="0.25">
      <c r="A7985" t="s">
        <v>27</v>
      </c>
      <c r="B7985" t="s">
        <v>27</v>
      </c>
      <c r="C7985" t="s">
        <v>28</v>
      </c>
      <c r="D7985" t="s">
        <v>29</v>
      </c>
      <c r="E7985" t="s">
        <v>24</v>
      </c>
      <c r="F7985">
        <v>0.73348056571599995</v>
      </c>
      <c r="G7985" t="s">
        <v>44</v>
      </c>
      <c r="H7985" t="s">
        <v>46</v>
      </c>
      <c r="I7985" t="s">
        <v>47</v>
      </c>
      <c r="J7985" t="s">
        <v>45</v>
      </c>
      <c r="K7985">
        <v>1</v>
      </c>
      <c r="L7985">
        <v>72</v>
      </c>
      <c r="M7985">
        <v>3</v>
      </c>
      <c r="N7985" t="s">
        <v>22</v>
      </c>
      <c r="O7985" t="s">
        <v>23</v>
      </c>
      <c r="P7985">
        <v>26</v>
      </c>
      <c r="Q7985" t="s">
        <v>41</v>
      </c>
      <c r="R7985">
        <v>25</v>
      </c>
      <c r="S7985" t="str">
        <f t="shared" si="620"/>
        <v>EXPERIMENT</v>
      </c>
      <c r="T7985">
        <v>0</v>
      </c>
      <c r="U7985" t="str">
        <f t="shared" si="621"/>
        <v>OTHERSHAPE</v>
      </c>
      <c r="V7985" t="str">
        <f t="shared" si="622"/>
        <v>OTHERLABEL</v>
      </c>
      <c r="W7985" t="str">
        <f t="shared" si="623"/>
        <v>PLURALSHAPE</v>
      </c>
      <c r="X7985" t="str">
        <f t="shared" si="624"/>
        <v>PLURALLABEL</v>
      </c>
    </row>
    <row r="7986" spans="1:24" x14ac:dyDescent="0.25">
      <c r="A7986" t="s">
        <v>27</v>
      </c>
      <c r="B7986" t="s">
        <v>27</v>
      </c>
      <c r="C7986" t="s">
        <v>28</v>
      </c>
      <c r="D7986" t="s">
        <v>32</v>
      </c>
      <c r="E7986" t="s">
        <v>24</v>
      </c>
      <c r="F7986">
        <v>0.75016344548199998</v>
      </c>
      <c r="G7986" t="s">
        <v>44</v>
      </c>
      <c r="H7986" t="s">
        <v>46</v>
      </c>
      <c r="I7986" t="s">
        <v>47</v>
      </c>
      <c r="J7986" t="s">
        <v>45</v>
      </c>
      <c r="K7986">
        <v>1</v>
      </c>
      <c r="L7986">
        <v>73</v>
      </c>
      <c r="M7986">
        <v>3</v>
      </c>
      <c r="N7986" t="s">
        <v>22</v>
      </c>
      <c r="O7986" t="s">
        <v>23</v>
      </c>
      <c r="P7986">
        <v>26</v>
      </c>
      <c r="Q7986" t="s">
        <v>41</v>
      </c>
      <c r="R7986">
        <v>25</v>
      </c>
      <c r="S7986" t="str">
        <f t="shared" si="620"/>
        <v>EXPERIMENT</v>
      </c>
      <c r="T7986">
        <v>0</v>
      </c>
      <c r="U7986" t="str">
        <f t="shared" si="621"/>
        <v>OTHERSHAPE</v>
      </c>
      <c r="V7986" t="str">
        <f t="shared" si="622"/>
        <v>OTHERLABEL</v>
      </c>
      <c r="W7986" t="str">
        <f t="shared" si="623"/>
        <v>PLURALSHAPE</v>
      </c>
      <c r="X7986" t="str">
        <f t="shared" si="624"/>
        <v>PLURALLABEL</v>
      </c>
    </row>
    <row r="7987" spans="1:24" x14ac:dyDescent="0.25">
      <c r="A7987" t="s">
        <v>25</v>
      </c>
      <c r="B7987" t="s">
        <v>17</v>
      </c>
      <c r="C7987" t="s">
        <v>31</v>
      </c>
      <c r="D7987" t="s">
        <v>29</v>
      </c>
      <c r="E7987" t="s">
        <v>33</v>
      </c>
      <c r="F7987">
        <v>0.66684419312499998</v>
      </c>
      <c r="G7987" t="s">
        <v>44</v>
      </c>
      <c r="H7987" t="s">
        <v>46</v>
      </c>
      <c r="I7987" t="s">
        <v>47</v>
      </c>
      <c r="J7987" t="s">
        <v>45</v>
      </c>
      <c r="K7987">
        <v>1</v>
      </c>
      <c r="L7987">
        <v>74</v>
      </c>
      <c r="M7987">
        <v>3</v>
      </c>
      <c r="N7987" t="s">
        <v>22</v>
      </c>
      <c r="O7987" t="s">
        <v>23</v>
      </c>
      <c r="P7987">
        <v>26</v>
      </c>
      <c r="Q7987" t="s">
        <v>41</v>
      </c>
      <c r="R7987">
        <v>25</v>
      </c>
      <c r="S7987" t="str">
        <f t="shared" si="620"/>
        <v>EXPERIMENT</v>
      </c>
      <c r="T7987">
        <v>0</v>
      </c>
      <c r="U7987" t="str">
        <f t="shared" si="621"/>
        <v>SELFSHAPE</v>
      </c>
      <c r="V7987" t="str">
        <f t="shared" si="622"/>
        <v>OTHERLABEL</v>
      </c>
      <c r="W7987" t="str">
        <f t="shared" si="623"/>
        <v>SINGULARSHAPE</v>
      </c>
      <c r="X7987" t="str">
        <f t="shared" si="624"/>
        <v>SINGULARLABEL</v>
      </c>
    </row>
    <row r="7988" spans="1:24" x14ac:dyDescent="0.25">
      <c r="A7988" t="s">
        <v>17</v>
      </c>
      <c r="B7988" t="s">
        <v>25</v>
      </c>
      <c r="C7988" t="s">
        <v>31</v>
      </c>
      <c r="D7988" t="s">
        <v>29</v>
      </c>
      <c r="E7988" t="s">
        <v>33</v>
      </c>
      <c r="F7988">
        <v>0.79998112888999995</v>
      </c>
      <c r="G7988" t="s">
        <v>44</v>
      </c>
      <c r="H7988" t="s">
        <v>46</v>
      </c>
      <c r="I7988" t="s">
        <v>47</v>
      </c>
      <c r="J7988" t="s">
        <v>45</v>
      </c>
      <c r="K7988">
        <v>1</v>
      </c>
      <c r="L7988">
        <v>75</v>
      </c>
      <c r="M7988">
        <v>3</v>
      </c>
      <c r="N7988" t="s">
        <v>22</v>
      </c>
      <c r="O7988" t="s">
        <v>23</v>
      </c>
      <c r="P7988">
        <v>26</v>
      </c>
      <c r="Q7988" t="s">
        <v>41</v>
      </c>
      <c r="R7988">
        <v>25</v>
      </c>
      <c r="S7988" t="str">
        <f t="shared" si="620"/>
        <v>EXPERIMENT</v>
      </c>
      <c r="T7988">
        <v>0</v>
      </c>
      <c r="U7988" t="str">
        <f t="shared" si="621"/>
        <v>OTHERSHAPE</v>
      </c>
      <c r="V7988" t="str">
        <f t="shared" si="622"/>
        <v>SELFLABEL</v>
      </c>
      <c r="W7988" t="str">
        <f t="shared" si="623"/>
        <v>SINGULARSHAPE</v>
      </c>
      <c r="X7988" t="str">
        <f t="shared" si="624"/>
        <v>SINGULARLABEL</v>
      </c>
    </row>
    <row r="7989" spans="1:24" x14ac:dyDescent="0.25">
      <c r="A7989" t="s">
        <v>17</v>
      </c>
      <c r="B7989" t="s">
        <v>27</v>
      </c>
      <c r="C7989" t="s">
        <v>31</v>
      </c>
      <c r="D7989" t="s">
        <v>29</v>
      </c>
      <c r="E7989" t="s">
        <v>33</v>
      </c>
      <c r="F7989">
        <v>0.65017592091999998</v>
      </c>
      <c r="G7989" t="s">
        <v>44</v>
      </c>
      <c r="H7989" t="s">
        <v>46</v>
      </c>
      <c r="I7989" t="s">
        <v>47</v>
      </c>
      <c r="J7989" t="s">
        <v>45</v>
      </c>
      <c r="K7989">
        <v>1</v>
      </c>
      <c r="L7989">
        <v>76</v>
      </c>
      <c r="M7989">
        <v>3</v>
      </c>
      <c r="N7989" t="s">
        <v>22</v>
      </c>
      <c r="O7989" t="s">
        <v>23</v>
      </c>
      <c r="P7989">
        <v>26</v>
      </c>
      <c r="Q7989" t="s">
        <v>41</v>
      </c>
      <c r="R7989">
        <v>25</v>
      </c>
      <c r="S7989" t="str">
        <f t="shared" si="620"/>
        <v>EXPERIMENT</v>
      </c>
      <c r="T7989">
        <v>0</v>
      </c>
      <c r="U7989" t="str">
        <f t="shared" si="621"/>
        <v>OTHERSHAPE</v>
      </c>
      <c r="V7989" t="str">
        <f t="shared" si="622"/>
        <v>OTHERLABEL</v>
      </c>
      <c r="W7989" t="str">
        <f t="shared" si="623"/>
        <v>SINGULARSHAPE</v>
      </c>
      <c r="X7989" t="str">
        <f t="shared" si="624"/>
        <v>PLURALLABEL</v>
      </c>
    </row>
    <row r="7990" spans="1:24" x14ac:dyDescent="0.25">
      <c r="A7990" t="s">
        <v>25</v>
      </c>
      <c r="B7990" t="s">
        <v>25</v>
      </c>
      <c r="C7990" t="s">
        <v>28</v>
      </c>
      <c r="D7990" t="s">
        <v>29</v>
      </c>
      <c r="E7990" t="s">
        <v>24</v>
      </c>
      <c r="F7990">
        <v>0.75022424408199995</v>
      </c>
      <c r="G7990" t="s">
        <v>44</v>
      </c>
      <c r="H7990" t="s">
        <v>46</v>
      </c>
      <c r="I7990" t="s">
        <v>47</v>
      </c>
      <c r="J7990" t="s">
        <v>45</v>
      </c>
      <c r="K7990">
        <v>1</v>
      </c>
      <c r="L7990">
        <v>77</v>
      </c>
      <c r="M7990">
        <v>3</v>
      </c>
      <c r="N7990" t="s">
        <v>22</v>
      </c>
      <c r="O7990" t="s">
        <v>23</v>
      </c>
      <c r="P7990">
        <v>26</v>
      </c>
      <c r="Q7990" t="s">
        <v>41</v>
      </c>
      <c r="R7990">
        <v>25</v>
      </c>
      <c r="S7990" t="str">
        <f t="shared" si="620"/>
        <v>EXPERIMENT</v>
      </c>
      <c r="T7990">
        <v>0</v>
      </c>
      <c r="U7990" t="str">
        <f t="shared" si="621"/>
        <v>SELFSHAPE</v>
      </c>
      <c r="V7990" t="str">
        <f t="shared" si="622"/>
        <v>SELFLABEL</v>
      </c>
      <c r="W7990" t="str">
        <f t="shared" si="623"/>
        <v>SINGULARSHAPE</v>
      </c>
      <c r="X7990" t="str">
        <f t="shared" si="624"/>
        <v>SINGULARLABEL</v>
      </c>
    </row>
    <row r="7991" spans="1:24" x14ac:dyDescent="0.25">
      <c r="A7991" t="s">
        <v>17</v>
      </c>
      <c r="B7991" t="s">
        <v>26</v>
      </c>
      <c r="C7991" t="s">
        <v>31</v>
      </c>
      <c r="D7991" t="s">
        <v>29</v>
      </c>
      <c r="E7991" t="s">
        <v>33</v>
      </c>
      <c r="F7991">
        <v>0.75016028713399996</v>
      </c>
      <c r="G7991" t="s">
        <v>44</v>
      </c>
      <c r="H7991" t="s">
        <v>46</v>
      </c>
      <c r="I7991" t="s">
        <v>47</v>
      </c>
      <c r="J7991" t="s">
        <v>45</v>
      </c>
      <c r="K7991">
        <v>1</v>
      </c>
      <c r="L7991">
        <v>78</v>
      </c>
      <c r="M7991">
        <v>3</v>
      </c>
      <c r="N7991" t="s">
        <v>22</v>
      </c>
      <c r="O7991" t="s">
        <v>23</v>
      </c>
      <c r="P7991">
        <v>26</v>
      </c>
      <c r="Q7991" t="s">
        <v>41</v>
      </c>
      <c r="R7991">
        <v>25</v>
      </c>
      <c r="S7991" t="str">
        <f t="shared" si="620"/>
        <v>EXPERIMENT</v>
      </c>
      <c r="T7991">
        <v>0</v>
      </c>
      <c r="U7991" t="str">
        <f t="shared" si="621"/>
        <v>OTHERSHAPE</v>
      </c>
      <c r="V7991" t="str">
        <f t="shared" si="622"/>
        <v>SELFLABEL</v>
      </c>
      <c r="W7991" t="str">
        <f t="shared" si="623"/>
        <v>SINGULARSHAPE</v>
      </c>
      <c r="X7991" t="str">
        <f t="shared" si="624"/>
        <v>PLURALLABEL</v>
      </c>
    </row>
    <row r="7992" spans="1:24" x14ac:dyDescent="0.25">
      <c r="A7992" t="s">
        <v>27</v>
      </c>
      <c r="B7992" t="s">
        <v>27</v>
      </c>
      <c r="C7992" t="s">
        <v>28</v>
      </c>
      <c r="D7992" t="s">
        <v>32</v>
      </c>
      <c r="E7992" t="s">
        <v>24</v>
      </c>
      <c r="F7992">
        <v>0.75024161487800001</v>
      </c>
      <c r="G7992" t="s">
        <v>44</v>
      </c>
      <c r="H7992" t="s">
        <v>46</v>
      </c>
      <c r="I7992" t="s">
        <v>47</v>
      </c>
      <c r="J7992" t="s">
        <v>45</v>
      </c>
      <c r="K7992">
        <v>1</v>
      </c>
      <c r="L7992">
        <v>79</v>
      </c>
      <c r="M7992">
        <v>3</v>
      </c>
      <c r="N7992" t="s">
        <v>22</v>
      </c>
      <c r="O7992" t="s">
        <v>23</v>
      </c>
      <c r="P7992">
        <v>26</v>
      </c>
      <c r="Q7992" t="s">
        <v>41</v>
      </c>
      <c r="R7992">
        <v>25</v>
      </c>
      <c r="S7992" t="str">
        <f t="shared" si="620"/>
        <v>EXPERIMENT</v>
      </c>
      <c r="T7992">
        <v>0</v>
      </c>
      <c r="U7992" t="str">
        <f t="shared" si="621"/>
        <v>OTHERSHAPE</v>
      </c>
      <c r="V7992" t="str">
        <f t="shared" si="622"/>
        <v>OTHERLABEL</v>
      </c>
      <c r="W7992" t="str">
        <f t="shared" si="623"/>
        <v>PLURALSHAPE</v>
      </c>
      <c r="X7992" t="str">
        <f t="shared" si="624"/>
        <v>PLURALLABEL</v>
      </c>
    </row>
    <row r="7993" spans="1:24" x14ac:dyDescent="0.25">
      <c r="A7993" t="s">
        <v>27</v>
      </c>
      <c r="B7993" t="s">
        <v>25</v>
      </c>
      <c r="C7993" t="s">
        <v>31</v>
      </c>
      <c r="D7993" t="s">
        <v>32</v>
      </c>
      <c r="E7993" t="s">
        <v>24</v>
      </c>
      <c r="F7993">
        <v>0.98347464390100003</v>
      </c>
      <c r="G7993" t="s">
        <v>44</v>
      </c>
      <c r="H7993" t="s">
        <v>46</v>
      </c>
      <c r="I7993" t="s">
        <v>47</v>
      </c>
      <c r="J7993" t="s">
        <v>45</v>
      </c>
      <c r="K7993">
        <v>0</v>
      </c>
      <c r="L7993">
        <v>80</v>
      </c>
      <c r="M7993">
        <v>3</v>
      </c>
      <c r="N7993" t="s">
        <v>22</v>
      </c>
      <c r="O7993" t="s">
        <v>23</v>
      </c>
      <c r="P7993">
        <v>26</v>
      </c>
      <c r="Q7993" t="s">
        <v>41</v>
      </c>
      <c r="R7993">
        <v>25</v>
      </c>
      <c r="S7993" t="str">
        <f t="shared" si="620"/>
        <v>EXPERIMENT</v>
      </c>
      <c r="T7993">
        <v>0</v>
      </c>
      <c r="U7993" t="str">
        <f t="shared" si="621"/>
        <v>OTHERSHAPE</v>
      </c>
      <c r="V7993" t="str">
        <f t="shared" si="622"/>
        <v>SELFLABEL</v>
      </c>
      <c r="W7993" t="str">
        <f t="shared" si="623"/>
        <v>PLURALSHAPE</v>
      </c>
      <c r="X7993" t="str">
        <f t="shared" si="624"/>
        <v>SINGULARLABEL</v>
      </c>
    </row>
    <row r="7994" spans="1:24" x14ac:dyDescent="0.25">
      <c r="A7994" t="s">
        <v>26</v>
      </c>
      <c r="B7994" t="s">
        <v>17</v>
      </c>
      <c r="C7994" t="s">
        <v>31</v>
      </c>
      <c r="D7994" t="s">
        <v>29</v>
      </c>
      <c r="E7994" t="s">
        <v>33</v>
      </c>
      <c r="F7994">
        <v>0.96683519170599996</v>
      </c>
      <c r="G7994" t="s">
        <v>44</v>
      </c>
      <c r="H7994" t="s">
        <v>46</v>
      </c>
      <c r="I7994" t="s">
        <v>47</v>
      </c>
      <c r="J7994" t="s">
        <v>45</v>
      </c>
      <c r="K7994">
        <v>1</v>
      </c>
      <c r="L7994">
        <v>81</v>
      </c>
      <c r="M7994">
        <v>3</v>
      </c>
      <c r="N7994" t="s">
        <v>22</v>
      </c>
      <c r="O7994" t="s">
        <v>23</v>
      </c>
      <c r="P7994">
        <v>26</v>
      </c>
      <c r="Q7994" t="s">
        <v>41</v>
      </c>
      <c r="R7994">
        <v>25</v>
      </c>
      <c r="S7994" t="str">
        <f t="shared" si="620"/>
        <v>EXPERIMENT</v>
      </c>
      <c r="T7994">
        <v>0</v>
      </c>
      <c r="U7994" t="str">
        <f t="shared" si="621"/>
        <v>SELFSHAPE</v>
      </c>
      <c r="V7994" t="str">
        <f t="shared" si="622"/>
        <v>OTHERLABEL</v>
      </c>
      <c r="W7994" t="str">
        <f t="shared" si="623"/>
        <v>PLURALSHAPE</v>
      </c>
      <c r="X7994" t="str">
        <f t="shared" si="624"/>
        <v>SINGULARLABEL</v>
      </c>
    </row>
    <row r="7995" spans="1:24" x14ac:dyDescent="0.25">
      <c r="A7995" t="s">
        <v>25</v>
      </c>
      <c r="B7995" t="s">
        <v>26</v>
      </c>
      <c r="C7995" t="s">
        <v>31</v>
      </c>
      <c r="D7995" t="s">
        <v>29</v>
      </c>
      <c r="E7995" t="s">
        <v>33</v>
      </c>
      <c r="F7995">
        <v>0.81683416548200005</v>
      </c>
      <c r="G7995" t="s">
        <v>44</v>
      </c>
      <c r="H7995" t="s">
        <v>46</v>
      </c>
      <c r="I7995" t="s">
        <v>47</v>
      </c>
      <c r="J7995" t="s">
        <v>45</v>
      </c>
      <c r="K7995">
        <v>1</v>
      </c>
      <c r="L7995">
        <v>82</v>
      </c>
      <c r="M7995">
        <v>3</v>
      </c>
      <c r="N7995" t="s">
        <v>22</v>
      </c>
      <c r="O7995" t="s">
        <v>23</v>
      </c>
      <c r="P7995">
        <v>26</v>
      </c>
      <c r="Q7995" t="s">
        <v>41</v>
      </c>
      <c r="R7995">
        <v>25</v>
      </c>
      <c r="S7995" t="str">
        <f t="shared" si="620"/>
        <v>EXPERIMENT</v>
      </c>
      <c r="T7995">
        <v>0</v>
      </c>
      <c r="U7995" t="str">
        <f t="shared" si="621"/>
        <v>SELFSHAPE</v>
      </c>
      <c r="V7995" t="str">
        <f t="shared" si="622"/>
        <v>SELFLABEL</v>
      </c>
      <c r="W7995" t="str">
        <f t="shared" si="623"/>
        <v>SINGULARSHAPE</v>
      </c>
      <c r="X7995" t="str">
        <f t="shared" si="624"/>
        <v>PLURALLABEL</v>
      </c>
    </row>
    <row r="7996" spans="1:24" x14ac:dyDescent="0.25">
      <c r="A7996" t="s">
        <v>26</v>
      </c>
      <c r="B7996" t="s">
        <v>25</v>
      </c>
      <c r="C7996" t="s">
        <v>31</v>
      </c>
      <c r="D7996" t="s">
        <v>32</v>
      </c>
      <c r="E7996" t="s">
        <v>33</v>
      </c>
      <c r="F7996">
        <v>0.70019455533499997</v>
      </c>
      <c r="G7996" t="s">
        <v>44</v>
      </c>
      <c r="H7996" t="s">
        <v>46</v>
      </c>
      <c r="I7996" t="s">
        <v>47</v>
      </c>
      <c r="J7996" t="s">
        <v>45</v>
      </c>
      <c r="K7996">
        <v>1</v>
      </c>
      <c r="L7996">
        <v>83</v>
      </c>
      <c r="M7996">
        <v>3</v>
      </c>
      <c r="N7996" t="s">
        <v>22</v>
      </c>
      <c r="O7996" t="s">
        <v>23</v>
      </c>
      <c r="P7996">
        <v>26</v>
      </c>
      <c r="Q7996" t="s">
        <v>41</v>
      </c>
      <c r="R7996">
        <v>25</v>
      </c>
      <c r="S7996" t="str">
        <f t="shared" si="620"/>
        <v>EXPERIMENT</v>
      </c>
      <c r="T7996">
        <v>0</v>
      </c>
      <c r="U7996" t="str">
        <f t="shared" si="621"/>
        <v>SELFSHAPE</v>
      </c>
      <c r="V7996" t="str">
        <f t="shared" si="622"/>
        <v>SELFLABEL</v>
      </c>
      <c r="W7996" t="str">
        <f t="shared" si="623"/>
        <v>PLURALSHAPE</v>
      </c>
      <c r="X7996" t="str">
        <f t="shared" si="624"/>
        <v>SINGULARLABEL</v>
      </c>
    </row>
    <row r="7997" spans="1:24" x14ac:dyDescent="0.25">
      <c r="A7997" t="s">
        <v>27</v>
      </c>
      <c r="B7997" t="s">
        <v>17</v>
      </c>
      <c r="C7997" t="s">
        <v>31</v>
      </c>
      <c r="D7997" t="s">
        <v>29</v>
      </c>
      <c r="E7997" t="s">
        <v>33</v>
      </c>
      <c r="F7997">
        <v>0.83349848957700001</v>
      </c>
      <c r="G7997" t="s">
        <v>44</v>
      </c>
      <c r="H7997" t="s">
        <v>46</v>
      </c>
      <c r="I7997" t="s">
        <v>47</v>
      </c>
      <c r="J7997" t="s">
        <v>45</v>
      </c>
      <c r="K7997">
        <v>1</v>
      </c>
      <c r="L7997">
        <v>84</v>
      </c>
      <c r="M7997">
        <v>3</v>
      </c>
      <c r="N7997" t="s">
        <v>22</v>
      </c>
      <c r="O7997" t="s">
        <v>23</v>
      </c>
      <c r="P7997">
        <v>26</v>
      </c>
      <c r="Q7997" t="s">
        <v>41</v>
      </c>
      <c r="R7997">
        <v>25</v>
      </c>
      <c r="S7997" t="str">
        <f t="shared" si="620"/>
        <v>EXPERIMENT</v>
      </c>
      <c r="T7997">
        <v>0</v>
      </c>
      <c r="U7997" t="str">
        <f t="shared" si="621"/>
        <v>OTHERSHAPE</v>
      </c>
      <c r="V7997" t="str">
        <f t="shared" si="622"/>
        <v>OTHERLABEL</v>
      </c>
      <c r="W7997" t="str">
        <f t="shared" si="623"/>
        <v>PLURALSHAPE</v>
      </c>
      <c r="X7997" t="str">
        <f t="shared" si="624"/>
        <v>SINGULARLABEL</v>
      </c>
    </row>
    <row r="7998" spans="1:24" x14ac:dyDescent="0.25">
      <c r="A7998" t="s">
        <v>17</v>
      </c>
      <c r="B7998" t="s">
        <v>17</v>
      </c>
      <c r="C7998" t="s">
        <v>28</v>
      </c>
      <c r="D7998" t="s">
        <v>32</v>
      </c>
      <c r="E7998" t="s">
        <v>24</v>
      </c>
      <c r="F7998">
        <v>0.73356070928299999</v>
      </c>
      <c r="G7998" t="s">
        <v>44</v>
      </c>
      <c r="H7998" t="s">
        <v>46</v>
      </c>
      <c r="I7998" t="s">
        <v>47</v>
      </c>
      <c r="J7998" t="s">
        <v>45</v>
      </c>
      <c r="K7998">
        <v>1</v>
      </c>
      <c r="L7998">
        <v>85</v>
      </c>
      <c r="M7998">
        <v>3</v>
      </c>
      <c r="N7998" t="s">
        <v>22</v>
      </c>
      <c r="O7998" t="s">
        <v>23</v>
      </c>
      <c r="P7998">
        <v>26</v>
      </c>
      <c r="Q7998" t="s">
        <v>41</v>
      </c>
      <c r="R7998">
        <v>25</v>
      </c>
      <c r="S7998" t="str">
        <f t="shared" si="620"/>
        <v>EXPERIMENT</v>
      </c>
      <c r="T7998">
        <v>0</v>
      </c>
      <c r="U7998" t="str">
        <f t="shared" si="621"/>
        <v>OTHERSHAPE</v>
      </c>
      <c r="V7998" t="str">
        <f t="shared" si="622"/>
        <v>OTHERLABEL</v>
      </c>
      <c r="W7998" t="str">
        <f t="shared" si="623"/>
        <v>SINGULARSHAPE</v>
      </c>
      <c r="X7998" t="str">
        <f t="shared" si="624"/>
        <v>SINGULARLABEL</v>
      </c>
    </row>
    <row r="7999" spans="1:24" x14ac:dyDescent="0.25">
      <c r="A7999" t="s">
        <v>25</v>
      </c>
      <c r="B7999" t="s">
        <v>25</v>
      </c>
      <c r="C7999" t="s">
        <v>28</v>
      </c>
      <c r="D7999" t="s">
        <v>29</v>
      </c>
      <c r="E7999" t="s">
        <v>24</v>
      </c>
      <c r="F7999">
        <v>0.63351396564399998</v>
      </c>
      <c r="G7999" t="s">
        <v>44</v>
      </c>
      <c r="H7999" t="s">
        <v>46</v>
      </c>
      <c r="I7999" t="s">
        <v>47</v>
      </c>
      <c r="J7999" t="s">
        <v>45</v>
      </c>
      <c r="K7999">
        <v>1</v>
      </c>
      <c r="L7999">
        <v>86</v>
      </c>
      <c r="M7999">
        <v>3</v>
      </c>
      <c r="N7999" t="s">
        <v>22</v>
      </c>
      <c r="O7999" t="s">
        <v>23</v>
      </c>
      <c r="P7999">
        <v>26</v>
      </c>
      <c r="Q7999" t="s">
        <v>41</v>
      </c>
      <c r="R7999">
        <v>25</v>
      </c>
      <c r="S7999" t="str">
        <f t="shared" si="620"/>
        <v>EXPERIMENT</v>
      </c>
      <c r="T7999">
        <v>0</v>
      </c>
      <c r="U7999" t="str">
        <f t="shared" si="621"/>
        <v>SELFSHAPE</v>
      </c>
      <c r="V7999" t="str">
        <f t="shared" si="622"/>
        <v>SELFLABEL</v>
      </c>
      <c r="W7999" t="str">
        <f t="shared" si="623"/>
        <v>SINGULARSHAPE</v>
      </c>
      <c r="X7999" t="str">
        <f t="shared" si="624"/>
        <v>SINGULARLABEL</v>
      </c>
    </row>
    <row r="8000" spans="1:24" x14ac:dyDescent="0.25">
      <c r="A8000" t="s">
        <v>26</v>
      </c>
      <c r="B8000" t="s">
        <v>26</v>
      </c>
      <c r="C8000" t="s">
        <v>28</v>
      </c>
      <c r="D8000" t="s">
        <v>32</v>
      </c>
      <c r="E8000" t="s">
        <v>24</v>
      </c>
      <c r="F8000">
        <v>0.71685927431100005</v>
      </c>
      <c r="G8000" t="s">
        <v>44</v>
      </c>
      <c r="H8000" t="s">
        <v>46</v>
      </c>
      <c r="I8000" t="s">
        <v>47</v>
      </c>
      <c r="J8000" t="s">
        <v>45</v>
      </c>
      <c r="K8000">
        <v>1</v>
      </c>
      <c r="L8000">
        <v>87</v>
      </c>
      <c r="M8000">
        <v>3</v>
      </c>
      <c r="N8000" t="s">
        <v>22</v>
      </c>
      <c r="O8000" t="s">
        <v>23</v>
      </c>
      <c r="P8000">
        <v>26</v>
      </c>
      <c r="Q8000" t="s">
        <v>41</v>
      </c>
      <c r="R8000">
        <v>25</v>
      </c>
      <c r="S8000" t="str">
        <f t="shared" si="620"/>
        <v>EXPERIMENT</v>
      </c>
      <c r="T8000">
        <v>0</v>
      </c>
      <c r="U8000" t="str">
        <f t="shared" si="621"/>
        <v>SELFSHAPE</v>
      </c>
      <c r="V8000" t="str">
        <f t="shared" si="622"/>
        <v>SELFLABEL</v>
      </c>
      <c r="W8000" t="str">
        <f t="shared" si="623"/>
        <v>PLURALSHAPE</v>
      </c>
      <c r="X8000" t="str">
        <f t="shared" si="624"/>
        <v>PLURALLABEL</v>
      </c>
    </row>
    <row r="8001" spans="1:24" x14ac:dyDescent="0.25">
      <c r="A8001" t="s">
        <v>27</v>
      </c>
      <c r="B8001" t="s">
        <v>27</v>
      </c>
      <c r="C8001" t="s">
        <v>28</v>
      </c>
      <c r="D8001" t="s">
        <v>32</v>
      </c>
      <c r="E8001" t="s">
        <v>24</v>
      </c>
      <c r="F8001">
        <v>1.0168427717899999</v>
      </c>
      <c r="G8001" t="s">
        <v>44</v>
      </c>
      <c r="H8001" t="s">
        <v>46</v>
      </c>
      <c r="I8001" t="s">
        <v>47</v>
      </c>
      <c r="J8001" t="s">
        <v>45</v>
      </c>
      <c r="K8001">
        <v>1</v>
      </c>
      <c r="L8001">
        <v>88</v>
      </c>
      <c r="M8001">
        <v>3</v>
      </c>
      <c r="N8001" t="s">
        <v>22</v>
      </c>
      <c r="O8001" t="s">
        <v>23</v>
      </c>
      <c r="P8001">
        <v>26</v>
      </c>
      <c r="Q8001" t="s">
        <v>41</v>
      </c>
      <c r="R8001">
        <v>25</v>
      </c>
      <c r="S8001" t="str">
        <f t="shared" si="620"/>
        <v>EXPERIMENT</v>
      </c>
      <c r="T8001">
        <v>0</v>
      </c>
      <c r="U8001" t="str">
        <f t="shared" si="621"/>
        <v>OTHERSHAPE</v>
      </c>
      <c r="V8001" t="str">
        <f t="shared" si="622"/>
        <v>OTHERLABEL</v>
      </c>
      <c r="W8001" t="str">
        <f t="shared" si="623"/>
        <v>PLURALSHAPE</v>
      </c>
      <c r="X8001" t="str">
        <f t="shared" si="624"/>
        <v>PLURALLABEL</v>
      </c>
    </row>
    <row r="8002" spans="1:24" x14ac:dyDescent="0.25">
      <c r="A8002" t="s">
        <v>27</v>
      </c>
      <c r="B8002" t="s">
        <v>26</v>
      </c>
      <c r="C8002" t="s">
        <v>31</v>
      </c>
      <c r="D8002" t="s">
        <v>32</v>
      </c>
      <c r="E8002" t="s">
        <v>33</v>
      </c>
      <c r="F8002">
        <v>0.68350812257299998</v>
      </c>
      <c r="G8002" t="s">
        <v>44</v>
      </c>
      <c r="H8002" t="s">
        <v>46</v>
      </c>
      <c r="I8002" t="s">
        <v>47</v>
      </c>
      <c r="J8002" t="s">
        <v>45</v>
      </c>
      <c r="K8002">
        <v>1</v>
      </c>
      <c r="L8002">
        <v>89</v>
      </c>
      <c r="M8002">
        <v>3</v>
      </c>
      <c r="N8002" t="s">
        <v>22</v>
      </c>
      <c r="O8002" t="s">
        <v>23</v>
      </c>
      <c r="P8002">
        <v>26</v>
      </c>
      <c r="Q8002" t="s">
        <v>41</v>
      </c>
      <c r="R8002">
        <v>25</v>
      </c>
      <c r="S8002" t="str">
        <f t="shared" ref="S8002:S8065" si="625">IF(M8002=0,"TRAINING","EXPERIMENT")</f>
        <v>EXPERIMENT</v>
      </c>
      <c r="T8002">
        <v>0</v>
      </c>
      <c r="U8002" t="str">
        <f t="shared" si="621"/>
        <v>OTHERSHAPE</v>
      </c>
      <c r="V8002" t="str">
        <f t="shared" si="622"/>
        <v>SELFLABEL</v>
      </c>
      <c r="W8002" t="str">
        <f t="shared" si="623"/>
        <v>PLURALSHAPE</v>
      </c>
      <c r="X8002" t="str">
        <f t="shared" si="624"/>
        <v>PLURALLABEL</v>
      </c>
    </row>
    <row r="8003" spans="1:24" x14ac:dyDescent="0.25">
      <c r="A8003" t="s">
        <v>17</v>
      </c>
      <c r="B8003" t="s">
        <v>25</v>
      </c>
      <c r="C8003" t="s">
        <v>31</v>
      </c>
      <c r="D8003" t="s">
        <v>29</v>
      </c>
      <c r="E8003" t="s">
        <v>33</v>
      </c>
      <c r="F8003">
        <v>0.71685374714399996</v>
      </c>
      <c r="G8003" t="s">
        <v>44</v>
      </c>
      <c r="H8003" t="s">
        <v>46</v>
      </c>
      <c r="I8003" t="s">
        <v>47</v>
      </c>
      <c r="J8003" t="s">
        <v>45</v>
      </c>
      <c r="K8003">
        <v>1</v>
      </c>
      <c r="L8003">
        <v>90</v>
      </c>
      <c r="M8003">
        <v>3</v>
      </c>
      <c r="N8003" t="s">
        <v>22</v>
      </c>
      <c r="O8003" t="s">
        <v>23</v>
      </c>
      <c r="P8003">
        <v>26</v>
      </c>
      <c r="Q8003" t="s">
        <v>41</v>
      </c>
      <c r="R8003">
        <v>25</v>
      </c>
      <c r="S8003" t="str">
        <f t="shared" si="625"/>
        <v>EXPERIMENT</v>
      </c>
      <c r="T8003">
        <v>0</v>
      </c>
      <c r="U8003" t="str">
        <f t="shared" ref="U8003:U8066" si="626">IF(A8003="Self","SELFSHAPE", IF(A8003="We", "SELFSHAPE","OTHERSHAPE"))</f>
        <v>OTHERSHAPE</v>
      </c>
      <c r="V8003" t="str">
        <f t="shared" ref="V8003:V8066" si="627">IF(B8003="Self","SELFLABEL", IF(B8003="We", "SELFLABEL","OTHERLABEL"))</f>
        <v>SELFLABEL</v>
      </c>
      <c r="W8003" t="str">
        <f t="shared" ref="W8003:W8066" si="628">IF(A8003="Self","SINGULARSHAPE", IF(A8003="You","SINGULARSHAPE","PLURALSHAPE"))</f>
        <v>SINGULARSHAPE</v>
      </c>
      <c r="X8003" t="str">
        <f t="shared" ref="X8003:X8066" si="629">IF(B8003="Self","SINGULARLABEL", IF(B8003="You","SINGULARLABEL","PLURALLABEL"))</f>
        <v>SINGULARLABEL</v>
      </c>
    </row>
    <row r="8004" spans="1:24" x14ac:dyDescent="0.25">
      <c r="A8004" t="s">
        <v>26</v>
      </c>
      <c r="B8004" t="s">
        <v>25</v>
      </c>
      <c r="C8004" t="s">
        <v>31</v>
      </c>
      <c r="D8004" t="s">
        <v>29</v>
      </c>
      <c r="E8004" t="s">
        <v>33</v>
      </c>
      <c r="F8004">
        <v>0.71689756959700002</v>
      </c>
      <c r="G8004" t="s">
        <v>44</v>
      </c>
      <c r="H8004" t="s">
        <v>46</v>
      </c>
      <c r="I8004" t="s">
        <v>47</v>
      </c>
      <c r="J8004" t="s">
        <v>45</v>
      </c>
      <c r="K8004">
        <v>1</v>
      </c>
      <c r="L8004">
        <v>91</v>
      </c>
      <c r="M8004">
        <v>3</v>
      </c>
      <c r="N8004" t="s">
        <v>22</v>
      </c>
      <c r="O8004" t="s">
        <v>23</v>
      </c>
      <c r="P8004">
        <v>26</v>
      </c>
      <c r="Q8004" t="s">
        <v>41</v>
      </c>
      <c r="R8004">
        <v>25</v>
      </c>
      <c r="S8004" t="str">
        <f t="shared" si="625"/>
        <v>EXPERIMENT</v>
      </c>
      <c r="T8004">
        <v>0</v>
      </c>
      <c r="U8004" t="str">
        <f t="shared" si="626"/>
        <v>SELFSHAPE</v>
      </c>
      <c r="V8004" t="str">
        <f t="shared" si="627"/>
        <v>SELFLABEL</v>
      </c>
      <c r="W8004" t="str">
        <f t="shared" si="628"/>
        <v>PLURALSHAPE</v>
      </c>
      <c r="X8004" t="str">
        <f t="shared" si="629"/>
        <v>SINGULARLABEL</v>
      </c>
    </row>
    <row r="8005" spans="1:24" x14ac:dyDescent="0.25">
      <c r="A8005" t="s">
        <v>25</v>
      </c>
      <c r="B8005" t="s">
        <v>25</v>
      </c>
      <c r="C8005" t="s">
        <v>28</v>
      </c>
      <c r="D8005" t="s">
        <v>32</v>
      </c>
      <c r="E8005" t="s">
        <v>24</v>
      </c>
      <c r="F8005">
        <v>0.60019795061100001</v>
      </c>
      <c r="G8005" t="s">
        <v>44</v>
      </c>
      <c r="H8005" t="s">
        <v>46</v>
      </c>
      <c r="I8005" t="s">
        <v>47</v>
      </c>
      <c r="J8005" t="s">
        <v>45</v>
      </c>
      <c r="K8005">
        <v>1</v>
      </c>
      <c r="L8005">
        <v>92</v>
      </c>
      <c r="M8005">
        <v>3</v>
      </c>
      <c r="N8005" t="s">
        <v>22</v>
      </c>
      <c r="O8005" t="s">
        <v>23</v>
      </c>
      <c r="P8005">
        <v>26</v>
      </c>
      <c r="Q8005" t="s">
        <v>41</v>
      </c>
      <c r="R8005">
        <v>25</v>
      </c>
      <c r="S8005" t="str">
        <f t="shared" si="625"/>
        <v>EXPERIMENT</v>
      </c>
      <c r="T8005">
        <v>0</v>
      </c>
      <c r="U8005" t="str">
        <f t="shared" si="626"/>
        <v>SELFSHAPE</v>
      </c>
      <c r="V8005" t="str">
        <f t="shared" si="627"/>
        <v>SELFLABEL</v>
      </c>
      <c r="W8005" t="str">
        <f t="shared" si="628"/>
        <v>SINGULARSHAPE</v>
      </c>
      <c r="X8005" t="str">
        <f t="shared" si="629"/>
        <v>SINGULARLABEL</v>
      </c>
    </row>
    <row r="8006" spans="1:24" x14ac:dyDescent="0.25">
      <c r="A8006" t="s">
        <v>25</v>
      </c>
      <c r="B8006" t="s">
        <v>27</v>
      </c>
      <c r="C8006" t="s">
        <v>31</v>
      </c>
      <c r="D8006" t="s">
        <v>32</v>
      </c>
      <c r="E8006" t="s">
        <v>33</v>
      </c>
      <c r="F8006">
        <v>0.68348917225399997</v>
      </c>
      <c r="G8006" t="s">
        <v>44</v>
      </c>
      <c r="H8006" t="s">
        <v>46</v>
      </c>
      <c r="I8006" t="s">
        <v>47</v>
      </c>
      <c r="J8006" t="s">
        <v>45</v>
      </c>
      <c r="K8006">
        <v>1</v>
      </c>
      <c r="L8006">
        <v>93</v>
      </c>
      <c r="M8006">
        <v>3</v>
      </c>
      <c r="N8006" t="s">
        <v>22</v>
      </c>
      <c r="O8006" t="s">
        <v>23</v>
      </c>
      <c r="P8006">
        <v>26</v>
      </c>
      <c r="Q8006" t="s">
        <v>41</v>
      </c>
      <c r="R8006">
        <v>25</v>
      </c>
      <c r="S8006" t="str">
        <f t="shared" si="625"/>
        <v>EXPERIMENT</v>
      </c>
      <c r="T8006">
        <v>0</v>
      </c>
      <c r="U8006" t="str">
        <f t="shared" si="626"/>
        <v>SELFSHAPE</v>
      </c>
      <c r="V8006" t="str">
        <f t="shared" si="627"/>
        <v>OTHERLABEL</v>
      </c>
      <c r="W8006" t="str">
        <f t="shared" si="628"/>
        <v>SINGULARSHAPE</v>
      </c>
      <c r="X8006" t="str">
        <f t="shared" si="629"/>
        <v>PLURALLABEL</v>
      </c>
    </row>
    <row r="8007" spans="1:24" x14ac:dyDescent="0.25">
      <c r="A8007" t="s">
        <v>26</v>
      </c>
      <c r="B8007" t="s">
        <v>27</v>
      </c>
      <c r="C8007" t="s">
        <v>31</v>
      </c>
      <c r="D8007" t="s">
        <v>32</v>
      </c>
      <c r="E8007" t="s">
        <v>33</v>
      </c>
      <c r="F8007">
        <v>0.80019076517800003</v>
      </c>
      <c r="G8007" t="s">
        <v>44</v>
      </c>
      <c r="H8007" t="s">
        <v>46</v>
      </c>
      <c r="I8007" t="s">
        <v>47</v>
      </c>
      <c r="J8007" t="s">
        <v>45</v>
      </c>
      <c r="K8007">
        <v>1</v>
      </c>
      <c r="L8007">
        <v>94</v>
      </c>
      <c r="M8007">
        <v>3</v>
      </c>
      <c r="N8007" t="s">
        <v>22</v>
      </c>
      <c r="O8007" t="s">
        <v>23</v>
      </c>
      <c r="P8007">
        <v>26</v>
      </c>
      <c r="Q8007" t="s">
        <v>41</v>
      </c>
      <c r="R8007">
        <v>25</v>
      </c>
      <c r="S8007" t="str">
        <f t="shared" si="625"/>
        <v>EXPERIMENT</v>
      </c>
      <c r="T8007">
        <v>0</v>
      </c>
      <c r="U8007" t="str">
        <f t="shared" si="626"/>
        <v>SELFSHAPE</v>
      </c>
      <c r="V8007" t="str">
        <f t="shared" si="627"/>
        <v>OTHERLABEL</v>
      </c>
      <c r="W8007" t="str">
        <f t="shared" si="628"/>
        <v>PLURALSHAPE</v>
      </c>
      <c r="X8007" t="str">
        <f t="shared" si="629"/>
        <v>PLURALLABEL</v>
      </c>
    </row>
    <row r="8008" spans="1:24" x14ac:dyDescent="0.25">
      <c r="A8008" t="s">
        <v>17</v>
      </c>
      <c r="B8008" t="s">
        <v>26</v>
      </c>
      <c r="C8008" t="s">
        <v>31</v>
      </c>
      <c r="D8008" t="s">
        <v>32</v>
      </c>
      <c r="E8008" t="s">
        <v>33</v>
      </c>
      <c r="F8008">
        <v>1.00015791832</v>
      </c>
      <c r="G8008" t="s">
        <v>44</v>
      </c>
      <c r="H8008" t="s">
        <v>46</v>
      </c>
      <c r="I8008" t="s">
        <v>47</v>
      </c>
      <c r="J8008" t="s">
        <v>45</v>
      </c>
      <c r="K8008">
        <v>1</v>
      </c>
      <c r="L8008">
        <v>95</v>
      </c>
      <c r="M8008">
        <v>3</v>
      </c>
      <c r="N8008" t="s">
        <v>22</v>
      </c>
      <c r="O8008" t="s">
        <v>23</v>
      </c>
      <c r="P8008">
        <v>26</v>
      </c>
      <c r="Q8008" t="s">
        <v>41</v>
      </c>
      <c r="R8008">
        <v>25</v>
      </c>
      <c r="S8008" t="str">
        <f t="shared" si="625"/>
        <v>EXPERIMENT</v>
      </c>
      <c r="T8008">
        <v>0</v>
      </c>
      <c r="U8008" t="str">
        <f t="shared" si="626"/>
        <v>OTHERSHAPE</v>
      </c>
      <c r="V8008" t="str">
        <f t="shared" si="627"/>
        <v>SELFLABEL</v>
      </c>
      <c r="W8008" t="str">
        <f t="shared" si="628"/>
        <v>SINGULARSHAPE</v>
      </c>
      <c r="X8008" t="str">
        <f t="shared" si="629"/>
        <v>PLURALLABEL</v>
      </c>
    </row>
    <row r="8009" spans="1:24" x14ac:dyDescent="0.25">
      <c r="A8009" t="s">
        <v>17</v>
      </c>
      <c r="B8009" t="s">
        <v>17</v>
      </c>
      <c r="C8009" t="s">
        <v>28</v>
      </c>
      <c r="D8009" t="s">
        <v>32</v>
      </c>
      <c r="E8009" t="s">
        <v>24</v>
      </c>
      <c r="F8009">
        <v>0.68350812257299998</v>
      </c>
      <c r="G8009" t="s">
        <v>44</v>
      </c>
      <c r="H8009" t="s">
        <v>46</v>
      </c>
      <c r="I8009" t="s">
        <v>47</v>
      </c>
      <c r="J8009" t="s">
        <v>45</v>
      </c>
      <c r="K8009">
        <v>1</v>
      </c>
      <c r="L8009">
        <v>96</v>
      </c>
      <c r="M8009">
        <v>3</v>
      </c>
      <c r="N8009" t="s">
        <v>22</v>
      </c>
      <c r="O8009" t="s">
        <v>23</v>
      </c>
      <c r="P8009">
        <v>26</v>
      </c>
      <c r="Q8009" t="s">
        <v>41</v>
      </c>
      <c r="R8009">
        <v>25</v>
      </c>
      <c r="S8009" t="str">
        <f t="shared" si="625"/>
        <v>EXPERIMENT</v>
      </c>
      <c r="T8009">
        <v>0</v>
      </c>
      <c r="U8009" t="str">
        <f t="shared" si="626"/>
        <v>OTHERSHAPE</v>
      </c>
      <c r="V8009" t="str">
        <f t="shared" si="627"/>
        <v>OTHERLABEL</v>
      </c>
      <c r="W8009" t="str">
        <f t="shared" si="628"/>
        <v>SINGULARSHAPE</v>
      </c>
      <c r="X8009" t="str">
        <f t="shared" si="629"/>
        <v>SINGULARLABEL</v>
      </c>
    </row>
    <row r="8010" spans="1:24" x14ac:dyDescent="0.25">
      <c r="A8010" t="s">
        <v>25</v>
      </c>
      <c r="B8010" t="s">
        <v>17</v>
      </c>
      <c r="C8010" t="s">
        <v>31</v>
      </c>
      <c r="D8010" t="s">
        <v>32</v>
      </c>
      <c r="E8010" t="s">
        <v>30</v>
      </c>
      <c r="F8010" t="s">
        <v>30</v>
      </c>
      <c r="G8010" t="s">
        <v>45</v>
      </c>
      <c r="H8010" t="s">
        <v>46</v>
      </c>
      <c r="I8010" t="s">
        <v>47</v>
      </c>
      <c r="J8010" t="s">
        <v>44</v>
      </c>
      <c r="K8010">
        <v>3</v>
      </c>
      <c r="L8010">
        <v>1</v>
      </c>
      <c r="M8010">
        <v>0</v>
      </c>
      <c r="N8010" t="s">
        <v>22</v>
      </c>
      <c r="O8010" t="s">
        <v>23</v>
      </c>
      <c r="P8010">
        <v>27</v>
      </c>
      <c r="Q8010" t="s">
        <v>41</v>
      </c>
      <c r="R8010">
        <v>25</v>
      </c>
      <c r="S8010" t="str">
        <f t="shared" si="625"/>
        <v>TRAINING</v>
      </c>
      <c r="T8010">
        <v>0</v>
      </c>
      <c r="U8010" t="str">
        <f t="shared" si="626"/>
        <v>SELFSHAPE</v>
      </c>
      <c r="V8010" t="str">
        <f t="shared" si="627"/>
        <v>OTHERLABEL</v>
      </c>
      <c r="W8010" t="str">
        <f t="shared" si="628"/>
        <v>SINGULARSHAPE</v>
      </c>
      <c r="X8010" t="str">
        <f t="shared" si="629"/>
        <v>SINGULARLABEL</v>
      </c>
    </row>
    <row r="8011" spans="1:24" x14ac:dyDescent="0.25">
      <c r="A8011" t="s">
        <v>17</v>
      </c>
      <c r="B8011" t="s">
        <v>17</v>
      </c>
      <c r="C8011" t="s">
        <v>28</v>
      </c>
      <c r="D8011" t="s">
        <v>32</v>
      </c>
      <c r="E8011" t="s">
        <v>30</v>
      </c>
      <c r="F8011" t="s">
        <v>30</v>
      </c>
      <c r="G8011" t="s">
        <v>45</v>
      </c>
      <c r="H8011" t="s">
        <v>46</v>
      </c>
      <c r="I8011" t="s">
        <v>47</v>
      </c>
      <c r="J8011" t="s">
        <v>44</v>
      </c>
      <c r="K8011">
        <v>3</v>
      </c>
      <c r="L8011">
        <v>2</v>
      </c>
      <c r="M8011">
        <v>0</v>
      </c>
      <c r="N8011" t="s">
        <v>22</v>
      </c>
      <c r="O8011" t="s">
        <v>23</v>
      </c>
      <c r="P8011">
        <v>27</v>
      </c>
      <c r="Q8011" t="s">
        <v>41</v>
      </c>
      <c r="R8011">
        <v>25</v>
      </c>
      <c r="S8011" t="str">
        <f t="shared" si="625"/>
        <v>TRAINING</v>
      </c>
      <c r="T8011">
        <v>0</v>
      </c>
      <c r="U8011" t="str">
        <f t="shared" si="626"/>
        <v>OTHERSHAPE</v>
      </c>
      <c r="V8011" t="str">
        <f t="shared" si="627"/>
        <v>OTHERLABEL</v>
      </c>
      <c r="W8011" t="str">
        <f t="shared" si="628"/>
        <v>SINGULARSHAPE</v>
      </c>
      <c r="X8011" t="str">
        <f t="shared" si="629"/>
        <v>SINGULARLABEL</v>
      </c>
    </row>
    <row r="8012" spans="1:24" x14ac:dyDescent="0.25">
      <c r="A8012" t="s">
        <v>26</v>
      </c>
      <c r="B8012" t="s">
        <v>25</v>
      </c>
      <c r="C8012" t="s">
        <v>31</v>
      </c>
      <c r="D8012" t="s">
        <v>32</v>
      </c>
      <c r="E8012" t="s">
        <v>30</v>
      </c>
      <c r="F8012" t="s">
        <v>30</v>
      </c>
      <c r="G8012" t="s">
        <v>45</v>
      </c>
      <c r="H8012" t="s">
        <v>46</v>
      </c>
      <c r="I8012" t="s">
        <v>47</v>
      </c>
      <c r="J8012" t="s">
        <v>44</v>
      </c>
      <c r="K8012">
        <v>3</v>
      </c>
      <c r="L8012">
        <v>3</v>
      </c>
      <c r="M8012">
        <v>0</v>
      </c>
      <c r="N8012" t="s">
        <v>22</v>
      </c>
      <c r="O8012" t="s">
        <v>23</v>
      </c>
      <c r="P8012">
        <v>27</v>
      </c>
      <c r="Q8012" t="s">
        <v>41</v>
      </c>
      <c r="R8012">
        <v>25</v>
      </c>
      <c r="S8012" t="str">
        <f t="shared" si="625"/>
        <v>TRAINING</v>
      </c>
      <c r="T8012">
        <v>0</v>
      </c>
      <c r="U8012" t="str">
        <f t="shared" si="626"/>
        <v>SELFSHAPE</v>
      </c>
      <c r="V8012" t="str">
        <f t="shared" si="627"/>
        <v>SELFLABEL</v>
      </c>
      <c r="W8012" t="str">
        <f t="shared" si="628"/>
        <v>PLURALSHAPE</v>
      </c>
      <c r="X8012" t="str">
        <f t="shared" si="629"/>
        <v>SINGULARLABEL</v>
      </c>
    </row>
    <row r="8013" spans="1:24" x14ac:dyDescent="0.25">
      <c r="A8013" t="s">
        <v>27</v>
      </c>
      <c r="B8013" t="s">
        <v>26</v>
      </c>
      <c r="C8013" t="s">
        <v>31</v>
      </c>
      <c r="D8013" t="s">
        <v>29</v>
      </c>
      <c r="E8013" t="s">
        <v>30</v>
      </c>
      <c r="F8013" t="s">
        <v>30</v>
      </c>
      <c r="G8013" t="s">
        <v>45</v>
      </c>
      <c r="H8013" t="s">
        <v>46</v>
      </c>
      <c r="I8013" t="s">
        <v>47</v>
      </c>
      <c r="J8013" t="s">
        <v>44</v>
      </c>
      <c r="K8013">
        <v>3</v>
      </c>
      <c r="L8013">
        <v>4</v>
      </c>
      <c r="M8013">
        <v>0</v>
      </c>
      <c r="N8013" t="s">
        <v>22</v>
      </c>
      <c r="O8013" t="s">
        <v>23</v>
      </c>
      <c r="P8013">
        <v>27</v>
      </c>
      <c r="Q8013" t="s">
        <v>41</v>
      </c>
      <c r="R8013">
        <v>25</v>
      </c>
      <c r="S8013" t="str">
        <f t="shared" si="625"/>
        <v>TRAINING</v>
      </c>
      <c r="T8013">
        <v>0</v>
      </c>
      <c r="U8013" t="str">
        <f t="shared" si="626"/>
        <v>OTHERSHAPE</v>
      </c>
      <c r="V8013" t="str">
        <f t="shared" si="627"/>
        <v>SELFLABEL</v>
      </c>
      <c r="W8013" t="str">
        <f t="shared" si="628"/>
        <v>PLURALSHAPE</v>
      </c>
      <c r="X8013" t="str">
        <f t="shared" si="629"/>
        <v>PLURALLABEL</v>
      </c>
    </row>
    <row r="8014" spans="1:24" x14ac:dyDescent="0.25">
      <c r="A8014" t="s">
        <v>26</v>
      </c>
      <c r="B8014" t="s">
        <v>17</v>
      </c>
      <c r="C8014" t="s">
        <v>31</v>
      </c>
      <c r="D8014" t="s">
        <v>32</v>
      </c>
      <c r="E8014" t="s">
        <v>33</v>
      </c>
      <c r="F8014">
        <v>1.53351854533</v>
      </c>
      <c r="G8014" t="s">
        <v>45</v>
      </c>
      <c r="H8014" t="s">
        <v>46</v>
      </c>
      <c r="I8014" t="s">
        <v>47</v>
      </c>
      <c r="J8014" t="s">
        <v>44</v>
      </c>
      <c r="K8014">
        <v>0</v>
      </c>
      <c r="L8014">
        <v>5</v>
      </c>
      <c r="M8014">
        <v>0</v>
      </c>
      <c r="N8014" t="s">
        <v>22</v>
      </c>
      <c r="O8014" t="s">
        <v>23</v>
      </c>
      <c r="P8014">
        <v>27</v>
      </c>
      <c r="Q8014" t="s">
        <v>41</v>
      </c>
      <c r="R8014">
        <v>25</v>
      </c>
      <c r="S8014" t="str">
        <f t="shared" si="625"/>
        <v>TRAINING</v>
      </c>
      <c r="T8014">
        <v>0</v>
      </c>
      <c r="U8014" t="str">
        <f t="shared" si="626"/>
        <v>SELFSHAPE</v>
      </c>
      <c r="V8014" t="str">
        <f t="shared" si="627"/>
        <v>OTHERLABEL</v>
      </c>
      <c r="W8014" t="str">
        <f t="shared" si="628"/>
        <v>PLURALSHAPE</v>
      </c>
      <c r="X8014" t="str">
        <f t="shared" si="629"/>
        <v>SINGULARLABEL</v>
      </c>
    </row>
    <row r="8015" spans="1:24" x14ac:dyDescent="0.25">
      <c r="A8015" t="s">
        <v>26</v>
      </c>
      <c r="B8015" t="s">
        <v>26</v>
      </c>
      <c r="C8015" t="s">
        <v>28</v>
      </c>
      <c r="D8015" t="s">
        <v>29</v>
      </c>
      <c r="E8015" t="s">
        <v>24</v>
      </c>
      <c r="F8015">
        <v>1.566809688</v>
      </c>
      <c r="G8015" t="s">
        <v>45</v>
      </c>
      <c r="H8015" t="s">
        <v>46</v>
      </c>
      <c r="I8015" t="s">
        <v>47</v>
      </c>
      <c r="J8015" t="s">
        <v>44</v>
      </c>
      <c r="K8015">
        <v>0</v>
      </c>
      <c r="L8015">
        <v>6</v>
      </c>
      <c r="M8015">
        <v>0</v>
      </c>
      <c r="N8015" t="s">
        <v>22</v>
      </c>
      <c r="O8015" t="s">
        <v>23</v>
      </c>
      <c r="P8015">
        <v>27</v>
      </c>
      <c r="Q8015" t="s">
        <v>41</v>
      </c>
      <c r="R8015">
        <v>25</v>
      </c>
      <c r="S8015" t="str">
        <f t="shared" si="625"/>
        <v>TRAINING</v>
      </c>
      <c r="T8015">
        <v>0</v>
      </c>
      <c r="U8015" t="str">
        <f t="shared" si="626"/>
        <v>SELFSHAPE</v>
      </c>
      <c r="V8015" t="str">
        <f t="shared" si="627"/>
        <v>SELFLABEL</v>
      </c>
      <c r="W8015" t="str">
        <f t="shared" si="628"/>
        <v>PLURALSHAPE</v>
      </c>
      <c r="X8015" t="str">
        <f t="shared" si="629"/>
        <v>PLURALLABEL</v>
      </c>
    </row>
    <row r="8016" spans="1:24" x14ac:dyDescent="0.25">
      <c r="A8016" t="s">
        <v>25</v>
      </c>
      <c r="B8016" t="s">
        <v>25</v>
      </c>
      <c r="C8016" t="s">
        <v>28</v>
      </c>
      <c r="D8016" t="s">
        <v>32</v>
      </c>
      <c r="E8016" t="s">
        <v>33</v>
      </c>
      <c r="F8016">
        <v>1.5834779602</v>
      </c>
      <c r="G8016" t="s">
        <v>45</v>
      </c>
      <c r="H8016" t="s">
        <v>46</v>
      </c>
      <c r="I8016" t="s">
        <v>47</v>
      </c>
      <c r="J8016" t="s">
        <v>44</v>
      </c>
      <c r="K8016">
        <v>1</v>
      </c>
      <c r="L8016">
        <v>7</v>
      </c>
      <c r="M8016">
        <v>0</v>
      </c>
      <c r="N8016" t="s">
        <v>22</v>
      </c>
      <c r="O8016" t="s">
        <v>23</v>
      </c>
      <c r="P8016">
        <v>27</v>
      </c>
      <c r="Q8016" t="s">
        <v>41</v>
      </c>
      <c r="R8016">
        <v>25</v>
      </c>
      <c r="S8016" t="str">
        <f t="shared" si="625"/>
        <v>TRAINING</v>
      </c>
      <c r="T8016">
        <v>0</v>
      </c>
      <c r="U8016" t="str">
        <f t="shared" si="626"/>
        <v>SELFSHAPE</v>
      </c>
      <c r="V8016" t="str">
        <f t="shared" si="627"/>
        <v>SELFLABEL</v>
      </c>
      <c r="W8016" t="str">
        <f t="shared" si="628"/>
        <v>SINGULARSHAPE</v>
      </c>
      <c r="X8016" t="str">
        <f t="shared" si="629"/>
        <v>SINGULARLABEL</v>
      </c>
    </row>
    <row r="8017" spans="1:24" x14ac:dyDescent="0.25">
      <c r="A8017" t="s">
        <v>26</v>
      </c>
      <c r="B8017" t="s">
        <v>27</v>
      </c>
      <c r="C8017" t="s">
        <v>31</v>
      </c>
      <c r="D8017" t="s">
        <v>29</v>
      </c>
      <c r="E8017" t="s">
        <v>24</v>
      </c>
      <c r="F8017">
        <v>1.4668012394100001</v>
      </c>
      <c r="G8017" t="s">
        <v>45</v>
      </c>
      <c r="H8017" t="s">
        <v>46</v>
      </c>
      <c r="I8017" t="s">
        <v>47</v>
      </c>
      <c r="J8017" t="s">
        <v>44</v>
      </c>
      <c r="K8017">
        <v>1</v>
      </c>
      <c r="L8017">
        <v>8</v>
      </c>
      <c r="M8017">
        <v>0</v>
      </c>
      <c r="N8017" t="s">
        <v>22</v>
      </c>
      <c r="O8017" t="s">
        <v>23</v>
      </c>
      <c r="P8017">
        <v>27</v>
      </c>
      <c r="Q8017" t="s">
        <v>41</v>
      </c>
      <c r="R8017">
        <v>25</v>
      </c>
      <c r="S8017" t="str">
        <f t="shared" si="625"/>
        <v>TRAINING</v>
      </c>
      <c r="T8017">
        <v>0</v>
      </c>
      <c r="U8017" t="str">
        <f t="shared" si="626"/>
        <v>SELFSHAPE</v>
      </c>
      <c r="V8017" t="str">
        <f t="shared" si="627"/>
        <v>OTHERLABEL</v>
      </c>
      <c r="W8017" t="str">
        <f t="shared" si="628"/>
        <v>PLURALSHAPE</v>
      </c>
      <c r="X8017" t="str">
        <f t="shared" si="629"/>
        <v>PLURALLABEL</v>
      </c>
    </row>
    <row r="8018" spans="1:24" x14ac:dyDescent="0.25">
      <c r="A8018" t="s">
        <v>17</v>
      </c>
      <c r="B8018" t="s">
        <v>25</v>
      </c>
      <c r="C8018" t="s">
        <v>31</v>
      </c>
      <c r="D8018" t="s">
        <v>29</v>
      </c>
      <c r="E8018" t="s">
        <v>24</v>
      </c>
      <c r="F8018">
        <v>1.4334686428800001</v>
      </c>
      <c r="G8018" t="s">
        <v>45</v>
      </c>
      <c r="H8018" t="s">
        <v>46</v>
      </c>
      <c r="I8018" t="s">
        <v>47</v>
      </c>
      <c r="J8018" t="s">
        <v>44</v>
      </c>
      <c r="K8018">
        <v>1</v>
      </c>
      <c r="L8018">
        <v>9</v>
      </c>
      <c r="M8018">
        <v>0</v>
      </c>
      <c r="N8018" t="s">
        <v>22</v>
      </c>
      <c r="O8018" t="s">
        <v>23</v>
      </c>
      <c r="P8018">
        <v>27</v>
      </c>
      <c r="Q8018" t="s">
        <v>41</v>
      </c>
      <c r="R8018">
        <v>25</v>
      </c>
      <c r="S8018" t="str">
        <f t="shared" si="625"/>
        <v>TRAINING</v>
      </c>
      <c r="T8018">
        <v>0</v>
      </c>
      <c r="U8018" t="str">
        <f t="shared" si="626"/>
        <v>OTHERSHAPE</v>
      </c>
      <c r="V8018" t="str">
        <f t="shared" si="627"/>
        <v>SELFLABEL</v>
      </c>
      <c r="W8018" t="str">
        <f t="shared" si="628"/>
        <v>SINGULARSHAPE</v>
      </c>
      <c r="X8018" t="str">
        <f t="shared" si="629"/>
        <v>SINGULARLABEL</v>
      </c>
    </row>
    <row r="8019" spans="1:24" x14ac:dyDescent="0.25">
      <c r="A8019" t="s">
        <v>27</v>
      </c>
      <c r="B8019" t="s">
        <v>25</v>
      </c>
      <c r="C8019" t="s">
        <v>31</v>
      </c>
      <c r="D8019" t="s">
        <v>32</v>
      </c>
      <c r="E8019" t="s">
        <v>24</v>
      </c>
      <c r="F8019">
        <v>1.1168385869799999</v>
      </c>
      <c r="G8019" t="s">
        <v>45</v>
      </c>
      <c r="H8019" t="s">
        <v>46</v>
      </c>
      <c r="I8019" t="s">
        <v>47</v>
      </c>
      <c r="J8019" t="s">
        <v>44</v>
      </c>
      <c r="K8019">
        <v>1</v>
      </c>
      <c r="L8019">
        <v>10</v>
      </c>
      <c r="M8019">
        <v>0</v>
      </c>
      <c r="N8019" t="s">
        <v>22</v>
      </c>
      <c r="O8019" t="s">
        <v>23</v>
      </c>
      <c r="P8019">
        <v>27</v>
      </c>
      <c r="Q8019" t="s">
        <v>41</v>
      </c>
      <c r="R8019">
        <v>25</v>
      </c>
      <c r="S8019" t="str">
        <f t="shared" si="625"/>
        <v>TRAINING</v>
      </c>
      <c r="T8019">
        <v>0</v>
      </c>
      <c r="U8019" t="str">
        <f t="shared" si="626"/>
        <v>OTHERSHAPE</v>
      </c>
      <c r="V8019" t="str">
        <f t="shared" si="627"/>
        <v>SELFLABEL</v>
      </c>
      <c r="W8019" t="str">
        <f t="shared" si="628"/>
        <v>PLURALSHAPE</v>
      </c>
      <c r="X8019" t="str">
        <f t="shared" si="629"/>
        <v>SINGULARLABEL</v>
      </c>
    </row>
    <row r="8020" spans="1:24" x14ac:dyDescent="0.25">
      <c r="A8020" t="s">
        <v>17</v>
      </c>
      <c r="B8020" t="s">
        <v>27</v>
      </c>
      <c r="C8020" t="s">
        <v>31</v>
      </c>
      <c r="D8020" t="s">
        <v>32</v>
      </c>
      <c r="E8020" t="s">
        <v>33</v>
      </c>
      <c r="F8020">
        <v>1.5668302173699999</v>
      </c>
      <c r="G8020" t="s">
        <v>45</v>
      </c>
      <c r="H8020" t="s">
        <v>46</v>
      </c>
      <c r="I8020" t="s">
        <v>47</v>
      </c>
      <c r="J8020" t="s">
        <v>44</v>
      </c>
      <c r="K8020">
        <v>0</v>
      </c>
      <c r="L8020">
        <v>11</v>
      </c>
      <c r="M8020">
        <v>0</v>
      </c>
      <c r="N8020" t="s">
        <v>22</v>
      </c>
      <c r="O8020" t="s">
        <v>23</v>
      </c>
      <c r="P8020">
        <v>27</v>
      </c>
      <c r="Q8020" t="s">
        <v>41</v>
      </c>
      <c r="R8020">
        <v>25</v>
      </c>
      <c r="S8020" t="str">
        <f t="shared" si="625"/>
        <v>TRAINING</v>
      </c>
      <c r="T8020">
        <v>0</v>
      </c>
      <c r="U8020" t="str">
        <f t="shared" si="626"/>
        <v>OTHERSHAPE</v>
      </c>
      <c r="V8020" t="str">
        <f t="shared" si="627"/>
        <v>OTHERLABEL</v>
      </c>
      <c r="W8020" t="str">
        <f t="shared" si="628"/>
        <v>SINGULARSHAPE</v>
      </c>
      <c r="X8020" t="str">
        <f t="shared" si="629"/>
        <v>PLURALLABEL</v>
      </c>
    </row>
    <row r="8021" spans="1:24" x14ac:dyDescent="0.25">
      <c r="A8021" t="s">
        <v>27</v>
      </c>
      <c r="B8021" t="s">
        <v>27</v>
      </c>
      <c r="C8021" t="s">
        <v>28</v>
      </c>
      <c r="D8021" t="s">
        <v>32</v>
      </c>
      <c r="E8021" t="s">
        <v>24</v>
      </c>
      <c r="F8021">
        <v>1.35018215864</v>
      </c>
      <c r="G8021" t="s">
        <v>45</v>
      </c>
      <c r="H8021" t="s">
        <v>46</v>
      </c>
      <c r="I8021" t="s">
        <v>47</v>
      </c>
      <c r="J8021" t="s">
        <v>44</v>
      </c>
      <c r="K8021">
        <v>0</v>
      </c>
      <c r="L8021">
        <v>12</v>
      </c>
      <c r="M8021">
        <v>0</v>
      </c>
      <c r="N8021" t="s">
        <v>22</v>
      </c>
      <c r="O8021" t="s">
        <v>23</v>
      </c>
      <c r="P8021">
        <v>27</v>
      </c>
      <c r="Q8021" t="s">
        <v>41</v>
      </c>
      <c r="R8021">
        <v>25</v>
      </c>
      <c r="S8021" t="str">
        <f t="shared" si="625"/>
        <v>TRAINING</v>
      </c>
      <c r="T8021">
        <v>0</v>
      </c>
      <c r="U8021" t="str">
        <f t="shared" si="626"/>
        <v>OTHERSHAPE</v>
      </c>
      <c r="V8021" t="str">
        <f t="shared" si="627"/>
        <v>OTHERLABEL</v>
      </c>
      <c r="W8021" t="str">
        <f t="shared" si="628"/>
        <v>PLURALSHAPE</v>
      </c>
      <c r="X8021" t="str">
        <f t="shared" si="629"/>
        <v>PLURALLABEL</v>
      </c>
    </row>
    <row r="8022" spans="1:24" x14ac:dyDescent="0.25">
      <c r="A8022" t="s">
        <v>25</v>
      </c>
      <c r="B8022" t="s">
        <v>25</v>
      </c>
      <c r="C8022" t="s">
        <v>28</v>
      </c>
      <c r="D8022" t="s">
        <v>29</v>
      </c>
      <c r="E8022" t="s">
        <v>33</v>
      </c>
      <c r="F8022">
        <v>1.5668602217900001</v>
      </c>
      <c r="G8022" t="s">
        <v>45</v>
      </c>
      <c r="H8022" t="s">
        <v>46</v>
      </c>
      <c r="I8022" t="s">
        <v>47</v>
      </c>
      <c r="J8022" t="s">
        <v>44</v>
      </c>
      <c r="K8022">
        <v>1</v>
      </c>
      <c r="L8022">
        <v>13</v>
      </c>
      <c r="M8022">
        <v>0</v>
      </c>
      <c r="N8022" t="s">
        <v>22</v>
      </c>
      <c r="O8022" t="s">
        <v>23</v>
      </c>
      <c r="P8022">
        <v>27</v>
      </c>
      <c r="Q8022" t="s">
        <v>41</v>
      </c>
      <c r="R8022">
        <v>25</v>
      </c>
      <c r="S8022" t="str">
        <f t="shared" si="625"/>
        <v>TRAINING</v>
      </c>
      <c r="T8022">
        <v>0</v>
      </c>
      <c r="U8022" t="str">
        <f t="shared" si="626"/>
        <v>SELFSHAPE</v>
      </c>
      <c r="V8022" t="str">
        <f t="shared" si="627"/>
        <v>SELFLABEL</v>
      </c>
      <c r="W8022" t="str">
        <f t="shared" si="628"/>
        <v>SINGULARSHAPE</v>
      </c>
      <c r="X8022" t="str">
        <f t="shared" si="629"/>
        <v>SINGULARLABEL</v>
      </c>
    </row>
    <row r="8023" spans="1:24" x14ac:dyDescent="0.25">
      <c r="A8023" t="s">
        <v>17</v>
      </c>
      <c r="B8023" t="s">
        <v>17</v>
      </c>
      <c r="C8023" t="s">
        <v>28</v>
      </c>
      <c r="D8023" t="s">
        <v>29</v>
      </c>
      <c r="E8023" t="s">
        <v>33</v>
      </c>
      <c r="F8023">
        <v>1.60013557295</v>
      </c>
      <c r="G8023" t="s">
        <v>45</v>
      </c>
      <c r="H8023" t="s">
        <v>46</v>
      </c>
      <c r="I8023" t="s">
        <v>47</v>
      </c>
      <c r="J8023" t="s">
        <v>44</v>
      </c>
      <c r="K8023">
        <v>1</v>
      </c>
      <c r="L8023">
        <v>14</v>
      </c>
      <c r="M8023">
        <v>0</v>
      </c>
      <c r="N8023" t="s">
        <v>22</v>
      </c>
      <c r="O8023" t="s">
        <v>23</v>
      </c>
      <c r="P8023">
        <v>27</v>
      </c>
      <c r="Q8023" t="s">
        <v>41</v>
      </c>
      <c r="R8023">
        <v>25</v>
      </c>
      <c r="S8023" t="str">
        <f t="shared" si="625"/>
        <v>TRAINING</v>
      </c>
      <c r="T8023">
        <v>0</v>
      </c>
      <c r="U8023" t="str">
        <f t="shared" si="626"/>
        <v>OTHERSHAPE</v>
      </c>
      <c r="V8023" t="str">
        <f t="shared" si="627"/>
        <v>OTHERLABEL</v>
      </c>
      <c r="W8023" t="str">
        <f t="shared" si="628"/>
        <v>SINGULARSHAPE</v>
      </c>
      <c r="X8023" t="str">
        <f t="shared" si="629"/>
        <v>SINGULARLABEL</v>
      </c>
    </row>
    <row r="8024" spans="1:24" x14ac:dyDescent="0.25">
      <c r="A8024" t="s">
        <v>17</v>
      </c>
      <c r="B8024" t="s">
        <v>26</v>
      </c>
      <c r="C8024" t="s">
        <v>31</v>
      </c>
      <c r="D8024" t="s">
        <v>32</v>
      </c>
      <c r="E8024" t="s">
        <v>24</v>
      </c>
      <c r="F8024">
        <v>1.0001768686300001</v>
      </c>
      <c r="G8024" t="s">
        <v>45</v>
      </c>
      <c r="H8024" t="s">
        <v>46</v>
      </c>
      <c r="I8024" t="s">
        <v>47</v>
      </c>
      <c r="J8024" t="s">
        <v>44</v>
      </c>
      <c r="K8024">
        <v>1</v>
      </c>
      <c r="L8024">
        <v>15</v>
      </c>
      <c r="M8024">
        <v>0</v>
      </c>
      <c r="N8024" t="s">
        <v>22</v>
      </c>
      <c r="O8024" t="s">
        <v>23</v>
      </c>
      <c r="P8024">
        <v>27</v>
      </c>
      <c r="Q8024" t="s">
        <v>41</v>
      </c>
      <c r="R8024">
        <v>25</v>
      </c>
      <c r="S8024" t="str">
        <f t="shared" si="625"/>
        <v>TRAINING</v>
      </c>
      <c r="T8024">
        <v>0</v>
      </c>
      <c r="U8024" t="str">
        <f t="shared" si="626"/>
        <v>OTHERSHAPE</v>
      </c>
      <c r="V8024" t="str">
        <f t="shared" si="627"/>
        <v>SELFLABEL</v>
      </c>
      <c r="W8024" t="str">
        <f t="shared" si="628"/>
        <v>SINGULARSHAPE</v>
      </c>
      <c r="X8024" t="str">
        <f t="shared" si="629"/>
        <v>PLURALLABEL</v>
      </c>
    </row>
    <row r="8025" spans="1:24" x14ac:dyDescent="0.25">
      <c r="A8025" t="s">
        <v>27</v>
      </c>
      <c r="B8025" t="s">
        <v>17</v>
      </c>
      <c r="C8025" t="s">
        <v>31</v>
      </c>
      <c r="D8025" t="s">
        <v>29</v>
      </c>
      <c r="E8025" t="s">
        <v>24</v>
      </c>
      <c r="F8025">
        <v>1.0668400872999999</v>
      </c>
      <c r="G8025" t="s">
        <v>45</v>
      </c>
      <c r="H8025" t="s">
        <v>46</v>
      </c>
      <c r="I8025" t="s">
        <v>47</v>
      </c>
      <c r="J8025" t="s">
        <v>44</v>
      </c>
      <c r="K8025">
        <v>1</v>
      </c>
      <c r="L8025">
        <v>16</v>
      </c>
      <c r="M8025">
        <v>0</v>
      </c>
      <c r="N8025" t="s">
        <v>22</v>
      </c>
      <c r="O8025" t="s">
        <v>23</v>
      </c>
      <c r="P8025">
        <v>27</v>
      </c>
      <c r="Q8025" t="s">
        <v>41</v>
      </c>
      <c r="R8025">
        <v>25</v>
      </c>
      <c r="S8025" t="str">
        <f t="shared" si="625"/>
        <v>TRAINING</v>
      </c>
      <c r="T8025">
        <v>0</v>
      </c>
      <c r="U8025" t="str">
        <f t="shared" si="626"/>
        <v>OTHERSHAPE</v>
      </c>
      <c r="V8025" t="str">
        <f t="shared" si="627"/>
        <v>OTHERLABEL</v>
      </c>
      <c r="W8025" t="str">
        <f t="shared" si="628"/>
        <v>PLURALSHAPE</v>
      </c>
      <c r="X8025" t="str">
        <f t="shared" si="629"/>
        <v>SINGULARLABEL</v>
      </c>
    </row>
    <row r="8026" spans="1:24" x14ac:dyDescent="0.25">
      <c r="A8026" t="s">
        <v>25</v>
      </c>
      <c r="B8026" t="s">
        <v>26</v>
      </c>
      <c r="C8026" t="s">
        <v>31</v>
      </c>
      <c r="D8026" t="s">
        <v>29</v>
      </c>
      <c r="E8026" t="s">
        <v>30</v>
      </c>
      <c r="F8026" t="s">
        <v>30</v>
      </c>
      <c r="G8026" t="s">
        <v>45</v>
      </c>
      <c r="H8026" t="s">
        <v>46</v>
      </c>
      <c r="I8026" t="s">
        <v>47</v>
      </c>
      <c r="J8026" t="s">
        <v>44</v>
      </c>
      <c r="K8026">
        <v>3</v>
      </c>
      <c r="L8026">
        <v>17</v>
      </c>
      <c r="M8026">
        <v>0</v>
      </c>
      <c r="N8026" t="s">
        <v>22</v>
      </c>
      <c r="O8026" t="s">
        <v>23</v>
      </c>
      <c r="P8026">
        <v>27</v>
      </c>
      <c r="Q8026" t="s">
        <v>41</v>
      </c>
      <c r="R8026">
        <v>25</v>
      </c>
      <c r="S8026" t="str">
        <f t="shared" si="625"/>
        <v>TRAINING</v>
      </c>
      <c r="T8026">
        <v>0</v>
      </c>
      <c r="U8026" t="str">
        <f t="shared" si="626"/>
        <v>SELFSHAPE</v>
      </c>
      <c r="V8026" t="str">
        <f t="shared" si="627"/>
        <v>SELFLABEL</v>
      </c>
      <c r="W8026" t="str">
        <f t="shared" si="628"/>
        <v>SINGULARSHAPE</v>
      </c>
      <c r="X8026" t="str">
        <f t="shared" si="629"/>
        <v>PLURALLABEL</v>
      </c>
    </row>
    <row r="8027" spans="1:24" x14ac:dyDescent="0.25">
      <c r="A8027" t="s">
        <v>27</v>
      </c>
      <c r="B8027" t="s">
        <v>27</v>
      </c>
      <c r="C8027" t="s">
        <v>28</v>
      </c>
      <c r="D8027" t="s">
        <v>29</v>
      </c>
      <c r="E8027" t="s">
        <v>24</v>
      </c>
      <c r="F8027">
        <v>1.4501716571400001</v>
      </c>
      <c r="G8027" t="s">
        <v>45</v>
      </c>
      <c r="H8027" t="s">
        <v>46</v>
      </c>
      <c r="I8027" t="s">
        <v>47</v>
      </c>
      <c r="J8027" t="s">
        <v>44</v>
      </c>
      <c r="K8027">
        <v>0</v>
      </c>
      <c r="L8027">
        <v>18</v>
      </c>
      <c r="M8027">
        <v>0</v>
      </c>
      <c r="N8027" t="s">
        <v>22</v>
      </c>
      <c r="O8027" t="s">
        <v>23</v>
      </c>
      <c r="P8027">
        <v>27</v>
      </c>
      <c r="Q8027" t="s">
        <v>41</v>
      </c>
      <c r="R8027">
        <v>25</v>
      </c>
      <c r="S8027" t="str">
        <f t="shared" si="625"/>
        <v>TRAINING</v>
      </c>
      <c r="T8027">
        <v>0</v>
      </c>
      <c r="U8027" t="str">
        <f t="shared" si="626"/>
        <v>OTHERSHAPE</v>
      </c>
      <c r="V8027" t="str">
        <f t="shared" si="627"/>
        <v>OTHERLABEL</v>
      </c>
      <c r="W8027" t="str">
        <f t="shared" si="628"/>
        <v>PLURALSHAPE</v>
      </c>
      <c r="X8027" t="str">
        <f t="shared" si="629"/>
        <v>PLURALLABEL</v>
      </c>
    </row>
    <row r="8028" spans="1:24" x14ac:dyDescent="0.25">
      <c r="A8028" t="s">
        <v>26</v>
      </c>
      <c r="B8028" t="s">
        <v>26</v>
      </c>
      <c r="C8028" t="s">
        <v>28</v>
      </c>
      <c r="D8028" t="s">
        <v>32</v>
      </c>
      <c r="E8028" t="s">
        <v>33</v>
      </c>
      <c r="F8028">
        <v>1.21682848036</v>
      </c>
      <c r="G8028" t="s">
        <v>45</v>
      </c>
      <c r="H8028" t="s">
        <v>46</v>
      </c>
      <c r="I8028" t="s">
        <v>47</v>
      </c>
      <c r="J8028" t="s">
        <v>44</v>
      </c>
      <c r="K8028">
        <v>1</v>
      </c>
      <c r="L8028">
        <v>19</v>
      </c>
      <c r="M8028">
        <v>0</v>
      </c>
      <c r="N8028" t="s">
        <v>22</v>
      </c>
      <c r="O8028" t="s">
        <v>23</v>
      </c>
      <c r="P8028">
        <v>27</v>
      </c>
      <c r="Q8028" t="s">
        <v>41</v>
      </c>
      <c r="R8028">
        <v>25</v>
      </c>
      <c r="S8028" t="str">
        <f t="shared" si="625"/>
        <v>TRAINING</v>
      </c>
      <c r="T8028">
        <v>0</v>
      </c>
      <c r="U8028" t="str">
        <f t="shared" si="626"/>
        <v>SELFSHAPE</v>
      </c>
      <c r="V8028" t="str">
        <f t="shared" si="627"/>
        <v>SELFLABEL</v>
      </c>
      <c r="W8028" t="str">
        <f t="shared" si="628"/>
        <v>PLURALSHAPE</v>
      </c>
      <c r="X8028" t="str">
        <f t="shared" si="629"/>
        <v>PLURALLABEL</v>
      </c>
    </row>
    <row r="8029" spans="1:24" x14ac:dyDescent="0.25">
      <c r="A8029" t="s">
        <v>25</v>
      </c>
      <c r="B8029" t="s">
        <v>27</v>
      </c>
      <c r="C8029" t="s">
        <v>31</v>
      </c>
      <c r="D8029" t="s">
        <v>32</v>
      </c>
      <c r="E8029" t="s">
        <v>24</v>
      </c>
      <c r="F8029">
        <v>1.2001333618500001</v>
      </c>
      <c r="G8029" t="s">
        <v>45</v>
      </c>
      <c r="H8029" t="s">
        <v>46</v>
      </c>
      <c r="I8029" t="s">
        <v>47</v>
      </c>
      <c r="J8029" t="s">
        <v>44</v>
      </c>
      <c r="K8029">
        <v>1</v>
      </c>
      <c r="L8029">
        <v>20</v>
      </c>
      <c r="M8029">
        <v>0</v>
      </c>
      <c r="N8029" t="s">
        <v>22</v>
      </c>
      <c r="O8029" t="s">
        <v>23</v>
      </c>
      <c r="P8029">
        <v>27</v>
      </c>
      <c r="Q8029" t="s">
        <v>41</v>
      </c>
      <c r="R8029">
        <v>25</v>
      </c>
      <c r="S8029" t="str">
        <f t="shared" si="625"/>
        <v>TRAINING</v>
      </c>
      <c r="T8029">
        <v>0</v>
      </c>
      <c r="U8029" t="str">
        <f t="shared" si="626"/>
        <v>SELFSHAPE</v>
      </c>
      <c r="V8029" t="str">
        <f t="shared" si="627"/>
        <v>OTHERLABEL</v>
      </c>
      <c r="W8029" t="str">
        <f t="shared" si="628"/>
        <v>SINGULARSHAPE</v>
      </c>
      <c r="X8029" t="str">
        <f t="shared" si="629"/>
        <v>PLURALLABEL</v>
      </c>
    </row>
    <row r="8030" spans="1:24" x14ac:dyDescent="0.25">
      <c r="A8030" t="s">
        <v>27</v>
      </c>
      <c r="B8030" t="s">
        <v>25</v>
      </c>
      <c r="C8030" t="s">
        <v>31</v>
      </c>
      <c r="D8030" t="s">
        <v>29</v>
      </c>
      <c r="E8030" t="s">
        <v>24</v>
      </c>
      <c r="F8030">
        <v>0.93349035666299995</v>
      </c>
      <c r="G8030" t="s">
        <v>45</v>
      </c>
      <c r="H8030" t="s">
        <v>46</v>
      </c>
      <c r="I8030" t="s">
        <v>47</v>
      </c>
      <c r="J8030" t="s">
        <v>44</v>
      </c>
      <c r="K8030">
        <v>1</v>
      </c>
      <c r="L8030">
        <v>1</v>
      </c>
      <c r="M8030">
        <v>1</v>
      </c>
      <c r="N8030" t="s">
        <v>22</v>
      </c>
      <c r="O8030" t="s">
        <v>23</v>
      </c>
      <c r="P8030">
        <v>27</v>
      </c>
      <c r="Q8030" t="s">
        <v>41</v>
      </c>
      <c r="R8030">
        <v>25</v>
      </c>
      <c r="S8030" t="str">
        <f t="shared" si="625"/>
        <v>EXPERIMENT</v>
      </c>
      <c r="T8030">
        <v>0</v>
      </c>
      <c r="U8030" t="str">
        <f t="shared" si="626"/>
        <v>OTHERSHAPE</v>
      </c>
      <c r="V8030" t="str">
        <f t="shared" si="627"/>
        <v>SELFLABEL</v>
      </c>
      <c r="W8030" t="str">
        <f t="shared" si="628"/>
        <v>PLURALSHAPE</v>
      </c>
      <c r="X8030" t="str">
        <f t="shared" si="629"/>
        <v>SINGULARLABEL</v>
      </c>
    </row>
    <row r="8031" spans="1:24" x14ac:dyDescent="0.25">
      <c r="A8031" t="s">
        <v>27</v>
      </c>
      <c r="B8031" t="s">
        <v>27</v>
      </c>
      <c r="C8031" t="s">
        <v>28</v>
      </c>
      <c r="D8031" t="s">
        <v>32</v>
      </c>
      <c r="E8031" t="s">
        <v>33</v>
      </c>
      <c r="F8031">
        <v>1.4168244535100001</v>
      </c>
      <c r="G8031" t="s">
        <v>45</v>
      </c>
      <c r="H8031" t="s">
        <v>46</v>
      </c>
      <c r="I8031" t="s">
        <v>47</v>
      </c>
      <c r="J8031" t="s">
        <v>44</v>
      </c>
      <c r="K8031">
        <v>1</v>
      </c>
      <c r="L8031">
        <v>2</v>
      </c>
      <c r="M8031">
        <v>1</v>
      </c>
      <c r="N8031" t="s">
        <v>22</v>
      </c>
      <c r="O8031" t="s">
        <v>23</v>
      </c>
      <c r="P8031">
        <v>27</v>
      </c>
      <c r="Q8031" t="s">
        <v>41</v>
      </c>
      <c r="R8031">
        <v>25</v>
      </c>
      <c r="S8031" t="str">
        <f t="shared" si="625"/>
        <v>EXPERIMENT</v>
      </c>
      <c r="T8031">
        <v>0</v>
      </c>
      <c r="U8031" t="str">
        <f t="shared" si="626"/>
        <v>OTHERSHAPE</v>
      </c>
      <c r="V8031" t="str">
        <f t="shared" si="627"/>
        <v>OTHERLABEL</v>
      </c>
      <c r="W8031" t="str">
        <f t="shared" si="628"/>
        <v>PLURALSHAPE</v>
      </c>
      <c r="X8031" t="str">
        <f t="shared" si="629"/>
        <v>PLURALLABEL</v>
      </c>
    </row>
    <row r="8032" spans="1:24" x14ac:dyDescent="0.25">
      <c r="A8032" t="s">
        <v>25</v>
      </c>
      <c r="B8032" t="s">
        <v>26</v>
      </c>
      <c r="C8032" t="s">
        <v>31</v>
      </c>
      <c r="D8032" t="s">
        <v>29</v>
      </c>
      <c r="E8032" t="s">
        <v>33</v>
      </c>
      <c r="F8032">
        <v>1.1501561813100001</v>
      </c>
      <c r="G8032" t="s">
        <v>45</v>
      </c>
      <c r="H8032" t="s">
        <v>46</v>
      </c>
      <c r="I8032" t="s">
        <v>47</v>
      </c>
      <c r="J8032" t="s">
        <v>44</v>
      </c>
      <c r="K8032">
        <v>0</v>
      </c>
      <c r="L8032">
        <v>3</v>
      </c>
      <c r="M8032">
        <v>1</v>
      </c>
      <c r="N8032" t="s">
        <v>22</v>
      </c>
      <c r="O8032" t="s">
        <v>23</v>
      </c>
      <c r="P8032">
        <v>27</v>
      </c>
      <c r="Q8032" t="s">
        <v>41</v>
      </c>
      <c r="R8032">
        <v>25</v>
      </c>
      <c r="S8032" t="str">
        <f t="shared" si="625"/>
        <v>EXPERIMENT</v>
      </c>
      <c r="T8032">
        <v>0</v>
      </c>
      <c r="U8032" t="str">
        <f t="shared" si="626"/>
        <v>SELFSHAPE</v>
      </c>
      <c r="V8032" t="str">
        <f t="shared" si="627"/>
        <v>SELFLABEL</v>
      </c>
      <c r="W8032" t="str">
        <f t="shared" si="628"/>
        <v>SINGULARSHAPE</v>
      </c>
      <c r="X8032" t="str">
        <f t="shared" si="629"/>
        <v>PLURALLABEL</v>
      </c>
    </row>
    <row r="8033" spans="1:24" x14ac:dyDescent="0.25">
      <c r="A8033" t="s">
        <v>26</v>
      </c>
      <c r="B8033" t="s">
        <v>26</v>
      </c>
      <c r="C8033" t="s">
        <v>28</v>
      </c>
      <c r="D8033" t="s">
        <v>29</v>
      </c>
      <c r="E8033" t="s">
        <v>33</v>
      </c>
      <c r="F8033">
        <v>1.3668413506799999</v>
      </c>
      <c r="G8033" t="s">
        <v>45</v>
      </c>
      <c r="H8033" t="s">
        <v>46</v>
      </c>
      <c r="I8033" t="s">
        <v>47</v>
      </c>
      <c r="J8033" t="s">
        <v>44</v>
      </c>
      <c r="K8033">
        <v>1</v>
      </c>
      <c r="L8033">
        <v>4</v>
      </c>
      <c r="M8033">
        <v>1</v>
      </c>
      <c r="N8033" t="s">
        <v>22</v>
      </c>
      <c r="O8033" t="s">
        <v>23</v>
      </c>
      <c r="P8033">
        <v>27</v>
      </c>
      <c r="Q8033" t="s">
        <v>41</v>
      </c>
      <c r="R8033">
        <v>25</v>
      </c>
      <c r="S8033" t="str">
        <f t="shared" si="625"/>
        <v>EXPERIMENT</v>
      </c>
      <c r="T8033">
        <v>0</v>
      </c>
      <c r="U8033" t="str">
        <f t="shared" si="626"/>
        <v>SELFSHAPE</v>
      </c>
      <c r="V8033" t="str">
        <f t="shared" si="627"/>
        <v>SELFLABEL</v>
      </c>
      <c r="W8033" t="str">
        <f t="shared" si="628"/>
        <v>PLURALSHAPE</v>
      </c>
      <c r="X8033" t="str">
        <f t="shared" si="629"/>
        <v>PLURALLABEL</v>
      </c>
    </row>
    <row r="8034" spans="1:24" x14ac:dyDescent="0.25">
      <c r="A8034" t="s">
        <v>25</v>
      </c>
      <c r="B8034" t="s">
        <v>17</v>
      </c>
      <c r="C8034" t="s">
        <v>31</v>
      </c>
      <c r="D8034" t="s">
        <v>29</v>
      </c>
      <c r="E8034" t="s">
        <v>24</v>
      </c>
      <c r="F8034">
        <v>1.4334615366500001</v>
      </c>
      <c r="G8034" t="s">
        <v>45</v>
      </c>
      <c r="H8034" t="s">
        <v>46</v>
      </c>
      <c r="I8034" t="s">
        <v>47</v>
      </c>
      <c r="J8034" t="s">
        <v>44</v>
      </c>
      <c r="K8034">
        <v>1</v>
      </c>
      <c r="L8034">
        <v>5</v>
      </c>
      <c r="M8034">
        <v>1</v>
      </c>
      <c r="N8034" t="s">
        <v>22</v>
      </c>
      <c r="O8034" t="s">
        <v>23</v>
      </c>
      <c r="P8034">
        <v>27</v>
      </c>
      <c r="Q8034" t="s">
        <v>41</v>
      </c>
      <c r="R8034">
        <v>25</v>
      </c>
      <c r="S8034" t="str">
        <f t="shared" si="625"/>
        <v>EXPERIMENT</v>
      </c>
      <c r="T8034">
        <v>0</v>
      </c>
      <c r="U8034" t="str">
        <f t="shared" si="626"/>
        <v>SELFSHAPE</v>
      </c>
      <c r="V8034" t="str">
        <f t="shared" si="627"/>
        <v>OTHERLABEL</v>
      </c>
      <c r="W8034" t="str">
        <f t="shared" si="628"/>
        <v>SINGULARSHAPE</v>
      </c>
      <c r="X8034" t="str">
        <f t="shared" si="629"/>
        <v>SINGULARLABEL</v>
      </c>
    </row>
    <row r="8035" spans="1:24" x14ac:dyDescent="0.25">
      <c r="A8035" t="s">
        <v>17</v>
      </c>
      <c r="B8035" t="s">
        <v>17</v>
      </c>
      <c r="C8035" t="s">
        <v>28</v>
      </c>
      <c r="D8035" t="s">
        <v>29</v>
      </c>
      <c r="E8035" t="s">
        <v>24</v>
      </c>
      <c r="F8035">
        <v>1.41676444444</v>
      </c>
      <c r="G8035" t="s">
        <v>45</v>
      </c>
      <c r="H8035" t="s">
        <v>46</v>
      </c>
      <c r="I8035" t="s">
        <v>47</v>
      </c>
      <c r="J8035" t="s">
        <v>44</v>
      </c>
      <c r="K8035">
        <v>0</v>
      </c>
      <c r="L8035">
        <v>6</v>
      </c>
      <c r="M8035">
        <v>1</v>
      </c>
      <c r="N8035" t="s">
        <v>22</v>
      </c>
      <c r="O8035" t="s">
        <v>23</v>
      </c>
      <c r="P8035">
        <v>27</v>
      </c>
      <c r="Q8035" t="s">
        <v>41</v>
      </c>
      <c r="R8035">
        <v>25</v>
      </c>
      <c r="S8035" t="str">
        <f t="shared" si="625"/>
        <v>EXPERIMENT</v>
      </c>
      <c r="T8035">
        <v>0</v>
      </c>
      <c r="U8035" t="str">
        <f t="shared" si="626"/>
        <v>OTHERSHAPE</v>
      </c>
      <c r="V8035" t="str">
        <f t="shared" si="627"/>
        <v>OTHERLABEL</v>
      </c>
      <c r="W8035" t="str">
        <f t="shared" si="628"/>
        <v>SINGULARSHAPE</v>
      </c>
      <c r="X8035" t="str">
        <f t="shared" si="629"/>
        <v>SINGULARLABEL</v>
      </c>
    </row>
    <row r="8036" spans="1:24" x14ac:dyDescent="0.25">
      <c r="A8036" t="s">
        <v>26</v>
      </c>
      <c r="B8036" t="s">
        <v>26</v>
      </c>
      <c r="C8036" t="s">
        <v>28</v>
      </c>
      <c r="D8036" t="s">
        <v>32</v>
      </c>
      <c r="E8036" t="s">
        <v>33</v>
      </c>
      <c r="F8036">
        <v>1.4001186755499999</v>
      </c>
      <c r="G8036" t="s">
        <v>45</v>
      </c>
      <c r="H8036" t="s">
        <v>46</v>
      </c>
      <c r="I8036" t="s">
        <v>47</v>
      </c>
      <c r="J8036" t="s">
        <v>44</v>
      </c>
      <c r="K8036">
        <v>1</v>
      </c>
      <c r="L8036">
        <v>7</v>
      </c>
      <c r="M8036">
        <v>1</v>
      </c>
      <c r="N8036" t="s">
        <v>22</v>
      </c>
      <c r="O8036" t="s">
        <v>23</v>
      </c>
      <c r="P8036">
        <v>27</v>
      </c>
      <c r="Q8036" t="s">
        <v>41</v>
      </c>
      <c r="R8036">
        <v>25</v>
      </c>
      <c r="S8036" t="str">
        <f t="shared" si="625"/>
        <v>EXPERIMENT</v>
      </c>
      <c r="T8036">
        <v>0</v>
      </c>
      <c r="U8036" t="str">
        <f t="shared" si="626"/>
        <v>SELFSHAPE</v>
      </c>
      <c r="V8036" t="str">
        <f t="shared" si="627"/>
        <v>SELFLABEL</v>
      </c>
      <c r="W8036" t="str">
        <f t="shared" si="628"/>
        <v>PLURALSHAPE</v>
      </c>
      <c r="X8036" t="str">
        <f t="shared" si="629"/>
        <v>PLURALLABEL</v>
      </c>
    </row>
    <row r="8037" spans="1:24" x14ac:dyDescent="0.25">
      <c r="A8037" t="s">
        <v>26</v>
      </c>
      <c r="B8037" t="s">
        <v>25</v>
      </c>
      <c r="C8037" t="s">
        <v>31</v>
      </c>
      <c r="D8037" t="s">
        <v>32</v>
      </c>
      <c r="E8037" t="s">
        <v>33</v>
      </c>
      <c r="F8037">
        <v>1.4502320608599999</v>
      </c>
      <c r="G8037" t="s">
        <v>45</v>
      </c>
      <c r="H8037" t="s">
        <v>46</v>
      </c>
      <c r="I8037" t="s">
        <v>47</v>
      </c>
      <c r="J8037" t="s">
        <v>44</v>
      </c>
      <c r="K8037">
        <v>0</v>
      </c>
      <c r="L8037">
        <v>8</v>
      </c>
      <c r="M8037">
        <v>1</v>
      </c>
      <c r="N8037" t="s">
        <v>22</v>
      </c>
      <c r="O8037" t="s">
        <v>23</v>
      </c>
      <c r="P8037">
        <v>27</v>
      </c>
      <c r="Q8037" t="s">
        <v>41</v>
      </c>
      <c r="R8037">
        <v>25</v>
      </c>
      <c r="S8037" t="str">
        <f t="shared" si="625"/>
        <v>EXPERIMENT</v>
      </c>
      <c r="T8037">
        <v>0</v>
      </c>
      <c r="U8037" t="str">
        <f t="shared" si="626"/>
        <v>SELFSHAPE</v>
      </c>
      <c r="V8037" t="str">
        <f t="shared" si="627"/>
        <v>SELFLABEL</v>
      </c>
      <c r="W8037" t="str">
        <f t="shared" si="628"/>
        <v>PLURALSHAPE</v>
      </c>
      <c r="X8037" t="str">
        <f t="shared" si="629"/>
        <v>SINGULARLABEL</v>
      </c>
    </row>
    <row r="8038" spans="1:24" x14ac:dyDescent="0.25">
      <c r="A8038" t="s">
        <v>26</v>
      </c>
      <c r="B8038" t="s">
        <v>25</v>
      </c>
      <c r="C8038" t="s">
        <v>31</v>
      </c>
      <c r="D8038" t="s">
        <v>32</v>
      </c>
      <c r="E8038" t="s">
        <v>24</v>
      </c>
      <c r="F8038">
        <v>1.15020118793</v>
      </c>
      <c r="G8038" t="s">
        <v>45</v>
      </c>
      <c r="H8038" t="s">
        <v>46</v>
      </c>
      <c r="I8038" t="s">
        <v>47</v>
      </c>
      <c r="J8038" t="s">
        <v>44</v>
      </c>
      <c r="K8038">
        <v>1</v>
      </c>
      <c r="L8038">
        <v>9</v>
      </c>
      <c r="M8038">
        <v>1</v>
      </c>
      <c r="N8038" t="s">
        <v>22</v>
      </c>
      <c r="O8038" t="s">
        <v>23</v>
      </c>
      <c r="P8038">
        <v>27</v>
      </c>
      <c r="Q8038" t="s">
        <v>41</v>
      </c>
      <c r="R8038">
        <v>25</v>
      </c>
      <c r="S8038" t="str">
        <f t="shared" si="625"/>
        <v>EXPERIMENT</v>
      </c>
      <c r="T8038">
        <v>0</v>
      </c>
      <c r="U8038" t="str">
        <f t="shared" si="626"/>
        <v>SELFSHAPE</v>
      </c>
      <c r="V8038" t="str">
        <f t="shared" si="627"/>
        <v>SELFLABEL</v>
      </c>
      <c r="W8038" t="str">
        <f t="shared" si="628"/>
        <v>PLURALSHAPE</v>
      </c>
      <c r="X8038" t="str">
        <f t="shared" si="629"/>
        <v>SINGULARLABEL</v>
      </c>
    </row>
    <row r="8039" spans="1:24" x14ac:dyDescent="0.25">
      <c r="A8039" t="s">
        <v>17</v>
      </c>
      <c r="B8039" t="s">
        <v>25</v>
      </c>
      <c r="C8039" t="s">
        <v>31</v>
      </c>
      <c r="D8039" t="s">
        <v>29</v>
      </c>
      <c r="E8039" t="s">
        <v>24</v>
      </c>
      <c r="F8039">
        <v>1.1834895671300001</v>
      </c>
      <c r="G8039" t="s">
        <v>45</v>
      </c>
      <c r="H8039" t="s">
        <v>46</v>
      </c>
      <c r="I8039" t="s">
        <v>47</v>
      </c>
      <c r="J8039" t="s">
        <v>44</v>
      </c>
      <c r="K8039">
        <v>1</v>
      </c>
      <c r="L8039">
        <v>10</v>
      </c>
      <c r="M8039">
        <v>1</v>
      </c>
      <c r="N8039" t="s">
        <v>22</v>
      </c>
      <c r="O8039" t="s">
        <v>23</v>
      </c>
      <c r="P8039">
        <v>27</v>
      </c>
      <c r="Q8039" t="s">
        <v>41</v>
      </c>
      <c r="R8039">
        <v>25</v>
      </c>
      <c r="S8039" t="str">
        <f t="shared" si="625"/>
        <v>EXPERIMENT</v>
      </c>
      <c r="T8039">
        <v>0</v>
      </c>
      <c r="U8039" t="str">
        <f t="shared" si="626"/>
        <v>OTHERSHAPE</v>
      </c>
      <c r="V8039" t="str">
        <f t="shared" si="627"/>
        <v>SELFLABEL</v>
      </c>
      <c r="W8039" t="str">
        <f t="shared" si="628"/>
        <v>SINGULARSHAPE</v>
      </c>
      <c r="X8039" t="str">
        <f t="shared" si="629"/>
        <v>SINGULARLABEL</v>
      </c>
    </row>
    <row r="8040" spans="1:24" x14ac:dyDescent="0.25">
      <c r="A8040" t="s">
        <v>25</v>
      </c>
      <c r="B8040" t="s">
        <v>25</v>
      </c>
      <c r="C8040" t="s">
        <v>28</v>
      </c>
      <c r="D8040" t="s">
        <v>29</v>
      </c>
      <c r="E8040" t="s">
        <v>33</v>
      </c>
      <c r="F8040">
        <v>0.96683479682499995</v>
      </c>
      <c r="G8040" t="s">
        <v>45</v>
      </c>
      <c r="H8040" t="s">
        <v>46</v>
      </c>
      <c r="I8040" t="s">
        <v>47</v>
      </c>
      <c r="J8040" t="s">
        <v>44</v>
      </c>
      <c r="K8040">
        <v>1</v>
      </c>
      <c r="L8040">
        <v>11</v>
      </c>
      <c r="M8040">
        <v>1</v>
      </c>
      <c r="N8040" t="s">
        <v>22</v>
      </c>
      <c r="O8040" t="s">
        <v>23</v>
      </c>
      <c r="P8040">
        <v>27</v>
      </c>
      <c r="Q8040" t="s">
        <v>41</v>
      </c>
      <c r="R8040">
        <v>25</v>
      </c>
      <c r="S8040" t="str">
        <f t="shared" si="625"/>
        <v>EXPERIMENT</v>
      </c>
      <c r="T8040">
        <v>0</v>
      </c>
      <c r="U8040" t="str">
        <f t="shared" si="626"/>
        <v>SELFSHAPE</v>
      </c>
      <c r="V8040" t="str">
        <f t="shared" si="627"/>
        <v>SELFLABEL</v>
      </c>
      <c r="W8040" t="str">
        <f t="shared" si="628"/>
        <v>SINGULARSHAPE</v>
      </c>
      <c r="X8040" t="str">
        <f t="shared" si="629"/>
        <v>SINGULARLABEL</v>
      </c>
    </row>
    <row r="8041" spans="1:24" x14ac:dyDescent="0.25">
      <c r="A8041" t="s">
        <v>25</v>
      </c>
      <c r="B8041" t="s">
        <v>25</v>
      </c>
      <c r="C8041" t="s">
        <v>28</v>
      </c>
      <c r="D8041" t="s">
        <v>32</v>
      </c>
      <c r="E8041" t="s">
        <v>33</v>
      </c>
      <c r="F8041">
        <v>1.1168002916999999</v>
      </c>
      <c r="G8041" t="s">
        <v>45</v>
      </c>
      <c r="H8041" t="s">
        <v>46</v>
      </c>
      <c r="I8041" t="s">
        <v>47</v>
      </c>
      <c r="J8041" t="s">
        <v>44</v>
      </c>
      <c r="K8041">
        <v>1</v>
      </c>
      <c r="L8041">
        <v>12</v>
      </c>
      <c r="M8041">
        <v>1</v>
      </c>
      <c r="N8041" t="s">
        <v>22</v>
      </c>
      <c r="O8041" t="s">
        <v>23</v>
      </c>
      <c r="P8041">
        <v>27</v>
      </c>
      <c r="Q8041" t="s">
        <v>41</v>
      </c>
      <c r="R8041">
        <v>25</v>
      </c>
      <c r="S8041" t="str">
        <f t="shared" si="625"/>
        <v>EXPERIMENT</v>
      </c>
      <c r="T8041">
        <v>0</v>
      </c>
      <c r="U8041" t="str">
        <f t="shared" si="626"/>
        <v>SELFSHAPE</v>
      </c>
      <c r="V8041" t="str">
        <f t="shared" si="627"/>
        <v>SELFLABEL</v>
      </c>
      <c r="W8041" t="str">
        <f t="shared" si="628"/>
        <v>SINGULARSHAPE</v>
      </c>
      <c r="X8041" t="str">
        <f t="shared" si="629"/>
        <v>SINGULARLABEL</v>
      </c>
    </row>
    <row r="8042" spans="1:24" x14ac:dyDescent="0.25">
      <c r="A8042" t="s">
        <v>26</v>
      </c>
      <c r="B8042" t="s">
        <v>26</v>
      </c>
      <c r="C8042" t="s">
        <v>28</v>
      </c>
      <c r="D8042" t="s">
        <v>29</v>
      </c>
      <c r="E8042" t="s">
        <v>33</v>
      </c>
      <c r="F8042">
        <v>1.30012759776</v>
      </c>
      <c r="G8042" t="s">
        <v>45</v>
      </c>
      <c r="H8042" t="s">
        <v>46</v>
      </c>
      <c r="I8042" t="s">
        <v>47</v>
      </c>
      <c r="J8042" t="s">
        <v>44</v>
      </c>
      <c r="K8042">
        <v>1</v>
      </c>
      <c r="L8042">
        <v>13</v>
      </c>
      <c r="M8042">
        <v>1</v>
      </c>
      <c r="N8042" t="s">
        <v>22</v>
      </c>
      <c r="O8042" t="s">
        <v>23</v>
      </c>
      <c r="P8042">
        <v>27</v>
      </c>
      <c r="Q8042" t="s">
        <v>41</v>
      </c>
      <c r="R8042">
        <v>25</v>
      </c>
      <c r="S8042" t="str">
        <f t="shared" si="625"/>
        <v>EXPERIMENT</v>
      </c>
      <c r="T8042">
        <v>0</v>
      </c>
      <c r="U8042" t="str">
        <f t="shared" si="626"/>
        <v>SELFSHAPE</v>
      </c>
      <c r="V8042" t="str">
        <f t="shared" si="627"/>
        <v>SELFLABEL</v>
      </c>
      <c r="W8042" t="str">
        <f t="shared" si="628"/>
        <v>PLURALSHAPE</v>
      </c>
      <c r="X8042" t="str">
        <f t="shared" si="629"/>
        <v>PLURALLABEL</v>
      </c>
    </row>
    <row r="8043" spans="1:24" x14ac:dyDescent="0.25">
      <c r="A8043" t="s">
        <v>25</v>
      </c>
      <c r="B8043" t="s">
        <v>25</v>
      </c>
      <c r="C8043" t="s">
        <v>28</v>
      </c>
      <c r="D8043" t="s">
        <v>29</v>
      </c>
      <c r="E8043" t="s">
        <v>33</v>
      </c>
      <c r="F8043">
        <v>0.96682926989200002</v>
      </c>
      <c r="G8043" t="s">
        <v>45</v>
      </c>
      <c r="H8043" t="s">
        <v>46</v>
      </c>
      <c r="I8043" t="s">
        <v>47</v>
      </c>
      <c r="J8043" t="s">
        <v>44</v>
      </c>
      <c r="K8043">
        <v>1</v>
      </c>
      <c r="L8043">
        <v>14</v>
      </c>
      <c r="M8043">
        <v>1</v>
      </c>
      <c r="N8043" t="s">
        <v>22</v>
      </c>
      <c r="O8043" t="s">
        <v>23</v>
      </c>
      <c r="P8043">
        <v>27</v>
      </c>
      <c r="Q8043" t="s">
        <v>41</v>
      </c>
      <c r="R8043">
        <v>25</v>
      </c>
      <c r="S8043" t="str">
        <f t="shared" si="625"/>
        <v>EXPERIMENT</v>
      </c>
      <c r="T8043">
        <v>0</v>
      </c>
      <c r="U8043" t="str">
        <f t="shared" si="626"/>
        <v>SELFSHAPE</v>
      </c>
      <c r="V8043" t="str">
        <f t="shared" si="627"/>
        <v>SELFLABEL</v>
      </c>
      <c r="W8043" t="str">
        <f t="shared" si="628"/>
        <v>SINGULARSHAPE</v>
      </c>
      <c r="X8043" t="str">
        <f t="shared" si="629"/>
        <v>SINGULARLABEL</v>
      </c>
    </row>
    <row r="8044" spans="1:24" x14ac:dyDescent="0.25">
      <c r="A8044" t="s">
        <v>26</v>
      </c>
      <c r="B8044" t="s">
        <v>26</v>
      </c>
      <c r="C8044" t="s">
        <v>28</v>
      </c>
      <c r="D8044" t="s">
        <v>32</v>
      </c>
      <c r="E8044" t="s">
        <v>24</v>
      </c>
      <c r="F8044">
        <v>1.13346895878</v>
      </c>
      <c r="G8044" t="s">
        <v>45</v>
      </c>
      <c r="H8044" t="s">
        <v>46</v>
      </c>
      <c r="I8044" t="s">
        <v>47</v>
      </c>
      <c r="J8044" t="s">
        <v>44</v>
      </c>
      <c r="K8044">
        <v>0</v>
      </c>
      <c r="L8044">
        <v>15</v>
      </c>
      <c r="M8044">
        <v>1</v>
      </c>
      <c r="N8044" t="s">
        <v>22</v>
      </c>
      <c r="O8044" t="s">
        <v>23</v>
      </c>
      <c r="P8044">
        <v>27</v>
      </c>
      <c r="Q8044" t="s">
        <v>41</v>
      </c>
      <c r="R8044">
        <v>25</v>
      </c>
      <c r="S8044" t="str">
        <f t="shared" si="625"/>
        <v>EXPERIMENT</v>
      </c>
      <c r="T8044">
        <v>0</v>
      </c>
      <c r="U8044" t="str">
        <f t="shared" si="626"/>
        <v>SELFSHAPE</v>
      </c>
      <c r="V8044" t="str">
        <f t="shared" si="627"/>
        <v>SELFLABEL</v>
      </c>
      <c r="W8044" t="str">
        <f t="shared" si="628"/>
        <v>PLURALSHAPE</v>
      </c>
      <c r="X8044" t="str">
        <f t="shared" si="629"/>
        <v>PLURALLABEL</v>
      </c>
    </row>
    <row r="8045" spans="1:24" x14ac:dyDescent="0.25">
      <c r="A8045" t="s">
        <v>27</v>
      </c>
      <c r="B8045" t="s">
        <v>27</v>
      </c>
      <c r="C8045" t="s">
        <v>28</v>
      </c>
      <c r="D8045" t="s">
        <v>32</v>
      </c>
      <c r="E8045" t="s">
        <v>24</v>
      </c>
      <c r="F8045">
        <v>1.28346248413</v>
      </c>
      <c r="G8045" t="s">
        <v>45</v>
      </c>
      <c r="H8045" t="s">
        <v>46</v>
      </c>
      <c r="I8045" t="s">
        <v>47</v>
      </c>
      <c r="J8045" t="s">
        <v>44</v>
      </c>
      <c r="K8045">
        <v>0</v>
      </c>
      <c r="L8045">
        <v>16</v>
      </c>
      <c r="M8045">
        <v>1</v>
      </c>
      <c r="N8045" t="s">
        <v>22</v>
      </c>
      <c r="O8045" t="s">
        <v>23</v>
      </c>
      <c r="P8045">
        <v>27</v>
      </c>
      <c r="Q8045" t="s">
        <v>41</v>
      </c>
      <c r="R8045">
        <v>25</v>
      </c>
      <c r="S8045" t="str">
        <f t="shared" si="625"/>
        <v>EXPERIMENT</v>
      </c>
      <c r="T8045">
        <v>0</v>
      </c>
      <c r="U8045" t="str">
        <f t="shared" si="626"/>
        <v>OTHERSHAPE</v>
      </c>
      <c r="V8045" t="str">
        <f t="shared" si="627"/>
        <v>OTHERLABEL</v>
      </c>
      <c r="W8045" t="str">
        <f t="shared" si="628"/>
        <v>PLURALSHAPE</v>
      </c>
      <c r="X8045" t="str">
        <f t="shared" si="629"/>
        <v>PLURALLABEL</v>
      </c>
    </row>
    <row r="8046" spans="1:24" x14ac:dyDescent="0.25">
      <c r="A8046" t="s">
        <v>25</v>
      </c>
      <c r="B8046" t="s">
        <v>17</v>
      </c>
      <c r="C8046" t="s">
        <v>31</v>
      </c>
      <c r="D8046" t="s">
        <v>32</v>
      </c>
      <c r="E8046" t="s">
        <v>24</v>
      </c>
      <c r="F8046">
        <v>1.6168129253200001</v>
      </c>
      <c r="G8046" t="s">
        <v>45</v>
      </c>
      <c r="H8046" t="s">
        <v>46</v>
      </c>
      <c r="I8046" t="s">
        <v>47</v>
      </c>
      <c r="J8046" t="s">
        <v>44</v>
      </c>
      <c r="K8046">
        <v>1</v>
      </c>
      <c r="L8046">
        <v>17</v>
      </c>
      <c r="M8046">
        <v>1</v>
      </c>
      <c r="N8046" t="s">
        <v>22</v>
      </c>
      <c r="O8046" t="s">
        <v>23</v>
      </c>
      <c r="P8046">
        <v>27</v>
      </c>
      <c r="Q8046" t="s">
        <v>41</v>
      </c>
      <c r="R8046">
        <v>25</v>
      </c>
      <c r="S8046" t="str">
        <f t="shared" si="625"/>
        <v>EXPERIMENT</v>
      </c>
      <c r="T8046">
        <v>0</v>
      </c>
      <c r="U8046" t="str">
        <f t="shared" si="626"/>
        <v>SELFSHAPE</v>
      </c>
      <c r="V8046" t="str">
        <f t="shared" si="627"/>
        <v>OTHERLABEL</v>
      </c>
      <c r="W8046" t="str">
        <f t="shared" si="628"/>
        <v>SINGULARSHAPE</v>
      </c>
      <c r="X8046" t="str">
        <f t="shared" si="629"/>
        <v>SINGULARLABEL</v>
      </c>
    </row>
    <row r="8047" spans="1:24" x14ac:dyDescent="0.25">
      <c r="A8047" t="s">
        <v>17</v>
      </c>
      <c r="B8047" t="s">
        <v>26</v>
      </c>
      <c r="C8047" t="s">
        <v>31</v>
      </c>
      <c r="D8047" t="s">
        <v>29</v>
      </c>
      <c r="E8047" t="s">
        <v>24</v>
      </c>
      <c r="F8047">
        <v>1.16683037509</v>
      </c>
      <c r="G8047" t="s">
        <v>45</v>
      </c>
      <c r="H8047" t="s">
        <v>46</v>
      </c>
      <c r="I8047" t="s">
        <v>47</v>
      </c>
      <c r="J8047" t="s">
        <v>44</v>
      </c>
      <c r="K8047">
        <v>1</v>
      </c>
      <c r="L8047">
        <v>18</v>
      </c>
      <c r="M8047">
        <v>1</v>
      </c>
      <c r="N8047" t="s">
        <v>22</v>
      </c>
      <c r="O8047" t="s">
        <v>23</v>
      </c>
      <c r="P8047">
        <v>27</v>
      </c>
      <c r="Q8047" t="s">
        <v>41</v>
      </c>
      <c r="R8047">
        <v>25</v>
      </c>
      <c r="S8047" t="str">
        <f t="shared" si="625"/>
        <v>EXPERIMENT</v>
      </c>
      <c r="T8047">
        <v>0</v>
      </c>
      <c r="U8047" t="str">
        <f t="shared" si="626"/>
        <v>OTHERSHAPE</v>
      </c>
      <c r="V8047" t="str">
        <f t="shared" si="627"/>
        <v>SELFLABEL</v>
      </c>
      <c r="W8047" t="str">
        <f t="shared" si="628"/>
        <v>SINGULARSHAPE</v>
      </c>
      <c r="X8047" t="str">
        <f t="shared" si="629"/>
        <v>PLURALLABEL</v>
      </c>
    </row>
    <row r="8048" spans="1:24" x14ac:dyDescent="0.25">
      <c r="A8048" t="s">
        <v>27</v>
      </c>
      <c r="B8048" t="s">
        <v>17</v>
      </c>
      <c r="C8048" t="s">
        <v>31</v>
      </c>
      <c r="D8048" t="s">
        <v>32</v>
      </c>
      <c r="E8048" t="s">
        <v>33</v>
      </c>
      <c r="F8048">
        <v>1.3000604827</v>
      </c>
      <c r="G8048" t="s">
        <v>45</v>
      </c>
      <c r="H8048" t="s">
        <v>46</v>
      </c>
      <c r="I8048" t="s">
        <v>47</v>
      </c>
      <c r="J8048" t="s">
        <v>44</v>
      </c>
      <c r="K8048">
        <v>0</v>
      </c>
      <c r="L8048">
        <v>19</v>
      </c>
      <c r="M8048">
        <v>1</v>
      </c>
      <c r="N8048" t="s">
        <v>22</v>
      </c>
      <c r="O8048" t="s">
        <v>23</v>
      </c>
      <c r="P8048">
        <v>27</v>
      </c>
      <c r="Q8048" t="s">
        <v>41</v>
      </c>
      <c r="R8048">
        <v>25</v>
      </c>
      <c r="S8048" t="str">
        <f t="shared" si="625"/>
        <v>EXPERIMENT</v>
      </c>
      <c r="T8048">
        <v>0</v>
      </c>
      <c r="U8048" t="str">
        <f t="shared" si="626"/>
        <v>OTHERSHAPE</v>
      </c>
      <c r="V8048" t="str">
        <f t="shared" si="627"/>
        <v>OTHERLABEL</v>
      </c>
      <c r="W8048" t="str">
        <f t="shared" si="628"/>
        <v>PLURALSHAPE</v>
      </c>
      <c r="X8048" t="str">
        <f t="shared" si="629"/>
        <v>SINGULARLABEL</v>
      </c>
    </row>
    <row r="8049" spans="1:24" x14ac:dyDescent="0.25">
      <c r="A8049" t="s">
        <v>17</v>
      </c>
      <c r="B8049" t="s">
        <v>25</v>
      </c>
      <c r="C8049" t="s">
        <v>31</v>
      </c>
      <c r="D8049" t="s">
        <v>32</v>
      </c>
      <c r="E8049" t="s">
        <v>24</v>
      </c>
      <c r="F8049">
        <v>0.95017994777299997</v>
      </c>
      <c r="G8049" t="s">
        <v>45</v>
      </c>
      <c r="H8049" t="s">
        <v>46</v>
      </c>
      <c r="I8049" t="s">
        <v>47</v>
      </c>
      <c r="J8049" t="s">
        <v>44</v>
      </c>
      <c r="K8049">
        <v>1</v>
      </c>
      <c r="L8049">
        <v>20</v>
      </c>
      <c r="M8049">
        <v>1</v>
      </c>
      <c r="N8049" t="s">
        <v>22</v>
      </c>
      <c r="O8049" t="s">
        <v>23</v>
      </c>
      <c r="P8049">
        <v>27</v>
      </c>
      <c r="Q8049" t="s">
        <v>41</v>
      </c>
      <c r="R8049">
        <v>25</v>
      </c>
      <c r="S8049" t="str">
        <f t="shared" si="625"/>
        <v>EXPERIMENT</v>
      </c>
      <c r="T8049">
        <v>0</v>
      </c>
      <c r="U8049" t="str">
        <f t="shared" si="626"/>
        <v>OTHERSHAPE</v>
      </c>
      <c r="V8049" t="str">
        <f t="shared" si="627"/>
        <v>SELFLABEL</v>
      </c>
      <c r="W8049" t="str">
        <f t="shared" si="628"/>
        <v>SINGULARSHAPE</v>
      </c>
      <c r="X8049" t="str">
        <f t="shared" si="629"/>
        <v>SINGULARLABEL</v>
      </c>
    </row>
    <row r="8050" spans="1:24" x14ac:dyDescent="0.25">
      <c r="A8050" t="s">
        <v>25</v>
      </c>
      <c r="B8050" t="s">
        <v>17</v>
      </c>
      <c r="C8050" t="s">
        <v>31</v>
      </c>
      <c r="D8050" t="s">
        <v>32</v>
      </c>
      <c r="E8050" t="s">
        <v>33</v>
      </c>
      <c r="F8050">
        <v>1.4835725531399999</v>
      </c>
      <c r="G8050" t="s">
        <v>45</v>
      </c>
      <c r="H8050" t="s">
        <v>46</v>
      </c>
      <c r="I8050" t="s">
        <v>47</v>
      </c>
      <c r="J8050" t="s">
        <v>44</v>
      </c>
      <c r="K8050">
        <v>0</v>
      </c>
      <c r="L8050">
        <v>21</v>
      </c>
      <c r="M8050">
        <v>1</v>
      </c>
      <c r="N8050" t="s">
        <v>22</v>
      </c>
      <c r="O8050" t="s">
        <v>23</v>
      </c>
      <c r="P8050">
        <v>27</v>
      </c>
      <c r="Q8050" t="s">
        <v>41</v>
      </c>
      <c r="R8050">
        <v>25</v>
      </c>
      <c r="S8050" t="str">
        <f t="shared" si="625"/>
        <v>EXPERIMENT</v>
      </c>
      <c r="T8050">
        <v>0</v>
      </c>
      <c r="U8050" t="str">
        <f t="shared" si="626"/>
        <v>SELFSHAPE</v>
      </c>
      <c r="V8050" t="str">
        <f t="shared" si="627"/>
        <v>OTHERLABEL</v>
      </c>
      <c r="W8050" t="str">
        <f t="shared" si="628"/>
        <v>SINGULARSHAPE</v>
      </c>
      <c r="X8050" t="str">
        <f t="shared" si="629"/>
        <v>SINGULARLABEL</v>
      </c>
    </row>
    <row r="8051" spans="1:24" x14ac:dyDescent="0.25">
      <c r="A8051" t="s">
        <v>27</v>
      </c>
      <c r="B8051" t="s">
        <v>26</v>
      </c>
      <c r="C8051" t="s">
        <v>31</v>
      </c>
      <c r="D8051" t="s">
        <v>32</v>
      </c>
      <c r="E8051" t="s">
        <v>33</v>
      </c>
      <c r="F8051">
        <v>1.53347669682</v>
      </c>
      <c r="G8051" t="s">
        <v>45</v>
      </c>
      <c r="H8051" t="s">
        <v>46</v>
      </c>
      <c r="I8051" t="s">
        <v>47</v>
      </c>
      <c r="J8051" t="s">
        <v>44</v>
      </c>
      <c r="K8051">
        <v>0</v>
      </c>
      <c r="L8051">
        <v>22</v>
      </c>
      <c r="M8051">
        <v>1</v>
      </c>
      <c r="N8051" t="s">
        <v>22</v>
      </c>
      <c r="O8051" t="s">
        <v>23</v>
      </c>
      <c r="P8051">
        <v>27</v>
      </c>
      <c r="Q8051" t="s">
        <v>41</v>
      </c>
      <c r="R8051">
        <v>25</v>
      </c>
      <c r="S8051" t="str">
        <f t="shared" si="625"/>
        <v>EXPERIMENT</v>
      </c>
      <c r="T8051">
        <v>0</v>
      </c>
      <c r="U8051" t="str">
        <f t="shared" si="626"/>
        <v>OTHERSHAPE</v>
      </c>
      <c r="V8051" t="str">
        <f t="shared" si="627"/>
        <v>SELFLABEL</v>
      </c>
      <c r="W8051" t="str">
        <f t="shared" si="628"/>
        <v>PLURALSHAPE</v>
      </c>
      <c r="X8051" t="str">
        <f t="shared" si="629"/>
        <v>PLURALLABEL</v>
      </c>
    </row>
    <row r="8052" spans="1:24" x14ac:dyDescent="0.25">
      <c r="A8052" t="s">
        <v>27</v>
      </c>
      <c r="B8052" t="s">
        <v>27</v>
      </c>
      <c r="C8052" t="s">
        <v>28</v>
      </c>
      <c r="D8052" t="s">
        <v>29</v>
      </c>
      <c r="E8052" t="s">
        <v>33</v>
      </c>
      <c r="F8052">
        <v>1.6835002265900001</v>
      </c>
      <c r="G8052" t="s">
        <v>45</v>
      </c>
      <c r="H8052" t="s">
        <v>46</v>
      </c>
      <c r="I8052" t="s">
        <v>47</v>
      </c>
      <c r="J8052" t="s">
        <v>44</v>
      </c>
      <c r="K8052">
        <v>1</v>
      </c>
      <c r="L8052">
        <v>23</v>
      </c>
      <c r="M8052">
        <v>1</v>
      </c>
      <c r="N8052" t="s">
        <v>22</v>
      </c>
      <c r="O8052" t="s">
        <v>23</v>
      </c>
      <c r="P8052">
        <v>27</v>
      </c>
      <c r="Q8052" t="s">
        <v>41</v>
      </c>
      <c r="R8052">
        <v>25</v>
      </c>
      <c r="S8052" t="str">
        <f t="shared" si="625"/>
        <v>EXPERIMENT</v>
      </c>
      <c r="T8052">
        <v>0</v>
      </c>
      <c r="U8052" t="str">
        <f t="shared" si="626"/>
        <v>OTHERSHAPE</v>
      </c>
      <c r="V8052" t="str">
        <f t="shared" si="627"/>
        <v>OTHERLABEL</v>
      </c>
      <c r="W8052" t="str">
        <f t="shared" si="628"/>
        <v>PLURALSHAPE</v>
      </c>
      <c r="X8052" t="str">
        <f t="shared" si="629"/>
        <v>PLURALLABEL</v>
      </c>
    </row>
    <row r="8053" spans="1:24" x14ac:dyDescent="0.25">
      <c r="A8053" t="s">
        <v>27</v>
      </c>
      <c r="B8053" t="s">
        <v>27</v>
      </c>
      <c r="C8053" t="s">
        <v>28</v>
      </c>
      <c r="D8053" t="s">
        <v>29</v>
      </c>
      <c r="E8053" t="s">
        <v>33</v>
      </c>
      <c r="F8053">
        <v>1.06677099806</v>
      </c>
      <c r="G8053" t="s">
        <v>45</v>
      </c>
      <c r="H8053" t="s">
        <v>46</v>
      </c>
      <c r="I8053" t="s">
        <v>47</v>
      </c>
      <c r="J8053" t="s">
        <v>44</v>
      </c>
      <c r="K8053">
        <v>1</v>
      </c>
      <c r="L8053">
        <v>24</v>
      </c>
      <c r="M8053">
        <v>1</v>
      </c>
      <c r="N8053" t="s">
        <v>22</v>
      </c>
      <c r="O8053" t="s">
        <v>23</v>
      </c>
      <c r="P8053">
        <v>27</v>
      </c>
      <c r="Q8053" t="s">
        <v>41</v>
      </c>
      <c r="R8053">
        <v>25</v>
      </c>
      <c r="S8053" t="str">
        <f t="shared" si="625"/>
        <v>EXPERIMENT</v>
      </c>
      <c r="T8053">
        <v>0</v>
      </c>
      <c r="U8053" t="str">
        <f t="shared" si="626"/>
        <v>OTHERSHAPE</v>
      </c>
      <c r="V8053" t="str">
        <f t="shared" si="627"/>
        <v>OTHERLABEL</v>
      </c>
      <c r="W8053" t="str">
        <f t="shared" si="628"/>
        <v>PLURALSHAPE</v>
      </c>
      <c r="X8053" t="str">
        <f t="shared" si="629"/>
        <v>PLURALLABEL</v>
      </c>
    </row>
    <row r="8054" spans="1:24" x14ac:dyDescent="0.25">
      <c r="A8054" t="s">
        <v>26</v>
      </c>
      <c r="B8054" t="s">
        <v>26</v>
      </c>
      <c r="C8054" t="s">
        <v>28</v>
      </c>
      <c r="D8054" t="s">
        <v>32</v>
      </c>
      <c r="E8054" t="s">
        <v>33</v>
      </c>
      <c r="F8054">
        <v>1.55015286501</v>
      </c>
      <c r="G8054" t="s">
        <v>45</v>
      </c>
      <c r="H8054" t="s">
        <v>46</v>
      </c>
      <c r="I8054" t="s">
        <v>47</v>
      </c>
      <c r="J8054" t="s">
        <v>44</v>
      </c>
      <c r="K8054">
        <v>1</v>
      </c>
      <c r="L8054">
        <v>25</v>
      </c>
      <c r="M8054">
        <v>1</v>
      </c>
      <c r="N8054" t="s">
        <v>22</v>
      </c>
      <c r="O8054" t="s">
        <v>23</v>
      </c>
      <c r="P8054">
        <v>27</v>
      </c>
      <c r="Q8054" t="s">
        <v>41</v>
      </c>
      <c r="R8054">
        <v>25</v>
      </c>
      <c r="S8054" t="str">
        <f t="shared" si="625"/>
        <v>EXPERIMENT</v>
      </c>
      <c r="T8054">
        <v>0</v>
      </c>
      <c r="U8054" t="str">
        <f t="shared" si="626"/>
        <v>SELFSHAPE</v>
      </c>
      <c r="V8054" t="str">
        <f t="shared" si="627"/>
        <v>SELFLABEL</v>
      </c>
      <c r="W8054" t="str">
        <f t="shared" si="628"/>
        <v>PLURALSHAPE</v>
      </c>
      <c r="X8054" t="str">
        <f t="shared" si="629"/>
        <v>PLURALLABEL</v>
      </c>
    </row>
    <row r="8055" spans="1:24" x14ac:dyDescent="0.25">
      <c r="A8055" t="s">
        <v>17</v>
      </c>
      <c r="B8055" t="s">
        <v>17</v>
      </c>
      <c r="C8055" t="s">
        <v>28</v>
      </c>
      <c r="D8055" t="s">
        <v>32</v>
      </c>
      <c r="E8055" t="s">
        <v>33</v>
      </c>
      <c r="F8055">
        <v>1.4668083456300001</v>
      </c>
      <c r="G8055" t="s">
        <v>45</v>
      </c>
      <c r="H8055" t="s">
        <v>46</v>
      </c>
      <c r="I8055" t="s">
        <v>47</v>
      </c>
      <c r="J8055" t="s">
        <v>44</v>
      </c>
      <c r="K8055">
        <v>1</v>
      </c>
      <c r="L8055">
        <v>26</v>
      </c>
      <c r="M8055">
        <v>1</v>
      </c>
      <c r="N8055" t="s">
        <v>22</v>
      </c>
      <c r="O8055" t="s">
        <v>23</v>
      </c>
      <c r="P8055">
        <v>27</v>
      </c>
      <c r="Q8055" t="s">
        <v>41</v>
      </c>
      <c r="R8055">
        <v>25</v>
      </c>
      <c r="S8055" t="str">
        <f t="shared" si="625"/>
        <v>EXPERIMENT</v>
      </c>
      <c r="T8055">
        <v>0</v>
      </c>
      <c r="U8055" t="str">
        <f t="shared" si="626"/>
        <v>OTHERSHAPE</v>
      </c>
      <c r="V8055" t="str">
        <f t="shared" si="627"/>
        <v>OTHERLABEL</v>
      </c>
      <c r="W8055" t="str">
        <f t="shared" si="628"/>
        <v>SINGULARSHAPE</v>
      </c>
      <c r="X8055" t="str">
        <f t="shared" si="629"/>
        <v>SINGULARLABEL</v>
      </c>
    </row>
    <row r="8056" spans="1:24" x14ac:dyDescent="0.25">
      <c r="A8056" t="s">
        <v>26</v>
      </c>
      <c r="B8056" t="s">
        <v>25</v>
      </c>
      <c r="C8056" t="s">
        <v>31</v>
      </c>
      <c r="D8056" t="s">
        <v>29</v>
      </c>
      <c r="E8056" t="s">
        <v>33</v>
      </c>
      <c r="F8056">
        <v>1.3168171891</v>
      </c>
      <c r="G8056" t="s">
        <v>45</v>
      </c>
      <c r="H8056" t="s">
        <v>46</v>
      </c>
      <c r="I8056" t="s">
        <v>47</v>
      </c>
      <c r="J8056" t="s">
        <v>44</v>
      </c>
      <c r="K8056">
        <v>0</v>
      </c>
      <c r="L8056">
        <v>27</v>
      </c>
      <c r="M8056">
        <v>1</v>
      </c>
      <c r="N8056" t="s">
        <v>22</v>
      </c>
      <c r="O8056" t="s">
        <v>23</v>
      </c>
      <c r="P8056">
        <v>27</v>
      </c>
      <c r="Q8056" t="s">
        <v>41</v>
      </c>
      <c r="R8056">
        <v>25</v>
      </c>
      <c r="S8056" t="str">
        <f t="shared" si="625"/>
        <v>EXPERIMENT</v>
      </c>
      <c r="T8056">
        <v>0</v>
      </c>
      <c r="U8056" t="str">
        <f t="shared" si="626"/>
        <v>SELFSHAPE</v>
      </c>
      <c r="V8056" t="str">
        <f t="shared" si="627"/>
        <v>SELFLABEL</v>
      </c>
      <c r="W8056" t="str">
        <f t="shared" si="628"/>
        <v>PLURALSHAPE</v>
      </c>
      <c r="X8056" t="str">
        <f t="shared" si="629"/>
        <v>SINGULARLABEL</v>
      </c>
    </row>
    <row r="8057" spans="1:24" x14ac:dyDescent="0.25">
      <c r="A8057" t="s">
        <v>25</v>
      </c>
      <c r="B8057" t="s">
        <v>27</v>
      </c>
      <c r="C8057" t="s">
        <v>31</v>
      </c>
      <c r="D8057" t="s">
        <v>32</v>
      </c>
      <c r="E8057" t="s">
        <v>24</v>
      </c>
      <c r="F8057">
        <v>1.2834960417800001</v>
      </c>
      <c r="G8057" t="s">
        <v>45</v>
      </c>
      <c r="H8057" t="s">
        <v>46</v>
      </c>
      <c r="I8057" t="s">
        <v>47</v>
      </c>
      <c r="J8057" t="s">
        <v>44</v>
      </c>
      <c r="K8057">
        <v>1</v>
      </c>
      <c r="L8057">
        <v>28</v>
      </c>
      <c r="M8057">
        <v>1</v>
      </c>
      <c r="N8057" t="s">
        <v>22</v>
      </c>
      <c r="O8057" t="s">
        <v>23</v>
      </c>
      <c r="P8057">
        <v>27</v>
      </c>
      <c r="Q8057" t="s">
        <v>41</v>
      </c>
      <c r="R8057">
        <v>25</v>
      </c>
      <c r="S8057" t="str">
        <f t="shared" si="625"/>
        <v>EXPERIMENT</v>
      </c>
      <c r="T8057">
        <v>0</v>
      </c>
      <c r="U8057" t="str">
        <f t="shared" si="626"/>
        <v>SELFSHAPE</v>
      </c>
      <c r="V8057" t="str">
        <f t="shared" si="627"/>
        <v>OTHERLABEL</v>
      </c>
      <c r="W8057" t="str">
        <f t="shared" si="628"/>
        <v>SINGULARSHAPE</v>
      </c>
      <c r="X8057" t="str">
        <f t="shared" si="629"/>
        <v>PLURALLABEL</v>
      </c>
    </row>
    <row r="8058" spans="1:24" x14ac:dyDescent="0.25">
      <c r="A8058" t="s">
        <v>17</v>
      </c>
      <c r="B8058" t="s">
        <v>27</v>
      </c>
      <c r="C8058" t="s">
        <v>31</v>
      </c>
      <c r="D8058" t="s">
        <v>32</v>
      </c>
      <c r="E8058" t="s">
        <v>33</v>
      </c>
      <c r="F8058">
        <v>1.5168068455499999</v>
      </c>
      <c r="G8058" t="s">
        <v>45</v>
      </c>
      <c r="H8058" t="s">
        <v>46</v>
      </c>
      <c r="I8058" t="s">
        <v>47</v>
      </c>
      <c r="J8058" t="s">
        <v>44</v>
      </c>
      <c r="K8058">
        <v>0</v>
      </c>
      <c r="L8058">
        <v>29</v>
      </c>
      <c r="M8058">
        <v>1</v>
      </c>
      <c r="N8058" t="s">
        <v>22</v>
      </c>
      <c r="O8058" t="s">
        <v>23</v>
      </c>
      <c r="P8058">
        <v>27</v>
      </c>
      <c r="Q8058" t="s">
        <v>41</v>
      </c>
      <c r="R8058">
        <v>25</v>
      </c>
      <c r="S8058" t="str">
        <f t="shared" si="625"/>
        <v>EXPERIMENT</v>
      </c>
      <c r="T8058">
        <v>0</v>
      </c>
      <c r="U8058" t="str">
        <f t="shared" si="626"/>
        <v>OTHERSHAPE</v>
      </c>
      <c r="V8058" t="str">
        <f t="shared" si="627"/>
        <v>OTHERLABEL</v>
      </c>
      <c r="W8058" t="str">
        <f t="shared" si="628"/>
        <v>SINGULARSHAPE</v>
      </c>
      <c r="X8058" t="str">
        <f t="shared" si="629"/>
        <v>PLURALLABEL</v>
      </c>
    </row>
    <row r="8059" spans="1:24" x14ac:dyDescent="0.25">
      <c r="A8059" t="s">
        <v>27</v>
      </c>
      <c r="B8059" t="s">
        <v>27</v>
      </c>
      <c r="C8059" t="s">
        <v>28</v>
      </c>
      <c r="D8059" t="s">
        <v>32</v>
      </c>
      <c r="E8059" t="s">
        <v>33</v>
      </c>
      <c r="F8059">
        <v>1.0168352706799999</v>
      </c>
      <c r="G8059" t="s">
        <v>45</v>
      </c>
      <c r="H8059" t="s">
        <v>46</v>
      </c>
      <c r="I8059" t="s">
        <v>47</v>
      </c>
      <c r="J8059" t="s">
        <v>44</v>
      </c>
      <c r="K8059">
        <v>1</v>
      </c>
      <c r="L8059">
        <v>30</v>
      </c>
      <c r="M8059">
        <v>1</v>
      </c>
      <c r="N8059" t="s">
        <v>22</v>
      </c>
      <c r="O8059" t="s">
        <v>23</v>
      </c>
      <c r="P8059">
        <v>27</v>
      </c>
      <c r="Q8059" t="s">
        <v>41</v>
      </c>
      <c r="R8059">
        <v>25</v>
      </c>
      <c r="S8059" t="str">
        <f t="shared" si="625"/>
        <v>EXPERIMENT</v>
      </c>
      <c r="T8059">
        <v>0</v>
      </c>
      <c r="U8059" t="str">
        <f t="shared" si="626"/>
        <v>OTHERSHAPE</v>
      </c>
      <c r="V8059" t="str">
        <f t="shared" si="627"/>
        <v>OTHERLABEL</v>
      </c>
      <c r="W8059" t="str">
        <f t="shared" si="628"/>
        <v>PLURALSHAPE</v>
      </c>
      <c r="X8059" t="str">
        <f t="shared" si="629"/>
        <v>PLURALLABEL</v>
      </c>
    </row>
    <row r="8060" spans="1:24" x14ac:dyDescent="0.25">
      <c r="A8060" t="s">
        <v>17</v>
      </c>
      <c r="B8060" t="s">
        <v>17</v>
      </c>
      <c r="C8060" t="s">
        <v>28</v>
      </c>
      <c r="D8060" t="s">
        <v>32</v>
      </c>
      <c r="E8060" t="s">
        <v>33</v>
      </c>
      <c r="F8060">
        <v>1.4835014899700001</v>
      </c>
      <c r="G8060" t="s">
        <v>45</v>
      </c>
      <c r="H8060" t="s">
        <v>46</v>
      </c>
      <c r="I8060" t="s">
        <v>47</v>
      </c>
      <c r="J8060" t="s">
        <v>44</v>
      </c>
      <c r="K8060">
        <v>1</v>
      </c>
      <c r="L8060">
        <v>31</v>
      </c>
      <c r="M8060">
        <v>1</v>
      </c>
      <c r="N8060" t="s">
        <v>22</v>
      </c>
      <c r="O8060" t="s">
        <v>23</v>
      </c>
      <c r="P8060">
        <v>27</v>
      </c>
      <c r="Q8060" t="s">
        <v>41</v>
      </c>
      <c r="R8060">
        <v>25</v>
      </c>
      <c r="S8060" t="str">
        <f t="shared" si="625"/>
        <v>EXPERIMENT</v>
      </c>
      <c r="T8060">
        <v>0</v>
      </c>
      <c r="U8060" t="str">
        <f t="shared" si="626"/>
        <v>OTHERSHAPE</v>
      </c>
      <c r="V8060" t="str">
        <f t="shared" si="627"/>
        <v>OTHERLABEL</v>
      </c>
      <c r="W8060" t="str">
        <f t="shared" si="628"/>
        <v>SINGULARSHAPE</v>
      </c>
      <c r="X8060" t="str">
        <f t="shared" si="629"/>
        <v>SINGULARLABEL</v>
      </c>
    </row>
    <row r="8061" spans="1:24" x14ac:dyDescent="0.25">
      <c r="A8061" t="s">
        <v>27</v>
      </c>
      <c r="B8061" t="s">
        <v>27</v>
      </c>
      <c r="C8061" t="s">
        <v>28</v>
      </c>
      <c r="D8061" t="s">
        <v>29</v>
      </c>
      <c r="E8061" t="s">
        <v>33</v>
      </c>
      <c r="F8061">
        <v>0.95014007366300002</v>
      </c>
      <c r="G8061" t="s">
        <v>45</v>
      </c>
      <c r="H8061" t="s">
        <v>46</v>
      </c>
      <c r="I8061" t="s">
        <v>47</v>
      </c>
      <c r="J8061" t="s">
        <v>44</v>
      </c>
      <c r="K8061">
        <v>1</v>
      </c>
      <c r="L8061">
        <v>32</v>
      </c>
      <c r="M8061">
        <v>1</v>
      </c>
      <c r="N8061" t="s">
        <v>22</v>
      </c>
      <c r="O8061" t="s">
        <v>23</v>
      </c>
      <c r="P8061">
        <v>27</v>
      </c>
      <c r="Q8061" t="s">
        <v>41</v>
      </c>
      <c r="R8061">
        <v>25</v>
      </c>
      <c r="S8061" t="str">
        <f t="shared" si="625"/>
        <v>EXPERIMENT</v>
      </c>
      <c r="T8061">
        <v>0</v>
      </c>
      <c r="U8061" t="str">
        <f t="shared" si="626"/>
        <v>OTHERSHAPE</v>
      </c>
      <c r="V8061" t="str">
        <f t="shared" si="627"/>
        <v>OTHERLABEL</v>
      </c>
      <c r="W8061" t="str">
        <f t="shared" si="628"/>
        <v>PLURALSHAPE</v>
      </c>
      <c r="X8061" t="str">
        <f t="shared" si="629"/>
        <v>PLURALLABEL</v>
      </c>
    </row>
    <row r="8062" spans="1:24" x14ac:dyDescent="0.25">
      <c r="A8062" t="s">
        <v>17</v>
      </c>
      <c r="B8062" t="s">
        <v>17</v>
      </c>
      <c r="C8062" t="s">
        <v>28</v>
      </c>
      <c r="D8062" t="s">
        <v>32</v>
      </c>
      <c r="E8062" t="s">
        <v>33</v>
      </c>
      <c r="F8062">
        <v>0.80019905604399999</v>
      </c>
      <c r="G8062" t="s">
        <v>45</v>
      </c>
      <c r="H8062" t="s">
        <v>46</v>
      </c>
      <c r="I8062" t="s">
        <v>47</v>
      </c>
      <c r="J8062" t="s">
        <v>44</v>
      </c>
      <c r="K8062">
        <v>1</v>
      </c>
      <c r="L8062">
        <v>33</v>
      </c>
      <c r="M8062">
        <v>1</v>
      </c>
      <c r="N8062" t="s">
        <v>22</v>
      </c>
      <c r="O8062" t="s">
        <v>23</v>
      </c>
      <c r="P8062">
        <v>27</v>
      </c>
      <c r="Q8062" t="s">
        <v>41</v>
      </c>
      <c r="R8062">
        <v>25</v>
      </c>
      <c r="S8062" t="str">
        <f t="shared" si="625"/>
        <v>EXPERIMENT</v>
      </c>
      <c r="T8062">
        <v>0</v>
      </c>
      <c r="U8062" t="str">
        <f t="shared" si="626"/>
        <v>OTHERSHAPE</v>
      </c>
      <c r="V8062" t="str">
        <f t="shared" si="627"/>
        <v>OTHERLABEL</v>
      </c>
      <c r="W8062" t="str">
        <f t="shared" si="628"/>
        <v>SINGULARSHAPE</v>
      </c>
      <c r="X8062" t="str">
        <f t="shared" si="629"/>
        <v>SINGULARLABEL</v>
      </c>
    </row>
    <row r="8063" spans="1:24" x14ac:dyDescent="0.25">
      <c r="A8063" t="s">
        <v>27</v>
      </c>
      <c r="B8063" t="s">
        <v>27</v>
      </c>
      <c r="C8063" t="s">
        <v>28</v>
      </c>
      <c r="D8063" t="s">
        <v>29</v>
      </c>
      <c r="E8063" t="s">
        <v>33</v>
      </c>
      <c r="F8063">
        <v>0.81684206123500003</v>
      </c>
      <c r="G8063" t="s">
        <v>45</v>
      </c>
      <c r="H8063" t="s">
        <v>46</v>
      </c>
      <c r="I8063" t="s">
        <v>47</v>
      </c>
      <c r="J8063" t="s">
        <v>44</v>
      </c>
      <c r="K8063">
        <v>1</v>
      </c>
      <c r="L8063">
        <v>34</v>
      </c>
      <c r="M8063">
        <v>1</v>
      </c>
      <c r="N8063" t="s">
        <v>22</v>
      </c>
      <c r="O8063" t="s">
        <v>23</v>
      </c>
      <c r="P8063">
        <v>27</v>
      </c>
      <c r="Q8063" t="s">
        <v>41</v>
      </c>
      <c r="R8063">
        <v>25</v>
      </c>
      <c r="S8063" t="str">
        <f t="shared" si="625"/>
        <v>EXPERIMENT</v>
      </c>
      <c r="T8063">
        <v>0</v>
      </c>
      <c r="U8063" t="str">
        <f t="shared" si="626"/>
        <v>OTHERSHAPE</v>
      </c>
      <c r="V8063" t="str">
        <f t="shared" si="627"/>
        <v>OTHERLABEL</v>
      </c>
      <c r="W8063" t="str">
        <f t="shared" si="628"/>
        <v>PLURALSHAPE</v>
      </c>
      <c r="X8063" t="str">
        <f t="shared" si="629"/>
        <v>PLURALLABEL</v>
      </c>
    </row>
    <row r="8064" spans="1:24" x14ac:dyDescent="0.25">
      <c r="A8064" t="s">
        <v>27</v>
      </c>
      <c r="B8064" t="s">
        <v>17</v>
      </c>
      <c r="C8064" t="s">
        <v>31</v>
      </c>
      <c r="D8064" t="s">
        <v>29</v>
      </c>
      <c r="E8064" t="s">
        <v>33</v>
      </c>
      <c r="F8064">
        <v>0.60018176399199996</v>
      </c>
      <c r="G8064" t="s">
        <v>45</v>
      </c>
      <c r="H8064" t="s">
        <v>46</v>
      </c>
      <c r="I8064" t="s">
        <v>47</v>
      </c>
      <c r="J8064" t="s">
        <v>44</v>
      </c>
      <c r="K8064">
        <v>0</v>
      </c>
      <c r="L8064">
        <v>35</v>
      </c>
      <c r="M8064">
        <v>1</v>
      </c>
      <c r="N8064" t="s">
        <v>22</v>
      </c>
      <c r="O8064" t="s">
        <v>23</v>
      </c>
      <c r="P8064">
        <v>27</v>
      </c>
      <c r="Q8064" t="s">
        <v>41</v>
      </c>
      <c r="R8064">
        <v>25</v>
      </c>
      <c r="S8064" t="str">
        <f t="shared" si="625"/>
        <v>EXPERIMENT</v>
      </c>
      <c r="T8064">
        <v>0</v>
      </c>
      <c r="U8064" t="str">
        <f t="shared" si="626"/>
        <v>OTHERSHAPE</v>
      </c>
      <c r="V8064" t="str">
        <f t="shared" si="627"/>
        <v>OTHERLABEL</v>
      </c>
      <c r="W8064" t="str">
        <f t="shared" si="628"/>
        <v>PLURALSHAPE</v>
      </c>
      <c r="X8064" t="str">
        <f t="shared" si="629"/>
        <v>SINGULARLABEL</v>
      </c>
    </row>
    <row r="8065" spans="1:24" x14ac:dyDescent="0.25">
      <c r="A8065" t="s">
        <v>17</v>
      </c>
      <c r="B8065" t="s">
        <v>26</v>
      </c>
      <c r="C8065" t="s">
        <v>31</v>
      </c>
      <c r="D8065" t="s">
        <v>32</v>
      </c>
      <c r="E8065" t="s">
        <v>24</v>
      </c>
      <c r="F8065">
        <v>0.98350622761100004</v>
      </c>
      <c r="G8065" t="s">
        <v>45</v>
      </c>
      <c r="H8065" t="s">
        <v>46</v>
      </c>
      <c r="I8065" t="s">
        <v>47</v>
      </c>
      <c r="J8065" t="s">
        <v>44</v>
      </c>
      <c r="K8065">
        <v>1</v>
      </c>
      <c r="L8065">
        <v>36</v>
      </c>
      <c r="M8065">
        <v>1</v>
      </c>
      <c r="N8065" t="s">
        <v>22</v>
      </c>
      <c r="O8065" t="s">
        <v>23</v>
      </c>
      <c r="P8065">
        <v>27</v>
      </c>
      <c r="Q8065" t="s">
        <v>41</v>
      </c>
      <c r="R8065">
        <v>25</v>
      </c>
      <c r="S8065" t="str">
        <f t="shared" si="625"/>
        <v>EXPERIMENT</v>
      </c>
      <c r="T8065">
        <v>0</v>
      </c>
      <c r="U8065" t="str">
        <f t="shared" si="626"/>
        <v>OTHERSHAPE</v>
      </c>
      <c r="V8065" t="str">
        <f t="shared" si="627"/>
        <v>SELFLABEL</v>
      </c>
      <c r="W8065" t="str">
        <f t="shared" si="628"/>
        <v>SINGULARSHAPE</v>
      </c>
      <c r="X8065" t="str">
        <f t="shared" si="629"/>
        <v>PLURALLABEL</v>
      </c>
    </row>
    <row r="8066" spans="1:24" x14ac:dyDescent="0.25">
      <c r="A8066" t="s">
        <v>25</v>
      </c>
      <c r="B8066" t="s">
        <v>25</v>
      </c>
      <c r="C8066" t="s">
        <v>28</v>
      </c>
      <c r="D8066" t="s">
        <v>29</v>
      </c>
      <c r="E8066" t="s">
        <v>33</v>
      </c>
      <c r="F8066">
        <v>0.96683756052500003</v>
      </c>
      <c r="G8066" t="s">
        <v>45</v>
      </c>
      <c r="H8066" t="s">
        <v>46</v>
      </c>
      <c r="I8066" t="s">
        <v>47</v>
      </c>
      <c r="J8066" t="s">
        <v>44</v>
      </c>
      <c r="K8066">
        <v>1</v>
      </c>
      <c r="L8066">
        <v>37</v>
      </c>
      <c r="M8066">
        <v>1</v>
      </c>
      <c r="N8066" t="s">
        <v>22</v>
      </c>
      <c r="O8066" t="s">
        <v>23</v>
      </c>
      <c r="P8066">
        <v>27</v>
      </c>
      <c r="Q8066" t="s">
        <v>41</v>
      </c>
      <c r="R8066">
        <v>25</v>
      </c>
      <c r="S8066" t="str">
        <f t="shared" ref="S8066:S8129" si="630">IF(M8066=0,"TRAINING","EXPERIMENT")</f>
        <v>EXPERIMENT</v>
      </c>
      <c r="T8066">
        <v>0</v>
      </c>
      <c r="U8066" t="str">
        <f t="shared" si="626"/>
        <v>SELFSHAPE</v>
      </c>
      <c r="V8066" t="str">
        <f t="shared" si="627"/>
        <v>SELFLABEL</v>
      </c>
      <c r="W8066" t="str">
        <f t="shared" si="628"/>
        <v>SINGULARSHAPE</v>
      </c>
      <c r="X8066" t="str">
        <f t="shared" si="629"/>
        <v>SINGULARLABEL</v>
      </c>
    </row>
    <row r="8067" spans="1:24" x14ac:dyDescent="0.25">
      <c r="A8067" t="s">
        <v>17</v>
      </c>
      <c r="B8067" t="s">
        <v>17</v>
      </c>
      <c r="C8067" t="s">
        <v>28</v>
      </c>
      <c r="D8067" t="s">
        <v>32</v>
      </c>
      <c r="E8067" t="s">
        <v>33</v>
      </c>
      <c r="F8067">
        <v>1.6168208210699999</v>
      </c>
      <c r="G8067" t="s">
        <v>45</v>
      </c>
      <c r="H8067" t="s">
        <v>46</v>
      </c>
      <c r="I8067" t="s">
        <v>47</v>
      </c>
      <c r="J8067" t="s">
        <v>44</v>
      </c>
      <c r="K8067">
        <v>1</v>
      </c>
      <c r="L8067">
        <v>38</v>
      </c>
      <c r="M8067">
        <v>1</v>
      </c>
      <c r="N8067" t="s">
        <v>22</v>
      </c>
      <c r="O8067" t="s">
        <v>23</v>
      </c>
      <c r="P8067">
        <v>27</v>
      </c>
      <c r="Q8067" t="s">
        <v>41</v>
      </c>
      <c r="R8067">
        <v>25</v>
      </c>
      <c r="S8067" t="str">
        <f t="shared" si="630"/>
        <v>EXPERIMENT</v>
      </c>
      <c r="T8067">
        <v>0</v>
      </c>
      <c r="U8067" t="str">
        <f t="shared" ref="U8067:U8130" si="631">IF(A8067="Self","SELFSHAPE", IF(A8067="We", "SELFSHAPE","OTHERSHAPE"))</f>
        <v>OTHERSHAPE</v>
      </c>
      <c r="V8067" t="str">
        <f t="shared" ref="V8067:V8130" si="632">IF(B8067="Self","SELFLABEL", IF(B8067="We", "SELFLABEL","OTHERLABEL"))</f>
        <v>OTHERLABEL</v>
      </c>
      <c r="W8067" t="str">
        <f t="shared" ref="W8067:W8130" si="633">IF(A8067="Self","SINGULARSHAPE", IF(A8067="You","SINGULARSHAPE","PLURALSHAPE"))</f>
        <v>SINGULARSHAPE</v>
      </c>
      <c r="X8067" t="str">
        <f t="shared" ref="X8067:X8130" si="634">IF(B8067="Self","SINGULARLABEL", IF(B8067="You","SINGULARLABEL","PLURALLABEL"))</f>
        <v>SINGULARLABEL</v>
      </c>
    </row>
    <row r="8068" spans="1:24" x14ac:dyDescent="0.25">
      <c r="A8068" t="s">
        <v>27</v>
      </c>
      <c r="B8068" t="s">
        <v>26</v>
      </c>
      <c r="C8068" t="s">
        <v>31</v>
      </c>
      <c r="D8068" t="s">
        <v>29</v>
      </c>
      <c r="E8068" t="s">
        <v>24</v>
      </c>
      <c r="F8068">
        <v>1.23347898666</v>
      </c>
      <c r="G8068" t="s">
        <v>45</v>
      </c>
      <c r="H8068" t="s">
        <v>46</v>
      </c>
      <c r="I8068" t="s">
        <v>47</v>
      </c>
      <c r="J8068" t="s">
        <v>44</v>
      </c>
      <c r="K8068">
        <v>1</v>
      </c>
      <c r="L8068">
        <v>39</v>
      </c>
      <c r="M8068">
        <v>1</v>
      </c>
      <c r="N8068" t="s">
        <v>22</v>
      </c>
      <c r="O8068" t="s">
        <v>23</v>
      </c>
      <c r="P8068">
        <v>27</v>
      </c>
      <c r="Q8068" t="s">
        <v>41</v>
      </c>
      <c r="R8068">
        <v>25</v>
      </c>
      <c r="S8068" t="str">
        <f t="shared" si="630"/>
        <v>EXPERIMENT</v>
      </c>
      <c r="T8068">
        <v>0</v>
      </c>
      <c r="U8068" t="str">
        <f t="shared" si="631"/>
        <v>OTHERSHAPE</v>
      </c>
      <c r="V8068" t="str">
        <f t="shared" si="632"/>
        <v>SELFLABEL</v>
      </c>
      <c r="W8068" t="str">
        <f t="shared" si="633"/>
        <v>PLURALSHAPE</v>
      </c>
      <c r="X8068" t="str">
        <f t="shared" si="634"/>
        <v>PLURALLABEL</v>
      </c>
    </row>
    <row r="8069" spans="1:24" x14ac:dyDescent="0.25">
      <c r="A8069" t="s">
        <v>26</v>
      </c>
      <c r="B8069" t="s">
        <v>26</v>
      </c>
      <c r="C8069" t="s">
        <v>28</v>
      </c>
      <c r="D8069" t="s">
        <v>29</v>
      </c>
      <c r="E8069" t="s">
        <v>33</v>
      </c>
      <c r="F8069">
        <v>0.95018231659200003</v>
      </c>
      <c r="G8069" t="s">
        <v>45</v>
      </c>
      <c r="H8069" t="s">
        <v>46</v>
      </c>
      <c r="I8069" t="s">
        <v>47</v>
      </c>
      <c r="J8069" t="s">
        <v>44</v>
      </c>
      <c r="K8069">
        <v>1</v>
      </c>
      <c r="L8069">
        <v>40</v>
      </c>
      <c r="M8069">
        <v>1</v>
      </c>
      <c r="N8069" t="s">
        <v>22</v>
      </c>
      <c r="O8069" t="s">
        <v>23</v>
      </c>
      <c r="P8069">
        <v>27</v>
      </c>
      <c r="Q8069" t="s">
        <v>41</v>
      </c>
      <c r="R8069">
        <v>25</v>
      </c>
      <c r="S8069" t="str">
        <f t="shared" si="630"/>
        <v>EXPERIMENT</v>
      </c>
      <c r="T8069">
        <v>0</v>
      </c>
      <c r="U8069" t="str">
        <f t="shared" si="631"/>
        <v>SELFSHAPE</v>
      </c>
      <c r="V8069" t="str">
        <f t="shared" si="632"/>
        <v>SELFLABEL</v>
      </c>
      <c r="W8069" t="str">
        <f t="shared" si="633"/>
        <v>PLURALSHAPE</v>
      </c>
      <c r="X8069" t="str">
        <f t="shared" si="634"/>
        <v>PLURALLABEL</v>
      </c>
    </row>
    <row r="8070" spans="1:24" x14ac:dyDescent="0.25">
      <c r="A8070" t="s">
        <v>25</v>
      </c>
      <c r="B8070" t="s">
        <v>25</v>
      </c>
      <c r="C8070" t="s">
        <v>28</v>
      </c>
      <c r="D8070" t="s">
        <v>32</v>
      </c>
      <c r="E8070" t="s">
        <v>33</v>
      </c>
      <c r="F8070">
        <v>0.95016928832000003</v>
      </c>
      <c r="G8070" t="s">
        <v>45</v>
      </c>
      <c r="H8070" t="s">
        <v>46</v>
      </c>
      <c r="I8070" t="s">
        <v>47</v>
      </c>
      <c r="J8070" t="s">
        <v>44</v>
      </c>
      <c r="K8070">
        <v>1</v>
      </c>
      <c r="L8070">
        <v>41</v>
      </c>
      <c r="M8070">
        <v>1</v>
      </c>
      <c r="N8070" t="s">
        <v>22</v>
      </c>
      <c r="O8070" t="s">
        <v>23</v>
      </c>
      <c r="P8070">
        <v>27</v>
      </c>
      <c r="Q8070" t="s">
        <v>41</v>
      </c>
      <c r="R8070">
        <v>25</v>
      </c>
      <c r="S8070" t="str">
        <f t="shared" si="630"/>
        <v>EXPERIMENT</v>
      </c>
      <c r="T8070">
        <v>0</v>
      </c>
      <c r="U8070" t="str">
        <f t="shared" si="631"/>
        <v>SELFSHAPE</v>
      </c>
      <c r="V8070" t="str">
        <f t="shared" si="632"/>
        <v>SELFLABEL</v>
      </c>
      <c r="W8070" t="str">
        <f t="shared" si="633"/>
        <v>SINGULARSHAPE</v>
      </c>
      <c r="X8070" t="str">
        <f t="shared" si="634"/>
        <v>SINGULARLABEL</v>
      </c>
    </row>
    <row r="8071" spans="1:24" x14ac:dyDescent="0.25">
      <c r="A8071" t="s">
        <v>26</v>
      </c>
      <c r="B8071" t="s">
        <v>26</v>
      </c>
      <c r="C8071" t="s">
        <v>28</v>
      </c>
      <c r="D8071" t="s">
        <v>29</v>
      </c>
      <c r="E8071" t="s">
        <v>33</v>
      </c>
      <c r="F8071">
        <v>1.0999587043200001</v>
      </c>
      <c r="G8071" t="s">
        <v>45</v>
      </c>
      <c r="H8071" t="s">
        <v>46</v>
      </c>
      <c r="I8071" t="s">
        <v>47</v>
      </c>
      <c r="J8071" t="s">
        <v>44</v>
      </c>
      <c r="K8071">
        <v>1</v>
      </c>
      <c r="L8071">
        <v>42</v>
      </c>
      <c r="M8071">
        <v>1</v>
      </c>
      <c r="N8071" t="s">
        <v>22</v>
      </c>
      <c r="O8071" t="s">
        <v>23</v>
      </c>
      <c r="P8071">
        <v>27</v>
      </c>
      <c r="Q8071" t="s">
        <v>41</v>
      </c>
      <c r="R8071">
        <v>25</v>
      </c>
      <c r="S8071" t="str">
        <f t="shared" si="630"/>
        <v>EXPERIMENT</v>
      </c>
      <c r="T8071">
        <v>0</v>
      </c>
      <c r="U8071" t="str">
        <f t="shared" si="631"/>
        <v>SELFSHAPE</v>
      </c>
      <c r="V8071" t="str">
        <f t="shared" si="632"/>
        <v>SELFLABEL</v>
      </c>
      <c r="W8071" t="str">
        <f t="shared" si="633"/>
        <v>PLURALSHAPE</v>
      </c>
      <c r="X8071" t="str">
        <f t="shared" si="634"/>
        <v>PLURALLABEL</v>
      </c>
    </row>
    <row r="8072" spans="1:24" x14ac:dyDescent="0.25">
      <c r="A8072" t="s">
        <v>26</v>
      </c>
      <c r="B8072" t="s">
        <v>27</v>
      </c>
      <c r="C8072" t="s">
        <v>31</v>
      </c>
      <c r="D8072" t="s">
        <v>29</v>
      </c>
      <c r="E8072" t="s">
        <v>24</v>
      </c>
      <c r="F8072">
        <v>1.0001800267500001</v>
      </c>
      <c r="G8072" t="s">
        <v>45</v>
      </c>
      <c r="H8072" t="s">
        <v>46</v>
      </c>
      <c r="I8072" t="s">
        <v>47</v>
      </c>
      <c r="J8072" t="s">
        <v>44</v>
      </c>
      <c r="K8072">
        <v>1</v>
      </c>
      <c r="L8072">
        <v>43</v>
      </c>
      <c r="M8072">
        <v>1</v>
      </c>
      <c r="N8072" t="s">
        <v>22</v>
      </c>
      <c r="O8072" t="s">
        <v>23</v>
      </c>
      <c r="P8072">
        <v>27</v>
      </c>
      <c r="Q8072" t="s">
        <v>41</v>
      </c>
      <c r="R8072">
        <v>25</v>
      </c>
      <c r="S8072" t="str">
        <f t="shared" si="630"/>
        <v>EXPERIMENT</v>
      </c>
      <c r="T8072">
        <v>0</v>
      </c>
      <c r="U8072" t="str">
        <f t="shared" si="631"/>
        <v>SELFSHAPE</v>
      </c>
      <c r="V8072" t="str">
        <f t="shared" si="632"/>
        <v>OTHERLABEL</v>
      </c>
      <c r="W8072" t="str">
        <f t="shared" si="633"/>
        <v>PLURALSHAPE</v>
      </c>
      <c r="X8072" t="str">
        <f t="shared" si="634"/>
        <v>PLURALLABEL</v>
      </c>
    </row>
    <row r="8073" spans="1:24" x14ac:dyDescent="0.25">
      <c r="A8073" t="s">
        <v>27</v>
      </c>
      <c r="B8073" t="s">
        <v>25</v>
      </c>
      <c r="C8073" t="s">
        <v>31</v>
      </c>
      <c r="D8073" t="s">
        <v>29</v>
      </c>
      <c r="E8073" t="s">
        <v>24</v>
      </c>
      <c r="F8073">
        <v>0.90015302295800004</v>
      </c>
      <c r="G8073" t="s">
        <v>45</v>
      </c>
      <c r="H8073" t="s">
        <v>46</v>
      </c>
      <c r="I8073" t="s">
        <v>47</v>
      </c>
      <c r="J8073" t="s">
        <v>44</v>
      </c>
      <c r="K8073">
        <v>1</v>
      </c>
      <c r="L8073">
        <v>44</v>
      </c>
      <c r="M8073">
        <v>1</v>
      </c>
      <c r="N8073" t="s">
        <v>22</v>
      </c>
      <c r="O8073" t="s">
        <v>23</v>
      </c>
      <c r="P8073">
        <v>27</v>
      </c>
      <c r="Q8073" t="s">
        <v>41</v>
      </c>
      <c r="R8073">
        <v>25</v>
      </c>
      <c r="S8073" t="str">
        <f t="shared" si="630"/>
        <v>EXPERIMENT</v>
      </c>
      <c r="T8073">
        <v>0</v>
      </c>
      <c r="U8073" t="str">
        <f t="shared" si="631"/>
        <v>OTHERSHAPE</v>
      </c>
      <c r="V8073" t="str">
        <f t="shared" si="632"/>
        <v>SELFLABEL</v>
      </c>
      <c r="W8073" t="str">
        <f t="shared" si="633"/>
        <v>PLURALSHAPE</v>
      </c>
      <c r="X8073" t="str">
        <f t="shared" si="634"/>
        <v>SINGULARLABEL</v>
      </c>
    </row>
    <row r="8074" spans="1:24" x14ac:dyDescent="0.25">
      <c r="A8074" t="s">
        <v>25</v>
      </c>
      <c r="B8074" t="s">
        <v>17</v>
      </c>
      <c r="C8074" t="s">
        <v>31</v>
      </c>
      <c r="D8074" t="s">
        <v>29</v>
      </c>
      <c r="E8074" t="s">
        <v>24</v>
      </c>
      <c r="F8074">
        <v>1.0168175047700001</v>
      </c>
      <c r="G8074" t="s">
        <v>45</v>
      </c>
      <c r="H8074" t="s">
        <v>46</v>
      </c>
      <c r="I8074" t="s">
        <v>47</v>
      </c>
      <c r="J8074" t="s">
        <v>44</v>
      </c>
      <c r="K8074">
        <v>1</v>
      </c>
      <c r="L8074">
        <v>45</v>
      </c>
      <c r="M8074">
        <v>1</v>
      </c>
      <c r="N8074" t="s">
        <v>22</v>
      </c>
      <c r="O8074" t="s">
        <v>23</v>
      </c>
      <c r="P8074">
        <v>27</v>
      </c>
      <c r="Q8074" t="s">
        <v>41</v>
      </c>
      <c r="R8074">
        <v>25</v>
      </c>
      <c r="S8074" t="str">
        <f t="shared" si="630"/>
        <v>EXPERIMENT</v>
      </c>
      <c r="T8074">
        <v>0</v>
      </c>
      <c r="U8074" t="str">
        <f t="shared" si="631"/>
        <v>SELFSHAPE</v>
      </c>
      <c r="V8074" t="str">
        <f t="shared" si="632"/>
        <v>OTHERLABEL</v>
      </c>
      <c r="W8074" t="str">
        <f t="shared" si="633"/>
        <v>SINGULARSHAPE</v>
      </c>
      <c r="X8074" t="str">
        <f t="shared" si="634"/>
        <v>SINGULARLABEL</v>
      </c>
    </row>
    <row r="8075" spans="1:24" x14ac:dyDescent="0.25">
      <c r="A8075" t="s">
        <v>26</v>
      </c>
      <c r="B8075" t="s">
        <v>25</v>
      </c>
      <c r="C8075" t="s">
        <v>31</v>
      </c>
      <c r="D8075" t="s">
        <v>29</v>
      </c>
      <c r="E8075" t="s">
        <v>24</v>
      </c>
      <c r="F8075">
        <v>0.90016012894899999</v>
      </c>
      <c r="G8075" t="s">
        <v>45</v>
      </c>
      <c r="H8075" t="s">
        <v>46</v>
      </c>
      <c r="I8075" t="s">
        <v>47</v>
      </c>
      <c r="J8075" t="s">
        <v>44</v>
      </c>
      <c r="K8075">
        <v>1</v>
      </c>
      <c r="L8075">
        <v>46</v>
      </c>
      <c r="M8075">
        <v>1</v>
      </c>
      <c r="N8075" t="s">
        <v>22</v>
      </c>
      <c r="O8075" t="s">
        <v>23</v>
      </c>
      <c r="P8075">
        <v>27</v>
      </c>
      <c r="Q8075" t="s">
        <v>41</v>
      </c>
      <c r="R8075">
        <v>25</v>
      </c>
      <c r="S8075" t="str">
        <f t="shared" si="630"/>
        <v>EXPERIMENT</v>
      </c>
      <c r="T8075">
        <v>0</v>
      </c>
      <c r="U8075" t="str">
        <f t="shared" si="631"/>
        <v>SELFSHAPE</v>
      </c>
      <c r="V8075" t="str">
        <f t="shared" si="632"/>
        <v>SELFLABEL</v>
      </c>
      <c r="W8075" t="str">
        <f t="shared" si="633"/>
        <v>PLURALSHAPE</v>
      </c>
      <c r="X8075" t="str">
        <f t="shared" si="634"/>
        <v>SINGULARLABEL</v>
      </c>
    </row>
    <row r="8076" spans="1:24" x14ac:dyDescent="0.25">
      <c r="A8076" t="s">
        <v>17</v>
      </c>
      <c r="B8076" t="s">
        <v>17</v>
      </c>
      <c r="C8076" t="s">
        <v>28</v>
      </c>
      <c r="D8076" t="s">
        <v>29</v>
      </c>
      <c r="E8076" t="s">
        <v>33</v>
      </c>
      <c r="F8076">
        <v>1.35017031501</v>
      </c>
      <c r="G8076" t="s">
        <v>45</v>
      </c>
      <c r="H8076" t="s">
        <v>46</v>
      </c>
      <c r="I8076" t="s">
        <v>47</v>
      </c>
      <c r="J8076" t="s">
        <v>44</v>
      </c>
      <c r="K8076">
        <v>1</v>
      </c>
      <c r="L8076">
        <v>47</v>
      </c>
      <c r="M8076">
        <v>1</v>
      </c>
      <c r="N8076" t="s">
        <v>22</v>
      </c>
      <c r="O8076" t="s">
        <v>23</v>
      </c>
      <c r="P8076">
        <v>27</v>
      </c>
      <c r="Q8076" t="s">
        <v>41</v>
      </c>
      <c r="R8076">
        <v>25</v>
      </c>
      <c r="S8076" t="str">
        <f t="shared" si="630"/>
        <v>EXPERIMENT</v>
      </c>
      <c r="T8076">
        <v>0</v>
      </c>
      <c r="U8076" t="str">
        <f t="shared" si="631"/>
        <v>OTHERSHAPE</v>
      </c>
      <c r="V8076" t="str">
        <f t="shared" si="632"/>
        <v>OTHERLABEL</v>
      </c>
      <c r="W8076" t="str">
        <f t="shared" si="633"/>
        <v>SINGULARSHAPE</v>
      </c>
      <c r="X8076" t="str">
        <f t="shared" si="634"/>
        <v>SINGULARLABEL</v>
      </c>
    </row>
    <row r="8077" spans="1:24" x14ac:dyDescent="0.25">
      <c r="A8077" t="s">
        <v>27</v>
      </c>
      <c r="B8077" t="s">
        <v>27</v>
      </c>
      <c r="C8077" t="s">
        <v>28</v>
      </c>
      <c r="D8077" t="s">
        <v>32</v>
      </c>
      <c r="E8077" t="s">
        <v>33</v>
      </c>
      <c r="F8077">
        <v>1.1668295855599999</v>
      </c>
      <c r="G8077" t="s">
        <v>45</v>
      </c>
      <c r="H8077" t="s">
        <v>46</v>
      </c>
      <c r="I8077" t="s">
        <v>47</v>
      </c>
      <c r="J8077" t="s">
        <v>44</v>
      </c>
      <c r="K8077">
        <v>1</v>
      </c>
      <c r="L8077">
        <v>48</v>
      </c>
      <c r="M8077">
        <v>1</v>
      </c>
      <c r="N8077" t="s">
        <v>22</v>
      </c>
      <c r="O8077" t="s">
        <v>23</v>
      </c>
      <c r="P8077">
        <v>27</v>
      </c>
      <c r="Q8077" t="s">
        <v>41</v>
      </c>
      <c r="R8077">
        <v>25</v>
      </c>
      <c r="S8077" t="str">
        <f t="shared" si="630"/>
        <v>EXPERIMENT</v>
      </c>
      <c r="T8077">
        <v>0</v>
      </c>
      <c r="U8077" t="str">
        <f t="shared" si="631"/>
        <v>OTHERSHAPE</v>
      </c>
      <c r="V8077" t="str">
        <f t="shared" si="632"/>
        <v>OTHERLABEL</v>
      </c>
      <c r="W8077" t="str">
        <f t="shared" si="633"/>
        <v>PLURALSHAPE</v>
      </c>
      <c r="X8077" t="str">
        <f t="shared" si="634"/>
        <v>PLURALLABEL</v>
      </c>
    </row>
    <row r="8078" spans="1:24" x14ac:dyDescent="0.25">
      <c r="A8078" t="s">
        <v>25</v>
      </c>
      <c r="B8078" t="s">
        <v>25</v>
      </c>
      <c r="C8078" t="s">
        <v>28</v>
      </c>
      <c r="D8078" t="s">
        <v>32</v>
      </c>
      <c r="E8078" t="s">
        <v>33</v>
      </c>
      <c r="F8078">
        <v>0.88347409106800001</v>
      </c>
      <c r="G8078" t="s">
        <v>45</v>
      </c>
      <c r="H8078" t="s">
        <v>46</v>
      </c>
      <c r="I8078" t="s">
        <v>47</v>
      </c>
      <c r="J8078" t="s">
        <v>44</v>
      </c>
      <c r="K8078">
        <v>1</v>
      </c>
      <c r="L8078">
        <v>49</v>
      </c>
      <c r="M8078">
        <v>1</v>
      </c>
      <c r="N8078" t="s">
        <v>22</v>
      </c>
      <c r="O8078" t="s">
        <v>23</v>
      </c>
      <c r="P8078">
        <v>27</v>
      </c>
      <c r="Q8078" t="s">
        <v>41</v>
      </c>
      <c r="R8078">
        <v>25</v>
      </c>
      <c r="S8078" t="str">
        <f t="shared" si="630"/>
        <v>EXPERIMENT</v>
      </c>
      <c r="T8078">
        <v>0</v>
      </c>
      <c r="U8078" t="str">
        <f t="shared" si="631"/>
        <v>SELFSHAPE</v>
      </c>
      <c r="V8078" t="str">
        <f t="shared" si="632"/>
        <v>SELFLABEL</v>
      </c>
      <c r="W8078" t="str">
        <f t="shared" si="633"/>
        <v>SINGULARSHAPE</v>
      </c>
      <c r="X8078" t="str">
        <f t="shared" si="634"/>
        <v>SINGULARLABEL</v>
      </c>
    </row>
    <row r="8079" spans="1:24" x14ac:dyDescent="0.25">
      <c r="A8079" t="s">
        <v>25</v>
      </c>
      <c r="B8079" t="s">
        <v>25</v>
      </c>
      <c r="C8079" t="s">
        <v>28</v>
      </c>
      <c r="D8079" t="s">
        <v>29</v>
      </c>
      <c r="E8079" t="s">
        <v>33</v>
      </c>
      <c r="F8079">
        <v>0.71684506162999995</v>
      </c>
      <c r="G8079" t="s">
        <v>45</v>
      </c>
      <c r="H8079" t="s">
        <v>46</v>
      </c>
      <c r="I8079" t="s">
        <v>47</v>
      </c>
      <c r="J8079" t="s">
        <v>44</v>
      </c>
      <c r="K8079">
        <v>1</v>
      </c>
      <c r="L8079">
        <v>50</v>
      </c>
      <c r="M8079">
        <v>1</v>
      </c>
      <c r="N8079" t="s">
        <v>22</v>
      </c>
      <c r="O8079" t="s">
        <v>23</v>
      </c>
      <c r="P8079">
        <v>27</v>
      </c>
      <c r="Q8079" t="s">
        <v>41</v>
      </c>
      <c r="R8079">
        <v>25</v>
      </c>
      <c r="S8079" t="str">
        <f t="shared" si="630"/>
        <v>EXPERIMENT</v>
      </c>
      <c r="T8079">
        <v>0</v>
      </c>
      <c r="U8079" t="str">
        <f t="shared" si="631"/>
        <v>SELFSHAPE</v>
      </c>
      <c r="V8079" t="str">
        <f t="shared" si="632"/>
        <v>SELFLABEL</v>
      </c>
      <c r="W8079" t="str">
        <f t="shared" si="633"/>
        <v>SINGULARSHAPE</v>
      </c>
      <c r="X8079" t="str">
        <f t="shared" si="634"/>
        <v>SINGULARLABEL</v>
      </c>
    </row>
    <row r="8080" spans="1:24" x14ac:dyDescent="0.25">
      <c r="A8080" t="s">
        <v>26</v>
      </c>
      <c r="B8080" t="s">
        <v>26</v>
      </c>
      <c r="C8080" t="s">
        <v>28</v>
      </c>
      <c r="D8080" t="s">
        <v>32</v>
      </c>
      <c r="E8080" t="s">
        <v>33</v>
      </c>
      <c r="F8080">
        <v>0.750172130996</v>
      </c>
      <c r="G8080" t="s">
        <v>45</v>
      </c>
      <c r="H8080" t="s">
        <v>46</v>
      </c>
      <c r="I8080" t="s">
        <v>47</v>
      </c>
      <c r="J8080" t="s">
        <v>44</v>
      </c>
      <c r="K8080">
        <v>1</v>
      </c>
      <c r="L8080">
        <v>51</v>
      </c>
      <c r="M8080">
        <v>1</v>
      </c>
      <c r="N8080" t="s">
        <v>22</v>
      </c>
      <c r="O8080" t="s">
        <v>23</v>
      </c>
      <c r="P8080">
        <v>27</v>
      </c>
      <c r="Q8080" t="s">
        <v>41</v>
      </c>
      <c r="R8080">
        <v>25</v>
      </c>
      <c r="S8080" t="str">
        <f t="shared" si="630"/>
        <v>EXPERIMENT</v>
      </c>
      <c r="T8080">
        <v>0</v>
      </c>
      <c r="U8080" t="str">
        <f t="shared" si="631"/>
        <v>SELFSHAPE</v>
      </c>
      <c r="V8080" t="str">
        <f t="shared" si="632"/>
        <v>SELFLABEL</v>
      </c>
      <c r="W8080" t="str">
        <f t="shared" si="633"/>
        <v>PLURALSHAPE</v>
      </c>
      <c r="X8080" t="str">
        <f t="shared" si="634"/>
        <v>PLURALLABEL</v>
      </c>
    </row>
    <row r="8081" spans="1:24" x14ac:dyDescent="0.25">
      <c r="A8081" t="s">
        <v>17</v>
      </c>
      <c r="B8081" t="s">
        <v>17</v>
      </c>
      <c r="C8081" t="s">
        <v>28</v>
      </c>
      <c r="D8081" t="s">
        <v>29</v>
      </c>
      <c r="E8081" t="s">
        <v>33</v>
      </c>
      <c r="F8081">
        <v>0.86680068657700005</v>
      </c>
      <c r="G8081" t="s">
        <v>45</v>
      </c>
      <c r="H8081" t="s">
        <v>46</v>
      </c>
      <c r="I8081" t="s">
        <v>47</v>
      </c>
      <c r="J8081" t="s">
        <v>44</v>
      </c>
      <c r="K8081">
        <v>1</v>
      </c>
      <c r="L8081">
        <v>52</v>
      </c>
      <c r="M8081">
        <v>1</v>
      </c>
      <c r="N8081" t="s">
        <v>22</v>
      </c>
      <c r="O8081" t="s">
        <v>23</v>
      </c>
      <c r="P8081">
        <v>27</v>
      </c>
      <c r="Q8081" t="s">
        <v>41</v>
      </c>
      <c r="R8081">
        <v>25</v>
      </c>
      <c r="S8081" t="str">
        <f t="shared" si="630"/>
        <v>EXPERIMENT</v>
      </c>
      <c r="T8081">
        <v>0</v>
      </c>
      <c r="U8081" t="str">
        <f t="shared" si="631"/>
        <v>OTHERSHAPE</v>
      </c>
      <c r="V8081" t="str">
        <f t="shared" si="632"/>
        <v>OTHERLABEL</v>
      </c>
      <c r="W8081" t="str">
        <f t="shared" si="633"/>
        <v>SINGULARSHAPE</v>
      </c>
      <c r="X8081" t="str">
        <f t="shared" si="634"/>
        <v>SINGULARLABEL</v>
      </c>
    </row>
    <row r="8082" spans="1:24" x14ac:dyDescent="0.25">
      <c r="A8082" t="s">
        <v>27</v>
      </c>
      <c r="B8082" t="s">
        <v>17</v>
      </c>
      <c r="C8082" t="s">
        <v>31</v>
      </c>
      <c r="D8082" t="s">
        <v>29</v>
      </c>
      <c r="E8082" t="s">
        <v>24</v>
      </c>
      <c r="F8082">
        <v>1.1168062137400001</v>
      </c>
      <c r="G8082" t="s">
        <v>45</v>
      </c>
      <c r="H8082" t="s">
        <v>46</v>
      </c>
      <c r="I8082" t="s">
        <v>47</v>
      </c>
      <c r="J8082" t="s">
        <v>44</v>
      </c>
      <c r="K8082">
        <v>1</v>
      </c>
      <c r="L8082">
        <v>53</v>
      </c>
      <c r="M8082">
        <v>1</v>
      </c>
      <c r="N8082" t="s">
        <v>22</v>
      </c>
      <c r="O8082" t="s">
        <v>23</v>
      </c>
      <c r="P8082">
        <v>27</v>
      </c>
      <c r="Q8082" t="s">
        <v>41</v>
      </c>
      <c r="R8082">
        <v>25</v>
      </c>
      <c r="S8082" t="str">
        <f t="shared" si="630"/>
        <v>EXPERIMENT</v>
      </c>
      <c r="T8082">
        <v>0</v>
      </c>
      <c r="U8082" t="str">
        <f t="shared" si="631"/>
        <v>OTHERSHAPE</v>
      </c>
      <c r="V8082" t="str">
        <f t="shared" si="632"/>
        <v>OTHERLABEL</v>
      </c>
      <c r="W8082" t="str">
        <f t="shared" si="633"/>
        <v>PLURALSHAPE</v>
      </c>
      <c r="X8082" t="str">
        <f t="shared" si="634"/>
        <v>SINGULARLABEL</v>
      </c>
    </row>
    <row r="8083" spans="1:24" x14ac:dyDescent="0.25">
      <c r="A8083" t="s">
        <v>17</v>
      </c>
      <c r="B8083" t="s">
        <v>26</v>
      </c>
      <c r="C8083" t="s">
        <v>31</v>
      </c>
      <c r="D8083" t="s">
        <v>29</v>
      </c>
      <c r="E8083" t="s">
        <v>24</v>
      </c>
      <c r="F8083">
        <v>1.23348609288</v>
      </c>
      <c r="G8083" t="s">
        <v>45</v>
      </c>
      <c r="H8083" t="s">
        <v>46</v>
      </c>
      <c r="I8083" t="s">
        <v>47</v>
      </c>
      <c r="J8083" t="s">
        <v>44</v>
      </c>
      <c r="K8083">
        <v>1</v>
      </c>
      <c r="L8083">
        <v>54</v>
      </c>
      <c r="M8083">
        <v>1</v>
      </c>
      <c r="N8083" t="s">
        <v>22</v>
      </c>
      <c r="O8083" t="s">
        <v>23</v>
      </c>
      <c r="P8083">
        <v>27</v>
      </c>
      <c r="Q8083" t="s">
        <v>41</v>
      </c>
      <c r="R8083">
        <v>25</v>
      </c>
      <c r="S8083" t="str">
        <f t="shared" si="630"/>
        <v>EXPERIMENT</v>
      </c>
      <c r="T8083">
        <v>0</v>
      </c>
      <c r="U8083" t="str">
        <f t="shared" si="631"/>
        <v>OTHERSHAPE</v>
      </c>
      <c r="V8083" t="str">
        <f t="shared" si="632"/>
        <v>SELFLABEL</v>
      </c>
      <c r="W8083" t="str">
        <f t="shared" si="633"/>
        <v>SINGULARSHAPE</v>
      </c>
      <c r="X8083" t="str">
        <f t="shared" si="634"/>
        <v>PLURALLABEL</v>
      </c>
    </row>
    <row r="8084" spans="1:24" x14ac:dyDescent="0.25">
      <c r="A8084" t="s">
        <v>27</v>
      </c>
      <c r="B8084" t="s">
        <v>27</v>
      </c>
      <c r="C8084" t="s">
        <v>28</v>
      </c>
      <c r="D8084" t="s">
        <v>29</v>
      </c>
      <c r="E8084" t="s">
        <v>33</v>
      </c>
      <c r="F8084">
        <v>0.83350993855900002</v>
      </c>
      <c r="G8084" t="s">
        <v>45</v>
      </c>
      <c r="H8084" t="s">
        <v>46</v>
      </c>
      <c r="I8084" t="s">
        <v>47</v>
      </c>
      <c r="J8084" t="s">
        <v>44</v>
      </c>
      <c r="K8084">
        <v>1</v>
      </c>
      <c r="L8084">
        <v>55</v>
      </c>
      <c r="M8084">
        <v>1</v>
      </c>
      <c r="N8084" t="s">
        <v>22</v>
      </c>
      <c r="O8084" t="s">
        <v>23</v>
      </c>
      <c r="P8084">
        <v>27</v>
      </c>
      <c r="Q8084" t="s">
        <v>41</v>
      </c>
      <c r="R8084">
        <v>25</v>
      </c>
      <c r="S8084" t="str">
        <f t="shared" si="630"/>
        <v>EXPERIMENT</v>
      </c>
      <c r="T8084">
        <v>0</v>
      </c>
      <c r="U8084" t="str">
        <f t="shared" si="631"/>
        <v>OTHERSHAPE</v>
      </c>
      <c r="V8084" t="str">
        <f t="shared" si="632"/>
        <v>OTHERLABEL</v>
      </c>
      <c r="W8084" t="str">
        <f t="shared" si="633"/>
        <v>PLURALSHAPE</v>
      </c>
      <c r="X8084" t="str">
        <f t="shared" si="634"/>
        <v>PLURALLABEL</v>
      </c>
    </row>
    <row r="8085" spans="1:24" x14ac:dyDescent="0.25">
      <c r="A8085" t="s">
        <v>26</v>
      </c>
      <c r="B8085" t="s">
        <v>17</v>
      </c>
      <c r="C8085" t="s">
        <v>31</v>
      </c>
      <c r="D8085" t="s">
        <v>29</v>
      </c>
      <c r="E8085" t="s">
        <v>24</v>
      </c>
      <c r="F8085">
        <v>1.18346706382</v>
      </c>
      <c r="G8085" t="s">
        <v>45</v>
      </c>
      <c r="H8085" t="s">
        <v>46</v>
      </c>
      <c r="I8085" t="s">
        <v>47</v>
      </c>
      <c r="J8085" t="s">
        <v>44</v>
      </c>
      <c r="K8085">
        <v>1</v>
      </c>
      <c r="L8085">
        <v>56</v>
      </c>
      <c r="M8085">
        <v>1</v>
      </c>
      <c r="N8085" t="s">
        <v>22</v>
      </c>
      <c r="O8085" t="s">
        <v>23</v>
      </c>
      <c r="P8085">
        <v>27</v>
      </c>
      <c r="Q8085" t="s">
        <v>41</v>
      </c>
      <c r="R8085">
        <v>25</v>
      </c>
      <c r="S8085" t="str">
        <f t="shared" si="630"/>
        <v>EXPERIMENT</v>
      </c>
      <c r="T8085">
        <v>0</v>
      </c>
      <c r="U8085" t="str">
        <f t="shared" si="631"/>
        <v>SELFSHAPE</v>
      </c>
      <c r="V8085" t="str">
        <f t="shared" si="632"/>
        <v>OTHERLABEL</v>
      </c>
      <c r="W8085" t="str">
        <f t="shared" si="633"/>
        <v>PLURALSHAPE</v>
      </c>
      <c r="X8085" t="str">
        <f t="shared" si="634"/>
        <v>SINGULARLABEL</v>
      </c>
    </row>
    <row r="8086" spans="1:24" x14ac:dyDescent="0.25">
      <c r="A8086" t="s">
        <v>17</v>
      </c>
      <c r="B8086" t="s">
        <v>27</v>
      </c>
      <c r="C8086" t="s">
        <v>31</v>
      </c>
      <c r="D8086" t="s">
        <v>29</v>
      </c>
      <c r="E8086" t="s">
        <v>24</v>
      </c>
      <c r="F8086">
        <v>1.1334894881599999</v>
      </c>
      <c r="G8086" t="s">
        <v>45</v>
      </c>
      <c r="H8086" t="s">
        <v>46</v>
      </c>
      <c r="I8086" t="s">
        <v>47</v>
      </c>
      <c r="J8086" t="s">
        <v>44</v>
      </c>
      <c r="K8086">
        <v>1</v>
      </c>
      <c r="L8086">
        <v>57</v>
      </c>
      <c r="M8086">
        <v>1</v>
      </c>
      <c r="N8086" t="s">
        <v>22</v>
      </c>
      <c r="O8086" t="s">
        <v>23</v>
      </c>
      <c r="P8086">
        <v>27</v>
      </c>
      <c r="Q8086" t="s">
        <v>41</v>
      </c>
      <c r="R8086">
        <v>25</v>
      </c>
      <c r="S8086" t="str">
        <f t="shared" si="630"/>
        <v>EXPERIMENT</v>
      </c>
      <c r="T8086">
        <v>0</v>
      </c>
      <c r="U8086" t="str">
        <f t="shared" si="631"/>
        <v>OTHERSHAPE</v>
      </c>
      <c r="V8086" t="str">
        <f t="shared" si="632"/>
        <v>OTHERLABEL</v>
      </c>
      <c r="W8086" t="str">
        <f t="shared" si="633"/>
        <v>SINGULARSHAPE</v>
      </c>
      <c r="X8086" t="str">
        <f t="shared" si="634"/>
        <v>PLURALLABEL</v>
      </c>
    </row>
    <row r="8087" spans="1:24" x14ac:dyDescent="0.25">
      <c r="A8087" t="s">
        <v>25</v>
      </c>
      <c r="B8087" t="s">
        <v>26</v>
      </c>
      <c r="C8087" t="s">
        <v>31</v>
      </c>
      <c r="D8087" t="s">
        <v>29</v>
      </c>
      <c r="E8087" t="s">
        <v>24</v>
      </c>
      <c r="F8087">
        <v>1.35015333863</v>
      </c>
      <c r="G8087" t="s">
        <v>45</v>
      </c>
      <c r="H8087" t="s">
        <v>46</v>
      </c>
      <c r="I8087" t="s">
        <v>47</v>
      </c>
      <c r="J8087" t="s">
        <v>44</v>
      </c>
      <c r="K8087">
        <v>1</v>
      </c>
      <c r="L8087">
        <v>58</v>
      </c>
      <c r="M8087">
        <v>1</v>
      </c>
      <c r="N8087" t="s">
        <v>22</v>
      </c>
      <c r="O8087" t="s">
        <v>23</v>
      </c>
      <c r="P8087">
        <v>27</v>
      </c>
      <c r="Q8087" t="s">
        <v>41</v>
      </c>
      <c r="R8087">
        <v>25</v>
      </c>
      <c r="S8087" t="str">
        <f t="shared" si="630"/>
        <v>EXPERIMENT</v>
      </c>
      <c r="T8087">
        <v>0</v>
      </c>
      <c r="U8087" t="str">
        <f t="shared" si="631"/>
        <v>SELFSHAPE</v>
      </c>
      <c r="V8087" t="str">
        <f t="shared" si="632"/>
        <v>SELFLABEL</v>
      </c>
      <c r="W8087" t="str">
        <f t="shared" si="633"/>
        <v>SINGULARSHAPE</v>
      </c>
      <c r="X8087" t="str">
        <f t="shared" si="634"/>
        <v>PLURALLABEL</v>
      </c>
    </row>
    <row r="8088" spans="1:24" x14ac:dyDescent="0.25">
      <c r="A8088" t="s">
        <v>25</v>
      </c>
      <c r="B8088" t="s">
        <v>26</v>
      </c>
      <c r="C8088" t="s">
        <v>31</v>
      </c>
      <c r="D8088" t="s">
        <v>32</v>
      </c>
      <c r="E8088" t="s">
        <v>24</v>
      </c>
      <c r="F8088">
        <v>1.0168277695800001</v>
      </c>
      <c r="G8088" t="s">
        <v>45</v>
      </c>
      <c r="H8088" t="s">
        <v>46</v>
      </c>
      <c r="I8088" t="s">
        <v>47</v>
      </c>
      <c r="J8088" t="s">
        <v>44</v>
      </c>
      <c r="K8088">
        <v>1</v>
      </c>
      <c r="L8088">
        <v>59</v>
      </c>
      <c r="M8088">
        <v>1</v>
      </c>
      <c r="N8088" t="s">
        <v>22</v>
      </c>
      <c r="O8088" t="s">
        <v>23</v>
      </c>
      <c r="P8088">
        <v>27</v>
      </c>
      <c r="Q8088" t="s">
        <v>41</v>
      </c>
      <c r="R8088">
        <v>25</v>
      </c>
      <c r="S8088" t="str">
        <f t="shared" si="630"/>
        <v>EXPERIMENT</v>
      </c>
      <c r="T8088">
        <v>0</v>
      </c>
      <c r="U8088" t="str">
        <f t="shared" si="631"/>
        <v>SELFSHAPE</v>
      </c>
      <c r="V8088" t="str">
        <f t="shared" si="632"/>
        <v>SELFLABEL</v>
      </c>
      <c r="W8088" t="str">
        <f t="shared" si="633"/>
        <v>SINGULARSHAPE</v>
      </c>
      <c r="X8088" t="str">
        <f t="shared" si="634"/>
        <v>PLURALLABEL</v>
      </c>
    </row>
    <row r="8089" spans="1:24" x14ac:dyDescent="0.25">
      <c r="A8089" t="s">
        <v>25</v>
      </c>
      <c r="B8089" t="s">
        <v>27</v>
      </c>
      <c r="C8089" t="s">
        <v>31</v>
      </c>
      <c r="D8089" t="s">
        <v>29</v>
      </c>
      <c r="E8089" t="s">
        <v>24</v>
      </c>
      <c r="F8089">
        <v>1.61680384493</v>
      </c>
      <c r="G8089" t="s">
        <v>45</v>
      </c>
      <c r="H8089" t="s">
        <v>46</v>
      </c>
      <c r="I8089" t="s">
        <v>47</v>
      </c>
      <c r="J8089" t="s">
        <v>44</v>
      </c>
      <c r="K8089">
        <v>1</v>
      </c>
      <c r="L8089">
        <v>60</v>
      </c>
      <c r="M8089">
        <v>1</v>
      </c>
      <c r="N8089" t="s">
        <v>22</v>
      </c>
      <c r="O8089" t="s">
        <v>23</v>
      </c>
      <c r="P8089">
        <v>27</v>
      </c>
      <c r="Q8089" t="s">
        <v>41</v>
      </c>
      <c r="R8089">
        <v>25</v>
      </c>
      <c r="S8089" t="str">
        <f t="shared" si="630"/>
        <v>EXPERIMENT</v>
      </c>
      <c r="T8089">
        <v>0</v>
      </c>
      <c r="U8089" t="str">
        <f t="shared" si="631"/>
        <v>SELFSHAPE</v>
      </c>
      <c r="V8089" t="str">
        <f t="shared" si="632"/>
        <v>OTHERLABEL</v>
      </c>
      <c r="W8089" t="str">
        <f t="shared" si="633"/>
        <v>SINGULARSHAPE</v>
      </c>
      <c r="X8089" t="str">
        <f t="shared" si="634"/>
        <v>PLURALLABEL</v>
      </c>
    </row>
    <row r="8090" spans="1:24" x14ac:dyDescent="0.25">
      <c r="A8090" t="s">
        <v>17</v>
      </c>
      <c r="B8090" t="s">
        <v>17</v>
      </c>
      <c r="C8090" t="s">
        <v>28</v>
      </c>
      <c r="D8090" t="s">
        <v>29</v>
      </c>
      <c r="E8090" t="s">
        <v>33</v>
      </c>
      <c r="F8090">
        <v>1.2835106491099999</v>
      </c>
      <c r="G8090" t="s">
        <v>45</v>
      </c>
      <c r="H8090" t="s">
        <v>46</v>
      </c>
      <c r="I8090" t="s">
        <v>47</v>
      </c>
      <c r="J8090" t="s">
        <v>44</v>
      </c>
      <c r="K8090">
        <v>1</v>
      </c>
      <c r="L8090">
        <v>61</v>
      </c>
      <c r="M8090">
        <v>1</v>
      </c>
      <c r="N8090" t="s">
        <v>22</v>
      </c>
      <c r="O8090" t="s">
        <v>23</v>
      </c>
      <c r="P8090">
        <v>27</v>
      </c>
      <c r="Q8090" t="s">
        <v>41</v>
      </c>
      <c r="R8090">
        <v>25</v>
      </c>
      <c r="S8090" t="str">
        <f t="shared" si="630"/>
        <v>EXPERIMENT</v>
      </c>
      <c r="T8090">
        <v>0</v>
      </c>
      <c r="U8090" t="str">
        <f t="shared" si="631"/>
        <v>OTHERSHAPE</v>
      </c>
      <c r="V8090" t="str">
        <f t="shared" si="632"/>
        <v>OTHERLABEL</v>
      </c>
      <c r="W8090" t="str">
        <f t="shared" si="633"/>
        <v>SINGULARSHAPE</v>
      </c>
      <c r="X8090" t="str">
        <f t="shared" si="634"/>
        <v>SINGULARLABEL</v>
      </c>
    </row>
    <row r="8091" spans="1:24" x14ac:dyDescent="0.25">
      <c r="A8091" t="s">
        <v>26</v>
      </c>
      <c r="B8091" t="s">
        <v>27</v>
      </c>
      <c r="C8091" t="s">
        <v>31</v>
      </c>
      <c r="D8091" t="s">
        <v>29</v>
      </c>
      <c r="E8091" t="s">
        <v>24</v>
      </c>
      <c r="F8091">
        <v>0.933487987844</v>
      </c>
      <c r="G8091" t="s">
        <v>45</v>
      </c>
      <c r="H8091" t="s">
        <v>46</v>
      </c>
      <c r="I8091" t="s">
        <v>47</v>
      </c>
      <c r="J8091" t="s">
        <v>44</v>
      </c>
      <c r="K8091">
        <v>1</v>
      </c>
      <c r="L8091">
        <v>62</v>
      </c>
      <c r="M8091">
        <v>1</v>
      </c>
      <c r="N8091" t="s">
        <v>22</v>
      </c>
      <c r="O8091" t="s">
        <v>23</v>
      </c>
      <c r="P8091">
        <v>27</v>
      </c>
      <c r="Q8091" t="s">
        <v>41</v>
      </c>
      <c r="R8091">
        <v>25</v>
      </c>
      <c r="S8091" t="str">
        <f t="shared" si="630"/>
        <v>EXPERIMENT</v>
      </c>
      <c r="T8091">
        <v>0</v>
      </c>
      <c r="U8091" t="str">
        <f t="shared" si="631"/>
        <v>SELFSHAPE</v>
      </c>
      <c r="V8091" t="str">
        <f t="shared" si="632"/>
        <v>OTHERLABEL</v>
      </c>
      <c r="W8091" t="str">
        <f t="shared" si="633"/>
        <v>PLURALSHAPE</v>
      </c>
      <c r="X8091" t="str">
        <f t="shared" si="634"/>
        <v>PLURALLABEL</v>
      </c>
    </row>
    <row r="8092" spans="1:24" x14ac:dyDescent="0.25">
      <c r="A8092" t="s">
        <v>26</v>
      </c>
      <c r="B8092" t="s">
        <v>26</v>
      </c>
      <c r="C8092" t="s">
        <v>28</v>
      </c>
      <c r="D8092" t="s">
        <v>29</v>
      </c>
      <c r="E8092" t="s">
        <v>33</v>
      </c>
      <c r="F8092">
        <v>1.5167969756299999</v>
      </c>
      <c r="G8092" t="s">
        <v>45</v>
      </c>
      <c r="H8092" t="s">
        <v>46</v>
      </c>
      <c r="I8092" t="s">
        <v>47</v>
      </c>
      <c r="J8092" t="s">
        <v>44</v>
      </c>
      <c r="K8092">
        <v>1</v>
      </c>
      <c r="L8092">
        <v>63</v>
      </c>
      <c r="M8092">
        <v>1</v>
      </c>
      <c r="N8092" t="s">
        <v>22</v>
      </c>
      <c r="O8092" t="s">
        <v>23</v>
      </c>
      <c r="P8092">
        <v>27</v>
      </c>
      <c r="Q8092" t="s">
        <v>41</v>
      </c>
      <c r="R8092">
        <v>25</v>
      </c>
      <c r="S8092" t="str">
        <f t="shared" si="630"/>
        <v>EXPERIMENT</v>
      </c>
      <c r="T8092">
        <v>0</v>
      </c>
      <c r="U8092" t="str">
        <f t="shared" si="631"/>
        <v>SELFSHAPE</v>
      </c>
      <c r="V8092" t="str">
        <f t="shared" si="632"/>
        <v>SELFLABEL</v>
      </c>
      <c r="W8092" t="str">
        <f t="shared" si="633"/>
        <v>PLURALSHAPE</v>
      </c>
      <c r="X8092" t="str">
        <f t="shared" si="634"/>
        <v>PLURALLABEL</v>
      </c>
    </row>
    <row r="8093" spans="1:24" x14ac:dyDescent="0.25">
      <c r="A8093" t="s">
        <v>26</v>
      </c>
      <c r="B8093" t="s">
        <v>26</v>
      </c>
      <c r="C8093" t="s">
        <v>28</v>
      </c>
      <c r="D8093" t="s">
        <v>32</v>
      </c>
      <c r="E8093" t="s">
        <v>33</v>
      </c>
      <c r="F8093">
        <v>1.5501572077600001</v>
      </c>
      <c r="G8093" t="s">
        <v>45</v>
      </c>
      <c r="H8093" t="s">
        <v>46</v>
      </c>
      <c r="I8093" t="s">
        <v>47</v>
      </c>
      <c r="J8093" t="s">
        <v>44</v>
      </c>
      <c r="K8093">
        <v>1</v>
      </c>
      <c r="L8093">
        <v>64</v>
      </c>
      <c r="M8093">
        <v>1</v>
      </c>
      <c r="N8093" t="s">
        <v>22</v>
      </c>
      <c r="O8093" t="s">
        <v>23</v>
      </c>
      <c r="P8093">
        <v>27</v>
      </c>
      <c r="Q8093" t="s">
        <v>41</v>
      </c>
      <c r="R8093">
        <v>25</v>
      </c>
      <c r="S8093" t="str">
        <f t="shared" si="630"/>
        <v>EXPERIMENT</v>
      </c>
      <c r="T8093">
        <v>0</v>
      </c>
      <c r="U8093" t="str">
        <f t="shared" si="631"/>
        <v>SELFSHAPE</v>
      </c>
      <c r="V8093" t="str">
        <f t="shared" si="632"/>
        <v>SELFLABEL</v>
      </c>
      <c r="W8093" t="str">
        <f t="shared" si="633"/>
        <v>PLURALSHAPE</v>
      </c>
      <c r="X8093" t="str">
        <f t="shared" si="634"/>
        <v>PLURALLABEL</v>
      </c>
    </row>
    <row r="8094" spans="1:24" x14ac:dyDescent="0.25">
      <c r="A8094" t="s">
        <v>17</v>
      </c>
      <c r="B8094" t="s">
        <v>26</v>
      </c>
      <c r="C8094" t="s">
        <v>31</v>
      </c>
      <c r="D8094" t="s">
        <v>32</v>
      </c>
      <c r="E8094" t="s">
        <v>24</v>
      </c>
      <c r="F8094">
        <v>0.91682405863000005</v>
      </c>
      <c r="G8094" t="s">
        <v>45</v>
      </c>
      <c r="H8094" t="s">
        <v>46</v>
      </c>
      <c r="I8094" t="s">
        <v>47</v>
      </c>
      <c r="J8094" t="s">
        <v>44</v>
      </c>
      <c r="K8094">
        <v>1</v>
      </c>
      <c r="L8094">
        <v>65</v>
      </c>
      <c r="M8094">
        <v>1</v>
      </c>
      <c r="N8094" t="s">
        <v>22</v>
      </c>
      <c r="O8094" t="s">
        <v>23</v>
      </c>
      <c r="P8094">
        <v>27</v>
      </c>
      <c r="Q8094" t="s">
        <v>41</v>
      </c>
      <c r="R8094">
        <v>25</v>
      </c>
      <c r="S8094" t="str">
        <f t="shared" si="630"/>
        <v>EXPERIMENT</v>
      </c>
      <c r="T8094">
        <v>0</v>
      </c>
      <c r="U8094" t="str">
        <f t="shared" si="631"/>
        <v>OTHERSHAPE</v>
      </c>
      <c r="V8094" t="str">
        <f t="shared" si="632"/>
        <v>SELFLABEL</v>
      </c>
      <c r="W8094" t="str">
        <f t="shared" si="633"/>
        <v>SINGULARSHAPE</v>
      </c>
      <c r="X8094" t="str">
        <f t="shared" si="634"/>
        <v>PLURALLABEL</v>
      </c>
    </row>
    <row r="8095" spans="1:24" x14ac:dyDescent="0.25">
      <c r="A8095" t="s">
        <v>26</v>
      </c>
      <c r="B8095" t="s">
        <v>17</v>
      </c>
      <c r="C8095" t="s">
        <v>31</v>
      </c>
      <c r="D8095" t="s">
        <v>29</v>
      </c>
      <c r="E8095" t="s">
        <v>33</v>
      </c>
      <c r="F8095">
        <v>1.4001538122499999</v>
      </c>
      <c r="G8095" t="s">
        <v>45</v>
      </c>
      <c r="H8095" t="s">
        <v>46</v>
      </c>
      <c r="I8095" t="s">
        <v>47</v>
      </c>
      <c r="J8095" t="s">
        <v>44</v>
      </c>
      <c r="K8095">
        <v>0</v>
      </c>
      <c r="L8095">
        <v>66</v>
      </c>
      <c r="M8095">
        <v>1</v>
      </c>
      <c r="N8095" t="s">
        <v>22</v>
      </c>
      <c r="O8095" t="s">
        <v>23</v>
      </c>
      <c r="P8095">
        <v>27</v>
      </c>
      <c r="Q8095" t="s">
        <v>41</v>
      </c>
      <c r="R8095">
        <v>25</v>
      </c>
      <c r="S8095" t="str">
        <f t="shared" si="630"/>
        <v>EXPERIMENT</v>
      </c>
      <c r="T8095">
        <v>0</v>
      </c>
      <c r="U8095" t="str">
        <f t="shared" si="631"/>
        <v>SELFSHAPE</v>
      </c>
      <c r="V8095" t="str">
        <f t="shared" si="632"/>
        <v>OTHERLABEL</v>
      </c>
      <c r="W8095" t="str">
        <f t="shared" si="633"/>
        <v>PLURALSHAPE</v>
      </c>
      <c r="X8095" t="str">
        <f t="shared" si="634"/>
        <v>SINGULARLABEL</v>
      </c>
    </row>
    <row r="8096" spans="1:24" x14ac:dyDescent="0.25">
      <c r="A8096" t="s">
        <v>27</v>
      </c>
      <c r="B8096" t="s">
        <v>25</v>
      </c>
      <c r="C8096" t="s">
        <v>31</v>
      </c>
      <c r="D8096" t="s">
        <v>32</v>
      </c>
      <c r="E8096" t="s">
        <v>24</v>
      </c>
      <c r="F8096">
        <v>1.23351767636</v>
      </c>
      <c r="G8096" t="s">
        <v>45</v>
      </c>
      <c r="H8096" t="s">
        <v>46</v>
      </c>
      <c r="I8096" t="s">
        <v>47</v>
      </c>
      <c r="J8096" t="s">
        <v>44</v>
      </c>
      <c r="K8096">
        <v>1</v>
      </c>
      <c r="L8096">
        <v>67</v>
      </c>
      <c r="M8096">
        <v>1</v>
      </c>
      <c r="N8096" t="s">
        <v>22</v>
      </c>
      <c r="O8096" t="s">
        <v>23</v>
      </c>
      <c r="P8096">
        <v>27</v>
      </c>
      <c r="Q8096" t="s">
        <v>41</v>
      </c>
      <c r="R8096">
        <v>25</v>
      </c>
      <c r="S8096" t="str">
        <f t="shared" si="630"/>
        <v>EXPERIMENT</v>
      </c>
      <c r="T8096">
        <v>0</v>
      </c>
      <c r="U8096" t="str">
        <f t="shared" si="631"/>
        <v>OTHERSHAPE</v>
      </c>
      <c r="V8096" t="str">
        <f t="shared" si="632"/>
        <v>SELFLABEL</v>
      </c>
      <c r="W8096" t="str">
        <f t="shared" si="633"/>
        <v>PLURALSHAPE</v>
      </c>
      <c r="X8096" t="str">
        <f t="shared" si="634"/>
        <v>SINGULARLABEL</v>
      </c>
    </row>
    <row r="8097" spans="1:24" x14ac:dyDescent="0.25">
      <c r="A8097" t="s">
        <v>27</v>
      </c>
      <c r="B8097" t="s">
        <v>25</v>
      </c>
      <c r="C8097" t="s">
        <v>31</v>
      </c>
      <c r="D8097" t="s">
        <v>32</v>
      </c>
      <c r="E8097" t="s">
        <v>24</v>
      </c>
      <c r="F8097">
        <v>0.93348561902500005</v>
      </c>
      <c r="G8097" t="s">
        <v>45</v>
      </c>
      <c r="H8097" t="s">
        <v>46</v>
      </c>
      <c r="I8097" t="s">
        <v>47</v>
      </c>
      <c r="J8097" t="s">
        <v>44</v>
      </c>
      <c r="K8097">
        <v>1</v>
      </c>
      <c r="L8097">
        <v>68</v>
      </c>
      <c r="M8097">
        <v>1</v>
      </c>
      <c r="N8097" t="s">
        <v>22</v>
      </c>
      <c r="O8097" t="s">
        <v>23</v>
      </c>
      <c r="P8097">
        <v>27</v>
      </c>
      <c r="Q8097" t="s">
        <v>41</v>
      </c>
      <c r="R8097">
        <v>25</v>
      </c>
      <c r="S8097" t="str">
        <f t="shared" si="630"/>
        <v>EXPERIMENT</v>
      </c>
      <c r="T8097">
        <v>0</v>
      </c>
      <c r="U8097" t="str">
        <f t="shared" si="631"/>
        <v>OTHERSHAPE</v>
      </c>
      <c r="V8097" t="str">
        <f t="shared" si="632"/>
        <v>SELFLABEL</v>
      </c>
      <c r="W8097" t="str">
        <f t="shared" si="633"/>
        <v>PLURALSHAPE</v>
      </c>
      <c r="X8097" t="str">
        <f t="shared" si="634"/>
        <v>SINGULARLABEL</v>
      </c>
    </row>
    <row r="8098" spans="1:24" x14ac:dyDescent="0.25">
      <c r="A8098" t="s">
        <v>25</v>
      </c>
      <c r="B8098" t="s">
        <v>25</v>
      </c>
      <c r="C8098" t="s">
        <v>28</v>
      </c>
      <c r="D8098" t="s">
        <v>32</v>
      </c>
      <c r="E8098" t="s">
        <v>24</v>
      </c>
      <c r="F8098">
        <v>1.4834600365699999</v>
      </c>
      <c r="G8098" t="s">
        <v>45</v>
      </c>
      <c r="H8098" t="s">
        <v>46</v>
      </c>
      <c r="I8098" t="s">
        <v>47</v>
      </c>
      <c r="J8098" t="s">
        <v>44</v>
      </c>
      <c r="K8098">
        <v>0</v>
      </c>
      <c r="L8098">
        <v>69</v>
      </c>
      <c r="M8098">
        <v>1</v>
      </c>
      <c r="N8098" t="s">
        <v>22</v>
      </c>
      <c r="O8098" t="s">
        <v>23</v>
      </c>
      <c r="P8098">
        <v>27</v>
      </c>
      <c r="Q8098" t="s">
        <v>41</v>
      </c>
      <c r="R8098">
        <v>25</v>
      </c>
      <c r="S8098" t="str">
        <f t="shared" si="630"/>
        <v>EXPERIMENT</v>
      </c>
      <c r="T8098">
        <v>0</v>
      </c>
      <c r="U8098" t="str">
        <f t="shared" si="631"/>
        <v>SELFSHAPE</v>
      </c>
      <c r="V8098" t="str">
        <f t="shared" si="632"/>
        <v>SELFLABEL</v>
      </c>
      <c r="W8098" t="str">
        <f t="shared" si="633"/>
        <v>SINGULARSHAPE</v>
      </c>
      <c r="X8098" t="str">
        <f t="shared" si="634"/>
        <v>SINGULARLABEL</v>
      </c>
    </row>
    <row r="8099" spans="1:24" x14ac:dyDescent="0.25">
      <c r="A8099" t="s">
        <v>17</v>
      </c>
      <c r="B8099" t="s">
        <v>25</v>
      </c>
      <c r="C8099" t="s">
        <v>31</v>
      </c>
      <c r="D8099" t="s">
        <v>32</v>
      </c>
      <c r="E8099" t="s">
        <v>24</v>
      </c>
      <c r="F8099">
        <v>0.85016676178200001</v>
      </c>
      <c r="G8099" t="s">
        <v>45</v>
      </c>
      <c r="H8099" t="s">
        <v>46</v>
      </c>
      <c r="I8099" t="s">
        <v>47</v>
      </c>
      <c r="J8099" t="s">
        <v>44</v>
      </c>
      <c r="K8099">
        <v>1</v>
      </c>
      <c r="L8099">
        <v>70</v>
      </c>
      <c r="M8099">
        <v>1</v>
      </c>
      <c r="N8099" t="s">
        <v>22</v>
      </c>
      <c r="O8099" t="s">
        <v>23</v>
      </c>
      <c r="P8099">
        <v>27</v>
      </c>
      <c r="Q8099" t="s">
        <v>41</v>
      </c>
      <c r="R8099">
        <v>25</v>
      </c>
      <c r="S8099" t="str">
        <f t="shared" si="630"/>
        <v>EXPERIMENT</v>
      </c>
      <c r="T8099">
        <v>0</v>
      </c>
      <c r="U8099" t="str">
        <f t="shared" si="631"/>
        <v>OTHERSHAPE</v>
      </c>
      <c r="V8099" t="str">
        <f t="shared" si="632"/>
        <v>SELFLABEL</v>
      </c>
      <c r="W8099" t="str">
        <f t="shared" si="633"/>
        <v>SINGULARSHAPE</v>
      </c>
      <c r="X8099" t="str">
        <f t="shared" si="634"/>
        <v>SINGULARLABEL</v>
      </c>
    </row>
    <row r="8100" spans="1:24" x14ac:dyDescent="0.25">
      <c r="A8100" t="s">
        <v>17</v>
      </c>
      <c r="B8100" t="s">
        <v>17</v>
      </c>
      <c r="C8100" t="s">
        <v>28</v>
      </c>
      <c r="D8100" t="s">
        <v>29</v>
      </c>
      <c r="E8100" t="s">
        <v>33</v>
      </c>
      <c r="F8100">
        <v>1.1501506539099999</v>
      </c>
      <c r="G8100" t="s">
        <v>45</v>
      </c>
      <c r="H8100" t="s">
        <v>46</v>
      </c>
      <c r="I8100" t="s">
        <v>47</v>
      </c>
      <c r="J8100" t="s">
        <v>44</v>
      </c>
      <c r="K8100">
        <v>1</v>
      </c>
      <c r="L8100">
        <v>71</v>
      </c>
      <c r="M8100">
        <v>1</v>
      </c>
      <c r="N8100" t="s">
        <v>22</v>
      </c>
      <c r="O8100" t="s">
        <v>23</v>
      </c>
      <c r="P8100">
        <v>27</v>
      </c>
      <c r="Q8100" t="s">
        <v>41</v>
      </c>
      <c r="R8100">
        <v>25</v>
      </c>
      <c r="S8100" t="str">
        <f t="shared" si="630"/>
        <v>EXPERIMENT</v>
      </c>
      <c r="T8100">
        <v>0</v>
      </c>
      <c r="U8100" t="str">
        <f t="shared" si="631"/>
        <v>OTHERSHAPE</v>
      </c>
      <c r="V8100" t="str">
        <f t="shared" si="632"/>
        <v>OTHERLABEL</v>
      </c>
      <c r="W8100" t="str">
        <f t="shared" si="633"/>
        <v>SINGULARSHAPE</v>
      </c>
      <c r="X8100" t="str">
        <f t="shared" si="634"/>
        <v>SINGULARLABEL</v>
      </c>
    </row>
    <row r="8101" spans="1:24" x14ac:dyDescent="0.25">
      <c r="A8101" t="s">
        <v>25</v>
      </c>
      <c r="B8101" t="s">
        <v>25</v>
      </c>
      <c r="C8101" t="s">
        <v>28</v>
      </c>
      <c r="D8101" t="s">
        <v>29</v>
      </c>
      <c r="E8101" t="s">
        <v>33</v>
      </c>
      <c r="F8101">
        <v>1.08352375659</v>
      </c>
      <c r="G8101" t="s">
        <v>45</v>
      </c>
      <c r="H8101" t="s">
        <v>46</v>
      </c>
      <c r="I8101" t="s">
        <v>47</v>
      </c>
      <c r="J8101" t="s">
        <v>44</v>
      </c>
      <c r="K8101">
        <v>1</v>
      </c>
      <c r="L8101">
        <v>72</v>
      </c>
      <c r="M8101">
        <v>1</v>
      </c>
      <c r="N8101" t="s">
        <v>22</v>
      </c>
      <c r="O8101" t="s">
        <v>23</v>
      </c>
      <c r="P8101">
        <v>27</v>
      </c>
      <c r="Q8101" t="s">
        <v>41</v>
      </c>
      <c r="R8101">
        <v>25</v>
      </c>
      <c r="S8101" t="str">
        <f t="shared" si="630"/>
        <v>EXPERIMENT</v>
      </c>
      <c r="T8101">
        <v>0</v>
      </c>
      <c r="U8101" t="str">
        <f t="shared" si="631"/>
        <v>SELFSHAPE</v>
      </c>
      <c r="V8101" t="str">
        <f t="shared" si="632"/>
        <v>SELFLABEL</v>
      </c>
      <c r="W8101" t="str">
        <f t="shared" si="633"/>
        <v>SINGULARSHAPE</v>
      </c>
      <c r="X8101" t="str">
        <f t="shared" si="634"/>
        <v>SINGULARLABEL</v>
      </c>
    </row>
    <row r="8102" spans="1:24" x14ac:dyDescent="0.25">
      <c r="A8102" t="s">
        <v>27</v>
      </c>
      <c r="B8102" t="s">
        <v>26</v>
      </c>
      <c r="C8102" t="s">
        <v>31</v>
      </c>
      <c r="D8102" t="s">
        <v>29</v>
      </c>
      <c r="E8102" t="s">
        <v>24</v>
      </c>
      <c r="F8102">
        <v>1.26681276737</v>
      </c>
      <c r="G8102" t="s">
        <v>45</v>
      </c>
      <c r="H8102" t="s">
        <v>46</v>
      </c>
      <c r="I8102" t="s">
        <v>47</v>
      </c>
      <c r="J8102" t="s">
        <v>44</v>
      </c>
      <c r="K8102">
        <v>1</v>
      </c>
      <c r="L8102">
        <v>73</v>
      </c>
      <c r="M8102">
        <v>1</v>
      </c>
      <c r="N8102" t="s">
        <v>22</v>
      </c>
      <c r="O8102" t="s">
        <v>23</v>
      </c>
      <c r="P8102">
        <v>27</v>
      </c>
      <c r="Q8102" t="s">
        <v>41</v>
      </c>
      <c r="R8102">
        <v>25</v>
      </c>
      <c r="S8102" t="str">
        <f t="shared" si="630"/>
        <v>EXPERIMENT</v>
      </c>
      <c r="T8102">
        <v>0</v>
      </c>
      <c r="U8102" t="str">
        <f t="shared" si="631"/>
        <v>OTHERSHAPE</v>
      </c>
      <c r="V8102" t="str">
        <f t="shared" si="632"/>
        <v>SELFLABEL</v>
      </c>
      <c r="W8102" t="str">
        <f t="shared" si="633"/>
        <v>PLURALSHAPE</v>
      </c>
      <c r="X8102" t="str">
        <f t="shared" si="634"/>
        <v>PLURALLABEL</v>
      </c>
    </row>
    <row r="8103" spans="1:24" x14ac:dyDescent="0.25">
      <c r="A8103" t="s">
        <v>25</v>
      </c>
      <c r="B8103" t="s">
        <v>27</v>
      </c>
      <c r="C8103" t="s">
        <v>31</v>
      </c>
      <c r="D8103" t="s">
        <v>32</v>
      </c>
      <c r="E8103" t="s">
        <v>24</v>
      </c>
      <c r="F8103">
        <v>1.5832762194300001</v>
      </c>
      <c r="G8103" t="s">
        <v>45</v>
      </c>
      <c r="H8103" t="s">
        <v>46</v>
      </c>
      <c r="I8103" t="s">
        <v>47</v>
      </c>
      <c r="J8103" t="s">
        <v>44</v>
      </c>
      <c r="K8103">
        <v>1</v>
      </c>
      <c r="L8103">
        <v>74</v>
      </c>
      <c r="M8103">
        <v>1</v>
      </c>
      <c r="N8103" t="s">
        <v>22</v>
      </c>
      <c r="O8103" t="s">
        <v>23</v>
      </c>
      <c r="P8103">
        <v>27</v>
      </c>
      <c r="Q8103" t="s">
        <v>41</v>
      </c>
      <c r="R8103">
        <v>25</v>
      </c>
      <c r="S8103" t="str">
        <f t="shared" si="630"/>
        <v>EXPERIMENT</v>
      </c>
      <c r="T8103">
        <v>0</v>
      </c>
      <c r="U8103" t="str">
        <f t="shared" si="631"/>
        <v>SELFSHAPE</v>
      </c>
      <c r="V8103" t="str">
        <f t="shared" si="632"/>
        <v>OTHERLABEL</v>
      </c>
      <c r="W8103" t="str">
        <f t="shared" si="633"/>
        <v>SINGULARSHAPE</v>
      </c>
      <c r="X8103" t="str">
        <f t="shared" si="634"/>
        <v>PLURALLABEL</v>
      </c>
    </row>
    <row r="8104" spans="1:24" x14ac:dyDescent="0.25">
      <c r="A8104" t="s">
        <v>26</v>
      </c>
      <c r="B8104" t="s">
        <v>27</v>
      </c>
      <c r="C8104" t="s">
        <v>31</v>
      </c>
      <c r="D8104" t="s">
        <v>32</v>
      </c>
      <c r="E8104" t="s">
        <v>33</v>
      </c>
      <c r="F8104">
        <v>1.0668069243</v>
      </c>
      <c r="G8104" t="s">
        <v>45</v>
      </c>
      <c r="H8104" t="s">
        <v>46</v>
      </c>
      <c r="I8104" t="s">
        <v>47</v>
      </c>
      <c r="J8104" t="s">
        <v>44</v>
      </c>
      <c r="K8104">
        <v>0</v>
      </c>
      <c r="L8104">
        <v>75</v>
      </c>
      <c r="M8104">
        <v>1</v>
      </c>
      <c r="N8104" t="s">
        <v>22</v>
      </c>
      <c r="O8104" t="s">
        <v>23</v>
      </c>
      <c r="P8104">
        <v>27</v>
      </c>
      <c r="Q8104" t="s">
        <v>41</v>
      </c>
      <c r="R8104">
        <v>25</v>
      </c>
      <c r="S8104" t="str">
        <f t="shared" si="630"/>
        <v>EXPERIMENT</v>
      </c>
      <c r="T8104">
        <v>0</v>
      </c>
      <c r="U8104" t="str">
        <f t="shared" si="631"/>
        <v>SELFSHAPE</v>
      </c>
      <c r="V8104" t="str">
        <f t="shared" si="632"/>
        <v>OTHERLABEL</v>
      </c>
      <c r="W8104" t="str">
        <f t="shared" si="633"/>
        <v>PLURALSHAPE</v>
      </c>
      <c r="X8104" t="str">
        <f t="shared" si="634"/>
        <v>PLURALLABEL</v>
      </c>
    </row>
    <row r="8105" spans="1:24" x14ac:dyDescent="0.25">
      <c r="A8105" t="s">
        <v>17</v>
      </c>
      <c r="B8105" t="s">
        <v>17</v>
      </c>
      <c r="C8105" t="s">
        <v>28</v>
      </c>
      <c r="D8105" t="s">
        <v>32</v>
      </c>
      <c r="E8105" t="s">
        <v>24</v>
      </c>
      <c r="F8105">
        <v>1.00016502454</v>
      </c>
      <c r="G8105" t="s">
        <v>45</v>
      </c>
      <c r="H8105" t="s">
        <v>46</v>
      </c>
      <c r="I8105" t="s">
        <v>47</v>
      </c>
      <c r="J8105" t="s">
        <v>44</v>
      </c>
      <c r="K8105">
        <v>0</v>
      </c>
      <c r="L8105">
        <v>76</v>
      </c>
      <c r="M8105">
        <v>1</v>
      </c>
      <c r="N8105" t="s">
        <v>22</v>
      </c>
      <c r="O8105" t="s">
        <v>23</v>
      </c>
      <c r="P8105">
        <v>27</v>
      </c>
      <c r="Q8105" t="s">
        <v>41</v>
      </c>
      <c r="R8105">
        <v>25</v>
      </c>
      <c r="S8105" t="str">
        <f t="shared" si="630"/>
        <v>EXPERIMENT</v>
      </c>
      <c r="T8105">
        <v>0</v>
      </c>
      <c r="U8105" t="str">
        <f t="shared" si="631"/>
        <v>OTHERSHAPE</v>
      </c>
      <c r="V8105" t="str">
        <f t="shared" si="632"/>
        <v>OTHERLABEL</v>
      </c>
      <c r="W8105" t="str">
        <f t="shared" si="633"/>
        <v>SINGULARSHAPE</v>
      </c>
      <c r="X8105" t="str">
        <f t="shared" si="634"/>
        <v>SINGULARLABEL</v>
      </c>
    </row>
    <row r="8106" spans="1:24" x14ac:dyDescent="0.25">
      <c r="A8106" t="s">
        <v>25</v>
      </c>
      <c r="B8106" t="s">
        <v>27</v>
      </c>
      <c r="C8106" t="s">
        <v>31</v>
      </c>
      <c r="D8106" t="s">
        <v>29</v>
      </c>
      <c r="E8106" t="s">
        <v>24</v>
      </c>
      <c r="F8106">
        <v>1.58346809028</v>
      </c>
      <c r="G8106" t="s">
        <v>45</v>
      </c>
      <c r="H8106" t="s">
        <v>46</v>
      </c>
      <c r="I8106" t="s">
        <v>47</v>
      </c>
      <c r="J8106" t="s">
        <v>44</v>
      </c>
      <c r="K8106">
        <v>1</v>
      </c>
      <c r="L8106">
        <v>77</v>
      </c>
      <c r="M8106">
        <v>1</v>
      </c>
      <c r="N8106" t="s">
        <v>22</v>
      </c>
      <c r="O8106" t="s">
        <v>23</v>
      </c>
      <c r="P8106">
        <v>27</v>
      </c>
      <c r="Q8106" t="s">
        <v>41</v>
      </c>
      <c r="R8106">
        <v>25</v>
      </c>
      <c r="S8106" t="str">
        <f t="shared" si="630"/>
        <v>EXPERIMENT</v>
      </c>
      <c r="T8106">
        <v>0</v>
      </c>
      <c r="U8106" t="str">
        <f t="shared" si="631"/>
        <v>SELFSHAPE</v>
      </c>
      <c r="V8106" t="str">
        <f t="shared" si="632"/>
        <v>OTHERLABEL</v>
      </c>
      <c r="W8106" t="str">
        <f t="shared" si="633"/>
        <v>SINGULARSHAPE</v>
      </c>
      <c r="X8106" t="str">
        <f t="shared" si="634"/>
        <v>PLURALLABEL</v>
      </c>
    </row>
    <row r="8107" spans="1:24" x14ac:dyDescent="0.25">
      <c r="A8107" t="s">
        <v>26</v>
      </c>
      <c r="B8107" t="s">
        <v>26</v>
      </c>
      <c r="C8107" t="s">
        <v>28</v>
      </c>
      <c r="D8107" t="s">
        <v>29</v>
      </c>
      <c r="E8107" t="s">
        <v>33</v>
      </c>
      <c r="F8107">
        <v>1.4834916200499999</v>
      </c>
      <c r="G8107" t="s">
        <v>45</v>
      </c>
      <c r="H8107" t="s">
        <v>46</v>
      </c>
      <c r="I8107" t="s">
        <v>47</v>
      </c>
      <c r="J8107" t="s">
        <v>44</v>
      </c>
      <c r="K8107">
        <v>1</v>
      </c>
      <c r="L8107">
        <v>78</v>
      </c>
      <c r="M8107">
        <v>1</v>
      </c>
      <c r="N8107" t="s">
        <v>22</v>
      </c>
      <c r="O8107" t="s">
        <v>23</v>
      </c>
      <c r="P8107">
        <v>27</v>
      </c>
      <c r="Q8107" t="s">
        <v>41</v>
      </c>
      <c r="R8107">
        <v>25</v>
      </c>
      <c r="S8107" t="str">
        <f t="shared" si="630"/>
        <v>EXPERIMENT</v>
      </c>
      <c r="T8107">
        <v>0</v>
      </c>
      <c r="U8107" t="str">
        <f t="shared" si="631"/>
        <v>SELFSHAPE</v>
      </c>
      <c r="V8107" t="str">
        <f t="shared" si="632"/>
        <v>SELFLABEL</v>
      </c>
      <c r="W8107" t="str">
        <f t="shared" si="633"/>
        <v>PLURALSHAPE</v>
      </c>
      <c r="X8107" t="str">
        <f t="shared" si="634"/>
        <v>PLURALLABEL</v>
      </c>
    </row>
    <row r="8108" spans="1:24" x14ac:dyDescent="0.25">
      <c r="A8108" t="s">
        <v>17</v>
      </c>
      <c r="B8108" t="s">
        <v>25</v>
      </c>
      <c r="C8108" t="s">
        <v>31</v>
      </c>
      <c r="D8108" t="s">
        <v>29</v>
      </c>
      <c r="E8108" t="s">
        <v>24</v>
      </c>
      <c r="F8108">
        <v>0.95019850321099997</v>
      </c>
      <c r="G8108" t="s">
        <v>45</v>
      </c>
      <c r="H8108" t="s">
        <v>46</v>
      </c>
      <c r="I8108" t="s">
        <v>47</v>
      </c>
      <c r="J8108" t="s">
        <v>44</v>
      </c>
      <c r="K8108">
        <v>1</v>
      </c>
      <c r="L8108">
        <v>79</v>
      </c>
      <c r="M8108">
        <v>1</v>
      </c>
      <c r="N8108" t="s">
        <v>22</v>
      </c>
      <c r="O8108" t="s">
        <v>23</v>
      </c>
      <c r="P8108">
        <v>27</v>
      </c>
      <c r="Q8108" t="s">
        <v>41</v>
      </c>
      <c r="R8108">
        <v>25</v>
      </c>
      <c r="S8108" t="str">
        <f t="shared" si="630"/>
        <v>EXPERIMENT</v>
      </c>
      <c r="T8108">
        <v>0</v>
      </c>
      <c r="U8108" t="str">
        <f t="shared" si="631"/>
        <v>OTHERSHAPE</v>
      </c>
      <c r="V8108" t="str">
        <f t="shared" si="632"/>
        <v>SELFLABEL</v>
      </c>
      <c r="W8108" t="str">
        <f t="shared" si="633"/>
        <v>SINGULARSHAPE</v>
      </c>
      <c r="X8108" t="str">
        <f t="shared" si="634"/>
        <v>SINGULARLABEL</v>
      </c>
    </row>
    <row r="8109" spans="1:24" x14ac:dyDescent="0.25">
      <c r="A8109" t="s">
        <v>27</v>
      </c>
      <c r="B8109" t="s">
        <v>27</v>
      </c>
      <c r="C8109" t="s">
        <v>28</v>
      </c>
      <c r="D8109" t="s">
        <v>29</v>
      </c>
      <c r="E8109" t="s">
        <v>24</v>
      </c>
      <c r="F8109">
        <v>1.3168302171399999</v>
      </c>
      <c r="G8109" t="s">
        <v>45</v>
      </c>
      <c r="H8109" t="s">
        <v>46</v>
      </c>
      <c r="I8109" t="s">
        <v>47</v>
      </c>
      <c r="J8109" t="s">
        <v>44</v>
      </c>
      <c r="K8109">
        <v>0</v>
      </c>
      <c r="L8109">
        <v>80</v>
      </c>
      <c r="M8109">
        <v>1</v>
      </c>
      <c r="N8109" t="s">
        <v>22</v>
      </c>
      <c r="O8109" t="s">
        <v>23</v>
      </c>
      <c r="P8109">
        <v>27</v>
      </c>
      <c r="Q8109" t="s">
        <v>41</v>
      </c>
      <c r="R8109">
        <v>25</v>
      </c>
      <c r="S8109" t="str">
        <f t="shared" si="630"/>
        <v>EXPERIMENT</v>
      </c>
      <c r="T8109">
        <v>0</v>
      </c>
      <c r="U8109" t="str">
        <f t="shared" si="631"/>
        <v>OTHERSHAPE</v>
      </c>
      <c r="V8109" t="str">
        <f t="shared" si="632"/>
        <v>OTHERLABEL</v>
      </c>
      <c r="W8109" t="str">
        <f t="shared" si="633"/>
        <v>PLURALSHAPE</v>
      </c>
      <c r="X8109" t="str">
        <f t="shared" si="634"/>
        <v>PLURALLABEL</v>
      </c>
    </row>
    <row r="8110" spans="1:24" x14ac:dyDescent="0.25">
      <c r="A8110" t="s">
        <v>26</v>
      </c>
      <c r="B8110" t="s">
        <v>17</v>
      </c>
      <c r="C8110" t="s">
        <v>31</v>
      </c>
      <c r="D8110" t="s">
        <v>32</v>
      </c>
      <c r="E8110" t="s">
        <v>33</v>
      </c>
      <c r="F8110">
        <v>1.2834885406800001</v>
      </c>
      <c r="G8110" t="s">
        <v>45</v>
      </c>
      <c r="H8110" t="s">
        <v>46</v>
      </c>
      <c r="I8110" t="s">
        <v>47</v>
      </c>
      <c r="J8110" t="s">
        <v>44</v>
      </c>
      <c r="K8110">
        <v>0</v>
      </c>
      <c r="L8110">
        <v>81</v>
      </c>
      <c r="M8110">
        <v>1</v>
      </c>
      <c r="N8110" t="s">
        <v>22</v>
      </c>
      <c r="O8110" t="s">
        <v>23</v>
      </c>
      <c r="P8110">
        <v>27</v>
      </c>
      <c r="Q8110" t="s">
        <v>41</v>
      </c>
      <c r="R8110">
        <v>25</v>
      </c>
      <c r="S8110" t="str">
        <f t="shared" si="630"/>
        <v>EXPERIMENT</v>
      </c>
      <c r="T8110">
        <v>0</v>
      </c>
      <c r="U8110" t="str">
        <f t="shared" si="631"/>
        <v>SELFSHAPE</v>
      </c>
      <c r="V8110" t="str">
        <f t="shared" si="632"/>
        <v>OTHERLABEL</v>
      </c>
      <c r="W8110" t="str">
        <f t="shared" si="633"/>
        <v>PLURALSHAPE</v>
      </c>
      <c r="X8110" t="str">
        <f t="shared" si="634"/>
        <v>SINGULARLABEL</v>
      </c>
    </row>
    <row r="8111" spans="1:24" x14ac:dyDescent="0.25">
      <c r="A8111" t="s">
        <v>17</v>
      </c>
      <c r="B8111" t="s">
        <v>17</v>
      </c>
      <c r="C8111" t="s">
        <v>28</v>
      </c>
      <c r="D8111" t="s">
        <v>32</v>
      </c>
      <c r="E8111" t="s">
        <v>33</v>
      </c>
      <c r="F8111">
        <v>1.4668012394100001</v>
      </c>
      <c r="G8111" t="s">
        <v>45</v>
      </c>
      <c r="H8111" t="s">
        <v>46</v>
      </c>
      <c r="I8111" t="s">
        <v>47</v>
      </c>
      <c r="J8111" t="s">
        <v>44</v>
      </c>
      <c r="K8111">
        <v>1</v>
      </c>
      <c r="L8111">
        <v>82</v>
      </c>
      <c r="M8111">
        <v>1</v>
      </c>
      <c r="N8111" t="s">
        <v>22</v>
      </c>
      <c r="O8111" t="s">
        <v>23</v>
      </c>
      <c r="P8111">
        <v>27</v>
      </c>
      <c r="Q8111" t="s">
        <v>41</v>
      </c>
      <c r="R8111">
        <v>25</v>
      </c>
      <c r="S8111" t="str">
        <f t="shared" si="630"/>
        <v>EXPERIMENT</v>
      </c>
      <c r="T8111">
        <v>0</v>
      </c>
      <c r="U8111" t="str">
        <f t="shared" si="631"/>
        <v>OTHERSHAPE</v>
      </c>
      <c r="V8111" t="str">
        <f t="shared" si="632"/>
        <v>OTHERLABEL</v>
      </c>
      <c r="W8111" t="str">
        <f t="shared" si="633"/>
        <v>SINGULARSHAPE</v>
      </c>
      <c r="X8111" t="str">
        <f t="shared" si="634"/>
        <v>SINGULARLABEL</v>
      </c>
    </row>
    <row r="8112" spans="1:24" x14ac:dyDescent="0.25">
      <c r="A8112" t="s">
        <v>27</v>
      </c>
      <c r="B8112" t="s">
        <v>27</v>
      </c>
      <c r="C8112" t="s">
        <v>28</v>
      </c>
      <c r="D8112" t="s">
        <v>32</v>
      </c>
      <c r="E8112" t="s">
        <v>33</v>
      </c>
      <c r="F8112">
        <v>1.18361827033</v>
      </c>
      <c r="G8112" t="s">
        <v>45</v>
      </c>
      <c r="H8112" t="s">
        <v>46</v>
      </c>
      <c r="I8112" t="s">
        <v>47</v>
      </c>
      <c r="J8112" t="s">
        <v>44</v>
      </c>
      <c r="K8112">
        <v>1</v>
      </c>
      <c r="L8112">
        <v>83</v>
      </c>
      <c r="M8112">
        <v>1</v>
      </c>
      <c r="N8112" t="s">
        <v>22</v>
      </c>
      <c r="O8112" t="s">
        <v>23</v>
      </c>
      <c r="P8112">
        <v>27</v>
      </c>
      <c r="Q8112" t="s">
        <v>41</v>
      </c>
      <c r="R8112">
        <v>25</v>
      </c>
      <c r="S8112" t="str">
        <f t="shared" si="630"/>
        <v>EXPERIMENT</v>
      </c>
      <c r="T8112">
        <v>0</v>
      </c>
      <c r="U8112" t="str">
        <f t="shared" si="631"/>
        <v>OTHERSHAPE</v>
      </c>
      <c r="V8112" t="str">
        <f t="shared" si="632"/>
        <v>OTHERLABEL</v>
      </c>
      <c r="W8112" t="str">
        <f t="shared" si="633"/>
        <v>PLURALSHAPE</v>
      </c>
      <c r="X8112" t="str">
        <f t="shared" si="634"/>
        <v>PLURALLABEL</v>
      </c>
    </row>
    <row r="8113" spans="1:24" x14ac:dyDescent="0.25">
      <c r="A8113" t="s">
        <v>25</v>
      </c>
      <c r="B8113" t="s">
        <v>26</v>
      </c>
      <c r="C8113" t="s">
        <v>31</v>
      </c>
      <c r="D8113" t="s">
        <v>32</v>
      </c>
      <c r="E8113" t="s">
        <v>33</v>
      </c>
      <c r="F8113">
        <v>0.86670356686200001</v>
      </c>
      <c r="G8113" t="s">
        <v>45</v>
      </c>
      <c r="H8113" t="s">
        <v>46</v>
      </c>
      <c r="I8113" t="s">
        <v>47</v>
      </c>
      <c r="J8113" t="s">
        <v>44</v>
      </c>
      <c r="K8113">
        <v>0</v>
      </c>
      <c r="L8113">
        <v>84</v>
      </c>
      <c r="M8113">
        <v>1</v>
      </c>
      <c r="N8113" t="s">
        <v>22</v>
      </c>
      <c r="O8113" t="s">
        <v>23</v>
      </c>
      <c r="P8113">
        <v>27</v>
      </c>
      <c r="Q8113" t="s">
        <v>41</v>
      </c>
      <c r="R8113">
        <v>25</v>
      </c>
      <c r="S8113" t="str">
        <f t="shared" si="630"/>
        <v>EXPERIMENT</v>
      </c>
      <c r="T8113">
        <v>0</v>
      </c>
      <c r="U8113" t="str">
        <f t="shared" si="631"/>
        <v>SELFSHAPE</v>
      </c>
      <c r="V8113" t="str">
        <f t="shared" si="632"/>
        <v>SELFLABEL</v>
      </c>
      <c r="W8113" t="str">
        <f t="shared" si="633"/>
        <v>SINGULARSHAPE</v>
      </c>
      <c r="X8113" t="str">
        <f t="shared" si="634"/>
        <v>PLURALLABEL</v>
      </c>
    </row>
    <row r="8114" spans="1:24" x14ac:dyDescent="0.25">
      <c r="A8114" t="s">
        <v>27</v>
      </c>
      <c r="B8114" t="s">
        <v>27</v>
      </c>
      <c r="C8114" t="s">
        <v>28</v>
      </c>
      <c r="D8114" t="s">
        <v>32</v>
      </c>
      <c r="E8114" t="s">
        <v>33</v>
      </c>
      <c r="F8114">
        <v>1.20015349658</v>
      </c>
      <c r="G8114" t="s">
        <v>45</v>
      </c>
      <c r="H8114" t="s">
        <v>46</v>
      </c>
      <c r="I8114" t="s">
        <v>47</v>
      </c>
      <c r="J8114" t="s">
        <v>44</v>
      </c>
      <c r="K8114">
        <v>1</v>
      </c>
      <c r="L8114">
        <v>85</v>
      </c>
      <c r="M8114">
        <v>1</v>
      </c>
      <c r="N8114" t="s">
        <v>22</v>
      </c>
      <c r="O8114" t="s">
        <v>23</v>
      </c>
      <c r="P8114">
        <v>27</v>
      </c>
      <c r="Q8114" t="s">
        <v>41</v>
      </c>
      <c r="R8114">
        <v>25</v>
      </c>
      <c r="S8114" t="str">
        <f t="shared" si="630"/>
        <v>EXPERIMENT</v>
      </c>
      <c r="T8114">
        <v>0</v>
      </c>
      <c r="U8114" t="str">
        <f t="shared" si="631"/>
        <v>OTHERSHAPE</v>
      </c>
      <c r="V8114" t="str">
        <f t="shared" si="632"/>
        <v>OTHERLABEL</v>
      </c>
      <c r="W8114" t="str">
        <f t="shared" si="633"/>
        <v>PLURALSHAPE</v>
      </c>
      <c r="X8114" t="str">
        <f t="shared" si="634"/>
        <v>PLURALLABEL</v>
      </c>
    </row>
    <row r="8115" spans="1:24" x14ac:dyDescent="0.25">
      <c r="A8115" t="s">
        <v>17</v>
      </c>
      <c r="B8115" t="s">
        <v>17</v>
      </c>
      <c r="C8115" t="s">
        <v>28</v>
      </c>
      <c r="D8115" t="s">
        <v>29</v>
      </c>
      <c r="E8115" t="s">
        <v>33</v>
      </c>
      <c r="F8115">
        <v>0.70017757918699997</v>
      </c>
      <c r="G8115" t="s">
        <v>45</v>
      </c>
      <c r="H8115" t="s">
        <v>46</v>
      </c>
      <c r="I8115" t="s">
        <v>47</v>
      </c>
      <c r="J8115" t="s">
        <v>44</v>
      </c>
      <c r="K8115">
        <v>1</v>
      </c>
      <c r="L8115">
        <v>86</v>
      </c>
      <c r="M8115">
        <v>1</v>
      </c>
      <c r="N8115" t="s">
        <v>22</v>
      </c>
      <c r="O8115" t="s">
        <v>23</v>
      </c>
      <c r="P8115">
        <v>27</v>
      </c>
      <c r="Q8115" t="s">
        <v>41</v>
      </c>
      <c r="R8115">
        <v>25</v>
      </c>
      <c r="S8115" t="str">
        <f t="shared" si="630"/>
        <v>EXPERIMENT</v>
      </c>
      <c r="T8115">
        <v>0</v>
      </c>
      <c r="U8115" t="str">
        <f t="shared" si="631"/>
        <v>OTHERSHAPE</v>
      </c>
      <c r="V8115" t="str">
        <f t="shared" si="632"/>
        <v>OTHERLABEL</v>
      </c>
      <c r="W8115" t="str">
        <f t="shared" si="633"/>
        <v>SINGULARSHAPE</v>
      </c>
      <c r="X8115" t="str">
        <f t="shared" si="634"/>
        <v>SINGULARLABEL</v>
      </c>
    </row>
    <row r="8116" spans="1:24" x14ac:dyDescent="0.25">
      <c r="A8116" t="s">
        <v>27</v>
      </c>
      <c r="B8116" t="s">
        <v>26</v>
      </c>
      <c r="C8116" t="s">
        <v>31</v>
      </c>
      <c r="D8116" t="s">
        <v>32</v>
      </c>
      <c r="E8116" t="s">
        <v>24</v>
      </c>
      <c r="F8116">
        <v>1.0501647088699999</v>
      </c>
      <c r="G8116" t="s">
        <v>45</v>
      </c>
      <c r="H8116" t="s">
        <v>46</v>
      </c>
      <c r="I8116" t="s">
        <v>47</v>
      </c>
      <c r="J8116" t="s">
        <v>44</v>
      </c>
      <c r="K8116">
        <v>1</v>
      </c>
      <c r="L8116">
        <v>87</v>
      </c>
      <c r="M8116">
        <v>1</v>
      </c>
      <c r="N8116" t="s">
        <v>22</v>
      </c>
      <c r="O8116" t="s">
        <v>23</v>
      </c>
      <c r="P8116">
        <v>27</v>
      </c>
      <c r="Q8116" t="s">
        <v>41</v>
      </c>
      <c r="R8116">
        <v>25</v>
      </c>
      <c r="S8116" t="str">
        <f t="shared" si="630"/>
        <v>EXPERIMENT</v>
      </c>
      <c r="T8116">
        <v>0</v>
      </c>
      <c r="U8116" t="str">
        <f t="shared" si="631"/>
        <v>OTHERSHAPE</v>
      </c>
      <c r="V8116" t="str">
        <f t="shared" si="632"/>
        <v>SELFLABEL</v>
      </c>
      <c r="W8116" t="str">
        <f t="shared" si="633"/>
        <v>PLURALSHAPE</v>
      </c>
      <c r="X8116" t="str">
        <f t="shared" si="634"/>
        <v>PLURALLABEL</v>
      </c>
    </row>
    <row r="8117" spans="1:24" x14ac:dyDescent="0.25">
      <c r="A8117" t="s">
        <v>25</v>
      </c>
      <c r="B8117" t="s">
        <v>25</v>
      </c>
      <c r="C8117" t="s">
        <v>28</v>
      </c>
      <c r="D8117" t="s">
        <v>32</v>
      </c>
      <c r="E8117" t="s">
        <v>33</v>
      </c>
      <c r="F8117">
        <v>0.76685698446799999</v>
      </c>
      <c r="G8117" t="s">
        <v>45</v>
      </c>
      <c r="H8117" t="s">
        <v>46</v>
      </c>
      <c r="I8117" t="s">
        <v>47</v>
      </c>
      <c r="J8117" t="s">
        <v>44</v>
      </c>
      <c r="K8117">
        <v>1</v>
      </c>
      <c r="L8117">
        <v>88</v>
      </c>
      <c r="M8117">
        <v>1</v>
      </c>
      <c r="N8117" t="s">
        <v>22</v>
      </c>
      <c r="O8117" t="s">
        <v>23</v>
      </c>
      <c r="P8117">
        <v>27</v>
      </c>
      <c r="Q8117" t="s">
        <v>41</v>
      </c>
      <c r="R8117">
        <v>25</v>
      </c>
      <c r="S8117" t="str">
        <f t="shared" si="630"/>
        <v>EXPERIMENT</v>
      </c>
      <c r="T8117">
        <v>0</v>
      </c>
      <c r="U8117" t="str">
        <f t="shared" si="631"/>
        <v>SELFSHAPE</v>
      </c>
      <c r="V8117" t="str">
        <f t="shared" si="632"/>
        <v>SELFLABEL</v>
      </c>
      <c r="W8117" t="str">
        <f t="shared" si="633"/>
        <v>SINGULARSHAPE</v>
      </c>
      <c r="X8117" t="str">
        <f t="shared" si="634"/>
        <v>SINGULARLABEL</v>
      </c>
    </row>
    <row r="8118" spans="1:24" x14ac:dyDescent="0.25">
      <c r="A8118" t="s">
        <v>26</v>
      </c>
      <c r="B8118" t="s">
        <v>27</v>
      </c>
      <c r="C8118" t="s">
        <v>31</v>
      </c>
      <c r="D8118" t="s">
        <v>32</v>
      </c>
      <c r="E8118" t="s">
        <v>24</v>
      </c>
      <c r="F8118">
        <v>1.01680566114</v>
      </c>
      <c r="G8118" t="s">
        <v>45</v>
      </c>
      <c r="H8118" t="s">
        <v>46</v>
      </c>
      <c r="I8118" t="s">
        <v>47</v>
      </c>
      <c r="J8118" t="s">
        <v>44</v>
      </c>
      <c r="K8118">
        <v>1</v>
      </c>
      <c r="L8118">
        <v>89</v>
      </c>
      <c r="M8118">
        <v>1</v>
      </c>
      <c r="N8118" t="s">
        <v>22</v>
      </c>
      <c r="O8118" t="s">
        <v>23</v>
      </c>
      <c r="P8118">
        <v>27</v>
      </c>
      <c r="Q8118" t="s">
        <v>41</v>
      </c>
      <c r="R8118">
        <v>25</v>
      </c>
      <c r="S8118" t="str">
        <f t="shared" si="630"/>
        <v>EXPERIMENT</v>
      </c>
      <c r="T8118">
        <v>0</v>
      </c>
      <c r="U8118" t="str">
        <f t="shared" si="631"/>
        <v>SELFSHAPE</v>
      </c>
      <c r="V8118" t="str">
        <f t="shared" si="632"/>
        <v>OTHERLABEL</v>
      </c>
      <c r="W8118" t="str">
        <f t="shared" si="633"/>
        <v>PLURALSHAPE</v>
      </c>
      <c r="X8118" t="str">
        <f t="shared" si="634"/>
        <v>PLURALLABEL</v>
      </c>
    </row>
    <row r="8119" spans="1:24" x14ac:dyDescent="0.25">
      <c r="A8119" t="s">
        <v>25</v>
      </c>
      <c r="B8119" t="s">
        <v>25</v>
      </c>
      <c r="C8119" t="s">
        <v>28</v>
      </c>
      <c r="D8119" t="s">
        <v>32</v>
      </c>
      <c r="E8119" t="s">
        <v>33</v>
      </c>
      <c r="F8119">
        <v>0.65018302737699996</v>
      </c>
      <c r="G8119" t="s">
        <v>45</v>
      </c>
      <c r="H8119" t="s">
        <v>46</v>
      </c>
      <c r="I8119" t="s">
        <v>47</v>
      </c>
      <c r="J8119" t="s">
        <v>44</v>
      </c>
      <c r="K8119">
        <v>1</v>
      </c>
      <c r="L8119">
        <v>90</v>
      </c>
      <c r="M8119">
        <v>1</v>
      </c>
      <c r="N8119" t="s">
        <v>22</v>
      </c>
      <c r="O8119" t="s">
        <v>23</v>
      </c>
      <c r="P8119">
        <v>27</v>
      </c>
      <c r="Q8119" t="s">
        <v>41</v>
      </c>
      <c r="R8119">
        <v>25</v>
      </c>
      <c r="S8119" t="str">
        <f t="shared" si="630"/>
        <v>EXPERIMENT</v>
      </c>
      <c r="T8119">
        <v>0</v>
      </c>
      <c r="U8119" t="str">
        <f t="shared" si="631"/>
        <v>SELFSHAPE</v>
      </c>
      <c r="V8119" t="str">
        <f t="shared" si="632"/>
        <v>SELFLABEL</v>
      </c>
      <c r="W8119" t="str">
        <f t="shared" si="633"/>
        <v>SINGULARSHAPE</v>
      </c>
      <c r="X8119" t="str">
        <f t="shared" si="634"/>
        <v>SINGULARLABEL</v>
      </c>
    </row>
    <row r="8120" spans="1:24" x14ac:dyDescent="0.25">
      <c r="A8120" t="s">
        <v>17</v>
      </c>
      <c r="B8120" t="s">
        <v>27</v>
      </c>
      <c r="C8120" t="s">
        <v>31</v>
      </c>
      <c r="D8120" t="s">
        <v>32</v>
      </c>
      <c r="E8120" t="s">
        <v>33</v>
      </c>
      <c r="F8120">
        <v>1.0835427066800001</v>
      </c>
      <c r="G8120" t="s">
        <v>45</v>
      </c>
      <c r="H8120" t="s">
        <v>46</v>
      </c>
      <c r="I8120" t="s">
        <v>47</v>
      </c>
      <c r="J8120" t="s">
        <v>44</v>
      </c>
      <c r="K8120">
        <v>0</v>
      </c>
      <c r="L8120">
        <v>91</v>
      </c>
      <c r="M8120">
        <v>1</v>
      </c>
      <c r="N8120" t="s">
        <v>22</v>
      </c>
      <c r="O8120" t="s">
        <v>23</v>
      </c>
      <c r="P8120">
        <v>27</v>
      </c>
      <c r="Q8120" t="s">
        <v>41</v>
      </c>
      <c r="R8120">
        <v>25</v>
      </c>
      <c r="S8120" t="str">
        <f t="shared" si="630"/>
        <v>EXPERIMENT</v>
      </c>
      <c r="T8120">
        <v>0</v>
      </c>
      <c r="U8120" t="str">
        <f t="shared" si="631"/>
        <v>OTHERSHAPE</v>
      </c>
      <c r="V8120" t="str">
        <f t="shared" si="632"/>
        <v>OTHERLABEL</v>
      </c>
      <c r="W8120" t="str">
        <f t="shared" si="633"/>
        <v>SINGULARSHAPE</v>
      </c>
      <c r="X8120" t="str">
        <f t="shared" si="634"/>
        <v>PLURALLABEL</v>
      </c>
    </row>
    <row r="8121" spans="1:24" x14ac:dyDescent="0.25">
      <c r="A8121" t="s">
        <v>27</v>
      </c>
      <c r="B8121" t="s">
        <v>17</v>
      </c>
      <c r="C8121" t="s">
        <v>31</v>
      </c>
      <c r="D8121" t="s">
        <v>32</v>
      </c>
      <c r="E8121" t="s">
        <v>24</v>
      </c>
      <c r="F8121">
        <v>1.2668348758000001</v>
      </c>
      <c r="G8121" t="s">
        <v>45</v>
      </c>
      <c r="H8121" t="s">
        <v>46</v>
      </c>
      <c r="I8121" t="s">
        <v>47</v>
      </c>
      <c r="J8121" t="s">
        <v>44</v>
      </c>
      <c r="K8121">
        <v>1</v>
      </c>
      <c r="L8121">
        <v>92</v>
      </c>
      <c r="M8121">
        <v>1</v>
      </c>
      <c r="N8121" t="s">
        <v>22</v>
      </c>
      <c r="O8121" t="s">
        <v>23</v>
      </c>
      <c r="P8121">
        <v>27</v>
      </c>
      <c r="Q8121" t="s">
        <v>41</v>
      </c>
      <c r="R8121">
        <v>25</v>
      </c>
      <c r="S8121" t="str">
        <f t="shared" si="630"/>
        <v>EXPERIMENT</v>
      </c>
      <c r="T8121">
        <v>0</v>
      </c>
      <c r="U8121" t="str">
        <f t="shared" si="631"/>
        <v>OTHERSHAPE</v>
      </c>
      <c r="V8121" t="str">
        <f t="shared" si="632"/>
        <v>OTHERLABEL</v>
      </c>
      <c r="W8121" t="str">
        <f t="shared" si="633"/>
        <v>PLURALSHAPE</v>
      </c>
      <c r="X8121" t="str">
        <f t="shared" si="634"/>
        <v>SINGULARLABEL</v>
      </c>
    </row>
    <row r="8122" spans="1:24" x14ac:dyDescent="0.25">
      <c r="A8122" t="s">
        <v>26</v>
      </c>
      <c r="B8122" t="s">
        <v>17</v>
      </c>
      <c r="C8122" t="s">
        <v>31</v>
      </c>
      <c r="D8122" t="s">
        <v>32</v>
      </c>
      <c r="E8122" t="s">
        <v>24</v>
      </c>
      <c r="F8122">
        <v>1.41683748155</v>
      </c>
      <c r="G8122" t="s">
        <v>45</v>
      </c>
      <c r="H8122" t="s">
        <v>46</v>
      </c>
      <c r="I8122" t="s">
        <v>47</v>
      </c>
      <c r="J8122" t="s">
        <v>44</v>
      </c>
      <c r="K8122">
        <v>1</v>
      </c>
      <c r="L8122">
        <v>93</v>
      </c>
      <c r="M8122">
        <v>1</v>
      </c>
      <c r="N8122" t="s">
        <v>22</v>
      </c>
      <c r="O8122" t="s">
        <v>23</v>
      </c>
      <c r="P8122">
        <v>27</v>
      </c>
      <c r="Q8122" t="s">
        <v>41</v>
      </c>
      <c r="R8122">
        <v>25</v>
      </c>
      <c r="S8122" t="str">
        <f t="shared" si="630"/>
        <v>EXPERIMENT</v>
      </c>
      <c r="T8122">
        <v>0</v>
      </c>
      <c r="U8122" t="str">
        <f t="shared" si="631"/>
        <v>SELFSHAPE</v>
      </c>
      <c r="V8122" t="str">
        <f t="shared" si="632"/>
        <v>OTHERLABEL</v>
      </c>
      <c r="W8122" t="str">
        <f t="shared" si="633"/>
        <v>PLURALSHAPE</v>
      </c>
      <c r="X8122" t="str">
        <f t="shared" si="634"/>
        <v>SINGULARLABEL</v>
      </c>
    </row>
    <row r="8123" spans="1:24" x14ac:dyDescent="0.25">
      <c r="A8123" t="s">
        <v>17</v>
      </c>
      <c r="B8123" t="s">
        <v>27</v>
      </c>
      <c r="C8123" t="s">
        <v>31</v>
      </c>
      <c r="D8123" t="s">
        <v>29</v>
      </c>
      <c r="E8123" t="s">
        <v>33</v>
      </c>
      <c r="F8123">
        <v>1.3001358886200001</v>
      </c>
      <c r="G8123" t="s">
        <v>45</v>
      </c>
      <c r="H8123" t="s">
        <v>46</v>
      </c>
      <c r="I8123" t="s">
        <v>47</v>
      </c>
      <c r="J8123" t="s">
        <v>44</v>
      </c>
      <c r="K8123">
        <v>0</v>
      </c>
      <c r="L8123">
        <v>94</v>
      </c>
      <c r="M8123">
        <v>1</v>
      </c>
      <c r="N8123" t="s">
        <v>22</v>
      </c>
      <c r="O8123" t="s">
        <v>23</v>
      </c>
      <c r="P8123">
        <v>27</v>
      </c>
      <c r="Q8123" t="s">
        <v>41</v>
      </c>
      <c r="R8123">
        <v>25</v>
      </c>
      <c r="S8123" t="str">
        <f t="shared" si="630"/>
        <v>EXPERIMENT</v>
      </c>
      <c r="T8123">
        <v>0</v>
      </c>
      <c r="U8123" t="str">
        <f t="shared" si="631"/>
        <v>OTHERSHAPE</v>
      </c>
      <c r="V8123" t="str">
        <f t="shared" si="632"/>
        <v>OTHERLABEL</v>
      </c>
      <c r="W8123" t="str">
        <f t="shared" si="633"/>
        <v>SINGULARSHAPE</v>
      </c>
      <c r="X8123" t="str">
        <f t="shared" si="634"/>
        <v>PLURALLABEL</v>
      </c>
    </row>
    <row r="8124" spans="1:24" x14ac:dyDescent="0.25">
      <c r="A8124" t="s">
        <v>26</v>
      </c>
      <c r="B8124" t="s">
        <v>26</v>
      </c>
      <c r="C8124" t="s">
        <v>28</v>
      </c>
      <c r="D8124" t="s">
        <v>32</v>
      </c>
      <c r="E8124" t="s">
        <v>33</v>
      </c>
      <c r="F8124">
        <v>1.26681474154</v>
      </c>
      <c r="G8124" t="s">
        <v>45</v>
      </c>
      <c r="H8124" t="s">
        <v>46</v>
      </c>
      <c r="I8124" t="s">
        <v>47</v>
      </c>
      <c r="J8124" t="s">
        <v>44</v>
      </c>
      <c r="K8124">
        <v>1</v>
      </c>
      <c r="L8124">
        <v>95</v>
      </c>
      <c r="M8124">
        <v>1</v>
      </c>
      <c r="N8124" t="s">
        <v>22</v>
      </c>
      <c r="O8124" t="s">
        <v>23</v>
      </c>
      <c r="P8124">
        <v>27</v>
      </c>
      <c r="Q8124" t="s">
        <v>41</v>
      </c>
      <c r="R8124">
        <v>25</v>
      </c>
      <c r="S8124" t="str">
        <f t="shared" si="630"/>
        <v>EXPERIMENT</v>
      </c>
      <c r="T8124">
        <v>0</v>
      </c>
      <c r="U8124" t="str">
        <f t="shared" si="631"/>
        <v>SELFSHAPE</v>
      </c>
      <c r="V8124" t="str">
        <f t="shared" si="632"/>
        <v>SELFLABEL</v>
      </c>
      <c r="W8124" t="str">
        <f t="shared" si="633"/>
        <v>PLURALSHAPE</v>
      </c>
      <c r="X8124" t="str">
        <f t="shared" si="634"/>
        <v>PLURALLABEL</v>
      </c>
    </row>
    <row r="8125" spans="1:24" x14ac:dyDescent="0.25">
      <c r="A8125" t="s">
        <v>25</v>
      </c>
      <c r="B8125" t="s">
        <v>25</v>
      </c>
      <c r="C8125" t="s">
        <v>28</v>
      </c>
      <c r="D8125" t="s">
        <v>29</v>
      </c>
      <c r="E8125" t="s">
        <v>33</v>
      </c>
      <c r="F8125">
        <v>0.78353670588699997</v>
      </c>
      <c r="G8125" t="s">
        <v>45</v>
      </c>
      <c r="H8125" t="s">
        <v>46</v>
      </c>
      <c r="I8125" t="s">
        <v>47</v>
      </c>
      <c r="J8125" t="s">
        <v>44</v>
      </c>
      <c r="K8125">
        <v>1</v>
      </c>
      <c r="L8125">
        <v>96</v>
      </c>
      <c r="M8125">
        <v>1</v>
      </c>
      <c r="N8125" t="s">
        <v>22</v>
      </c>
      <c r="O8125" t="s">
        <v>23</v>
      </c>
      <c r="P8125">
        <v>27</v>
      </c>
      <c r="Q8125" t="s">
        <v>41</v>
      </c>
      <c r="R8125">
        <v>25</v>
      </c>
      <c r="S8125" t="str">
        <f t="shared" si="630"/>
        <v>EXPERIMENT</v>
      </c>
      <c r="T8125">
        <v>0</v>
      </c>
      <c r="U8125" t="str">
        <f t="shared" si="631"/>
        <v>SELFSHAPE</v>
      </c>
      <c r="V8125" t="str">
        <f t="shared" si="632"/>
        <v>SELFLABEL</v>
      </c>
      <c r="W8125" t="str">
        <f t="shared" si="633"/>
        <v>SINGULARSHAPE</v>
      </c>
      <c r="X8125" t="str">
        <f t="shared" si="634"/>
        <v>SINGULARLABEL</v>
      </c>
    </row>
    <row r="8126" spans="1:24" x14ac:dyDescent="0.25">
      <c r="A8126" t="s">
        <v>25</v>
      </c>
      <c r="B8126" t="s">
        <v>17</v>
      </c>
      <c r="C8126" t="s">
        <v>31</v>
      </c>
      <c r="D8126" t="s">
        <v>32</v>
      </c>
      <c r="E8126" t="s">
        <v>24</v>
      </c>
      <c r="F8126">
        <v>1.0168001337399999</v>
      </c>
      <c r="G8126" t="s">
        <v>45</v>
      </c>
      <c r="H8126" t="s">
        <v>46</v>
      </c>
      <c r="I8126" t="s">
        <v>47</v>
      </c>
      <c r="J8126" t="s">
        <v>44</v>
      </c>
      <c r="K8126">
        <v>1</v>
      </c>
      <c r="L8126">
        <v>1</v>
      </c>
      <c r="M8126">
        <v>2</v>
      </c>
      <c r="N8126" t="s">
        <v>22</v>
      </c>
      <c r="O8126" t="s">
        <v>23</v>
      </c>
      <c r="P8126">
        <v>27</v>
      </c>
      <c r="Q8126" t="s">
        <v>41</v>
      </c>
      <c r="R8126">
        <v>25</v>
      </c>
      <c r="S8126" t="str">
        <f t="shared" si="630"/>
        <v>EXPERIMENT</v>
      </c>
      <c r="T8126">
        <v>0</v>
      </c>
      <c r="U8126" t="str">
        <f t="shared" si="631"/>
        <v>SELFSHAPE</v>
      </c>
      <c r="V8126" t="str">
        <f t="shared" si="632"/>
        <v>OTHERLABEL</v>
      </c>
      <c r="W8126" t="str">
        <f t="shared" si="633"/>
        <v>SINGULARSHAPE</v>
      </c>
      <c r="X8126" t="str">
        <f t="shared" si="634"/>
        <v>SINGULARLABEL</v>
      </c>
    </row>
    <row r="8127" spans="1:24" x14ac:dyDescent="0.25">
      <c r="A8127" t="s">
        <v>27</v>
      </c>
      <c r="B8127" t="s">
        <v>25</v>
      </c>
      <c r="C8127" t="s">
        <v>31</v>
      </c>
      <c r="D8127" t="s">
        <v>29</v>
      </c>
      <c r="E8127" t="s">
        <v>24</v>
      </c>
      <c r="F8127">
        <v>0.76685777423000001</v>
      </c>
      <c r="G8127" t="s">
        <v>45</v>
      </c>
      <c r="H8127" t="s">
        <v>46</v>
      </c>
      <c r="I8127" t="s">
        <v>47</v>
      </c>
      <c r="J8127" t="s">
        <v>44</v>
      </c>
      <c r="K8127">
        <v>1</v>
      </c>
      <c r="L8127">
        <v>2</v>
      </c>
      <c r="M8127">
        <v>2</v>
      </c>
      <c r="N8127" t="s">
        <v>22</v>
      </c>
      <c r="O8127" t="s">
        <v>23</v>
      </c>
      <c r="P8127">
        <v>27</v>
      </c>
      <c r="Q8127" t="s">
        <v>41</v>
      </c>
      <c r="R8127">
        <v>25</v>
      </c>
      <c r="S8127" t="str">
        <f t="shared" si="630"/>
        <v>EXPERIMENT</v>
      </c>
      <c r="T8127">
        <v>0</v>
      </c>
      <c r="U8127" t="str">
        <f t="shared" si="631"/>
        <v>OTHERSHAPE</v>
      </c>
      <c r="V8127" t="str">
        <f t="shared" si="632"/>
        <v>SELFLABEL</v>
      </c>
      <c r="W8127" t="str">
        <f t="shared" si="633"/>
        <v>PLURALSHAPE</v>
      </c>
      <c r="X8127" t="str">
        <f t="shared" si="634"/>
        <v>SINGULARLABEL</v>
      </c>
    </row>
    <row r="8128" spans="1:24" x14ac:dyDescent="0.25">
      <c r="A8128" t="s">
        <v>26</v>
      </c>
      <c r="B8128" t="s">
        <v>26</v>
      </c>
      <c r="C8128" t="s">
        <v>28</v>
      </c>
      <c r="D8128" t="s">
        <v>32</v>
      </c>
      <c r="E8128" t="s">
        <v>33</v>
      </c>
      <c r="F8128">
        <v>1.0668294278399999</v>
      </c>
      <c r="G8128" t="s">
        <v>45</v>
      </c>
      <c r="H8128" t="s">
        <v>46</v>
      </c>
      <c r="I8128" t="s">
        <v>47</v>
      </c>
      <c r="J8128" t="s">
        <v>44</v>
      </c>
      <c r="K8128">
        <v>1</v>
      </c>
      <c r="L8128">
        <v>3</v>
      </c>
      <c r="M8128">
        <v>2</v>
      </c>
      <c r="N8128" t="s">
        <v>22</v>
      </c>
      <c r="O8128" t="s">
        <v>23</v>
      </c>
      <c r="P8128">
        <v>27</v>
      </c>
      <c r="Q8128" t="s">
        <v>41</v>
      </c>
      <c r="R8128">
        <v>25</v>
      </c>
      <c r="S8128" t="str">
        <f t="shared" si="630"/>
        <v>EXPERIMENT</v>
      </c>
      <c r="T8128">
        <v>0</v>
      </c>
      <c r="U8128" t="str">
        <f t="shared" si="631"/>
        <v>SELFSHAPE</v>
      </c>
      <c r="V8128" t="str">
        <f t="shared" si="632"/>
        <v>SELFLABEL</v>
      </c>
      <c r="W8128" t="str">
        <f t="shared" si="633"/>
        <v>PLURALSHAPE</v>
      </c>
      <c r="X8128" t="str">
        <f t="shared" si="634"/>
        <v>PLURALLABEL</v>
      </c>
    </row>
    <row r="8129" spans="1:24" x14ac:dyDescent="0.25">
      <c r="A8129" t="s">
        <v>26</v>
      </c>
      <c r="B8129" t="s">
        <v>26</v>
      </c>
      <c r="C8129" t="s">
        <v>28</v>
      </c>
      <c r="D8129" t="s">
        <v>29</v>
      </c>
      <c r="E8129" t="s">
        <v>33</v>
      </c>
      <c r="F8129">
        <v>0.86682555894400004</v>
      </c>
      <c r="G8129" t="s">
        <v>45</v>
      </c>
      <c r="H8129" t="s">
        <v>46</v>
      </c>
      <c r="I8129" t="s">
        <v>47</v>
      </c>
      <c r="J8129" t="s">
        <v>44</v>
      </c>
      <c r="K8129">
        <v>1</v>
      </c>
      <c r="L8129">
        <v>4</v>
      </c>
      <c r="M8129">
        <v>2</v>
      </c>
      <c r="N8129" t="s">
        <v>22</v>
      </c>
      <c r="O8129" t="s">
        <v>23</v>
      </c>
      <c r="P8129">
        <v>27</v>
      </c>
      <c r="Q8129" t="s">
        <v>41</v>
      </c>
      <c r="R8129">
        <v>25</v>
      </c>
      <c r="S8129" t="str">
        <f t="shared" si="630"/>
        <v>EXPERIMENT</v>
      </c>
      <c r="T8129">
        <v>0</v>
      </c>
      <c r="U8129" t="str">
        <f t="shared" si="631"/>
        <v>SELFSHAPE</v>
      </c>
      <c r="V8129" t="str">
        <f t="shared" si="632"/>
        <v>SELFLABEL</v>
      </c>
      <c r="W8129" t="str">
        <f t="shared" si="633"/>
        <v>PLURALSHAPE</v>
      </c>
      <c r="X8129" t="str">
        <f t="shared" si="634"/>
        <v>PLURALLABEL</v>
      </c>
    </row>
    <row r="8130" spans="1:24" x14ac:dyDescent="0.25">
      <c r="A8130" t="s">
        <v>27</v>
      </c>
      <c r="B8130" t="s">
        <v>17</v>
      </c>
      <c r="C8130" t="s">
        <v>31</v>
      </c>
      <c r="D8130" t="s">
        <v>29</v>
      </c>
      <c r="E8130" t="s">
        <v>33</v>
      </c>
      <c r="F8130">
        <v>1.40013486217</v>
      </c>
      <c r="G8130" t="s">
        <v>45</v>
      </c>
      <c r="H8130" t="s">
        <v>46</v>
      </c>
      <c r="I8130" t="s">
        <v>47</v>
      </c>
      <c r="J8130" t="s">
        <v>44</v>
      </c>
      <c r="K8130">
        <v>0</v>
      </c>
      <c r="L8130">
        <v>5</v>
      </c>
      <c r="M8130">
        <v>2</v>
      </c>
      <c r="N8130" t="s">
        <v>22</v>
      </c>
      <c r="O8130" t="s">
        <v>23</v>
      </c>
      <c r="P8130">
        <v>27</v>
      </c>
      <c r="Q8130" t="s">
        <v>41</v>
      </c>
      <c r="R8130">
        <v>25</v>
      </c>
      <c r="S8130" t="str">
        <f t="shared" ref="S8130:S8193" si="635">IF(M8130=0,"TRAINING","EXPERIMENT")</f>
        <v>EXPERIMENT</v>
      </c>
      <c r="T8130">
        <v>0</v>
      </c>
      <c r="U8130" t="str">
        <f t="shared" si="631"/>
        <v>OTHERSHAPE</v>
      </c>
      <c r="V8130" t="str">
        <f t="shared" si="632"/>
        <v>OTHERLABEL</v>
      </c>
      <c r="W8130" t="str">
        <f t="shared" si="633"/>
        <v>PLURALSHAPE</v>
      </c>
      <c r="X8130" t="str">
        <f t="shared" si="634"/>
        <v>SINGULARLABEL</v>
      </c>
    </row>
    <row r="8131" spans="1:24" x14ac:dyDescent="0.25">
      <c r="A8131" t="s">
        <v>26</v>
      </c>
      <c r="B8131" t="s">
        <v>26</v>
      </c>
      <c r="C8131" t="s">
        <v>28</v>
      </c>
      <c r="D8131" t="s">
        <v>32</v>
      </c>
      <c r="E8131" t="s">
        <v>33</v>
      </c>
      <c r="F8131">
        <v>0.70024114125400005</v>
      </c>
      <c r="G8131" t="s">
        <v>45</v>
      </c>
      <c r="H8131" t="s">
        <v>46</v>
      </c>
      <c r="I8131" t="s">
        <v>47</v>
      </c>
      <c r="J8131" t="s">
        <v>44</v>
      </c>
      <c r="K8131">
        <v>1</v>
      </c>
      <c r="L8131">
        <v>6</v>
      </c>
      <c r="M8131">
        <v>2</v>
      </c>
      <c r="N8131" t="s">
        <v>22</v>
      </c>
      <c r="O8131" t="s">
        <v>23</v>
      </c>
      <c r="P8131">
        <v>27</v>
      </c>
      <c r="Q8131" t="s">
        <v>41</v>
      </c>
      <c r="R8131">
        <v>25</v>
      </c>
      <c r="S8131" t="str">
        <f t="shared" si="635"/>
        <v>EXPERIMENT</v>
      </c>
      <c r="T8131">
        <v>0</v>
      </c>
      <c r="U8131" t="str">
        <f t="shared" ref="U8131:U8194" si="636">IF(A8131="Self","SELFSHAPE", IF(A8131="We", "SELFSHAPE","OTHERSHAPE"))</f>
        <v>SELFSHAPE</v>
      </c>
      <c r="V8131" t="str">
        <f t="shared" ref="V8131:V8194" si="637">IF(B8131="Self","SELFLABEL", IF(B8131="We", "SELFLABEL","OTHERLABEL"))</f>
        <v>SELFLABEL</v>
      </c>
      <c r="W8131" t="str">
        <f t="shared" ref="W8131:W8194" si="638">IF(A8131="Self","SINGULARSHAPE", IF(A8131="You","SINGULARSHAPE","PLURALSHAPE"))</f>
        <v>PLURALSHAPE</v>
      </c>
      <c r="X8131" t="str">
        <f t="shared" ref="X8131:X8194" si="639">IF(B8131="Self","SINGULARLABEL", IF(B8131="You","SINGULARLABEL","PLURALLABEL"))</f>
        <v>PLURALLABEL</v>
      </c>
    </row>
    <row r="8132" spans="1:24" x14ac:dyDescent="0.25">
      <c r="A8132" t="s">
        <v>17</v>
      </c>
      <c r="B8132" t="s">
        <v>17</v>
      </c>
      <c r="C8132" t="s">
        <v>28</v>
      </c>
      <c r="D8132" t="s">
        <v>32</v>
      </c>
      <c r="E8132" t="s">
        <v>33</v>
      </c>
      <c r="F8132">
        <v>0.733519255649</v>
      </c>
      <c r="G8132" t="s">
        <v>45</v>
      </c>
      <c r="H8132" t="s">
        <v>46</v>
      </c>
      <c r="I8132" t="s">
        <v>47</v>
      </c>
      <c r="J8132" t="s">
        <v>44</v>
      </c>
      <c r="K8132">
        <v>1</v>
      </c>
      <c r="L8132">
        <v>7</v>
      </c>
      <c r="M8132">
        <v>2</v>
      </c>
      <c r="N8132" t="s">
        <v>22</v>
      </c>
      <c r="O8132" t="s">
        <v>23</v>
      </c>
      <c r="P8132">
        <v>27</v>
      </c>
      <c r="Q8132" t="s">
        <v>41</v>
      </c>
      <c r="R8132">
        <v>25</v>
      </c>
      <c r="S8132" t="str">
        <f t="shared" si="635"/>
        <v>EXPERIMENT</v>
      </c>
      <c r="T8132">
        <v>0</v>
      </c>
      <c r="U8132" t="str">
        <f t="shared" si="636"/>
        <v>OTHERSHAPE</v>
      </c>
      <c r="V8132" t="str">
        <f t="shared" si="637"/>
        <v>OTHERLABEL</v>
      </c>
      <c r="W8132" t="str">
        <f t="shared" si="638"/>
        <v>SINGULARSHAPE</v>
      </c>
      <c r="X8132" t="str">
        <f t="shared" si="639"/>
        <v>SINGULARLABEL</v>
      </c>
    </row>
    <row r="8133" spans="1:24" x14ac:dyDescent="0.25">
      <c r="A8133" t="s">
        <v>17</v>
      </c>
      <c r="B8133" t="s">
        <v>17</v>
      </c>
      <c r="C8133" t="s">
        <v>28</v>
      </c>
      <c r="D8133" t="s">
        <v>29</v>
      </c>
      <c r="E8133" t="s">
        <v>33</v>
      </c>
      <c r="F8133">
        <v>1.3501335987800001</v>
      </c>
      <c r="G8133" t="s">
        <v>45</v>
      </c>
      <c r="H8133" t="s">
        <v>46</v>
      </c>
      <c r="I8133" t="s">
        <v>47</v>
      </c>
      <c r="J8133" t="s">
        <v>44</v>
      </c>
      <c r="K8133">
        <v>1</v>
      </c>
      <c r="L8133">
        <v>8</v>
      </c>
      <c r="M8133">
        <v>2</v>
      </c>
      <c r="N8133" t="s">
        <v>22</v>
      </c>
      <c r="O8133" t="s">
        <v>23</v>
      </c>
      <c r="P8133">
        <v>27</v>
      </c>
      <c r="Q8133" t="s">
        <v>41</v>
      </c>
      <c r="R8133">
        <v>25</v>
      </c>
      <c r="S8133" t="str">
        <f t="shared" si="635"/>
        <v>EXPERIMENT</v>
      </c>
      <c r="T8133">
        <v>0</v>
      </c>
      <c r="U8133" t="str">
        <f t="shared" si="636"/>
        <v>OTHERSHAPE</v>
      </c>
      <c r="V8133" t="str">
        <f t="shared" si="637"/>
        <v>OTHERLABEL</v>
      </c>
      <c r="W8133" t="str">
        <f t="shared" si="638"/>
        <v>SINGULARSHAPE</v>
      </c>
      <c r="X8133" t="str">
        <f t="shared" si="639"/>
        <v>SINGULARLABEL</v>
      </c>
    </row>
    <row r="8134" spans="1:24" x14ac:dyDescent="0.25">
      <c r="A8134" t="s">
        <v>25</v>
      </c>
      <c r="B8134" t="s">
        <v>25</v>
      </c>
      <c r="C8134" t="s">
        <v>28</v>
      </c>
      <c r="D8134" t="s">
        <v>29</v>
      </c>
      <c r="E8134" t="s">
        <v>33</v>
      </c>
      <c r="F8134">
        <v>0.70020639919700001</v>
      </c>
      <c r="G8134" t="s">
        <v>45</v>
      </c>
      <c r="H8134" t="s">
        <v>46</v>
      </c>
      <c r="I8134" t="s">
        <v>47</v>
      </c>
      <c r="J8134" t="s">
        <v>44</v>
      </c>
      <c r="K8134">
        <v>1</v>
      </c>
      <c r="L8134">
        <v>9</v>
      </c>
      <c r="M8134">
        <v>2</v>
      </c>
      <c r="N8134" t="s">
        <v>22</v>
      </c>
      <c r="O8134" t="s">
        <v>23</v>
      </c>
      <c r="P8134">
        <v>27</v>
      </c>
      <c r="Q8134" t="s">
        <v>41</v>
      </c>
      <c r="R8134">
        <v>25</v>
      </c>
      <c r="S8134" t="str">
        <f t="shared" si="635"/>
        <v>EXPERIMENT</v>
      </c>
      <c r="T8134">
        <v>0</v>
      </c>
      <c r="U8134" t="str">
        <f t="shared" si="636"/>
        <v>SELFSHAPE</v>
      </c>
      <c r="V8134" t="str">
        <f t="shared" si="637"/>
        <v>SELFLABEL</v>
      </c>
      <c r="W8134" t="str">
        <f t="shared" si="638"/>
        <v>SINGULARSHAPE</v>
      </c>
      <c r="X8134" t="str">
        <f t="shared" si="639"/>
        <v>SINGULARLABEL</v>
      </c>
    </row>
    <row r="8135" spans="1:24" x14ac:dyDescent="0.25">
      <c r="A8135" t="s">
        <v>26</v>
      </c>
      <c r="B8135" t="s">
        <v>26</v>
      </c>
      <c r="C8135" t="s">
        <v>28</v>
      </c>
      <c r="D8135" t="s">
        <v>29</v>
      </c>
      <c r="E8135" t="s">
        <v>33</v>
      </c>
      <c r="F8135">
        <v>0.68367748986900001</v>
      </c>
      <c r="G8135" t="s">
        <v>45</v>
      </c>
      <c r="H8135" t="s">
        <v>46</v>
      </c>
      <c r="I8135" t="s">
        <v>47</v>
      </c>
      <c r="J8135" t="s">
        <v>44</v>
      </c>
      <c r="K8135">
        <v>1</v>
      </c>
      <c r="L8135">
        <v>10</v>
      </c>
      <c r="M8135">
        <v>2</v>
      </c>
      <c r="N8135" t="s">
        <v>22</v>
      </c>
      <c r="O8135" t="s">
        <v>23</v>
      </c>
      <c r="P8135">
        <v>27</v>
      </c>
      <c r="Q8135" t="s">
        <v>41</v>
      </c>
      <c r="R8135">
        <v>25</v>
      </c>
      <c r="S8135" t="str">
        <f t="shared" si="635"/>
        <v>EXPERIMENT</v>
      </c>
      <c r="T8135">
        <v>0</v>
      </c>
      <c r="U8135" t="str">
        <f t="shared" si="636"/>
        <v>SELFSHAPE</v>
      </c>
      <c r="V8135" t="str">
        <f t="shared" si="637"/>
        <v>SELFLABEL</v>
      </c>
      <c r="W8135" t="str">
        <f t="shared" si="638"/>
        <v>PLURALSHAPE</v>
      </c>
      <c r="X8135" t="str">
        <f t="shared" si="639"/>
        <v>PLURALLABEL</v>
      </c>
    </row>
    <row r="8136" spans="1:24" x14ac:dyDescent="0.25">
      <c r="A8136" t="s">
        <v>27</v>
      </c>
      <c r="B8136" t="s">
        <v>26</v>
      </c>
      <c r="C8136" t="s">
        <v>31</v>
      </c>
      <c r="D8136" t="s">
        <v>32</v>
      </c>
      <c r="E8136" t="s">
        <v>24</v>
      </c>
      <c r="F8136">
        <v>0.98350148997300002</v>
      </c>
      <c r="G8136" t="s">
        <v>45</v>
      </c>
      <c r="H8136" t="s">
        <v>46</v>
      </c>
      <c r="I8136" t="s">
        <v>47</v>
      </c>
      <c r="J8136" t="s">
        <v>44</v>
      </c>
      <c r="K8136">
        <v>1</v>
      </c>
      <c r="L8136">
        <v>11</v>
      </c>
      <c r="M8136">
        <v>2</v>
      </c>
      <c r="N8136" t="s">
        <v>22</v>
      </c>
      <c r="O8136" t="s">
        <v>23</v>
      </c>
      <c r="P8136">
        <v>27</v>
      </c>
      <c r="Q8136" t="s">
        <v>41</v>
      </c>
      <c r="R8136">
        <v>25</v>
      </c>
      <c r="S8136" t="str">
        <f t="shared" si="635"/>
        <v>EXPERIMENT</v>
      </c>
      <c r="T8136">
        <v>0</v>
      </c>
      <c r="U8136" t="str">
        <f t="shared" si="636"/>
        <v>OTHERSHAPE</v>
      </c>
      <c r="V8136" t="str">
        <f t="shared" si="637"/>
        <v>SELFLABEL</v>
      </c>
      <c r="W8136" t="str">
        <f t="shared" si="638"/>
        <v>PLURALSHAPE</v>
      </c>
      <c r="X8136" t="str">
        <f t="shared" si="639"/>
        <v>PLURALLABEL</v>
      </c>
    </row>
    <row r="8137" spans="1:24" x14ac:dyDescent="0.25">
      <c r="A8137" t="s">
        <v>27</v>
      </c>
      <c r="B8137" t="s">
        <v>27</v>
      </c>
      <c r="C8137" t="s">
        <v>28</v>
      </c>
      <c r="D8137" t="s">
        <v>29</v>
      </c>
      <c r="E8137" t="s">
        <v>33</v>
      </c>
      <c r="F8137">
        <v>1.1668560369900001</v>
      </c>
      <c r="G8137" t="s">
        <v>45</v>
      </c>
      <c r="H8137" t="s">
        <v>46</v>
      </c>
      <c r="I8137" t="s">
        <v>47</v>
      </c>
      <c r="J8137" t="s">
        <v>44</v>
      </c>
      <c r="K8137">
        <v>1</v>
      </c>
      <c r="L8137">
        <v>12</v>
      </c>
      <c r="M8137">
        <v>2</v>
      </c>
      <c r="N8137" t="s">
        <v>22</v>
      </c>
      <c r="O8137" t="s">
        <v>23</v>
      </c>
      <c r="P8137">
        <v>27</v>
      </c>
      <c r="Q8137" t="s">
        <v>41</v>
      </c>
      <c r="R8137">
        <v>25</v>
      </c>
      <c r="S8137" t="str">
        <f t="shared" si="635"/>
        <v>EXPERIMENT</v>
      </c>
      <c r="T8137">
        <v>0</v>
      </c>
      <c r="U8137" t="str">
        <f t="shared" si="636"/>
        <v>OTHERSHAPE</v>
      </c>
      <c r="V8137" t="str">
        <f t="shared" si="637"/>
        <v>OTHERLABEL</v>
      </c>
      <c r="W8137" t="str">
        <f t="shared" si="638"/>
        <v>PLURALSHAPE</v>
      </c>
      <c r="X8137" t="str">
        <f t="shared" si="639"/>
        <v>PLURALLABEL</v>
      </c>
    </row>
    <row r="8138" spans="1:24" x14ac:dyDescent="0.25">
      <c r="A8138" t="s">
        <v>25</v>
      </c>
      <c r="B8138" t="s">
        <v>26</v>
      </c>
      <c r="C8138" t="s">
        <v>31</v>
      </c>
      <c r="D8138" t="s">
        <v>29</v>
      </c>
      <c r="E8138" t="s">
        <v>33</v>
      </c>
      <c r="F8138">
        <v>0.66662389715199999</v>
      </c>
      <c r="G8138" t="s">
        <v>45</v>
      </c>
      <c r="H8138" t="s">
        <v>46</v>
      </c>
      <c r="I8138" t="s">
        <v>47</v>
      </c>
      <c r="J8138" t="s">
        <v>44</v>
      </c>
      <c r="K8138">
        <v>0</v>
      </c>
      <c r="L8138">
        <v>13</v>
      </c>
      <c r="M8138">
        <v>2</v>
      </c>
      <c r="N8138" t="s">
        <v>22</v>
      </c>
      <c r="O8138" t="s">
        <v>23</v>
      </c>
      <c r="P8138">
        <v>27</v>
      </c>
      <c r="Q8138" t="s">
        <v>41</v>
      </c>
      <c r="R8138">
        <v>25</v>
      </c>
      <c r="S8138" t="str">
        <f t="shared" si="635"/>
        <v>EXPERIMENT</v>
      </c>
      <c r="T8138">
        <v>0</v>
      </c>
      <c r="U8138" t="str">
        <f t="shared" si="636"/>
        <v>SELFSHAPE</v>
      </c>
      <c r="V8138" t="str">
        <f t="shared" si="637"/>
        <v>SELFLABEL</v>
      </c>
      <c r="W8138" t="str">
        <f t="shared" si="638"/>
        <v>SINGULARSHAPE</v>
      </c>
      <c r="X8138" t="str">
        <f t="shared" si="639"/>
        <v>PLURALLABEL</v>
      </c>
    </row>
    <row r="8139" spans="1:24" x14ac:dyDescent="0.25">
      <c r="A8139" t="s">
        <v>26</v>
      </c>
      <c r="B8139" t="s">
        <v>26</v>
      </c>
      <c r="C8139" t="s">
        <v>28</v>
      </c>
      <c r="D8139" t="s">
        <v>32</v>
      </c>
      <c r="E8139" t="s">
        <v>33</v>
      </c>
      <c r="F8139">
        <v>0.83351783431100002</v>
      </c>
      <c r="G8139" t="s">
        <v>45</v>
      </c>
      <c r="H8139" t="s">
        <v>46</v>
      </c>
      <c r="I8139" t="s">
        <v>47</v>
      </c>
      <c r="J8139" t="s">
        <v>44</v>
      </c>
      <c r="K8139">
        <v>1</v>
      </c>
      <c r="L8139">
        <v>14</v>
      </c>
      <c r="M8139">
        <v>2</v>
      </c>
      <c r="N8139" t="s">
        <v>22</v>
      </c>
      <c r="O8139" t="s">
        <v>23</v>
      </c>
      <c r="P8139">
        <v>27</v>
      </c>
      <c r="Q8139" t="s">
        <v>41</v>
      </c>
      <c r="R8139">
        <v>25</v>
      </c>
      <c r="S8139" t="str">
        <f t="shared" si="635"/>
        <v>EXPERIMENT</v>
      </c>
      <c r="T8139">
        <v>0</v>
      </c>
      <c r="U8139" t="str">
        <f t="shared" si="636"/>
        <v>SELFSHAPE</v>
      </c>
      <c r="V8139" t="str">
        <f t="shared" si="637"/>
        <v>SELFLABEL</v>
      </c>
      <c r="W8139" t="str">
        <f t="shared" si="638"/>
        <v>PLURALSHAPE</v>
      </c>
      <c r="X8139" t="str">
        <f t="shared" si="639"/>
        <v>PLURALLABEL</v>
      </c>
    </row>
    <row r="8140" spans="1:24" x14ac:dyDescent="0.25">
      <c r="A8140" t="s">
        <v>26</v>
      </c>
      <c r="B8140" t="s">
        <v>26</v>
      </c>
      <c r="C8140" t="s">
        <v>28</v>
      </c>
      <c r="D8140" t="s">
        <v>29</v>
      </c>
      <c r="E8140" t="s">
        <v>33</v>
      </c>
      <c r="F8140">
        <v>1.1666278452600001</v>
      </c>
      <c r="G8140" t="s">
        <v>45</v>
      </c>
      <c r="H8140" t="s">
        <v>46</v>
      </c>
      <c r="I8140" t="s">
        <v>47</v>
      </c>
      <c r="J8140" t="s">
        <v>44</v>
      </c>
      <c r="K8140">
        <v>1</v>
      </c>
      <c r="L8140">
        <v>15</v>
      </c>
      <c r="M8140">
        <v>2</v>
      </c>
      <c r="N8140" t="s">
        <v>22</v>
      </c>
      <c r="O8140" t="s">
        <v>23</v>
      </c>
      <c r="P8140">
        <v>27</v>
      </c>
      <c r="Q8140" t="s">
        <v>41</v>
      </c>
      <c r="R8140">
        <v>25</v>
      </c>
      <c r="S8140" t="str">
        <f t="shared" si="635"/>
        <v>EXPERIMENT</v>
      </c>
      <c r="T8140">
        <v>0</v>
      </c>
      <c r="U8140" t="str">
        <f t="shared" si="636"/>
        <v>SELFSHAPE</v>
      </c>
      <c r="V8140" t="str">
        <f t="shared" si="637"/>
        <v>SELFLABEL</v>
      </c>
      <c r="W8140" t="str">
        <f t="shared" si="638"/>
        <v>PLURALSHAPE</v>
      </c>
      <c r="X8140" t="str">
        <f t="shared" si="639"/>
        <v>PLURALLABEL</v>
      </c>
    </row>
    <row r="8141" spans="1:24" x14ac:dyDescent="0.25">
      <c r="A8141" t="s">
        <v>26</v>
      </c>
      <c r="B8141" t="s">
        <v>26</v>
      </c>
      <c r="C8141" t="s">
        <v>28</v>
      </c>
      <c r="D8141" t="s">
        <v>32</v>
      </c>
      <c r="E8141" t="s">
        <v>33</v>
      </c>
      <c r="F8141">
        <v>0.48349754186299998</v>
      </c>
      <c r="G8141" t="s">
        <v>45</v>
      </c>
      <c r="H8141" t="s">
        <v>46</v>
      </c>
      <c r="I8141" t="s">
        <v>47</v>
      </c>
      <c r="J8141" t="s">
        <v>44</v>
      </c>
      <c r="K8141">
        <v>1</v>
      </c>
      <c r="L8141">
        <v>16</v>
      </c>
      <c r="M8141">
        <v>2</v>
      </c>
      <c r="N8141" t="s">
        <v>22</v>
      </c>
      <c r="O8141" t="s">
        <v>23</v>
      </c>
      <c r="P8141">
        <v>27</v>
      </c>
      <c r="Q8141" t="s">
        <v>41</v>
      </c>
      <c r="R8141">
        <v>25</v>
      </c>
      <c r="S8141" t="str">
        <f t="shared" si="635"/>
        <v>EXPERIMENT</v>
      </c>
      <c r="T8141">
        <v>0</v>
      </c>
      <c r="U8141" t="str">
        <f t="shared" si="636"/>
        <v>SELFSHAPE</v>
      </c>
      <c r="V8141" t="str">
        <f t="shared" si="637"/>
        <v>SELFLABEL</v>
      </c>
      <c r="W8141" t="str">
        <f t="shared" si="638"/>
        <v>PLURALSHAPE</v>
      </c>
      <c r="X8141" t="str">
        <f t="shared" si="639"/>
        <v>PLURALLABEL</v>
      </c>
    </row>
    <row r="8142" spans="1:24" x14ac:dyDescent="0.25">
      <c r="A8142" t="s">
        <v>27</v>
      </c>
      <c r="B8142" t="s">
        <v>25</v>
      </c>
      <c r="C8142" t="s">
        <v>31</v>
      </c>
      <c r="D8142" t="s">
        <v>32</v>
      </c>
      <c r="E8142" t="s">
        <v>24</v>
      </c>
      <c r="F8142">
        <v>0.88354475935900001</v>
      </c>
      <c r="G8142" t="s">
        <v>45</v>
      </c>
      <c r="H8142" t="s">
        <v>46</v>
      </c>
      <c r="I8142" t="s">
        <v>47</v>
      </c>
      <c r="J8142" t="s">
        <v>44</v>
      </c>
      <c r="K8142">
        <v>1</v>
      </c>
      <c r="L8142">
        <v>17</v>
      </c>
      <c r="M8142">
        <v>2</v>
      </c>
      <c r="N8142" t="s">
        <v>22</v>
      </c>
      <c r="O8142" t="s">
        <v>23</v>
      </c>
      <c r="P8142">
        <v>27</v>
      </c>
      <c r="Q8142" t="s">
        <v>41</v>
      </c>
      <c r="R8142">
        <v>25</v>
      </c>
      <c r="S8142" t="str">
        <f t="shared" si="635"/>
        <v>EXPERIMENT</v>
      </c>
      <c r="T8142">
        <v>0</v>
      </c>
      <c r="U8142" t="str">
        <f t="shared" si="636"/>
        <v>OTHERSHAPE</v>
      </c>
      <c r="V8142" t="str">
        <f t="shared" si="637"/>
        <v>SELFLABEL</v>
      </c>
      <c r="W8142" t="str">
        <f t="shared" si="638"/>
        <v>PLURALSHAPE</v>
      </c>
      <c r="X8142" t="str">
        <f t="shared" si="639"/>
        <v>SINGULARLABEL</v>
      </c>
    </row>
    <row r="8143" spans="1:24" x14ac:dyDescent="0.25">
      <c r="A8143" t="s">
        <v>17</v>
      </c>
      <c r="B8143" t="s">
        <v>25</v>
      </c>
      <c r="C8143" t="s">
        <v>31</v>
      </c>
      <c r="D8143" t="s">
        <v>29</v>
      </c>
      <c r="E8143" t="s">
        <v>24</v>
      </c>
      <c r="F8143">
        <v>1.0167894742900001</v>
      </c>
      <c r="G8143" t="s">
        <v>45</v>
      </c>
      <c r="H8143" t="s">
        <v>46</v>
      </c>
      <c r="I8143" t="s">
        <v>47</v>
      </c>
      <c r="J8143" t="s">
        <v>44</v>
      </c>
      <c r="K8143">
        <v>1</v>
      </c>
      <c r="L8143">
        <v>18</v>
      </c>
      <c r="M8143">
        <v>2</v>
      </c>
      <c r="N8143" t="s">
        <v>22</v>
      </c>
      <c r="O8143" t="s">
        <v>23</v>
      </c>
      <c r="P8143">
        <v>27</v>
      </c>
      <c r="Q8143" t="s">
        <v>41</v>
      </c>
      <c r="R8143">
        <v>25</v>
      </c>
      <c r="S8143" t="str">
        <f t="shared" si="635"/>
        <v>EXPERIMENT</v>
      </c>
      <c r="T8143">
        <v>0</v>
      </c>
      <c r="U8143" t="str">
        <f t="shared" si="636"/>
        <v>OTHERSHAPE</v>
      </c>
      <c r="V8143" t="str">
        <f t="shared" si="637"/>
        <v>SELFLABEL</v>
      </c>
      <c r="W8143" t="str">
        <f t="shared" si="638"/>
        <v>SINGULARSHAPE</v>
      </c>
      <c r="X8143" t="str">
        <f t="shared" si="639"/>
        <v>SINGULARLABEL</v>
      </c>
    </row>
    <row r="8144" spans="1:24" x14ac:dyDescent="0.25">
      <c r="A8144" t="s">
        <v>25</v>
      </c>
      <c r="B8144" t="s">
        <v>25</v>
      </c>
      <c r="C8144" t="s">
        <v>28</v>
      </c>
      <c r="D8144" t="s">
        <v>32</v>
      </c>
      <c r="E8144" t="s">
        <v>33</v>
      </c>
      <c r="F8144">
        <v>0.88349501532499997</v>
      </c>
      <c r="G8144" t="s">
        <v>45</v>
      </c>
      <c r="H8144" t="s">
        <v>46</v>
      </c>
      <c r="I8144" t="s">
        <v>47</v>
      </c>
      <c r="J8144" t="s">
        <v>44</v>
      </c>
      <c r="K8144">
        <v>1</v>
      </c>
      <c r="L8144">
        <v>19</v>
      </c>
      <c r="M8144">
        <v>2</v>
      </c>
      <c r="N8144" t="s">
        <v>22</v>
      </c>
      <c r="O8144" t="s">
        <v>23</v>
      </c>
      <c r="P8144">
        <v>27</v>
      </c>
      <c r="Q8144" t="s">
        <v>41</v>
      </c>
      <c r="R8144">
        <v>25</v>
      </c>
      <c r="S8144" t="str">
        <f t="shared" si="635"/>
        <v>EXPERIMENT</v>
      </c>
      <c r="T8144">
        <v>0</v>
      </c>
      <c r="U8144" t="str">
        <f t="shared" si="636"/>
        <v>SELFSHAPE</v>
      </c>
      <c r="V8144" t="str">
        <f t="shared" si="637"/>
        <v>SELFLABEL</v>
      </c>
      <c r="W8144" t="str">
        <f t="shared" si="638"/>
        <v>SINGULARSHAPE</v>
      </c>
      <c r="X8144" t="str">
        <f t="shared" si="639"/>
        <v>SINGULARLABEL</v>
      </c>
    </row>
    <row r="8145" spans="1:24" x14ac:dyDescent="0.25">
      <c r="A8145" t="s">
        <v>26</v>
      </c>
      <c r="B8145" t="s">
        <v>26</v>
      </c>
      <c r="C8145" t="s">
        <v>28</v>
      </c>
      <c r="D8145" t="s">
        <v>29</v>
      </c>
      <c r="E8145" t="s">
        <v>33</v>
      </c>
      <c r="F8145">
        <v>1.01680802973</v>
      </c>
      <c r="G8145" t="s">
        <v>45</v>
      </c>
      <c r="H8145" t="s">
        <v>46</v>
      </c>
      <c r="I8145" t="s">
        <v>47</v>
      </c>
      <c r="J8145" t="s">
        <v>44</v>
      </c>
      <c r="K8145">
        <v>1</v>
      </c>
      <c r="L8145">
        <v>20</v>
      </c>
      <c r="M8145">
        <v>2</v>
      </c>
      <c r="N8145" t="s">
        <v>22</v>
      </c>
      <c r="O8145" t="s">
        <v>23</v>
      </c>
      <c r="P8145">
        <v>27</v>
      </c>
      <c r="Q8145" t="s">
        <v>41</v>
      </c>
      <c r="R8145">
        <v>25</v>
      </c>
      <c r="S8145" t="str">
        <f t="shared" si="635"/>
        <v>EXPERIMENT</v>
      </c>
      <c r="T8145">
        <v>0</v>
      </c>
      <c r="U8145" t="str">
        <f t="shared" si="636"/>
        <v>SELFSHAPE</v>
      </c>
      <c r="V8145" t="str">
        <f t="shared" si="637"/>
        <v>SELFLABEL</v>
      </c>
      <c r="W8145" t="str">
        <f t="shared" si="638"/>
        <v>PLURALSHAPE</v>
      </c>
      <c r="X8145" t="str">
        <f t="shared" si="639"/>
        <v>PLURALLABEL</v>
      </c>
    </row>
    <row r="8146" spans="1:24" x14ac:dyDescent="0.25">
      <c r="A8146" t="s">
        <v>17</v>
      </c>
      <c r="B8146" t="s">
        <v>17</v>
      </c>
      <c r="C8146" t="s">
        <v>28</v>
      </c>
      <c r="D8146" t="s">
        <v>29</v>
      </c>
      <c r="E8146" t="s">
        <v>33</v>
      </c>
      <c r="F8146">
        <v>1.0001413368200001</v>
      </c>
      <c r="G8146" t="s">
        <v>45</v>
      </c>
      <c r="H8146" t="s">
        <v>46</v>
      </c>
      <c r="I8146" t="s">
        <v>47</v>
      </c>
      <c r="J8146" t="s">
        <v>44</v>
      </c>
      <c r="K8146">
        <v>1</v>
      </c>
      <c r="L8146">
        <v>21</v>
      </c>
      <c r="M8146">
        <v>2</v>
      </c>
      <c r="N8146" t="s">
        <v>22</v>
      </c>
      <c r="O8146" t="s">
        <v>23</v>
      </c>
      <c r="P8146">
        <v>27</v>
      </c>
      <c r="Q8146" t="s">
        <v>41</v>
      </c>
      <c r="R8146">
        <v>25</v>
      </c>
      <c r="S8146" t="str">
        <f t="shared" si="635"/>
        <v>EXPERIMENT</v>
      </c>
      <c r="T8146">
        <v>0</v>
      </c>
      <c r="U8146" t="str">
        <f t="shared" si="636"/>
        <v>OTHERSHAPE</v>
      </c>
      <c r="V8146" t="str">
        <f t="shared" si="637"/>
        <v>OTHERLABEL</v>
      </c>
      <c r="W8146" t="str">
        <f t="shared" si="638"/>
        <v>SINGULARSHAPE</v>
      </c>
      <c r="X8146" t="str">
        <f t="shared" si="639"/>
        <v>SINGULARLABEL</v>
      </c>
    </row>
    <row r="8147" spans="1:24" x14ac:dyDescent="0.25">
      <c r="A8147" t="s">
        <v>25</v>
      </c>
      <c r="B8147" t="s">
        <v>25</v>
      </c>
      <c r="C8147" t="s">
        <v>28</v>
      </c>
      <c r="D8147" t="s">
        <v>29</v>
      </c>
      <c r="E8147" t="s">
        <v>33</v>
      </c>
      <c r="F8147">
        <v>0.61682990146799999</v>
      </c>
      <c r="G8147" t="s">
        <v>45</v>
      </c>
      <c r="H8147" t="s">
        <v>46</v>
      </c>
      <c r="I8147" t="s">
        <v>47</v>
      </c>
      <c r="J8147" t="s">
        <v>44</v>
      </c>
      <c r="K8147">
        <v>1</v>
      </c>
      <c r="L8147">
        <v>22</v>
      </c>
      <c r="M8147">
        <v>2</v>
      </c>
      <c r="N8147" t="s">
        <v>22</v>
      </c>
      <c r="O8147" t="s">
        <v>23</v>
      </c>
      <c r="P8147">
        <v>27</v>
      </c>
      <c r="Q8147" t="s">
        <v>41</v>
      </c>
      <c r="R8147">
        <v>25</v>
      </c>
      <c r="S8147" t="str">
        <f t="shared" si="635"/>
        <v>EXPERIMENT</v>
      </c>
      <c r="T8147">
        <v>0</v>
      </c>
      <c r="U8147" t="str">
        <f t="shared" si="636"/>
        <v>SELFSHAPE</v>
      </c>
      <c r="V8147" t="str">
        <f t="shared" si="637"/>
        <v>SELFLABEL</v>
      </c>
      <c r="W8147" t="str">
        <f t="shared" si="638"/>
        <v>SINGULARSHAPE</v>
      </c>
      <c r="X8147" t="str">
        <f t="shared" si="639"/>
        <v>SINGULARLABEL</v>
      </c>
    </row>
    <row r="8148" spans="1:24" x14ac:dyDescent="0.25">
      <c r="A8148" t="s">
        <v>27</v>
      </c>
      <c r="B8148" t="s">
        <v>27</v>
      </c>
      <c r="C8148" t="s">
        <v>28</v>
      </c>
      <c r="D8148" t="s">
        <v>29</v>
      </c>
      <c r="E8148" t="s">
        <v>33</v>
      </c>
      <c r="F8148">
        <v>0.70017244666800005</v>
      </c>
      <c r="G8148" t="s">
        <v>45</v>
      </c>
      <c r="H8148" t="s">
        <v>46</v>
      </c>
      <c r="I8148" t="s">
        <v>47</v>
      </c>
      <c r="J8148" t="s">
        <v>44</v>
      </c>
      <c r="K8148">
        <v>1</v>
      </c>
      <c r="L8148">
        <v>23</v>
      </c>
      <c r="M8148">
        <v>2</v>
      </c>
      <c r="N8148" t="s">
        <v>22</v>
      </c>
      <c r="O8148" t="s">
        <v>23</v>
      </c>
      <c r="P8148">
        <v>27</v>
      </c>
      <c r="Q8148" t="s">
        <v>41</v>
      </c>
      <c r="R8148">
        <v>25</v>
      </c>
      <c r="S8148" t="str">
        <f t="shared" si="635"/>
        <v>EXPERIMENT</v>
      </c>
      <c r="T8148">
        <v>0</v>
      </c>
      <c r="U8148" t="str">
        <f t="shared" si="636"/>
        <v>OTHERSHAPE</v>
      </c>
      <c r="V8148" t="str">
        <f t="shared" si="637"/>
        <v>OTHERLABEL</v>
      </c>
      <c r="W8148" t="str">
        <f t="shared" si="638"/>
        <v>PLURALSHAPE</v>
      </c>
      <c r="X8148" t="str">
        <f t="shared" si="639"/>
        <v>PLURALLABEL</v>
      </c>
    </row>
    <row r="8149" spans="1:24" x14ac:dyDescent="0.25">
      <c r="A8149" t="s">
        <v>25</v>
      </c>
      <c r="B8149" t="s">
        <v>26</v>
      </c>
      <c r="C8149" t="s">
        <v>31</v>
      </c>
      <c r="D8149" t="s">
        <v>29</v>
      </c>
      <c r="E8149" t="s">
        <v>33</v>
      </c>
      <c r="F8149">
        <v>0.60017031477799998</v>
      </c>
      <c r="G8149" t="s">
        <v>45</v>
      </c>
      <c r="H8149" t="s">
        <v>46</v>
      </c>
      <c r="I8149" t="s">
        <v>47</v>
      </c>
      <c r="J8149" t="s">
        <v>44</v>
      </c>
      <c r="K8149">
        <v>0</v>
      </c>
      <c r="L8149">
        <v>24</v>
      </c>
      <c r="M8149">
        <v>2</v>
      </c>
      <c r="N8149" t="s">
        <v>22</v>
      </c>
      <c r="O8149" t="s">
        <v>23</v>
      </c>
      <c r="P8149">
        <v>27</v>
      </c>
      <c r="Q8149" t="s">
        <v>41</v>
      </c>
      <c r="R8149">
        <v>25</v>
      </c>
      <c r="S8149" t="str">
        <f t="shared" si="635"/>
        <v>EXPERIMENT</v>
      </c>
      <c r="T8149">
        <v>0</v>
      </c>
      <c r="U8149" t="str">
        <f t="shared" si="636"/>
        <v>SELFSHAPE</v>
      </c>
      <c r="V8149" t="str">
        <f t="shared" si="637"/>
        <v>SELFLABEL</v>
      </c>
      <c r="W8149" t="str">
        <f t="shared" si="638"/>
        <v>SINGULARSHAPE</v>
      </c>
      <c r="X8149" t="str">
        <f t="shared" si="639"/>
        <v>PLURALLABEL</v>
      </c>
    </row>
    <row r="8150" spans="1:24" x14ac:dyDescent="0.25">
      <c r="A8150" t="s">
        <v>17</v>
      </c>
      <c r="B8150" t="s">
        <v>26</v>
      </c>
      <c r="C8150" t="s">
        <v>31</v>
      </c>
      <c r="D8150" t="s">
        <v>29</v>
      </c>
      <c r="E8150" t="s">
        <v>24</v>
      </c>
      <c r="F8150">
        <v>0.91682603256799999</v>
      </c>
      <c r="G8150" t="s">
        <v>45</v>
      </c>
      <c r="H8150" t="s">
        <v>46</v>
      </c>
      <c r="I8150" t="s">
        <v>47</v>
      </c>
      <c r="J8150" t="s">
        <v>44</v>
      </c>
      <c r="K8150">
        <v>1</v>
      </c>
      <c r="L8150">
        <v>25</v>
      </c>
      <c r="M8150">
        <v>2</v>
      </c>
      <c r="N8150" t="s">
        <v>22</v>
      </c>
      <c r="O8150" t="s">
        <v>23</v>
      </c>
      <c r="P8150">
        <v>27</v>
      </c>
      <c r="Q8150" t="s">
        <v>41</v>
      </c>
      <c r="R8150">
        <v>25</v>
      </c>
      <c r="S8150" t="str">
        <f t="shared" si="635"/>
        <v>EXPERIMENT</v>
      </c>
      <c r="T8150">
        <v>0</v>
      </c>
      <c r="U8150" t="str">
        <f t="shared" si="636"/>
        <v>OTHERSHAPE</v>
      </c>
      <c r="V8150" t="str">
        <f t="shared" si="637"/>
        <v>SELFLABEL</v>
      </c>
      <c r="W8150" t="str">
        <f t="shared" si="638"/>
        <v>SINGULARSHAPE</v>
      </c>
      <c r="X8150" t="str">
        <f t="shared" si="639"/>
        <v>PLURALLABEL</v>
      </c>
    </row>
    <row r="8151" spans="1:24" x14ac:dyDescent="0.25">
      <c r="A8151" t="s">
        <v>17</v>
      </c>
      <c r="B8151" t="s">
        <v>25</v>
      </c>
      <c r="C8151" t="s">
        <v>31</v>
      </c>
      <c r="D8151" t="s">
        <v>29</v>
      </c>
      <c r="E8151" t="s">
        <v>24</v>
      </c>
      <c r="F8151">
        <v>1.0001622610700001</v>
      </c>
      <c r="G8151" t="s">
        <v>45</v>
      </c>
      <c r="H8151" t="s">
        <v>46</v>
      </c>
      <c r="I8151" t="s">
        <v>47</v>
      </c>
      <c r="J8151" t="s">
        <v>44</v>
      </c>
      <c r="K8151">
        <v>1</v>
      </c>
      <c r="L8151">
        <v>26</v>
      </c>
      <c r="M8151">
        <v>2</v>
      </c>
      <c r="N8151" t="s">
        <v>22</v>
      </c>
      <c r="O8151" t="s">
        <v>23</v>
      </c>
      <c r="P8151">
        <v>27</v>
      </c>
      <c r="Q8151" t="s">
        <v>41</v>
      </c>
      <c r="R8151">
        <v>25</v>
      </c>
      <c r="S8151" t="str">
        <f t="shared" si="635"/>
        <v>EXPERIMENT</v>
      </c>
      <c r="T8151">
        <v>0</v>
      </c>
      <c r="U8151" t="str">
        <f t="shared" si="636"/>
        <v>OTHERSHAPE</v>
      </c>
      <c r="V8151" t="str">
        <f t="shared" si="637"/>
        <v>SELFLABEL</v>
      </c>
      <c r="W8151" t="str">
        <f t="shared" si="638"/>
        <v>SINGULARSHAPE</v>
      </c>
      <c r="X8151" t="str">
        <f t="shared" si="639"/>
        <v>SINGULARLABEL</v>
      </c>
    </row>
    <row r="8152" spans="1:24" x14ac:dyDescent="0.25">
      <c r="A8152" t="s">
        <v>26</v>
      </c>
      <c r="B8152" t="s">
        <v>25</v>
      </c>
      <c r="C8152" t="s">
        <v>31</v>
      </c>
      <c r="D8152" t="s">
        <v>32</v>
      </c>
      <c r="E8152" t="s">
        <v>24</v>
      </c>
      <c r="F8152">
        <v>1.1834690377599999</v>
      </c>
      <c r="G8152" t="s">
        <v>45</v>
      </c>
      <c r="H8152" t="s">
        <v>46</v>
      </c>
      <c r="I8152" t="s">
        <v>47</v>
      </c>
      <c r="J8152" t="s">
        <v>44</v>
      </c>
      <c r="K8152">
        <v>1</v>
      </c>
      <c r="L8152">
        <v>27</v>
      </c>
      <c r="M8152">
        <v>2</v>
      </c>
      <c r="N8152" t="s">
        <v>22</v>
      </c>
      <c r="O8152" t="s">
        <v>23</v>
      </c>
      <c r="P8152">
        <v>27</v>
      </c>
      <c r="Q8152" t="s">
        <v>41</v>
      </c>
      <c r="R8152">
        <v>25</v>
      </c>
      <c r="S8152" t="str">
        <f t="shared" si="635"/>
        <v>EXPERIMENT</v>
      </c>
      <c r="T8152">
        <v>0</v>
      </c>
      <c r="U8152" t="str">
        <f t="shared" si="636"/>
        <v>SELFSHAPE</v>
      </c>
      <c r="V8152" t="str">
        <f t="shared" si="637"/>
        <v>SELFLABEL</v>
      </c>
      <c r="W8152" t="str">
        <f t="shared" si="638"/>
        <v>PLURALSHAPE</v>
      </c>
      <c r="X8152" t="str">
        <f t="shared" si="639"/>
        <v>SINGULARLABEL</v>
      </c>
    </row>
    <row r="8153" spans="1:24" x14ac:dyDescent="0.25">
      <c r="A8153" t="s">
        <v>17</v>
      </c>
      <c r="B8153" t="s">
        <v>25</v>
      </c>
      <c r="C8153" t="s">
        <v>31</v>
      </c>
      <c r="D8153" t="s">
        <v>32</v>
      </c>
      <c r="E8153" t="s">
        <v>24</v>
      </c>
      <c r="F8153">
        <v>0.73355755093499997</v>
      </c>
      <c r="G8153" t="s">
        <v>45</v>
      </c>
      <c r="H8153" t="s">
        <v>46</v>
      </c>
      <c r="I8153" t="s">
        <v>47</v>
      </c>
      <c r="J8153" t="s">
        <v>44</v>
      </c>
      <c r="K8153">
        <v>1</v>
      </c>
      <c r="L8153">
        <v>28</v>
      </c>
      <c r="M8153">
        <v>2</v>
      </c>
      <c r="N8153" t="s">
        <v>22</v>
      </c>
      <c r="O8153" t="s">
        <v>23</v>
      </c>
      <c r="P8153">
        <v>27</v>
      </c>
      <c r="Q8153" t="s">
        <v>41</v>
      </c>
      <c r="R8153">
        <v>25</v>
      </c>
      <c r="S8153" t="str">
        <f t="shared" si="635"/>
        <v>EXPERIMENT</v>
      </c>
      <c r="T8153">
        <v>0</v>
      </c>
      <c r="U8153" t="str">
        <f t="shared" si="636"/>
        <v>OTHERSHAPE</v>
      </c>
      <c r="V8153" t="str">
        <f t="shared" si="637"/>
        <v>SELFLABEL</v>
      </c>
      <c r="W8153" t="str">
        <f t="shared" si="638"/>
        <v>SINGULARSHAPE</v>
      </c>
      <c r="X8153" t="str">
        <f t="shared" si="639"/>
        <v>SINGULARLABEL</v>
      </c>
    </row>
    <row r="8154" spans="1:24" x14ac:dyDescent="0.25">
      <c r="A8154" t="s">
        <v>26</v>
      </c>
      <c r="B8154" t="s">
        <v>27</v>
      </c>
      <c r="C8154" t="s">
        <v>31</v>
      </c>
      <c r="D8154" t="s">
        <v>32</v>
      </c>
      <c r="E8154" t="s">
        <v>24</v>
      </c>
      <c r="F8154">
        <v>1.20020916266</v>
      </c>
      <c r="G8154" t="s">
        <v>45</v>
      </c>
      <c r="H8154" t="s">
        <v>46</v>
      </c>
      <c r="I8154" t="s">
        <v>47</v>
      </c>
      <c r="J8154" t="s">
        <v>44</v>
      </c>
      <c r="K8154">
        <v>1</v>
      </c>
      <c r="L8154">
        <v>29</v>
      </c>
      <c r="M8154">
        <v>2</v>
      </c>
      <c r="N8154" t="s">
        <v>22</v>
      </c>
      <c r="O8154" t="s">
        <v>23</v>
      </c>
      <c r="P8154">
        <v>27</v>
      </c>
      <c r="Q8154" t="s">
        <v>41</v>
      </c>
      <c r="R8154">
        <v>25</v>
      </c>
      <c r="S8154" t="str">
        <f t="shared" si="635"/>
        <v>EXPERIMENT</v>
      </c>
      <c r="T8154">
        <v>0</v>
      </c>
      <c r="U8154" t="str">
        <f t="shared" si="636"/>
        <v>SELFSHAPE</v>
      </c>
      <c r="V8154" t="str">
        <f t="shared" si="637"/>
        <v>OTHERLABEL</v>
      </c>
      <c r="W8154" t="str">
        <f t="shared" si="638"/>
        <v>PLURALSHAPE</v>
      </c>
      <c r="X8154" t="str">
        <f t="shared" si="639"/>
        <v>PLURALLABEL</v>
      </c>
    </row>
    <row r="8155" spans="1:24" x14ac:dyDescent="0.25">
      <c r="A8155" t="s">
        <v>26</v>
      </c>
      <c r="B8155" t="s">
        <v>17</v>
      </c>
      <c r="C8155" t="s">
        <v>31</v>
      </c>
      <c r="D8155" t="s">
        <v>29</v>
      </c>
      <c r="E8155" t="s">
        <v>24</v>
      </c>
      <c r="F8155">
        <v>1.11679042177</v>
      </c>
      <c r="G8155" t="s">
        <v>45</v>
      </c>
      <c r="H8155" t="s">
        <v>46</v>
      </c>
      <c r="I8155" t="s">
        <v>47</v>
      </c>
      <c r="J8155" t="s">
        <v>44</v>
      </c>
      <c r="K8155">
        <v>1</v>
      </c>
      <c r="L8155">
        <v>30</v>
      </c>
      <c r="M8155">
        <v>2</v>
      </c>
      <c r="N8155" t="s">
        <v>22</v>
      </c>
      <c r="O8155" t="s">
        <v>23</v>
      </c>
      <c r="P8155">
        <v>27</v>
      </c>
      <c r="Q8155" t="s">
        <v>41</v>
      </c>
      <c r="R8155">
        <v>25</v>
      </c>
      <c r="S8155" t="str">
        <f t="shared" si="635"/>
        <v>EXPERIMENT</v>
      </c>
      <c r="T8155">
        <v>0</v>
      </c>
      <c r="U8155" t="str">
        <f t="shared" si="636"/>
        <v>SELFSHAPE</v>
      </c>
      <c r="V8155" t="str">
        <f t="shared" si="637"/>
        <v>OTHERLABEL</v>
      </c>
      <c r="W8155" t="str">
        <f t="shared" si="638"/>
        <v>PLURALSHAPE</v>
      </c>
      <c r="X8155" t="str">
        <f t="shared" si="639"/>
        <v>SINGULARLABEL</v>
      </c>
    </row>
    <row r="8156" spans="1:24" x14ac:dyDescent="0.25">
      <c r="A8156" t="s">
        <v>27</v>
      </c>
      <c r="B8156" t="s">
        <v>27</v>
      </c>
      <c r="C8156" t="s">
        <v>28</v>
      </c>
      <c r="D8156" t="s">
        <v>32</v>
      </c>
      <c r="E8156" t="s">
        <v>33</v>
      </c>
      <c r="F8156">
        <v>1.1834891724900001</v>
      </c>
      <c r="G8156" t="s">
        <v>45</v>
      </c>
      <c r="H8156" t="s">
        <v>46</v>
      </c>
      <c r="I8156" t="s">
        <v>47</v>
      </c>
      <c r="J8156" t="s">
        <v>44</v>
      </c>
      <c r="K8156">
        <v>1</v>
      </c>
      <c r="L8156">
        <v>31</v>
      </c>
      <c r="M8156">
        <v>2</v>
      </c>
      <c r="N8156" t="s">
        <v>22</v>
      </c>
      <c r="O8156" t="s">
        <v>23</v>
      </c>
      <c r="P8156">
        <v>27</v>
      </c>
      <c r="Q8156" t="s">
        <v>41</v>
      </c>
      <c r="R8156">
        <v>25</v>
      </c>
      <c r="S8156" t="str">
        <f t="shared" si="635"/>
        <v>EXPERIMENT</v>
      </c>
      <c r="T8156">
        <v>0</v>
      </c>
      <c r="U8156" t="str">
        <f t="shared" si="636"/>
        <v>OTHERSHAPE</v>
      </c>
      <c r="V8156" t="str">
        <f t="shared" si="637"/>
        <v>OTHERLABEL</v>
      </c>
      <c r="W8156" t="str">
        <f t="shared" si="638"/>
        <v>PLURALSHAPE</v>
      </c>
      <c r="X8156" t="str">
        <f t="shared" si="639"/>
        <v>PLURALLABEL</v>
      </c>
    </row>
    <row r="8157" spans="1:24" x14ac:dyDescent="0.25">
      <c r="A8157" t="s">
        <v>17</v>
      </c>
      <c r="B8157" t="s">
        <v>27</v>
      </c>
      <c r="C8157" t="s">
        <v>31</v>
      </c>
      <c r="D8157" t="s">
        <v>32</v>
      </c>
      <c r="E8157" t="s">
        <v>24</v>
      </c>
      <c r="F8157">
        <v>0.81685943226299995</v>
      </c>
      <c r="G8157" t="s">
        <v>45</v>
      </c>
      <c r="H8157" t="s">
        <v>46</v>
      </c>
      <c r="I8157" t="s">
        <v>47</v>
      </c>
      <c r="J8157" t="s">
        <v>44</v>
      </c>
      <c r="K8157">
        <v>1</v>
      </c>
      <c r="L8157">
        <v>32</v>
      </c>
      <c r="M8157">
        <v>2</v>
      </c>
      <c r="N8157" t="s">
        <v>22</v>
      </c>
      <c r="O8157" t="s">
        <v>23</v>
      </c>
      <c r="P8157">
        <v>27</v>
      </c>
      <c r="Q8157" t="s">
        <v>41</v>
      </c>
      <c r="R8157">
        <v>25</v>
      </c>
      <c r="S8157" t="str">
        <f t="shared" si="635"/>
        <v>EXPERIMENT</v>
      </c>
      <c r="T8157">
        <v>0</v>
      </c>
      <c r="U8157" t="str">
        <f t="shared" si="636"/>
        <v>OTHERSHAPE</v>
      </c>
      <c r="V8157" t="str">
        <f t="shared" si="637"/>
        <v>OTHERLABEL</v>
      </c>
      <c r="W8157" t="str">
        <f t="shared" si="638"/>
        <v>SINGULARSHAPE</v>
      </c>
      <c r="X8157" t="str">
        <f t="shared" si="639"/>
        <v>PLURALLABEL</v>
      </c>
    </row>
    <row r="8158" spans="1:24" x14ac:dyDescent="0.25">
      <c r="A8158" t="s">
        <v>27</v>
      </c>
      <c r="B8158" t="s">
        <v>17</v>
      </c>
      <c r="C8158" t="s">
        <v>31</v>
      </c>
      <c r="D8158" t="s">
        <v>32</v>
      </c>
      <c r="E8158" t="s">
        <v>24</v>
      </c>
      <c r="F8158">
        <v>1.2668285593399999</v>
      </c>
      <c r="G8158" t="s">
        <v>45</v>
      </c>
      <c r="H8158" t="s">
        <v>46</v>
      </c>
      <c r="I8158" t="s">
        <v>47</v>
      </c>
      <c r="J8158" t="s">
        <v>44</v>
      </c>
      <c r="K8158">
        <v>1</v>
      </c>
      <c r="L8158">
        <v>33</v>
      </c>
      <c r="M8158">
        <v>2</v>
      </c>
      <c r="N8158" t="s">
        <v>22</v>
      </c>
      <c r="O8158" t="s">
        <v>23</v>
      </c>
      <c r="P8158">
        <v>27</v>
      </c>
      <c r="Q8158" t="s">
        <v>41</v>
      </c>
      <c r="R8158">
        <v>25</v>
      </c>
      <c r="S8158" t="str">
        <f t="shared" si="635"/>
        <v>EXPERIMENT</v>
      </c>
      <c r="T8158">
        <v>0</v>
      </c>
      <c r="U8158" t="str">
        <f t="shared" si="636"/>
        <v>OTHERSHAPE</v>
      </c>
      <c r="V8158" t="str">
        <f t="shared" si="637"/>
        <v>OTHERLABEL</v>
      </c>
      <c r="W8158" t="str">
        <f t="shared" si="638"/>
        <v>PLURALSHAPE</v>
      </c>
      <c r="X8158" t="str">
        <f t="shared" si="639"/>
        <v>SINGULARLABEL</v>
      </c>
    </row>
    <row r="8159" spans="1:24" x14ac:dyDescent="0.25">
      <c r="A8159" t="s">
        <v>17</v>
      </c>
      <c r="B8159" t="s">
        <v>26</v>
      </c>
      <c r="C8159" t="s">
        <v>31</v>
      </c>
      <c r="D8159" t="s">
        <v>32</v>
      </c>
      <c r="E8159" t="s">
        <v>24</v>
      </c>
      <c r="F8159">
        <v>0.95014796941500002</v>
      </c>
      <c r="G8159" t="s">
        <v>45</v>
      </c>
      <c r="H8159" t="s">
        <v>46</v>
      </c>
      <c r="I8159" t="s">
        <v>47</v>
      </c>
      <c r="J8159" t="s">
        <v>44</v>
      </c>
      <c r="K8159">
        <v>1</v>
      </c>
      <c r="L8159">
        <v>34</v>
      </c>
      <c r="M8159">
        <v>2</v>
      </c>
      <c r="N8159" t="s">
        <v>22</v>
      </c>
      <c r="O8159" t="s">
        <v>23</v>
      </c>
      <c r="P8159">
        <v>27</v>
      </c>
      <c r="Q8159" t="s">
        <v>41</v>
      </c>
      <c r="R8159">
        <v>25</v>
      </c>
      <c r="S8159" t="str">
        <f t="shared" si="635"/>
        <v>EXPERIMENT</v>
      </c>
      <c r="T8159">
        <v>0</v>
      </c>
      <c r="U8159" t="str">
        <f t="shared" si="636"/>
        <v>OTHERSHAPE</v>
      </c>
      <c r="V8159" t="str">
        <f t="shared" si="637"/>
        <v>SELFLABEL</v>
      </c>
      <c r="W8159" t="str">
        <f t="shared" si="638"/>
        <v>SINGULARSHAPE</v>
      </c>
      <c r="X8159" t="str">
        <f t="shared" si="639"/>
        <v>PLURALLABEL</v>
      </c>
    </row>
    <row r="8160" spans="1:24" x14ac:dyDescent="0.25">
      <c r="A8160" t="s">
        <v>25</v>
      </c>
      <c r="B8160" t="s">
        <v>25</v>
      </c>
      <c r="C8160" t="s">
        <v>28</v>
      </c>
      <c r="D8160" t="s">
        <v>32</v>
      </c>
      <c r="E8160" t="s">
        <v>33</v>
      </c>
      <c r="F8160">
        <v>1.01679539634</v>
      </c>
      <c r="G8160" t="s">
        <v>45</v>
      </c>
      <c r="H8160" t="s">
        <v>46</v>
      </c>
      <c r="I8160" t="s">
        <v>47</v>
      </c>
      <c r="J8160" t="s">
        <v>44</v>
      </c>
      <c r="K8160">
        <v>1</v>
      </c>
      <c r="L8160">
        <v>35</v>
      </c>
      <c r="M8160">
        <v>2</v>
      </c>
      <c r="N8160" t="s">
        <v>22</v>
      </c>
      <c r="O8160" t="s">
        <v>23</v>
      </c>
      <c r="P8160">
        <v>27</v>
      </c>
      <c r="Q8160" t="s">
        <v>41</v>
      </c>
      <c r="R8160">
        <v>25</v>
      </c>
      <c r="S8160" t="str">
        <f t="shared" si="635"/>
        <v>EXPERIMENT</v>
      </c>
      <c r="T8160">
        <v>0</v>
      </c>
      <c r="U8160" t="str">
        <f t="shared" si="636"/>
        <v>SELFSHAPE</v>
      </c>
      <c r="V8160" t="str">
        <f t="shared" si="637"/>
        <v>SELFLABEL</v>
      </c>
      <c r="W8160" t="str">
        <f t="shared" si="638"/>
        <v>SINGULARSHAPE</v>
      </c>
      <c r="X8160" t="str">
        <f t="shared" si="639"/>
        <v>SINGULARLABEL</v>
      </c>
    </row>
    <row r="8161" spans="1:24" x14ac:dyDescent="0.25">
      <c r="A8161" t="s">
        <v>17</v>
      </c>
      <c r="B8161" t="s">
        <v>27</v>
      </c>
      <c r="C8161" t="s">
        <v>31</v>
      </c>
      <c r="D8161" t="s">
        <v>29</v>
      </c>
      <c r="E8161" t="s">
        <v>33</v>
      </c>
      <c r="F8161">
        <v>1.28351143887</v>
      </c>
      <c r="G8161" t="s">
        <v>45</v>
      </c>
      <c r="H8161" t="s">
        <v>46</v>
      </c>
      <c r="I8161" t="s">
        <v>47</v>
      </c>
      <c r="J8161" t="s">
        <v>44</v>
      </c>
      <c r="K8161">
        <v>0</v>
      </c>
      <c r="L8161">
        <v>36</v>
      </c>
      <c r="M8161">
        <v>2</v>
      </c>
      <c r="N8161" t="s">
        <v>22</v>
      </c>
      <c r="O8161" t="s">
        <v>23</v>
      </c>
      <c r="P8161">
        <v>27</v>
      </c>
      <c r="Q8161" t="s">
        <v>41</v>
      </c>
      <c r="R8161">
        <v>25</v>
      </c>
      <c r="S8161" t="str">
        <f t="shared" si="635"/>
        <v>EXPERIMENT</v>
      </c>
      <c r="T8161">
        <v>0</v>
      </c>
      <c r="U8161" t="str">
        <f t="shared" si="636"/>
        <v>OTHERSHAPE</v>
      </c>
      <c r="V8161" t="str">
        <f t="shared" si="637"/>
        <v>OTHERLABEL</v>
      </c>
      <c r="W8161" t="str">
        <f t="shared" si="638"/>
        <v>SINGULARSHAPE</v>
      </c>
      <c r="X8161" t="str">
        <f t="shared" si="639"/>
        <v>PLURALLABEL</v>
      </c>
    </row>
    <row r="8162" spans="1:24" x14ac:dyDescent="0.25">
      <c r="A8162" t="s">
        <v>25</v>
      </c>
      <c r="B8162" t="s">
        <v>26</v>
      </c>
      <c r="C8162" t="s">
        <v>31</v>
      </c>
      <c r="D8162" t="s">
        <v>32</v>
      </c>
      <c r="E8162" t="s">
        <v>24</v>
      </c>
      <c r="F8162">
        <v>1.0501753680899999</v>
      </c>
      <c r="G8162" t="s">
        <v>45</v>
      </c>
      <c r="H8162" t="s">
        <v>46</v>
      </c>
      <c r="I8162" t="s">
        <v>47</v>
      </c>
      <c r="J8162" t="s">
        <v>44</v>
      </c>
      <c r="K8162">
        <v>1</v>
      </c>
      <c r="L8162">
        <v>37</v>
      </c>
      <c r="M8162">
        <v>2</v>
      </c>
      <c r="N8162" t="s">
        <v>22</v>
      </c>
      <c r="O8162" t="s">
        <v>23</v>
      </c>
      <c r="P8162">
        <v>27</v>
      </c>
      <c r="Q8162" t="s">
        <v>41</v>
      </c>
      <c r="R8162">
        <v>25</v>
      </c>
      <c r="S8162" t="str">
        <f t="shared" si="635"/>
        <v>EXPERIMENT</v>
      </c>
      <c r="T8162">
        <v>0</v>
      </c>
      <c r="U8162" t="str">
        <f t="shared" si="636"/>
        <v>SELFSHAPE</v>
      </c>
      <c r="V8162" t="str">
        <f t="shared" si="637"/>
        <v>SELFLABEL</v>
      </c>
      <c r="W8162" t="str">
        <f t="shared" si="638"/>
        <v>SINGULARSHAPE</v>
      </c>
      <c r="X8162" t="str">
        <f t="shared" si="639"/>
        <v>PLURALLABEL</v>
      </c>
    </row>
    <row r="8163" spans="1:24" x14ac:dyDescent="0.25">
      <c r="A8163" t="s">
        <v>26</v>
      </c>
      <c r="B8163" t="s">
        <v>27</v>
      </c>
      <c r="C8163" t="s">
        <v>31</v>
      </c>
      <c r="D8163" t="s">
        <v>29</v>
      </c>
      <c r="E8163" t="s">
        <v>24</v>
      </c>
      <c r="F8163">
        <v>1.28351183352</v>
      </c>
      <c r="G8163" t="s">
        <v>45</v>
      </c>
      <c r="H8163" t="s">
        <v>46</v>
      </c>
      <c r="I8163" t="s">
        <v>47</v>
      </c>
      <c r="J8163" t="s">
        <v>44</v>
      </c>
      <c r="K8163">
        <v>1</v>
      </c>
      <c r="L8163">
        <v>38</v>
      </c>
      <c r="M8163">
        <v>2</v>
      </c>
      <c r="N8163" t="s">
        <v>22</v>
      </c>
      <c r="O8163" t="s">
        <v>23</v>
      </c>
      <c r="P8163">
        <v>27</v>
      </c>
      <c r="Q8163" t="s">
        <v>41</v>
      </c>
      <c r="R8163">
        <v>25</v>
      </c>
      <c r="S8163" t="str">
        <f t="shared" si="635"/>
        <v>EXPERIMENT</v>
      </c>
      <c r="T8163">
        <v>0</v>
      </c>
      <c r="U8163" t="str">
        <f t="shared" si="636"/>
        <v>SELFSHAPE</v>
      </c>
      <c r="V8163" t="str">
        <f t="shared" si="637"/>
        <v>OTHERLABEL</v>
      </c>
      <c r="W8163" t="str">
        <f t="shared" si="638"/>
        <v>PLURALSHAPE</v>
      </c>
      <c r="X8163" t="str">
        <f t="shared" si="639"/>
        <v>PLURALLABEL</v>
      </c>
    </row>
    <row r="8164" spans="1:24" x14ac:dyDescent="0.25">
      <c r="A8164" t="s">
        <v>17</v>
      </c>
      <c r="B8164" t="s">
        <v>17</v>
      </c>
      <c r="C8164" t="s">
        <v>28</v>
      </c>
      <c r="D8164" t="s">
        <v>32</v>
      </c>
      <c r="E8164" t="s">
        <v>33</v>
      </c>
      <c r="F8164">
        <v>0.98345924681100005</v>
      </c>
      <c r="G8164" t="s">
        <v>45</v>
      </c>
      <c r="H8164" t="s">
        <v>46</v>
      </c>
      <c r="I8164" t="s">
        <v>47</v>
      </c>
      <c r="J8164" t="s">
        <v>44</v>
      </c>
      <c r="K8164">
        <v>1</v>
      </c>
      <c r="L8164">
        <v>39</v>
      </c>
      <c r="M8164">
        <v>2</v>
      </c>
      <c r="N8164" t="s">
        <v>22</v>
      </c>
      <c r="O8164" t="s">
        <v>23</v>
      </c>
      <c r="P8164">
        <v>27</v>
      </c>
      <c r="Q8164" t="s">
        <v>41</v>
      </c>
      <c r="R8164">
        <v>25</v>
      </c>
      <c r="S8164" t="str">
        <f t="shared" si="635"/>
        <v>EXPERIMENT</v>
      </c>
      <c r="T8164">
        <v>0</v>
      </c>
      <c r="U8164" t="str">
        <f t="shared" si="636"/>
        <v>OTHERSHAPE</v>
      </c>
      <c r="V8164" t="str">
        <f t="shared" si="637"/>
        <v>OTHERLABEL</v>
      </c>
      <c r="W8164" t="str">
        <f t="shared" si="638"/>
        <v>SINGULARSHAPE</v>
      </c>
      <c r="X8164" t="str">
        <f t="shared" si="639"/>
        <v>SINGULARLABEL</v>
      </c>
    </row>
    <row r="8165" spans="1:24" x14ac:dyDescent="0.25">
      <c r="A8165" t="s">
        <v>27</v>
      </c>
      <c r="B8165" t="s">
        <v>17</v>
      </c>
      <c r="C8165" t="s">
        <v>31</v>
      </c>
      <c r="D8165" t="s">
        <v>32</v>
      </c>
      <c r="E8165" t="s">
        <v>24</v>
      </c>
      <c r="F8165">
        <v>0.78351538674900001</v>
      </c>
      <c r="G8165" t="s">
        <v>45</v>
      </c>
      <c r="H8165" t="s">
        <v>46</v>
      </c>
      <c r="I8165" t="s">
        <v>47</v>
      </c>
      <c r="J8165" t="s">
        <v>44</v>
      </c>
      <c r="K8165">
        <v>1</v>
      </c>
      <c r="L8165">
        <v>40</v>
      </c>
      <c r="M8165">
        <v>2</v>
      </c>
      <c r="N8165" t="s">
        <v>22</v>
      </c>
      <c r="O8165" t="s">
        <v>23</v>
      </c>
      <c r="P8165">
        <v>27</v>
      </c>
      <c r="Q8165" t="s">
        <v>41</v>
      </c>
      <c r="R8165">
        <v>25</v>
      </c>
      <c r="S8165" t="str">
        <f t="shared" si="635"/>
        <v>EXPERIMENT</v>
      </c>
      <c r="T8165">
        <v>0</v>
      </c>
      <c r="U8165" t="str">
        <f t="shared" si="636"/>
        <v>OTHERSHAPE</v>
      </c>
      <c r="V8165" t="str">
        <f t="shared" si="637"/>
        <v>OTHERLABEL</v>
      </c>
      <c r="W8165" t="str">
        <f t="shared" si="638"/>
        <v>PLURALSHAPE</v>
      </c>
      <c r="X8165" t="str">
        <f t="shared" si="639"/>
        <v>SINGULARLABEL</v>
      </c>
    </row>
    <row r="8166" spans="1:24" x14ac:dyDescent="0.25">
      <c r="A8166" t="s">
        <v>17</v>
      </c>
      <c r="B8166" t="s">
        <v>17</v>
      </c>
      <c r="C8166" t="s">
        <v>28</v>
      </c>
      <c r="D8166" t="s">
        <v>29</v>
      </c>
      <c r="E8166" t="s">
        <v>33</v>
      </c>
      <c r="F8166">
        <v>0.76680724043399995</v>
      </c>
      <c r="G8166" t="s">
        <v>45</v>
      </c>
      <c r="H8166" t="s">
        <v>46</v>
      </c>
      <c r="I8166" t="s">
        <v>47</v>
      </c>
      <c r="J8166" t="s">
        <v>44</v>
      </c>
      <c r="K8166">
        <v>1</v>
      </c>
      <c r="L8166">
        <v>41</v>
      </c>
      <c r="M8166">
        <v>2</v>
      </c>
      <c r="N8166" t="s">
        <v>22</v>
      </c>
      <c r="O8166" t="s">
        <v>23</v>
      </c>
      <c r="P8166">
        <v>27</v>
      </c>
      <c r="Q8166" t="s">
        <v>41</v>
      </c>
      <c r="R8166">
        <v>25</v>
      </c>
      <c r="S8166" t="str">
        <f t="shared" si="635"/>
        <v>EXPERIMENT</v>
      </c>
      <c r="T8166">
        <v>0</v>
      </c>
      <c r="U8166" t="str">
        <f t="shared" si="636"/>
        <v>OTHERSHAPE</v>
      </c>
      <c r="V8166" t="str">
        <f t="shared" si="637"/>
        <v>OTHERLABEL</v>
      </c>
      <c r="W8166" t="str">
        <f t="shared" si="638"/>
        <v>SINGULARSHAPE</v>
      </c>
      <c r="X8166" t="str">
        <f t="shared" si="639"/>
        <v>SINGULARLABEL</v>
      </c>
    </row>
    <row r="8167" spans="1:24" x14ac:dyDescent="0.25">
      <c r="A8167" t="s">
        <v>27</v>
      </c>
      <c r="B8167" t="s">
        <v>26</v>
      </c>
      <c r="C8167" t="s">
        <v>31</v>
      </c>
      <c r="D8167" t="s">
        <v>29</v>
      </c>
      <c r="E8167" t="s">
        <v>24</v>
      </c>
      <c r="F8167">
        <v>0.816851536278</v>
      </c>
      <c r="G8167" t="s">
        <v>45</v>
      </c>
      <c r="H8167" t="s">
        <v>46</v>
      </c>
      <c r="I8167" t="s">
        <v>47</v>
      </c>
      <c r="J8167" t="s">
        <v>44</v>
      </c>
      <c r="K8167">
        <v>1</v>
      </c>
      <c r="L8167">
        <v>42</v>
      </c>
      <c r="M8167">
        <v>2</v>
      </c>
      <c r="N8167" t="s">
        <v>22</v>
      </c>
      <c r="O8167" t="s">
        <v>23</v>
      </c>
      <c r="P8167">
        <v>27</v>
      </c>
      <c r="Q8167" t="s">
        <v>41</v>
      </c>
      <c r="R8167">
        <v>25</v>
      </c>
      <c r="S8167" t="str">
        <f t="shared" si="635"/>
        <v>EXPERIMENT</v>
      </c>
      <c r="T8167">
        <v>0</v>
      </c>
      <c r="U8167" t="str">
        <f t="shared" si="636"/>
        <v>OTHERSHAPE</v>
      </c>
      <c r="V8167" t="str">
        <f t="shared" si="637"/>
        <v>SELFLABEL</v>
      </c>
      <c r="W8167" t="str">
        <f t="shared" si="638"/>
        <v>PLURALSHAPE</v>
      </c>
      <c r="X8167" t="str">
        <f t="shared" si="639"/>
        <v>PLURALLABEL</v>
      </c>
    </row>
    <row r="8168" spans="1:24" x14ac:dyDescent="0.25">
      <c r="A8168" t="s">
        <v>27</v>
      </c>
      <c r="B8168" t="s">
        <v>27</v>
      </c>
      <c r="C8168" t="s">
        <v>28</v>
      </c>
      <c r="D8168" t="s">
        <v>29</v>
      </c>
      <c r="E8168" t="s">
        <v>24</v>
      </c>
      <c r="F8168">
        <v>1.0834898040600001</v>
      </c>
      <c r="G8168" t="s">
        <v>45</v>
      </c>
      <c r="H8168" t="s">
        <v>46</v>
      </c>
      <c r="I8168" t="s">
        <v>47</v>
      </c>
      <c r="J8168" t="s">
        <v>44</v>
      </c>
      <c r="K8168">
        <v>0</v>
      </c>
      <c r="L8168">
        <v>43</v>
      </c>
      <c r="M8168">
        <v>2</v>
      </c>
      <c r="N8168" t="s">
        <v>22</v>
      </c>
      <c r="O8168" t="s">
        <v>23</v>
      </c>
      <c r="P8168">
        <v>27</v>
      </c>
      <c r="Q8168" t="s">
        <v>41</v>
      </c>
      <c r="R8168">
        <v>25</v>
      </c>
      <c r="S8168" t="str">
        <f t="shared" si="635"/>
        <v>EXPERIMENT</v>
      </c>
      <c r="T8168">
        <v>0</v>
      </c>
      <c r="U8168" t="str">
        <f t="shared" si="636"/>
        <v>OTHERSHAPE</v>
      </c>
      <c r="V8168" t="str">
        <f t="shared" si="637"/>
        <v>OTHERLABEL</v>
      </c>
      <c r="W8168" t="str">
        <f t="shared" si="638"/>
        <v>PLURALSHAPE</v>
      </c>
      <c r="X8168" t="str">
        <f t="shared" si="639"/>
        <v>PLURALLABEL</v>
      </c>
    </row>
    <row r="8169" spans="1:24" x14ac:dyDescent="0.25">
      <c r="A8169" t="s">
        <v>27</v>
      </c>
      <c r="B8169" t="s">
        <v>27</v>
      </c>
      <c r="C8169" t="s">
        <v>28</v>
      </c>
      <c r="D8169" t="s">
        <v>29</v>
      </c>
      <c r="E8169" t="s">
        <v>33</v>
      </c>
      <c r="F8169">
        <v>0.70017718430599996</v>
      </c>
      <c r="G8169" t="s">
        <v>45</v>
      </c>
      <c r="H8169" t="s">
        <v>46</v>
      </c>
      <c r="I8169" t="s">
        <v>47</v>
      </c>
      <c r="J8169" t="s">
        <v>44</v>
      </c>
      <c r="K8169">
        <v>1</v>
      </c>
      <c r="L8169">
        <v>44</v>
      </c>
      <c r="M8169">
        <v>2</v>
      </c>
      <c r="N8169" t="s">
        <v>22</v>
      </c>
      <c r="O8169" t="s">
        <v>23</v>
      </c>
      <c r="P8169">
        <v>27</v>
      </c>
      <c r="Q8169" t="s">
        <v>41</v>
      </c>
      <c r="R8169">
        <v>25</v>
      </c>
      <c r="S8169" t="str">
        <f t="shared" si="635"/>
        <v>EXPERIMENT</v>
      </c>
      <c r="T8169">
        <v>0</v>
      </c>
      <c r="U8169" t="str">
        <f t="shared" si="636"/>
        <v>OTHERSHAPE</v>
      </c>
      <c r="V8169" t="str">
        <f t="shared" si="637"/>
        <v>OTHERLABEL</v>
      </c>
      <c r="W8169" t="str">
        <f t="shared" si="638"/>
        <v>PLURALSHAPE</v>
      </c>
      <c r="X8169" t="str">
        <f t="shared" si="639"/>
        <v>PLURALLABEL</v>
      </c>
    </row>
    <row r="8170" spans="1:24" x14ac:dyDescent="0.25">
      <c r="A8170" t="s">
        <v>25</v>
      </c>
      <c r="B8170" t="s">
        <v>27</v>
      </c>
      <c r="C8170" t="s">
        <v>31</v>
      </c>
      <c r="D8170" t="s">
        <v>29</v>
      </c>
      <c r="E8170" t="s">
        <v>24</v>
      </c>
      <c r="F8170">
        <v>0.75018634344500001</v>
      </c>
      <c r="G8170" t="s">
        <v>45</v>
      </c>
      <c r="H8170" t="s">
        <v>46</v>
      </c>
      <c r="I8170" t="s">
        <v>47</v>
      </c>
      <c r="J8170" t="s">
        <v>44</v>
      </c>
      <c r="K8170">
        <v>1</v>
      </c>
      <c r="L8170">
        <v>45</v>
      </c>
      <c r="M8170">
        <v>2</v>
      </c>
      <c r="N8170" t="s">
        <v>22</v>
      </c>
      <c r="O8170" t="s">
        <v>23</v>
      </c>
      <c r="P8170">
        <v>27</v>
      </c>
      <c r="Q8170" t="s">
        <v>41</v>
      </c>
      <c r="R8170">
        <v>25</v>
      </c>
      <c r="S8170" t="str">
        <f t="shared" si="635"/>
        <v>EXPERIMENT</v>
      </c>
      <c r="T8170">
        <v>0</v>
      </c>
      <c r="U8170" t="str">
        <f t="shared" si="636"/>
        <v>SELFSHAPE</v>
      </c>
      <c r="V8170" t="str">
        <f t="shared" si="637"/>
        <v>OTHERLABEL</v>
      </c>
      <c r="W8170" t="str">
        <f t="shared" si="638"/>
        <v>SINGULARSHAPE</v>
      </c>
      <c r="X8170" t="str">
        <f t="shared" si="639"/>
        <v>PLURALLABEL</v>
      </c>
    </row>
    <row r="8171" spans="1:24" x14ac:dyDescent="0.25">
      <c r="A8171" t="s">
        <v>26</v>
      </c>
      <c r="B8171" t="s">
        <v>27</v>
      </c>
      <c r="C8171" t="s">
        <v>31</v>
      </c>
      <c r="D8171" t="s">
        <v>32</v>
      </c>
      <c r="E8171" t="s">
        <v>24</v>
      </c>
      <c r="F8171">
        <v>0.90018776501499997</v>
      </c>
      <c r="G8171" t="s">
        <v>45</v>
      </c>
      <c r="H8171" t="s">
        <v>46</v>
      </c>
      <c r="I8171" t="s">
        <v>47</v>
      </c>
      <c r="J8171" t="s">
        <v>44</v>
      </c>
      <c r="K8171">
        <v>1</v>
      </c>
      <c r="L8171">
        <v>46</v>
      </c>
      <c r="M8171">
        <v>2</v>
      </c>
      <c r="N8171" t="s">
        <v>22</v>
      </c>
      <c r="O8171" t="s">
        <v>23</v>
      </c>
      <c r="P8171">
        <v>27</v>
      </c>
      <c r="Q8171" t="s">
        <v>41</v>
      </c>
      <c r="R8171">
        <v>25</v>
      </c>
      <c r="S8171" t="str">
        <f t="shared" si="635"/>
        <v>EXPERIMENT</v>
      </c>
      <c r="T8171">
        <v>0</v>
      </c>
      <c r="U8171" t="str">
        <f t="shared" si="636"/>
        <v>SELFSHAPE</v>
      </c>
      <c r="V8171" t="str">
        <f t="shared" si="637"/>
        <v>OTHERLABEL</v>
      </c>
      <c r="W8171" t="str">
        <f t="shared" si="638"/>
        <v>PLURALSHAPE</v>
      </c>
      <c r="X8171" t="str">
        <f t="shared" si="639"/>
        <v>PLURALLABEL</v>
      </c>
    </row>
    <row r="8172" spans="1:24" x14ac:dyDescent="0.25">
      <c r="A8172" t="s">
        <v>27</v>
      </c>
      <c r="B8172" t="s">
        <v>17</v>
      </c>
      <c r="C8172" t="s">
        <v>31</v>
      </c>
      <c r="D8172" t="s">
        <v>29</v>
      </c>
      <c r="E8172" t="s">
        <v>24</v>
      </c>
      <c r="F8172">
        <v>1.21682532178</v>
      </c>
      <c r="G8172" t="s">
        <v>45</v>
      </c>
      <c r="H8172" t="s">
        <v>46</v>
      </c>
      <c r="I8172" t="s">
        <v>47</v>
      </c>
      <c r="J8172" t="s">
        <v>44</v>
      </c>
      <c r="K8172">
        <v>1</v>
      </c>
      <c r="L8172">
        <v>47</v>
      </c>
      <c r="M8172">
        <v>2</v>
      </c>
      <c r="N8172" t="s">
        <v>22</v>
      </c>
      <c r="O8172" t="s">
        <v>23</v>
      </c>
      <c r="P8172">
        <v>27</v>
      </c>
      <c r="Q8172" t="s">
        <v>41</v>
      </c>
      <c r="R8172">
        <v>25</v>
      </c>
      <c r="S8172" t="str">
        <f t="shared" si="635"/>
        <v>EXPERIMENT</v>
      </c>
      <c r="T8172">
        <v>0</v>
      </c>
      <c r="U8172" t="str">
        <f t="shared" si="636"/>
        <v>OTHERSHAPE</v>
      </c>
      <c r="V8172" t="str">
        <f t="shared" si="637"/>
        <v>OTHERLABEL</v>
      </c>
      <c r="W8172" t="str">
        <f t="shared" si="638"/>
        <v>PLURALSHAPE</v>
      </c>
      <c r="X8172" t="str">
        <f t="shared" si="639"/>
        <v>SINGULARLABEL</v>
      </c>
    </row>
    <row r="8173" spans="1:24" x14ac:dyDescent="0.25">
      <c r="A8173" t="s">
        <v>25</v>
      </c>
      <c r="B8173" t="s">
        <v>25</v>
      </c>
      <c r="C8173" t="s">
        <v>28</v>
      </c>
      <c r="D8173" t="s">
        <v>29</v>
      </c>
      <c r="E8173" t="s">
        <v>33</v>
      </c>
      <c r="F8173">
        <v>0.70022416510600005</v>
      </c>
      <c r="G8173" t="s">
        <v>45</v>
      </c>
      <c r="H8173" t="s">
        <v>46</v>
      </c>
      <c r="I8173" t="s">
        <v>47</v>
      </c>
      <c r="J8173" t="s">
        <v>44</v>
      </c>
      <c r="K8173">
        <v>1</v>
      </c>
      <c r="L8173">
        <v>48</v>
      </c>
      <c r="M8173">
        <v>2</v>
      </c>
      <c r="N8173" t="s">
        <v>22</v>
      </c>
      <c r="O8173" t="s">
        <v>23</v>
      </c>
      <c r="P8173">
        <v>27</v>
      </c>
      <c r="Q8173" t="s">
        <v>41</v>
      </c>
      <c r="R8173">
        <v>25</v>
      </c>
      <c r="S8173" t="str">
        <f t="shared" si="635"/>
        <v>EXPERIMENT</v>
      </c>
      <c r="T8173">
        <v>0</v>
      </c>
      <c r="U8173" t="str">
        <f t="shared" si="636"/>
        <v>SELFSHAPE</v>
      </c>
      <c r="V8173" t="str">
        <f t="shared" si="637"/>
        <v>SELFLABEL</v>
      </c>
      <c r="W8173" t="str">
        <f t="shared" si="638"/>
        <v>SINGULARSHAPE</v>
      </c>
      <c r="X8173" t="str">
        <f t="shared" si="639"/>
        <v>SINGULARLABEL</v>
      </c>
    </row>
    <row r="8174" spans="1:24" x14ac:dyDescent="0.25">
      <c r="A8174" t="s">
        <v>26</v>
      </c>
      <c r="B8174" t="s">
        <v>27</v>
      </c>
      <c r="C8174" t="s">
        <v>31</v>
      </c>
      <c r="D8174" t="s">
        <v>29</v>
      </c>
      <c r="E8174" t="s">
        <v>24</v>
      </c>
      <c r="F8174">
        <v>1.01686172211</v>
      </c>
      <c r="G8174" t="s">
        <v>45</v>
      </c>
      <c r="H8174" t="s">
        <v>46</v>
      </c>
      <c r="I8174" t="s">
        <v>47</v>
      </c>
      <c r="J8174" t="s">
        <v>44</v>
      </c>
      <c r="K8174">
        <v>1</v>
      </c>
      <c r="L8174">
        <v>49</v>
      </c>
      <c r="M8174">
        <v>2</v>
      </c>
      <c r="N8174" t="s">
        <v>22</v>
      </c>
      <c r="O8174" t="s">
        <v>23</v>
      </c>
      <c r="P8174">
        <v>27</v>
      </c>
      <c r="Q8174" t="s">
        <v>41</v>
      </c>
      <c r="R8174">
        <v>25</v>
      </c>
      <c r="S8174" t="str">
        <f t="shared" si="635"/>
        <v>EXPERIMENT</v>
      </c>
      <c r="T8174">
        <v>0</v>
      </c>
      <c r="U8174" t="str">
        <f t="shared" si="636"/>
        <v>SELFSHAPE</v>
      </c>
      <c r="V8174" t="str">
        <f t="shared" si="637"/>
        <v>OTHERLABEL</v>
      </c>
      <c r="W8174" t="str">
        <f t="shared" si="638"/>
        <v>PLURALSHAPE</v>
      </c>
      <c r="X8174" t="str">
        <f t="shared" si="639"/>
        <v>PLURALLABEL</v>
      </c>
    </row>
    <row r="8175" spans="1:24" x14ac:dyDescent="0.25">
      <c r="A8175" t="s">
        <v>17</v>
      </c>
      <c r="B8175" t="s">
        <v>17</v>
      </c>
      <c r="C8175" t="s">
        <v>28</v>
      </c>
      <c r="D8175" t="s">
        <v>29</v>
      </c>
      <c r="E8175" t="s">
        <v>33</v>
      </c>
      <c r="F8175">
        <v>1.68347772327</v>
      </c>
      <c r="G8175" t="s">
        <v>45</v>
      </c>
      <c r="H8175" t="s">
        <v>46</v>
      </c>
      <c r="I8175" t="s">
        <v>47</v>
      </c>
      <c r="J8175" t="s">
        <v>44</v>
      </c>
      <c r="K8175">
        <v>1</v>
      </c>
      <c r="L8175">
        <v>50</v>
      </c>
      <c r="M8175">
        <v>2</v>
      </c>
      <c r="N8175" t="s">
        <v>22</v>
      </c>
      <c r="O8175" t="s">
        <v>23</v>
      </c>
      <c r="P8175">
        <v>27</v>
      </c>
      <c r="Q8175" t="s">
        <v>41</v>
      </c>
      <c r="R8175">
        <v>25</v>
      </c>
      <c r="S8175" t="str">
        <f t="shared" si="635"/>
        <v>EXPERIMENT</v>
      </c>
      <c r="T8175">
        <v>0</v>
      </c>
      <c r="U8175" t="str">
        <f t="shared" si="636"/>
        <v>OTHERSHAPE</v>
      </c>
      <c r="V8175" t="str">
        <f t="shared" si="637"/>
        <v>OTHERLABEL</v>
      </c>
      <c r="W8175" t="str">
        <f t="shared" si="638"/>
        <v>SINGULARSHAPE</v>
      </c>
      <c r="X8175" t="str">
        <f t="shared" si="639"/>
        <v>SINGULARLABEL</v>
      </c>
    </row>
    <row r="8176" spans="1:24" x14ac:dyDescent="0.25">
      <c r="A8176" t="s">
        <v>25</v>
      </c>
      <c r="B8176" t="s">
        <v>25</v>
      </c>
      <c r="C8176" t="s">
        <v>28</v>
      </c>
      <c r="D8176" t="s">
        <v>29</v>
      </c>
      <c r="E8176" t="s">
        <v>33</v>
      </c>
      <c r="F8176">
        <v>0.91683353343999996</v>
      </c>
      <c r="G8176" t="s">
        <v>45</v>
      </c>
      <c r="H8176" t="s">
        <v>46</v>
      </c>
      <c r="I8176" t="s">
        <v>47</v>
      </c>
      <c r="J8176" t="s">
        <v>44</v>
      </c>
      <c r="K8176">
        <v>1</v>
      </c>
      <c r="L8176">
        <v>51</v>
      </c>
      <c r="M8176">
        <v>2</v>
      </c>
      <c r="N8176" t="s">
        <v>22</v>
      </c>
      <c r="O8176" t="s">
        <v>23</v>
      </c>
      <c r="P8176">
        <v>27</v>
      </c>
      <c r="Q8176" t="s">
        <v>41</v>
      </c>
      <c r="R8176">
        <v>25</v>
      </c>
      <c r="S8176" t="str">
        <f t="shared" si="635"/>
        <v>EXPERIMENT</v>
      </c>
      <c r="T8176">
        <v>0</v>
      </c>
      <c r="U8176" t="str">
        <f t="shared" si="636"/>
        <v>SELFSHAPE</v>
      </c>
      <c r="V8176" t="str">
        <f t="shared" si="637"/>
        <v>SELFLABEL</v>
      </c>
      <c r="W8176" t="str">
        <f t="shared" si="638"/>
        <v>SINGULARSHAPE</v>
      </c>
      <c r="X8176" t="str">
        <f t="shared" si="639"/>
        <v>SINGULARLABEL</v>
      </c>
    </row>
    <row r="8177" spans="1:24" x14ac:dyDescent="0.25">
      <c r="A8177" t="s">
        <v>26</v>
      </c>
      <c r="B8177" t="s">
        <v>17</v>
      </c>
      <c r="C8177" t="s">
        <v>31</v>
      </c>
      <c r="D8177" t="s">
        <v>29</v>
      </c>
      <c r="E8177" t="s">
        <v>24</v>
      </c>
      <c r="F8177">
        <v>0.76684514083900002</v>
      </c>
      <c r="G8177" t="s">
        <v>45</v>
      </c>
      <c r="H8177" t="s">
        <v>46</v>
      </c>
      <c r="I8177" t="s">
        <v>47</v>
      </c>
      <c r="J8177" t="s">
        <v>44</v>
      </c>
      <c r="K8177">
        <v>1</v>
      </c>
      <c r="L8177">
        <v>52</v>
      </c>
      <c r="M8177">
        <v>2</v>
      </c>
      <c r="N8177" t="s">
        <v>22</v>
      </c>
      <c r="O8177" t="s">
        <v>23</v>
      </c>
      <c r="P8177">
        <v>27</v>
      </c>
      <c r="Q8177" t="s">
        <v>41</v>
      </c>
      <c r="R8177">
        <v>25</v>
      </c>
      <c r="S8177" t="str">
        <f t="shared" si="635"/>
        <v>EXPERIMENT</v>
      </c>
      <c r="T8177">
        <v>0</v>
      </c>
      <c r="U8177" t="str">
        <f t="shared" si="636"/>
        <v>SELFSHAPE</v>
      </c>
      <c r="V8177" t="str">
        <f t="shared" si="637"/>
        <v>OTHERLABEL</v>
      </c>
      <c r="W8177" t="str">
        <f t="shared" si="638"/>
        <v>PLURALSHAPE</v>
      </c>
      <c r="X8177" t="str">
        <f t="shared" si="639"/>
        <v>SINGULARLABEL</v>
      </c>
    </row>
    <row r="8178" spans="1:24" x14ac:dyDescent="0.25">
      <c r="A8178" t="s">
        <v>26</v>
      </c>
      <c r="B8178" t="s">
        <v>26</v>
      </c>
      <c r="C8178" t="s">
        <v>28</v>
      </c>
      <c r="D8178" t="s">
        <v>29</v>
      </c>
      <c r="E8178" t="s">
        <v>33</v>
      </c>
      <c r="F8178">
        <v>0.93353299470600004</v>
      </c>
      <c r="G8178" t="s">
        <v>45</v>
      </c>
      <c r="H8178" t="s">
        <v>46</v>
      </c>
      <c r="I8178" t="s">
        <v>47</v>
      </c>
      <c r="J8178" t="s">
        <v>44</v>
      </c>
      <c r="K8178">
        <v>1</v>
      </c>
      <c r="L8178">
        <v>53</v>
      </c>
      <c r="M8178">
        <v>2</v>
      </c>
      <c r="N8178" t="s">
        <v>22</v>
      </c>
      <c r="O8178" t="s">
        <v>23</v>
      </c>
      <c r="P8178">
        <v>27</v>
      </c>
      <c r="Q8178" t="s">
        <v>41</v>
      </c>
      <c r="R8178">
        <v>25</v>
      </c>
      <c r="S8178" t="str">
        <f t="shared" si="635"/>
        <v>EXPERIMENT</v>
      </c>
      <c r="T8178">
        <v>0</v>
      </c>
      <c r="U8178" t="str">
        <f t="shared" si="636"/>
        <v>SELFSHAPE</v>
      </c>
      <c r="V8178" t="str">
        <f t="shared" si="637"/>
        <v>SELFLABEL</v>
      </c>
      <c r="W8178" t="str">
        <f t="shared" si="638"/>
        <v>PLURALSHAPE</v>
      </c>
      <c r="X8178" t="str">
        <f t="shared" si="639"/>
        <v>PLURALLABEL</v>
      </c>
    </row>
    <row r="8179" spans="1:24" x14ac:dyDescent="0.25">
      <c r="A8179" t="s">
        <v>17</v>
      </c>
      <c r="B8179" t="s">
        <v>17</v>
      </c>
      <c r="C8179" t="s">
        <v>28</v>
      </c>
      <c r="D8179" t="s">
        <v>32</v>
      </c>
      <c r="E8179" t="s">
        <v>33</v>
      </c>
      <c r="F8179">
        <v>1.06682784855</v>
      </c>
      <c r="G8179" t="s">
        <v>45</v>
      </c>
      <c r="H8179" t="s">
        <v>46</v>
      </c>
      <c r="I8179" t="s">
        <v>47</v>
      </c>
      <c r="J8179" t="s">
        <v>44</v>
      </c>
      <c r="K8179">
        <v>1</v>
      </c>
      <c r="L8179">
        <v>54</v>
      </c>
      <c r="M8179">
        <v>2</v>
      </c>
      <c r="N8179" t="s">
        <v>22</v>
      </c>
      <c r="O8179" t="s">
        <v>23</v>
      </c>
      <c r="P8179">
        <v>27</v>
      </c>
      <c r="Q8179" t="s">
        <v>41</v>
      </c>
      <c r="R8179">
        <v>25</v>
      </c>
      <c r="S8179" t="str">
        <f t="shared" si="635"/>
        <v>EXPERIMENT</v>
      </c>
      <c r="T8179">
        <v>0</v>
      </c>
      <c r="U8179" t="str">
        <f t="shared" si="636"/>
        <v>OTHERSHAPE</v>
      </c>
      <c r="V8179" t="str">
        <f t="shared" si="637"/>
        <v>OTHERLABEL</v>
      </c>
      <c r="W8179" t="str">
        <f t="shared" si="638"/>
        <v>SINGULARSHAPE</v>
      </c>
      <c r="X8179" t="str">
        <f t="shared" si="639"/>
        <v>SINGULARLABEL</v>
      </c>
    </row>
    <row r="8180" spans="1:24" x14ac:dyDescent="0.25">
      <c r="A8180" t="s">
        <v>25</v>
      </c>
      <c r="B8180" t="s">
        <v>25</v>
      </c>
      <c r="C8180" t="s">
        <v>28</v>
      </c>
      <c r="D8180" t="s">
        <v>32</v>
      </c>
      <c r="E8180" t="s">
        <v>33</v>
      </c>
      <c r="F8180">
        <v>0.86680897721100003</v>
      </c>
      <c r="G8180" t="s">
        <v>45</v>
      </c>
      <c r="H8180" t="s">
        <v>46</v>
      </c>
      <c r="I8180" t="s">
        <v>47</v>
      </c>
      <c r="J8180" t="s">
        <v>44</v>
      </c>
      <c r="K8180">
        <v>1</v>
      </c>
      <c r="L8180">
        <v>55</v>
      </c>
      <c r="M8180">
        <v>2</v>
      </c>
      <c r="N8180" t="s">
        <v>22</v>
      </c>
      <c r="O8180" t="s">
        <v>23</v>
      </c>
      <c r="P8180">
        <v>27</v>
      </c>
      <c r="Q8180" t="s">
        <v>41</v>
      </c>
      <c r="R8180">
        <v>25</v>
      </c>
      <c r="S8180" t="str">
        <f t="shared" si="635"/>
        <v>EXPERIMENT</v>
      </c>
      <c r="T8180">
        <v>0</v>
      </c>
      <c r="U8180" t="str">
        <f t="shared" si="636"/>
        <v>SELFSHAPE</v>
      </c>
      <c r="V8180" t="str">
        <f t="shared" si="637"/>
        <v>SELFLABEL</v>
      </c>
      <c r="W8180" t="str">
        <f t="shared" si="638"/>
        <v>SINGULARSHAPE</v>
      </c>
      <c r="X8180" t="str">
        <f t="shared" si="639"/>
        <v>SINGULARLABEL</v>
      </c>
    </row>
    <row r="8181" spans="1:24" x14ac:dyDescent="0.25">
      <c r="A8181" t="s">
        <v>26</v>
      </c>
      <c r="B8181" t="s">
        <v>25</v>
      </c>
      <c r="C8181" t="s">
        <v>31</v>
      </c>
      <c r="D8181" t="s">
        <v>29</v>
      </c>
      <c r="E8181" t="s">
        <v>33</v>
      </c>
      <c r="F8181">
        <v>0.68353102076799999</v>
      </c>
      <c r="G8181" t="s">
        <v>45</v>
      </c>
      <c r="H8181" t="s">
        <v>46</v>
      </c>
      <c r="I8181" t="s">
        <v>47</v>
      </c>
      <c r="J8181" t="s">
        <v>44</v>
      </c>
      <c r="K8181">
        <v>0</v>
      </c>
      <c r="L8181">
        <v>56</v>
      </c>
      <c r="M8181">
        <v>2</v>
      </c>
      <c r="N8181" t="s">
        <v>22</v>
      </c>
      <c r="O8181" t="s">
        <v>23</v>
      </c>
      <c r="P8181">
        <v>27</v>
      </c>
      <c r="Q8181" t="s">
        <v>41</v>
      </c>
      <c r="R8181">
        <v>25</v>
      </c>
      <c r="S8181" t="str">
        <f t="shared" si="635"/>
        <v>EXPERIMENT</v>
      </c>
      <c r="T8181">
        <v>0</v>
      </c>
      <c r="U8181" t="str">
        <f t="shared" si="636"/>
        <v>SELFSHAPE</v>
      </c>
      <c r="V8181" t="str">
        <f t="shared" si="637"/>
        <v>SELFLABEL</v>
      </c>
      <c r="W8181" t="str">
        <f t="shared" si="638"/>
        <v>PLURALSHAPE</v>
      </c>
      <c r="X8181" t="str">
        <f t="shared" si="639"/>
        <v>SINGULARLABEL</v>
      </c>
    </row>
    <row r="8182" spans="1:24" x14ac:dyDescent="0.25">
      <c r="A8182" t="s">
        <v>25</v>
      </c>
      <c r="B8182" t="s">
        <v>25</v>
      </c>
      <c r="C8182" t="s">
        <v>28</v>
      </c>
      <c r="D8182" t="s">
        <v>32</v>
      </c>
      <c r="E8182" t="s">
        <v>33</v>
      </c>
      <c r="F8182">
        <v>0.85013004578600004</v>
      </c>
      <c r="G8182" t="s">
        <v>45</v>
      </c>
      <c r="H8182" t="s">
        <v>46</v>
      </c>
      <c r="I8182" t="s">
        <v>47</v>
      </c>
      <c r="J8182" t="s">
        <v>44</v>
      </c>
      <c r="K8182">
        <v>1</v>
      </c>
      <c r="L8182">
        <v>57</v>
      </c>
      <c r="M8182">
        <v>2</v>
      </c>
      <c r="N8182" t="s">
        <v>22</v>
      </c>
      <c r="O8182" t="s">
        <v>23</v>
      </c>
      <c r="P8182">
        <v>27</v>
      </c>
      <c r="Q8182" t="s">
        <v>41</v>
      </c>
      <c r="R8182">
        <v>25</v>
      </c>
      <c r="S8182" t="str">
        <f t="shared" si="635"/>
        <v>EXPERIMENT</v>
      </c>
      <c r="T8182">
        <v>0</v>
      </c>
      <c r="U8182" t="str">
        <f t="shared" si="636"/>
        <v>SELFSHAPE</v>
      </c>
      <c r="V8182" t="str">
        <f t="shared" si="637"/>
        <v>SELFLABEL</v>
      </c>
      <c r="W8182" t="str">
        <f t="shared" si="638"/>
        <v>SINGULARSHAPE</v>
      </c>
      <c r="X8182" t="str">
        <f t="shared" si="639"/>
        <v>SINGULARLABEL</v>
      </c>
    </row>
    <row r="8183" spans="1:24" x14ac:dyDescent="0.25">
      <c r="A8183" t="s">
        <v>17</v>
      </c>
      <c r="B8183" t="s">
        <v>26</v>
      </c>
      <c r="C8183" t="s">
        <v>31</v>
      </c>
      <c r="D8183" t="s">
        <v>29</v>
      </c>
      <c r="E8183" t="s">
        <v>24</v>
      </c>
      <c r="F8183">
        <v>1.0168597481699999</v>
      </c>
      <c r="G8183" t="s">
        <v>45</v>
      </c>
      <c r="H8183" t="s">
        <v>46</v>
      </c>
      <c r="I8183" t="s">
        <v>47</v>
      </c>
      <c r="J8183" t="s">
        <v>44</v>
      </c>
      <c r="K8183">
        <v>1</v>
      </c>
      <c r="L8183">
        <v>58</v>
      </c>
      <c r="M8183">
        <v>2</v>
      </c>
      <c r="N8183" t="s">
        <v>22</v>
      </c>
      <c r="O8183" t="s">
        <v>23</v>
      </c>
      <c r="P8183">
        <v>27</v>
      </c>
      <c r="Q8183" t="s">
        <v>41</v>
      </c>
      <c r="R8183">
        <v>25</v>
      </c>
      <c r="S8183" t="str">
        <f t="shared" si="635"/>
        <v>EXPERIMENT</v>
      </c>
      <c r="T8183">
        <v>0</v>
      </c>
      <c r="U8183" t="str">
        <f t="shared" si="636"/>
        <v>OTHERSHAPE</v>
      </c>
      <c r="V8183" t="str">
        <f t="shared" si="637"/>
        <v>SELFLABEL</v>
      </c>
      <c r="W8183" t="str">
        <f t="shared" si="638"/>
        <v>SINGULARSHAPE</v>
      </c>
      <c r="X8183" t="str">
        <f t="shared" si="639"/>
        <v>PLURALLABEL</v>
      </c>
    </row>
    <row r="8184" spans="1:24" x14ac:dyDescent="0.25">
      <c r="A8184" t="s">
        <v>26</v>
      </c>
      <c r="B8184" t="s">
        <v>25</v>
      </c>
      <c r="C8184" t="s">
        <v>31</v>
      </c>
      <c r="D8184" t="s">
        <v>32</v>
      </c>
      <c r="E8184" t="s">
        <v>24</v>
      </c>
      <c r="F8184">
        <v>1.03354065353</v>
      </c>
      <c r="G8184" t="s">
        <v>45</v>
      </c>
      <c r="H8184" t="s">
        <v>46</v>
      </c>
      <c r="I8184" t="s">
        <v>47</v>
      </c>
      <c r="J8184" t="s">
        <v>44</v>
      </c>
      <c r="K8184">
        <v>1</v>
      </c>
      <c r="L8184">
        <v>59</v>
      </c>
      <c r="M8184">
        <v>2</v>
      </c>
      <c r="N8184" t="s">
        <v>22</v>
      </c>
      <c r="O8184" t="s">
        <v>23</v>
      </c>
      <c r="P8184">
        <v>27</v>
      </c>
      <c r="Q8184" t="s">
        <v>41</v>
      </c>
      <c r="R8184">
        <v>25</v>
      </c>
      <c r="S8184" t="str">
        <f t="shared" si="635"/>
        <v>EXPERIMENT</v>
      </c>
      <c r="T8184">
        <v>0</v>
      </c>
      <c r="U8184" t="str">
        <f t="shared" si="636"/>
        <v>SELFSHAPE</v>
      </c>
      <c r="V8184" t="str">
        <f t="shared" si="637"/>
        <v>SELFLABEL</v>
      </c>
      <c r="W8184" t="str">
        <f t="shared" si="638"/>
        <v>PLURALSHAPE</v>
      </c>
      <c r="X8184" t="str">
        <f t="shared" si="639"/>
        <v>SINGULARLABEL</v>
      </c>
    </row>
    <row r="8185" spans="1:24" x14ac:dyDescent="0.25">
      <c r="A8185" t="s">
        <v>17</v>
      </c>
      <c r="B8185" t="s">
        <v>17</v>
      </c>
      <c r="C8185" t="s">
        <v>28</v>
      </c>
      <c r="D8185" t="s">
        <v>29</v>
      </c>
      <c r="E8185" t="s">
        <v>33</v>
      </c>
      <c r="F8185">
        <v>0.98352044005899997</v>
      </c>
      <c r="G8185" t="s">
        <v>45</v>
      </c>
      <c r="H8185" t="s">
        <v>46</v>
      </c>
      <c r="I8185" t="s">
        <v>47</v>
      </c>
      <c r="J8185" t="s">
        <v>44</v>
      </c>
      <c r="K8185">
        <v>1</v>
      </c>
      <c r="L8185">
        <v>60</v>
      </c>
      <c r="M8185">
        <v>2</v>
      </c>
      <c r="N8185" t="s">
        <v>22</v>
      </c>
      <c r="O8185" t="s">
        <v>23</v>
      </c>
      <c r="P8185">
        <v>27</v>
      </c>
      <c r="Q8185" t="s">
        <v>41</v>
      </c>
      <c r="R8185">
        <v>25</v>
      </c>
      <c r="S8185" t="str">
        <f t="shared" si="635"/>
        <v>EXPERIMENT</v>
      </c>
      <c r="T8185">
        <v>0</v>
      </c>
      <c r="U8185" t="str">
        <f t="shared" si="636"/>
        <v>OTHERSHAPE</v>
      </c>
      <c r="V8185" t="str">
        <f t="shared" si="637"/>
        <v>OTHERLABEL</v>
      </c>
      <c r="W8185" t="str">
        <f t="shared" si="638"/>
        <v>SINGULARSHAPE</v>
      </c>
      <c r="X8185" t="str">
        <f t="shared" si="639"/>
        <v>SINGULARLABEL</v>
      </c>
    </row>
    <row r="8186" spans="1:24" x14ac:dyDescent="0.25">
      <c r="A8186" t="s">
        <v>25</v>
      </c>
      <c r="B8186" t="s">
        <v>27</v>
      </c>
      <c r="C8186" t="s">
        <v>31</v>
      </c>
      <c r="D8186" t="s">
        <v>32</v>
      </c>
      <c r="E8186" t="s">
        <v>24</v>
      </c>
      <c r="F8186">
        <v>1.56684087683</v>
      </c>
      <c r="G8186" t="s">
        <v>45</v>
      </c>
      <c r="H8186" t="s">
        <v>46</v>
      </c>
      <c r="I8186" t="s">
        <v>47</v>
      </c>
      <c r="J8186" t="s">
        <v>44</v>
      </c>
      <c r="K8186">
        <v>1</v>
      </c>
      <c r="L8186">
        <v>61</v>
      </c>
      <c r="M8186">
        <v>2</v>
      </c>
      <c r="N8186" t="s">
        <v>22</v>
      </c>
      <c r="O8186" t="s">
        <v>23</v>
      </c>
      <c r="P8186">
        <v>27</v>
      </c>
      <c r="Q8186" t="s">
        <v>41</v>
      </c>
      <c r="R8186">
        <v>25</v>
      </c>
      <c r="S8186" t="str">
        <f t="shared" si="635"/>
        <v>EXPERIMENT</v>
      </c>
      <c r="T8186">
        <v>0</v>
      </c>
      <c r="U8186" t="str">
        <f t="shared" si="636"/>
        <v>SELFSHAPE</v>
      </c>
      <c r="V8186" t="str">
        <f t="shared" si="637"/>
        <v>OTHERLABEL</v>
      </c>
      <c r="W8186" t="str">
        <f t="shared" si="638"/>
        <v>SINGULARSHAPE</v>
      </c>
      <c r="X8186" t="str">
        <f t="shared" si="639"/>
        <v>PLURALLABEL</v>
      </c>
    </row>
    <row r="8187" spans="1:24" x14ac:dyDescent="0.25">
      <c r="A8187" t="s">
        <v>27</v>
      </c>
      <c r="B8187" t="s">
        <v>27</v>
      </c>
      <c r="C8187" t="s">
        <v>28</v>
      </c>
      <c r="D8187" t="s">
        <v>32</v>
      </c>
      <c r="E8187" t="s">
        <v>33</v>
      </c>
      <c r="F8187">
        <v>1.2834928834299999</v>
      </c>
      <c r="G8187" t="s">
        <v>45</v>
      </c>
      <c r="H8187" t="s">
        <v>46</v>
      </c>
      <c r="I8187" t="s">
        <v>47</v>
      </c>
      <c r="J8187" t="s">
        <v>44</v>
      </c>
      <c r="K8187">
        <v>1</v>
      </c>
      <c r="L8187">
        <v>62</v>
      </c>
      <c r="M8187">
        <v>2</v>
      </c>
      <c r="N8187" t="s">
        <v>22</v>
      </c>
      <c r="O8187" t="s">
        <v>23</v>
      </c>
      <c r="P8187">
        <v>27</v>
      </c>
      <c r="Q8187" t="s">
        <v>41</v>
      </c>
      <c r="R8187">
        <v>25</v>
      </c>
      <c r="S8187" t="str">
        <f t="shared" si="635"/>
        <v>EXPERIMENT</v>
      </c>
      <c r="T8187">
        <v>0</v>
      </c>
      <c r="U8187" t="str">
        <f t="shared" si="636"/>
        <v>OTHERSHAPE</v>
      </c>
      <c r="V8187" t="str">
        <f t="shared" si="637"/>
        <v>OTHERLABEL</v>
      </c>
      <c r="W8187" t="str">
        <f t="shared" si="638"/>
        <v>PLURALSHAPE</v>
      </c>
      <c r="X8187" t="str">
        <f t="shared" si="639"/>
        <v>PLURALLABEL</v>
      </c>
    </row>
    <row r="8188" spans="1:24" x14ac:dyDescent="0.25">
      <c r="A8188" t="s">
        <v>27</v>
      </c>
      <c r="B8188" t="s">
        <v>26</v>
      </c>
      <c r="C8188" t="s">
        <v>31</v>
      </c>
      <c r="D8188" t="s">
        <v>32</v>
      </c>
      <c r="E8188" t="s">
        <v>24</v>
      </c>
      <c r="F8188">
        <v>1.00016541942</v>
      </c>
      <c r="G8188" t="s">
        <v>45</v>
      </c>
      <c r="H8188" t="s">
        <v>46</v>
      </c>
      <c r="I8188" t="s">
        <v>47</v>
      </c>
      <c r="J8188" t="s">
        <v>44</v>
      </c>
      <c r="K8188">
        <v>1</v>
      </c>
      <c r="L8188">
        <v>63</v>
      </c>
      <c r="M8188">
        <v>2</v>
      </c>
      <c r="N8188" t="s">
        <v>22</v>
      </c>
      <c r="O8188" t="s">
        <v>23</v>
      </c>
      <c r="P8188">
        <v>27</v>
      </c>
      <c r="Q8188" t="s">
        <v>41</v>
      </c>
      <c r="R8188">
        <v>25</v>
      </c>
      <c r="S8188" t="str">
        <f t="shared" si="635"/>
        <v>EXPERIMENT</v>
      </c>
      <c r="T8188">
        <v>0</v>
      </c>
      <c r="U8188" t="str">
        <f t="shared" si="636"/>
        <v>OTHERSHAPE</v>
      </c>
      <c r="V8188" t="str">
        <f t="shared" si="637"/>
        <v>SELFLABEL</v>
      </c>
      <c r="W8188" t="str">
        <f t="shared" si="638"/>
        <v>PLURALSHAPE</v>
      </c>
      <c r="X8188" t="str">
        <f t="shared" si="639"/>
        <v>PLURALLABEL</v>
      </c>
    </row>
    <row r="8189" spans="1:24" x14ac:dyDescent="0.25">
      <c r="A8189" t="s">
        <v>27</v>
      </c>
      <c r="B8189" t="s">
        <v>25</v>
      </c>
      <c r="C8189" t="s">
        <v>31</v>
      </c>
      <c r="D8189" t="s">
        <v>29</v>
      </c>
      <c r="E8189" t="s">
        <v>24</v>
      </c>
      <c r="F8189">
        <v>0.98349083051999997</v>
      </c>
      <c r="G8189" t="s">
        <v>45</v>
      </c>
      <c r="H8189" t="s">
        <v>46</v>
      </c>
      <c r="I8189" t="s">
        <v>47</v>
      </c>
      <c r="J8189" t="s">
        <v>44</v>
      </c>
      <c r="K8189">
        <v>1</v>
      </c>
      <c r="L8189">
        <v>64</v>
      </c>
      <c r="M8189">
        <v>2</v>
      </c>
      <c r="N8189" t="s">
        <v>22</v>
      </c>
      <c r="O8189" t="s">
        <v>23</v>
      </c>
      <c r="P8189">
        <v>27</v>
      </c>
      <c r="Q8189" t="s">
        <v>41</v>
      </c>
      <c r="R8189">
        <v>25</v>
      </c>
      <c r="S8189" t="str">
        <f t="shared" si="635"/>
        <v>EXPERIMENT</v>
      </c>
      <c r="T8189">
        <v>0</v>
      </c>
      <c r="U8189" t="str">
        <f t="shared" si="636"/>
        <v>OTHERSHAPE</v>
      </c>
      <c r="V8189" t="str">
        <f t="shared" si="637"/>
        <v>SELFLABEL</v>
      </c>
      <c r="W8189" t="str">
        <f t="shared" si="638"/>
        <v>PLURALSHAPE</v>
      </c>
      <c r="X8189" t="str">
        <f t="shared" si="639"/>
        <v>SINGULARLABEL</v>
      </c>
    </row>
    <row r="8190" spans="1:24" x14ac:dyDescent="0.25">
      <c r="A8190" t="s">
        <v>26</v>
      </c>
      <c r="B8190" t="s">
        <v>26</v>
      </c>
      <c r="C8190" t="s">
        <v>28</v>
      </c>
      <c r="D8190" t="s">
        <v>29</v>
      </c>
      <c r="E8190" t="s">
        <v>33</v>
      </c>
      <c r="F8190">
        <v>0.98355083935900001</v>
      </c>
      <c r="G8190" t="s">
        <v>45</v>
      </c>
      <c r="H8190" t="s">
        <v>46</v>
      </c>
      <c r="I8190" t="s">
        <v>47</v>
      </c>
      <c r="J8190" t="s">
        <v>44</v>
      </c>
      <c r="K8190">
        <v>1</v>
      </c>
      <c r="L8190">
        <v>65</v>
      </c>
      <c r="M8190">
        <v>2</v>
      </c>
      <c r="N8190" t="s">
        <v>22</v>
      </c>
      <c r="O8190" t="s">
        <v>23</v>
      </c>
      <c r="P8190">
        <v>27</v>
      </c>
      <c r="Q8190" t="s">
        <v>41</v>
      </c>
      <c r="R8190">
        <v>25</v>
      </c>
      <c r="S8190" t="str">
        <f t="shared" si="635"/>
        <v>EXPERIMENT</v>
      </c>
      <c r="T8190">
        <v>0</v>
      </c>
      <c r="U8190" t="str">
        <f t="shared" si="636"/>
        <v>SELFSHAPE</v>
      </c>
      <c r="V8190" t="str">
        <f t="shared" si="637"/>
        <v>SELFLABEL</v>
      </c>
      <c r="W8190" t="str">
        <f t="shared" si="638"/>
        <v>PLURALSHAPE</v>
      </c>
      <c r="X8190" t="str">
        <f t="shared" si="639"/>
        <v>PLURALLABEL</v>
      </c>
    </row>
    <row r="8191" spans="1:24" x14ac:dyDescent="0.25">
      <c r="A8191" t="s">
        <v>25</v>
      </c>
      <c r="B8191" t="s">
        <v>25</v>
      </c>
      <c r="C8191" t="s">
        <v>28</v>
      </c>
      <c r="D8191" t="s">
        <v>29</v>
      </c>
      <c r="E8191" t="s">
        <v>33</v>
      </c>
      <c r="F8191">
        <v>0.70018271147300004</v>
      </c>
      <c r="G8191" t="s">
        <v>45</v>
      </c>
      <c r="H8191" t="s">
        <v>46</v>
      </c>
      <c r="I8191" t="s">
        <v>47</v>
      </c>
      <c r="J8191" t="s">
        <v>44</v>
      </c>
      <c r="K8191">
        <v>1</v>
      </c>
      <c r="L8191">
        <v>66</v>
      </c>
      <c r="M8191">
        <v>2</v>
      </c>
      <c r="N8191" t="s">
        <v>22</v>
      </c>
      <c r="O8191" t="s">
        <v>23</v>
      </c>
      <c r="P8191">
        <v>27</v>
      </c>
      <c r="Q8191" t="s">
        <v>41</v>
      </c>
      <c r="R8191">
        <v>25</v>
      </c>
      <c r="S8191" t="str">
        <f t="shared" si="635"/>
        <v>EXPERIMENT</v>
      </c>
      <c r="T8191">
        <v>0</v>
      </c>
      <c r="U8191" t="str">
        <f t="shared" si="636"/>
        <v>SELFSHAPE</v>
      </c>
      <c r="V8191" t="str">
        <f t="shared" si="637"/>
        <v>SELFLABEL</v>
      </c>
      <c r="W8191" t="str">
        <f t="shared" si="638"/>
        <v>SINGULARSHAPE</v>
      </c>
      <c r="X8191" t="str">
        <f t="shared" si="639"/>
        <v>SINGULARLABEL</v>
      </c>
    </row>
    <row r="8192" spans="1:24" x14ac:dyDescent="0.25">
      <c r="A8192" t="s">
        <v>27</v>
      </c>
      <c r="B8192" t="s">
        <v>27</v>
      </c>
      <c r="C8192" t="s">
        <v>28</v>
      </c>
      <c r="D8192" t="s">
        <v>29</v>
      </c>
      <c r="E8192" t="s">
        <v>33</v>
      </c>
      <c r="F8192">
        <v>0.95012191287199999</v>
      </c>
      <c r="G8192" t="s">
        <v>45</v>
      </c>
      <c r="H8192" t="s">
        <v>46</v>
      </c>
      <c r="I8192" t="s">
        <v>47</v>
      </c>
      <c r="J8192" t="s">
        <v>44</v>
      </c>
      <c r="K8192">
        <v>1</v>
      </c>
      <c r="L8192">
        <v>67</v>
      </c>
      <c r="M8192">
        <v>2</v>
      </c>
      <c r="N8192" t="s">
        <v>22</v>
      </c>
      <c r="O8192" t="s">
        <v>23</v>
      </c>
      <c r="P8192">
        <v>27</v>
      </c>
      <c r="Q8192" t="s">
        <v>41</v>
      </c>
      <c r="R8192">
        <v>25</v>
      </c>
      <c r="S8192" t="str">
        <f t="shared" si="635"/>
        <v>EXPERIMENT</v>
      </c>
      <c r="T8192">
        <v>0</v>
      </c>
      <c r="U8192" t="str">
        <f t="shared" si="636"/>
        <v>OTHERSHAPE</v>
      </c>
      <c r="V8192" t="str">
        <f t="shared" si="637"/>
        <v>OTHERLABEL</v>
      </c>
      <c r="W8192" t="str">
        <f t="shared" si="638"/>
        <v>PLURALSHAPE</v>
      </c>
      <c r="X8192" t="str">
        <f t="shared" si="639"/>
        <v>PLURALLABEL</v>
      </c>
    </row>
    <row r="8193" spans="1:24" x14ac:dyDescent="0.25">
      <c r="A8193" t="s">
        <v>27</v>
      </c>
      <c r="B8193" t="s">
        <v>27</v>
      </c>
      <c r="C8193" t="s">
        <v>28</v>
      </c>
      <c r="D8193" t="s">
        <v>32</v>
      </c>
      <c r="E8193" t="s">
        <v>33</v>
      </c>
      <c r="F8193">
        <v>0.76692923228300003</v>
      </c>
      <c r="G8193" t="s">
        <v>45</v>
      </c>
      <c r="H8193" t="s">
        <v>46</v>
      </c>
      <c r="I8193" t="s">
        <v>47</v>
      </c>
      <c r="J8193" t="s">
        <v>44</v>
      </c>
      <c r="K8193">
        <v>1</v>
      </c>
      <c r="L8193">
        <v>68</v>
      </c>
      <c r="M8193">
        <v>2</v>
      </c>
      <c r="N8193" t="s">
        <v>22</v>
      </c>
      <c r="O8193" t="s">
        <v>23</v>
      </c>
      <c r="P8193">
        <v>27</v>
      </c>
      <c r="Q8193" t="s">
        <v>41</v>
      </c>
      <c r="R8193">
        <v>25</v>
      </c>
      <c r="S8193" t="str">
        <f t="shared" si="635"/>
        <v>EXPERIMENT</v>
      </c>
      <c r="T8193">
        <v>0</v>
      </c>
      <c r="U8193" t="str">
        <f t="shared" si="636"/>
        <v>OTHERSHAPE</v>
      </c>
      <c r="V8193" t="str">
        <f t="shared" si="637"/>
        <v>OTHERLABEL</v>
      </c>
      <c r="W8193" t="str">
        <f t="shared" si="638"/>
        <v>PLURALSHAPE</v>
      </c>
      <c r="X8193" t="str">
        <f t="shared" si="639"/>
        <v>PLURALLABEL</v>
      </c>
    </row>
    <row r="8194" spans="1:24" x14ac:dyDescent="0.25">
      <c r="A8194" t="s">
        <v>17</v>
      </c>
      <c r="B8194" t="s">
        <v>26</v>
      </c>
      <c r="C8194" t="s">
        <v>31</v>
      </c>
      <c r="D8194" t="s">
        <v>32</v>
      </c>
      <c r="E8194" t="s">
        <v>24</v>
      </c>
      <c r="F8194">
        <v>0.933517202968</v>
      </c>
      <c r="G8194" t="s">
        <v>45</v>
      </c>
      <c r="H8194" t="s">
        <v>46</v>
      </c>
      <c r="I8194" t="s">
        <v>47</v>
      </c>
      <c r="J8194" t="s">
        <v>44</v>
      </c>
      <c r="K8194">
        <v>1</v>
      </c>
      <c r="L8194">
        <v>69</v>
      </c>
      <c r="M8194">
        <v>2</v>
      </c>
      <c r="N8194" t="s">
        <v>22</v>
      </c>
      <c r="O8194" t="s">
        <v>23</v>
      </c>
      <c r="P8194">
        <v>27</v>
      </c>
      <c r="Q8194" t="s">
        <v>41</v>
      </c>
      <c r="R8194">
        <v>25</v>
      </c>
      <c r="S8194" t="str">
        <f t="shared" ref="S8194:S8257" si="640">IF(M8194=0,"TRAINING","EXPERIMENT")</f>
        <v>EXPERIMENT</v>
      </c>
      <c r="T8194">
        <v>0</v>
      </c>
      <c r="U8194" t="str">
        <f t="shared" si="636"/>
        <v>OTHERSHAPE</v>
      </c>
      <c r="V8194" t="str">
        <f t="shared" si="637"/>
        <v>SELFLABEL</v>
      </c>
      <c r="W8194" t="str">
        <f t="shared" si="638"/>
        <v>SINGULARSHAPE</v>
      </c>
      <c r="X8194" t="str">
        <f t="shared" si="639"/>
        <v>PLURALLABEL</v>
      </c>
    </row>
    <row r="8195" spans="1:24" x14ac:dyDescent="0.25">
      <c r="A8195" t="s">
        <v>25</v>
      </c>
      <c r="B8195" t="s">
        <v>27</v>
      </c>
      <c r="C8195" t="s">
        <v>31</v>
      </c>
      <c r="D8195" t="s">
        <v>29</v>
      </c>
      <c r="E8195" t="s">
        <v>24</v>
      </c>
      <c r="F8195">
        <v>0.98347938153900005</v>
      </c>
      <c r="G8195" t="s">
        <v>45</v>
      </c>
      <c r="H8195" t="s">
        <v>46</v>
      </c>
      <c r="I8195" t="s">
        <v>47</v>
      </c>
      <c r="J8195" t="s">
        <v>44</v>
      </c>
      <c r="K8195">
        <v>1</v>
      </c>
      <c r="L8195">
        <v>70</v>
      </c>
      <c r="M8195">
        <v>2</v>
      </c>
      <c r="N8195" t="s">
        <v>22</v>
      </c>
      <c r="O8195" t="s">
        <v>23</v>
      </c>
      <c r="P8195">
        <v>27</v>
      </c>
      <c r="Q8195" t="s">
        <v>41</v>
      </c>
      <c r="R8195">
        <v>25</v>
      </c>
      <c r="S8195" t="str">
        <f t="shared" si="640"/>
        <v>EXPERIMENT</v>
      </c>
      <c r="T8195">
        <v>0</v>
      </c>
      <c r="U8195" t="str">
        <f t="shared" ref="U8195:U8258" si="641">IF(A8195="Self","SELFSHAPE", IF(A8195="We", "SELFSHAPE","OTHERSHAPE"))</f>
        <v>SELFSHAPE</v>
      </c>
      <c r="V8195" t="str">
        <f t="shared" ref="V8195:V8258" si="642">IF(B8195="Self","SELFLABEL", IF(B8195="We", "SELFLABEL","OTHERLABEL"))</f>
        <v>OTHERLABEL</v>
      </c>
      <c r="W8195" t="str">
        <f t="shared" ref="W8195:W8258" si="643">IF(A8195="Self","SINGULARSHAPE", IF(A8195="You","SINGULARSHAPE","PLURALSHAPE"))</f>
        <v>SINGULARSHAPE</v>
      </c>
      <c r="X8195" t="str">
        <f t="shared" ref="X8195:X8258" si="644">IF(B8195="Self","SINGULARLABEL", IF(B8195="You","SINGULARLABEL","PLURALLABEL"))</f>
        <v>PLURALLABEL</v>
      </c>
    </row>
    <row r="8196" spans="1:24" x14ac:dyDescent="0.25">
      <c r="A8196" t="s">
        <v>27</v>
      </c>
      <c r="B8196" t="s">
        <v>27</v>
      </c>
      <c r="C8196" t="s">
        <v>28</v>
      </c>
      <c r="D8196" t="s">
        <v>32</v>
      </c>
      <c r="E8196" t="s">
        <v>33</v>
      </c>
      <c r="F8196">
        <v>0.83351862407300004</v>
      </c>
      <c r="G8196" t="s">
        <v>45</v>
      </c>
      <c r="H8196" t="s">
        <v>46</v>
      </c>
      <c r="I8196" t="s">
        <v>47</v>
      </c>
      <c r="J8196" t="s">
        <v>44</v>
      </c>
      <c r="K8196">
        <v>1</v>
      </c>
      <c r="L8196">
        <v>71</v>
      </c>
      <c r="M8196">
        <v>2</v>
      </c>
      <c r="N8196" t="s">
        <v>22</v>
      </c>
      <c r="O8196" t="s">
        <v>23</v>
      </c>
      <c r="P8196">
        <v>27</v>
      </c>
      <c r="Q8196" t="s">
        <v>41</v>
      </c>
      <c r="R8196">
        <v>25</v>
      </c>
      <c r="S8196" t="str">
        <f t="shared" si="640"/>
        <v>EXPERIMENT</v>
      </c>
      <c r="T8196">
        <v>0</v>
      </c>
      <c r="U8196" t="str">
        <f t="shared" si="641"/>
        <v>OTHERSHAPE</v>
      </c>
      <c r="V8196" t="str">
        <f t="shared" si="642"/>
        <v>OTHERLABEL</v>
      </c>
      <c r="W8196" t="str">
        <f t="shared" si="643"/>
        <v>PLURALSHAPE</v>
      </c>
      <c r="X8196" t="str">
        <f t="shared" si="644"/>
        <v>PLURALLABEL</v>
      </c>
    </row>
    <row r="8197" spans="1:24" x14ac:dyDescent="0.25">
      <c r="A8197" t="s">
        <v>25</v>
      </c>
      <c r="B8197" t="s">
        <v>25</v>
      </c>
      <c r="C8197" t="s">
        <v>28</v>
      </c>
      <c r="D8197" t="s">
        <v>29</v>
      </c>
      <c r="E8197" t="s">
        <v>33</v>
      </c>
      <c r="F8197">
        <v>0.75017607887299997</v>
      </c>
      <c r="G8197" t="s">
        <v>45</v>
      </c>
      <c r="H8197" t="s">
        <v>46</v>
      </c>
      <c r="I8197" t="s">
        <v>47</v>
      </c>
      <c r="J8197" t="s">
        <v>44</v>
      </c>
      <c r="K8197">
        <v>1</v>
      </c>
      <c r="L8197">
        <v>72</v>
      </c>
      <c r="M8197">
        <v>2</v>
      </c>
      <c r="N8197" t="s">
        <v>22</v>
      </c>
      <c r="O8197" t="s">
        <v>23</v>
      </c>
      <c r="P8197">
        <v>27</v>
      </c>
      <c r="Q8197" t="s">
        <v>41</v>
      </c>
      <c r="R8197">
        <v>25</v>
      </c>
      <c r="S8197" t="str">
        <f t="shared" si="640"/>
        <v>EXPERIMENT</v>
      </c>
      <c r="T8197">
        <v>0</v>
      </c>
      <c r="U8197" t="str">
        <f t="shared" si="641"/>
        <v>SELFSHAPE</v>
      </c>
      <c r="V8197" t="str">
        <f t="shared" si="642"/>
        <v>SELFLABEL</v>
      </c>
      <c r="W8197" t="str">
        <f t="shared" si="643"/>
        <v>SINGULARSHAPE</v>
      </c>
      <c r="X8197" t="str">
        <f t="shared" si="644"/>
        <v>SINGULARLABEL</v>
      </c>
    </row>
    <row r="8198" spans="1:24" x14ac:dyDescent="0.25">
      <c r="A8198" t="s">
        <v>17</v>
      </c>
      <c r="B8198" t="s">
        <v>17</v>
      </c>
      <c r="C8198" t="s">
        <v>28</v>
      </c>
      <c r="D8198" t="s">
        <v>29</v>
      </c>
      <c r="E8198" t="s">
        <v>33</v>
      </c>
      <c r="F8198">
        <v>1.08350717486</v>
      </c>
      <c r="G8198" t="s">
        <v>45</v>
      </c>
      <c r="H8198" t="s">
        <v>46</v>
      </c>
      <c r="I8198" t="s">
        <v>47</v>
      </c>
      <c r="J8198" t="s">
        <v>44</v>
      </c>
      <c r="K8198">
        <v>1</v>
      </c>
      <c r="L8198">
        <v>73</v>
      </c>
      <c r="M8198">
        <v>2</v>
      </c>
      <c r="N8198" t="s">
        <v>22</v>
      </c>
      <c r="O8198" t="s">
        <v>23</v>
      </c>
      <c r="P8198">
        <v>27</v>
      </c>
      <c r="Q8198" t="s">
        <v>41</v>
      </c>
      <c r="R8198">
        <v>25</v>
      </c>
      <c r="S8198" t="str">
        <f t="shared" si="640"/>
        <v>EXPERIMENT</v>
      </c>
      <c r="T8198">
        <v>0</v>
      </c>
      <c r="U8198" t="str">
        <f t="shared" si="641"/>
        <v>OTHERSHAPE</v>
      </c>
      <c r="V8198" t="str">
        <f t="shared" si="642"/>
        <v>OTHERLABEL</v>
      </c>
      <c r="W8198" t="str">
        <f t="shared" si="643"/>
        <v>SINGULARSHAPE</v>
      </c>
      <c r="X8198" t="str">
        <f t="shared" si="644"/>
        <v>SINGULARLABEL</v>
      </c>
    </row>
    <row r="8199" spans="1:24" x14ac:dyDescent="0.25">
      <c r="A8199" t="s">
        <v>26</v>
      </c>
      <c r="B8199" t="s">
        <v>17</v>
      </c>
      <c r="C8199" t="s">
        <v>31</v>
      </c>
      <c r="D8199" t="s">
        <v>32</v>
      </c>
      <c r="E8199" t="s">
        <v>24</v>
      </c>
      <c r="F8199">
        <v>0.833508359501</v>
      </c>
      <c r="G8199" t="s">
        <v>45</v>
      </c>
      <c r="H8199" t="s">
        <v>46</v>
      </c>
      <c r="I8199" t="s">
        <v>47</v>
      </c>
      <c r="J8199" t="s">
        <v>44</v>
      </c>
      <c r="K8199">
        <v>1</v>
      </c>
      <c r="L8199">
        <v>74</v>
      </c>
      <c r="M8199">
        <v>2</v>
      </c>
      <c r="N8199" t="s">
        <v>22</v>
      </c>
      <c r="O8199" t="s">
        <v>23</v>
      </c>
      <c r="P8199">
        <v>27</v>
      </c>
      <c r="Q8199" t="s">
        <v>41</v>
      </c>
      <c r="R8199">
        <v>25</v>
      </c>
      <c r="S8199" t="str">
        <f t="shared" si="640"/>
        <v>EXPERIMENT</v>
      </c>
      <c r="T8199">
        <v>0</v>
      </c>
      <c r="U8199" t="str">
        <f t="shared" si="641"/>
        <v>SELFSHAPE</v>
      </c>
      <c r="V8199" t="str">
        <f t="shared" si="642"/>
        <v>OTHERLABEL</v>
      </c>
      <c r="W8199" t="str">
        <f t="shared" si="643"/>
        <v>PLURALSHAPE</v>
      </c>
      <c r="X8199" t="str">
        <f t="shared" si="644"/>
        <v>SINGULARLABEL</v>
      </c>
    </row>
    <row r="8200" spans="1:24" x14ac:dyDescent="0.25">
      <c r="A8200" t="s">
        <v>26</v>
      </c>
      <c r="B8200" t="s">
        <v>17</v>
      </c>
      <c r="C8200" t="s">
        <v>31</v>
      </c>
      <c r="D8200" t="s">
        <v>32</v>
      </c>
      <c r="E8200" t="s">
        <v>24</v>
      </c>
      <c r="F8200">
        <v>1.48347622296</v>
      </c>
      <c r="G8200" t="s">
        <v>45</v>
      </c>
      <c r="H8200" t="s">
        <v>46</v>
      </c>
      <c r="I8200" t="s">
        <v>47</v>
      </c>
      <c r="J8200" t="s">
        <v>44</v>
      </c>
      <c r="K8200">
        <v>1</v>
      </c>
      <c r="L8200">
        <v>75</v>
      </c>
      <c r="M8200">
        <v>2</v>
      </c>
      <c r="N8200" t="s">
        <v>22</v>
      </c>
      <c r="O8200" t="s">
        <v>23</v>
      </c>
      <c r="P8200">
        <v>27</v>
      </c>
      <c r="Q8200" t="s">
        <v>41</v>
      </c>
      <c r="R8200">
        <v>25</v>
      </c>
      <c r="S8200" t="str">
        <f t="shared" si="640"/>
        <v>EXPERIMENT</v>
      </c>
      <c r="T8200">
        <v>0</v>
      </c>
      <c r="U8200" t="str">
        <f t="shared" si="641"/>
        <v>SELFSHAPE</v>
      </c>
      <c r="V8200" t="str">
        <f t="shared" si="642"/>
        <v>OTHERLABEL</v>
      </c>
      <c r="W8200" t="str">
        <f t="shared" si="643"/>
        <v>PLURALSHAPE</v>
      </c>
      <c r="X8200" t="str">
        <f t="shared" si="644"/>
        <v>SINGULARLABEL</v>
      </c>
    </row>
    <row r="8201" spans="1:24" x14ac:dyDescent="0.25">
      <c r="A8201" t="s">
        <v>27</v>
      </c>
      <c r="B8201" t="s">
        <v>26</v>
      </c>
      <c r="C8201" t="s">
        <v>31</v>
      </c>
      <c r="D8201" t="s">
        <v>29</v>
      </c>
      <c r="E8201" t="s">
        <v>24</v>
      </c>
      <c r="F8201">
        <v>0.81683811335800005</v>
      </c>
      <c r="G8201" t="s">
        <v>45</v>
      </c>
      <c r="H8201" t="s">
        <v>46</v>
      </c>
      <c r="I8201" t="s">
        <v>47</v>
      </c>
      <c r="J8201" t="s">
        <v>44</v>
      </c>
      <c r="K8201">
        <v>1</v>
      </c>
      <c r="L8201">
        <v>76</v>
      </c>
      <c r="M8201">
        <v>2</v>
      </c>
      <c r="N8201" t="s">
        <v>22</v>
      </c>
      <c r="O8201" t="s">
        <v>23</v>
      </c>
      <c r="P8201">
        <v>27</v>
      </c>
      <c r="Q8201" t="s">
        <v>41</v>
      </c>
      <c r="R8201">
        <v>25</v>
      </c>
      <c r="S8201" t="str">
        <f t="shared" si="640"/>
        <v>EXPERIMENT</v>
      </c>
      <c r="T8201">
        <v>0</v>
      </c>
      <c r="U8201" t="str">
        <f t="shared" si="641"/>
        <v>OTHERSHAPE</v>
      </c>
      <c r="V8201" t="str">
        <f t="shared" si="642"/>
        <v>SELFLABEL</v>
      </c>
      <c r="W8201" t="str">
        <f t="shared" si="643"/>
        <v>PLURALSHAPE</v>
      </c>
      <c r="X8201" t="str">
        <f t="shared" si="644"/>
        <v>PLURALLABEL</v>
      </c>
    </row>
    <row r="8202" spans="1:24" x14ac:dyDescent="0.25">
      <c r="A8202" t="s">
        <v>25</v>
      </c>
      <c r="B8202" t="s">
        <v>26</v>
      </c>
      <c r="C8202" t="s">
        <v>31</v>
      </c>
      <c r="D8202" t="s">
        <v>32</v>
      </c>
      <c r="E8202" t="s">
        <v>24</v>
      </c>
      <c r="F8202">
        <v>1.06681679422</v>
      </c>
      <c r="G8202" t="s">
        <v>45</v>
      </c>
      <c r="H8202" t="s">
        <v>46</v>
      </c>
      <c r="I8202" t="s">
        <v>47</v>
      </c>
      <c r="J8202" t="s">
        <v>44</v>
      </c>
      <c r="K8202">
        <v>1</v>
      </c>
      <c r="L8202">
        <v>77</v>
      </c>
      <c r="M8202">
        <v>2</v>
      </c>
      <c r="N8202" t="s">
        <v>22</v>
      </c>
      <c r="O8202" t="s">
        <v>23</v>
      </c>
      <c r="P8202">
        <v>27</v>
      </c>
      <c r="Q8202" t="s">
        <v>41</v>
      </c>
      <c r="R8202">
        <v>25</v>
      </c>
      <c r="S8202" t="str">
        <f t="shared" si="640"/>
        <v>EXPERIMENT</v>
      </c>
      <c r="T8202">
        <v>0</v>
      </c>
      <c r="U8202" t="str">
        <f t="shared" si="641"/>
        <v>SELFSHAPE</v>
      </c>
      <c r="V8202" t="str">
        <f t="shared" si="642"/>
        <v>SELFLABEL</v>
      </c>
      <c r="W8202" t="str">
        <f t="shared" si="643"/>
        <v>SINGULARSHAPE</v>
      </c>
      <c r="X8202" t="str">
        <f t="shared" si="644"/>
        <v>PLURALLABEL</v>
      </c>
    </row>
    <row r="8203" spans="1:24" x14ac:dyDescent="0.25">
      <c r="A8203" t="s">
        <v>27</v>
      </c>
      <c r="B8203" t="s">
        <v>27</v>
      </c>
      <c r="C8203" t="s">
        <v>28</v>
      </c>
      <c r="D8203" t="s">
        <v>29</v>
      </c>
      <c r="E8203" t="s">
        <v>33</v>
      </c>
      <c r="F8203">
        <v>0.89997220644700004</v>
      </c>
      <c r="G8203" t="s">
        <v>45</v>
      </c>
      <c r="H8203" t="s">
        <v>46</v>
      </c>
      <c r="I8203" t="s">
        <v>47</v>
      </c>
      <c r="J8203" t="s">
        <v>44</v>
      </c>
      <c r="K8203">
        <v>1</v>
      </c>
      <c r="L8203">
        <v>78</v>
      </c>
      <c r="M8203">
        <v>2</v>
      </c>
      <c r="N8203" t="s">
        <v>22</v>
      </c>
      <c r="O8203" t="s">
        <v>23</v>
      </c>
      <c r="P8203">
        <v>27</v>
      </c>
      <c r="Q8203" t="s">
        <v>41</v>
      </c>
      <c r="R8203">
        <v>25</v>
      </c>
      <c r="S8203" t="str">
        <f t="shared" si="640"/>
        <v>EXPERIMENT</v>
      </c>
      <c r="T8203">
        <v>0</v>
      </c>
      <c r="U8203" t="str">
        <f t="shared" si="641"/>
        <v>OTHERSHAPE</v>
      </c>
      <c r="V8203" t="str">
        <f t="shared" si="642"/>
        <v>OTHERLABEL</v>
      </c>
      <c r="W8203" t="str">
        <f t="shared" si="643"/>
        <v>PLURALSHAPE</v>
      </c>
      <c r="X8203" t="str">
        <f t="shared" si="644"/>
        <v>PLURALLABEL</v>
      </c>
    </row>
    <row r="8204" spans="1:24" x14ac:dyDescent="0.25">
      <c r="A8204" t="s">
        <v>26</v>
      </c>
      <c r="B8204" t="s">
        <v>26</v>
      </c>
      <c r="C8204" t="s">
        <v>28</v>
      </c>
      <c r="D8204" t="s">
        <v>32</v>
      </c>
      <c r="E8204" t="s">
        <v>24</v>
      </c>
      <c r="F8204">
        <v>1.1835456281000001</v>
      </c>
      <c r="G8204" t="s">
        <v>45</v>
      </c>
      <c r="H8204" t="s">
        <v>46</v>
      </c>
      <c r="I8204" t="s">
        <v>47</v>
      </c>
      <c r="J8204" t="s">
        <v>44</v>
      </c>
      <c r="K8204">
        <v>0</v>
      </c>
      <c r="L8204">
        <v>79</v>
      </c>
      <c r="M8204">
        <v>2</v>
      </c>
      <c r="N8204" t="s">
        <v>22</v>
      </c>
      <c r="O8204" t="s">
        <v>23</v>
      </c>
      <c r="P8204">
        <v>27</v>
      </c>
      <c r="Q8204" t="s">
        <v>41</v>
      </c>
      <c r="R8204">
        <v>25</v>
      </c>
      <c r="S8204" t="str">
        <f t="shared" si="640"/>
        <v>EXPERIMENT</v>
      </c>
      <c r="T8204">
        <v>0</v>
      </c>
      <c r="U8204" t="str">
        <f t="shared" si="641"/>
        <v>SELFSHAPE</v>
      </c>
      <c r="V8204" t="str">
        <f t="shared" si="642"/>
        <v>SELFLABEL</v>
      </c>
      <c r="W8204" t="str">
        <f t="shared" si="643"/>
        <v>PLURALSHAPE</v>
      </c>
      <c r="X8204" t="str">
        <f t="shared" si="644"/>
        <v>PLURALLABEL</v>
      </c>
    </row>
    <row r="8205" spans="1:24" x14ac:dyDescent="0.25">
      <c r="A8205" t="s">
        <v>17</v>
      </c>
      <c r="B8205" t="s">
        <v>27</v>
      </c>
      <c r="C8205" t="s">
        <v>31</v>
      </c>
      <c r="D8205" t="s">
        <v>29</v>
      </c>
      <c r="E8205" t="s">
        <v>24</v>
      </c>
      <c r="F8205">
        <v>1.10012609768</v>
      </c>
      <c r="G8205" t="s">
        <v>45</v>
      </c>
      <c r="H8205" t="s">
        <v>46</v>
      </c>
      <c r="I8205" t="s">
        <v>47</v>
      </c>
      <c r="J8205" t="s">
        <v>44</v>
      </c>
      <c r="K8205">
        <v>1</v>
      </c>
      <c r="L8205">
        <v>80</v>
      </c>
      <c r="M8205">
        <v>2</v>
      </c>
      <c r="N8205" t="s">
        <v>22</v>
      </c>
      <c r="O8205" t="s">
        <v>23</v>
      </c>
      <c r="P8205">
        <v>27</v>
      </c>
      <c r="Q8205" t="s">
        <v>41</v>
      </c>
      <c r="R8205">
        <v>25</v>
      </c>
      <c r="S8205" t="str">
        <f t="shared" si="640"/>
        <v>EXPERIMENT</v>
      </c>
      <c r="T8205">
        <v>0</v>
      </c>
      <c r="U8205" t="str">
        <f t="shared" si="641"/>
        <v>OTHERSHAPE</v>
      </c>
      <c r="V8205" t="str">
        <f t="shared" si="642"/>
        <v>OTHERLABEL</v>
      </c>
      <c r="W8205" t="str">
        <f t="shared" si="643"/>
        <v>SINGULARSHAPE</v>
      </c>
      <c r="X8205" t="str">
        <f t="shared" si="644"/>
        <v>PLURALLABEL</v>
      </c>
    </row>
    <row r="8206" spans="1:24" x14ac:dyDescent="0.25">
      <c r="A8206" t="s">
        <v>27</v>
      </c>
      <c r="B8206" t="s">
        <v>27</v>
      </c>
      <c r="C8206" t="s">
        <v>28</v>
      </c>
      <c r="D8206" t="s">
        <v>32</v>
      </c>
      <c r="E8206" t="s">
        <v>33</v>
      </c>
      <c r="F8206">
        <v>0.76681474130600003</v>
      </c>
      <c r="G8206" t="s">
        <v>45</v>
      </c>
      <c r="H8206" t="s">
        <v>46</v>
      </c>
      <c r="I8206" t="s">
        <v>47</v>
      </c>
      <c r="J8206" t="s">
        <v>44</v>
      </c>
      <c r="K8206">
        <v>1</v>
      </c>
      <c r="L8206">
        <v>81</v>
      </c>
      <c r="M8206">
        <v>2</v>
      </c>
      <c r="N8206" t="s">
        <v>22</v>
      </c>
      <c r="O8206" t="s">
        <v>23</v>
      </c>
      <c r="P8206">
        <v>27</v>
      </c>
      <c r="Q8206" t="s">
        <v>41</v>
      </c>
      <c r="R8206">
        <v>25</v>
      </c>
      <c r="S8206" t="str">
        <f t="shared" si="640"/>
        <v>EXPERIMENT</v>
      </c>
      <c r="T8206">
        <v>0</v>
      </c>
      <c r="U8206" t="str">
        <f t="shared" si="641"/>
        <v>OTHERSHAPE</v>
      </c>
      <c r="V8206" t="str">
        <f t="shared" si="642"/>
        <v>OTHERLABEL</v>
      </c>
      <c r="W8206" t="str">
        <f t="shared" si="643"/>
        <v>PLURALSHAPE</v>
      </c>
      <c r="X8206" t="str">
        <f t="shared" si="644"/>
        <v>PLURALLABEL</v>
      </c>
    </row>
    <row r="8207" spans="1:24" x14ac:dyDescent="0.25">
      <c r="A8207" t="s">
        <v>27</v>
      </c>
      <c r="B8207" t="s">
        <v>25</v>
      </c>
      <c r="C8207" t="s">
        <v>31</v>
      </c>
      <c r="D8207" t="s">
        <v>32</v>
      </c>
      <c r="E8207" t="s">
        <v>24</v>
      </c>
      <c r="F8207">
        <v>0.93349864729700005</v>
      </c>
      <c r="G8207" t="s">
        <v>45</v>
      </c>
      <c r="H8207" t="s">
        <v>46</v>
      </c>
      <c r="I8207" t="s">
        <v>47</v>
      </c>
      <c r="J8207" t="s">
        <v>44</v>
      </c>
      <c r="K8207">
        <v>1</v>
      </c>
      <c r="L8207">
        <v>82</v>
      </c>
      <c r="M8207">
        <v>2</v>
      </c>
      <c r="N8207" t="s">
        <v>22</v>
      </c>
      <c r="O8207" t="s">
        <v>23</v>
      </c>
      <c r="P8207">
        <v>27</v>
      </c>
      <c r="Q8207" t="s">
        <v>41</v>
      </c>
      <c r="R8207">
        <v>25</v>
      </c>
      <c r="S8207" t="str">
        <f t="shared" si="640"/>
        <v>EXPERIMENT</v>
      </c>
      <c r="T8207">
        <v>0</v>
      </c>
      <c r="U8207" t="str">
        <f t="shared" si="641"/>
        <v>OTHERSHAPE</v>
      </c>
      <c r="V8207" t="str">
        <f t="shared" si="642"/>
        <v>SELFLABEL</v>
      </c>
      <c r="W8207" t="str">
        <f t="shared" si="643"/>
        <v>PLURALSHAPE</v>
      </c>
      <c r="X8207" t="str">
        <f t="shared" si="644"/>
        <v>SINGULARLABEL</v>
      </c>
    </row>
    <row r="8208" spans="1:24" x14ac:dyDescent="0.25">
      <c r="A8208" t="s">
        <v>17</v>
      </c>
      <c r="B8208" t="s">
        <v>17</v>
      </c>
      <c r="C8208" t="s">
        <v>28</v>
      </c>
      <c r="D8208" t="s">
        <v>32</v>
      </c>
      <c r="E8208" t="s">
        <v>33</v>
      </c>
      <c r="F8208">
        <v>0.99997631227600003</v>
      </c>
      <c r="G8208" t="s">
        <v>45</v>
      </c>
      <c r="H8208" t="s">
        <v>46</v>
      </c>
      <c r="I8208" t="s">
        <v>47</v>
      </c>
      <c r="J8208" t="s">
        <v>44</v>
      </c>
      <c r="K8208">
        <v>1</v>
      </c>
      <c r="L8208">
        <v>83</v>
      </c>
      <c r="M8208">
        <v>2</v>
      </c>
      <c r="N8208" t="s">
        <v>22</v>
      </c>
      <c r="O8208" t="s">
        <v>23</v>
      </c>
      <c r="P8208">
        <v>27</v>
      </c>
      <c r="Q8208" t="s">
        <v>41</v>
      </c>
      <c r="R8208">
        <v>25</v>
      </c>
      <c r="S8208" t="str">
        <f t="shared" si="640"/>
        <v>EXPERIMENT</v>
      </c>
      <c r="T8208">
        <v>0</v>
      </c>
      <c r="U8208" t="str">
        <f t="shared" si="641"/>
        <v>OTHERSHAPE</v>
      </c>
      <c r="V8208" t="str">
        <f t="shared" si="642"/>
        <v>OTHERLABEL</v>
      </c>
      <c r="W8208" t="str">
        <f t="shared" si="643"/>
        <v>SINGULARSHAPE</v>
      </c>
      <c r="X8208" t="str">
        <f t="shared" si="644"/>
        <v>SINGULARLABEL</v>
      </c>
    </row>
    <row r="8209" spans="1:24" x14ac:dyDescent="0.25">
      <c r="A8209" t="s">
        <v>25</v>
      </c>
      <c r="B8209" t="s">
        <v>17</v>
      </c>
      <c r="C8209" t="s">
        <v>31</v>
      </c>
      <c r="D8209" t="s">
        <v>32</v>
      </c>
      <c r="E8209" t="s">
        <v>24</v>
      </c>
      <c r="F8209">
        <v>0.78349880548200002</v>
      </c>
      <c r="G8209" t="s">
        <v>45</v>
      </c>
      <c r="H8209" t="s">
        <v>46</v>
      </c>
      <c r="I8209" t="s">
        <v>47</v>
      </c>
      <c r="J8209" t="s">
        <v>44</v>
      </c>
      <c r="K8209">
        <v>1</v>
      </c>
      <c r="L8209">
        <v>84</v>
      </c>
      <c r="M8209">
        <v>2</v>
      </c>
      <c r="N8209" t="s">
        <v>22</v>
      </c>
      <c r="O8209" t="s">
        <v>23</v>
      </c>
      <c r="P8209">
        <v>27</v>
      </c>
      <c r="Q8209" t="s">
        <v>41</v>
      </c>
      <c r="R8209">
        <v>25</v>
      </c>
      <c r="S8209" t="str">
        <f t="shared" si="640"/>
        <v>EXPERIMENT</v>
      </c>
      <c r="T8209">
        <v>0</v>
      </c>
      <c r="U8209" t="str">
        <f t="shared" si="641"/>
        <v>SELFSHAPE</v>
      </c>
      <c r="V8209" t="str">
        <f t="shared" si="642"/>
        <v>OTHERLABEL</v>
      </c>
      <c r="W8209" t="str">
        <f t="shared" si="643"/>
        <v>SINGULARSHAPE</v>
      </c>
      <c r="X8209" t="str">
        <f t="shared" si="644"/>
        <v>SINGULARLABEL</v>
      </c>
    </row>
    <row r="8210" spans="1:24" x14ac:dyDescent="0.25">
      <c r="A8210" t="s">
        <v>25</v>
      </c>
      <c r="B8210" t="s">
        <v>25</v>
      </c>
      <c r="C8210" t="s">
        <v>28</v>
      </c>
      <c r="D8210" t="s">
        <v>32</v>
      </c>
      <c r="E8210" t="s">
        <v>33</v>
      </c>
      <c r="F8210">
        <v>0.81684127147300001</v>
      </c>
      <c r="G8210" t="s">
        <v>45</v>
      </c>
      <c r="H8210" t="s">
        <v>46</v>
      </c>
      <c r="I8210" t="s">
        <v>47</v>
      </c>
      <c r="J8210" t="s">
        <v>44</v>
      </c>
      <c r="K8210">
        <v>1</v>
      </c>
      <c r="L8210">
        <v>85</v>
      </c>
      <c r="M8210">
        <v>2</v>
      </c>
      <c r="N8210" t="s">
        <v>22</v>
      </c>
      <c r="O8210" t="s">
        <v>23</v>
      </c>
      <c r="P8210">
        <v>27</v>
      </c>
      <c r="Q8210" t="s">
        <v>41</v>
      </c>
      <c r="R8210">
        <v>25</v>
      </c>
      <c r="S8210" t="str">
        <f t="shared" si="640"/>
        <v>EXPERIMENT</v>
      </c>
      <c r="T8210">
        <v>0</v>
      </c>
      <c r="U8210" t="str">
        <f t="shared" si="641"/>
        <v>SELFSHAPE</v>
      </c>
      <c r="V8210" t="str">
        <f t="shared" si="642"/>
        <v>SELFLABEL</v>
      </c>
      <c r="W8210" t="str">
        <f t="shared" si="643"/>
        <v>SINGULARSHAPE</v>
      </c>
      <c r="X8210" t="str">
        <f t="shared" si="644"/>
        <v>SINGULARLABEL</v>
      </c>
    </row>
    <row r="8211" spans="1:24" x14ac:dyDescent="0.25">
      <c r="A8211" t="s">
        <v>25</v>
      </c>
      <c r="B8211" t="s">
        <v>17</v>
      </c>
      <c r="C8211" t="s">
        <v>31</v>
      </c>
      <c r="D8211" t="s">
        <v>29</v>
      </c>
      <c r="E8211" t="s">
        <v>24</v>
      </c>
      <c r="F8211">
        <v>0.86683148052500003</v>
      </c>
      <c r="G8211" t="s">
        <v>45</v>
      </c>
      <c r="H8211" t="s">
        <v>46</v>
      </c>
      <c r="I8211" t="s">
        <v>47</v>
      </c>
      <c r="J8211" t="s">
        <v>44</v>
      </c>
      <c r="K8211">
        <v>1</v>
      </c>
      <c r="L8211">
        <v>86</v>
      </c>
      <c r="M8211">
        <v>2</v>
      </c>
      <c r="N8211" t="s">
        <v>22</v>
      </c>
      <c r="O8211" t="s">
        <v>23</v>
      </c>
      <c r="P8211">
        <v>27</v>
      </c>
      <c r="Q8211" t="s">
        <v>41</v>
      </c>
      <c r="R8211">
        <v>25</v>
      </c>
      <c r="S8211" t="str">
        <f t="shared" si="640"/>
        <v>EXPERIMENT</v>
      </c>
      <c r="T8211">
        <v>0</v>
      </c>
      <c r="U8211" t="str">
        <f t="shared" si="641"/>
        <v>SELFSHAPE</v>
      </c>
      <c r="V8211" t="str">
        <f t="shared" si="642"/>
        <v>OTHERLABEL</v>
      </c>
      <c r="W8211" t="str">
        <f t="shared" si="643"/>
        <v>SINGULARSHAPE</v>
      </c>
      <c r="X8211" t="str">
        <f t="shared" si="644"/>
        <v>SINGULARLABEL</v>
      </c>
    </row>
    <row r="8212" spans="1:24" x14ac:dyDescent="0.25">
      <c r="A8212" t="s">
        <v>25</v>
      </c>
      <c r="B8212" t="s">
        <v>17</v>
      </c>
      <c r="C8212" t="s">
        <v>31</v>
      </c>
      <c r="D8212" t="s">
        <v>29</v>
      </c>
      <c r="E8212" t="s">
        <v>24</v>
      </c>
      <c r="F8212">
        <v>1.0335110439899999</v>
      </c>
      <c r="G8212" t="s">
        <v>45</v>
      </c>
      <c r="H8212" t="s">
        <v>46</v>
      </c>
      <c r="I8212" t="s">
        <v>47</v>
      </c>
      <c r="J8212" t="s">
        <v>44</v>
      </c>
      <c r="K8212">
        <v>1</v>
      </c>
      <c r="L8212">
        <v>87</v>
      </c>
      <c r="M8212">
        <v>2</v>
      </c>
      <c r="N8212" t="s">
        <v>22</v>
      </c>
      <c r="O8212" t="s">
        <v>23</v>
      </c>
      <c r="P8212">
        <v>27</v>
      </c>
      <c r="Q8212" t="s">
        <v>41</v>
      </c>
      <c r="R8212">
        <v>25</v>
      </c>
      <c r="S8212" t="str">
        <f t="shared" si="640"/>
        <v>EXPERIMENT</v>
      </c>
      <c r="T8212">
        <v>0</v>
      </c>
      <c r="U8212" t="str">
        <f t="shared" si="641"/>
        <v>SELFSHAPE</v>
      </c>
      <c r="V8212" t="str">
        <f t="shared" si="642"/>
        <v>OTHERLABEL</v>
      </c>
      <c r="W8212" t="str">
        <f t="shared" si="643"/>
        <v>SINGULARSHAPE</v>
      </c>
      <c r="X8212" t="str">
        <f t="shared" si="644"/>
        <v>SINGULARLABEL</v>
      </c>
    </row>
    <row r="8213" spans="1:24" x14ac:dyDescent="0.25">
      <c r="A8213" t="s">
        <v>17</v>
      </c>
      <c r="B8213" t="s">
        <v>27</v>
      </c>
      <c r="C8213" t="s">
        <v>31</v>
      </c>
      <c r="D8213" t="s">
        <v>32</v>
      </c>
      <c r="E8213" t="s">
        <v>24</v>
      </c>
      <c r="F8213">
        <v>1.46683084918</v>
      </c>
      <c r="G8213" t="s">
        <v>45</v>
      </c>
      <c r="H8213" t="s">
        <v>46</v>
      </c>
      <c r="I8213" t="s">
        <v>47</v>
      </c>
      <c r="J8213" t="s">
        <v>44</v>
      </c>
      <c r="K8213">
        <v>1</v>
      </c>
      <c r="L8213">
        <v>88</v>
      </c>
      <c r="M8213">
        <v>2</v>
      </c>
      <c r="N8213" t="s">
        <v>22</v>
      </c>
      <c r="O8213" t="s">
        <v>23</v>
      </c>
      <c r="P8213">
        <v>27</v>
      </c>
      <c r="Q8213" t="s">
        <v>41</v>
      </c>
      <c r="R8213">
        <v>25</v>
      </c>
      <c r="S8213" t="str">
        <f t="shared" si="640"/>
        <v>EXPERIMENT</v>
      </c>
      <c r="T8213">
        <v>0</v>
      </c>
      <c r="U8213" t="str">
        <f t="shared" si="641"/>
        <v>OTHERSHAPE</v>
      </c>
      <c r="V8213" t="str">
        <f t="shared" si="642"/>
        <v>OTHERLABEL</v>
      </c>
      <c r="W8213" t="str">
        <f t="shared" si="643"/>
        <v>SINGULARSHAPE</v>
      </c>
      <c r="X8213" t="str">
        <f t="shared" si="644"/>
        <v>PLURALLABEL</v>
      </c>
    </row>
    <row r="8214" spans="1:24" x14ac:dyDescent="0.25">
      <c r="A8214" t="s">
        <v>17</v>
      </c>
      <c r="B8214" t="s">
        <v>25</v>
      </c>
      <c r="C8214" t="s">
        <v>31</v>
      </c>
      <c r="D8214" t="s">
        <v>32</v>
      </c>
      <c r="E8214" t="s">
        <v>24</v>
      </c>
      <c r="F8214">
        <v>0.96682808548200005</v>
      </c>
      <c r="G8214" t="s">
        <v>45</v>
      </c>
      <c r="H8214" t="s">
        <v>46</v>
      </c>
      <c r="I8214" t="s">
        <v>47</v>
      </c>
      <c r="J8214" t="s">
        <v>44</v>
      </c>
      <c r="K8214">
        <v>1</v>
      </c>
      <c r="L8214">
        <v>89</v>
      </c>
      <c r="M8214">
        <v>2</v>
      </c>
      <c r="N8214" t="s">
        <v>22</v>
      </c>
      <c r="O8214" t="s">
        <v>23</v>
      </c>
      <c r="P8214">
        <v>27</v>
      </c>
      <c r="Q8214" t="s">
        <v>41</v>
      </c>
      <c r="R8214">
        <v>25</v>
      </c>
      <c r="S8214" t="str">
        <f t="shared" si="640"/>
        <v>EXPERIMENT</v>
      </c>
      <c r="T8214">
        <v>0</v>
      </c>
      <c r="U8214" t="str">
        <f t="shared" si="641"/>
        <v>OTHERSHAPE</v>
      </c>
      <c r="V8214" t="str">
        <f t="shared" si="642"/>
        <v>SELFLABEL</v>
      </c>
      <c r="W8214" t="str">
        <f t="shared" si="643"/>
        <v>SINGULARSHAPE</v>
      </c>
      <c r="X8214" t="str">
        <f t="shared" si="644"/>
        <v>SINGULARLABEL</v>
      </c>
    </row>
    <row r="8215" spans="1:24" x14ac:dyDescent="0.25">
      <c r="A8215" t="s">
        <v>25</v>
      </c>
      <c r="B8215" t="s">
        <v>27</v>
      </c>
      <c r="C8215" t="s">
        <v>31</v>
      </c>
      <c r="D8215" t="s">
        <v>32</v>
      </c>
      <c r="E8215" t="s">
        <v>24</v>
      </c>
      <c r="F8215">
        <v>0.95016770926299998</v>
      </c>
      <c r="G8215" t="s">
        <v>45</v>
      </c>
      <c r="H8215" t="s">
        <v>46</v>
      </c>
      <c r="I8215" t="s">
        <v>47</v>
      </c>
      <c r="J8215" t="s">
        <v>44</v>
      </c>
      <c r="K8215">
        <v>1</v>
      </c>
      <c r="L8215">
        <v>90</v>
      </c>
      <c r="M8215">
        <v>2</v>
      </c>
      <c r="N8215" t="s">
        <v>22</v>
      </c>
      <c r="O8215" t="s">
        <v>23</v>
      </c>
      <c r="P8215">
        <v>27</v>
      </c>
      <c r="Q8215" t="s">
        <v>41</v>
      </c>
      <c r="R8215">
        <v>25</v>
      </c>
      <c r="S8215" t="str">
        <f t="shared" si="640"/>
        <v>EXPERIMENT</v>
      </c>
      <c r="T8215">
        <v>0</v>
      </c>
      <c r="U8215" t="str">
        <f t="shared" si="641"/>
        <v>SELFSHAPE</v>
      </c>
      <c r="V8215" t="str">
        <f t="shared" si="642"/>
        <v>OTHERLABEL</v>
      </c>
      <c r="W8215" t="str">
        <f t="shared" si="643"/>
        <v>SINGULARSHAPE</v>
      </c>
      <c r="X8215" t="str">
        <f t="shared" si="644"/>
        <v>PLURALLABEL</v>
      </c>
    </row>
    <row r="8216" spans="1:24" x14ac:dyDescent="0.25">
      <c r="A8216" t="s">
        <v>25</v>
      </c>
      <c r="B8216" t="s">
        <v>25</v>
      </c>
      <c r="C8216" t="s">
        <v>28</v>
      </c>
      <c r="D8216" t="s">
        <v>32</v>
      </c>
      <c r="E8216" t="s">
        <v>33</v>
      </c>
      <c r="F8216">
        <v>0.71680913516300004</v>
      </c>
      <c r="G8216" t="s">
        <v>45</v>
      </c>
      <c r="H8216" t="s">
        <v>46</v>
      </c>
      <c r="I8216" t="s">
        <v>47</v>
      </c>
      <c r="J8216" t="s">
        <v>44</v>
      </c>
      <c r="K8216">
        <v>1</v>
      </c>
      <c r="L8216">
        <v>91</v>
      </c>
      <c r="M8216">
        <v>2</v>
      </c>
      <c r="N8216" t="s">
        <v>22</v>
      </c>
      <c r="O8216" t="s">
        <v>23</v>
      </c>
      <c r="P8216">
        <v>27</v>
      </c>
      <c r="Q8216" t="s">
        <v>41</v>
      </c>
      <c r="R8216">
        <v>25</v>
      </c>
      <c r="S8216" t="str">
        <f t="shared" si="640"/>
        <v>EXPERIMENT</v>
      </c>
      <c r="T8216">
        <v>0</v>
      </c>
      <c r="U8216" t="str">
        <f t="shared" si="641"/>
        <v>SELFSHAPE</v>
      </c>
      <c r="V8216" t="str">
        <f t="shared" si="642"/>
        <v>SELFLABEL</v>
      </c>
      <c r="W8216" t="str">
        <f t="shared" si="643"/>
        <v>SINGULARSHAPE</v>
      </c>
      <c r="X8216" t="str">
        <f t="shared" si="644"/>
        <v>SINGULARLABEL</v>
      </c>
    </row>
    <row r="8217" spans="1:24" x14ac:dyDescent="0.25">
      <c r="A8217" t="s">
        <v>17</v>
      </c>
      <c r="B8217" t="s">
        <v>17</v>
      </c>
      <c r="C8217" t="s">
        <v>28</v>
      </c>
      <c r="D8217" t="s">
        <v>32</v>
      </c>
      <c r="E8217" t="s">
        <v>33</v>
      </c>
      <c r="F8217">
        <v>0.83347322256300005</v>
      </c>
      <c r="G8217" t="s">
        <v>45</v>
      </c>
      <c r="H8217" t="s">
        <v>46</v>
      </c>
      <c r="I8217" t="s">
        <v>47</v>
      </c>
      <c r="J8217" t="s">
        <v>44</v>
      </c>
      <c r="K8217">
        <v>1</v>
      </c>
      <c r="L8217">
        <v>92</v>
      </c>
      <c r="M8217">
        <v>2</v>
      </c>
      <c r="N8217" t="s">
        <v>22</v>
      </c>
      <c r="O8217" t="s">
        <v>23</v>
      </c>
      <c r="P8217">
        <v>27</v>
      </c>
      <c r="Q8217" t="s">
        <v>41</v>
      </c>
      <c r="R8217">
        <v>25</v>
      </c>
      <c r="S8217" t="str">
        <f t="shared" si="640"/>
        <v>EXPERIMENT</v>
      </c>
      <c r="T8217">
        <v>0</v>
      </c>
      <c r="U8217" t="str">
        <f t="shared" si="641"/>
        <v>OTHERSHAPE</v>
      </c>
      <c r="V8217" t="str">
        <f t="shared" si="642"/>
        <v>OTHERLABEL</v>
      </c>
      <c r="W8217" t="str">
        <f t="shared" si="643"/>
        <v>SINGULARSHAPE</v>
      </c>
      <c r="X8217" t="str">
        <f t="shared" si="644"/>
        <v>SINGULARLABEL</v>
      </c>
    </row>
    <row r="8218" spans="1:24" x14ac:dyDescent="0.25">
      <c r="A8218" t="s">
        <v>26</v>
      </c>
      <c r="B8218" t="s">
        <v>26</v>
      </c>
      <c r="C8218" t="s">
        <v>28</v>
      </c>
      <c r="D8218" t="s">
        <v>32</v>
      </c>
      <c r="E8218" t="s">
        <v>33</v>
      </c>
      <c r="F8218">
        <v>0.95018152683000001</v>
      </c>
      <c r="G8218" t="s">
        <v>45</v>
      </c>
      <c r="H8218" t="s">
        <v>46</v>
      </c>
      <c r="I8218" t="s">
        <v>47</v>
      </c>
      <c r="J8218" t="s">
        <v>44</v>
      </c>
      <c r="K8218">
        <v>1</v>
      </c>
      <c r="L8218">
        <v>93</v>
      </c>
      <c r="M8218">
        <v>2</v>
      </c>
      <c r="N8218" t="s">
        <v>22</v>
      </c>
      <c r="O8218" t="s">
        <v>23</v>
      </c>
      <c r="P8218">
        <v>27</v>
      </c>
      <c r="Q8218" t="s">
        <v>41</v>
      </c>
      <c r="R8218">
        <v>25</v>
      </c>
      <c r="S8218" t="str">
        <f t="shared" si="640"/>
        <v>EXPERIMENT</v>
      </c>
      <c r="T8218">
        <v>0</v>
      </c>
      <c r="U8218" t="str">
        <f t="shared" si="641"/>
        <v>SELFSHAPE</v>
      </c>
      <c r="V8218" t="str">
        <f t="shared" si="642"/>
        <v>SELFLABEL</v>
      </c>
      <c r="W8218" t="str">
        <f t="shared" si="643"/>
        <v>PLURALSHAPE</v>
      </c>
      <c r="X8218" t="str">
        <f t="shared" si="644"/>
        <v>PLURALLABEL</v>
      </c>
    </row>
    <row r="8219" spans="1:24" x14ac:dyDescent="0.25">
      <c r="A8219" t="s">
        <v>27</v>
      </c>
      <c r="B8219" t="s">
        <v>27</v>
      </c>
      <c r="C8219" t="s">
        <v>28</v>
      </c>
      <c r="D8219" t="s">
        <v>32</v>
      </c>
      <c r="E8219" t="s">
        <v>33</v>
      </c>
      <c r="F8219">
        <v>0.81687167077300005</v>
      </c>
      <c r="G8219" t="s">
        <v>45</v>
      </c>
      <c r="H8219" t="s">
        <v>46</v>
      </c>
      <c r="I8219" t="s">
        <v>47</v>
      </c>
      <c r="J8219" t="s">
        <v>44</v>
      </c>
      <c r="K8219">
        <v>1</v>
      </c>
      <c r="L8219">
        <v>94</v>
      </c>
      <c r="M8219">
        <v>2</v>
      </c>
      <c r="N8219" t="s">
        <v>22</v>
      </c>
      <c r="O8219" t="s">
        <v>23</v>
      </c>
      <c r="P8219">
        <v>27</v>
      </c>
      <c r="Q8219" t="s">
        <v>41</v>
      </c>
      <c r="R8219">
        <v>25</v>
      </c>
      <c r="S8219" t="str">
        <f t="shared" si="640"/>
        <v>EXPERIMENT</v>
      </c>
      <c r="T8219">
        <v>0</v>
      </c>
      <c r="U8219" t="str">
        <f t="shared" si="641"/>
        <v>OTHERSHAPE</v>
      </c>
      <c r="V8219" t="str">
        <f t="shared" si="642"/>
        <v>OTHERLABEL</v>
      </c>
      <c r="W8219" t="str">
        <f t="shared" si="643"/>
        <v>PLURALSHAPE</v>
      </c>
      <c r="X8219" t="str">
        <f t="shared" si="644"/>
        <v>PLURALLABEL</v>
      </c>
    </row>
    <row r="8220" spans="1:24" x14ac:dyDescent="0.25">
      <c r="A8220" t="s">
        <v>17</v>
      </c>
      <c r="B8220" t="s">
        <v>17</v>
      </c>
      <c r="C8220" t="s">
        <v>28</v>
      </c>
      <c r="D8220" t="s">
        <v>32</v>
      </c>
      <c r="E8220" t="s">
        <v>33</v>
      </c>
      <c r="F8220">
        <v>0.70014520571600003</v>
      </c>
      <c r="G8220" t="s">
        <v>45</v>
      </c>
      <c r="H8220" t="s">
        <v>46</v>
      </c>
      <c r="I8220" t="s">
        <v>47</v>
      </c>
      <c r="J8220" t="s">
        <v>44</v>
      </c>
      <c r="K8220">
        <v>1</v>
      </c>
      <c r="L8220">
        <v>95</v>
      </c>
      <c r="M8220">
        <v>2</v>
      </c>
      <c r="N8220" t="s">
        <v>22</v>
      </c>
      <c r="O8220" t="s">
        <v>23</v>
      </c>
      <c r="P8220">
        <v>27</v>
      </c>
      <c r="Q8220" t="s">
        <v>41</v>
      </c>
      <c r="R8220">
        <v>25</v>
      </c>
      <c r="S8220" t="str">
        <f t="shared" si="640"/>
        <v>EXPERIMENT</v>
      </c>
      <c r="T8220">
        <v>0</v>
      </c>
      <c r="U8220" t="str">
        <f t="shared" si="641"/>
        <v>OTHERSHAPE</v>
      </c>
      <c r="V8220" t="str">
        <f t="shared" si="642"/>
        <v>OTHERLABEL</v>
      </c>
      <c r="W8220" t="str">
        <f t="shared" si="643"/>
        <v>SINGULARSHAPE</v>
      </c>
      <c r="X8220" t="str">
        <f t="shared" si="644"/>
        <v>SINGULARLABEL</v>
      </c>
    </row>
    <row r="8221" spans="1:24" x14ac:dyDescent="0.25">
      <c r="A8221" t="s">
        <v>26</v>
      </c>
      <c r="B8221" t="s">
        <v>25</v>
      </c>
      <c r="C8221" t="s">
        <v>31</v>
      </c>
      <c r="D8221" t="s">
        <v>29</v>
      </c>
      <c r="E8221" t="s">
        <v>24</v>
      </c>
      <c r="F8221">
        <v>0.96688375156399997</v>
      </c>
      <c r="G8221" t="s">
        <v>45</v>
      </c>
      <c r="H8221" t="s">
        <v>46</v>
      </c>
      <c r="I8221" t="s">
        <v>47</v>
      </c>
      <c r="J8221" t="s">
        <v>44</v>
      </c>
      <c r="K8221">
        <v>1</v>
      </c>
      <c r="L8221">
        <v>96</v>
      </c>
      <c r="M8221">
        <v>2</v>
      </c>
      <c r="N8221" t="s">
        <v>22</v>
      </c>
      <c r="O8221" t="s">
        <v>23</v>
      </c>
      <c r="P8221">
        <v>27</v>
      </c>
      <c r="Q8221" t="s">
        <v>41</v>
      </c>
      <c r="R8221">
        <v>25</v>
      </c>
      <c r="S8221" t="str">
        <f t="shared" si="640"/>
        <v>EXPERIMENT</v>
      </c>
      <c r="T8221">
        <v>0</v>
      </c>
      <c r="U8221" t="str">
        <f t="shared" si="641"/>
        <v>SELFSHAPE</v>
      </c>
      <c r="V8221" t="str">
        <f t="shared" si="642"/>
        <v>SELFLABEL</v>
      </c>
      <c r="W8221" t="str">
        <f t="shared" si="643"/>
        <v>PLURALSHAPE</v>
      </c>
      <c r="X8221" t="str">
        <f t="shared" si="644"/>
        <v>SINGULARLABEL</v>
      </c>
    </row>
    <row r="8222" spans="1:24" x14ac:dyDescent="0.25">
      <c r="A8222" t="s">
        <v>26</v>
      </c>
      <c r="B8222" t="s">
        <v>26</v>
      </c>
      <c r="C8222" t="s">
        <v>28</v>
      </c>
      <c r="D8222" t="s">
        <v>29</v>
      </c>
      <c r="E8222" t="s">
        <v>33</v>
      </c>
      <c r="F8222">
        <v>1.01682224264</v>
      </c>
      <c r="G8222" t="s">
        <v>45</v>
      </c>
      <c r="H8222" t="s">
        <v>46</v>
      </c>
      <c r="I8222" t="s">
        <v>47</v>
      </c>
      <c r="J8222" t="s">
        <v>44</v>
      </c>
      <c r="K8222">
        <v>1</v>
      </c>
      <c r="L8222">
        <v>1</v>
      </c>
      <c r="M8222">
        <v>3</v>
      </c>
      <c r="N8222" t="s">
        <v>22</v>
      </c>
      <c r="O8222" t="s">
        <v>23</v>
      </c>
      <c r="P8222">
        <v>27</v>
      </c>
      <c r="Q8222" t="s">
        <v>41</v>
      </c>
      <c r="R8222">
        <v>25</v>
      </c>
      <c r="S8222" t="str">
        <f t="shared" si="640"/>
        <v>EXPERIMENT</v>
      </c>
      <c r="T8222">
        <v>0</v>
      </c>
      <c r="U8222" t="str">
        <f t="shared" si="641"/>
        <v>SELFSHAPE</v>
      </c>
      <c r="V8222" t="str">
        <f t="shared" si="642"/>
        <v>SELFLABEL</v>
      </c>
      <c r="W8222" t="str">
        <f t="shared" si="643"/>
        <v>PLURALSHAPE</v>
      </c>
      <c r="X8222" t="str">
        <f t="shared" si="644"/>
        <v>PLURALLABEL</v>
      </c>
    </row>
    <row r="8223" spans="1:24" x14ac:dyDescent="0.25">
      <c r="A8223" t="s">
        <v>26</v>
      </c>
      <c r="B8223" t="s">
        <v>25</v>
      </c>
      <c r="C8223" t="s">
        <v>31</v>
      </c>
      <c r="D8223" t="s">
        <v>29</v>
      </c>
      <c r="E8223" t="s">
        <v>24</v>
      </c>
      <c r="F8223">
        <v>1.1334958050899999</v>
      </c>
      <c r="G8223" t="s">
        <v>45</v>
      </c>
      <c r="H8223" t="s">
        <v>46</v>
      </c>
      <c r="I8223" t="s">
        <v>47</v>
      </c>
      <c r="J8223" t="s">
        <v>44</v>
      </c>
      <c r="K8223">
        <v>1</v>
      </c>
      <c r="L8223">
        <v>2</v>
      </c>
      <c r="M8223">
        <v>3</v>
      </c>
      <c r="N8223" t="s">
        <v>22</v>
      </c>
      <c r="O8223" t="s">
        <v>23</v>
      </c>
      <c r="P8223">
        <v>27</v>
      </c>
      <c r="Q8223" t="s">
        <v>41</v>
      </c>
      <c r="R8223">
        <v>25</v>
      </c>
      <c r="S8223" t="str">
        <f t="shared" si="640"/>
        <v>EXPERIMENT</v>
      </c>
      <c r="T8223">
        <v>0</v>
      </c>
      <c r="U8223" t="str">
        <f t="shared" si="641"/>
        <v>SELFSHAPE</v>
      </c>
      <c r="V8223" t="str">
        <f t="shared" si="642"/>
        <v>SELFLABEL</v>
      </c>
      <c r="W8223" t="str">
        <f t="shared" si="643"/>
        <v>PLURALSHAPE</v>
      </c>
      <c r="X8223" t="str">
        <f t="shared" si="644"/>
        <v>SINGULARLABEL</v>
      </c>
    </row>
    <row r="8224" spans="1:24" x14ac:dyDescent="0.25">
      <c r="A8224" t="s">
        <v>26</v>
      </c>
      <c r="B8224" t="s">
        <v>26</v>
      </c>
      <c r="C8224" t="s">
        <v>28</v>
      </c>
      <c r="D8224" t="s">
        <v>32</v>
      </c>
      <c r="E8224" t="s">
        <v>33</v>
      </c>
      <c r="F8224">
        <v>0.73353623202999996</v>
      </c>
      <c r="G8224" t="s">
        <v>45</v>
      </c>
      <c r="H8224" t="s">
        <v>46</v>
      </c>
      <c r="I8224" t="s">
        <v>47</v>
      </c>
      <c r="J8224" t="s">
        <v>44</v>
      </c>
      <c r="K8224">
        <v>1</v>
      </c>
      <c r="L8224">
        <v>3</v>
      </c>
      <c r="M8224">
        <v>3</v>
      </c>
      <c r="N8224" t="s">
        <v>22</v>
      </c>
      <c r="O8224" t="s">
        <v>23</v>
      </c>
      <c r="P8224">
        <v>27</v>
      </c>
      <c r="Q8224" t="s">
        <v>41</v>
      </c>
      <c r="R8224">
        <v>25</v>
      </c>
      <c r="S8224" t="str">
        <f t="shared" si="640"/>
        <v>EXPERIMENT</v>
      </c>
      <c r="T8224">
        <v>0</v>
      </c>
      <c r="U8224" t="str">
        <f t="shared" si="641"/>
        <v>SELFSHAPE</v>
      </c>
      <c r="V8224" t="str">
        <f t="shared" si="642"/>
        <v>SELFLABEL</v>
      </c>
      <c r="W8224" t="str">
        <f t="shared" si="643"/>
        <v>PLURALSHAPE</v>
      </c>
      <c r="X8224" t="str">
        <f t="shared" si="644"/>
        <v>PLURALLABEL</v>
      </c>
    </row>
    <row r="8225" spans="1:24" x14ac:dyDescent="0.25">
      <c r="A8225" t="s">
        <v>27</v>
      </c>
      <c r="B8225" t="s">
        <v>26</v>
      </c>
      <c r="C8225" t="s">
        <v>31</v>
      </c>
      <c r="D8225" t="s">
        <v>32</v>
      </c>
      <c r="E8225" t="s">
        <v>24</v>
      </c>
      <c r="F8225">
        <v>0.90017513139200001</v>
      </c>
      <c r="G8225" t="s">
        <v>45</v>
      </c>
      <c r="H8225" t="s">
        <v>46</v>
      </c>
      <c r="I8225" t="s">
        <v>47</v>
      </c>
      <c r="J8225" t="s">
        <v>44</v>
      </c>
      <c r="K8225">
        <v>1</v>
      </c>
      <c r="L8225">
        <v>4</v>
      </c>
      <c r="M8225">
        <v>3</v>
      </c>
      <c r="N8225" t="s">
        <v>22</v>
      </c>
      <c r="O8225" t="s">
        <v>23</v>
      </c>
      <c r="P8225">
        <v>27</v>
      </c>
      <c r="Q8225" t="s">
        <v>41</v>
      </c>
      <c r="R8225">
        <v>25</v>
      </c>
      <c r="S8225" t="str">
        <f t="shared" si="640"/>
        <v>EXPERIMENT</v>
      </c>
      <c r="T8225">
        <v>0</v>
      </c>
      <c r="U8225" t="str">
        <f t="shared" si="641"/>
        <v>OTHERSHAPE</v>
      </c>
      <c r="V8225" t="str">
        <f t="shared" si="642"/>
        <v>SELFLABEL</v>
      </c>
      <c r="W8225" t="str">
        <f t="shared" si="643"/>
        <v>PLURALSHAPE</v>
      </c>
      <c r="X8225" t="str">
        <f t="shared" si="644"/>
        <v>PLURALLABEL</v>
      </c>
    </row>
    <row r="8226" spans="1:24" x14ac:dyDescent="0.25">
      <c r="A8226" t="s">
        <v>27</v>
      </c>
      <c r="B8226" t="s">
        <v>27</v>
      </c>
      <c r="C8226" t="s">
        <v>28</v>
      </c>
      <c r="D8226" t="s">
        <v>29</v>
      </c>
      <c r="E8226" t="s">
        <v>33</v>
      </c>
      <c r="F8226">
        <v>0.93351325485900005</v>
      </c>
      <c r="G8226" t="s">
        <v>45</v>
      </c>
      <c r="H8226" t="s">
        <v>46</v>
      </c>
      <c r="I8226" t="s">
        <v>47</v>
      </c>
      <c r="J8226" t="s">
        <v>44</v>
      </c>
      <c r="K8226">
        <v>1</v>
      </c>
      <c r="L8226">
        <v>5</v>
      </c>
      <c r="M8226">
        <v>3</v>
      </c>
      <c r="N8226" t="s">
        <v>22</v>
      </c>
      <c r="O8226" t="s">
        <v>23</v>
      </c>
      <c r="P8226">
        <v>27</v>
      </c>
      <c r="Q8226" t="s">
        <v>41</v>
      </c>
      <c r="R8226">
        <v>25</v>
      </c>
      <c r="S8226" t="str">
        <f t="shared" si="640"/>
        <v>EXPERIMENT</v>
      </c>
      <c r="T8226">
        <v>0</v>
      </c>
      <c r="U8226" t="str">
        <f t="shared" si="641"/>
        <v>OTHERSHAPE</v>
      </c>
      <c r="V8226" t="str">
        <f t="shared" si="642"/>
        <v>OTHERLABEL</v>
      </c>
      <c r="W8226" t="str">
        <f t="shared" si="643"/>
        <v>PLURALSHAPE</v>
      </c>
      <c r="X8226" t="str">
        <f t="shared" si="644"/>
        <v>PLURALLABEL</v>
      </c>
    </row>
    <row r="8227" spans="1:24" x14ac:dyDescent="0.25">
      <c r="A8227" t="s">
        <v>25</v>
      </c>
      <c r="B8227" t="s">
        <v>25</v>
      </c>
      <c r="C8227" t="s">
        <v>28</v>
      </c>
      <c r="D8227" t="s">
        <v>32</v>
      </c>
      <c r="E8227" t="s">
        <v>33</v>
      </c>
      <c r="F8227">
        <v>0.88350567477800002</v>
      </c>
      <c r="G8227" t="s">
        <v>45</v>
      </c>
      <c r="H8227" t="s">
        <v>46</v>
      </c>
      <c r="I8227" t="s">
        <v>47</v>
      </c>
      <c r="J8227" t="s">
        <v>44</v>
      </c>
      <c r="K8227">
        <v>1</v>
      </c>
      <c r="L8227">
        <v>6</v>
      </c>
      <c r="M8227">
        <v>3</v>
      </c>
      <c r="N8227" t="s">
        <v>22</v>
      </c>
      <c r="O8227" t="s">
        <v>23</v>
      </c>
      <c r="P8227">
        <v>27</v>
      </c>
      <c r="Q8227" t="s">
        <v>41</v>
      </c>
      <c r="R8227">
        <v>25</v>
      </c>
      <c r="S8227" t="str">
        <f t="shared" si="640"/>
        <v>EXPERIMENT</v>
      </c>
      <c r="T8227">
        <v>0</v>
      </c>
      <c r="U8227" t="str">
        <f t="shared" si="641"/>
        <v>SELFSHAPE</v>
      </c>
      <c r="V8227" t="str">
        <f t="shared" si="642"/>
        <v>SELFLABEL</v>
      </c>
      <c r="W8227" t="str">
        <f t="shared" si="643"/>
        <v>SINGULARSHAPE</v>
      </c>
      <c r="X8227" t="str">
        <f t="shared" si="644"/>
        <v>SINGULARLABEL</v>
      </c>
    </row>
    <row r="8228" spans="1:24" x14ac:dyDescent="0.25">
      <c r="A8228" t="s">
        <v>25</v>
      </c>
      <c r="B8228" t="s">
        <v>25</v>
      </c>
      <c r="C8228" t="s">
        <v>28</v>
      </c>
      <c r="D8228" t="s">
        <v>29</v>
      </c>
      <c r="E8228" t="s">
        <v>33</v>
      </c>
      <c r="F8228">
        <v>0.60016597225299995</v>
      </c>
      <c r="G8228" t="s">
        <v>45</v>
      </c>
      <c r="H8228" t="s">
        <v>46</v>
      </c>
      <c r="I8228" t="s">
        <v>47</v>
      </c>
      <c r="J8228" t="s">
        <v>44</v>
      </c>
      <c r="K8228">
        <v>1</v>
      </c>
      <c r="L8228">
        <v>7</v>
      </c>
      <c r="M8228">
        <v>3</v>
      </c>
      <c r="N8228" t="s">
        <v>22</v>
      </c>
      <c r="O8228" t="s">
        <v>23</v>
      </c>
      <c r="P8228">
        <v>27</v>
      </c>
      <c r="Q8228" t="s">
        <v>41</v>
      </c>
      <c r="R8228">
        <v>25</v>
      </c>
      <c r="S8228" t="str">
        <f t="shared" si="640"/>
        <v>EXPERIMENT</v>
      </c>
      <c r="T8228">
        <v>0</v>
      </c>
      <c r="U8228" t="str">
        <f t="shared" si="641"/>
        <v>SELFSHAPE</v>
      </c>
      <c r="V8228" t="str">
        <f t="shared" si="642"/>
        <v>SELFLABEL</v>
      </c>
      <c r="W8228" t="str">
        <f t="shared" si="643"/>
        <v>SINGULARSHAPE</v>
      </c>
      <c r="X8228" t="str">
        <f t="shared" si="644"/>
        <v>SINGULARLABEL</v>
      </c>
    </row>
    <row r="8229" spans="1:24" x14ac:dyDescent="0.25">
      <c r="A8229" t="s">
        <v>25</v>
      </c>
      <c r="B8229" t="s">
        <v>25</v>
      </c>
      <c r="C8229" t="s">
        <v>28</v>
      </c>
      <c r="D8229" t="s">
        <v>29</v>
      </c>
      <c r="E8229" t="s">
        <v>33</v>
      </c>
      <c r="F8229">
        <v>0.58348783012500005</v>
      </c>
      <c r="G8229" t="s">
        <v>45</v>
      </c>
      <c r="H8229" t="s">
        <v>46</v>
      </c>
      <c r="I8229" t="s">
        <v>47</v>
      </c>
      <c r="J8229" t="s">
        <v>44</v>
      </c>
      <c r="K8229">
        <v>1</v>
      </c>
      <c r="L8229">
        <v>8</v>
      </c>
      <c r="M8229">
        <v>3</v>
      </c>
      <c r="N8229" t="s">
        <v>22</v>
      </c>
      <c r="O8229" t="s">
        <v>23</v>
      </c>
      <c r="P8229">
        <v>27</v>
      </c>
      <c r="Q8229" t="s">
        <v>41</v>
      </c>
      <c r="R8229">
        <v>25</v>
      </c>
      <c r="S8229" t="str">
        <f t="shared" si="640"/>
        <v>EXPERIMENT</v>
      </c>
      <c r="T8229">
        <v>0</v>
      </c>
      <c r="U8229" t="str">
        <f t="shared" si="641"/>
        <v>SELFSHAPE</v>
      </c>
      <c r="V8229" t="str">
        <f t="shared" si="642"/>
        <v>SELFLABEL</v>
      </c>
      <c r="W8229" t="str">
        <f t="shared" si="643"/>
        <v>SINGULARSHAPE</v>
      </c>
      <c r="X8229" t="str">
        <f t="shared" si="644"/>
        <v>SINGULARLABEL</v>
      </c>
    </row>
    <row r="8230" spans="1:24" x14ac:dyDescent="0.25">
      <c r="A8230" t="s">
        <v>26</v>
      </c>
      <c r="B8230" t="s">
        <v>26</v>
      </c>
      <c r="C8230" t="s">
        <v>28</v>
      </c>
      <c r="D8230" t="s">
        <v>29</v>
      </c>
      <c r="E8230" t="s">
        <v>24</v>
      </c>
      <c r="F8230">
        <v>0.90015855012500001</v>
      </c>
      <c r="G8230" t="s">
        <v>45</v>
      </c>
      <c r="H8230" t="s">
        <v>46</v>
      </c>
      <c r="I8230" t="s">
        <v>47</v>
      </c>
      <c r="J8230" t="s">
        <v>44</v>
      </c>
      <c r="K8230">
        <v>0</v>
      </c>
      <c r="L8230">
        <v>9</v>
      </c>
      <c r="M8230">
        <v>3</v>
      </c>
      <c r="N8230" t="s">
        <v>22</v>
      </c>
      <c r="O8230" t="s">
        <v>23</v>
      </c>
      <c r="P8230">
        <v>27</v>
      </c>
      <c r="Q8230" t="s">
        <v>41</v>
      </c>
      <c r="R8230">
        <v>25</v>
      </c>
      <c r="S8230" t="str">
        <f t="shared" si="640"/>
        <v>EXPERIMENT</v>
      </c>
      <c r="T8230">
        <v>0</v>
      </c>
      <c r="U8230" t="str">
        <f t="shared" si="641"/>
        <v>SELFSHAPE</v>
      </c>
      <c r="V8230" t="str">
        <f t="shared" si="642"/>
        <v>SELFLABEL</v>
      </c>
      <c r="W8230" t="str">
        <f t="shared" si="643"/>
        <v>PLURALSHAPE</v>
      </c>
      <c r="X8230" t="str">
        <f t="shared" si="644"/>
        <v>PLURALLABEL</v>
      </c>
    </row>
    <row r="8231" spans="1:24" x14ac:dyDescent="0.25">
      <c r="A8231" t="s">
        <v>17</v>
      </c>
      <c r="B8231" t="s">
        <v>17</v>
      </c>
      <c r="C8231" t="s">
        <v>28</v>
      </c>
      <c r="D8231" t="s">
        <v>29</v>
      </c>
      <c r="E8231" t="s">
        <v>33</v>
      </c>
      <c r="F8231">
        <v>1.11680068658</v>
      </c>
      <c r="G8231" t="s">
        <v>45</v>
      </c>
      <c r="H8231" t="s">
        <v>46</v>
      </c>
      <c r="I8231" t="s">
        <v>47</v>
      </c>
      <c r="J8231" t="s">
        <v>44</v>
      </c>
      <c r="K8231">
        <v>1</v>
      </c>
      <c r="L8231">
        <v>10</v>
      </c>
      <c r="M8231">
        <v>3</v>
      </c>
      <c r="N8231" t="s">
        <v>22</v>
      </c>
      <c r="O8231" t="s">
        <v>23</v>
      </c>
      <c r="P8231">
        <v>27</v>
      </c>
      <c r="Q8231" t="s">
        <v>41</v>
      </c>
      <c r="R8231">
        <v>25</v>
      </c>
      <c r="S8231" t="str">
        <f t="shared" si="640"/>
        <v>EXPERIMENT</v>
      </c>
      <c r="T8231">
        <v>0</v>
      </c>
      <c r="U8231" t="str">
        <f t="shared" si="641"/>
        <v>OTHERSHAPE</v>
      </c>
      <c r="V8231" t="str">
        <f t="shared" si="642"/>
        <v>OTHERLABEL</v>
      </c>
      <c r="W8231" t="str">
        <f t="shared" si="643"/>
        <v>SINGULARSHAPE</v>
      </c>
      <c r="X8231" t="str">
        <f t="shared" si="644"/>
        <v>SINGULARLABEL</v>
      </c>
    </row>
    <row r="8232" spans="1:24" x14ac:dyDescent="0.25">
      <c r="A8232" t="s">
        <v>27</v>
      </c>
      <c r="B8232" t="s">
        <v>27</v>
      </c>
      <c r="C8232" t="s">
        <v>28</v>
      </c>
      <c r="D8232" t="s">
        <v>32</v>
      </c>
      <c r="E8232" t="s">
        <v>33</v>
      </c>
      <c r="F8232">
        <v>0.83349612075799995</v>
      </c>
      <c r="G8232" t="s">
        <v>45</v>
      </c>
      <c r="H8232" t="s">
        <v>46</v>
      </c>
      <c r="I8232" t="s">
        <v>47</v>
      </c>
      <c r="J8232" t="s">
        <v>44</v>
      </c>
      <c r="K8232">
        <v>1</v>
      </c>
      <c r="L8232">
        <v>11</v>
      </c>
      <c r="M8232">
        <v>3</v>
      </c>
      <c r="N8232" t="s">
        <v>22</v>
      </c>
      <c r="O8232" t="s">
        <v>23</v>
      </c>
      <c r="P8232">
        <v>27</v>
      </c>
      <c r="Q8232" t="s">
        <v>41</v>
      </c>
      <c r="R8232">
        <v>25</v>
      </c>
      <c r="S8232" t="str">
        <f t="shared" si="640"/>
        <v>EXPERIMENT</v>
      </c>
      <c r="T8232">
        <v>0</v>
      </c>
      <c r="U8232" t="str">
        <f t="shared" si="641"/>
        <v>OTHERSHAPE</v>
      </c>
      <c r="V8232" t="str">
        <f t="shared" si="642"/>
        <v>OTHERLABEL</v>
      </c>
      <c r="W8232" t="str">
        <f t="shared" si="643"/>
        <v>PLURALSHAPE</v>
      </c>
      <c r="X8232" t="str">
        <f t="shared" si="644"/>
        <v>PLURALLABEL</v>
      </c>
    </row>
    <row r="8233" spans="1:24" x14ac:dyDescent="0.25">
      <c r="A8233" t="s">
        <v>17</v>
      </c>
      <c r="B8233" t="s">
        <v>17</v>
      </c>
      <c r="C8233" t="s">
        <v>28</v>
      </c>
      <c r="D8233" t="s">
        <v>32</v>
      </c>
      <c r="E8233" t="s">
        <v>33</v>
      </c>
      <c r="F8233">
        <v>0.65016841981600004</v>
      </c>
      <c r="G8233" t="s">
        <v>45</v>
      </c>
      <c r="H8233" t="s">
        <v>46</v>
      </c>
      <c r="I8233" t="s">
        <v>47</v>
      </c>
      <c r="J8233" t="s">
        <v>44</v>
      </c>
      <c r="K8233">
        <v>1</v>
      </c>
      <c r="L8233">
        <v>12</v>
      </c>
      <c r="M8233">
        <v>3</v>
      </c>
      <c r="N8233" t="s">
        <v>22</v>
      </c>
      <c r="O8233" t="s">
        <v>23</v>
      </c>
      <c r="P8233">
        <v>27</v>
      </c>
      <c r="Q8233" t="s">
        <v>41</v>
      </c>
      <c r="R8233">
        <v>25</v>
      </c>
      <c r="S8233" t="str">
        <f t="shared" si="640"/>
        <v>EXPERIMENT</v>
      </c>
      <c r="T8233">
        <v>0</v>
      </c>
      <c r="U8233" t="str">
        <f t="shared" si="641"/>
        <v>OTHERSHAPE</v>
      </c>
      <c r="V8233" t="str">
        <f t="shared" si="642"/>
        <v>OTHERLABEL</v>
      </c>
      <c r="W8233" t="str">
        <f t="shared" si="643"/>
        <v>SINGULARSHAPE</v>
      </c>
      <c r="X8233" t="str">
        <f t="shared" si="644"/>
        <v>SINGULARLABEL</v>
      </c>
    </row>
    <row r="8234" spans="1:24" x14ac:dyDescent="0.25">
      <c r="A8234" t="s">
        <v>17</v>
      </c>
      <c r="B8234" t="s">
        <v>27</v>
      </c>
      <c r="C8234" t="s">
        <v>31</v>
      </c>
      <c r="D8234" t="s">
        <v>29</v>
      </c>
      <c r="E8234" t="s">
        <v>24</v>
      </c>
      <c r="F8234">
        <v>1.20016297163</v>
      </c>
      <c r="G8234" t="s">
        <v>45</v>
      </c>
      <c r="H8234" t="s">
        <v>46</v>
      </c>
      <c r="I8234" t="s">
        <v>47</v>
      </c>
      <c r="J8234" t="s">
        <v>44</v>
      </c>
      <c r="K8234">
        <v>1</v>
      </c>
      <c r="L8234">
        <v>13</v>
      </c>
      <c r="M8234">
        <v>3</v>
      </c>
      <c r="N8234" t="s">
        <v>22</v>
      </c>
      <c r="O8234" t="s">
        <v>23</v>
      </c>
      <c r="P8234">
        <v>27</v>
      </c>
      <c r="Q8234" t="s">
        <v>41</v>
      </c>
      <c r="R8234">
        <v>25</v>
      </c>
      <c r="S8234" t="str">
        <f t="shared" si="640"/>
        <v>EXPERIMENT</v>
      </c>
      <c r="T8234">
        <v>0</v>
      </c>
      <c r="U8234" t="str">
        <f t="shared" si="641"/>
        <v>OTHERSHAPE</v>
      </c>
      <c r="V8234" t="str">
        <f t="shared" si="642"/>
        <v>OTHERLABEL</v>
      </c>
      <c r="W8234" t="str">
        <f t="shared" si="643"/>
        <v>SINGULARSHAPE</v>
      </c>
      <c r="X8234" t="str">
        <f t="shared" si="644"/>
        <v>PLURALLABEL</v>
      </c>
    </row>
    <row r="8235" spans="1:24" x14ac:dyDescent="0.25">
      <c r="A8235" t="s">
        <v>25</v>
      </c>
      <c r="B8235" t="s">
        <v>17</v>
      </c>
      <c r="C8235" t="s">
        <v>31</v>
      </c>
      <c r="D8235" t="s">
        <v>32</v>
      </c>
      <c r="E8235" t="s">
        <v>24</v>
      </c>
      <c r="F8235">
        <v>1.4001960554199999</v>
      </c>
      <c r="G8235" t="s">
        <v>45</v>
      </c>
      <c r="H8235" t="s">
        <v>46</v>
      </c>
      <c r="I8235" t="s">
        <v>47</v>
      </c>
      <c r="J8235" t="s">
        <v>44</v>
      </c>
      <c r="K8235">
        <v>1</v>
      </c>
      <c r="L8235">
        <v>14</v>
      </c>
      <c r="M8235">
        <v>3</v>
      </c>
      <c r="N8235" t="s">
        <v>22</v>
      </c>
      <c r="O8235" t="s">
        <v>23</v>
      </c>
      <c r="P8235">
        <v>27</v>
      </c>
      <c r="Q8235" t="s">
        <v>41</v>
      </c>
      <c r="R8235">
        <v>25</v>
      </c>
      <c r="S8235" t="str">
        <f t="shared" si="640"/>
        <v>EXPERIMENT</v>
      </c>
      <c r="T8235">
        <v>0</v>
      </c>
      <c r="U8235" t="str">
        <f t="shared" si="641"/>
        <v>SELFSHAPE</v>
      </c>
      <c r="V8235" t="str">
        <f t="shared" si="642"/>
        <v>OTHERLABEL</v>
      </c>
      <c r="W8235" t="str">
        <f t="shared" si="643"/>
        <v>SINGULARSHAPE</v>
      </c>
      <c r="X8235" t="str">
        <f t="shared" si="644"/>
        <v>SINGULARLABEL</v>
      </c>
    </row>
    <row r="8236" spans="1:24" x14ac:dyDescent="0.25">
      <c r="A8236" t="s">
        <v>25</v>
      </c>
      <c r="B8236" t="s">
        <v>17</v>
      </c>
      <c r="C8236" t="s">
        <v>31</v>
      </c>
      <c r="D8236" t="s">
        <v>32</v>
      </c>
      <c r="E8236" t="s">
        <v>24</v>
      </c>
      <c r="F8236">
        <v>0.80012128129600002</v>
      </c>
      <c r="G8236" t="s">
        <v>45</v>
      </c>
      <c r="H8236" t="s">
        <v>46</v>
      </c>
      <c r="I8236" t="s">
        <v>47</v>
      </c>
      <c r="J8236" t="s">
        <v>44</v>
      </c>
      <c r="K8236">
        <v>1</v>
      </c>
      <c r="L8236">
        <v>15</v>
      </c>
      <c r="M8236">
        <v>3</v>
      </c>
      <c r="N8236" t="s">
        <v>22</v>
      </c>
      <c r="O8236" t="s">
        <v>23</v>
      </c>
      <c r="P8236">
        <v>27</v>
      </c>
      <c r="Q8236" t="s">
        <v>41</v>
      </c>
      <c r="R8236">
        <v>25</v>
      </c>
      <c r="S8236" t="str">
        <f t="shared" si="640"/>
        <v>EXPERIMENT</v>
      </c>
      <c r="T8236">
        <v>0</v>
      </c>
      <c r="U8236" t="str">
        <f t="shared" si="641"/>
        <v>SELFSHAPE</v>
      </c>
      <c r="V8236" t="str">
        <f t="shared" si="642"/>
        <v>OTHERLABEL</v>
      </c>
      <c r="W8236" t="str">
        <f t="shared" si="643"/>
        <v>SINGULARSHAPE</v>
      </c>
      <c r="X8236" t="str">
        <f t="shared" si="644"/>
        <v>SINGULARLABEL</v>
      </c>
    </row>
    <row r="8237" spans="1:24" x14ac:dyDescent="0.25">
      <c r="A8237" t="s">
        <v>26</v>
      </c>
      <c r="B8237" t="s">
        <v>17</v>
      </c>
      <c r="C8237" t="s">
        <v>31</v>
      </c>
      <c r="D8237" t="s">
        <v>32</v>
      </c>
      <c r="E8237" t="s">
        <v>24</v>
      </c>
      <c r="F8237">
        <v>0.83351783454399997</v>
      </c>
      <c r="G8237" t="s">
        <v>45</v>
      </c>
      <c r="H8237" t="s">
        <v>46</v>
      </c>
      <c r="I8237" t="s">
        <v>47</v>
      </c>
      <c r="J8237" t="s">
        <v>44</v>
      </c>
      <c r="K8237">
        <v>1</v>
      </c>
      <c r="L8237">
        <v>16</v>
      </c>
      <c r="M8237">
        <v>3</v>
      </c>
      <c r="N8237" t="s">
        <v>22</v>
      </c>
      <c r="O8237" t="s">
        <v>23</v>
      </c>
      <c r="P8237">
        <v>27</v>
      </c>
      <c r="Q8237" t="s">
        <v>41</v>
      </c>
      <c r="R8237">
        <v>25</v>
      </c>
      <c r="S8237" t="str">
        <f t="shared" si="640"/>
        <v>EXPERIMENT</v>
      </c>
      <c r="T8237">
        <v>0</v>
      </c>
      <c r="U8237" t="str">
        <f t="shared" si="641"/>
        <v>SELFSHAPE</v>
      </c>
      <c r="V8237" t="str">
        <f t="shared" si="642"/>
        <v>OTHERLABEL</v>
      </c>
      <c r="W8237" t="str">
        <f t="shared" si="643"/>
        <v>PLURALSHAPE</v>
      </c>
      <c r="X8237" t="str">
        <f t="shared" si="644"/>
        <v>SINGULARLABEL</v>
      </c>
    </row>
    <row r="8238" spans="1:24" x14ac:dyDescent="0.25">
      <c r="A8238" t="s">
        <v>26</v>
      </c>
      <c r="B8238" t="s">
        <v>25</v>
      </c>
      <c r="C8238" t="s">
        <v>31</v>
      </c>
      <c r="D8238" t="s">
        <v>29</v>
      </c>
      <c r="E8238" t="s">
        <v>24</v>
      </c>
      <c r="F8238">
        <v>1.1334815924099999</v>
      </c>
      <c r="G8238" t="s">
        <v>45</v>
      </c>
      <c r="H8238" t="s">
        <v>46</v>
      </c>
      <c r="I8238" t="s">
        <v>47</v>
      </c>
      <c r="J8238" t="s">
        <v>44</v>
      </c>
      <c r="K8238">
        <v>1</v>
      </c>
      <c r="L8238">
        <v>17</v>
      </c>
      <c r="M8238">
        <v>3</v>
      </c>
      <c r="N8238" t="s">
        <v>22</v>
      </c>
      <c r="O8238" t="s">
        <v>23</v>
      </c>
      <c r="P8238">
        <v>27</v>
      </c>
      <c r="Q8238" t="s">
        <v>41</v>
      </c>
      <c r="R8238">
        <v>25</v>
      </c>
      <c r="S8238" t="str">
        <f t="shared" si="640"/>
        <v>EXPERIMENT</v>
      </c>
      <c r="T8238">
        <v>0</v>
      </c>
      <c r="U8238" t="str">
        <f t="shared" si="641"/>
        <v>SELFSHAPE</v>
      </c>
      <c r="V8238" t="str">
        <f t="shared" si="642"/>
        <v>SELFLABEL</v>
      </c>
      <c r="W8238" t="str">
        <f t="shared" si="643"/>
        <v>PLURALSHAPE</v>
      </c>
      <c r="X8238" t="str">
        <f t="shared" si="644"/>
        <v>SINGULARLABEL</v>
      </c>
    </row>
    <row r="8239" spans="1:24" x14ac:dyDescent="0.25">
      <c r="A8239" t="s">
        <v>26</v>
      </c>
      <c r="B8239" t="s">
        <v>27</v>
      </c>
      <c r="C8239" t="s">
        <v>31</v>
      </c>
      <c r="D8239" t="s">
        <v>32</v>
      </c>
      <c r="E8239" t="s">
        <v>24</v>
      </c>
      <c r="F8239">
        <v>0.88348475051999997</v>
      </c>
      <c r="G8239" t="s">
        <v>45</v>
      </c>
      <c r="H8239" t="s">
        <v>46</v>
      </c>
      <c r="I8239" t="s">
        <v>47</v>
      </c>
      <c r="J8239" t="s">
        <v>44</v>
      </c>
      <c r="K8239">
        <v>1</v>
      </c>
      <c r="L8239">
        <v>18</v>
      </c>
      <c r="M8239">
        <v>3</v>
      </c>
      <c r="N8239" t="s">
        <v>22</v>
      </c>
      <c r="O8239" t="s">
        <v>23</v>
      </c>
      <c r="P8239">
        <v>27</v>
      </c>
      <c r="Q8239" t="s">
        <v>41</v>
      </c>
      <c r="R8239">
        <v>25</v>
      </c>
      <c r="S8239" t="str">
        <f t="shared" si="640"/>
        <v>EXPERIMENT</v>
      </c>
      <c r="T8239">
        <v>0</v>
      </c>
      <c r="U8239" t="str">
        <f t="shared" si="641"/>
        <v>SELFSHAPE</v>
      </c>
      <c r="V8239" t="str">
        <f t="shared" si="642"/>
        <v>OTHERLABEL</v>
      </c>
      <c r="W8239" t="str">
        <f t="shared" si="643"/>
        <v>PLURALSHAPE</v>
      </c>
      <c r="X8239" t="str">
        <f t="shared" si="644"/>
        <v>PLURALLABEL</v>
      </c>
    </row>
    <row r="8240" spans="1:24" x14ac:dyDescent="0.25">
      <c r="A8240" t="s">
        <v>27</v>
      </c>
      <c r="B8240" t="s">
        <v>27</v>
      </c>
      <c r="C8240" t="s">
        <v>28</v>
      </c>
      <c r="D8240" t="s">
        <v>32</v>
      </c>
      <c r="E8240" t="s">
        <v>33</v>
      </c>
      <c r="F8240">
        <v>0.83353757415899998</v>
      </c>
      <c r="G8240" t="s">
        <v>45</v>
      </c>
      <c r="H8240" t="s">
        <v>46</v>
      </c>
      <c r="I8240" t="s">
        <v>47</v>
      </c>
      <c r="J8240" t="s">
        <v>44</v>
      </c>
      <c r="K8240">
        <v>1</v>
      </c>
      <c r="L8240">
        <v>19</v>
      </c>
      <c r="M8240">
        <v>3</v>
      </c>
      <c r="N8240" t="s">
        <v>22</v>
      </c>
      <c r="O8240" t="s">
        <v>23</v>
      </c>
      <c r="P8240">
        <v>27</v>
      </c>
      <c r="Q8240" t="s">
        <v>41</v>
      </c>
      <c r="R8240">
        <v>25</v>
      </c>
      <c r="S8240" t="str">
        <f t="shared" si="640"/>
        <v>EXPERIMENT</v>
      </c>
      <c r="T8240">
        <v>0</v>
      </c>
      <c r="U8240" t="str">
        <f t="shared" si="641"/>
        <v>OTHERSHAPE</v>
      </c>
      <c r="V8240" t="str">
        <f t="shared" si="642"/>
        <v>OTHERLABEL</v>
      </c>
      <c r="W8240" t="str">
        <f t="shared" si="643"/>
        <v>PLURALSHAPE</v>
      </c>
      <c r="X8240" t="str">
        <f t="shared" si="644"/>
        <v>PLURALLABEL</v>
      </c>
    </row>
    <row r="8241" spans="1:24" x14ac:dyDescent="0.25">
      <c r="A8241" t="s">
        <v>26</v>
      </c>
      <c r="B8241" t="s">
        <v>25</v>
      </c>
      <c r="C8241" t="s">
        <v>31</v>
      </c>
      <c r="D8241" t="s">
        <v>32</v>
      </c>
      <c r="E8241" t="s">
        <v>24</v>
      </c>
      <c r="F8241">
        <v>0.91681103035800005</v>
      </c>
      <c r="G8241" t="s">
        <v>45</v>
      </c>
      <c r="H8241" t="s">
        <v>46</v>
      </c>
      <c r="I8241" t="s">
        <v>47</v>
      </c>
      <c r="J8241" t="s">
        <v>44</v>
      </c>
      <c r="K8241">
        <v>1</v>
      </c>
      <c r="L8241">
        <v>20</v>
      </c>
      <c r="M8241">
        <v>3</v>
      </c>
      <c r="N8241" t="s">
        <v>22</v>
      </c>
      <c r="O8241" t="s">
        <v>23</v>
      </c>
      <c r="P8241">
        <v>27</v>
      </c>
      <c r="Q8241" t="s">
        <v>41</v>
      </c>
      <c r="R8241">
        <v>25</v>
      </c>
      <c r="S8241" t="str">
        <f t="shared" si="640"/>
        <v>EXPERIMENT</v>
      </c>
      <c r="T8241">
        <v>0</v>
      </c>
      <c r="U8241" t="str">
        <f t="shared" si="641"/>
        <v>SELFSHAPE</v>
      </c>
      <c r="V8241" t="str">
        <f t="shared" si="642"/>
        <v>SELFLABEL</v>
      </c>
      <c r="W8241" t="str">
        <f t="shared" si="643"/>
        <v>PLURALSHAPE</v>
      </c>
      <c r="X8241" t="str">
        <f t="shared" si="644"/>
        <v>SINGULARLABEL</v>
      </c>
    </row>
    <row r="8242" spans="1:24" x14ac:dyDescent="0.25">
      <c r="A8242" t="s">
        <v>27</v>
      </c>
      <c r="B8242" t="s">
        <v>26</v>
      </c>
      <c r="C8242" t="s">
        <v>31</v>
      </c>
      <c r="D8242" t="s">
        <v>32</v>
      </c>
      <c r="E8242" t="s">
        <v>24</v>
      </c>
      <c r="F8242">
        <v>1.0501611556399999</v>
      </c>
      <c r="G8242" t="s">
        <v>45</v>
      </c>
      <c r="H8242" t="s">
        <v>46</v>
      </c>
      <c r="I8242" t="s">
        <v>47</v>
      </c>
      <c r="J8242" t="s">
        <v>44</v>
      </c>
      <c r="K8242">
        <v>1</v>
      </c>
      <c r="L8242">
        <v>21</v>
      </c>
      <c r="M8242">
        <v>3</v>
      </c>
      <c r="N8242" t="s">
        <v>22</v>
      </c>
      <c r="O8242" t="s">
        <v>23</v>
      </c>
      <c r="P8242">
        <v>27</v>
      </c>
      <c r="Q8242" t="s">
        <v>41</v>
      </c>
      <c r="R8242">
        <v>25</v>
      </c>
      <c r="S8242" t="str">
        <f t="shared" si="640"/>
        <v>EXPERIMENT</v>
      </c>
      <c r="T8242">
        <v>0</v>
      </c>
      <c r="U8242" t="str">
        <f t="shared" si="641"/>
        <v>OTHERSHAPE</v>
      </c>
      <c r="V8242" t="str">
        <f t="shared" si="642"/>
        <v>SELFLABEL</v>
      </c>
      <c r="W8242" t="str">
        <f t="shared" si="643"/>
        <v>PLURALSHAPE</v>
      </c>
      <c r="X8242" t="str">
        <f t="shared" si="644"/>
        <v>PLURALLABEL</v>
      </c>
    </row>
    <row r="8243" spans="1:24" x14ac:dyDescent="0.25">
      <c r="A8243" t="s">
        <v>17</v>
      </c>
      <c r="B8243" t="s">
        <v>25</v>
      </c>
      <c r="C8243" t="s">
        <v>31</v>
      </c>
      <c r="D8243" t="s">
        <v>29</v>
      </c>
      <c r="E8243" t="s">
        <v>24</v>
      </c>
      <c r="F8243">
        <v>0.83354704943500002</v>
      </c>
      <c r="G8243" t="s">
        <v>45</v>
      </c>
      <c r="H8243" t="s">
        <v>46</v>
      </c>
      <c r="I8243" t="s">
        <v>47</v>
      </c>
      <c r="J8243" t="s">
        <v>44</v>
      </c>
      <c r="K8243">
        <v>1</v>
      </c>
      <c r="L8243">
        <v>22</v>
      </c>
      <c r="M8243">
        <v>3</v>
      </c>
      <c r="N8243" t="s">
        <v>22</v>
      </c>
      <c r="O8243" t="s">
        <v>23</v>
      </c>
      <c r="P8243">
        <v>27</v>
      </c>
      <c r="Q8243" t="s">
        <v>41</v>
      </c>
      <c r="R8243">
        <v>25</v>
      </c>
      <c r="S8243" t="str">
        <f t="shared" si="640"/>
        <v>EXPERIMENT</v>
      </c>
      <c r="T8243">
        <v>0</v>
      </c>
      <c r="U8243" t="str">
        <f t="shared" si="641"/>
        <v>OTHERSHAPE</v>
      </c>
      <c r="V8243" t="str">
        <f t="shared" si="642"/>
        <v>SELFLABEL</v>
      </c>
      <c r="W8243" t="str">
        <f t="shared" si="643"/>
        <v>SINGULARSHAPE</v>
      </c>
      <c r="X8243" t="str">
        <f t="shared" si="644"/>
        <v>SINGULARLABEL</v>
      </c>
    </row>
    <row r="8244" spans="1:24" x14ac:dyDescent="0.25">
      <c r="A8244" t="s">
        <v>27</v>
      </c>
      <c r="B8244" t="s">
        <v>17</v>
      </c>
      <c r="C8244" t="s">
        <v>31</v>
      </c>
      <c r="D8244" t="s">
        <v>32</v>
      </c>
      <c r="E8244" t="s">
        <v>24</v>
      </c>
      <c r="F8244">
        <v>1.2334916200499999</v>
      </c>
      <c r="G8244" t="s">
        <v>45</v>
      </c>
      <c r="H8244" t="s">
        <v>46</v>
      </c>
      <c r="I8244" t="s">
        <v>47</v>
      </c>
      <c r="J8244" t="s">
        <v>44</v>
      </c>
      <c r="K8244">
        <v>1</v>
      </c>
      <c r="L8244">
        <v>23</v>
      </c>
      <c r="M8244">
        <v>3</v>
      </c>
      <c r="N8244" t="s">
        <v>22</v>
      </c>
      <c r="O8244" t="s">
        <v>23</v>
      </c>
      <c r="P8244">
        <v>27</v>
      </c>
      <c r="Q8244" t="s">
        <v>41</v>
      </c>
      <c r="R8244">
        <v>25</v>
      </c>
      <c r="S8244" t="str">
        <f t="shared" si="640"/>
        <v>EXPERIMENT</v>
      </c>
      <c r="T8244">
        <v>0</v>
      </c>
      <c r="U8244" t="str">
        <f t="shared" si="641"/>
        <v>OTHERSHAPE</v>
      </c>
      <c r="V8244" t="str">
        <f t="shared" si="642"/>
        <v>OTHERLABEL</v>
      </c>
      <c r="W8244" t="str">
        <f t="shared" si="643"/>
        <v>PLURALSHAPE</v>
      </c>
      <c r="X8244" t="str">
        <f t="shared" si="644"/>
        <v>SINGULARLABEL</v>
      </c>
    </row>
    <row r="8245" spans="1:24" x14ac:dyDescent="0.25">
      <c r="A8245" t="s">
        <v>26</v>
      </c>
      <c r="B8245" t="s">
        <v>27</v>
      </c>
      <c r="C8245" t="s">
        <v>31</v>
      </c>
      <c r="D8245" t="s">
        <v>29</v>
      </c>
      <c r="E8245" t="s">
        <v>24</v>
      </c>
      <c r="F8245">
        <v>0.78351815021600002</v>
      </c>
      <c r="G8245" t="s">
        <v>45</v>
      </c>
      <c r="H8245" t="s">
        <v>46</v>
      </c>
      <c r="I8245" t="s">
        <v>47</v>
      </c>
      <c r="J8245" t="s">
        <v>44</v>
      </c>
      <c r="K8245">
        <v>1</v>
      </c>
      <c r="L8245">
        <v>24</v>
      </c>
      <c r="M8245">
        <v>3</v>
      </c>
      <c r="N8245" t="s">
        <v>22</v>
      </c>
      <c r="O8245" t="s">
        <v>23</v>
      </c>
      <c r="P8245">
        <v>27</v>
      </c>
      <c r="Q8245" t="s">
        <v>41</v>
      </c>
      <c r="R8245">
        <v>25</v>
      </c>
      <c r="S8245" t="str">
        <f t="shared" si="640"/>
        <v>EXPERIMENT</v>
      </c>
      <c r="T8245">
        <v>0</v>
      </c>
      <c r="U8245" t="str">
        <f t="shared" si="641"/>
        <v>SELFSHAPE</v>
      </c>
      <c r="V8245" t="str">
        <f t="shared" si="642"/>
        <v>OTHERLABEL</v>
      </c>
      <c r="W8245" t="str">
        <f t="shared" si="643"/>
        <v>PLURALSHAPE</v>
      </c>
      <c r="X8245" t="str">
        <f t="shared" si="644"/>
        <v>PLURALLABEL</v>
      </c>
    </row>
    <row r="8246" spans="1:24" x14ac:dyDescent="0.25">
      <c r="A8246" t="s">
        <v>26</v>
      </c>
      <c r="B8246" t="s">
        <v>26</v>
      </c>
      <c r="C8246" t="s">
        <v>28</v>
      </c>
      <c r="D8246" t="s">
        <v>32</v>
      </c>
      <c r="E8246" t="s">
        <v>33</v>
      </c>
      <c r="F8246">
        <v>0.98353899573000003</v>
      </c>
      <c r="G8246" t="s">
        <v>45</v>
      </c>
      <c r="H8246" t="s">
        <v>46</v>
      </c>
      <c r="I8246" t="s">
        <v>47</v>
      </c>
      <c r="J8246" t="s">
        <v>44</v>
      </c>
      <c r="K8246">
        <v>1</v>
      </c>
      <c r="L8246">
        <v>25</v>
      </c>
      <c r="M8246">
        <v>3</v>
      </c>
      <c r="N8246" t="s">
        <v>22</v>
      </c>
      <c r="O8246" t="s">
        <v>23</v>
      </c>
      <c r="P8246">
        <v>27</v>
      </c>
      <c r="Q8246" t="s">
        <v>41</v>
      </c>
      <c r="R8246">
        <v>25</v>
      </c>
      <c r="S8246" t="str">
        <f t="shared" si="640"/>
        <v>EXPERIMENT</v>
      </c>
      <c r="T8246">
        <v>0</v>
      </c>
      <c r="U8246" t="str">
        <f t="shared" si="641"/>
        <v>SELFSHAPE</v>
      </c>
      <c r="V8246" t="str">
        <f t="shared" si="642"/>
        <v>SELFLABEL</v>
      </c>
      <c r="W8246" t="str">
        <f t="shared" si="643"/>
        <v>PLURALSHAPE</v>
      </c>
      <c r="X8246" t="str">
        <f t="shared" si="644"/>
        <v>PLURALLABEL</v>
      </c>
    </row>
    <row r="8247" spans="1:24" x14ac:dyDescent="0.25">
      <c r="A8247" t="s">
        <v>25</v>
      </c>
      <c r="B8247" t="s">
        <v>25</v>
      </c>
      <c r="C8247" t="s">
        <v>28</v>
      </c>
      <c r="D8247" t="s">
        <v>32</v>
      </c>
      <c r="E8247" t="s">
        <v>33</v>
      </c>
      <c r="F8247">
        <v>0.86682911193900003</v>
      </c>
      <c r="G8247" t="s">
        <v>45</v>
      </c>
      <c r="H8247" t="s">
        <v>46</v>
      </c>
      <c r="I8247" t="s">
        <v>47</v>
      </c>
      <c r="J8247" t="s">
        <v>44</v>
      </c>
      <c r="K8247">
        <v>1</v>
      </c>
      <c r="L8247">
        <v>26</v>
      </c>
      <c r="M8247">
        <v>3</v>
      </c>
      <c r="N8247" t="s">
        <v>22</v>
      </c>
      <c r="O8247" t="s">
        <v>23</v>
      </c>
      <c r="P8247">
        <v>27</v>
      </c>
      <c r="Q8247" t="s">
        <v>41</v>
      </c>
      <c r="R8247">
        <v>25</v>
      </c>
      <c r="S8247" t="str">
        <f t="shared" si="640"/>
        <v>EXPERIMENT</v>
      </c>
      <c r="T8247">
        <v>0</v>
      </c>
      <c r="U8247" t="str">
        <f t="shared" si="641"/>
        <v>SELFSHAPE</v>
      </c>
      <c r="V8247" t="str">
        <f t="shared" si="642"/>
        <v>SELFLABEL</v>
      </c>
      <c r="W8247" t="str">
        <f t="shared" si="643"/>
        <v>SINGULARSHAPE</v>
      </c>
      <c r="X8247" t="str">
        <f t="shared" si="644"/>
        <v>SINGULARLABEL</v>
      </c>
    </row>
    <row r="8248" spans="1:24" x14ac:dyDescent="0.25">
      <c r="A8248" t="s">
        <v>27</v>
      </c>
      <c r="B8248" t="s">
        <v>27</v>
      </c>
      <c r="C8248" t="s">
        <v>28</v>
      </c>
      <c r="D8248" t="s">
        <v>29</v>
      </c>
      <c r="E8248" t="s">
        <v>33</v>
      </c>
      <c r="F8248">
        <v>0.85020821518300005</v>
      </c>
      <c r="G8248" t="s">
        <v>45</v>
      </c>
      <c r="H8248" t="s">
        <v>46</v>
      </c>
      <c r="I8248" t="s">
        <v>47</v>
      </c>
      <c r="J8248" t="s">
        <v>44</v>
      </c>
      <c r="K8248">
        <v>1</v>
      </c>
      <c r="L8248">
        <v>27</v>
      </c>
      <c r="M8248">
        <v>3</v>
      </c>
      <c r="N8248" t="s">
        <v>22</v>
      </c>
      <c r="O8248" t="s">
        <v>23</v>
      </c>
      <c r="P8248">
        <v>27</v>
      </c>
      <c r="Q8248" t="s">
        <v>41</v>
      </c>
      <c r="R8248">
        <v>25</v>
      </c>
      <c r="S8248" t="str">
        <f t="shared" si="640"/>
        <v>EXPERIMENT</v>
      </c>
      <c r="T8248">
        <v>0</v>
      </c>
      <c r="U8248" t="str">
        <f t="shared" si="641"/>
        <v>OTHERSHAPE</v>
      </c>
      <c r="V8248" t="str">
        <f t="shared" si="642"/>
        <v>OTHERLABEL</v>
      </c>
      <c r="W8248" t="str">
        <f t="shared" si="643"/>
        <v>PLURALSHAPE</v>
      </c>
      <c r="X8248" t="str">
        <f t="shared" si="644"/>
        <v>PLURALLABEL</v>
      </c>
    </row>
    <row r="8249" spans="1:24" x14ac:dyDescent="0.25">
      <c r="A8249" t="s">
        <v>17</v>
      </c>
      <c r="B8249" t="s">
        <v>26</v>
      </c>
      <c r="C8249" t="s">
        <v>31</v>
      </c>
      <c r="D8249" t="s">
        <v>32</v>
      </c>
      <c r="E8249" t="s">
        <v>24</v>
      </c>
      <c r="F8249">
        <v>0.75013975775800001</v>
      </c>
      <c r="G8249" t="s">
        <v>45</v>
      </c>
      <c r="H8249" t="s">
        <v>46</v>
      </c>
      <c r="I8249" t="s">
        <v>47</v>
      </c>
      <c r="J8249" t="s">
        <v>44</v>
      </c>
      <c r="K8249">
        <v>1</v>
      </c>
      <c r="L8249">
        <v>28</v>
      </c>
      <c r="M8249">
        <v>3</v>
      </c>
      <c r="N8249" t="s">
        <v>22</v>
      </c>
      <c r="O8249" t="s">
        <v>23</v>
      </c>
      <c r="P8249">
        <v>27</v>
      </c>
      <c r="Q8249" t="s">
        <v>41</v>
      </c>
      <c r="R8249">
        <v>25</v>
      </c>
      <c r="S8249" t="str">
        <f t="shared" si="640"/>
        <v>EXPERIMENT</v>
      </c>
      <c r="T8249">
        <v>0</v>
      </c>
      <c r="U8249" t="str">
        <f t="shared" si="641"/>
        <v>OTHERSHAPE</v>
      </c>
      <c r="V8249" t="str">
        <f t="shared" si="642"/>
        <v>SELFLABEL</v>
      </c>
      <c r="W8249" t="str">
        <f t="shared" si="643"/>
        <v>SINGULARSHAPE</v>
      </c>
      <c r="X8249" t="str">
        <f t="shared" si="644"/>
        <v>PLURALLABEL</v>
      </c>
    </row>
    <row r="8250" spans="1:24" x14ac:dyDescent="0.25">
      <c r="A8250" t="s">
        <v>25</v>
      </c>
      <c r="B8250" t="s">
        <v>25</v>
      </c>
      <c r="C8250" t="s">
        <v>28</v>
      </c>
      <c r="D8250" t="s">
        <v>29</v>
      </c>
      <c r="E8250" t="s">
        <v>33</v>
      </c>
      <c r="F8250">
        <v>0.70017994777299997</v>
      </c>
      <c r="G8250" t="s">
        <v>45</v>
      </c>
      <c r="H8250" t="s">
        <v>46</v>
      </c>
      <c r="I8250" t="s">
        <v>47</v>
      </c>
      <c r="J8250" t="s">
        <v>44</v>
      </c>
      <c r="K8250">
        <v>1</v>
      </c>
      <c r="L8250">
        <v>29</v>
      </c>
      <c r="M8250">
        <v>3</v>
      </c>
      <c r="N8250" t="s">
        <v>22</v>
      </c>
      <c r="O8250" t="s">
        <v>23</v>
      </c>
      <c r="P8250">
        <v>27</v>
      </c>
      <c r="Q8250" t="s">
        <v>41</v>
      </c>
      <c r="R8250">
        <v>25</v>
      </c>
      <c r="S8250" t="str">
        <f t="shared" si="640"/>
        <v>EXPERIMENT</v>
      </c>
      <c r="T8250">
        <v>0</v>
      </c>
      <c r="U8250" t="str">
        <f t="shared" si="641"/>
        <v>SELFSHAPE</v>
      </c>
      <c r="V8250" t="str">
        <f t="shared" si="642"/>
        <v>SELFLABEL</v>
      </c>
      <c r="W8250" t="str">
        <f t="shared" si="643"/>
        <v>SINGULARSHAPE</v>
      </c>
      <c r="X8250" t="str">
        <f t="shared" si="644"/>
        <v>SINGULARLABEL</v>
      </c>
    </row>
    <row r="8251" spans="1:24" x14ac:dyDescent="0.25">
      <c r="A8251" t="s">
        <v>26</v>
      </c>
      <c r="B8251" t="s">
        <v>27</v>
      </c>
      <c r="C8251" t="s">
        <v>31</v>
      </c>
      <c r="D8251" t="s">
        <v>29</v>
      </c>
      <c r="E8251" t="s">
        <v>24</v>
      </c>
      <c r="F8251">
        <v>0.85017860564400005</v>
      </c>
      <c r="G8251" t="s">
        <v>45</v>
      </c>
      <c r="H8251" t="s">
        <v>46</v>
      </c>
      <c r="I8251" t="s">
        <v>47</v>
      </c>
      <c r="J8251" t="s">
        <v>44</v>
      </c>
      <c r="K8251">
        <v>1</v>
      </c>
      <c r="L8251">
        <v>30</v>
      </c>
      <c r="M8251">
        <v>3</v>
      </c>
      <c r="N8251" t="s">
        <v>22</v>
      </c>
      <c r="O8251" t="s">
        <v>23</v>
      </c>
      <c r="P8251">
        <v>27</v>
      </c>
      <c r="Q8251" t="s">
        <v>41</v>
      </c>
      <c r="R8251">
        <v>25</v>
      </c>
      <c r="S8251" t="str">
        <f t="shared" si="640"/>
        <v>EXPERIMENT</v>
      </c>
      <c r="T8251">
        <v>0</v>
      </c>
      <c r="U8251" t="str">
        <f t="shared" si="641"/>
        <v>SELFSHAPE</v>
      </c>
      <c r="V8251" t="str">
        <f t="shared" si="642"/>
        <v>OTHERLABEL</v>
      </c>
      <c r="W8251" t="str">
        <f t="shared" si="643"/>
        <v>PLURALSHAPE</v>
      </c>
      <c r="X8251" t="str">
        <f t="shared" si="644"/>
        <v>PLURALLABEL</v>
      </c>
    </row>
    <row r="8252" spans="1:24" x14ac:dyDescent="0.25">
      <c r="A8252" t="s">
        <v>17</v>
      </c>
      <c r="B8252" t="s">
        <v>17</v>
      </c>
      <c r="C8252" t="s">
        <v>28</v>
      </c>
      <c r="D8252" t="s">
        <v>32</v>
      </c>
      <c r="E8252" t="s">
        <v>33</v>
      </c>
      <c r="F8252">
        <v>1.0668112670500001</v>
      </c>
      <c r="G8252" t="s">
        <v>45</v>
      </c>
      <c r="H8252" t="s">
        <v>46</v>
      </c>
      <c r="I8252" t="s">
        <v>47</v>
      </c>
      <c r="J8252" t="s">
        <v>44</v>
      </c>
      <c r="K8252">
        <v>1</v>
      </c>
      <c r="L8252">
        <v>31</v>
      </c>
      <c r="M8252">
        <v>3</v>
      </c>
      <c r="N8252" t="s">
        <v>22</v>
      </c>
      <c r="O8252" t="s">
        <v>23</v>
      </c>
      <c r="P8252">
        <v>27</v>
      </c>
      <c r="Q8252" t="s">
        <v>41</v>
      </c>
      <c r="R8252">
        <v>25</v>
      </c>
      <c r="S8252" t="str">
        <f t="shared" si="640"/>
        <v>EXPERIMENT</v>
      </c>
      <c r="T8252">
        <v>0</v>
      </c>
      <c r="U8252" t="str">
        <f t="shared" si="641"/>
        <v>OTHERSHAPE</v>
      </c>
      <c r="V8252" t="str">
        <f t="shared" si="642"/>
        <v>OTHERLABEL</v>
      </c>
      <c r="W8252" t="str">
        <f t="shared" si="643"/>
        <v>SINGULARSHAPE</v>
      </c>
      <c r="X8252" t="str">
        <f t="shared" si="644"/>
        <v>SINGULARLABEL</v>
      </c>
    </row>
    <row r="8253" spans="1:24" x14ac:dyDescent="0.25">
      <c r="A8253" t="s">
        <v>25</v>
      </c>
      <c r="B8253" t="s">
        <v>27</v>
      </c>
      <c r="C8253" t="s">
        <v>31</v>
      </c>
      <c r="D8253" t="s">
        <v>29</v>
      </c>
      <c r="E8253" t="s">
        <v>24</v>
      </c>
      <c r="F8253">
        <v>0.98350662225899999</v>
      </c>
      <c r="G8253" t="s">
        <v>45</v>
      </c>
      <c r="H8253" t="s">
        <v>46</v>
      </c>
      <c r="I8253" t="s">
        <v>47</v>
      </c>
      <c r="J8253" t="s">
        <v>44</v>
      </c>
      <c r="K8253">
        <v>1</v>
      </c>
      <c r="L8253">
        <v>32</v>
      </c>
      <c r="M8253">
        <v>3</v>
      </c>
      <c r="N8253" t="s">
        <v>22</v>
      </c>
      <c r="O8253" t="s">
        <v>23</v>
      </c>
      <c r="P8253">
        <v>27</v>
      </c>
      <c r="Q8253" t="s">
        <v>41</v>
      </c>
      <c r="R8253">
        <v>25</v>
      </c>
      <c r="S8253" t="str">
        <f t="shared" si="640"/>
        <v>EXPERIMENT</v>
      </c>
      <c r="T8253">
        <v>0</v>
      </c>
      <c r="U8253" t="str">
        <f t="shared" si="641"/>
        <v>SELFSHAPE</v>
      </c>
      <c r="V8253" t="str">
        <f t="shared" si="642"/>
        <v>OTHERLABEL</v>
      </c>
      <c r="W8253" t="str">
        <f t="shared" si="643"/>
        <v>SINGULARSHAPE</v>
      </c>
      <c r="X8253" t="str">
        <f t="shared" si="644"/>
        <v>PLURALLABEL</v>
      </c>
    </row>
    <row r="8254" spans="1:24" x14ac:dyDescent="0.25">
      <c r="A8254" t="s">
        <v>17</v>
      </c>
      <c r="B8254" t="s">
        <v>17</v>
      </c>
      <c r="C8254" t="s">
        <v>28</v>
      </c>
      <c r="D8254" t="s">
        <v>29</v>
      </c>
      <c r="E8254" t="s">
        <v>33</v>
      </c>
      <c r="F8254">
        <v>0.80018326430599995</v>
      </c>
      <c r="G8254" t="s">
        <v>45</v>
      </c>
      <c r="H8254" t="s">
        <v>46</v>
      </c>
      <c r="I8254" t="s">
        <v>47</v>
      </c>
      <c r="J8254" t="s">
        <v>44</v>
      </c>
      <c r="K8254">
        <v>1</v>
      </c>
      <c r="L8254">
        <v>33</v>
      </c>
      <c r="M8254">
        <v>3</v>
      </c>
      <c r="N8254" t="s">
        <v>22</v>
      </c>
      <c r="O8254" t="s">
        <v>23</v>
      </c>
      <c r="P8254">
        <v>27</v>
      </c>
      <c r="Q8254" t="s">
        <v>41</v>
      </c>
      <c r="R8254">
        <v>25</v>
      </c>
      <c r="S8254" t="str">
        <f t="shared" si="640"/>
        <v>EXPERIMENT</v>
      </c>
      <c r="T8254">
        <v>0</v>
      </c>
      <c r="U8254" t="str">
        <f t="shared" si="641"/>
        <v>OTHERSHAPE</v>
      </c>
      <c r="V8254" t="str">
        <f t="shared" si="642"/>
        <v>OTHERLABEL</v>
      </c>
      <c r="W8254" t="str">
        <f t="shared" si="643"/>
        <v>SINGULARSHAPE</v>
      </c>
      <c r="X8254" t="str">
        <f t="shared" si="644"/>
        <v>SINGULARLABEL</v>
      </c>
    </row>
    <row r="8255" spans="1:24" x14ac:dyDescent="0.25">
      <c r="A8255" t="s">
        <v>17</v>
      </c>
      <c r="B8255" t="s">
        <v>27</v>
      </c>
      <c r="C8255" t="s">
        <v>31</v>
      </c>
      <c r="D8255" t="s">
        <v>29</v>
      </c>
      <c r="E8255" t="s">
        <v>24</v>
      </c>
      <c r="F8255">
        <v>0.95016376138699998</v>
      </c>
      <c r="G8255" t="s">
        <v>45</v>
      </c>
      <c r="H8255" t="s">
        <v>46</v>
      </c>
      <c r="I8255" t="s">
        <v>47</v>
      </c>
      <c r="J8255" t="s">
        <v>44</v>
      </c>
      <c r="K8255">
        <v>1</v>
      </c>
      <c r="L8255">
        <v>34</v>
      </c>
      <c r="M8255">
        <v>3</v>
      </c>
      <c r="N8255" t="s">
        <v>22</v>
      </c>
      <c r="O8255" t="s">
        <v>23</v>
      </c>
      <c r="P8255">
        <v>27</v>
      </c>
      <c r="Q8255" t="s">
        <v>41</v>
      </c>
      <c r="R8255">
        <v>25</v>
      </c>
      <c r="S8255" t="str">
        <f t="shared" si="640"/>
        <v>EXPERIMENT</v>
      </c>
      <c r="T8255">
        <v>0</v>
      </c>
      <c r="U8255" t="str">
        <f t="shared" si="641"/>
        <v>OTHERSHAPE</v>
      </c>
      <c r="V8255" t="str">
        <f t="shared" si="642"/>
        <v>OTHERLABEL</v>
      </c>
      <c r="W8255" t="str">
        <f t="shared" si="643"/>
        <v>SINGULARSHAPE</v>
      </c>
      <c r="X8255" t="str">
        <f t="shared" si="644"/>
        <v>PLURALLABEL</v>
      </c>
    </row>
    <row r="8256" spans="1:24" x14ac:dyDescent="0.25">
      <c r="A8256" t="s">
        <v>26</v>
      </c>
      <c r="B8256" t="s">
        <v>26</v>
      </c>
      <c r="C8256" t="s">
        <v>28</v>
      </c>
      <c r="D8256" t="s">
        <v>29</v>
      </c>
      <c r="E8256" t="s">
        <v>33</v>
      </c>
      <c r="F8256">
        <v>0.81683613942</v>
      </c>
      <c r="G8256" t="s">
        <v>45</v>
      </c>
      <c r="H8256" t="s">
        <v>46</v>
      </c>
      <c r="I8256" t="s">
        <v>47</v>
      </c>
      <c r="J8256" t="s">
        <v>44</v>
      </c>
      <c r="K8256">
        <v>1</v>
      </c>
      <c r="L8256">
        <v>35</v>
      </c>
      <c r="M8256">
        <v>3</v>
      </c>
      <c r="N8256" t="s">
        <v>22</v>
      </c>
      <c r="O8256" t="s">
        <v>23</v>
      </c>
      <c r="P8256">
        <v>27</v>
      </c>
      <c r="Q8256" t="s">
        <v>41</v>
      </c>
      <c r="R8256">
        <v>25</v>
      </c>
      <c r="S8256" t="str">
        <f t="shared" si="640"/>
        <v>EXPERIMENT</v>
      </c>
      <c r="T8256">
        <v>0</v>
      </c>
      <c r="U8256" t="str">
        <f t="shared" si="641"/>
        <v>SELFSHAPE</v>
      </c>
      <c r="V8256" t="str">
        <f t="shared" si="642"/>
        <v>SELFLABEL</v>
      </c>
      <c r="W8256" t="str">
        <f t="shared" si="643"/>
        <v>PLURALSHAPE</v>
      </c>
      <c r="X8256" t="str">
        <f t="shared" si="644"/>
        <v>PLURALLABEL</v>
      </c>
    </row>
    <row r="8257" spans="1:24" x14ac:dyDescent="0.25">
      <c r="A8257" t="s">
        <v>25</v>
      </c>
      <c r="B8257" t="s">
        <v>25</v>
      </c>
      <c r="C8257" t="s">
        <v>28</v>
      </c>
      <c r="D8257" t="s">
        <v>32</v>
      </c>
      <c r="E8257" t="s">
        <v>33</v>
      </c>
      <c r="F8257">
        <v>1.2001503382300001</v>
      </c>
      <c r="G8257" t="s">
        <v>45</v>
      </c>
      <c r="H8257" t="s">
        <v>46</v>
      </c>
      <c r="I8257" t="s">
        <v>47</v>
      </c>
      <c r="J8257" t="s">
        <v>44</v>
      </c>
      <c r="K8257">
        <v>1</v>
      </c>
      <c r="L8257">
        <v>36</v>
      </c>
      <c r="M8257">
        <v>3</v>
      </c>
      <c r="N8257" t="s">
        <v>22</v>
      </c>
      <c r="O8257" t="s">
        <v>23</v>
      </c>
      <c r="P8257">
        <v>27</v>
      </c>
      <c r="Q8257" t="s">
        <v>41</v>
      </c>
      <c r="R8257">
        <v>25</v>
      </c>
      <c r="S8257" t="str">
        <f t="shared" si="640"/>
        <v>EXPERIMENT</v>
      </c>
      <c r="T8257">
        <v>0</v>
      </c>
      <c r="U8257" t="str">
        <f t="shared" si="641"/>
        <v>SELFSHAPE</v>
      </c>
      <c r="V8257" t="str">
        <f t="shared" si="642"/>
        <v>SELFLABEL</v>
      </c>
      <c r="W8257" t="str">
        <f t="shared" si="643"/>
        <v>SINGULARSHAPE</v>
      </c>
      <c r="X8257" t="str">
        <f t="shared" si="644"/>
        <v>SINGULARLABEL</v>
      </c>
    </row>
    <row r="8258" spans="1:24" x14ac:dyDescent="0.25">
      <c r="A8258" t="s">
        <v>17</v>
      </c>
      <c r="B8258" t="s">
        <v>17</v>
      </c>
      <c r="C8258" t="s">
        <v>28</v>
      </c>
      <c r="D8258" t="s">
        <v>32</v>
      </c>
      <c r="E8258" t="s">
        <v>24</v>
      </c>
      <c r="F8258">
        <v>0.95017599989699997</v>
      </c>
      <c r="G8258" t="s">
        <v>45</v>
      </c>
      <c r="H8258" t="s">
        <v>46</v>
      </c>
      <c r="I8258" t="s">
        <v>47</v>
      </c>
      <c r="J8258" t="s">
        <v>44</v>
      </c>
      <c r="K8258">
        <v>0</v>
      </c>
      <c r="L8258">
        <v>37</v>
      </c>
      <c r="M8258">
        <v>3</v>
      </c>
      <c r="N8258" t="s">
        <v>22</v>
      </c>
      <c r="O8258" t="s">
        <v>23</v>
      </c>
      <c r="P8258">
        <v>27</v>
      </c>
      <c r="Q8258" t="s">
        <v>41</v>
      </c>
      <c r="R8258">
        <v>25</v>
      </c>
      <c r="S8258" t="str">
        <f t="shared" ref="S8258:S8321" si="645">IF(M8258=0,"TRAINING","EXPERIMENT")</f>
        <v>EXPERIMENT</v>
      </c>
      <c r="T8258">
        <v>0</v>
      </c>
      <c r="U8258" t="str">
        <f t="shared" si="641"/>
        <v>OTHERSHAPE</v>
      </c>
      <c r="V8258" t="str">
        <f t="shared" si="642"/>
        <v>OTHERLABEL</v>
      </c>
      <c r="W8258" t="str">
        <f t="shared" si="643"/>
        <v>SINGULARSHAPE</v>
      </c>
      <c r="X8258" t="str">
        <f t="shared" si="644"/>
        <v>SINGULARLABEL</v>
      </c>
    </row>
    <row r="8259" spans="1:24" x14ac:dyDescent="0.25">
      <c r="A8259" t="s">
        <v>25</v>
      </c>
      <c r="B8259" t="s">
        <v>26</v>
      </c>
      <c r="C8259" t="s">
        <v>31</v>
      </c>
      <c r="D8259" t="s">
        <v>32</v>
      </c>
      <c r="E8259" t="s">
        <v>24</v>
      </c>
      <c r="F8259">
        <v>1.3501632083199999</v>
      </c>
      <c r="G8259" t="s">
        <v>45</v>
      </c>
      <c r="H8259" t="s">
        <v>46</v>
      </c>
      <c r="I8259" t="s">
        <v>47</v>
      </c>
      <c r="J8259" t="s">
        <v>44</v>
      </c>
      <c r="K8259">
        <v>1</v>
      </c>
      <c r="L8259">
        <v>38</v>
      </c>
      <c r="M8259">
        <v>3</v>
      </c>
      <c r="N8259" t="s">
        <v>22</v>
      </c>
      <c r="O8259" t="s">
        <v>23</v>
      </c>
      <c r="P8259">
        <v>27</v>
      </c>
      <c r="Q8259" t="s">
        <v>41</v>
      </c>
      <c r="R8259">
        <v>25</v>
      </c>
      <c r="S8259" t="str">
        <f t="shared" si="645"/>
        <v>EXPERIMENT</v>
      </c>
      <c r="T8259">
        <v>0</v>
      </c>
      <c r="U8259" t="str">
        <f t="shared" ref="U8259:U8322" si="646">IF(A8259="Self","SELFSHAPE", IF(A8259="We", "SELFSHAPE","OTHERSHAPE"))</f>
        <v>SELFSHAPE</v>
      </c>
      <c r="V8259" t="str">
        <f t="shared" ref="V8259:V8322" si="647">IF(B8259="Self","SELFLABEL", IF(B8259="We", "SELFLABEL","OTHERLABEL"))</f>
        <v>SELFLABEL</v>
      </c>
      <c r="W8259" t="str">
        <f t="shared" ref="W8259:W8322" si="648">IF(A8259="Self","SINGULARSHAPE", IF(A8259="You","SINGULARSHAPE","PLURALSHAPE"))</f>
        <v>SINGULARSHAPE</v>
      </c>
      <c r="X8259" t="str">
        <f t="shared" ref="X8259:X8322" si="649">IF(B8259="Self","SINGULARLABEL", IF(B8259="You","SINGULARLABEL","PLURALLABEL"))</f>
        <v>PLURALLABEL</v>
      </c>
    </row>
    <row r="8260" spans="1:24" x14ac:dyDescent="0.25">
      <c r="A8260" t="s">
        <v>17</v>
      </c>
      <c r="B8260" t="s">
        <v>27</v>
      </c>
      <c r="C8260" t="s">
        <v>31</v>
      </c>
      <c r="D8260" t="s">
        <v>32</v>
      </c>
      <c r="E8260" t="s">
        <v>30</v>
      </c>
      <c r="F8260" t="s">
        <v>30</v>
      </c>
      <c r="G8260" t="s">
        <v>45</v>
      </c>
      <c r="H8260" t="s">
        <v>46</v>
      </c>
      <c r="I8260" t="s">
        <v>47</v>
      </c>
      <c r="J8260" t="s">
        <v>44</v>
      </c>
      <c r="K8260">
        <v>3</v>
      </c>
      <c r="L8260">
        <v>39</v>
      </c>
      <c r="M8260">
        <v>3</v>
      </c>
      <c r="N8260" t="s">
        <v>22</v>
      </c>
      <c r="O8260" t="s">
        <v>23</v>
      </c>
      <c r="P8260">
        <v>27</v>
      </c>
      <c r="Q8260" t="s">
        <v>41</v>
      </c>
      <c r="R8260">
        <v>25</v>
      </c>
      <c r="S8260" t="str">
        <f t="shared" si="645"/>
        <v>EXPERIMENT</v>
      </c>
      <c r="T8260">
        <v>0</v>
      </c>
      <c r="U8260" t="str">
        <f t="shared" si="646"/>
        <v>OTHERSHAPE</v>
      </c>
      <c r="V8260" t="str">
        <f t="shared" si="647"/>
        <v>OTHERLABEL</v>
      </c>
      <c r="W8260" t="str">
        <f t="shared" si="648"/>
        <v>SINGULARSHAPE</v>
      </c>
      <c r="X8260" t="str">
        <f t="shared" si="649"/>
        <v>PLURALLABEL</v>
      </c>
    </row>
    <row r="8261" spans="1:24" x14ac:dyDescent="0.25">
      <c r="A8261" t="s">
        <v>25</v>
      </c>
      <c r="B8261" t="s">
        <v>27</v>
      </c>
      <c r="C8261" t="s">
        <v>31</v>
      </c>
      <c r="D8261" t="s">
        <v>29</v>
      </c>
      <c r="E8261" t="s">
        <v>24</v>
      </c>
      <c r="F8261">
        <v>0.90020908391999999</v>
      </c>
      <c r="G8261" t="s">
        <v>45</v>
      </c>
      <c r="H8261" t="s">
        <v>46</v>
      </c>
      <c r="I8261" t="s">
        <v>47</v>
      </c>
      <c r="J8261" t="s">
        <v>44</v>
      </c>
      <c r="K8261">
        <v>1</v>
      </c>
      <c r="L8261">
        <v>40</v>
      </c>
      <c r="M8261">
        <v>3</v>
      </c>
      <c r="N8261" t="s">
        <v>22</v>
      </c>
      <c r="O8261" t="s">
        <v>23</v>
      </c>
      <c r="P8261">
        <v>27</v>
      </c>
      <c r="Q8261" t="s">
        <v>41</v>
      </c>
      <c r="R8261">
        <v>25</v>
      </c>
      <c r="S8261" t="str">
        <f t="shared" si="645"/>
        <v>EXPERIMENT</v>
      </c>
      <c r="T8261">
        <v>0</v>
      </c>
      <c r="U8261" t="str">
        <f t="shared" si="646"/>
        <v>SELFSHAPE</v>
      </c>
      <c r="V8261" t="str">
        <f t="shared" si="647"/>
        <v>OTHERLABEL</v>
      </c>
      <c r="W8261" t="str">
        <f t="shared" si="648"/>
        <v>SINGULARSHAPE</v>
      </c>
      <c r="X8261" t="str">
        <f t="shared" si="649"/>
        <v>PLURALLABEL</v>
      </c>
    </row>
    <row r="8262" spans="1:24" x14ac:dyDescent="0.25">
      <c r="A8262" t="s">
        <v>25</v>
      </c>
      <c r="B8262" t="s">
        <v>25</v>
      </c>
      <c r="C8262" t="s">
        <v>28</v>
      </c>
      <c r="D8262" t="s">
        <v>32</v>
      </c>
      <c r="E8262" t="s">
        <v>33</v>
      </c>
      <c r="F8262">
        <v>0.81681126705399998</v>
      </c>
      <c r="G8262" t="s">
        <v>45</v>
      </c>
      <c r="H8262" t="s">
        <v>46</v>
      </c>
      <c r="I8262" t="s">
        <v>47</v>
      </c>
      <c r="J8262" t="s">
        <v>44</v>
      </c>
      <c r="K8262">
        <v>1</v>
      </c>
      <c r="L8262">
        <v>41</v>
      </c>
      <c r="M8262">
        <v>3</v>
      </c>
      <c r="N8262" t="s">
        <v>22</v>
      </c>
      <c r="O8262" t="s">
        <v>23</v>
      </c>
      <c r="P8262">
        <v>27</v>
      </c>
      <c r="Q8262" t="s">
        <v>41</v>
      </c>
      <c r="R8262">
        <v>25</v>
      </c>
      <c r="S8262" t="str">
        <f t="shared" si="645"/>
        <v>EXPERIMENT</v>
      </c>
      <c r="T8262">
        <v>0</v>
      </c>
      <c r="U8262" t="str">
        <f t="shared" si="646"/>
        <v>SELFSHAPE</v>
      </c>
      <c r="V8262" t="str">
        <f t="shared" si="647"/>
        <v>SELFLABEL</v>
      </c>
      <c r="W8262" t="str">
        <f t="shared" si="648"/>
        <v>SINGULARSHAPE</v>
      </c>
      <c r="X8262" t="str">
        <f t="shared" si="649"/>
        <v>SINGULARLABEL</v>
      </c>
    </row>
    <row r="8263" spans="1:24" x14ac:dyDescent="0.25">
      <c r="A8263" t="s">
        <v>26</v>
      </c>
      <c r="B8263" t="s">
        <v>17</v>
      </c>
      <c r="C8263" t="s">
        <v>31</v>
      </c>
      <c r="D8263" t="s">
        <v>32</v>
      </c>
      <c r="E8263" t="s">
        <v>24</v>
      </c>
      <c r="F8263">
        <v>0.91684261383499999</v>
      </c>
      <c r="G8263" t="s">
        <v>45</v>
      </c>
      <c r="H8263" t="s">
        <v>46</v>
      </c>
      <c r="I8263" t="s">
        <v>47</v>
      </c>
      <c r="J8263" t="s">
        <v>44</v>
      </c>
      <c r="K8263">
        <v>1</v>
      </c>
      <c r="L8263">
        <v>42</v>
      </c>
      <c r="M8263">
        <v>3</v>
      </c>
      <c r="N8263" t="s">
        <v>22</v>
      </c>
      <c r="O8263" t="s">
        <v>23</v>
      </c>
      <c r="P8263">
        <v>27</v>
      </c>
      <c r="Q8263" t="s">
        <v>41</v>
      </c>
      <c r="R8263">
        <v>25</v>
      </c>
      <c r="S8263" t="str">
        <f t="shared" si="645"/>
        <v>EXPERIMENT</v>
      </c>
      <c r="T8263">
        <v>0</v>
      </c>
      <c r="U8263" t="str">
        <f t="shared" si="646"/>
        <v>SELFSHAPE</v>
      </c>
      <c r="V8263" t="str">
        <f t="shared" si="647"/>
        <v>OTHERLABEL</v>
      </c>
      <c r="W8263" t="str">
        <f t="shared" si="648"/>
        <v>PLURALSHAPE</v>
      </c>
      <c r="X8263" t="str">
        <f t="shared" si="649"/>
        <v>SINGULARLABEL</v>
      </c>
    </row>
    <row r="8264" spans="1:24" x14ac:dyDescent="0.25">
      <c r="A8264" t="s">
        <v>17</v>
      </c>
      <c r="B8264" t="s">
        <v>17</v>
      </c>
      <c r="C8264" t="s">
        <v>28</v>
      </c>
      <c r="D8264" t="s">
        <v>32</v>
      </c>
      <c r="E8264" t="s">
        <v>33</v>
      </c>
      <c r="F8264">
        <v>0.83349335729100005</v>
      </c>
      <c r="G8264" t="s">
        <v>45</v>
      </c>
      <c r="H8264" t="s">
        <v>46</v>
      </c>
      <c r="I8264" t="s">
        <v>47</v>
      </c>
      <c r="J8264" t="s">
        <v>44</v>
      </c>
      <c r="K8264">
        <v>1</v>
      </c>
      <c r="L8264">
        <v>43</v>
      </c>
      <c r="M8264">
        <v>3</v>
      </c>
      <c r="N8264" t="s">
        <v>22</v>
      </c>
      <c r="O8264" t="s">
        <v>23</v>
      </c>
      <c r="P8264">
        <v>27</v>
      </c>
      <c r="Q8264" t="s">
        <v>41</v>
      </c>
      <c r="R8264">
        <v>25</v>
      </c>
      <c r="S8264" t="str">
        <f t="shared" si="645"/>
        <v>EXPERIMENT</v>
      </c>
      <c r="T8264">
        <v>0</v>
      </c>
      <c r="U8264" t="str">
        <f t="shared" si="646"/>
        <v>OTHERSHAPE</v>
      </c>
      <c r="V8264" t="str">
        <f t="shared" si="647"/>
        <v>OTHERLABEL</v>
      </c>
      <c r="W8264" t="str">
        <f t="shared" si="648"/>
        <v>SINGULARSHAPE</v>
      </c>
      <c r="X8264" t="str">
        <f t="shared" si="649"/>
        <v>SINGULARLABEL</v>
      </c>
    </row>
    <row r="8265" spans="1:24" x14ac:dyDescent="0.25">
      <c r="A8265" t="s">
        <v>26</v>
      </c>
      <c r="B8265" t="s">
        <v>26</v>
      </c>
      <c r="C8265" t="s">
        <v>28</v>
      </c>
      <c r="D8265" t="s">
        <v>29</v>
      </c>
      <c r="E8265" t="s">
        <v>33</v>
      </c>
      <c r="F8265">
        <v>0.900191712659</v>
      </c>
      <c r="G8265" t="s">
        <v>45</v>
      </c>
      <c r="H8265" t="s">
        <v>46</v>
      </c>
      <c r="I8265" t="s">
        <v>47</v>
      </c>
      <c r="J8265" t="s">
        <v>44</v>
      </c>
      <c r="K8265">
        <v>1</v>
      </c>
      <c r="L8265">
        <v>44</v>
      </c>
      <c r="M8265">
        <v>3</v>
      </c>
      <c r="N8265" t="s">
        <v>22</v>
      </c>
      <c r="O8265" t="s">
        <v>23</v>
      </c>
      <c r="P8265">
        <v>27</v>
      </c>
      <c r="Q8265" t="s">
        <v>41</v>
      </c>
      <c r="R8265">
        <v>25</v>
      </c>
      <c r="S8265" t="str">
        <f t="shared" si="645"/>
        <v>EXPERIMENT</v>
      </c>
      <c r="T8265">
        <v>0</v>
      </c>
      <c r="U8265" t="str">
        <f t="shared" si="646"/>
        <v>SELFSHAPE</v>
      </c>
      <c r="V8265" t="str">
        <f t="shared" si="647"/>
        <v>SELFLABEL</v>
      </c>
      <c r="W8265" t="str">
        <f t="shared" si="648"/>
        <v>PLURALSHAPE</v>
      </c>
      <c r="X8265" t="str">
        <f t="shared" si="649"/>
        <v>PLURALLABEL</v>
      </c>
    </row>
    <row r="8266" spans="1:24" x14ac:dyDescent="0.25">
      <c r="A8266" t="s">
        <v>27</v>
      </c>
      <c r="B8266" t="s">
        <v>17</v>
      </c>
      <c r="C8266" t="s">
        <v>31</v>
      </c>
      <c r="D8266" t="s">
        <v>32</v>
      </c>
      <c r="E8266" t="s">
        <v>24</v>
      </c>
      <c r="F8266">
        <v>0.78349880548200002</v>
      </c>
      <c r="G8266" t="s">
        <v>45</v>
      </c>
      <c r="H8266" t="s">
        <v>46</v>
      </c>
      <c r="I8266" t="s">
        <v>47</v>
      </c>
      <c r="J8266" t="s">
        <v>44</v>
      </c>
      <c r="K8266">
        <v>1</v>
      </c>
      <c r="L8266">
        <v>45</v>
      </c>
      <c r="M8266">
        <v>3</v>
      </c>
      <c r="N8266" t="s">
        <v>22</v>
      </c>
      <c r="O8266" t="s">
        <v>23</v>
      </c>
      <c r="P8266">
        <v>27</v>
      </c>
      <c r="Q8266" t="s">
        <v>41</v>
      </c>
      <c r="R8266">
        <v>25</v>
      </c>
      <c r="S8266" t="str">
        <f t="shared" si="645"/>
        <v>EXPERIMENT</v>
      </c>
      <c r="T8266">
        <v>0</v>
      </c>
      <c r="U8266" t="str">
        <f t="shared" si="646"/>
        <v>OTHERSHAPE</v>
      </c>
      <c r="V8266" t="str">
        <f t="shared" si="647"/>
        <v>OTHERLABEL</v>
      </c>
      <c r="W8266" t="str">
        <f t="shared" si="648"/>
        <v>PLURALSHAPE</v>
      </c>
      <c r="X8266" t="str">
        <f t="shared" si="649"/>
        <v>SINGULARLABEL</v>
      </c>
    </row>
    <row r="8267" spans="1:24" x14ac:dyDescent="0.25">
      <c r="A8267" t="s">
        <v>17</v>
      </c>
      <c r="B8267" t="s">
        <v>27</v>
      </c>
      <c r="C8267" t="s">
        <v>31</v>
      </c>
      <c r="D8267" t="s">
        <v>32</v>
      </c>
      <c r="E8267" t="s">
        <v>33</v>
      </c>
      <c r="F8267">
        <v>0.88353567919700005</v>
      </c>
      <c r="G8267" t="s">
        <v>45</v>
      </c>
      <c r="H8267" t="s">
        <v>46</v>
      </c>
      <c r="I8267" t="s">
        <v>47</v>
      </c>
      <c r="J8267" t="s">
        <v>44</v>
      </c>
      <c r="K8267">
        <v>0</v>
      </c>
      <c r="L8267">
        <v>46</v>
      </c>
      <c r="M8267">
        <v>3</v>
      </c>
      <c r="N8267" t="s">
        <v>22</v>
      </c>
      <c r="O8267" t="s">
        <v>23</v>
      </c>
      <c r="P8267">
        <v>27</v>
      </c>
      <c r="Q8267" t="s">
        <v>41</v>
      </c>
      <c r="R8267">
        <v>25</v>
      </c>
      <c r="S8267" t="str">
        <f t="shared" si="645"/>
        <v>EXPERIMENT</v>
      </c>
      <c r="T8267">
        <v>0</v>
      </c>
      <c r="U8267" t="str">
        <f t="shared" si="646"/>
        <v>OTHERSHAPE</v>
      </c>
      <c r="V8267" t="str">
        <f t="shared" si="647"/>
        <v>OTHERLABEL</v>
      </c>
      <c r="W8267" t="str">
        <f t="shared" si="648"/>
        <v>SINGULARSHAPE</v>
      </c>
      <c r="X8267" t="str">
        <f t="shared" si="649"/>
        <v>PLURALLABEL</v>
      </c>
    </row>
    <row r="8268" spans="1:24" x14ac:dyDescent="0.25">
      <c r="A8268" t="s">
        <v>17</v>
      </c>
      <c r="B8268" t="s">
        <v>17</v>
      </c>
      <c r="C8268" t="s">
        <v>28</v>
      </c>
      <c r="D8268" t="s">
        <v>29</v>
      </c>
      <c r="E8268" t="s">
        <v>33</v>
      </c>
      <c r="F8268">
        <v>0.75018002698200004</v>
      </c>
      <c r="G8268" t="s">
        <v>45</v>
      </c>
      <c r="H8268" t="s">
        <v>46</v>
      </c>
      <c r="I8268" t="s">
        <v>47</v>
      </c>
      <c r="J8268" t="s">
        <v>44</v>
      </c>
      <c r="K8268">
        <v>1</v>
      </c>
      <c r="L8268">
        <v>47</v>
      </c>
      <c r="M8268">
        <v>3</v>
      </c>
      <c r="N8268" t="s">
        <v>22</v>
      </c>
      <c r="O8268" t="s">
        <v>23</v>
      </c>
      <c r="P8268">
        <v>27</v>
      </c>
      <c r="Q8268" t="s">
        <v>41</v>
      </c>
      <c r="R8268">
        <v>25</v>
      </c>
      <c r="S8268" t="str">
        <f t="shared" si="645"/>
        <v>EXPERIMENT</v>
      </c>
      <c r="T8268">
        <v>0</v>
      </c>
      <c r="U8268" t="str">
        <f t="shared" si="646"/>
        <v>OTHERSHAPE</v>
      </c>
      <c r="V8268" t="str">
        <f t="shared" si="647"/>
        <v>OTHERLABEL</v>
      </c>
      <c r="W8268" t="str">
        <f t="shared" si="648"/>
        <v>SINGULARSHAPE</v>
      </c>
      <c r="X8268" t="str">
        <f t="shared" si="649"/>
        <v>SINGULARLABEL</v>
      </c>
    </row>
    <row r="8269" spans="1:24" x14ac:dyDescent="0.25">
      <c r="A8269" t="s">
        <v>17</v>
      </c>
      <c r="B8269" t="s">
        <v>17</v>
      </c>
      <c r="C8269" t="s">
        <v>28</v>
      </c>
      <c r="D8269" t="s">
        <v>32</v>
      </c>
      <c r="E8269" t="s">
        <v>33</v>
      </c>
      <c r="F8269">
        <v>0.65013486216799998</v>
      </c>
      <c r="G8269" t="s">
        <v>45</v>
      </c>
      <c r="H8269" t="s">
        <v>46</v>
      </c>
      <c r="I8269" t="s">
        <v>47</v>
      </c>
      <c r="J8269" t="s">
        <v>44</v>
      </c>
      <c r="K8269">
        <v>1</v>
      </c>
      <c r="L8269">
        <v>48</v>
      </c>
      <c r="M8269">
        <v>3</v>
      </c>
      <c r="N8269" t="s">
        <v>22</v>
      </c>
      <c r="O8269" t="s">
        <v>23</v>
      </c>
      <c r="P8269">
        <v>27</v>
      </c>
      <c r="Q8269" t="s">
        <v>41</v>
      </c>
      <c r="R8269">
        <v>25</v>
      </c>
      <c r="S8269" t="str">
        <f t="shared" si="645"/>
        <v>EXPERIMENT</v>
      </c>
      <c r="T8269">
        <v>0</v>
      </c>
      <c r="U8269" t="str">
        <f t="shared" si="646"/>
        <v>OTHERSHAPE</v>
      </c>
      <c r="V8269" t="str">
        <f t="shared" si="647"/>
        <v>OTHERLABEL</v>
      </c>
      <c r="W8269" t="str">
        <f t="shared" si="648"/>
        <v>SINGULARSHAPE</v>
      </c>
      <c r="X8269" t="str">
        <f t="shared" si="649"/>
        <v>SINGULARLABEL</v>
      </c>
    </row>
    <row r="8270" spans="1:24" x14ac:dyDescent="0.25">
      <c r="A8270" t="s">
        <v>25</v>
      </c>
      <c r="B8270" t="s">
        <v>26</v>
      </c>
      <c r="C8270" t="s">
        <v>31</v>
      </c>
      <c r="D8270" t="s">
        <v>29</v>
      </c>
      <c r="E8270" t="s">
        <v>24</v>
      </c>
      <c r="F8270">
        <v>1.01682895399</v>
      </c>
      <c r="G8270" t="s">
        <v>45</v>
      </c>
      <c r="H8270" t="s">
        <v>46</v>
      </c>
      <c r="I8270" t="s">
        <v>47</v>
      </c>
      <c r="J8270" t="s">
        <v>44</v>
      </c>
      <c r="K8270">
        <v>1</v>
      </c>
      <c r="L8270">
        <v>49</v>
      </c>
      <c r="M8270">
        <v>3</v>
      </c>
      <c r="N8270" t="s">
        <v>22</v>
      </c>
      <c r="O8270" t="s">
        <v>23</v>
      </c>
      <c r="P8270">
        <v>27</v>
      </c>
      <c r="Q8270" t="s">
        <v>41</v>
      </c>
      <c r="R8270">
        <v>25</v>
      </c>
      <c r="S8270" t="str">
        <f t="shared" si="645"/>
        <v>EXPERIMENT</v>
      </c>
      <c r="T8270">
        <v>0</v>
      </c>
      <c r="U8270" t="str">
        <f t="shared" si="646"/>
        <v>SELFSHAPE</v>
      </c>
      <c r="V8270" t="str">
        <f t="shared" si="647"/>
        <v>SELFLABEL</v>
      </c>
      <c r="W8270" t="str">
        <f t="shared" si="648"/>
        <v>SINGULARSHAPE</v>
      </c>
      <c r="X8270" t="str">
        <f t="shared" si="649"/>
        <v>PLURALLABEL</v>
      </c>
    </row>
    <row r="8271" spans="1:24" x14ac:dyDescent="0.25">
      <c r="A8271" t="s">
        <v>17</v>
      </c>
      <c r="B8271" t="s">
        <v>26</v>
      </c>
      <c r="C8271" t="s">
        <v>31</v>
      </c>
      <c r="D8271" t="s">
        <v>29</v>
      </c>
      <c r="E8271" t="s">
        <v>24</v>
      </c>
      <c r="F8271">
        <v>1.0834128188400001</v>
      </c>
      <c r="G8271" t="s">
        <v>45</v>
      </c>
      <c r="H8271" t="s">
        <v>46</v>
      </c>
      <c r="I8271" t="s">
        <v>47</v>
      </c>
      <c r="J8271" t="s">
        <v>44</v>
      </c>
      <c r="K8271">
        <v>1</v>
      </c>
      <c r="L8271">
        <v>50</v>
      </c>
      <c r="M8271">
        <v>3</v>
      </c>
      <c r="N8271" t="s">
        <v>22</v>
      </c>
      <c r="O8271" t="s">
        <v>23</v>
      </c>
      <c r="P8271">
        <v>27</v>
      </c>
      <c r="Q8271" t="s">
        <v>41</v>
      </c>
      <c r="R8271">
        <v>25</v>
      </c>
      <c r="S8271" t="str">
        <f t="shared" si="645"/>
        <v>EXPERIMENT</v>
      </c>
      <c r="T8271">
        <v>0</v>
      </c>
      <c r="U8271" t="str">
        <f t="shared" si="646"/>
        <v>OTHERSHAPE</v>
      </c>
      <c r="V8271" t="str">
        <f t="shared" si="647"/>
        <v>SELFLABEL</v>
      </c>
      <c r="W8271" t="str">
        <f t="shared" si="648"/>
        <v>SINGULARSHAPE</v>
      </c>
      <c r="X8271" t="str">
        <f t="shared" si="649"/>
        <v>PLURALLABEL</v>
      </c>
    </row>
    <row r="8272" spans="1:24" x14ac:dyDescent="0.25">
      <c r="A8272" t="s">
        <v>27</v>
      </c>
      <c r="B8272" t="s">
        <v>27</v>
      </c>
      <c r="C8272" t="s">
        <v>28</v>
      </c>
      <c r="D8272" t="s">
        <v>29</v>
      </c>
      <c r="E8272" t="s">
        <v>33</v>
      </c>
      <c r="F8272">
        <v>0.91684735147300001</v>
      </c>
      <c r="G8272" t="s">
        <v>45</v>
      </c>
      <c r="H8272" t="s">
        <v>46</v>
      </c>
      <c r="I8272" t="s">
        <v>47</v>
      </c>
      <c r="J8272" t="s">
        <v>44</v>
      </c>
      <c r="K8272">
        <v>1</v>
      </c>
      <c r="L8272">
        <v>51</v>
      </c>
      <c r="M8272">
        <v>3</v>
      </c>
      <c r="N8272" t="s">
        <v>22</v>
      </c>
      <c r="O8272" t="s">
        <v>23</v>
      </c>
      <c r="P8272">
        <v>27</v>
      </c>
      <c r="Q8272" t="s">
        <v>41</v>
      </c>
      <c r="R8272">
        <v>25</v>
      </c>
      <c r="S8272" t="str">
        <f t="shared" si="645"/>
        <v>EXPERIMENT</v>
      </c>
      <c r="T8272">
        <v>0</v>
      </c>
      <c r="U8272" t="str">
        <f t="shared" si="646"/>
        <v>OTHERSHAPE</v>
      </c>
      <c r="V8272" t="str">
        <f t="shared" si="647"/>
        <v>OTHERLABEL</v>
      </c>
      <c r="W8272" t="str">
        <f t="shared" si="648"/>
        <v>PLURALSHAPE</v>
      </c>
      <c r="X8272" t="str">
        <f t="shared" si="649"/>
        <v>PLURALLABEL</v>
      </c>
    </row>
    <row r="8273" spans="1:24" x14ac:dyDescent="0.25">
      <c r="A8273" t="s">
        <v>27</v>
      </c>
      <c r="B8273" t="s">
        <v>17</v>
      </c>
      <c r="C8273" t="s">
        <v>31</v>
      </c>
      <c r="D8273" t="s">
        <v>29</v>
      </c>
      <c r="E8273" t="s">
        <v>24</v>
      </c>
      <c r="F8273">
        <v>0.75017134146800002</v>
      </c>
      <c r="G8273" t="s">
        <v>45</v>
      </c>
      <c r="H8273" t="s">
        <v>46</v>
      </c>
      <c r="I8273" t="s">
        <v>47</v>
      </c>
      <c r="J8273" t="s">
        <v>44</v>
      </c>
      <c r="K8273">
        <v>1</v>
      </c>
      <c r="L8273">
        <v>52</v>
      </c>
      <c r="M8273">
        <v>3</v>
      </c>
      <c r="N8273" t="s">
        <v>22</v>
      </c>
      <c r="O8273" t="s">
        <v>23</v>
      </c>
      <c r="P8273">
        <v>27</v>
      </c>
      <c r="Q8273" t="s">
        <v>41</v>
      </c>
      <c r="R8273">
        <v>25</v>
      </c>
      <c r="S8273" t="str">
        <f t="shared" si="645"/>
        <v>EXPERIMENT</v>
      </c>
      <c r="T8273">
        <v>0</v>
      </c>
      <c r="U8273" t="str">
        <f t="shared" si="646"/>
        <v>OTHERSHAPE</v>
      </c>
      <c r="V8273" t="str">
        <f t="shared" si="647"/>
        <v>OTHERLABEL</v>
      </c>
      <c r="W8273" t="str">
        <f t="shared" si="648"/>
        <v>PLURALSHAPE</v>
      </c>
      <c r="X8273" t="str">
        <f t="shared" si="649"/>
        <v>SINGULARLABEL</v>
      </c>
    </row>
    <row r="8274" spans="1:24" x14ac:dyDescent="0.25">
      <c r="A8274" t="s">
        <v>27</v>
      </c>
      <c r="B8274" t="s">
        <v>27</v>
      </c>
      <c r="C8274" t="s">
        <v>28</v>
      </c>
      <c r="D8274" t="s">
        <v>32</v>
      </c>
      <c r="E8274" t="s">
        <v>33</v>
      </c>
      <c r="F8274">
        <v>1.3168049503599999</v>
      </c>
      <c r="G8274" t="s">
        <v>45</v>
      </c>
      <c r="H8274" t="s">
        <v>46</v>
      </c>
      <c r="I8274" t="s">
        <v>47</v>
      </c>
      <c r="J8274" t="s">
        <v>44</v>
      </c>
      <c r="K8274">
        <v>1</v>
      </c>
      <c r="L8274">
        <v>53</v>
      </c>
      <c r="M8274">
        <v>3</v>
      </c>
      <c r="N8274" t="s">
        <v>22</v>
      </c>
      <c r="O8274" t="s">
        <v>23</v>
      </c>
      <c r="P8274">
        <v>27</v>
      </c>
      <c r="Q8274" t="s">
        <v>41</v>
      </c>
      <c r="R8274">
        <v>25</v>
      </c>
      <c r="S8274" t="str">
        <f t="shared" si="645"/>
        <v>EXPERIMENT</v>
      </c>
      <c r="T8274">
        <v>0</v>
      </c>
      <c r="U8274" t="str">
        <f t="shared" si="646"/>
        <v>OTHERSHAPE</v>
      </c>
      <c r="V8274" t="str">
        <f t="shared" si="647"/>
        <v>OTHERLABEL</v>
      </c>
      <c r="W8274" t="str">
        <f t="shared" si="648"/>
        <v>PLURALSHAPE</v>
      </c>
      <c r="X8274" t="str">
        <f t="shared" si="649"/>
        <v>PLURALLABEL</v>
      </c>
    </row>
    <row r="8275" spans="1:24" x14ac:dyDescent="0.25">
      <c r="A8275" t="s">
        <v>27</v>
      </c>
      <c r="B8275" t="s">
        <v>25</v>
      </c>
      <c r="C8275" t="s">
        <v>31</v>
      </c>
      <c r="D8275" t="s">
        <v>29</v>
      </c>
      <c r="E8275" t="s">
        <v>24</v>
      </c>
      <c r="F8275">
        <v>0.75024793180600002</v>
      </c>
      <c r="G8275" t="s">
        <v>45</v>
      </c>
      <c r="H8275" t="s">
        <v>46</v>
      </c>
      <c r="I8275" t="s">
        <v>47</v>
      </c>
      <c r="J8275" t="s">
        <v>44</v>
      </c>
      <c r="K8275">
        <v>1</v>
      </c>
      <c r="L8275">
        <v>54</v>
      </c>
      <c r="M8275">
        <v>3</v>
      </c>
      <c r="N8275" t="s">
        <v>22</v>
      </c>
      <c r="O8275" t="s">
        <v>23</v>
      </c>
      <c r="P8275">
        <v>27</v>
      </c>
      <c r="Q8275" t="s">
        <v>41</v>
      </c>
      <c r="R8275">
        <v>25</v>
      </c>
      <c r="S8275" t="str">
        <f t="shared" si="645"/>
        <v>EXPERIMENT</v>
      </c>
      <c r="T8275">
        <v>0</v>
      </c>
      <c r="U8275" t="str">
        <f t="shared" si="646"/>
        <v>OTHERSHAPE</v>
      </c>
      <c r="V8275" t="str">
        <f t="shared" si="647"/>
        <v>SELFLABEL</v>
      </c>
      <c r="W8275" t="str">
        <f t="shared" si="648"/>
        <v>PLURALSHAPE</v>
      </c>
      <c r="X8275" t="str">
        <f t="shared" si="649"/>
        <v>SINGULARLABEL</v>
      </c>
    </row>
    <row r="8276" spans="1:24" x14ac:dyDescent="0.25">
      <c r="A8276" t="s">
        <v>26</v>
      </c>
      <c r="B8276" t="s">
        <v>17</v>
      </c>
      <c r="C8276" t="s">
        <v>31</v>
      </c>
      <c r="D8276" t="s">
        <v>29</v>
      </c>
      <c r="E8276" t="s">
        <v>24</v>
      </c>
      <c r="F8276">
        <v>0.78351222840099999</v>
      </c>
      <c r="G8276" t="s">
        <v>45</v>
      </c>
      <c r="H8276" t="s">
        <v>46</v>
      </c>
      <c r="I8276" t="s">
        <v>47</v>
      </c>
      <c r="J8276" t="s">
        <v>44</v>
      </c>
      <c r="K8276">
        <v>1</v>
      </c>
      <c r="L8276">
        <v>55</v>
      </c>
      <c r="M8276">
        <v>3</v>
      </c>
      <c r="N8276" t="s">
        <v>22</v>
      </c>
      <c r="O8276" t="s">
        <v>23</v>
      </c>
      <c r="P8276">
        <v>27</v>
      </c>
      <c r="Q8276" t="s">
        <v>41</v>
      </c>
      <c r="R8276">
        <v>25</v>
      </c>
      <c r="S8276" t="str">
        <f t="shared" si="645"/>
        <v>EXPERIMENT</v>
      </c>
      <c r="T8276">
        <v>0</v>
      </c>
      <c r="U8276" t="str">
        <f t="shared" si="646"/>
        <v>SELFSHAPE</v>
      </c>
      <c r="V8276" t="str">
        <f t="shared" si="647"/>
        <v>OTHERLABEL</v>
      </c>
      <c r="W8276" t="str">
        <f t="shared" si="648"/>
        <v>PLURALSHAPE</v>
      </c>
      <c r="X8276" t="str">
        <f t="shared" si="649"/>
        <v>SINGULARLABEL</v>
      </c>
    </row>
    <row r="8277" spans="1:24" x14ac:dyDescent="0.25">
      <c r="A8277" t="s">
        <v>26</v>
      </c>
      <c r="B8277" t="s">
        <v>26</v>
      </c>
      <c r="C8277" t="s">
        <v>28</v>
      </c>
      <c r="D8277" t="s">
        <v>32</v>
      </c>
      <c r="E8277" t="s">
        <v>33</v>
      </c>
      <c r="F8277">
        <v>0.91683116485399996</v>
      </c>
      <c r="G8277" t="s">
        <v>45</v>
      </c>
      <c r="H8277" t="s">
        <v>46</v>
      </c>
      <c r="I8277" t="s">
        <v>47</v>
      </c>
      <c r="J8277" t="s">
        <v>44</v>
      </c>
      <c r="K8277">
        <v>1</v>
      </c>
      <c r="L8277">
        <v>56</v>
      </c>
      <c r="M8277">
        <v>3</v>
      </c>
      <c r="N8277" t="s">
        <v>22</v>
      </c>
      <c r="O8277" t="s">
        <v>23</v>
      </c>
      <c r="P8277">
        <v>27</v>
      </c>
      <c r="Q8277" t="s">
        <v>41</v>
      </c>
      <c r="R8277">
        <v>25</v>
      </c>
      <c r="S8277" t="str">
        <f t="shared" si="645"/>
        <v>EXPERIMENT</v>
      </c>
      <c r="T8277">
        <v>0</v>
      </c>
      <c r="U8277" t="str">
        <f t="shared" si="646"/>
        <v>SELFSHAPE</v>
      </c>
      <c r="V8277" t="str">
        <f t="shared" si="647"/>
        <v>SELFLABEL</v>
      </c>
      <c r="W8277" t="str">
        <f t="shared" si="648"/>
        <v>PLURALSHAPE</v>
      </c>
      <c r="X8277" t="str">
        <f t="shared" si="649"/>
        <v>PLURALLABEL</v>
      </c>
    </row>
    <row r="8278" spans="1:24" x14ac:dyDescent="0.25">
      <c r="A8278" t="s">
        <v>27</v>
      </c>
      <c r="B8278" t="s">
        <v>25</v>
      </c>
      <c r="C8278" t="s">
        <v>31</v>
      </c>
      <c r="D8278" t="s">
        <v>32</v>
      </c>
      <c r="E8278" t="s">
        <v>24</v>
      </c>
      <c r="F8278">
        <v>0.75016541918699997</v>
      </c>
      <c r="G8278" t="s">
        <v>45</v>
      </c>
      <c r="H8278" t="s">
        <v>46</v>
      </c>
      <c r="I8278" t="s">
        <v>47</v>
      </c>
      <c r="J8278" t="s">
        <v>44</v>
      </c>
      <c r="K8278">
        <v>1</v>
      </c>
      <c r="L8278">
        <v>57</v>
      </c>
      <c r="M8278">
        <v>3</v>
      </c>
      <c r="N8278" t="s">
        <v>22</v>
      </c>
      <c r="O8278" t="s">
        <v>23</v>
      </c>
      <c r="P8278">
        <v>27</v>
      </c>
      <c r="Q8278" t="s">
        <v>41</v>
      </c>
      <c r="R8278">
        <v>25</v>
      </c>
      <c r="S8278" t="str">
        <f t="shared" si="645"/>
        <v>EXPERIMENT</v>
      </c>
      <c r="T8278">
        <v>0</v>
      </c>
      <c r="U8278" t="str">
        <f t="shared" si="646"/>
        <v>OTHERSHAPE</v>
      </c>
      <c r="V8278" t="str">
        <f t="shared" si="647"/>
        <v>SELFLABEL</v>
      </c>
      <c r="W8278" t="str">
        <f t="shared" si="648"/>
        <v>PLURALSHAPE</v>
      </c>
      <c r="X8278" t="str">
        <f t="shared" si="649"/>
        <v>SINGULARLABEL</v>
      </c>
    </row>
    <row r="8279" spans="1:24" x14ac:dyDescent="0.25">
      <c r="A8279" t="s">
        <v>27</v>
      </c>
      <c r="B8279" t="s">
        <v>25</v>
      </c>
      <c r="C8279" t="s">
        <v>31</v>
      </c>
      <c r="D8279" t="s">
        <v>29</v>
      </c>
      <c r="E8279" t="s">
        <v>24</v>
      </c>
      <c r="F8279">
        <v>0.83347480161999998</v>
      </c>
      <c r="G8279" t="s">
        <v>45</v>
      </c>
      <c r="H8279" t="s">
        <v>46</v>
      </c>
      <c r="I8279" t="s">
        <v>47</v>
      </c>
      <c r="J8279" t="s">
        <v>44</v>
      </c>
      <c r="K8279">
        <v>1</v>
      </c>
      <c r="L8279">
        <v>58</v>
      </c>
      <c r="M8279">
        <v>3</v>
      </c>
      <c r="N8279" t="s">
        <v>22</v>
      </c>
      <c r="O8279" t="s">
        <v>23</v>
      </c>
      <c r="P8279">
        <v>27</v>
      </c>
      <c r="Q8279" t="s">
        <v>41</v>
      </c>
      <c r="R8279">
        <v>25</v>
      </c>
      <c r="S8279" t="str">
        <f t="shared" si="645"/>
        <v>EXPERIMENT</v>
      </c>
      <c r="T8279">
        <v>0</v>
      </c>
      <c r="U8279" t="str">
        <f t="shared" si="646"/>
        <v>OTHERSHAPE</v>
      </c>
      <c r="V8279" t="str">
        <f t="shared" si="647"/>
        <v>SELFLABEL</v>
      </c>
      <c r="W8279" t="str">
        <f t="shared" si="648"/>
        <v>PLURALSHAPE</v>
      </c>
      <c r="X8279" t="str">
        <f t="shared" si="649"/>
        <v>SINGULARLABEL</v>
      </c>
    </row>
    <row r="8280" spans="1:24" x14ac:dyDescent="0.25">
      <c r="A8280" t="s">
        <v>25</v>
      </c>
      <c r="B8280" t="s">
        <v>25</v>
      </c>
      <c r="C8280" t="s">
        <v>28</v>
      </c>
      <c r="D8280" t="s">
        <v>29</v>
      </c>
      <c r="E8280" t="s">
        <v>33</v>
      </c>
      <c r="F8280">
        <v>0.68347338051499995</v>
      </c>
      <c r="G8280" t="s">
        <v>45</v>
      </c>
      <c r="H8280" t="s">
        <v>46</v>
      </c>
      <c r="I8280" t="s">
        <v>47</v>
      </c>
      <c r="J8280" t="s">
        <v>44</v>
      </c>
      <c r="K8280">
        <v>1</v>
      </c>
      <c r="L8280">
        <v>59</v>
      </c>
      <c r="M8280">
        <v>3</v>
      </c>
      <c r="N8280" t="s">
        <v>22</v>
      </c>
      <c r="O8280" t="s">
        <v>23</v>
      </c>
      <c r="P8280">
        <v>27</v>
      </c>
      <c r="Q8280" t="s">
        <v>41</v>
      </c>
      <c r="R8280">
        <v>25</v>
      </c>
      <c r="S8280" t="str">
        <f t="shared" si="645"/>
        <v>EXPERIMENT</v>
      </c>
      <c r="T8280">
        <v>0</v>
      </c>
      <c r="U8280" t="str">
        <f t="shared" si="646"/>
        <v>SELFSHAPE</v>
      </c>
      <c r="V8280" t="str">
        <f t="shared" si="647"/>
        <v>SELFLABEL</v>
      </c>
      <c r="W8280" t="str">
        <f t="shared" si="648"/>
        <v>SINGULARSHAPE</v>
      </c>
      <c r="X8280" t="str">
        <f t="shared" si="649"/>
        <v>SINGULARLABEL</v>
      </c>
    </row>
    <row r="8281" spans="1:24" x14ac:dyDescent="0.25">
      <c r="A8281" t="s">
        <v>25</v>
      </c>
      <c r="B8281" t="s">
        <v>17</v>
      </c>
      <c r="C8281" t="s">
        <v>31</v>
      </c>
      <c r="D8281" t="s">
        <v>29</v>
      </c>
      <c r="E8281" t="s">
        <v>24</v>
      </c>
      <c r="F8281">
        <v>0.83347914437799997</v>
      </c>
      <c r="G8281" t="s">
        <v>45</v>
      </c>
      <c r="H8281" t="s">
        <v>46</v>
      </c>
      <c r="I8281" t="s">
        <v>47</v>
      </c>
      <c r="J8281" t="s">
        <v>44</v>
      </c>
      <c r="K8281">
        <v>1</v>
      </c>
      <c r="L8281">
        <v>60</v>
      </c>
      <c r="M8281">
        <v>3</v>
      </c>
      <c r="N8281" t="s">
        <v>22</v>
      </c>
      <c r="O8281" t="s">
        <v>23</v>
      </c>
      <c r="P8281">
        <v>27</v>
      </c>
      <c r="Q8281" t="s">
        <v>41</v>
      </c>
      <c r="R8281">
        <v>25</v>
      </c>
      <c r="S8281" t="str">
        <f t="shared" si="645"/>
        <v>EXPERIMENT</v>
      </c>
      <c r="T8281">
        <v>0</v>
      </c>
      <c r="U8281" t="str">
        <f t="shared" si="646"/>
        <v>SELFSHAPE</v>
      </c>
      <c r="V8281" t="str">
        <f t="shared" si="647"/>
        <v>OTHERLABEL</v>
      </c>
      <c r="W8281" t="str">
        <f t="shared" si="648"/>
        <v>SINGULARSHAPE</v>
      </c>
      <c r="X8281" t="str">
        <f t="shared" si="649"/>
        <v>SINGULARLABEL</v>
      </c>
    </row>
    <row r="8282" spans="1:24" x14ac:dyDescent="0.25">
      <c r="A8282" t="s">
        <v>25</v>
      </c>
      <c r="B8282" t="s">
        <v>25</v>
      </c>
      <c r="C8282" t="s">
        <v>28</v>
      </c>
      <c r="D8282" t="s">
        <v>29</v>
      </c>
      <c r="E8282" t="s">
        <v>33</v>
      </c>
      <c r="F8282">
        <v>1.30012443964</v>
      </c>
      <c r="G8282" t="s">
        <v>45</v>
      </c>
      <c r="H8282" t="s">
        <v>46</v>
      </c>
      <c r="I8282" t="s">
        <v>47</v>
      </c>
      <c r="J8282" t="s">
        <v>44</v>
      </c>
      <c r="K8282">
        <v>1</v>
      </c>
      <c r="L8282">
        <v>61</v>
      </c>
      <c r="M8282">
        <v>3</v>
      </c>
      <c r="N8282" t="s">
        <v>22</v>
      </c>
      <c r="O8282" t="s">
        <v>23</v>
      </c>
      <c r="P8282">
        <v>27</v>
      </c>
      <c r="Q8282" t="s">
        <v>41</v>
      </c>
      <c r="R8282">
        <v>25</v>
      </c>
      <c r="S8282" t="str">
        <f t="shared" si="645"/>
        <v>EXPERIMENT</v>
      </c>
      <c r="T8282">
        <v>0</v>
      </c>
      <c r="U8282" t="str">
        <f t="shared" si="646"/>
        <v>SELFSHAPE</v>
      </c>
      <c r="V8282" t="str">
        <f t="shared" si="647"/>
        <v>SELFLABEL</v>
      </c>
      <c r="W8282" t="str">
        <f t="shared" si="648"/>
        <v>SINGULARSHAPE</v>
      </c>
      <c r="X8282" t="str">
        <f t="shared" si="649"/>
        <v>SINGULARLABEL</v>
      </c>
    </row>
    <row r="8283" spans="1:24" x14ac:dyDescent="0.25">
      <c r="A8283" t="s">
        <v>26</v>
      </c>
      <c r="B8283" t="s">
        <v>25</v>
      </c>
      <c r="C8283" t="s">
        <v>31</v>
      </c>
      <c r="D8283" t="s">
        <v>32</v>
      </c>
      <c r="E8283" t="s">
        <v>24</v>
      </c>
      <c r="F8283">
        <v>0.71683835028700005</v>
      </c>
      <c r="G8283" t="s">
        <v>45</v>
      </c>
      <c r="H8283" t="s">
        <v>46</v>
      </c>
      <c r="I8283" t="s">
        <v>47</v>
      </c>
      <c r="J8283" t="s">
        <v>44</v>
      </c>
      <c r="K8283">
        <v>1</v>
      </c>
      <c r="L8283">
        <v>62</v>
      </c>
      <c r="M8283">
        <v>3</v>
      </c>
      <c r="N8283" t="s">
        <v>22</v>
      </c>
      <c r="O8283" t="s">
        <v>23</v>
      </c>
      <c r="P8283">
        <v>27</v>
      </c>
      <c r="Q8283" t="s">
        <v>41</v>
      </c>
      <c r="R8283">
        <v>25</v>
      </c>
      <c r="S8283" t="str">
        <f t="shared" si="645"/>
        <v>EXPERIMENT</v>
      </c>
      <c r="T8283">
        <v>0</v>
      </c>
      <c r="U8283" t="str">
        <f t="shared" si="646"/>
        <v>SELFSHAPE</v>
      </c>
      <c r="V8283" t="str">
        <f t="shared" si="647"/>
        <v>SELFLABEL</v>
      </c>
      <c r="W8283" t="str">
        <f t="shared" si="648"/>
        <v>PLURALSHAPE</v>
      </c>
      <c r="X8283" t="str">
        <f t="shared" si="649"/>
        <v>SINGULARLABEL</v>
      </c>
    </row>
    <row r="8284" spans="1:24" x14ac:dyDescent="0.25">
      <c r="A8284" t="s">
        <v>17</v>
      </c>
      <c r="B8284" t="s">
        <v>26</v>
      </c>
      <c r="C8284" t="s">
        <v>31</v>
      </c>
      <c r="D8284" t="s">
        <v>29</v>
      </c>
      <c r="E8284" t="s">
        <v>24</v>
      </c>
      <c r="F8284">
        <v>0.83351586037299996</v>
      </c>
      <c r="G8284" t="s">
        <v>45</v>
      </c>
      <c r="H8284" t="s">
        <v>46</v>
      </c>
      <c r="I8284" t="s">
        <v>47</v>
      </c>
      <c r="J8284" t="s">
        <v>44</v>
      </c>
      <c r="K8284">
        <v>1</v>
      </c>
      <c r="L8284">
        <v>63</v>
      </c>
      <c r="M8284">
        <v>3</v>
      </c>
      <c r="N8284" t="s">
        <v>22</v>
      </c>
      <c r="O8284" t="s">
        <v>23</v>
      </c>
      <c r="P8284">
        <v>27</v>
      </c>
      <c r="Q8284" t="s">
        <v>41</v>
      </c>
      <c r="R8284">
        <v>25</v>
      </c>
      <c r="S8284" t="str">
        <f t="shared" si="645"/>
        <v>EXPERIMENT</v>
      </c>
      <c r="T8284">
        <v>0</v>
      </c>
      <c r="U8284" t="str">
        <f t="shared" si="646"/>
        <v>OTHERSHAPE</v>
      </c>
      <c r="V8284" t="str">
        <f t="shared" si="647"/>
        <v>SELFLABEL</v>
      </c>
      <c r="W8284" t="str">
        <f t="shared" si="648"/>
        <v>SINGULARSHAPE</v>
      </c>
      <c r="X8284" t="str">
        <f t="shared" si="649"/>
        <v>PLURALLABEL</v>
      </c>
    </row>
    <row r="8285" spans="1:24" x14ac:dyDescent="0.25">
      <c r="A8285" t="s">
        <v>25</v>
      </c>
      <c r="B8285" t="s">
        <v>25</v>
      </c>
      <c r="C8285" t="s">
        <v>28</v>
      </c>
      <c r="D8285" t="s">
        <v>29</v>
      </c>
      <c r="E8285" t="s">
        <v>33</v>
      </c>
      <c r="F8285">
        <v>0.70019771368200001</v>
      </c>
      <c r="G8285" t="s">
        <v>45</v>
      </c>
      <c r="H8285" t="s">
        <v>46</v>
      </c>
      <c r="I8285" t="s">
        <v>47</v>
      </c>
      <c r="J8285" t="s">
        <v>44</v>
      </c>
      <c r="K8285">
        <v>1</v>
      </c>
      <c r="L8285">
        <v>64</v>
      </c>
      <c r="M8285">
        <v>3</v>
      </c>
      <c r="N8285" t="s">
        <v>22</v>
      </c>
      <c r="O8285" t="s">
        <v>23</v>
      </c>
      <c r="P8285">
        <v>27</v>
      </c>
      <c r="Q8285" t="s">
        <v>41</v>
      </c>
      <c r="R8285">
        <v>25</v>
      </c>
      <c r="S8285" t="str">
        <f t="shared" si="645"/>
        <v>EXPERIMENT</v>
      </c>
      <c r="T8285">
        <v>0</v>
      </c>
      <c r="U8285" t="str">
        <f t="shared" si="646"/>
        <v>SELFSHAPE</v>
      </c>
      <c r="V8285" t="str">
        <f t="shared" si="647"/>
        <v>SELFLABEL</v>
      </c>
      <c r="W8285" t="str">
        <f t="shared" si="648"/>
        <v>SINGULARSHAPE</v>
      </c>
      <c r="X8285" t="str">
        <f t="shared" si="649"/>
        <v>SINGULARLABEL</v>
      </c>
    </row>
    <row r="8286" spans="1:24" x14ac:dyDescent="0.25">
      <c r="A8286" t="s">
        <v>27</v>
      </c>
      <c r="B8286" t="s">
        <v>27</v>
      </c>
      <c r="C8286" t="s">
        <v>28</v>
      </c>
      <c r="D8286" t="s">
        <v>29</v>
      </c>
      <c r="E8286" t="s">
        <v>33</v>
      </c>
      <c r="F8286">
        <v>0.766811582958</v>
      </c>
      <c r="G8286" t="s">
        <v>45</v>
      </c>
      <c r="H8286" t="s">
        <v>46</v>
      </c>
      <c r="I8286" t="s">
        <v>47</v>
      </c>
      <c r="J8286" t="s">
        <v>44</v>
      </c>
      <c r="K8286">
        <v>1</v>
      </c>
      <c r="L8286">
        <v>65</v>
      </c>
      <c r="M8286">
        <v>3</v>
      </c>
      <c r="N8286" t="s">
        <v>22</v>
      </c>
      <c r="O8286" t="s">
        <v>23</v>
      </c>
      <c r="P8286">
        <v>27</v>
      </c>
      <c r="Q8286" t="s">
        <v>41</v>
      </c>
      <c r="R8286">
        <v>25</v>
      </c>
      <c r="S8286" t="str">
        <f t="shared" si="645"/>
        <v>EXPERIMENT</v>
      </c>
      <c r="T8286">
        <v>0</v>
      </c>
      <c r="U8286" t="str">
        <f t="shared" si="646"/>
        <v>OTHERSHAPE</v>
      </c>
      <c r="V8286" t="str">
        <f t="shared" si="647"/>
        <v>OTHERLABEL</v>
      </c>
      <c r="W8286" t="str">
        <f t="shared" si="648"/>
        <v>PLURALSHAPE</v>
      </c>
      <c r="X8286" t="str">
        <f t="shared" si="649"/>
        <v>PLURALLABEL</v>
      </c>
    </row>
    <row r="8287" spans="1:24" x14ac:dyDescent="0.25">
      <c r="A8287" t="s">
        <v>25</v>
      </c>
      <c r="B8287" t="s">
        <v>27</v>
      </c>
      <c r="C8287" t="s">
        <v>31</v>
      </c>
      <c r="D8287" t="s">
        <v>32</v>
      </c>
      <c r="E8287" t="s">
        <v>24</v>
      </c>
      <c r="F8287">
        <v>0.76695647300199998</v>
      </c>
      <c r="G8287" t="s">
        <v>45</v>
      </c>
      <c r="H8287" t="s">
        <v>46</v>
      </c>
      <c r="I8287" t="s">
        <v>47</v>
      </c>
      <c r="J8287" t="s">
        <v>44</v>
      </c>
      <c r="K8287">
        <v>1</v>
      </c>
      <c r="L8287">
        <v>66</v>
      </c>
      <c r="M8287">
        <v>3</v>
      </c>
      <c r="N8287" t="s">
        <v>22</v>
      </c>
      <c r="O8287" t="s">
        <v>23</v>
      </c>
      <c r="P8287">
        <v>27</v>
      </c>
      <c r="Q8287" t="s">
        <v>41</v>
      </c>
      <c r="R8287">
        <v>25</v>
      </c>
      <c r="S8287" t="str">
        <f t="shared" si="645"/>
        <v>EXPERIMENT</v>
      </c>
      <c r="T8287">
        <v>0</v>
      </c>
      <c r="U8287" t="str">
        <f t="shared" si="646"/>
        <v>SELFSHAPE</v>
      </c>
      <c r="V8287" t="str">
        <f t="shared" si="647"/>
        <v>OTHERLABEL</v>
      </c>
      <c r="W8287" t="str">
        <f t="shared" si="648"/>
        <v>SINGULARSHAPE</v>
      </c>
      <c r="X8287" t="str">
        <f t="shared" si="649"/>
        <v>PLURALLABEL</v>
      </c>
    </row>
    <row r="8288" spans="1:24" x14ac:dyDescent="0.25">
      <c r="A8288" t="s">
        <v>26</v>
      </c>
      <c r="B8288" t="s">
        <v>27</v>
      </c>
      <c r="C8288" t="s">
        <v>31</v>
      </c>
      <c r="D8288" t="s">
        <v>32</v>
      </c>
      <c r="E8288" t="s">
        <v>24</v>
      </c>
      <c r="F8288">
        <v>0.73349517327699998</v>
      </c>
      <c r="G8288" t="s">
        <v>45</v>
      </c>
      <c r="H8288" t="s">
        <v>46</v>
      </c>
      <c r="I8288" t="s">
        <v>47</v>
      </c>
      <c r="J8288" t="s">
        <v>44</v>
      </c>
      <c r="K8288">
        <v>1</v>
      </c>
      <c r="L8288">
        <v>67</v>
      </c>
      <c r="M8288">
        <v>3</v>
      </c>
      <c r="N8288" t="s">
        <v>22</v>
      </c>
      <c r="O8288" t="s">
        <v>23</v>
      </c>
      <c r="P8288">
        <v>27</v>
      </c>
      <c r="Q8288" t="s">
        <v>41</v>
      </c>
      <c r="R8288">
        <v>25</v>
      </c>
      <c r="S8288" t="str">
        <f t="shared" si="645"/>
        <v>EXPERIMENT</v>
      </c>
      <c r="T8288">
        <v>0</v>
      </c>
      <c r="U8288" t="str">
        <f t="shared" si="646"/>
        <v>SELFSHAPE</v>
      </c>
      <c r="V8288" t="str">
        <f t="shared" si="647"/>
        <v>OTHERLABEL</v>
      </c>
      <c r="W8288" t="str">
        <f t="shared" si="648"/>
        <v>PLURALSHAPE</v>
      </c>
      <c r="X8288" t="str">
        <f t="shared" si="649"/>
        <v>PLURALLABEL</v>
      </c>
    </row>
    <row r="8289" spans="1:24" x14ac:dyDescent="0.25">
      <c r="A8289" t="s">
        <v>27</v>
      </c>
      <c r="B8289" t="s">
        <v>27</v>
      </c>
      <c r="C8289" t="s">
        <v>28</v>
      </c>
      <c r="D8289" t="s">
        <v>32</v>
      </c>
      <c r="E8289" t="s">
        <v>33</v>
      </c>
      <c r="F8289">
        <v>0.70017442083899994</v>
      </c>
      <c r="G8289" t="s">
        <v>45</v>
      </c>
      <c r="H8289" t="s">
        <v>46</v>
      </c>
      <c r="I8289" t="s">
        <v>47</v>
      </c>
      <c r="J8289" t="s">
        <v>44</v>
      </c>
      <c r="K8289">
        <v>1</v>
      </c>
      <c r="L8289">
        <v>68</v>
      </c>
      <c r="M8289">
        <v>3</v>
      </c>
      <c r="N8289" t="s">
        <v>22</v>
      </c>
      <c r="O8289" t="s">
        <v>23</v>
      </c>
      <c r="P8289">
        <v>27</v>
      </c>
      <c r="Q8289" t="s">
        <v>41</v>
      </c>
      <c r="R8289">
        <v>25</v>
      </c>
      <c r="S8289" t="str">
        <f t="shared" si="645"/>
        <v>EXPERIMENT</v>
      </c>
      <c r="T8289">
        <v>0</v>
      </c>
      <c r="U8289" t="str">
        <f t="shared" si="646"/>
        <v>OTHERSHAPE</v>
      </c>
      <c r="V8289" t="str">
        <f t="shared" si="647"/>
        <v>OTHERLABEL</v>
      </c>
      <c r="W8289" t="str">
        <f t="shared" si="648"/>
        <v>PLURALSHAPE</v>
      </c>
      <c r="X8289" t="str">
        <f t="shared" si="649"/>
        <v>PLURALLABEL</v>
      </c>
    </row>
    <row r="8290" spans="1:24" x14ac:dyDescent="0.25">
      <c r="A8290" t="s">
        <v>27</v>
      </c>
      <c r="B8290" t="s">
        <v>27</v>
      </c>
      <c r="C8290" t="s">
        <v>28</v>
      </c>
      <c r="D8290" t="s">
        <v>29</v>
      </c>
      <c r="E8290" t="s">
        <v>33</v>
      </c>
      <c r="F8290">
        <v>0.53352446691099997</v>
      </c>
      <c r="G8290" t="s">
        <v>45</v>
      </c>
      <c r="H8290" t="s">
        <v>46</v>
      </c>
      <c r="I8290" t="s">
        <v>47</v>
      </c>
      <c r="J8290" t="s">
        <v>44</v>
      </c>
      <c r="K8290">
        <v>1</v>
      </c>
      <c r="L8290">
        <v>69</v>
      </c>
      <c r="M8290">
        <v>3</v>
      </c>
      <c r="N8290" t="s">
        <v>22</v>
      </c>
      <c r="O8290" t="s">
        <v>23</v>
      </c>
      <c r="P8290">
        <v>27</v>
      </c>
      <c r="Q8290" t="s">
        <v>41</v>
      </c>
      <c r="R8290">
        <v>25</v>
      </c>
      <c r="S8290" t="str">
        <f t="shared" si="645"/>
        <v>EXPERIMENT</v>
      </c>
      <c r="T8290">
        <v>0</v>
      </c>
      <c r="U8290" t="str">
        <f t="shared" si="646"/>
        <v>OTHERSHAPE</v>
      </c>
      <c r="V8290" t="str">
        <f t="shared" si="647"/>
        <v>OTHERLABEL</v>
      </c>
      <c r="W8290" t="str">
        <f t="shared" si="648"/>
        <v>PLURALSHAPE</v>
      </c>
      <c r="X8290" t="str">
        <f t="shared" si="649"/>
        <v>PLURALLABEL</v>
      </c>
    </row>
    <row r="8291" spans="1:24" x14ac:dyDescent="0.25">
      <c r="A8291" t="s">
        <v>17</v>
      </c>
      <c r="B8291" t="s">
        <v>25</v>
      </c>
      <c r="C8291" t="s">
        <v>31</v>
      </c>
      <c r="D8291" t="s">
        <v>32</v>
      </c>
      <c r="E8291" t="s">
        <v>24</v>
      </c>
      <c r="F8291">
        <v>0.70015823422000001</v>
      </c>
      <c r="G8291" t="s">
        <v>45</v>
      </c>
      <c r="H8291" t="s">
        <v>46</v>
      </c>
      <c r="I8291" t="s">
        <v>47</v>
      </c>
      <c r="J8291" t="s">
        <v>44</v>
      </c>
      <c r="K8291">
        <v>1</v>
      </c>
      <c r="L8291">
        <v>70</v>
      </c>
      <c r="M8291">
        <v>3</v>
      </c>
      <c r="N8291" t="s">
        <v>22</v>
      </c>
      <c r="O8291" t="s">
        <v>23</v>
      </c>
      <c r="P8291">
        <v>27</v>
      </c>
      <c r="Q8291" t="s">
        <v>41</v>
      </c>
      <c r="R8291">
        <v>25</v>
      </c>
      <c r="S8291" t="str">
        <f t="shared" si="645"/>
        <v>EXPERIMENT</v>
      </c>
      <c r="T8291">
        <v>0</v>
      </c>
      <c r="U8291" t="str">
        <f t="shared" si="646"/>
        <v>OTHERSHAPE</v>
      </c>
      <c r="V8291" t="str">
        <f t="shared" si="647"/>
        <v>SELFLABEL</v>
      </c>
      <c r="W8291" t="str">
        <f t="shared" si="648"/>
        <v>SINGULARSHAPE</v>
      </c>
      <c r="X8291" t="str">
        <f t="shared" si="649"/>
        <v>SINGULARLABEL</v>
      </c>
    </row>
    <row r="8292" spans="1:24" x14ac:dyDescent="0.25">
      <c r="A8292" t="s">
        <v>27</v>
      </c>
      <c r="B8292" t="s">
        <v>26</v>
      </c>
      <c r="C8292" t="s">
        <v>31</v>
      </c>
      <c r="D8292" t="s">
        <v>29</v>
      </c>
      <c r="E8292" t="s">
        <v>24</v>
      </c>
      <c r="F8292">
        <v>0.80016944627300002</v>
      </c>
      <c r="G8292" t="s">
        <v>45</v>
      </c>
      <c r="H8292" t="s">
        <v>46</v>
      </c>
      <c r="I8292" t="s">
        <v>47</v>
      </c>
      <c r="J8292" t="s">
        <v>44</v>
      </c>
      <c r="K8292">
        <v>1</v>
      </c>
      <c r="L8292">
        <v>71</v>
      </c>
      <c r="M8292">
        <v>3</v>
      </c>
      <c r="N8292" t="s">
        <v>22</v>
      </c>
      <c r="O8292" t="s">
        <v>23</v>
      </c>
      <c r="P8292">
        <v>27</v>
      </c>
      <c r="Q8292" t="s">
        <v>41</v>
      </c>
      <c r="R8292">
        <v>25</v>
      </c>
      <c r="S8292" t="str">
        <f t="shared" si="645"/>
        <v>EXPERIMENT</v>
      </c>
      <c r="T8292">
        <v>0</v>
      </c>
      <c r="U8292" t="str">
        <f t="shared" si="646"/>
        <v>OTHERSHAPE</v>
      </c>
      <c r="V8292" t="str">
        <f t="shared" si="647"/>
        <v>SELFLABEL</v>
      </c>
      <c r="W8292" t="str">
        <f t="shared" si="648"/>
        <v>PLURALSHAPE</v>
      </c>
      <c r="X8292" t="str">
        <f t="shared" si="649"/>
        <v>PLURALLABEL</v>
      </c>
    </row>
    <row r="8293" spans="1:24" x14ac:dyDescent="0.25">
      <c r="A8293" t="s">
        <v>25</v>
      </c>
      <c r="B8293" t="s">
        <v>25</v>
      </c>
      <c r="C8293" t="s">
        <v>28</v>
      </c>
      <c r="D8293" t="s">
        <v>32</v>
      </c>
      <c r="E8293" t="s">
        <v>33</v>
      </c>
      <c r="F8293">
        <v>0.950143231777</v>
      </c>
      <c r="G8293" t="s">
        <v>45</v>
      </c>
      <c r="H8293" t="s">
        <v>46</v>
      </c>
      <c r="I8293" t="s">
        <v>47</v>
      </c>
      <c r="J8293" t="s">
        <v>44</v>
      </c>
      <c r="K8293">
        <v>1</v>
      </c>
      <c r="L8293">
        <v>72</v>
      </c>
      <c r="M8293">
        <v>3</v>
      </c>
      <c r="N8293" t="s">
        <v>22</v>
      </c>
      <c r="O8293" t="s">
        <v>23</v>
      </c>
      <c r="P8293">
        <v>27</v>
      </c>
      <c r="Q8293" t="s">
        <v>41</v>
      </c>
      <c r="R8293">
        <v>25</v>
      </c>
      <c r="S8293" t="str">
        <f t="shared" si="645"/>
        <v>EXPERIMENT</v>
      </c>
      <c r="T8293">
        <v>0</v>
      </c>
      <c r="U8293" t="str">
        <f t="shared" si="646"/>
        <v>SELFSHAPE</v>
      </c>
      <c r="V8293" t="str">
        <f t="shared" si="647"/>
        <v>SELFLABEL</v>
      </c>
      <c r="W8293" t="str">
        <f t="shared" si="648"/>
        <v>SINGULARSHAPE</v>
      </c>
      <c r="X8293" t="str">
        <f t="shared" si="649"/>
        <v>SINGULARLABEL</v>
      </c>
    </row>
    <row r="8294" spans="1:24" x14ac:dyDescent="0.25">
      <c r="A8294" t="s">
        <v>27</v>
      </c>
      <c r="B8294" t="s">
        <v>26</v>
      </c>
      <c r="C8294" t="s">
        <v>31</v>
      </c>
      <c r="D8294" t="s">
        <v>29</v>
      </c>
      <c r="E8294" t="s">
        <v>24</v>
      </c>
      <c r="F8294">
        <v>0.83350085816300001</v>
      </c>
      <c r="G8294" t="s">
        <v>45</v>
      </c>
      <c r="H8294" t="s">
        <v>46</v>
      </c>
      <c r="I8294" t="s">
        <v>47</v>
      </c>
      <c r="J8294" t="s">
        <v>44</v>
      </c>
      <c r="K8294">
        <v>1</v>
      </c>
      <c r="L8294">
        <v>73</v>
      </c>
      <c r="M8294">
        <v>3</v>
      </c>
      <c r="N8294" t="s">
        <v>22</v>
      </c>
      <c r="O8294" t="s">
        <v>23</v>
      </c>
      <c r="P8294">
        <v>27</v>
      </c>
      <c r="Q8294" t="s">
        <v>41</v>
      </c>
      <c r="R8294">
        <v>25</v>
      </c>
      <c r="S8294" t="str">
        <f t="shared" si="645"/>
        <v>EXPERIMENT</v>
      </c>
      <c r="T8294">
        <v>0</v>
      </c>
      <c r="U8294" t="str">
        <f t="shared" si="646"/>
        <v>OTHERSHAPE</v>
      </c>
      <c r="V8294" t="str">
        <f t="shared" si="647"/>
        <v>SELFLABEL</v>
      </c>
      <c r="W8294" t="str">
        <f t="shared" si="648"/>
        <v>PLURALSHAPE</v>
      </c>
      <c r="X8294" t="str">
        <f t="shared" si="649"/>
        <v>PLURALLABEL</v>
      </c>
    </row>
    <row r="8295" spans="1:24" x14ac:dyDescent="0.25">
      <c r="A8295" t="s">
        <v>17</v>
      </c>
      <c r="B8295" t="s">
        <v>25</v>
      </c>
      <c r="C8295" t="s">
        <v>31</v>
      </c>
      <c r="D8295" t="s">
        <v>29</v>
      </c>
      <c r="E8295" t="s">
        <v>24</v>
      </c>
      <c r="F8295">
        <v>0.88351159659199996</v>
      </c>
      <c r="G8295" t="s">
        <v>45</v>
      </c>
      <c r="H8295" t="s">
        <v>46</v>
      </c>
      <c r="I8295" t="s">
        <v>47</v>
      </c>
      <c r="J8295" t="s">
        <v>44</v>
      </c>
      <c r="K8295">
        <v>1</v>
      </c>
      <c r="L8295">
        <v>74</v>
      </c>
      <c r="M8295">
        <v>3</v>
      </c>
      <c r="N8295" t="s">
        <v>22</v>
      </c>
      <c r="O8295" t="s">
        <v>23</v>
      </c>
      <c r="P8295">
        <v>27</v>
      </c>
      <c r="Q8295" t="s">
        <v>41</v>
      </c>
      <c r="R8295">
        <v>25</v>
      </c>
      <c r="S8295" t="str">
        <f t="shared" si="645"/>
        <v>EXPERIMENT</v>
      </c>
      <c r="T8295">
        <v>0</v>
      </c>
      <c r="U8295" t="str">
        <f t="shared" si="646"/>
        <v>OTHERSHAPE</v>
      </c>
      <c r="V8295" t="str">
        <f t="shared" si="647"/>
        <v>SELFLABEL</v>
      </c>
      <c r="W8295" t="str">
        <f t="shared" si="648"/>
        <v>SINGULARSHAPE</v>
      </c>
      <c r="X8295" t="str">
        <f t="shared" si="649"/>
        <v>SINGULARLABEL</v>
      </c>
    </row>
    <row r="8296" spans="1:24" x14ac:dyDescent="0.25">
      <c r="A8296" t="s">
        <v>27</v>
      </c>
      <c r="B8296" t="s">
        <v>25</v>
      </c>
      <c r="C8296" t="s">
        <v>31</v>
      </c>
      <c r="D8296" t="s">
        <v>32</v>
      </c>
      <c r="E8296" t="s">
        <v>24</v>
      </c>
      <c r="F8296">
        <v>0.65022171707800003</v>
      </c>
      <c r="G8296" t="s">
        <v>45</v>
      </c>
      <c r="H8296" t="s">
        <v>46</v>
      </c>
      <c r="I8296" t="s">
        <v>47</v>
      </c>
      <c r="J8296" t="s">
        <v>44</v>
      </c>
      <c r="K8296">
        <v>1</v>
      </c>
      <c r="L8296">
        <v>75</v>
      </c>
      <c r="M8296">
        <v>3</v>
      </c>
      <c r="N8296" t="s">
        <v>22</v>
      </c>
      <c r="O8296" t="s">
        <v>23</v>
      </c>
      <c r="P8296">
        <v>27</v>
      </c>
      <c r="Q8296" t="s">
        <v>41</v>
      </c>
      <c r="R8296">
        <v>25</v>
      </c>
      <c r="S8296" t="str">
        <f t="shared" si="645"/>
        <v>EXPERIMENT</v>
      </c>
      <c r="T8296">
        <v>0</v>
      </c>
      <c r="U8296" t="str">
        <f t="shared" si="646"/>
        <v>OTHERSHAPE</v>
      </c>
      <c r="V8296" t="str">
        <f t="shared" si="647"/>
        <v>SELFLABEL</v>
      </c>
      <c r="W8296" t="str">
        <f t="shared" si="648"/>
        <v>PLURALSHAPE</v>
      </c>
      <c r="X8296" t="str">
        <f t="shared" si="649"/>
        <v>SINGULARLABEL</v>
      </c>
    </row>
    <row r="8297" spans="1:24" x14ac:dyDescent="0.25">
      <c r="A8297" t="s">
        <v>17</v>
      </c>
      <c r="B8297" t="s">
        <v>25</v>
      </c>
      <c r="C8297" t="s">
        <v>31</v>
      </c>
      <c r="D8297" t="s">
        <v>32</v>
      </c>
      <c r="E8297" t="s">
        <v>24</v>
      </c>
      <c r="F8297">
        <v>0.55016352445799999</v>
      </c>
      <c r="G8297" t="s">
        <v>45</v>
      </c>
      <c r="H8297" t="s">
        <v>46</v>
      </c>
      <c r="I8297" t="s">
        <v>47</v>
      </c>
      <c r="J8297" t="s">
        <v>44</v>
      </c>
      <c r="K8297">
        <v>1</v>
      </c>
      <c r="L8297">
        <v>76</v>
      </c>
      <c r="M8297">
        <v>3</v>
      </c>
      <c r="N8297" t="s">
        <v>22</v>
      </c>
      <c r="O8297" t="s">
        <v>23</v>
      </c>
      <c r="P8297">
        <v>27</v>
      </c>
      <c r="Q8297" t="s">
        <v>41</v>
      </c>
      <c r="R8297">
        <v>25</v>
      </c>
      <c r="S8297" t="str">
        <f t="shared" si="645"/>
        <v>EXPERIMENT</v>
      </c>
      <c r="T8297">
        <v>0</v>
      </c>
      <c r="U8297" t="str">
        <f t="shared" si="646"/>
        <v>OTHERSHAPE</v>
      </c>
      <c r="V8297" t="str">
        <f t="shared" si="647"/>
        <v>SELFLABEL</v>
      </c>
      <c r="W8297" t="str">
        <f t="shared" si="648"/>
        <v>SINGULARSHAPE</v>
      </c>
      <c r="X8297" t="str">
        <f t="shared" si="649"/>
        <v>SINGULARLABEL</v>
      </c>
    </row>
    <row r="8298" spans="1:24" x14ac:dyDescent="0.25">
      <c r="A8298" t="s">
        <v>26</v>
      </c>
      <c r="B8298" t="s">
        <v>26</v>
      </c>
      <c r="C8298" t="s">
        <v>28</v>
      </c>
      <c r="D8298" t="s">
        <v>32</v>
      </c>
      <c r="E8298" t="s">
        <v>33</v>
      </c>
      <c r="F8298">
        <v>0.93349588383000004</v>
      </c>
      <c r="G8298" t="s">
        <v>45</v>
      </c>
      <c r="H8298" t="s">
        <v>46</v>
      </c>
      <c r="I8298" t="s">
        <v>47</v>
      </c>
      <c r="J8298" t="s">
        <v>44</v>
      </c>
      <c r="K8298">
        <v>1</v>
      </c>
      <c r="L8298">
        <v>77</v>
      </c>
      <c r="M8298">
        <v>3</v>
      </c>
      <c r="N8298" t="s">
        <v>22</v>
      </c>
      <c r="O8298" t="s">
        <v>23</v>
      </c>
      <c r="P8298">
        <v>27</v>
      </c>
      <c r="Q8298" t="s">
        <v>41</v>
      </c>
      <c r="R8298">
        <v>25</v>
      </c>
      <c r="S8298" t="str">
        <f t="shared" si="645"/>
        <v>EXPERIMENT</v>
      </c>
      <c r="T8298">
        <v>0</v>
      </c>
      <c r="U8298" t="str">
        <f t="shared" si="646"/>
        <v>SELFSHAPE</v>
      </c>
      <c r="V8298" t="str">
        <f t="shared" si="647"/>
        <v>SELFLABEL</v>
      </c>
      <c r="W8298" t="str">
        <f t="shared" si="648"/>
        <v>PLURALSHAPE</v>
      </c>
      <c r="X8298" t="str">
        <f t="shared" si="649"/>
        <v>PLURALLABEL</v>
      </c>
    </row>
    <row r="8299" spans="1:24" x14ac:dyDescent="0.25">
      <c r="A8299" t="s">
        <v>27</v>
      </c>
      <c r="B8299" t="s">
        <v>17</v>
      </c>
      <c r="C8299" t="s">
        <v>31</v>
      </c>
      <c r="D8299" t="s">
        <v>29</v>
      </c>
      <c r="E8299" t="s">
        <v>33</v>
      </c>
      <c r="F8299">
        <v>0.65016210312</v>
      </c>
      <c r="G8299" t="s">
        <v>45</v>
      </c>
      <c r="H8299" t="s">
        <v>46</v>
      </c>
      <c r="I8299" t="s">
        <v>47</v>
      </c>
      <c r="J8299" t="s">
        <v>44</v>
      </c>
      <c r="K8299">
        <v>0</v>
      </c>
      <c r="L8299">
        <v>78</v>
      </c>
      <c r="M8299">
        <v>3</v>
      </c>
      <c r="N8299" t="s">
        <v>22</v>
      </c>
      <c r="O8299" t="s">
        <v>23</v>
      </c>
      <c r="P8299">
        <v>27</v>
      </c>
      <c r="Q8299" t="s">
        <v>41</v>
      </c>
      <c r="R8299">
        <v>25</v>
      </c>
      <c r="S8299" t="str">
        <f t="shared" si="645"/>
        <v>EXPERIMENT</v>
      </c>
      <c r="T8299">
        <v>0</v>
      </c>
      <c r="U8299" t="str">
        <f t="shared" si="646"/>
        <v>OTHERSHAPE</v>
      </c>
      <c r="V8299" t="str">
        <f t="shared" si="647"/>
        <v>OTHERLABEL</v>
      </c>
      <c r="W8299" t="str">
        <f t="shared" si="648"/>
        <v>PLURALSHAPE</v>
      </c>
      <c r="X8299" t="str">
        <f t="shared" si="649"/>
        <v>SINGULARLABEL</v>
      </c>
    </row>
    <row r="8300" spans="1:24" x14ac:dyDescent="0.25">
      <c r="A8300" t="s">
        <v>26</v>
      </c>
      <c r="B8300" t="s">
        <v>26</v>
      </c>
      <c r="C8300" t="s">
        <v>28</v>
      </c>
      <c r="D8300" t="s">
        <v>29</v>
      </c>
      <c r="E8300" t="s">
        <v>33</v>
      </c>
      <c r="F8300">
        <v>0.76687238155899995</v>
      </c>
      <c r="G8300" t="s">
        <v>45</v>
      </c>
      <c r="H8300" t="s">
        <v>46</v>
      </c>
      <c r="I8300" t="s">
        <v>47</v>
      </c>
      <c r="J8300" t="s">
        <v>44</v>
      </c>
      <c r="K8300">
        <v>1</v>
      </c>
      <c r="L8300">
        <v>79</v>
      </c>
      <c r="M8300">
        <v>3</v>
      </c>
      <c r="N8300" t="s">
        <v>22</v>
      </c>
      <c r="O8300" t="s">
        <v>23</v>
      </c>
      <c r="P8300">
        <v>27</v>
      </c>
      <c r="Q8300" t="s">
        <v>41</v>
      </c>
      <c r="R8300">
        <v>25</v>
      </c>
      <c r="S8300" t="str">
        <f t="shared" si="645"/>
        <v>EXPERIMENT</v>
      </c>
      <c r="T8300">
        <v>0</v>
      </c>
      <c r="U8300" t="str">
        <f t="shared" si="646"/>
        <v>SELFSHAPE</v>
      </c>
      <c r="V8300" t="str">
        <f t="shared" si="647"/>
        <v>SELFLABEL</v>
      </c>
      <c r="W8300" t="str">
        <f t="shared" si="648"/>
        <v>PLURALSHAPE</v>
      </c>
      <c r="X8300" t="str">
        <f t="shared" si="649"/>
        <v>PLURALLABEL</v>
      </c>
    </row>
    <row r="8301" spans="1:24" x14ac:dyDescent="0.25">
      <c r="A8301" t="s">
        <v>25</v>
      </c>
      <c r="B8301" t="s">
        <v>26</v>
      </c>
      <c r="C8301" t="s">
        <v>31</v>
      </c>
      <c r="D8301" t="s">
        <v>32</v>
      </c>
      <c r="E8301" t="s">
        <v>24</v>
      </c>
      <c r="F8301">
        <v>1.0335035428899999</v>
      </c>
      <c r="G8301" t="s">
        <v>45</v>
      </c>
      <c r="H8301" t="s">
        <v>46</v>
      </c>
      <c r="I8301" t="s">
        <v>47</v>
      </c>
      <c r="J8301" t="s">
        <v>44</v>
      </c>
      <c r="K8301">
        <v>1</v>
      </c>
      <c r="L8301">
        <v>80</v>
      </c>
      <c r="M8301">
        <v>3</v>
      </c>
      <c r="N8301" t="s">
        <v>22</v>
      </c>
      <c r="O8301" t="s">
        <v>23</v>
      </c>
      <c r="P8301">
        <v>27</v>
      </c>
      <c r="Q8301" t="s">
        <v>41</v>
      </c>
      <c r="R8301">
        <v>25</v>
      </c>
      <c r="S8301" t="str">
        <f t="shared" si="645"/>
        <v>EXPERIMENT</v>
      </c>
      <c r="T8301">
        <v>0</v>
      </c>
      <c r="U8301" t="str">
        <f t="shared" si="646"/>
        <v>SELFSHAPE</v>
      </c>
      <c r="V8301" t="str">
        <f t="shared" si="647"/>
        <v>SELFLABEL</v>
      </c>
      <c r="W8301" t="str">
        <f t="shared" si="648"/>
        <v>SINGULARSHAPE</v>
      </c>
      <c r="X8301" t="str">
        <f t="shared" si="649"/>
        <v>PLURALLABEL</v>
      </c>
    </row>
    <row r="8302" spans="1:24" x14ac:dyDescent="0.25">
      <c r="A8302" t="s">
        <v>17</v>
      </c>
      <c r="B8302" t="s">
        <v>17</v>
      </c>
      <c r="C8302" t="s">
        <v>28</v>
      </c>
      <c r="D8302" t="s">
        <v>29</v>
      </c>
      <c r="E8302" t="s">
        <v>33</v>
      </c>
      <c r="F8302">
        <v>0.85011622798599995</v>
      </c>
      <c r="G8302" t="s">
        <v>45</v>
      </c>
      <c r="H8302" t="s">
        <v>46</v>
      </c>
      <c r="I8302" t="s">
        <v>47</v>
      </c>
      <c r="J8302" t="s">
        <v>44</v>
      </c>
      <c r="K8302">
        <v>1</v>
      </c>
      <c r="L8302">
        <v>81</v>
      </c>
      <c r="M8302">
        <v>3</v>
      </c>
      <c r="N8302" t="s">
        <v>22</v>
      </c>
      <c r="O8302" t="s">
        <v>23</v>
      </c>
      <c r="P8302">
        <v>27</v>
      </c>
      <c r="Q8302" t="s">
        <v>41</v>
      </c>
      <c r="R8302">
        <v>25</v>
      </c>
      <c r="S8302" t="str">
        <f t="shared" si="645"/>
        <v>EXPERIMENT</v>
      </c>
      <c r="T8302">
        <v>0</v>
      </c>
      <c r="U8302" t="str">
        <f t="shared" si="646"/>
        <v>OTHERSHAPE</v>
      </c>
      <c r="V8302" t="str">
        <f t="shared" si="647"/>
        <v>OTHERLABEL</v>
      </c>
      <c r="W8302" t="str">
        <f t="shared" si="648"/>
        <v>SINGULARSHAPE</v>
      </c>
      <c r="X8302" t="str">
        <f t="shared" si="649"/>
        <v>SINGULARLABEL</v>
      </c>
    </row>
    <row r="8303" spans="1:24" x14ac:dyDescent="0.25">
      <c r="A8303" t="s">
        <v>25</v>
      </c>
      <c r="B8303" t="s">
        <v>17</v>
      </c>
      <c r="C8303" t="s">
        <v>31</v>
      </c>
      <c r="D8303" t="s">
        <v>29</v>
      </c>
      <c r="E8303" t="s">
        <v>24</v>
      </c>
      <c r="F8303">
        <v>0.80016786698300002</v>
      </c>
      <c r="G8303" t="s">
        <v>45</v>
      </c>
      <c r="H8303" t="s">
        <v>46</v>
      </c>
      <c r="I8303" t="s">
        <v>47</v>
      </c>
      <c r="J8303" t="s">
        <v>44</v>
      </c>
      <c r="K8303">
        <v>1</v>
      </c>
      <c r="L8303">
        <v>82</v>
      </c>
      <c r="M8303">
        <v>3</v>
      </c>
      <c r="N8303" t="s">
        <v>22</v>
      </c>
      <c r="O8303" t="s">
        <v>23</v>
      </c>
      <c r="P8303">
        <v>27</v>
      </c>
      <c r="Q8303" t="s">
        <v>41</v>
      </c>
      <c r="R8303">
        <v>25</v>
      </c>
      <c r="S8303" t="str">
        <f t="shared" si="645"/>
        <v>EXPERIMENT</v>
      </c>
      <c r="T8303">
        <v>0</v>
      </c>
      <c r="U8303" t="str">
        <f t="shared" si="646"/>
        <v>SELFSHAPE</v>
      </c>
      <c r="V8303" t="str">
        <f t="shared" si="647"/>
        <v>OTHERLABEL</v>
      </c>
      <c r="W8303" t="str">
        <f t="shared" si="648"/>
        <v>SINGULARSHAPE</v>
      </c>
      <c r="X8303" t="str">
        <f t="shared" si="649"/>
        <v>SINGULARLABEL</v>
      </c>
    </row>
    <row r="8304" spans="1:24" x14ac:dyDescent="0.25">
      <c r="A8304" t="s">
        <v>17</v>
      </c>
      <c r="B8304" t="s">
        <v>26</v>
      </c>
      <c r="C8304" t="s">
        <v>31</v>
      </c>
      <c r="D8304" t="s">
        <v>32</v>
      </c>
      <c r="E8304" t="s">
        <v>24</v>
      </c>
      <c r="F8304">
        <v>0.80015286477299996</v>
      </c>
      <c r="G8304" t="s">
        <v>45</v>
      </c>
      <c r="H8304" t="s">
        <v>46</v>
      </c>
      <c r="I8304" t="s">
        <v>47</v>
      </c>
      <c r="J8304" t="s">
        <v>44</v>
      </c>
      <c r="K8304">
        <v>1</v>
      </c>
      <c r="L8304">
        <v>83</v>
      </c>
      <c r="M8304">
        <v>3</v>
      </c>
      <c r="N8304" t="s">
        <v>22</v>
      </c>
      <c r="O8304" t="s">
        <v>23</v>
      </c>
      <c r="P8304">
        <v>27</v>
      </c>
      <c r="Q8304" t="s">
        <v>41</v>
      </c>
      <c r="R8304">
        <v>25</v>
      </c>
      <c r="S8304" t="str">
        <f t="shared" si="645"/>
        <v>EXPERIMENT</v>
      </c>
      <c r="T8304">
        <v>0</v>
      </c>
      <c r="U8304" t="str">
        <f t="shared" si="646"/>
        <v>OTHERSHAPE</v>
      </c>
      <c r="V8304" t="str">
        <f t="shared" si="647"/>
        <v>SELFLABEL</v>
      </c>
      <c r="W8304" t="str">
        <f t="shared" si="648"/>
        <v>SINGULARSHAPE</v>
      </c>
      <c r="X8304" t="str">
        <f t="shared" si="649"/>
        <v>PLURALLABEL</v>
      </c>
    </row>
    <row r="8305" spans="1:24" x14ac:dyDescent="0.25">
      <c r="A8305" t="s">
        <v>26</v>
      </c>
      <c r="B8305" t="s">
        <v>26</v>
      </c>
      <c r="C8305" t="s">
        <v>28</v>
      </c>
      <c r="D8305" t="s">
        <v>29</v>
      </c>
      <c r="E8305" t="s">
        <v>33</v>
      </c>
      <c r="F8305">
        <v>0.96683479705800002</v>
      </c>
      <c r="G8305" t="s">
        <v>45</v>
      </c>
      <c r="H8305" t="s">
        <v>46</v>
      </c>
      <c r="I8305" t="s">
        <v>47</v>
      </c>
      <c r="J8305" t="s">
        <v>44</v>
      </c>
      <c r="K8305">
        <v>1</v>
      </c>
      <c r="L8305">
        <v>84</v>
      </c>
      <c r="M8305">
        <v>3</v>
      </c>
      <c r="N8305" t="s">
        <v>22</v>
      </c>
      <c r="O8305" t="s">
        <v>23</v>
      </c>
      <c r="P8305">
        <v>27</v>
      </c>
      <c r="Q8305" t="s">
        <v>41</v>
      </c>
      <c r="R8305">
        <v>25</v>
      </c>
      <c r="S8305" t="str">
        <f t="shared" si="645"/>
        <v>EXPERIMENT</v>
      </c>
      <c r="T8305">
        <v>0</v>
      </c>
      <c r="U8305" t="str">
        <f t="shared" si="646"/>
        <v>SELFSHAPE</v>
      </c>
      <c r="V8305" t="str">
        <f t="shared" si="647"/>
        <v>SELFLABEL</v>
      </c>
      <c r="W8305" t="str">
        <f t="shared" si="648"/>
        <v>PLURALSHAPE</v>
      </c>
      <c r="X8305" t="str">
        <f t="shared" si="649"/>
        <v>PLURALLABEL</v>
      </c>
    </row>
    <row r="8306" spans="1:24" x14ac:dyDescent="0.25">
      <c r="A8306" t="s">
        <v>27</v>
      </c>
      <c r="B8306" t="s">
        <v>27</v>
      </c>
      <c r="C8306" t="s">
        <v>28</v>
      </c>
      <c r="D8306" t="s">
        <v>32</v>
      </c>
      <c r="E8306" t="s">
        <v>33</v>
      </c>
      <c r="F8306">
        <v>0.76685106242099998</v>
      </c>
      <c r="G8306" t="s">
        <v>45</v>
      </c>
      <c r="H8306" t="s">
        <v>46</v>
      </c>
      <c r="I8306" t="s">
        <v>47</v>
      </c>
      <c r="J8306" t="s">
        <v>44</v>
      </c>
      <c r="K8306">
        <v>1</v>
      </c>
      <c r="L8306">
        <v>85</v>
      </c>
      <c r="M8306">
        <v>3</v>
      </c>
      <c r="N8306" t="s">
        <v>22</v>
      </c>
      <c r="O8306" t="s">
        <v>23</v>
      </c>
      <c r="P8306">
        <v>27</v>
      </c>
      <c r="Q8306" t="s">
        <v>41</v>
      </c>
      <c r="R8306">
        <v>25</v>
      </c>
      <c r="S8306" t="str">
        <f t="shared" si="645"/>
        <v>EXPERIMENT</v>
      </c>
      <c r="T8306">
        <v>0</v>
      </c>
      <c r="U8306" t="str">
        <f t="shared" si="646"/>
        <v>OTHERSHAPE</v>
      </c>
      <c r="V8306" t="str">
        <f t="shared" si="647"/>
        <v>OTHERLABEL</v>
      </c>
      <c r="W8306" t="str">
        <f t="shared" si="648"/>
        <v>PLURALSHAPE</v>
      </c>
      <c r="X8306" t="str">
        <f t="shared" si="649"/>
        <v>PLURALLABEL</v>
      </c>
    </row>
    <row r="8307" spans="1:24" x14ac:dyDescent="0.25">
      <c r="A8307" t="s">
        <v>25</v>
      </c>
      <c r="B8307" t="s">
        <v>25</v>
      </c>
      <c r="C8307" t="s">
        <v>28</v>
      </c>
      <c r="D8307" t="s">
        <v>32</v>
      </c>
      <c r="E8307" t="s">
        <v>33</v>
      </c>
      <c r="F8307">
        <v>0.71683677076399999</v>
      </c>
      <c r="G8307" t="s">
        <v>45</v>
      </c>
      <c r="H8307" t="s">
        <v>46</v>
      </c>
      <c r="I8307" t="s">
        <v>47</v>
      </c>
      <c r="J8307" t="s">
        <v>44</v>
      </c>
      <c r="K8307">
        <v>1</v>
      </c>
      <c r="L8307">
        <v>86</v>
      </c>
      <c r="M8307">
        <v>3</v>
      </c>
      <c r="N8307" t="s">
        <v>22</v>
      </c>
      <c r="O8307" t="s">
        <v>23</v>
      </c>
      <c r="P8307">
        <v>27</v>
      </c>
      <c r="Q8307" t="s">
        <v>41</v>
      </c>
      <c r="R8307">
        <v>25</v>
      </c>
      <c r="S8307" t="str">
        <f t="shared" si="645"/>
        <v>EXPERIMENT</v>
      </c>
      <c r="T8307">
        <v>0</v>
      </c>
      <c r="U8307" t="str">
        <f t="shared" si="646"/>
        <v>SELFSHAPE</v>
      </c>
      <c r="V8307" t="str">
        <f t="shared" si="647"/>
        <v>SELFLABEL</v>
      </c>
      <c r="W8307" t="str">
        <f t="shared" si="648"/>
        <v>SINGULARSHAPE</v>
      </c>
      <c r="X8307" t="str">
        <f t="shared" si="649"/>
        <v>SINGULARLABEL</v>
      </c>
    </row>
    <row r="8308" spans="1:24" x14ac:dyDescent="0.25">
      <c r="A8308" t="s">
        <v>27</v>
      </c>
      <c r="B8308" t="s">
        <v>27</v>
      </c>
      <c r="C8308" t="s">
        <v>28</v>
      </c>
      <c r="D8308" t="s">
        <v>29</v>
      </c>
      <c r="E8308" t="s">
        <v>33</v>
      </c>
      <c r="F8308">
        <v>0.81683771847700004</v>
      </c>
      <c r="G8308" t="s">
        <v>45</v>
      </c>
      <c r="H8308" t="s">
        <v>46</v>
      </c>
      <c r="I8308" t="s">
        <v>47</v>
      </c>
      <c r="J8308" t="s">
        <v>44</v>
      </c>
      <c r="K8308">
        <v>1</v>
      </c>
      <c r="L8308">
        <v>87</v>
      </c>
      <c r="M8308">
        <v>3</v>
      </c>
      <c r="N8308" t="s">
        <v>22</v>
      </c>
      <c r="O8308" t="s">
        <v>23</v>
      </c>
      <c r="P8308">
        <v>27</v>
      </c>
      <c r="Q8308" t="s">
        <v>41</v>
      </c>
      <c r="R8308">
        <v>25</v>
      </c>
      <c r="S8308" t="str">
        <f t="shared" si="645"/>
        <v>EXPERIMENT</v>
      </c>
      <c r="T8308">
        <v>0</v>
      </c>
      <c r="U8308" t="str">
        <f t="shared" si="646"/>
        <v>OTHERSHAPE</v>
      </c>
      <c r="V8308" t="str">
        <f t="shared" si="647"/>
        <v>OTHERLABEL</v>
      </c>
      <c r="W8308" t="str">
        <f t="shared" si="648"/>
        <v>PLURALSHAPE</v>
      </c>
      <c r="X8308" t="str">
        <f t="shared" si="649"/>
        <v>PLURALLABEL</v>
      </c>
    </row>
    <row r="8309" spans="1:24" x14ac:dyDescent="0.25">
      <c r="A8309" t="s">
        <v>26</v>
      </c>
      <c r="B8309" t="s">
        <v>26</v>
      </c>
      <c r="C8309" t="s">
        <v>28</v>
      </c>
      <c r="D8309" t="s">
        <v>32</v>
      </c>
      <c r="E8309" t="s">
        <v>33</v>
      </c>
      <c r="F8309">
        <v>1.3167915274399999</v>
      </c>
      <c r="G8309" t="s">
        <v>45</v>
      </c>
      <c r="H8309" t="s">
        <v>46</v>
      </c>
      <c r="I8309" t="s">
        <v>47</v>
      </c>
      <c r="J8309" t="s">
        <v>44</v>
      </c>
      <c r="K8309">
        <v>1</v>
      </c>
      <c r="L8309">
        <v>88</v>
      </c>
      <c r="M8309">
        <v>3</v>
      </c>
      <c r="N8309" t="s">
        <v>22</v>
      </c>
      <c r="O8309" t="s">
        <v>23</v>
      </c>
      <c r="P8309">
        <v>27</v>
      </c>
      <c r="Q8309" t="s">
        <v>41</v>
      </c>
      <c r="R8309">
        <v>25</v>
      </c>
      <c r="S8309" t="str">
        <f t="shared" si="645"/>
        <v>EXPERIMENT</v>
      </c>
      <c r="T8309">
        <v>0</v>
      </c>
      <c r="U8309" t="str">
        <f t="shared" si="646"/>
        <v>SELFSHAPE</v>
      </c>
      <c r="V8309" t="str">
        <f t="shared" si="647"/>
        <v>SELFLABEL</v>
      </c>
      <c r="W8309" t="str">
        <f t="shared" si="648"/>
        <v>PLURALSHAPE</v>
      </c>
      <c r="X8309" t="str">
        <f t="shared" si="649"/>
        <v>PLURALLABEL</v>
      </c>
    </row>
    <row r="8310" spans="1:24" x14ac:dyDescent="0.25">
      <c r="A8310" t="s">
        <v>27</v>
      </c>
      <c r="B8310" t="s">
        <v>27</v>
      </c>
      <c r="C8310" t="s">
        <v>28</v>
      </c>
      <c r="D8310" t="s">
        <v>32</v>
      </c>
      <c r="E8310" t="s">
        <v>33</v>
      </c>
      <c r="F8310">
        <v>0.81686338014000004</v>
      </c>
      <c r="G8310" t="s">
        <v>45</v>
      </c>
      <c r="H8310" t="s">
        <v>46</v>
      </c>
      <c r="I8310" t="s">
        <v>47</v>
      </c>
      <c r="J8310" t="s">
        <v>44</v>
      </c>
      <c r="K8310">
        <v>1</v>
      </c>
      <c r="L8310">
        <v>89</v>
      </c>
      <c r="M8310">
        <v>3</v>
      </c>
      <c r="N8310" t="s">
        <v>22</v>
      </c>
      <c r="O8310" t="s">
        <v>23</v>
      </c>
      <c r="P8310">
        <v>27</v>
      </c>
      <c r="Q8310" t="s">
        <v>41</v>
      </c>
      <c r="R8310">
        <v>25</v>
      </c>
      <c r="S8310" t="str">
        <f t="shared" si="645"/>
        <v>EXPERIMENT</v>
      </c>
      <c r="T8310">
        <v>0</v>
      </c>
      <c r="U8310" t="str">
        <f t="shared" si="646"/>
        <v>OTHERSHAPE</v>
      </c>
      <c r="V8310" t="str">
        <f t="shared" si="647"/>
        <v>OTHERLABEL</v>
      </c>
      <c r="W8310" t="str">
        <f t="shared" si="648"/>
        <v>PLURALSHAPE</v>
      </c>
      <c r="X8310" t="str">
        <f t="shared" si="649"/>
        <v>PLURALLABEL</v>
      </c>
    </row>
    <row r="8311" spans="1:24" x14ac:dyDescent="0.25">
      <c r="A8311" t="s">
        <v>25</v>
      </c>
      <c r="B8311" t="s">
        <v>27</v>
      </c>
      <c r="C8311" t="s">
        <v>31</v>
      </c>
      <c r="D8311" t="s">
        <v>32</v>
      </c>
      <c r="E8311" t="s">
        <v>24</v>
      </c>
      <c r="F8311">
        <v>0.71686717006400003</v>
      </c>
      <c r="G8311" t="s">
        <v>45</v>
      </c>
      <c r="H8311" t="s">
        <v>46</v>
      </c>
      <c r="I8311" t="s">
        <v>47</v>
      </c>
      <c r="J8311" t="s">
        <v>44</v>
      </c>
      <c r="K8311">
        <v>1</v>
      </c>
      <c r="L8311">
        <v>90</v>
      </c>
      <c r="M8311">
        <v>3</v>
      </c>
      <c r="N8311" t="s">
        <v>22</v>
      </c>
      <c r="O8311" t="s">
        <v>23</v>
      </c>
      <c r="P8311">
        <v>27</v>
      </c>
      <c r="Q8311" t="s">
        <v>41</v>
      </c>
      <c r="R8311">
        <v>25</v>
      </c>
      <c r="S8311" t="str">
        <f t="shared" si="645"/>
        <v>EXPERIMENT</v>
      </c>
      <c r="T8311">
        <v>0</v>
      </c>
      <c r="U8311" t="str">
        <f t="shared" si="646"/>
        <v>SELFSHAPE</v>
      </c>
      <c r="V8311" t="str">
        <f t="shared" si="647"/>
        <v>OTHERLABEL</v>
      </c>
      <c r="W8311" t="str">
        <f t="shared" si="648"/>
        <v>SINGULARSHAPE</v>
      </c>
      <c r="X8311" t="str">
        <f t="shared" si="649"/>
        <v>PLURALLABEL</v>
      </c>
    </row>
    <row r="8312" spans="1:24" x14ac:dyDescent="0.25">
      <c r="A8312" t="s">
        <v>17</v>
      </c>
      <c r="B8312" t="s">
        <v>17</v>
      </c>
      <c r="C8312" t="s">
        <v>28</v>
      </c>
      <c r="D8312" t="s">
        <v>32</v>
      </c>
      <c r="E8312" t="s">
        <v>33</v>
      </c>
      <c r="F8312">
        <v>0.91686037974400003</v>
      </c>
      <c r="G8312" t="s">
        <v>45</v>
      </c>
      <c r="H8312" t="s">
        <v>46</v>
      </c>
      <c r="I8312" t="s">
        <v>47</v>
      </c>
      <c r="J8312" t="s">
        <v>44</v>
      </c>
      <c r="K8312">
        <v>1</v>
      </c>
      <c r="L8312">
        <v>91</v>
      </c>
      <c r="M8312">
        <v>3</v>
      </c>
      <c r="N8312" t="s">
        <v>22</v>
      </c>
      <c r="O8312" t="s">
        <v>23</v>
      </c>
      <c r="P8312">
        <v>27</v>
      </c>
      <c r="Q8312" t="s">
        <v>41</v>
      </c>
      <c r="R8312">
        <v>25</v>
      </c>
      <c r="S8312" t="str">
        <f t="shared" si="645"/>
        <v>EXPERIMENT</v>
      </c>
      <c r="T8312">
        <v>0</v>
      </c>
      <c r="U8312" t="str">
        <f t="shared" si="646"/>
        <v>OTHERSHAPE</v>
      </c>
      <c r="V8312" t="str">
        <f t="shared" si="647"/>
        <v>OTHERLABEL</v>
      </c>
      <c r="W8312" t="str">
        <f t="shared" si="648"/>
        <v>SINGULARSHAPE</v>
      </c>
      <c r="X8312" t="str">
        <f t="shared" si="649"/>
        <v>SINGULARLABEL</v>
      </c>
    </row>
    <row r="8313" spans="1:24" x14ac:dyDescent="0.25">
      <c r="A8313" t="s">
        <v>17</v>
      </c>
      <c r="B8313" t="s">
        <v>17</v>
      </c>
      <c r="C8313" t="s">
        <v>28</v>
      </c>
      <c r="D8313" t="s">
        <v>29</v>
      </c>
      <c r="E8313" t="s">
        <v>33</v>
      </c>
      <c r="F8313">
        <v>0.54998902464300004</v>
      </c>
      <c r="G8313" t="s">
        <v>45</v>
      </c>
      <c r="H8313" t="s">
        <v>46</v>
      </c>
      <c r="I8313" t="s">
        <v>47</v>
      </c>
      <c r="J8313" t="s">
        <v>44</v>
      </c>
      <c r="K8313">
        <v>1</v>
      </c>
      <c r="L8313">
        <v>92</v>
      </c>
      <c r="M8313">
        <v>3</v>
      </c>
      <c r="N8313" t="s">
        <v>22</v>
      </c>
      <c r="O8313" t="s">
        <v>23</v>
      </c>
      <c r="P8313">
        <v>27</v>
      </c>
      <c r="Q8313" t="s">
        <v>41</v>
      </c>
      <c r="R8313">
        <v>25</v>
      </c>
      <c r="S8313" t="str">
        <f t="shared" si="645"/>
        <v>EXPERIMENT</v>
      </c>
      <c r="T8313">
        <v>0</v>
      </c>
      <c r="U8313" t="str">
        <f t="shared" si="646"/>
        <v>OTHERSHAPE</v>
      </c>
      <c r="V8313" t="str">
        <f t="shared" si="647"/>
        <v>OTHERLABEL</v>
      </c>
      <c r="W8313" t="str">
        <f t="shared" si="648"/>
        <v>SINGULARSHAPE</v>
      </c>
      <c r="X8313" t="str">
        <f t="shared" si="649"/>
        <v>SINGULARLABEL</v>
      </c>
    </row>
    <row r="8314" spans="1:24" x14ac:dyDescent="0.25">
      <c r="A8314" t="s">
        <v>25</v>
      </c>
      <c r="B8314" t="s">
        <v>26</v>
      </c>
      <c r="C8314" t="s">
        <v>31</v>
      </c>
      <c r="D8314" t="s">
        <v>29</v>
      </c>
      <c r="E8314" t="s">
        <v>33</v>
      </c>
      <c r="F8314">
        <v>0.71688690991100001</v>
      </c>
      <c r="G8314" t="s">
        <v>45</v>
      </c>
      <c r="H8314" t="s">
        <v>46</v>
      </c>
      <c r="I8314" t="s">
        <v>47</v>
      </c>
      <c r="J8314" t="s">
        <v>44</v>
      </c>
      <c r="K8314">
        <v>0</v>
      </c>
      <c r="L8314">
        <v>93</v>
      </c>
      <c r="M8314">
        <v>3</v>
      </c>
      <c r="N8314" t="s">
        <v>22</v>
      </c>
      <c r="O8314" t="s">
        <v>23</v>
      </c>
      <c r="P8314">
        <v>27</v>
      </c>
      <c r="Q8314" t="s">
        <v>41</v>
      </c>
      <c r="R8314">
        <v>25</v>
      </c>
      <c r="S8314" t="str">
        <f t="shared" si="645"/>
        <v>EXPERIMENT</v>
      </c>
      <c r="T8314">
        <v>0</v>
      </c>
      <c r="U8314" t="str">
        <f t="shared" si="646"/>
        <v>SELFSHAPE</v>
      </c>
      <c r="V8314" t="str">
        <f t="shared" si="647"/>
        <v>SELFLABEL</v>
      </c>
      <c r="W8314" t="str">
        <f t="shared" si="648"/>
        <v>SINGULARSHAPE</v>
      </c>
      <c r="X8314" t="str">
        <f t="shared" si="649"/>
        <v>PLURALLABEL</v>
      </c>
    </row>
    <row r="8315" spans="1:24" x14ac:dyDescent="0.25">
      <c r="A8315" t="s">
        <v>26</v>
      </c>
      <c r="B8315" t="s">
        <v>17</v>
      </c>
      <c r="C8315" t="s">
        <v>31</v>
      </c>
      <c r="D8315" t="s">
        <v>29</v>
      </c>
      <c r="E8315" t="s">
        <v>24</v>
      </c>
      <c r="F8315">
        <v>0.88350014761100004</v>
      </c>
      <c r="G8315" t="s">
        <v>45</v>
      </c>
      <c r="H8315" t="s">
        <v>46</v>
      </c>
      <c r="I8315" t="s">
        <v>47</v>
      </c>
      <c r="J8315" t="s">
        <v>44</v>
      </c>
      <c r="K8315">
        <v>1</v>
      </c>
      <c r="L8315">
        <v>94</v>
      </c>
      <c r="M8315">
        <v>3</v>
      </c>
      <c r="N8315" t="s">
        <v>22</v>
      </c>
      <c r="O8315" t="s">
        <v>23</v>
      </c>
      <c r="P8315">
        <v>27</v>
      </c>
      <c r="Q8315" t="s">
        <v>41</v>
      </c>
      <c r="R8315">
        <v>25</v>
      </c>
      <c r="S8315" t="str">
        <f t="shared" si="645"/>
        <v>EXPERIMENT</v>
      </c>
      <c r="T8315">
        <v>0</v>
      </c>
      <c r="U8315" t="str">
        <f t="shared" si="646"/>
        <v>SELFSHAPE</v>
      </c>
      <c r="V8315" t="str">
        <f t="shared" si="647"/>
        <v>OTHERLABEL</v>
      </c>
      <c r="W8315" t="str">
        <f t="shared" si="648"/>
        <v>PLURALSHAPE</v>
      </c>
      <c r="X8315" t="str">
        <f t="shared" si="649"/>
        <v>SINGULARLABEL</v>
      </c>
    </row>
    <row r="8316" spans="1:24" x14ac:dyDescent="0.25">
      <c r="A8316" t="s">
        <v>26</v>
      </c>
      <c r="B8316" t="s">
        <v>26</v>
      </c>
      <c r="C8316" t="s">
        <v>28</v>
      </c>
      <c r="D8316" t="s">
        <v>32</v>
      </c>
      <c r="E8316" t="s">
        <v>33</v>
      </c>
      <c r="F8316">
        <v>1.00017884234</v>
      </c>
      <c r="G8316" t="s">
        <v>45</v>
      </c>
      <c r="H8316" t="s">
        <v>46</v>
      </c>
      <c r="I8316" t="s">
        <v>47</v>
      </c>
      <c r="J8316" t="s">
        <v>44</v>
      </c>
      <c r="K8316">
        <v>1</v>
      </c>
      <c r="L8316">
        <v>95</v>
      </c>
      <c r="M8316">
        <v>3</v>
      </c>
      <c r="N8316" t="s">
        <v>22</v>
      </c>
      <c r="O8316" t="s">
        <v>23</v>
      </c>
      <c r="P8316">
        <v>27</v>
      </c>
      <c r="Q8316" t="s">
        <v>41</v>
      </c>
      <c r="R8316">
        <v>25</v>
      </c>
      <c r="S8316" t="str">
        <f t="shared" si="645"/>
        <v>EXPERIMENT</v>
      </c>
      <c r="T8316">
        <v>0</v>
      </c>
      <c r="U8316" t="str">
        <f t="shared" si="646"/>
        <v>SELFSHAPE</v>
      </c>
      <c r="V8316" t="str">
        <f t="shared" si="647"/>
        <v>SELFLABEL</v>
      </c>
      <c r="W8316" t="str">
        <f t="shared" si="648"/>
        <v>PLURALSHAPE</v>
      </c>
      <c r="X8316" t="str">
        <f t="shared" si="649"/>
        <v>PLURALLABEL</v>
      </c>
    </row>
    <row r="8317" spans="1:24" x14ac:dyDescent="0.25">
      <c r="A8317" t="s">
        <v>17</v>
      </c>
      <c r="B8317" t="s">
        <v>17</v>
      </c>
      <c r="C8317" t="s">
        <v>28</v>
      </c>
      <c r="D8317" t="s">
        <v>29</v>
      </c>
      <c r="E8317" t="s">
        <v>33</v>
      </c>
      <c r="F8317">
        <v>0.60023190290700001</v>
      </c>
      <c r="G8317" t="s">
        <v>45</v>
      </c>
      <c r="H8317" t="s">
        <v>46</v>
      </c>
      <c r="I8317" t="s">
        <v>47</v>
      </c>
      <c r="J8317" t="s">
        <v>44</v>
      </c>
      <c r="K8317">
        <v>1</v>
      </c>
      <c r="L8317">
        <v>96</v>
      </c>
      <c r="M8317">
        <v>3</v>
      </c>
      <c r="N8317" t="s">
        <v>22</v>
      </c>
      <c r="O8317" t="s">
        <v>23</v>
      </c>
      <c r="P8317">
        <v>27</v>
      </c>
      <c r="Q8317" t="s">
        <v>41</v>
      </c>
      <c r="R8317">
        <v>25</v>
      </c>
      <c r="S8317" t="str">
        <f t="shared" si="645"/>
        <v>EXPERIMENT</v>
      </c>
      <c r="T8317">
        <v>0</v>
      </c>
      <c r="U8317" t="str">
        <f t="shared" si="646"/>
        <v>OTHERSHAPE</v>
      </c>
      <c r="V8317" t="str">
        <f t="shared" si="647"/>
        <v>OTHERLABEL</v>
      </c>
      <c r="W8317" t="str">
        <f t="shared" si="648"/>
        <v>SINGULARSHAPE</v>
      </c>
      <c r="X8317" t="str">
        <f t="shared" si="649"/>
        <v>SINGULARLABEL</v>
      </c>
    </row>
    <row r="8318" spans="1:24" x14ac:dyDescent="0.25">
      <c r="A8318" t="s">
        <v>26</v>
      </c>
      <c r="B8318" t="s">
        <v>27</v>
      </c>
      <c r="C8318" t="s">
        <v>31</v>
      </c>
      <c r="D8318" t="s">
        <v>29</v>
      </c>
      <c r="E8318" t="s">
        <v>30</v>
      </c>
      <c r="F8318" t="s">
        <v>30</v>
      </c>
      <c r="G8318" t="s">
        <v>46</v>
      </c>
      <c r="H8318" t="s">
        <v>44</v>
      </c>
      <c r="I8318" t="s">
        <v>47</v>
      </c>
      <c r="J8318" t="s">
        <v>45</v>
      </c>
      <c r="K8318">
        <v>3</v>
      </c>
      <c r="L8318">
        <v>1</v>
      </c>
      <c r="M8318">
        <v>0</v>
      </c>
      <c r="N8318" t="s">
        <v>22</v>
      </c>
      <c r="O8318" t="s">
        <v>23</v>
      </c>
      <c r="P8318">
        <v>28</v>
      </c>
      <c r="Q8318" t="s">
        <v>40</v>
      </c>
      <c r="R8318">
        <v>26</v>
      </c>
      <c r="S8318" t="str">
        <f t="shared" si="645"/>
        <v>TRAINING</v>
      </c>
      <c r="T8318">
        <v>0</v>
      </c>
      <c r="U8318" t="str">
        <f t="shared" si="646"/>
        <v>SELFSHAPE</v>
      </c>
      <c r="V8318" t="str">
        <f t="shared" si="647"/>
        <v>OTHERLABEL</v>
      </c>
      <c r="W8318" t="str">
        <f t="shared" si="648"/>
        <v>PLURALSHAPE</v>
      </c>
      <c r="X8318" t="str">
        <f t="shared" si="649"/>
        <v>PLURALLABEL</v>
      </c>
    </row>
    <row r="8319" spans="1:24" x14ac:dyDescent="0.25">
      <c r="A8319" t="s">
        <v>27</v>
      </c>
      <c r="B8319" t="s">
        <v>17</v>
      </c>
      <c r="C8319" t="s">
        <v>31</v>
      </c>
      <c r="D8319" t="s">
        <v>29</v>
      </c>
      <c r="E8319" t="s">
        <v>24</v>
      </c>
      <c r="F8319">
        <v>0.88353212620099997</v>
      </c>
      <c r="G8319" t="s">
        <v>46</v>
      </c>
      <c r="H8319" t="s">
        <v>44</v>
      </c>
      <c r="I8319" t="s">
        <v>47</v>
      </c>
      <c r="J8319" t="s">
        <v>45</v>
      </c>
      <c r="K8319">
        <v>0</v>
      </c>
      <c r="L8319">
        <v>2</v>
      </c>
      <c r="M8319">
        <v>0</v>
      </c>
      <c r="N8319" t="s">
        <v>22</v>
      </c>
      <c r="O8319" t="s">
        <v>23</v>
      </c>
      <c r="P8319">
        <v>28</v>
      </c>
      <c r="Q8319" t="s">
        <v>40</v>
      </c>
      <c r="R8319">
        <v>26</v>
      </c>
      <c r="S8319" t="str">
        <f t="shared" si="645"/>
        <v>TRAINING</v>
      </c>
      <c r="T8319">
        <v>0</v>
      </c>
      <c r="U8319" t="str">
        <f t="shared" si="646"/>
        <v>OTHERSHAPE</v>
      </c>
      <c r="V8319" t="str">
        <f t="shared" si="647"/>
        <v>OTHERLABEL</v>
      </c>
      <c r="W8319" t="str">
        <f t="shared" si="648"/>
        <v>PLURALSHAPE</v>
      </c>
      <c r="X8319" t="str">
        <f t="shared" si="649"/>
        <v>SINGULARLABEL</v>
      </c>
    </row>
    <row r="8320" spans="1:24" x14ac:dyDescent="0.25">
      <c r="A8320" t="s">
        <v>25</v>
      </c>
      <c r="B8320" t="s">
        <v>27</v>
      </c>
      <c r="C8320" t="s">
        <v>31</v>
      </c>
      <c r="D8320" t="s">
        <v>32</v>
      </c>
      <c r="E8320" t="s">
        <v>33</v>
      </c>
      <c r="F8320">
        <v>0.66652954113700003</v>
      </c>
      <c r="G8320" t="s">
        <v>46</v>
      </c>
      <c r="H8320" t="s">
        <v>44</v>
      </c>
      <c r="I8320" t="s">
        <v>47</v>
      </c>
      <c r="J8320" t="s">
        <v>45</v>
      </c>
      <c r="K8320">
        <v>1</v>
      </c>
      <c r="L8320">
        <v>3</v>
      </c>
      <c r="M8320">
        <v>0</v>
      </c>
      <c r="N8320" t="s">
        <v>22</v>
      </c>
      <c r="O8320" t="s">
        <v>23</v>
      </c>
      <c r="P8320">
        <v>28</v>
      </c>
      <c r="Q8320" t="s">
        <v>40</v>
      </c>
      <c r="R8320">
        <v>26</v>
      </c>
      <c r="S8320" t="str">
        <f t="shared" si="645"/>
        <v>TRAINING</v>
      </c>
      <c r="T8320">
        <v>0</v>
      </c>
      <c r="U8320" t="str">
        <f t="shared" si="646"/>
        <v>SELFSHAPE</v>
      </c>
      <c r="V8320" t="str">
        <f t="shared" si="647"/>
        <v>OTHERLABEL</v>
      </c>
      <c r="W8320" t="str">
        <f t="shared" si="648"/>
        <v>SINGULARSHAPE</v>
      </c>
      <c r="X8320" t="str">
        <f t="shared" si="649"/>
        <v>PLURALLABEL</v>
      </c>
    </row>
    <row r="8321" spans="1:24" x14ac:dyDescent="0.25">
      <c r="A8321" t="s">
        <v>26</v>
      </c>
      <c r="B8321" t="s">
        <v>25</v>
      </c>
      <c r="C8321" t="s">
        <v>31</v>
      </c>
      <c r="D8321" t="s">
        <v>32</v>
      </c>
      <c r="E8321" t="s">
        <v>33</v>
      </c>
      <c r="F8321">
        <v>0.78350117430099997</v>
      </c>
      <c r="G8321" t="s">
        <v>46</v>
      </c>
      <c r="H8321" t="s">
        <v>44</v>
      </c>
      <c r="I8321" t="s">
        <v>47</v>
      </c>
      <c r="J8321" t="s">
        <v>45</v>
      </c>
      <c r="K8321">
        <v>1</v>
      </c>
      <c r="L8321">
        <v>4</v>
      </c>
      <c r="M8321">
        <v>0</v>
      </c>
      <c r="N8321" t="s">
        <v>22</v>
      </c>
      <c r="O8321" t="s">
        <v>23</v>
      </c>
      <c r="P8321">
        <v>28</v>
      </c>
      <c r="Q8321" t="s">
        <v>40</v>
      </c>
      <c r="R8321">
        <v>26</v>
      </c>
      <c r="S8321" t="str">
        <f t="shared" si="645"/>
        <v>TRAINING</v>
      </c>
      <c r="T8321">
        <v>0</v>
      </c>
      <c r="U8321" t="str">
        <f t="shared" si="646"/>
        <v>SELFSHAPE</v>
      </c>
      <c r="V8321" t="str">
        <f t="shared" si="647"/>
        <v>SELFLABEL</v>
      </c>
      <c r="W8321" t="str">
        <f t="shared" si="648"/>
        <v>PLURALSHAPE</v>
      </c>
      <c r="X8321" t="str">
        <f t="shared" si="649"/>
        <v>SINGULARLABEL</v>
      </c>
    </row>
    <row r="8322" spans="1:24" x14ac:dyDescent="0.25">
      <c r="A8322" t="s">
        <v>26</v>
      </c>
      <c r="B8322" t="s">
        <v>26</v>
      </c>
      <c r="C8322" t="s">
        <v>28</v>
      </c>
      <c r="D8322" t="s">
        <v>32</v>
      </c>
      <c r="E8322" t="s">
        <v>33</v>
      </c>
      <c r="F8322">
        <v>0.98351728171099995</v>
      </c>
      <c r="G8322" t="s">
        <v>46</v>
      </c>
      <c r="H8322" t="s">
        <v>44</v>
      </c>
      <c r="I8322" t="s">
        <v>47</v>
      </c>
      <c r="J8322" t="s">
        <v>45</v>
      </c>
      <c r="K8322">
        <v>0</v>
      </c>
      <c r="L8322">
        <v>5</v>
      </c>
      <c r="M8322">
        <v>0</v>
      </c>
      <c r="N8322" t="s">
        <v>22</v>
      </c>
      <c r="O8322" t="s">
        <v>23</v>
      </c>
      <c r="P8322">
        <v>28</v>
      </c>
      <c r="Q8322" t="s">
        <v>40</v>
      </c>
      <c r="R8322">
        <v>26</v>
      </c>
      <c r="S8322" t="str">
        <f t="shared" ref="S8322:S8385" si="650">IF(M8322=0,"TRAINING","EXPERIMENT")</f>
        <v>TRAINING</v>
      </c>
      <c r="T8322">
        <v>0</v>
      </c>
      <c r="U8322" t="str">
        <f t="shared" si="646"/>
        <v>SELFSHAPE</v>
      </c>
      <c r="V8322" t="str">
        <f t="shared" si="647"/>
        <v>SELFLABEL</v>
      </c>
      <c r="W8322" t="str">
        <f t="shared" si="648"/>
        <v>PLURALSHAPE</v>
      </c>
      <c r="X8322" t="str">
        <f t="shared" si="649"/>
        <v>PLURALLABEL</v>
      </c>
    </row>
    <row r="8323" spans="1:24" x14ac:dyDescent="0.25">
      <c r="A8323" t="s">
        <v>17</v>
      </c>
      <c r="B8323" t="s">
        <v>26</v>
      </c>
      <c r="C8323" t="s">
        <v>31</v>
      </c>
      <c r="D8323" t="s">
        <v>32</v>
      </c>
      <c r="E8323" t="s">
        <v>33</v>
      </c>
      <c r="F8323">
        <v>1.1835325998299999</v>
      </c>
      <c r="G8323" t="s">
        <v>46</v>
      </c>
      <c r="H8323" t="s">
        <v>44</v>
      </c>
      <c r="I8323" t="s">
        <v>47</v>
      </c>
      <c r="J8323" t="s">
        <v>45</v>
      </c>
      <c r="K8323">
        <v>1</v>
      </c>
      <c r="L8323">
        <v>6</v>
      </c>
      <c r="M8323">
        <v>0</v>
      </c>
      <c r="N8323" t="s">
        <v>22</v>
      </c>
      <c r="O8323" t="s">
        <v>23</v>
      </c>
      <c r="P8323">
        <v>28</v>
      </c>
      <c r="Q8323" t="s">
        <v>40</v>
      </c>
      <c r="R8323">
        <v>26</v>
      </c>
      <c r="S8323" t="str">
        <f t="shared" si="650"/>
        <v>TRAINING</v>
      </c>
      <c r="T8323">
        <v>0</v>
      </c>
      <c r="U8323" t="str">
        <f t="shared" ref="U8323:U8386" si="651">IF(A8323="Self","SELFSHAPE", IF(A8323="We", "SELFSHAPE","OTHERSHAPE"))</f>
        <v>OTHERSHAPE</v>
      </c>
      <c r="V8323" t="str">
        <f t="shared" ref="V8323:V8386" si="652">IF(B8323="Self","SELFLABEL", IF(B8323="We", "SELFLABEL","OTHERLABEL"))</f>
        <v>SELFLABEL</v>
      </c>
      <c r="W8323" t="str">
        <f t="shared" ref="W8323:W8386" si="653">IF(A8323="Self","SINGULARSHAPE", IF(A8323="You","SINGULARSHAPE","PLURALSHAPE"))</f>
        <v>SINGULARSHAPE</v>
      </c>
      <c r="X8323" t="str">
        <f t="shared" ref="X8323:X8386" si="654">IF(B8323="Self","SINGULARLABEL", IF(B8323="You","SINGULARLABEL","PLURALLABEL"))</f>
        <v>PLURALLABEL</v>
      </c>
    </row>
    <row r="8324" spans="1:24" x14ac:dyDescent="0.25">
      <c r="A8324" t="s">
        <v>27</v>
      </c>
      <c r="B8324" t="s">
        <v>26</v>
      </c>
      <c r="C8324" t="s">
        <v>31</v>
      </c>
      <c r="D8324" t="s">
        <v>29</v>
      </c>
      <c r="E8324" t="s">
        <v>30</v>
      </c>
      <c r="F8324" t="s">
        <v>30</v>
      </c>
      <c r="G8324" t="s">
        <v>46</v>
      </c>
      <c r="H8324" t="s">
        <v>44</v>
      </c>
      <c r="I8324" t="s">
        <v>47</v>
      </c>
      <c r="J8324" t="s">
        <v>45</v>
      </c>
      <c r="K8324">
        <v>3</v>
      </c>
      <c r="L8324">
        <v>7</v>
      </c>
      <c r="M8324">
        <v>0</v>
      </c>
      <c r="N8324" t="s">
        <v>22</v>
      </c>
      <c r="O8324" t="s">
        <v>23</v>
      </c>
      <c r="P8324">
        <v>28</v>
      </c>
      <c r="Q8324" t="s">
        <v>40</v>
      </c>
      <c r="R8324">
        <v>26</v>
      </c>
      <c r="S8324" t="str">
        <f t="shared" si="650"/>
        <v>TRAINING</v>
      </c>
      <c r="T8324">
        <v>0</v>
      </c>
      <c r="U8324" t="str">
        <f t="shared" si="651"/>
        <v>OTHERSHAPE</v>
      </c>
      <c r="V8324" t="str">
        <f t="shared" si="652"/>
        <v>SELFLABEL</v>
      </c>
      <c r="W8324" t="str">
        <f t="shared" si="653"/>
        <v>PLURALSHAPE</v>
      </c>
      <c r="X8324" t="str">
        <f t="shared" si="654"/>
        <v>PLURALLABEL</v>
      </c>
    </row>
    <row r="8325" spans="1:24" x14ac:dyDescent="0.25">
      <c r="A8325" t="s">
        <v>27</v>
      </c>
      <c r="B8325" t="s">
        <v>25</v>
      </c>
      <c r="C8325" t="s">
        <v>31</v>
      </c>
      <c r="D8325" t="s">
        <v>32</v>
      </c>
      <c r="E8325" t="s">
        <v>24</v>
      </c>
      <c r="F8325">
        <v>1.6501155171999999</v>
      </c>
      <c r="G8325" t="s">
        <v>46</v>
      </c>
      <c r="H8325" t="s">
        <v>44</v>
      </c>
      <c r="I8325" t="s">
        <v>47</v>
      </c>
      <c r="J8325" t="s">
        <v>45</v>
      </c>
      <c r="K8325">
        <v>0</v>
      </c>
      <c r="L8325">
        <v>8</v>
      </c>
      <c r="M8325">
        <v>0</v>
      </c>
      <c r="N8325" t="s">
        <v>22</v>
      </c>
      <c r="O8325" t="s">
        <v>23</v>
      </c>
      <c r="P8325">
        <v>28</v>
      </c>
      <c r="Q8325" t="s">
        <v>40</v>
      </c>
      <c r="R8325">
        <v>26</v>
      </c>
      <c r="S8325" t="str">
        <f t="shared" si="650"/>
        <v>TRAINING</v>
      </c>
      <c r="T8325">
        <v>0</v>
      </c>
      <c r="U8325" t="str">
        <f t="shared" si="651"/>
        <v>OTHERSHAPE</v>
      </c>
      <c r="V8325" t="str">
        <f t="shared" si="652"/>
        <v>SELFLABEL</v>
      </c>
      <c r="W8325" t="str">
        <f t="shared" si="653"/>
        <v>PLURALSHAPE</v>
      </c>
      <c r="X8325" t="str">
        <f t="shared" si="654"/>
        <v>SINGULARLABEL</v>
      </c>
    </row>
    <row r="8326" spans="1:24" x14ac:dyDescent="0.25">
      <c r="A8326" t="s">
        <v>17</v>
      </c>
      <c r="B8326" t="s">
        <v>27</v>
      </c>
      <c r="C8326" t="s">
        <v>31</v>
      </c>
      <c r="D8326" t="s">
        <v>32</v>
      </c>
      <c r="E8326" t="s">
        <v>33</v>
      </c>
      <c r="F8326">
        <v>0.88348948815799999</v>
      </c>
      <c r="G8326" t="s">
        <v>46</v>
      </c>
      <c r="H8326" t="s">
        <v>44</v>
      </c>
      <c r="I8326" t="s">
        <v>47</v>
      </c>
      <c r="J8326" t="s">
        <v>45</v>
      </c>
      <c r="K8326">
        <v>1</v>
      </c>
      <c r="L8326">
        <v>9</v>
      </c>
      <c r="M8326">
        <v>0</v>
      </c>
      <c r="N8326" t="s">
        <v>22</v>
      </c>
      <c r="O8326" t="s">
        <v>23</v>
      </c>
      <c r="P8326">
        <v>28</v>
      </c>
      <c r="Q8326" t="s">
        <v>40</v>
      </c>
      <c r="R8326">
        <v>26</v>
      </c>
      <c r="S8326" t="str">
        <f t="shared" si="650"/>
        <v>TRAINING</v>
      </c>
      <c r="T8326">
        <v>0</v>
      </c>
      <c r="U8326" t="str">
        <f t="shared" si="651"/>
        <v>OTHERSHAPE</v>
      </c>
      <c r="V8326" t="str">
        <f t="shared" si="652"/>
        <v>OTHERLABEL</v>
      </c>
      <c r="W8326" t="str">
        <f t="shared" si="653"/>
        <v>SINGULARSHAPE</v>
      </c>
      <c r="X8326" t="str">
        <f t="shared" si="654"/>
        <v>PLURALLABEL</v>
      </c>
    </row>
    <row r="8327" spans="1:24" x14ac:dyDescent="0.25">
      <c r="A8327" t="s">
        <v>25</v>
      </c>
      <c r="B8327" t="s">
        <v>26</v>
      </c>
      <c r="C8327" t="s">
        <v>31</v>
      </c>
      <c r="D8327" t="s">
        <v>29</v>
      </c>
      <c r="E8327" t="s">
        <v>24</v>
      </c>
      <c r="F8327">
        <v>1.1335171239899999</v>
      </c>
      <c r="G8327" t="s">
        <v>46</v>
      </c>
      <c r="H8327" t="s">
        <v>44</v>
      </c>
      <c r="I8327" t="s">
        <v>47</v>
      </c>
      <c r="J8327" t="s">
        <v>45</v>
      </c>
      <c r="K8327">
        <v>0</v>
      </c>
      <c r="L8327">
        <v>10</v>
      </c>
      <c r="M8327">
        <v>0</v>
      </c>
      <c r="N8327" t="s">
        <v>22</v>
      </c>
      <c r="O8327" t="s">
        <v>23</v>
      </c>
      <c r="P8327">
        <v>28</v>
      </c>
      <c r="Q8327" t="s">
        <v>40</v>
      </c>
      <c r="R8327">
        <v>26</v>
      </c>
      <c r="S8327" t="str">
        <f t="shared" si="650"/>
        <v>TRAINING</v>
      </c>
      <c r="T8327">
        <v>0</v>
      </c>
      <c r="U8327" t="str">
        <f t="shared" si="651"/>
        <v>SELFSHAPE</v>
      </c>
      <c r="V8327" t="str">
        <f t="shared" si="652"/>
        <v>SELFLABEL</v>
      </c>
      <c r="W8327" t="str">
        <f t="shared" si="653"/>
        <v>SINGULARSHAPE</v>
      </c>
      <c r="X8327" t="str">
        <f t="shared" si="654"/>
        <v>PLURALLABEL</v>
      </c>
    </row>
    <row r="8328" spans="1:24" x14ac:dyDescent="0.25">
      <c r="A8328" t="s">
        <v>17</v>
      </c>
      <c r="B8328" t="s">
        <v>17</v>
      </c>
      <c r="C8328" t="s">
        <v>28</v>
      </c>
      <c r="D8328" t="s">
        <v>29</v>
      </c>
      <c r="E8328" t="s">
        <v>33</v>
      </c>
      <c r="F8328">
        <v>0.91680668736799997</v>
      </c>
      <c r="G8328" t="s">
        <v>46</v>
      </c>
      <c r="H8328" t="s">
        <v>44</v>
      </c>
      <c r="I8328" t="s">
        <v>47</v>
      </c>
      <c r="J8328" t="s">
        <v>45</v>
      </c>
      <c r="K8328">
        <v>0</v>
      </c>
      <c r="L8328">
        <v>11</v>
      </c>
      <c r="M8328">
        <v>0</v>
      </c>
      <c r="N8328" t="s">
        <v>22</v>
      </c>
      <c r="O8328" t="s">
        <v>23</v>
      </c>
      <c r="P8328">
        <v>28</v>
      </c>
      <c r="Q8328" t="s">
        <v>40</v>
      </c>
      <c r="R8328">
        <v>26</v>
      </c>
      <c r="S8328" t="str">
        <f t="shared" si="650"/>
        <v>TRAINING</v>
      </c>
      <c r="T8328">
        <v>0</v>
      </c>
      <c r="U8328" t="str">
        <f t="shared" si="651"/>
        <v>OTHERSHAPE</v>
      </c>
      <c r="V8328" t="str">
        <f t="shared" si="652"/>
        <v>OTHERLABEL</v>
      </c>
      <c r="W8328" t="str">
        <f t="shared" si="653"/>
        <v>SINGULARSHAPE</v>
      </c>
      <c r="X8328" t="str">
        <f t="shared" si="654"/>
        <v>SINGULARLABEL</v>
      </c>
    </row>
    <row r="8329" spans="1:24" x14ac:dyDescent="0.25">
      <c r="A8329" t="s">
        <v>25</v>
      </c>
      <c r="B8329" t="s">
        <v>17</v>
      </c>
      <c r="C8329" t="s">
        <v>31</v>
      </c>
      <c r="D8329" t="s">
        <v>32</v>
      </c>
      <c r="E8329" t="s">
        <v>33</v>
      </c>
      <c r="F8329">
        <v>0.85021729557799997</v>
      </c>
      <c r="G8329" t="s">
        <v>46</v>
      </c>
      <c r="H8329" t="s">
        <v>44</v>
      </c>
      <c r="I8329" t="s">
        <v>47</v>
      </c>
      <c r="J8329" t="s">
        <v>45</v>
      </c>
      <c r="K8329">
        <v>1</v>
      </c>
      <c r="L8329">
        <v>12</v>
      </c>
      <c r="M8329">
        <v>0</v>
      </c>
      <c r="N8329" t="s">
        <v>22</v>
      </c>
      <c r="O8329" t="s">
        <v>23</v>
      </c>
      <c r="P8329">
        <v>28</v>
      </c>
      <c r="Q8329" t="s">
        <v>40</v>
      </c>
      <c r="R8329">
        <v>26</v>
      </c>
      <c r="S8329" t="str">
        <f t="shared" si="650"/>
        <v>TRAINING</v>
      </c>
      <c r="T8329">
        <v>0</v>
      </c>
      <c r="U8329" t="str">
        <f t="shared" si="651"/>
        <v>SELFSHAPE</v>
      </c>
      <c r="V8329" t="str">
        <f t="shared" si="652"/>
        <v>OTHERLABEL</v>
      </c>
      <c r="W8329" t="str">
        <f t="shared" si="653"/>
        <v>SINGULARSHAPE</v>
      </c>
      <c r="X8329" t="str">
        <f t="shared" si="654"/>
        <v>SINGULARLABEL</v>
      </c>
    </row>
    <row r="8330" spans="1:24" x14ac:dyDescent="0.25">
      <c r="A8330" t="s">
        <v>17</v>
      </c>
      <c r="B8330" t="s">
        <v>17</v>
      </c>
      <c r="C8330" t="s">
        <v>28</v>
      </c>
      <c r="D8330" t="s">
        <v>32</v>
      </c>
      <c r="E8330" t="s">
        <v>24</v>
      </c>
      <c r="F8330">
        <v>1.26683329674</v>
      </c>
      <c r="G8330" t="s">
        <v>46</v>
      </c>
      <c r="H8330" t="s">
        <v>44</v>
      </c>
      <c r="I8330" t="s">
        <v>47</v>
      </c>
      <c r="J8330" t="s">
        <v>45</v>
      </c>
      <c r="K8330">
        <v>1</v>
      </c>
      <c r="L8330">
        <v>13</v>
      </c>
      <c r="M8330">
        <v>0</v>
      </c>
      <c r="N8330" t="s">
        <v>22</v>
      </c>
      <c r="O8330" t="s">
        <v>23</v>
      </c>
      <c r="P8330">
        <v>28</v>
      </c>
      <c r="Q8330" t="s">
        <v>40</v>
      </c>
      <c r="R8330">
        <v>26</v>
      </c>
      <c r="S8330" t="str">
        <f t="shared" si="650"/>
        <v>TRAINING</v>
      </c>
      <c r="T8330">
        <v>0</v>
      </c>
      <c r="U8330" t="str">
        <f t="shared" si="651"/>
        <v>OTHERSHAPE</v>
      </c>
      <c r="V8330" t="str">
        <f t="shared" si="652"/>
        <v>OTHERLABEL</v>
      </c>
      <c r="W8330" t="str">
        <f t="shared" si="653"/>
        <v>SINGULARSHAPE</v>
      </c>
      <c r="X8330" t="str">
        <f t="shared" si="654"/>
        <v>SINGULARLABEL</v>
      </c>
    </row>
    <row r="8331" spans="1:24" x14ac:dyDescent="0.25">
      <c r="A8331" t="s">
        <v>26</v>
      </c>
      <c r="B8331" t="s">
        <v>17</v>
      </c>
      <c r="C8331" t="s">
        <v>31</v>
      </c>
      <c r="D8331" t="s">
        <v>32</v>
      </c>
      <c r="E8331" t="s">
        <v>24</v>
      </c>
      <c r="F8331">
        <v>1.06681995257</v>
      </c>
      <c r="G8331" t="s">
        <v>46</v>
      </c>
      <c r="H8331" t="s">
        <v>44</v>
      </c>
      <c r="I8331" t="s">
        <v>47</v>
      </c>
      <c r="J8331" t="s">
        <v>45</v>
      </c>
      <c r="K8331">
        <v>0</v>
      </c>
      <c r="L8331">
        <v>14</v>
      </c>
      <c r="M8331">
        <v>0</v>
      </c>
      <c r="N8331" t="s">
        <v>22</v>
      </c>
      <c r="O8331" t="s">
        <v>23</v>
      </c>
      <c r="P8331">
        <v>28</v>
      </c>
      <c r="Q8331" t="s">
        <v>40</v>
      </c>
      <c r="R8331">
        <v>26</v>
      </c>
      <c r="S8331" t="str">
        <f t="shared" si="650"/>
        <v>TRAINING</v>
      </c>
      <c r="T8331">
        <v>0</v>
      </c>
      <c r="U8331" t="str">
        <f t="shared" si="651"/>
        <v>SELFSHAPE</v>
      </c>
      <c r="V8331" t="str">
        <f t="shared" si="652"/>
        <v>OTHERLABEL</v>
      </c>
      <c r="W8331" t="str">
        <f t="shared" si="653"/>
        <v>PLURALSHAPE</v>
      </c>
      <c r="X8331" t="str">
        <f t="shared" si="654"/>
        <v>SINGULARLABEL</v>
      </c>
    </row>
    <row r="8332" spans="1:24" x14ac:dyDescent="0.25">
      <c r="A8332" t="s">
        <v>27</v>
      </c>
      <c r="B8332" t="s">
        <v>27</v>
      </c>
      <c r="C8332" t="s">
        <v>28</v>
      </c>
      <c r="D8332" t="s">
        <v>32</v>
      </c>
      <c r="E8332" t="s">
        <v>33</v>
      </c>
      <c r="F8332">
        <v>0.73350148997300002</v>
      </c>
      <c r="G8332" t="s">
        <v>46</v>
      </c>
      <c r="H8332" t="s">
        <v>44</v>
      </c>
      <c r="I8332" t="s">
        <v>47</v>
      </c>
      <c r="J8332" t="s">
        <v>45</v>
      </c>
      <c r="K8332">
        <v>0</v>
      </c>
      <c r="L8332">
        <v>15</v>
      </c>
      <c r="M8332">
        <v>0</v>
      </c>
      <c r="N8332" t="s">
        <v>22</v>
      </c>
      <c r="O8332" t="s">
        <v>23</v>
      </c>
      <c r="P8332">
        <v>28</v>
      </c>
      <c r="Q8332" t="s">
        <v>40</v>
      </c>
      <c r="R8332">
        <v>26</v>
      </c>
      <c r="S8332" t="str">
        <f t="shared" si="650"/>
        <v>TRAINING</v>
      </c>
      <c r="T8332">
        <v>0</v>
      </c>
      <c r="U8332" t="str">
        <f t="shared" si="651"/>
        <v>OTHERSHAPE</v>
      </c>
      <c r="V8332" t="str">
        <f t="shared" si="652"/>
        <v>OTHERLABEL</v>
      </c>
      <c r="W8332" t="str">
        <f t="shared" si="653"/>
        <v>PLURALSHAPE</v>
      </c>
      <c r="X8332" t="str">
        <f t="shared" si="654"/>
        <v>PLURALLABEL</v>
      </c>
    </row>
    <row r="8333" spans="1:24" x14ac:dyDescent="0.25">
      <c r="A8333" t="s">
        <v>17</v>
      </c>
      <c r="B8333" t="s">
        <v>25</v>
      </c>
      <c r="C8333" t="s">
        <v>31</v>
      </c>
      <c r="D8333" t="s">
        <v>29</v>
      </c>
      <c r="E8333" t="s">
        <v>33</v>
      </c>
      <c r="F8333">
        <v>1.00022779708</v>
      </c>
      <c r="G8333" t="s">
        <v>46</v>
      </c>
      <c r="H8333" t="s">
        <v>44</v>
      </c>
      <c r="I8333" t="s">
        <v>47</v>
      </c>
      <c r="J8333" t="s">
        <v>45</v>
      </c>
      <c r="K8333">
        <v>1</v>
      </c>
      <c r="L8333">
        <v>16</v>
      </c>
      <c r="M8333">
        <v>0</v>
      </c>
      <c r="N8333" t="s">
        <v>22</v>
      </c>
      <c r="O8333" t="s">
        <v>23</v>
      </c>
      <c r="P8333">
        <v>28</v>
      </c>
      <c r="Q8333" t="s">
        <v>40</v>
      </c>
      <c r="R8333">
        <v>26</v>
      </c>
      <c r="S8333" t="str">
        <f t="shared" si="650"/>
        <v>TRAINING</v>
      </c>
      <c r="T8333">
        <v>0</v>
      </c>
      <c r="U8333" t="str">
        <f t="shared" si="651"/>
        <v>OTHERSHAPE</v>
      </c>
      <c r="V8333" t="str">
        <f t="shared" si="652"/>
        <v>SELFLABEL</v>
      </c>
      <c r="W8333" t="str">
        <f t="shared" si="653"/>
        <v>SINGULARSHAPE</v>
      </c>
      <c r="X8333" t="str">
        <f t="shared" si="654"/>
        <v>SINGULARLABEL</v>
      </c>
    </row>
    <row r="8334" spans="1:24" x14ac:dyDescent="0.25">
      <c r="A8334" t="s">
        <v>26</v>
      </c>
      <c r="B8334" t="s">
        <v>26</v>
      </c>
      <c r="C8334" t="s">
        <v>28</v>
      </c>
      <c r="D8334" t="s">
        <v>29</v>
      </c>
      <c r="E8334" t="s">
        <v>24</v>
      </c>
      <c r="F8334">
        <v>1.00018239557</v>
      </c>
      <c r="G8334" t="s">
        <v>46</v>
      </c>
      <c r="H8334" t="s">
        <v>44</v>
      </c>
      <c r="I8334" t="s">
        <v>47</v>
      </c>
      <c r="J8334" t="s">
        <v>45</v>
      </c>
      <c r="K8334">
        <v>1</v>
      </c>
      <c r="L8334">
        <v>17</v>
      </c>
      <c r="M8334">
        <v>0</v>
      </c>
      <c r="N8334" t="s">
        <v>22</v>
      </c>
      <c r="O8334" t="s">
        <v>23</v>
      </c>
      <c r="P8334">
        <v>28</v>
      </c>
      <c r="Q8334" t="s">
        <v>40</v>
      </c>
      <c r="R8334">
        <v>26</v>
      </c>
      <c r="S8334" t="str">
        <f t="shared" si="650"/>
        <v>TRAINING</v>
      </c>
      <c r="T8334">
        <v>0</v>
      </c>
      <c r="U8334" t="str">
        <f t="shared" si="651"/>
        <v>SELFSHAPE</v>
      </c>
      <c r="V8334" t="str">
        <f t="shared" si="652"/>
        <v>SELFLABEL</v>
      </c>
      <c r="W8334" t="str">
        <f t="shared" si="653"/>
        <v>PLURALSHAPE</v>
      </c>
      <c r="X8334" t="str">
        <f t="shared" si="654"/>
        <v>PLURALLABEL</v>
      </c>
    </row>
    <row r="8335" spans="1:24" x14ac:dyDescent="0.25">
      <c r="A8335" t="s">
        <v>27</v>
      </c>
      <c r="B8335" t="s">
        <v>27</v>
      </c>
      <c r="C8335" t="s">
        <v>28</v>
      </c>
      <c r="D8335" t="s">
        <v>29</v>
      </c>
      <c r="E8335" t="s">
        <v>33</v>
      </c>
      <c r="F8335">
        <v>0.98349635768699994</v>
      </c>
      <c r="G8335" t="s">
        <v>46</v>
      </c>
      <c r="H8335" t="s">
        <v>44</v>
      </c>
      <c r="I8335" t="s">
        <v>47</v>
      </c>
      <c r="J8335" t="s">
        <v>45</v>
      </c>
      <c r="K8335">
        <v>0</v>
      </c>
      <c r="L8335">
        <v>18</v>
      </c>
      <c r="M8335">
        <v>0</v>
      </c>
      <c r="N8335" t="s">
        <v>22</v>
      </c>
      <c r="O8335" t="s">
        <v>23</v>
      </c>
      <c r="P8335">
        <v>28</v>
      </c>
      <c r="Q8335" t="s">
        <v>40</v>
      </c>
      <c r="R8335">
        <v>26</v>
      </c>
      <c r="S8335" t="str">
        <f t="shared" si="650"/>
        <v>TRAINING</v>
      </c>
      <c r="T8335">
        <v>0</v>
      </c>
      <c r="U8335" t="str">
        <f t="shared" si="651"/>
        <v>OTHERSHAPE</v>
      </c>
      <c r="V8335" t="str">
        <f t="shared" si="652"/>
        <v>OTHERLABEL</v>
      </c>
      <c r="W8335" t="str">
        <f t="shared" si="653"/>
        <v>PLURALSHAPE</v>
      </c>
      <c r="X8335" t="str">
        <f t="shared" si="654"/>
        <v>PLURALLABEL</v>
      </c>
    </row>
    <row r="8336" spans="1:24" x14ac:dyDescent="0.25">
      <c r="A8336" t="s">
        <v>25</v>
      </c>
      <c r="B8336" t="s">
        <v>25</v>
      </c>
      <c r="C8336" t="s">
        <v>28</v>
      </c>
      <c r="D8336" t="s">
        <v>32</v>
      </c>
      <c r="E8336" t="s">
        <v>24</v>
      </c>
      <c r="F8336">
        <v>0.71681071445300004</v>
      </c>
      <c r="G8336" t="s">
        <v>46</v>
      </c>
      <c r="H8336" t="s">
        <v>44</v>
      </c>
      <c r="I8336" t="s">
        <v>47</v>
      </c>
      <c r="J8336" t="s">
        <v>45</v>
      </c>
      <c r="K8336">
        <v>1</v>
      </c>
      <c r="L8336">
        <v>19</v>
      </c>
      <c r="M8336">
        <v>0</v>
      </c>
      <c r="N8336" t="s">
        <v>22</v>
      </c>
      <c r="O8336" t="s">
        <v>23</v>
      </c>
      <c r="P8336">
        <v>28</v>
      </c>
      <c r="Q8336" t="s">
        <v>40</v>
      </c>
      <c r="R8336">
        <v>26</v>
      </c>
      <c r="S8336" t="str">
        <f t="shared" si="650"/>
        <v>TRAINING</v>
      </c>
      <c r="T8336">
        <v>0</v>
      </c>
      <c r="U8336" t="str">
        <f t="shared" si="651"/>
        <v>SELFSHAPE</v>
      </c>
      <c r="V8336" t="str">
        <f t="shared" si="652"/>
        <v>SELFLABEL</v>
      </c>
      <c r="W8336" t="str">
        <f t="shared" si="653"/>
        <v>SINGULARSHAPE</v>
      </c>
      <c r="X8336" t="str">
        <f t="shared" si="654"/>
        <v>SINGULARLABEL</v>
      </c>
    </row>
    <row r="8337" spans="1:24" x14ac:dyDescent="0.25">
      <c r="A8337" t="s">
        <v>25</v>
      </c>
      <c r="B8337" t="s">
        <v>25</v>
      </c>
      <c r="C8337" t="s">
        <v>28</v>
      </c>
      <c r="D8337" t="s">
        <v>29</v>
      </c>
      <c r="E8337" t="s">
        <v>24</v>
      </c>
      <c r="F8337">
        <v>0.88349501532499997</v>
      </c>
      <c r="G8337" t="s">
        <v>46</v>
      </c>
      <c r="H8337" t="s">
        <v>44</v>
      </c>
      <c r="I8337" t="s">
        <v>47</v>
      </c>
      <c r="J8337" t="s">
        <v>45</v>
      </c>
      <c r="K8337">
        <v>1</v>
      </c>
      <c r="L8337">
        <v>20</v>
      </c>
      <c r="M8337">
        <v>0</v>
      </c>
      <c r="N8337" t="s">
        <v>22</v>
      </c>
      <c r="O8337" t="s">
        <v>23</v>
      </c>
      <c r="P8337">
        <v>28</v>
      </c>
      <c r="Q8337" t="s">
        <v>40</v>
      </c>
      <c r="R8337">
        <v>26</v>
      </c>
      <c r="S8337" t="str">
        <f t="shared" si="650"/>
        <v>TRAINING</v>
      </c>
      <c r="T8337">
        <v>0</v>
      </c>
      <c r="U8337" t="str">
        <f t="shared" si="651"/>
        <v>SELFSHAPE</v>
      </c>
      <c r="V8337" t="str">
        <f t="shared" si="652"/>
        <v>SELFLABEL</v>
      </c>
      <c r="W8337" t="str">
        <f t="shared" si="653"/>
        <v>SINGULARSHAPE</v>
      </c>
      <c r="X8337" t="str">
        <f t="shared" si="654"/>
        <v>SINGULARLABEL</v>
      </c>
    </row>
    <row r="8338" spans="1:24" x14ac:dyDescent="0.25">
      <c r="A8338" t="s">
        <v>17</v>
      </c>
      <c r="B8338" t="s">
        <v>17</v>
      </c>
      <c r="C8338" t="s">
        <v>28</v>
      </c>
      <c r="D8338" t="s">
        <v>32</v>
      </c>
      <c r="E8338" t="s">
        <v>33</v>
      </c>
      <c r="F8338">
        <v>0.96681742579700003</v>
      </c>
      <c r="G8338" t="s">
        <v>46</v>
      </c>
      <c r="H8338" t="s">
        <v>44</v>
      </c>
      <c r="I8338" t="s">
        <v>47</v>
      </c>
      <c r="J8338" t="s">
        <v>45</v>
      </c>
      <c r="K8338">
        <v>0</v>
      </c>
      <c r="L8338">
        <v>1</v>
      </c>
      <c r="M8338">
        <v>1</v>
      </c>
      <c r="N8338" t="s">
        <v>22</v>
      </c>
      <c r="O8338" t="s">
        <v>23</v>
      </c>
      <c r="P8338">
        <v>28</v>
      </c>
      <c r="Q8338" t="s">
        <v>40</v>
      </c>
      <c r="R8338">
        <v>26</v>
      </c>
      <c r="S8338" t="str">
        <f t="shared" si="650"/>
        <v>EXPERIMENT</v>
      </c>
      <c r="T8338">
        <v>0</v>
      </c>
      <c r="U8338" t="str">
        <f t="shared" si="651"/>
        <v>OTHERSHAPE</v>
      </c>
      <c r="V8338" t="str">
        <f t="shared" si="652"/>
        <v>OTHERLABEL</v>
      </c>
      <c r="W8338" t="str">
        <f t="shared" si="653"/>
        <v>SINGULARSHAPE</v>
      </c>
      <c r="X8338" t="str">
        <f t="shared" si="654"/>
        <v>SINGULARLABEL</v>
      </c>
    </row>
    <row r="8339" spans="1:24" x14ac:dyDescent="0.25">
      <c r="A8339" t="s">
        <v>25</v>
      </c>
      <c r="B8339" t="s">
        <v>25</v>
      </c>
      <c r="C8339" t="s">
        <v>28</v>
      </c>
      <c r="D8339" t="s">
        <v>29</v>
      </c>
      <c r="E8339" t="s">
        <v>24</v>
      </c>
      <c r="F8339">
        <v>0.70025298511599998</v>
      </c>
      <c r="G8339" t="s">
        <v>46</v>
      </c>
      <c r="H8339" t="s">
        <v>44</v>
      </c>
      <c r="I8339" t="s">
        <v>47</v>
      </c>
      <c r="J8339" t="s">
        <v>45</v>
      </c>
      <c r="K8339">
        <v>1</v>
      </c>
      <c r="L8339">
        <v>2</v>
      </c>
      <c r="M8339">
        <v>1</v>
      </c>
      <c r="N8339" t="s">
        <v>22</v>
      </c>
      <c r="O8339" t="s">
        <v>23</v>
      </c>
      <c r="P8339">
        <v>28</v>
      </c>
      <c r="Q8339" t="s">
        <v>40</v>
      </c>
      <c r="R8339">
        <v>26</v>
      </c>
      <c r="S8339" t="str">
        <f t="shared" si="650"/>
        <v>EXPERIMENT</v>
      </c>
      <c r="T8339">
        <v>0</v>
      </c>
      <c r="U8339" t="str">
        <f t="shared" si="651"/>
        <v>SELFSHAPE</v>
      </c>
      <c r="V8339" t="str">
        <f t="shared" si="652"/>
        <v>SELFLABEL</v>
      </c>
      <c r="W8339" t="str">
        <f t="shared" si="653"/>
        <v>SINGULARSHAPE</v>
      </c>
      <c r="X8339" t="str">
        <f t="shared" si="654"/>
        <v>SINGULARLABEL</v>
      </c>
    </row>
    <row r="8340" spans="1:24" x14ac:dyDescent="0.25">
      <c r="A8340" t="s">
        <v>25</v>
      </c>
      <c r="B8340" t="s">
        <v>26</v>
      </c>
      <c r="C8340" t="s">
        <v>31</v>
      </c>
      <c r="D8340" t="s">
        <v>29</v>
      </c>
      <c r="E8340" t="s">
        <v>24</v>
      </c>
      <c r="F8340">
        <v>0.88354594400200004</v>
      </c>
      <c r="G8340" t="s">
        <v>46</v>
      </c>
      <c r="H8340" t="s">
        <v>44</v>
      </c>
      <c r="I8340" t="s">
        <v>47</v>
      </c>
      <c r="J8340" t="s">
        <v>45</v>
      </c>
      <c r="K8340">
        <v>0</v>
      </c>
      <c r="L8340">
        <v>3</v>
      </c>
      <c r="M8340">
        <v>1</v>
      </c>
      <c r="N8340" t="s">
        <v>22</v>
      </c>
      <c r="O8340" t="s">
        <v>23</v>
      </c>
      <c r="P8340">
        <v>28</v>
      </c>
      <c r="Q8340" t="s">
        <v>40</v>
      </c>
      <c r="R8340">
        <v>26</v>
      </c>
      <c r="S8340" t="str">
        <f t="shared" si="650"/>
        <v>EXPERIMENT</v>
      </c>
      <c r="T8340">
        <v>0</v>
      </c>
      <c r="U8340" t="str">
        <f t="shared" si="651"/>
        <v>SELFSHAPE</v>
      </c>
      <c r="V8340" t="str">
        <f t="shared" si="652"/>
        <v>SELFLABEL</v>
      </c>
      <c r="W8340" t="str">
        <f t="shared" si="653"/>
        <v>SINGULARSHAPE</v>
      </c>
      <c r="X8340" t="str">
        <f t="shared" si="654"/>
        <v>PLURALLABEL</v>
      </c>
    </row>
    <row r="8341" spans="1:24" x14ac:dyDescent="0.25">
      <c r="A8341" t="s">
        <v>27</v>
      </c>
      <c r="B8341" t="s">
        <v>27</v>
      </c>
      <c r="C8341" t="s">
        <v>28</v>
      </c>
      <c r="D8341" t="s">
        <v>29</v>
      </c>
      <c r="E8341" t="s">
        <v>24</v>
      </c>
      <c r="F8341">
        <v>0.93348048673899997</v>
      </c>
      <c r="G8341" t="s">
        <v>46</v>
      </c>
      <c r="H8341" t="s">
        <v>44</v>
      </c>
      <c r="I8341" t="s">
        <v>47</v>
      </c>
      <c r="J8341" t="s">
        <v>45</v>
      </c>
      <c r="K8341">
        <v>1</v>
      </c>
      <c r="L8341">
        <v>4</v>
      </c>
      <c r="M8341">
        <v>1</v>
      </c>
      <c r="N8341" t="s">
        <v>22</v>
      </c>
      <c r="O8341" t="s">
        <v>23</v>
      </c>
      <c r="P8341">
        <v>28</v>
      </c>
      <c r="Q8341" t="s">
        <v>40</v>
      </c>
      <c r="R8341">
        <v>26</v>
      </c>
      <c r="S8341" t="str">
        <f t="shared" si="650"/>
        <v>EXPERIMENT</v>
      </c>
      <c r="T8341">
        <v>0</v>
      </c>
      <c r="U8341" t="str">
        <f t="shared" si="651"/>
        <v>OTHERSHAPE</v>
      </c>
      <c r="V8341" t="str">
        <f t="shared" si="652"/>
        <v>OTHERLABEL</v>
      </c>
      <c r="W8341" t="str">
        <f t="shared" si="653"/>
        <v>PLURALSHAPE</v>
      </c>
      <c r="X8341" t="str">
        <f t="shared" si="654"/>
        <v>PLURALLABEL</v>
      </c>
    </row>
    <row r="8342" spans="1:24" x14ac:dyDescent="0.25">
      <c r="A8342" t="s">
        <v>25</v>
      </c>
      <c r="B8342" t="s">
        <v>26</v>
      </c>
      <c r="C8342" t="s">
        <v>31</v>
      </c>
      <c r="D8342" t="s">
        <v>32</v>
      </c>
      <c r="E8342" t="s">
        <v>33</v>
      </c>
      <c r="F8342">
        <v>0.88350093737199997</v>
      </c>
      <c r="G8342" t="s">
        <v>46</v>
      </c>
      <c r="H8342" t="s">
        <v>44</v>
      </c>
      <c r="I8342" t="s">
        <v>47</v>
      </c>
      <c r="J8342" t="s">
        <v>45</v>
      </c>
      <c r="K8342">
        <v>1</v>
      </c>
      <c r="L8342">
        <v>5</v>
      </c>
      <c r="M8342">
        <v>1</v>
      </c>
      <c r="N8342" t="s">
        <v>22</v>
      </c>
      <c r="O8342" t="s">
        <v>23</v>
      </c>
      <c r="P8342">
        <v>28</v>
      </c>
      <c r="Q8342" t="s">
        <v>40</v>
      </c>
      <c r="R8342">
        <v>26</v>
      </c>
      <c r="S8342" t="str">
        <f t="shared" si="650"/>
        <v>EXPERIMENT</v>
      </c>
      <c r="T8342">
        <v>0</v>
      </c>
      <c r="U8342" t="str">
        <f t="shared" si="651"/>
        <v>SELFSHAPE</v>
      </c>
      <c r="V8342" t="str">
        <f t="shared" si="652"/>
        <v>SELFLABEL</v>
      </c>
      <c r="W8342" t="str">
        <f t="shared" si="653"/>
        <v>SINGULARSHAPE</v>
      </c>
      <c r="X8342" t="str">
        <f t="shared" si="654"/>
        <v>PLURALLABEL</v>
      </c>
    </row>
    <row r="8343" spans="1:24" x14ac:dyDescent="0.25">
      <c r="A8343" t="s">
        <v>26</v>
      </c>
      <c r="B8343" t="s">
        <v>26</v>
      </c>
      <c r="C8343" t="s">
        <v>28</v>
      </c>
      <c r="D8343" t="s">
        <v>29</v>
      </c>
      <c r="E8343" t="s">
        <v>33</v>
      </c>
      <c r="F8343">
        <v>0.96683361264900003</v>
      </c>
      <c r="G8343" t="s">
        <v>46</v>
      </c>
      <c r="H8343" t="s">
        <v>44</v>
      </c>
      <c r="I8343" t="s">
        <v>47</v>
      </c>
      <c r="J8343" t="s">
        <v>45</v>
      </c>
      <c r="K8343">
        <v>0</v>
      </c>
      <c r="L8343">
        <v>6</v>
      </c>
      <c r="M8343">
        <v>1</v>
      </c>
      <c r="N8343" t="s">
        <v>22</v>
      </c>
      <c r="O8343" t="s">
        <v>23</v>
      </c>
      <c r="P8343">
        <v>28</v>
      </c>
      <c r="Q8343" t="s">
        <v>40</v>
      </c>
      <c r="R8343">
        <v>26</v>
      </c>
      <c r="S8343" t="str">
        <f t="shared" si="650"/>
        <v>EXPERIMENT</v>
      </c>
      <c r="T8343">
        <v>0</v>
      </c>
      <c r="U8343" t="str">
        <f t="shared" si="651"/>
        <v>SELFSHAPE</v>
      </c>
      <c r="V8343" t="str">
        <f t="shared" si="652"/>
        <v>SELFLABEL</v>
      </c>
      <c r="W8343" t="str">
        <f t="shared" si="653"/>
        <v>PLURALSHAPE</v>
      </c>
      <c r="X8343" t="str">
        <f t="shared" si="654"/>
        <v>PLURALLABEL</v>
      </c>
    </row>
    <row r="8344" spans="1:24" x14ac:dyDescent="0.25">
      <c r="A8344" t="s">
        <v>25</v>
      </c>
      <c r="B8344" t="s">
        <v>17</v>
      </c>
      <c r="C8344" t="s">
        <v>31</v>
      </c>
      <c r="D8344" t="s">
        <v>32</v>
      </c>
      <c r="E8344" t="s">
        <v>33</v>
      </c>
      <c r="F8344">
        <v>0.91681142500599999</v>
      </c>
      <c r="G8344" t="s">
        <v>46</v>
      </c>
      <c r="H8344" t="s">
        <v>44</v>
      </c>
      <c r="I8344" t="s">
        <v>47</v>
      </c>
      <c r="J8344" t="s">
        <v>45</v>
      </c>
      <c r="K8344">
        <v>1</v>
      </c>
      <c r="L8344">
        <v>7</v>
      </c>
      <c r="M8344">
        <v>1</v>
      </c>
      <c r="N8344" t="s">
        <v>22</v>
      </c>
      <c r="O8344" t="s">
        <v>23</v>
      </c>
      <c r="P8344">
        <v>28</v>
      </c>
      <c r="Q8344" t="s">
        <v>40</v>
      </c>
      <c r="R8344">
        <v>26</v>
      </c>
      <c r="S8344" t="str">
        <f t="shared" si="650"/>
        <v>EXPERIMENT</v>
      </c>
      <c r="T8344">
        <v>0</v>
      </c>
      <c r="U8344" t="str">
        <f t="shared" si="651"/>
        <v>SELFSHAPE</v>
      </c>
      <c r="V8344" t="str">
        <f t="shared" si="652"/>
        <v>OTHERLABEL</v>
      </c>
      <c r="W8344" t="str">
        <f t="shared" si="653"/>
        <v>SINGULARSHAPE</v>
      </c>
      <c r="X8344" t="str">
        <f t="shared" si="654"/>
        <v>SINGULARLABEL</v>
      </c>
    </row>
    <row r="8345" spans="1:24" x14ac:dyDescent="0.25">
      <c r="A8345" t="s">
        <v>27</v>
      </c>
      <c r="B8345" t="s">
        <v>26</v>
      </c>
      <c r="C8345" t="s">
        <v>31</v>
      </c>
      <c r="D8345" t="s">
        <v>29</v>
      </c>
      <c r="E8345" t="s">
        <v>24</v>
      </c>
      <c r="F8345">
        <v>1.0501726046199999</v>
      </c>
      <c r="G8345" t="s">
        <v>46</v>
      </c>
      <c r="H8345" t="s">
        <v>44</v>
      </c>
      <c r="I8345" t="s">
        <v>47</v>
      </c>
      <c r="J8345" t="s">
        <v>45</v>
      </c>
      <c r="K8345">
        <v>0</v>
      </c>
      <c r="L8345">
        <v>8</v>
      </c>
      <c r="M8345">
        <v>1</v>
      </c>
      <c r="N8345" t="s">
        <v>22</v>
      </c>
      <c r="O8345" t="s">
        <v>23</v>
      </c>
      <c r="P8345">
        <v>28</v>
      </c>
      <c r="Q8345" t="s">
        <v>40</v>
      </c>
      <c r="R8345">
        <v>26</v>
      </c>
      <c r="S8345" t="str">
        <f t="shared" si="650"/>
        <v>EXPERIMENT</v>
      </c>
      <c r="T8345">
        <v>0</v>
      </c>
      <c r="U8345" t="str">
        <f t="shared" si="651"/>
        <v>OTHERSHAPE</v>
      </c>
      <c r="V8345" t="str">
        <f t="shared" si="652"/>
        <v>SELFLABEL</v>
      </c>
      <c r="W8345" t="str">
        <f t="shared" si="653"/>
        <v>PLURALSHAPE</v>
      </c>
      <c r="X8345" t="str">
        <f t="shared" si="654"/>
        <v>PLURALLABEL</v>
      </c>
    </row>
    <row r="8346" spans="1:24" x14ac:dyDescent="0.25">
      <c r="A8346" t="s">
        <v>25</v>
      </c>
      <c r="B8346" t="s">
        <v>17</v>
      </c>
      <c r="C8346" t="s">
        <v>31</v>
      </c>
      <c r="D8346" t="s">
        <v>32</v>
      </c>
      <c r="E8346" t="s">
        <v>33</v>
      </c>
      <c r="F8346">
        <v>0.85014465311499998</v>
      </c>
      <c r="G8346" t="s">
        <v>46</v>
      </c>
      <c r="H8346" t="s">
        <v>44</v>
      </c>
      <c r="I8346" t="s">
        <v>47</v>
      </c>
      <c r="J8346" t="s">
        <v>45</v>
      </c>
      <c r="K8346">
        <v>1</v>
      </c>
      <c r="L8346">
        <v>9</v>
      </c>
      <c r="M8346">
        <v>1</v>
      </c>
      <c r="N8346" t="s">
        <v>22</v>
      </c>
      <c r="O8346" t="s">
        <v>23</v>
      </c>
      <c r="P8346">
        <v>28</v>
      </c>
      <c r="Q8346" t="s">
        <v>40</v>
      </c>
      <c r="R8346">
        <v>26</v>
      </c>
      <c r="S8346" t="str">
        <f t="shared" si="650"/>
        <v>EXPERIMENT</v>
      </c>
      <c r="T8346">
        <v>0</v>
      </c>
      <c r="U8346" t="str">
        <f t="shared" si="651"/>
        <v>SELFSHAPE</v>
      </c>
      <c r="V8346" t="str">
        <f t="shared" si="652"/>
        <v>OTHERLABEL</v>
      </c>
      <c r="W8346" t="str">
        <f t="shared" si="653"/>
        <v>SINGULARSHAPE</v>
      </c>
      <c r="X8346" t="str">
        <f t="shared" si="654"/>
        <v>SINGULARLABEL</v>
      </c>
    </row>
    <row r="8347" spans="1:24" x14ac:dyDescent="0.25">
      <c r="A8347" t="s">
        <v>17</v>
      </c>
      <c r="B8347" t="s">
        <v>17</v>
      </c>
      <c r="C8347" t="s">
        <v>28</v>
      </c>
      <c r="D8347" t="s">
        <v>29</v>
      </c>
      <c r="E8347" t="s">
        <v>33</v>
      </c>
      <c r="F8347">
        <v>0.96671596355699996</v>
      </c>
      <c r="G8347" t="s">
        <v>46</v>
      </c>
      <c r="H8347" t="s">
        <v>44</v>
      </c>
      <c r="I8347" t="s">
        <v>47</v>
      </c>
      <c r="J8347" t="s">
        <v>45</v>
      </c>
      <c r="K8347">
        <v>0</v>
      </c>
      <c r="L8347">
        <v>10</v>
      </c>
      <c r="M8347">
        <v>1</v>
      </c>
      <c r="N8347" t="s">
        <v>22</v>
      </c>
      <c r="O8347" t="s">
        <v>23</v>
      </c>
      <c r="P8347">
        <v>28</v>
      </c>
      <c r="Q8347" t="s">
        <v>40</v>
      </c>
      <c r="R8347">
        <v>26</v>
      </c>
      <c r="S8347" t="str">
        <f t="shared" si="650"/>
        <v>EXPERIMENT</v>
      </c>
      <c r="T8347">
        <v>0</v>
      </c>
      <c r="U8347" t="str">
        <f t="shared" si="651"/>
        <v>OTHERSHAPE</v>
      </c>
      <c r="V8347" t="str">
        <f t="shared" si="652"/>
        <v>OTHERLABEL</v>
      </c>
      <c r="W8347" t="str">
        <f t="shared" si="653"/>
        <v>SINGULARSHAPE</v>
      </c>
      <c r="X8347" t="str">
        <f t="shared" si="654"/>
        <v>SINGULARLABEL</v>
      </c>
    </row>
    <row r="8348" spans="1:24" x14ac:dyDescent="0.25">
      <c r="A8348" t="s">
        <v>25</v>
      </c>
      <c r="B8348" t="s">
        <v>25</v>
      </c>
      <c r="C8348" t="s">
        <v>28</v>
      </c>
      <c r="D8348" t="s">
        <v>32</v>
      </c>
      <c r="E8348" t="s">
        <v>24</v>
      </c>
      <c r="F8348">
        <v>0.616852799663</v>
      </c>
      <c r="G8348" t="s">
        <v>46</v>
      </c>
      <c r="H8348" t="s">
        <v>44</v>
      </c>
      <c r="I8348" t="s">
        <v>47</v>
      </c>
      <c r="J8348" t="s">
        <v>45</v>
      </c>
      <c r="K8348">
        <v>1</v>
      </c>
      <c r="L8348">
        <v>11</v>
      </c>
      <c r="M8348">
        <v>1</v>
      </c>
      <c r="N8348" t="s">
        <v>22</v>
      </c>
      <c r="O8348" t="s">
        <v>23</v>
      </c>
      <c r="P8348">
        <v>28</v>
      </c>
      <c r="Q8348" t="s">
        <v>40</v>
      </c>
      <c r="R8348">
        <v>26</v>
      </c>
      <c r="S8348" t="str">
        <f t="shared" si="650"/>
        <v>EXPERIMENT</v>
      </c>
      <c r="T8348">
        <v>0</v>
      </c>
      <c r="U8348" t="str">
        <f t="shared" si="651"/>
        <v>SELFSHAPE</v>
      </c>
      <c r="V8348" t="str">
        <f t="shared" si="652"/>
        <v>SELFLABEL</v>
      </c>
      <c r="W8348" t="str">
        <f t="shared" si="653"/>
        <v>SINGULARSHAPE</v>
      </c>
      <c r="X8348" t="str">
        <f t="shared" si="654"/>
        <v>SINGULARLABEL</v>
      </c>
    </row>
    <row r="8349" spans="1:24" x14ac:dyDescent="0.25">
      <c r="A8349" t="s">
        <v>27</v>
      </c>
      <c r="B8349" t="s">
        <v>17</v>
      </c>
      <c r="C8349" t="s">
        <v>31</v>
      </c>
      <c r="D8349" t="s">
        <v>29</v>
      </c>
      <c r="E8349" t="s">
        <v>33</v>
      </c>
      <c r="F8349">
        <v>0.93349351524400004</v>
      </c>
      <c r="G8349" t="s">
        <v>46</v>
      </c>
      <c r="H8349" t="s">
        <v>44</v>
      </c>
      <c r="I8349" t="s">
        <v>47</v>
      </c>
      <c r="J8349" t="s">
        <v>45</v>
      </c>
      <c r="K8349">
        <v>1</v>
      </c>
      <c r="L8349">
        <v>12</v>
      </c>
      <c r="M8349">
        <v>1</v>
      </c>
      <c r="N8349" t="s">
        <v>22</v>
      </c>
      <c r="O8349" t="s">
        <v>23</v>
      </c>
      <c r="P8349">
        <v>28</v>
      </c>
      <c r="Q8349" t="s">
        <v>40</v>
      </c>
      <c r="R8349">
        <v>26</v>
      </c>
      <c r="S8349" t="str">
        <f t="shared" si="650"/>
        <v>EXPERIMENT</v>
      </c>
      <c r="T8349">
        <v>0</v>
      </c>
      <c r="U8349" t="str">
        <f t="shared" si="651"/>
        <v>OTHERSHAPE</v>
      </c>
      <c r="V8349" t="str">
        <f t="shared" si="652"/>
        <v>OTHERLABEL</v>
      </c>
      <c r="W8349" t="str">
        <f t="shared" si="653"/>
        <v>PLURALSHAPE</v>
      </c>
      <c r="X8349" t="str">
        <f t="shared" si="654"/>
        <v>SINGULARLABEL</v>
      </c>
    </row>
    <row r="8350" spans="1:24" x14ac:dyDescent="0.25">
      <c r="A8350" t="s">
        <v>25</v>
      </c>
      <c r="B8350" t="s">
        <v>25</v>
      </c>
      <c r="C8350" t="s">
        <v>28</v>
      </c>
      <c r="D8350" t="s">
        <v>32</v>
      </c>
      <c r="E8350" t="s">
        <v>24</v>
      </c>
      <c r="F8350">
        <v>0.71681347815300001</v>
      </c>
      <c r="G8350" t="s">
        <v>46</v>
      </c>
      <c r="H8350" t="s">
        <v>44</v>
      </c>
      <c r="I8350" t="s">
        <v>47</v>
      </c>
      <c r="J8350" t="s">
        <v>45</v>
      </c>
      <c r="K8350">
        <v>1</v>
      </c>
      <c r="L8350">
        <v>13</v>
      </c>
      <c r="M8350">
        <v>1</v>
      </c>
      <c r="N8350" t="s">
        <v>22</v>
      </c>
      <c r="O8350" t="s">
        <v>23</v>
      </c>
      <c r="P8350">
        <v>28</v>
      </c>
      <c r="Q8350" t="s">
        <v>40</v>
      </c>
      <c r="R8350">
        <v>26</v>
      </c>
      <c r="S8350" t="str">
        <f t="shared" si="650"/>
        <v>EXPERIMENT</v>
      </c>
      <c r="T8350">
        <v>0</v>
      </c>
      <c r="U8350" t="str">
        <f t="shared" si="651"/>
        <v>SELFSHAPE</v>
      </c>
      <c r="V8350" t="str">
        <f t="shared" si="652"/>
        <v>SELFLABEL</v>
      </c>
      <c r="W8350" t="str">
        <f t="shared" si="653"/>
        <v>SINGULARSHAPE</v>
      </c>
      <c r="X8350" t="str">
        <f t="shared" si="654"/>
        <v>SINGULARLABEL</v>
      </c>
    </row>
    <row r="8351" spans="1:24" x14ac:dyDescent="0.25">
      <c r="A8351" t="s">
        <v>17</v>
      </c>
      <c r="B8351" t="s">
        <v>25</v>
      </c>
      <c r="C8351" t="s">
        <v>31</v>
      </c>
      <c r="D8351" t="s">
        <v>32</v>
      </c>
      <c r="E8351" t="s">
        <v>24</v>
      </c>
      <c r="F8351">
        <v>0.73351175477700004</v>
      </c>
      <c r="G8351" t="s">
        <v>46</v>
      </c>
      <c r="H8351" t="s">
        <v>44</v>
      </c>
      <c r="I8351" t="s">
        <v>47</v>
      </c>
      <c r="J8351" t="s">
        <v>45</v>
      </c>
      <c r="K8351">
        <v>0</v>
      </c>
      <c r="L8351">
        <v>14</v>
      </c>
      <c r="M8351">
        <v>1</v>
      </c>
      <c r="N8351" t="s">
        <v>22</v>
      </c>
      <c r="O8351" t="s">
        <v>23</v>
      </c>
      <c r="P8351">
        <v>28</v>
      </c>
      <c r="Q8351" t="s">
        <v>40</v>
      </c>
      <c r="R8351">
        <v>26</v>
      </c>
      <c r="S8351" t="str">
        <f t="shared" si="650"/>
        <v>EXPERIMENT</v>
      </c>
      <c r="T8351">
        <v>0</v>
      </c>
      <c r="U8351" t="str">
        <f t="shared" si="651"/>
        <v>OTHERSHAPE</v>
      </c>
      <c r="V8351" t="str">
        <f t="shared" si="652"/>
        <v>SELFLABEL</v>
      </c>
      <c r="W8351" t="str">
        <f t="shared" si="653"/>
        <v>SINGULARSHAPE</v>
      </c>
      <c r="X8351" t="str">
        <f t="shared" si="654"/>
        <v>SINGULARLABEL</v>
      </c>
    </row>
    <row r="8352" spans="1:24" x14ac:dyDescent="0.25">
      <c r="A8352" t="s">
        <v>25</v>
      </c>
      <c r="B8352" t="s">
        <v>27</v>
      </c>
      <c r="C8352" t="s">
        <v>31</v>
      </c>
      <c r="D8352" t="s">
        <v>32</v>
      </c>
      <c r="E8352" t="s">
        <v>33</v>
      </c>
      <c r="F8352">
        <v>0.78349169902500004</v>
      </c>
      <c r="G8352" t="s">
        <v>46</v>
      </c>
      <c r="H8352" t="s">
        <v>44</v>
      </c>
      <c r="I8352" t="s">
        <v>47</v>
      </c>
      <c r="J8352" t="s">
        <v>45</v>
      </c>
      <c r="K8352">
        <v>1</v>
      </c>
      <c r="L8352">
        <v>15</v>
      </c>
      <c r="M8352">
        <v>1</v>
      </c>
      <c r="N8352" t="s">
        <v>22</v>
      </c>
      <c r="O8352" t="s">
        <v>23</v>
      </c>
      <c r="P8352">
        <v>28</v>
      </c>
      <c r="Q8352" t="s">
        <v>40</v>
      </c>
      <c r="R8352">
        <v>26</v>
      </c>
      <c r="S8352" t="str">
        <f t="shared" si="650"/>
        <v>EXPERIMENT</v>
      </c>
      <c r="T8352">
        <v>0</v>
      </c>
      <c r="U8352" t="str">
        <f t="shared" si="651"/>
        <v>SELFSHAPE</v>
      </c>
      <c r="V8352" t="str">
        <f t="shared" si="652"/>
        <v>OTHERLABEL</v>
      </c>
      <c r="W8352" t="str">
        <f t="shared" si="653"/>
        <v>SINGULARSHAPE</v>
      </c>
      <c r="X8352" t="str">
        <f t="shared" si="654"/>
        <v>PLURALLABEL</v>
      </c>
    </row>
    <row r="8353" spans="1:24" x14ac:dyDescent="0.25">
      <c r="A8353" t="s">
        <v>27</v>
      </c>
      <c r="B8353" t="s">
        <v>27</v>
      </c>
      <c r="C8353" t="s">
        <v>28</v>
      </c>
      <c r="D8353" t="s">
        <v>32</v>
      </c>
      <c r="E8353" t="s">
        <v>33</v>
      </c>
      <c r="F8353">
        <v>0.73350464831999995</v>
      </c>
      <c r="G8353" t="s">
        <v>46</v>
      </c>
      <c r="H8353" t="s">
        <v>44</v>
      </c>
      <c r="I8353" t="s">
        <v>47</v>
      </c>
      <c r="J8353" t="s">
        <v>45</v>
      </c>
      <c r="K8353">
        <v>0</v>
      </c>
      <c r="L8353">
        <v>16</v>
      </c>
      <c r="M8353">
        <v>1</v>
      </c>
      <c r="N8353" t="s">
        <v>22</v>
      </c>
      <c r="O8353" t="s">
        <v>23</v>
      </c>
      <c r="P8353">
        <v>28</v>
      </c>
      <c r="Q8353" t="s">
        <v>40</v>
      </c>
      <c r="R8353">
        <v>26</v>
      </c>
      <c r="S8353" t="str">
        <f t="shared" si="650"/>
        <v>EXPERIMENT</v>
      </c>
      <c r="T8353">
        <v>0</v>
      </c>
      <c r="U8353" t="str">
        <f t="shared" si="651"/>
        <v>OTHERSHAPE</v>
      </c>
      <c r="V8353" t="str">
        <f t="shared" si="652"/>
        <v>OTHERLABEL</v>
      </c>
      <c r="W8353" t="str">
        <f t="shared" si="653"/>
        <v>PLURALSHAPE</v>
      </c>
      <c r="X8353" t="str">
        <f t="shared" si="654"/>
        <v>PLURALLABEL</v>
      </c>
    </row>
    <row r="8354" spans="1:24" x14ac:dyDescent="0.25">
      <c r="A8354" t="s">
        <v>17</v>
      </c>
      <c r="B8354" t="s">
        <v>25</v>
      </c>
      <c r="C8354" t="s">
        <v>31</v>
      </c>
      <c r="D8354" t="s">
        <v>29</v>
      </c>
      <c r="E8354" t="s">
        <v>33</v>
      </c>
      <c r="F8354">
        <v>0.83351270202500005</v>
      </c>
      <c r="G8354" t="s">
        <v>46</v>
      </c>
      <c r="H8354" t="s">
        <v>44</v>
      </c>
      <c r="I8354" t="s">
        <v>47</v>
      </c>
      <c r="J8354" t="s">
        <v>45</v>
      </c>
      <c r="K8354">
        <v>1</v>
      </c>
      <c r="L8354">
        <v>17</v>
      </c>
      <c r="M8354">
        <v>1</v>
      </c>
      <c r="N8354" t="s">
        <v>22</v>
      </c>
      <c r="O8354" t="s">
        <v>23</v>
      </c>
      <c r="P8354">
        <v>28</v>
      </c>
      <c r="Q8354" t="s">
        <v>40</v>
      </c>
      <c r="R8354">
        <v>26</v>
      </c>
      <c r="S8354" t="str">
        <f t="shared" si="650"/>
        <v>EXPERIMENT</v>
      </c>
      <c r="T8354">
        <v>0</v>
      </c>
      <c r="U8354" t="str">
        <f t="shared" si="651"/>
        <v>OTHERSHAPE</v>
      </c>
      <c r="V8354" t="str">
        <f t="shared" si="652"/>
        <v>SELFLABEL</v>
      </c>
      <c r="W8354" t="str">
        <f t="shared" si="653"/>
        <v>SINGULARSHAPE</v>
      </c>
      <c r="X8354" t="str">
        <f t="shared" si="654"/>
        <v>SINGULARLABEL</v>
      </c>
    </row>
    <row r="8355" spans="1:24" x14ac:dyDescent="0.25">
      <c r="A8355" t="s">
        <v>17</v>
      </c>
      <c r="B8355" t="s">
        <v>17</v>
      </c>
      <c r="C8355" t="s">
        <v>28</v>
      </c>
      <c r="D8355" t="s">
        <v>29</v>
      </c>
      <c r="E8355" t="s">
        <v>33</v>
      </c>
      <c r="F8355">
        <v>1.03349485737</v>
      </c>
      <c r="G8355" t="s">
        <v>46</v>
      </c>
      <c r="H8355" t="s">
        <v>44</v>
      </c>
      <c r="I8355" t="s">
        <v>47</v>
      </c>
      <c r="J8355" t="s">
        <v>45</v>
      </c>
      <c r="K8355">
        <v>0</v>
      </c>
      <c r="L8355">
        <v>18</v>
      </c>
      <c r="M8355">
        <v>1</v>
      </c>
      <c r="N8355" t="s">
        <v>22</v>
      </c>
      <c r="O8355" t="s">
        <v>23</v>
      </c>
      <c r="P8355">
        <v>28</v>
      </c>
      <c r="Q8355" t="s">
        <v>40</v>
      </c>
      <c r="R8355">
        <v>26</v>
      </c>
      <c r="S8355" t="str">
        <f t="shared" si="650"/>
        <v>EXPERIMENT</v>
      </c>
      <c r="T8355">
        <v>0</v>
      </c>
      <c r="U8355" t="str">
        <f t="shared" si="651"/>
        <v>OTHERSHAPE</v>
      </c>
      <c r="V8355" t="str">
        <f t="shared" si="652"/>
        <v>OTHERLABEL</v>
      </c>
      <c r="W8355" t="str">
        <f t="shared" si="653"/>
        <v>SINGULARSHAPE</v>
      </c>
      <c r="X8355" t="str">
        <f t="shared" si="654"/>
        <v>SINGULARLABEL</v>
      </c>
    </row>
    <row r="8356" spans="1:24" x14ac:dyDescent="0.25">
      <c r="A8356" t="s">
        <v>27</v>
      </c>
      <c r="B8356" t="s">
        <v>27</v>
      </c>
      <c r="C8356" t="s">
        <v>28</v>
      </c>
      <c r="D8356" t="s">
        <v>29</v>
      </c>
      <c r="E8356" t="s">
        <v>33</v>
      </c>
      <c r="F8356">
        <v>0.68351009651100003</v>
      </c>
      <c r="G8356" t="s">
        <v>46</v>
      </c>
      <c r="H8356" t="s">
        <v>44</v>
      </c>
      <c r="I8356" t="s">
        <v>47</v>
      </c>
      <c r="J8356" t="s">
        <v>45</v>
      </c>
      <c r="K8356">
        <v>0</v>
      </c>
      <c r="L8356">
        <v>19</v>
      </c>
      <c r="M8356">
        <v>1</v>
      </c>
      <c r="N8356" t="s">
        <v>22</v>
      </c>
      <c r="O8356" t="s">
        <v>23</v>
      </c>
      <c r="P8356">
        <v>28</v>
      </c>
      <c r="Q8356" t="s">
        <v>40</v>
      </c>
      <c r="R8356">
        <v>26</v>
      </c>
      <c r="S8356" t="str">
        <f t="shared" si="650"/>
        <v>EXPERIMENT</v>
      </c>
      <c r="T8356">
        <v>0</v>
      </c>
      <c r="U8356" t="str">
        <f t="shared" si="651"/>
        <v>OTHERSHAPE</v>
      </c>
      <c r="V8356" t="str">
        <f t="shared" si="652"/>
        <v>OTHERLABEL</v>
      </c>
      <c r="W8356" t="str">
        <f t="shared" si="653"/>
        <v>PLURALSHAPE</v>
      </c>
      <c r="X8356" t="str">
        <f t="shared" si="654"/>
        <v>PLURALLABEL</v>
      </c>
    </row>
    <row r="8357" spans="1:24" x14ac:dyDescent="0.25">
      <c r="A8357" t="s">
        <v>17</v>
      </c>
      <c r="B8357" t="s">
        <v>25</v>
      </c>
      <c r="C8357" t="s">
        <v>31</v>
      </c>
      <c r="D8357" t="s">
        <v>32</v>
      </c>
      <c r="E8357" t="s">
        <v>24</v>
      </c>
      <c r="F8357">
        <v>0.46683637611599998</v>
      </c>
      <c r="G8357" t="s">
        <v>46</v>
      </c>
      <c r="H8357" t="s">
        <v>44</v>
      </c>
      <c r="I8357" t="s">
        <v>47</v>
      </c>
      <c r="J8357" t="s">
        <v>45</v>
      </c>
      <c r="K8357">
        <v>0</v>
      </c>
      <c r="L8357">
        <v>20</v>
      </c>
      <c r="M8357">
        <v>1</v>
      </c>
      <c r="N8357" t="s">
        <v>22</v>
      </c>
      <c r="O8357" t="s">
        <v>23</v>
      </c>
      <c r="P8357">
        <v>28</v>
      </c>
      <c r="Q8357" t="s">
        <v>40</v>
      </c>
      <c r="R8357">
        <v>26</v>
      </c>
      <c r="S8357" t="str">
        <f t="shared" si="650"/>
        <v>EXPERIMENT</v>
      </c>
      <c r="T8357">
        <v>0</v>
      </c>
      <c r="U8357" t="str">
        <f t="shared" si="651"/>
        <v>OTHERSHAPE</v>
      </c>
      <c r="V8357" t="str">
        <f t="shared" si="652"/>
        <v>SELFLABEL</v>
      </c>
      <c r="W8357" t="str">
        <f t="shared" si="653"/>
        <v>SINGULARSHAPE</v>
      </c>
      <c r="X8357" t="str">
        <f t="shared" si="654"/>
        <v>SINGULARLABEL</v>
      </c>
    </row>
    <row r="8358" spans="1:24" x14ac:dyDescent="0.25">
      <c r="A8358" t="s">
        <v>25</v>
      </c>
      <c r="B8358" t="s">
        <v>26</v>
      </c>
      <c r="C8358" t="s">
        <v>31</v>
      </c>
      <c r="D8358" t="s">
        <v>29</v>
      </c>
      <c r="E8358" t="s">
        <v>33</v>
      </c>
      <c r="F8358">
        <v>0.90014394256300001</v>
      </c>
      <c r="G8358" t="s">
        <v>46</v>
      </c>
      <c r="H8358" t="s">
        <v>44</v>
      </c>
      <c r="I8358" t="s">
        <v>47</v>
      </c>
      <c r="J8358" t="s">
        <v>45</v>
      </c>
      <c r="K8358">
        <v>1</v>
      </c>
      <c r="L8358">
        <v>21</v>
      </c>
      <c r="M8358">
        <v>1</v>
      </c>
      <c r="N8358" t="s">
        <v>22</v>
      </c>
      <c r="O8358" t="s">
        <v>23</v>
      </c>
      <c r="P8358">
        <v>28</v>
      </c>
      <c r="Q8358" t="s">
        <v>40</v>
      </c>
      <c r="R8358">
        <v>26</v>
      </c>
      <c r="S8358" t="str">
        <f t="shared" si="650"/>
        <v>EXPERIMENT</v>
      </c>
      <c r="T8358">
        <v>0</v>
      </c>
      <c r="U8358" t="str">
        <f t="shared" si="651"/>
        <v>SELFSHAPE</v>
      </c>
      <c r="V8358" t="str">
        <f t="shared" si="652"/>
        <v>SELFLABEL</v>
      </c>
      <c r="W8358" t="str">
        <f t="shared" si="653"/>
        <v>SINGULARSHAPE</v>
      </c>
      <c r="X8358" t="str">
        <f t="shared" si="654"/>
        <v>PLURALLABEL</v>
      </c>
    </row>
    <row r="8359" spans="1:24" x14ac:dyDescent="0.25">
      <c r="A8359" t="s">
        <v>17</v>
      </c>
      <c r="B8359" t="s">
        <v>17</v>
      </c>
      <c r="C8359" t="s">
        <v>28</v>
      </c>
      <c r="D8359" t="s">
        <v>32</v>
      </c>
      <c r="E8359" t="s">
        <v>24</v>
      </c>
      <c r="F8359">
        <v>1.05016234005</v>
      </c>
      <c r="G8359" t="s">
        <v>46</v>
      </c>
      <c r="H8359" t="s">
        <v>44</v>
      </c>
      <c r="I8359" t="s">
        <v>47</v>
      </c>
      <c r="J8359" t="s">
        <v>45</v>
      </c>
      <c r="K8359">
        <v>1</v>
      </c>
      <c r="L8359">
        <v>22</v>
      </c>
      <c r="M8359">
        <v>1</v>
      </c>
      <c r="N8359" t="s">
        <v>22</v>
      </c>
      <c r="O8359" t="s">
        <v>23</v>
      </c>
      <c r="P8359">
        <v>28</v>
      </c>
      <c r="Q8359" t="s">
        <v>40</v>
      </c>
      <c r="R8359">
        <v>26</v>
      </c>
      <c r="S8359" t="str">
        <f t="shared" si="650"/>
        <v>EXPERIMENT</v>
      </c>
      <c r="T8359">
        <v>0</v>
      </c>
      <c r="U8359" t="str">
        <f t="shared" si="651"/>
        <v>OTHERSHAPE</v>
      </c>
      <c r="V8359" t="str">
        <f t="shared" si="652"/>
        <v>OTHERLABEL</v>
      </c>
      <c r="W8359" t="str">
        <f t="shared" si="653"/>
        <v>SINGULARSHAPE</v>
      </c>
      <c r="X8359" t="str">
        <f t="shared" si="654"/>
        <v>SINGULARLABEL</v>
      </c>
    </row>
    <row r="8360" spans="1:24" x14ac:dyDescent="0.25">
      <c r="A8360" t="s">
        <v>25</v>
      </c>
      <c r="B8360" t="s">
        <v>25</v>
      </c>
      <c r="C8360" t="s">
        <v>28</v>
      </c>
      <c r="D8360" t="s">
        <v>32</v>
      </c>
      <c r="E8360" t="s">
        <v>33</v>
      </c>
      <c r="F8360">
        <v>0.71685137855799996</v>
      </c>
      <c r="G8360" t="s">
        <v>46</v>
      </c>
      <c r="H8360" t="s">
        <v>44</v>
      </c>
      <c r="I8360" t="s">
        <v>47</v>
      </c>
      <c r="J8360" t="s">
        <v>45</v>
      </c>
      <c r="K8360">
        <v>0</v>
      </c>
      <c r="L8360">
        <v>23</v>
      </c>
      <c r="M8360">
        <v>1</v>
      </c>
      <c r="N8360" t="s">
        <v>22</v>
      </c>
      <c r="O8360" t="s">
        <v>23</v>
      </c>
      <c r="P8360">
        <v>28</v>
      </c>
      <c r="Q8360" t="s">
        <v>40</v>
      </c>
      <c r="R8360">
        <v>26</v>
      </c>
      <c r="S8360" t="str">
        <f t="shared" si="650"/>
        <v>EXPERIMENT</v>
      </c>
      <c r="T8360">
        <v>0</v>
      </c>
      <c r="U8360" t="str">
        <f t="shared" si="651"/>
        <v>SELFSHAPE</v>
      </c>
      <c r="V8360" t="str">
        <f t="shared" si="652"/>
        <v>SELFLABEL</v>
      </c>
      <c r="W8360" t="str">
        <f t="shared" si="653"/>
        <v>SINGULARSHAPE</v>
      </c>
      <c r="X8360" t="str">
        <f t="shared" si="654"/>
        <v>SINGULARLABEL</v>
      </c>
    </row>
    <row r="8361" spans="1:24" x14ac:dyDescent="0.25">
      <c r="A8361" t="s">
        <v>26</v>
      </c>
      <c r="B8361" t="s">
        <v>26</v>
      </c>
      <c r="C8361" t="s">
        <v>28</v>
      </c>
      <c r="D8361" t="s">
        <v>29</v>
      </c>
      <c r="E8361" t="s">
        <v>24</v>
      </c>
      <c r="F8361">
        <v>0.75016462965899999</v>
      </c>
      <c r="G8361" t="s">
        <v>46</v>
      </c>
      <c r="H8361" t="s">
        <v>44</v>
      </c>
      <c r="I8361" t="s">
        <v>47</v>
      </c>
      <c r="J8361" t="s">
        <v>45</v>
      </c>
      <c r="K8361">
        <v>1</v>
      </c>
      <c r="L8361">
        <v>24</v>
      </c>
      <c r="M8361">
        <v>1</v>
      </c>
      <c r="N8361" t="s">
        <v>22</v>
      </c>
      <c r="O8361" t="s">
        <v>23</v>
      </c>
      <c r="P8361">
        <v>28</v>
      </c>
      <c r="Q8361" t="s">
        <v>40</v>
      </c>
      <c r="R8361">
        <v>26</v>
      </c>
      <c r="S8361" t="str">
        <f t="shared" si="650"/>
        <v>EXPERIMENT</v>
      </c>
      <c r="T8361">
        <v>0</v>
      </c>
      <c r="U8361" t="str">
        <f t="shared" si="651"/>
        <v>SELFSHAPE</v>
      </c>
      <c r="V8361" t="str">
        <f t="shared" si="652"/>
        <v>SELFLABEL</v>
      </c>
      <c r="W8361" t="str">
        <f t="shared" si="653"/>
        <v>PLURALSHAPE</v>
      </c>
      <c r="X8361" t="str">
        <f t="shared" si="654"/>
        <v>PLURALLABEL</v>
      </c>
    </row>
    <row r="8362" spans="1:24" x14ac:dyDescent="0.25">
      <c r="A8362" t="s">
        <v>17</v>
      </c>
      <c r="B8362" t="s">
        <v>17</v>
      </c>
      <c r="C8362" t="s">
        <v>28</v>
      </c>
      <c r="D8362" t="s">
        <v>29</v>
      </c>
      <c r="E8362" t="s">
        <v>33</v>
      </c>
      <c r="F8362">
        <v>0.85011504357699996</v>
      </c>
      <c r="G8362" t="s">
        <v>46</v>
      </c>
      <c r="H8362" t="s">
        <v>44</v>
      </c>
      <c r="I8362" t="s">
        <v>47</v>
      </c>
      <c r="J8362" t="s">
        <v>45</v>
      </c>
      <c r="K8362">
        <v>0</v>
      </c>
      <c r="L8362">
        <v>25</v>
      </c>
      <c r="M8362">
        <v>1</v>
      </c>
      <c r="N8362" t="s">
        <v>22</v>
      </c>
      <c r="O8362" t="s">
        <v>23</v>
      </c>
      <c r="P8362">
        <v>28</v>
      </c>
      <c r="Q8362" t="s">
        <v>40</v>
      </c>
      <c r="R8362">
        <v>26</v>
      </c>
      <c r="S8362" t="str">
        <f t="shared" si="650"/>
        <v>EXPERIMENT</v>
      </c>
      <c r="T8362">
        <v>0</v>
      </c>
      <c r="U8362" t="str">
        <f t="shared" si="651"/>
        <v>OTHERSHAPE</v>
      </c>
      <c r="V8362" t="str">
        <f t="shared" si="652"/>
        <v>OTHERLABEL</v>
      </c>
      <c r="W8362" t="str">
        <f t="shared" si="653"/>
        <v>SINGULARSHAPE</v>
      </c>
      <c r="X8362" t="str">
        <f t="shared" si="654"/>
        <v>SINGULARLABEL</v>
      </c>
    </row>
    <row r="8363" spans="1:24" x14ac:dyDescent="0.25">
      <c r="A8363" t="s">
        <v>17</v>
      </c>
      <c r="B8363" t="s">
        <v>17</v>
      </c>
      <c r="C8363" t="s">
        <v>28</v>
      </c>
      <c r="D8363" t="s">
        <v>32</v>
      </c>
      <c r="E8363" t="s">
        <v>24</v>
      </c>
      <c r="F8363">
        <v>0.56688390951599998</v>
      </c>
      <c r="G8363" t="s">
        <v>46</v>
      </c>
      <c r="H8363" t="s">
        <v>44</v>
      </c>
      <c r="I8363" t="s">
        <v>47</v>
      </c>
      <c r="J8363" t="s">
        <v>45</v>
      </c>
      <c r="K8363">
        <v>1</v>
      </c>
      <c r="L8363">
        <v>26</v>
      </c>
      <c r="M8363">
        <v>1</v>
      </c>
      <c r="N8363" t="s">
        <v>22</v>
      </c>
      <c r="O8363" t="s">
        <v>23</v>
      </c>
      <c r="P8363">
        <v>28</v>
      </c>
      <c r="Q8363" t="s">
        <v>40</v>
      </c>
      <c r="R8363">
        <v>26</v>
      </c>
      <c r="S8363" t="str">
        <f t="shared" si="650"/>
        <v>EXPERIMENT</v>
      </c>
      <c r="T8363">
        <v>0</v>
      </c>
      <c r="U8363" t="str">
        <f t="shared" si="651"/>
        <v>OTHERSHAPE</v>
      </c>
      <c r="V8363" t="str">
        <f t="shared" si="652"/>
        <v>OTHERLABEL</v>
      </c>
      <c r="W8363" t="str">
        <f t="shared" si="653"/>
        <v>SINGULARSHAPE</v>
      </c>
      <c r="X8363" t="str">
        <f t="shared" si="654"/>
        <v>SINGULARLABEL</v>
      </c>
    </row>
    <row r="8364" spans="1:24" x14ac:dyDescent="0.25">
      <c r="A8364" t="s">
        <v>17</v>
      </c>
      <c r="B8364" t="s">
        <v>26</v>
      </c>
      <c r="C8364" t="s">
        <v>31</v>
      </c>
      <c r="D8364" t="s">
        <v>29</v>
      </c>
      <c r="E8364" t="s">
        <v>33</v>
      </c>
      <c r="F8364">
        <v>0.900180658558</v>
      </c>
      <c r="G8364" t="s">
        <v>46</v>
      </c>
      <c r="H8364" t="s">
        <v>44</v>
      </c>
      <c r="I8364" t="s">
        <v>47</v>
      </c>
      <c r="J8364" t="s">
        <v>45</v>
      </c>
      <c r="K8364">
        <v>1</v>
      </c>
      <c r="L8364">
        <v>27</v>
      </c>
      <c r="M8364">
        <v>1</v>
      </c>
      <c r="N8364" t="s">
        <v>22</v>
      </c>
      <c r="O8364" t="s">
        <v>23</v>
      </c>
      <c r="P8364">
        <v>28</v>
      </c>
      <c r="Q8364" t="s">
        <v>40</v>
      </c>
      <c r="R8364">
        <v>26</v>
      </c>
      <c r="S8364" t="str">
        <f t="shared" si="650"/>
        <v>EXPERIMENT</v>
      </c>
      <c r="T8364">
        <v>0</v>
      </c>
      <c r="U8364" t="str">
        <f t="shared" si="651"/>
        <v>OTHERSHAPE</v>
      </c>
      <c r="V8364" t="str">
        <f t="shared" si="652"/>
        <v>SELFLABEL</v>
      </c>
      <c r="W8364" t="str">
        <f t="shared" si="653"/>
        <v>SINGULARSHAPE</v>
      </c>
      <c r="X8364" t="str">
        <f t="shared" si="654"/>
        <v>PLURALLABEL</v>
      </c>
    </row>
    <row r="8365" spans="1:24" x14ac:dyDescent="0.25">
      <c r="A8365" t="s">
        <v>26</v>
      </c>
      <c r="B8365" t="s">
        <v>27</v>
      </c>
      <c r="C8365" t="s">
        <v>31</v>
      </c>
      <c r="D8365" t="s">
        <v>32</v>
      </c>
      <c r="E8365" t="s">
        <v>24</v>
      </c>
      <c r="F8365">
        <v>0.65016644587700001</v>
      </c>
      <c r="G8365" t="s">
        <v>46</v>
      </c>
      <c r="H8365" t="s">
        <v>44</v>
      </c>
      <c r="I8365" t="s">
        <v>47</v>
      </c>
      <c r="J8365" t="s">
        <v>45</v>
      </c>
      <c r="K8365">
        <v>0</v>
      </c>
      <c r="L8365">
        <v>28</v>
      </c>
      <c r="M8365">
        <v>1</v>
      </c>
      <c r="N8365" t="s">
        <v>22</v>
      </c>
      <c r="O8365" t="s">
        <v>23</v>
      </c>
      <c r="P8365">
        <v>28</v>
      </c>
      <c r="Q8365" t="s">
        <v>40</v>
      </c>
      <c r="R8365">
        <v>26</v>
      </c>
      <c r="S8365" t="str">
        <f t="shared" si="650"/>
        <v>EXPERIMENT</v>
      </c>
      <c r="T8365">
        <v>0</v>
      </c>
      <c r="U8365" t="str">
        <f t="shared" si="651"/>
        <v>SELFSHAPE</v>
      </c>
      <c r="V8365" t="str">
        <f t="shared" si="652"/>
        <v>OTHERLABEL</v>
      </c>
      <c r="W8365" t="str">
        <f t="shared" si="653"/>
        <v>PLURALSHAPE</v>
      </c>
      <c r="X8365" t="str">
        <f t="shared" si="654"/>
        <v>PLURALLABEL</v>
      </c>
    </row>
    <row r="8366" spans="1:24" x14ac:dyDescent="0.25">
      <c r="A8366" t="s">
        <v>17</v>
      </c>
      <c r="B8366" t="s">
        <v>27</v>
      </c>
      <c r="C8366" t="s">
        <v>31</v>
      </c>
      <c r="D8366" t="s">
        <v>29</v>
      </c>
      <c r="E8366" t="s">
        <v>33</v>
      </c>
      <c r="F8366">
        <v>0.78350591170600004</v>
      </c>
      <c r="G8366" t="s">
        <v>46</v>
      </c>
      <c r="H8366" t="s">
        <v>44</v>
      </c>
      <c r="I8366" t="s">
        <v>47</v>
      </c>
      <c r="J8366" t="s">
        <v>45</v>
      </c>
      <c r="K8366">
        <v>1</v>
      </c>
      <c r="L8366">
        <v>29</v>
      </c>
      <c r="M8366">
        <v>1</v>
      </c>
      <c r="N8366" t="s">
        <v>22</v>
      </c>
      <c r="O8366" t="s">
        <v>23</v>
      </c>
      <c r="P8366">
        <v>28</v>
      </c>
      <c r="Q8366" t="s">
        <v>40</v>
      </c>
      <c r="R8366">
        <v>26</v>
      </c>
      <c r="S8366" t="str">
        <f t="shared" si="650"/>
        <v>EXPERIMENT</v>
      </c>
      <c r="T8366">
        <v>0</v>
      </c>
      <c r="U8366" t="str">
        <f t="shared" si="651"/>
        <v>OTHERSHAPE</v>
      </c>
      <c r="V8366" t="str">
        <f t="shared" si="652"/>
        <v>OTHERLABEL</v>
      </c>
      <c r="W8366" t="str">
        <f t="shared" si="653"/>
        <v>SINGULARSHAPE</v>
      </c>
      <c r="X8366" t="str">
        <f t="shared" si="654"/>
        <v>PLURALLABEL</v>
      </c>
    </row>
    <row r="8367" spans="1:24" x14ac:dyDescent="0.25">
      <c r="A8367" t="s">
        <v>27</v>
      </c>
      <c r="B8367" t="s">
        <v>17</v>
      </c>
      <c r="C8367" t="s">
        <v>31</v>
      </c>
      <c r="D8367" t="s">
        <v>29</v>
      </c>
      <c r="E8367" t="s">
        <v>24</v>
      </c>
      <c r="F8367">
        <v>0.78348933020599998</v>
      </c>
      <c r="G8367" t="s">
        <v>46</v>
      </c>
      <c r="H8367" t="s">
        <v>44</v>
      </c>
      <c r="I8367" t="s">
        <v>47</v>
      </c>
      <c r="J8367" t="s">
        <v>45</v>
      </c>
      <c r="K8367">
        <v>0</v>
      </c>
      <c r="L8367">
        <v>30</v>
      </c>
      <c r="M8367">
        <v>1</v>
      </c>
      <c r="N8367" t="s">
        <v>22</v>
      </c>
      <c r="O8367" t="s">
        <v>23</v>
      </c>
      <c r="P8367">
        <v>28</v>
      </c>
      <c r="Q8367" t="s">
        <v>40</v>
      </c>
      <c r="R8367">
        <v>26</v>
      </c>
      <c r="S8367" t="str">
        <f t="shared" si="650"/>
        <v>EXPERIMENT</v>
      </c>
      <c r="T8367">
        <v>0</v>
      </c>
      <c r="U8367" t="str">
        <f t="shared" si="651"/>
        <v>OTHERSHAPE</v>
      </c>
      <c r="V8367" t="str">
        <f t="shared" si="652"/>
        <v>OTHERLABEL</v>
      </c>
      <c r="W8367" t="str">
        <f t="shared" si="653"/>
        <v>PLURALSHAPE</v>
      </c>
      <c r="X8367" t="str">
        <f t="shared" si="654"/>
        <v>SINGULARLABEL</v>
      </c>
    </row>
    <row r="8368" spans="1:24" x14ac:dyDescent="0.25">
      <c r="A8368" t="s">
        <v>26</v>
      </c>
      <c r="B8368" t="s">
        <v>17</v>
      </c>
      <c r="C8368" t="s">
        <v>31</v>
      </c>
      <c r="D8368" t="s">
        <v>32</v>
      </c>
      <c r="E8368" t="s">
        <v>33</v>
      </c>
      <c r="F8368">
        <v>0.80019471328699998</v>
      </c>
      <c r="G8368" t="s">
        <v>46</v>
      </c>
      <c r="H8368" t="s">
        <v>44</v>
      </c>
      <c r="I8368" t="s">
        <v>47</v>
      </c>
      <c r="J8368" t="s">
        <v>45</v>
      </c>
      <c r="K8368">
        <v>1</v>
      </c>
      <c r="L8368">
        <v>31</v>
      </c>
      <c r="M8368">
        <v>1</v>
      </c>
      <c r="N8368" t="s">
        <v>22</v>
      </c>
      <c r="O8368" t="s">
        <v>23</v>
      </c>
      <c r="P8368">
        <v>28</v>
      </c>
      <c r="Q8368" t="s">
        <v>40</v>
      </c>
      <c r="R8368">
        <v>26</v>
      </c>
      <c r="S8368" t="str">
        <f t="shared" si="650"/>
        <v>EXPERIMENT</v>
      </c>
      <c r="T8368">
        <v>0</v>
      </c>
      <c r="U8368" t="str">
        <f t="shared" si="651"/>
        <v>SELFSHAPE</v>
      </c>
      <c r="V8368" t="str">
        <f t="shared" si="652"/>
        <v>OTHERLABEL</v>
      </c>
      <c r="W8368" t="str">
        <f t="shared" si="653"/>
        <v>PLURALSHAPE</v>
      </c>
      <c r="X8368" t="str">
        <f t="shared" si="654"/>
        <v>SINGULARLABEL</v>
      </c>
    </row>
    <row r="8369" spans="1:24" x14ac:dyDescent="0.25">
      <c r="A8369" t="s">
        <v>27</v>
      </c>
      <c r="B8369" t="s">
        <v>17</v>
      </c>
      <c r="C8369" t="s">
        <v>31</v>
      </c>
      <c r="D8369" t="s">
        <v>32</v>
      </c>
      <c r="E8369" t="s">
        <v>33</v>
      </c>
      <c r="F8369">
        <v>0.78350512194400002</v>
      </c>
      <c r="G8369" t="s">
        <v>46</v>
      </c>
      <c r="H8369" t="s">
        <v>44</v>
      </c>
      <c r="I8369" t="s">
        <v>47</v>
      </c>
      <c r="J8369" t="s">
        <v>45</v>
      </c>
      <c r="K8369">
        <v>1</v>
      </c>
      <c r="L8369">
        <v>32</v>
      </c>
      <c r="M8369">
        <v>1</v>
      </c>
      <c r="N8369" t="s">
        <v>22</v>
      </c>
      <c r="O8369" t="s">
        <v>23</v>
      </c>
      <c r="P8369">
        <v>28</v>
      </c>
      <c r="Q8369" t="s">
        <v>40</v>
      </c>
      <c r="R8369">
        <v>26</v>
      </c>
      <c r="S8369" t="str">
        <f t="shared" si="650"/>
        <v>EXPERIMENT</v>
      </c>
      <c r="T8369">
        <v>0</v>
      </c>
      <c r="U8369" t="str">
        <f t="shared" si="651"/>
        <v>OTHERSHAPE</v>
      </c>
      <c r="V8369" t="str">
        <f t="shared" si="652"/>
        <v>OTHERLABEL</v>
      </c>
      <c r="W8369" t="str">
        <f t="shared" si="653"/>
        <v>PLURALSHAPE</v>
      </c>
      <c r="X8369" t="str">
        <f t="shared" si="654"/>
        <v>SINGULARLABEL</v>
      </c>
    </row>
    <row r="8370" spans="1:24" x14ac:dyDescent="0.25">
      <c r="A8370" t="s">
        <v>26</v>
      </c>
      <c r="B8370" t="s">
        <v>26</v>
      </c>
      <c r="C8370" t="s">
        <v>28</v>
      </c>
      <c r="D8370" t="s">
        <v>32</v>
      </c>
      <c r="E8370" t="s">
        <v>24</v>
      </c>
      <c r="F8370">
        <v>0.78349920036300003</v>
      </c>
      <c r="G8370" t="s">
        <v>46</v>
      </c>
      <c r="H8370" t="s">
        <v>44</v>
      </c>
      <c r="I8370" t="s">
        <v>47</v>
      </c>
      <c r="J8370" t="s">
        <v>45</v>
      </c>
      <c r="K8370">
        <v>1</v>
      </c>
      <c r="L8370">
        <v>33</v>
      </c>
      <c r="M8370">
        <v>1</v>
      </c>
      <c r="N8370" t="s">
        <v>22</v>
      </c>
      <c r="O8370" t="s">
        <v>23</v>
      </c>
      <c r="P8370">
        <v>28</v>
      </c>
      <c r="Q8370" t="s">
        <v>40</v>
      </c>
      <c r="R8370">
        <v>26</v>
      </c>
      <c r="S8370" t="str">
        <f t="shared" si="650"/>
        <v>EXPERIMENT</v>
      </c>
      <c r="T8370">
        <v>0</v>
      </c>
      <c r="U8370" t="str">
        <f t="shared" si="651"/>
        <v>SELFSHAPE</v>
      </c>
      <c r="V8370" t="str">
        <f t="shared" si="652"/>
        <v>SELFLABEL</v>
      </c>
      <c r="W8370" t="str">
        <f t="shared" si="653"/>
        <v>PLURALSHAPE</v>
      </c>
      <c r="X8370" t="str">
        <f t="shared" si="654"/>
        <v>PLURALLABEL</v>
      </c>
    </row>
    <row r="8371" spans="1:24" x14ac:dyDescent="0.25">
      <c r="A8371" t="s">
        <v>27</v>
      </c>
      <c r="B8371" t="s">
        <v>17</v>
      </c>
      <c r="C8371" t="s">
        <v>31</v>
      </c>
      <c r="D8371" t="s">
        <v>32</v>
      </c>
      <c r="E8371" t="s">
        <v>24</v>
      </c>
      <c r="F8371">
        <v>0.85017939517300001</v>
      </c>
      <c r="G8371" t="s">
        <v>46</v>
      </c>
      <c r="H8371" t="s">
        <v>44</v>
      </c>
      <c r="I8371" t="s">
        <v>47</v>
      </c>
      <c r="J8371" t="s">
        <v>45</v>
      </c>
      <c r="K8371">
        <v>0</v>
      </c>
      <c r="L8371">
        <v>34</v>
      </c>
      <c r="M8371">
        <v>1</v>
      </c>
      <c r="N8371" t="s">
        <v>22</v>
      </c>
      <c r="O8371" t="s">
        <v>23</v>
      </c>
      <c r="P8371">
        <v>28</v>
      </c>
      <c r="Q8371" t="s">
        <v>40</v>
      </c>
      <c r="R8371">
        <v>26</v>
      </c>
      <c r="S8371" t="str">
        <f t="shared" si="650"/>
        <v>EXPERIMENT</v>
      </c>
      <c r="T8371">
        <v>0</v>
      </c>
      <c r="U8371" t="str">
        <f t="shared" si="651"/>
        <v>OTHERSHAPE</v>
      </c>
      <c r="V8371" t="str">
        <f t="shared" si="652"/>
        <v>OTHERLABEL</v>
      </c>
      <c r="W8371" t="str">
        <f t="shared" si="653"/>
        <v>PLURALSHAPE</v>
      </c>
      <c r="X8371" t="str">
        <f t="shared" si="654"/>
        <v>SINGULARLABEL</v>
      </c>
    </row>
    <row r="8372" spans="1:24" x14ac:dyDescent="0.25">
      <c r="A8372" t="s">
        <v>25</v>
      </c>
      <c r="B8372" t="s">
        <v>27</v>
      </c>
      <c r="C8372" t="s">
        <v>31</v>
      </c>
      <c r="D8372" t="s">
        <v>32</v>
      </c>
      <c r="E8372" t="s">
        <v>33</v>
      </c>
      <c r="F8372">
        <v>0.85016557737300003</v>
      </c>
      <c r="G8372" t="s">
        <v>46</v>
      </c>
      <c r="H8372" t="s">
        <v>44</v>
      </c>
      <c r="I8372" t="s">
        <v>47</v>
      </c>
      <c r="J8372" t="s">
        <v>45</v>
      </c>
      <c r="K8372">
        <v>1</v>
      </c>
      <c r="L8372">
        <v>35</v>
      </c>
      <c r="M8372">
        <v>1</v>
      </c>
      <c r="N8372" t="s">
        <v>22</v>
      </c>
      <c r="O8372" t="s">
        <v>23</v>
      </c>
      <c r="P8372">
        <v>28</v>
      </c>
      <c r="Q8372" t="s">
        <v>40</v>
      </c>
      <c r="R8372">
        <v>26</v>
      </c>
      <c r="S8372" t="str">
        <f t="shared" si="650"/>
        <v>EXPERIMENT</v>
      </c>
      <c r="T8372">
        <v>0</v>
      </c>
      <c r="U8372" t="str">
        <f t="shared" si="651"/>
        <v>SELFSHAPE</v>
      </c>
      <c r="V8372" t="str">
        <f t="shared" si="652"/>
        <v>OTHERLABEL</v>
      </c>
      <c r="W8372" t="str">
        <f t="shared" si="653"/>
        <v>SINGULARSHAPE</v>
      </c>
      <c r="X8372" t="str">
        <f t="shared" si="654"/>
        <v>PLURALLABEL</v>
      </c>
    </row>
    <row r="8373" spans="1:24" x14ac:dyDescent="0.25">
      <c r="A8373" t="s">
        <v>17</v>
      </c>
      <c r="B8373" t="s">
        <v>17</v>
      </c>
      <c r="C8373" t="s">
        <v>28</v>
      </c>
      <c r="D8373" t="s">
        <v>29</v>
      </c>
      <c r="E8373" t="s">
        <v>33</v>
      </c>
      <c r="F8373">
        <v>0.76689133164500001</v>
      </c>
      <c r="G8373" t="s">
        <v>46</v>
      </c>
      <c r="H8373" t="s">
        <v>44</v>
      </c>
      <c r="I8373" t="s">
        <v>47</v>
      </c>
      <c r="J8373" t="s">
        <v>45</v>
      </c>
      <c r="K8373">
        <v>0</v>
      </c>
      <c r="L8373">
        <v>36</v>
      </c>
      <c r="M8373">
        <v>1</v>
      </c>
      <c r="N8373" t="s">
        <v>22</v>
      </c>
      <c r="O8373" t="s">
        <v>23</v>
      </c>
      <c r="P8373">
        <v>28</v>
      </c>
      <c r="Q8373" t="s">
        <v>40</v>
      </c>
      <c r="R8373">
        <v>26</v>
      </c>
      <c r="S8373" t="str">
        <f t="shared" si="650"/>
        <v>EXPERIMENT</v>
      </c>
      <c r="T8373">
        <v>0</v>
      </c>
      <c r="U8373" t="str">
        <f t="shared" si="651"/>
        <v>OTHERSHAPE</v>
      </c>
      <c r="V8373" t="str">
        <f t="shared" si="652"/>
        <v>OTHERLABEL</v>
      </c>
      <c r="W8373" t="str">
        <f t="shared" si="653"/>
        <v>SINGULARSHAPE</v>
      </c>
      <c r="X8373" t="str">
        <f t="shared" si="654"/>
        <v>SINGULARLABEL</v>
      </c>
    </row>
    <row r="8374" spans="1:24" x14ac:dyDescent="0.25">
      <c r="A8374" t="s">
        <v>26</v>
      </c>
      <c r="B8374" t="s">
        <v>26</v>
      </c>
      <c r="C8374" t="s">
        <v>28</v>
      </c>
      <c r="D8374" t="s">
        <v>32</v>
      </c>
      <c r="E8374" t="s">
        <v>24</v>
      </c>
      <c r="F8374">
        <v>0.633521071868</v>
      </c>
      <c r="G8374" t="s">
        <v>46</v>
      </c>
      <c r="H8374" t="s">
        <v>44</v>
      </c>
      <c r="I8374" t="s">
        <v>47</v>
      </c>
      <c r="J8374" t="s">
        <v>45</v>
      </c>
      <c r="K8374">
        <v>1</v>
      </c>
      <c r="L8374">
        <v>37</v>
      </c>
      <c r="M8374">
        <v>1</v>
      </c>
      <c r="N8374" t="s">
        <v>22</v>
      </c>
      <c r="O8374" t="s">
        <v>23</v>
      </c>
      <c r="P8374">
        <v>28</v>
      </c>
      <c r="Q8374" t="s">
        <v>40</v>
      </c>
      <c r="R8374">
        <v>26</v>
      </c>
      <c r="S8374" t="str">
        <f t="shared" si="650"/>
        <v>EXPERIMENT</v>
      </c>
      <c r="T8374">
        <v>0</v>
      </c>
      <c r="U8374" t="str">
        <f t="shared" si="651"/>
        <v>SELFSHAPE</v>
      </c>
      <c r="V8374" t="str">
        <f t="shared" si="652"/>
        <v>SELFLABEL</v>
      </c>
      <c r="W8374" t="str">
        <f t="shared" si="653"/>
        <v>PLURALSHAPE</v>
      </c>
      <c r="X8374" t="str">
        <f t="shared" si="654"/>
        <v>PLURALLABEL</v>
      </c>
    </row>
    <row r="8375" spans="1:24" x14ac:dyDescent="0.25">
      <c r="A8375" t="s">
        <v>17</v>
      </c>
      <c r="B8375" t="s">
        <v>17</v>
      </c>
      <c r="C8375" t="s">
        <v>28</v>
      </c>
      <c r="D8375" t="s">
        <v>32</v>
      </c>
      <c r="E8375" t="s">
        <v>24</v>
      </c>
      <c r="F8375">
        <v>0.78352012438700003</v>
      </c>
      <c r="G8375" t="s">
        <v>46</v>
      </c>
      <c r="H8375" t="s">
        <v>44</v>
      </c>
      <c r="I8375" t="s">
        <v>47</v>
      </c>
      <c r="J8375" t="s">
        <v>45</v>
      </c>
      <c r="K8375">
        <v>1</v>
      </c>
      <c r="L8375">
        <v>38</v>
      </c>
      <c r="M8375">
        <v>1</v>
      </c>
      <c r="N8375" t="s">
        <v>22</v>
      </c>
      <c r="O8375" t="s">
        <v>23</v>
      </c>
      <c r="P8375">
        <v>28</v>
      </c>
      <c r="Q8375" t="s">
        <v>40</v>
      </c>
      <c r="R8375">
        <v>26</v>
      </c>
      <c r="S8375" t="str">
        <f t="shared" si="650"/>
        <v>EXPERIMENT</v>
      </c>
      <c r="T8375">
        <v>0</v>
      </c>
      <c r="U8375" t="str">
        <f t="shared" si="651"/>
        <v>OTHERSHAPE</v>
      </c>
      <c r="V8375" t="str">
        <f t="shared" si="652"/>
        <v>OTHERLABEL</v>
      </c>
      <c r="W8375" t="str">
        <f t="shared" si="653"/>
        <v>SINGULARSHAPE</v>
      </c>
      <c r="X8375" t="str">
        <f t="shared" si="654"/>
        <v>SINGULARLABEL</v>
      </c>
    </row>
    <row r="8376" spans="1:24" x14ac:dyDescent="0.25">
      <c r="A8376" t="s">
        <v>26</v>
      </c>
      <c r="B8376" t="s">
        <v>27</v>
      </c>
      <c r="C8376" t="s">
        <v>31</v>
      </c>
      <c r="D8376" t="s">
        <v>29</v>
      </c>
      <c r="E8376" t="s">
        <v>24</v>
      </c>
      <c r="F8376">
        <v>0.88350646453899995</v>
      </c>
      <c r="G8376" t="s">
        <v>46</v>
      </c>
      <c r="H8376" t="s">
        <v>44</v>
      </c>
      <c r="I8376" t="s">
        <v>47</v>
      </c>
      <c r="J8376" t="s">
        <v>45</v>
      </c>
      <c r="K8376">
        <v>0</v>
      </c>
      <c r="L8376">
        <v>39</v>
      </c>
      <c r="M8376">
        <v>1</v>
      </c>
      <c r="N8376" t="s">
        <v>22</v>
      </c>
      <c r="O8376" t="s">
        <v>23</v>
      </c>
      <c r="P8376">
        <v>28</v>
      </c>
      <c r="Q8376" t="s">
        <v>40</v>
      </c>
      <c r="R8376">
        <v>26</v>
      </c>
      <c r="S8376" t="str">
        <f t="shared" si="650"/>
        <v>EXPERIMENT</v>
      </c>
      <c r="T8376">
        <v>0</v>
      </c>
      <c r="U8376" t="str">
        <f t="shared" si="651"/>
        <v>SELFSHAPE</v>
      </c>
      <c r="V8376" t="str">
        <f t="shared" si="652"/>
        <v>OTHERLABEL</v>
      </c>
      <c r="W8376" t="str">
        <f t="shared" si="653"/>
        <v>PLURALSHAPE</v>
      </c>
      <c r="X8376" t="str">
        <f t="shared" si="654"/>
        <v>PLURALLABEL</v>
      </c>
    </row>
    <row r="8377" spans="1:24" x14ac:dyDescent="0.25">
      <c r="A8377" t="s">
        <v>26</v>
      </c>
      <c r="B8377" t="s">
        <v>26</v>
      </c>
      <c r="C8377" t="s">
        <v>28</v>
      </c>
      <c r="D8377" t="s">
        <v>32</v>
      </c>
      <c r="E8377" t="s">
        <v>33</v>
      </c>
      <c r="F8377">
        <v>1.05015562847</v>
      </c>
      <c r="G8377" t="s">
        <v>46</v>
      </c>
      <c r="H8377" t="s">
        <v>44</v>
      </c>
      <c r="I8377" t="s">
        <v>47</v>
      </c>
      <c r="J8377" t="s">
        <v>45</v>
      </c>
      <c r="K8377">
        <v>0</v>
      </c>
      <c r="L8377">
        <v>40</v>
      </c>
      <c r="M8377">
        <v>1</v>
      </c>
      <c r="N8377" t="s">
        <v>22</v>
      </c>
      <c r="O8377" t="s">
        <v>23</v>
      </c>
      <c r="P8377">
        <v>28</v>
      </c>
      <c r="Q8377" t="s">
        <v>40</v>
      </c>
      <c r="R8377">
        <v>26</v>
      </c>
      <c r="S8377" t="str">
        <f t="shared" si="650"/>
        <v>EXPERIMENT</v>
      </c>
      <c r="T8377">
        <v>0</v>
      </c>
      <c r="U8377" t="str">
        <f t="shared" si="651"/>
        <v>SELFSHAPE</v>
      </c>
      <c r="V8377" t="str">
        <f t="shared" si="652"/>
        <v>SELFLABEL</v>
      </c>
      <c r="W8377" t="str">
        <f t="shared" si="653"/>
        <v>PLURALSHAPE</v>
      </c>
      <c r="X8377" t="str">
        <f t="shared" si="654"/>
        <v>PLURALLABEL</v>
      </c>
    </row>
    <row r="8378" spans="1:24" x14ac:dyDescent="0.25">
      <c r="A8378" t="s">
        <v>17</v>
      </c>
      <c r="B8378" t="s">
        <v>17</v>
      </c>
      <c r="C8378" t="s">
        <v>28</v>
      </c>
      <c r="D8378" t="s">
        <v>32</v>
      </c>
      <c r="E8378" t="s">
        <v>24</v>
      </c>
      <c r="F8378">
        <v>0.71684466674900005</v>
      </c>
      <c r="G8378" t="s">
        <v>46</v>
      </c>
      <c r="H8378" t="s">
        <v>44</v>
      </c>
      <c r="I8378" t="s">
        <v>47</v>
      </c>
      <c r="J8378" t="s">
        <v>45</v>
      </c>
      <c r="K8378">
        <v>1</v>
      </c>
      <c r="L8378">
        <v>41</v>
      </c>
      <c r="M8378">
        <v>1</v>
      </c>
      <c r="N8378" t="s">
        <v>22</v>
      </c>
      <c r="O8378" t="s">
        <v>23</v>
      </c>
      <c r="P8378">
        <v>28</v>
      </c>
      <c r="Q8378" t="s">
        <v>40</v>
      </c>
      <c r="R8378">
        <v>26</v>
      </c>
      <c r="S8378" t="str">
        <f t="shared" si="650"/>
        <v>EXPERIMENT</v>
      </c>
      <c r="T8378">
        <v>0</v>
      </c>
      <c r="U8378" t="str">
        <f t="shared" si="651"/>
        <v>OTHERSHAPE</v>
      </c>
      <c r="V8378" t="str">
        <f t="shared" si="652"/>
        <v>OTHERLABEL</v>
      </c>
      <c r="W8378" t="str">
        <f t="shared" si="653"/>
        <v>SINGULARSHAPE</v>
      </c>
      <c r="X8378" t="str">
        <f t="shared" si="654"/>
        <v>SINGULARLABEL</v>
      </c>
    </row>
    <row r="8379" spans="1:24" x14ac:dyDescent="0.25">
      <c r="A8379" t="s">
        <v>27</v>
      </c>
      <c r="B8379" t="s">
        <v>27</v>
      </c>
      <c r="C8379" t="s">
        <v>28</v>
      </c>
      <c r="D8379" t="s">
        <v>32</v>
      </c>
      <c r="E8379" t="s">
        <v>33</v>
      </c>
      <c r="F8379">
        <v>0.86683029611600004</v>
      </c>
      <c r="G8379" t="s">
        <v>46</v>
      </c>
      <c r="H8379" t="s">
        <v>44</v>
      </c>
      <c r="I8379" t="s">
        <v>47</v>
      </c>
      <c r="J8379" t="s">
        <v>45</v>
      </c>
      <c r="K8379">
        <v>0</v>
      </c>
      <c r="L8379">
        <v>42</v>
      </c>
      <c r="M8379">
        <v>1</v>
      </c>
      <c r="N8379" t="s">
        <v>22</v>
      </c>
      <c r="O8379" t="s">
        <v>23</v>
      </c>
      <c r="P8379">
        <v>28</v>
      </c>
      <c r="Q8379" t="s">
        <v>40</v>
      </c>
      <c r="R8379">
        <v>26</v>
      </c>
      <c r="S8379" t="str">
        <f t="shared" si="650"/>
        <v>EXPERIMENT</v>
      </c>
      <c r="T8379">
        <v>0</v>
      </c>
      <c r="U8379" t="str">
        <f t="shared" si="651"/>
        <v>OTHERSHAPE</v>
      </c>
      <c r="V8379" t="str">
        <f t="shared" si="652"/>
        <v>OTHERLABEL</v>
      </c>
      <c r="W8379" t="str">
        <f t="shared" si="653"/>
        <v>PLURALSHAPE</v>
      </c>
      <c r="X8379" t="str">
        <f t="shared" si="654"/>
        <v>PLURALLABEL</v>
      </c>
    </row>
    <row r="8380" spans="1:24" x14ac:dyDescent="0.25">
      <c r="A8380" t="s">
        <v>27</v>
      </c>
      <c r="B8380" t="s">
        <v>27</v>
      </c>
      <c r="C8380" t="s">
        <v>28</v>
      </c>
      <c r="D8380" t="s">
        <v>29</v>
      </c>
      <c r="E8380" t="s">
        <v>24</v>
      </c>
      <c r="F8380">
        <v>0.48349319933899998</v>
      </c>
      <c r="G8380" t="s">
        <v>46</v>
      </c>
      <c r="H8380" t="s">
        <v>44</v>
      </c>
      <c r="I8380" t="s">
        <v>47</v>
      </c>
      <c r="J8380" t="s">
        <v>45</v>
      </c>
      <c r="K8380">
        <v>1</v>
      </c>
      <c r="L8380">
        <v>43</v>
      </c>
      <c r="M8380">
        <v>1</v>
      </c>
      <c r="N8380" t="s">
        <v>22</v>
      </c>
      <c r="O8380" t="s">
        <v>23</v>
      </c>
      <c r="P8380">
        <v>28</v>
      </c>
      <c r="Q8380" t="s">
        <v>40</v>
      </c>
      <c r="R8380">
        <v>26</v>
      </c>
      <c r="S8380" t="str">
        <f t="shared" si="650"/>
        <v>EXPERIMENT</v>
      </c>
      <c r="T8380">
        <v>0</v>
      </c>
      <c r="U8380" t="str">
        <f t="shared" si="651"/>
        <v>OTHERSHAPE</v>
      </c>
      <c r="V8380" t="str">
        <f t="shared" si="652"/>
        <v>OTHERLABEL</v>
      </c>
      <c r="W8380" t="str">
        <f t="shared" si="653"/>
        <v>PLURALSHAPE</v>
      </c>
      <c r="X8380" t="str">
        <f t="shared" si="654"/>
        <v>PLURALLABEL</v>
      </c>
    </row>
    <row r="8381" spans="1:24" x14ac:dyDescent="0.25">
      <c r="A8381" t="s">
        <v>27</v>
      </c>
      <c r="B8381" t="s">
        <v>27</v>
      </c>
      <c r="C8381" t="s">
        <v>28</v>
      </c>
      <c r="D8381" t="s">
        <v>29</v>
      </c>
      <c r="E8381" t="s">
        <v>24</v>
      </c>
      <c r="F8381">
        <v>0.58353362628299998</v>
      </c>
      <c r="G8381" t="s">
        <v>46</v>
      </c>
      <c r="H8381" t="s">
        <v>44</v>
      </c>
      <c r="I8381" t="s">
        <v>47</v>
      </c>
      <c r="J8381" t="s">
        <v>45</v>
      </c>
      <c r="K8381">
        <v>1</v>
      </c>
      <c r="L8381">
        <v>44</v>
      </c>
      <c r="M8381">
        <v>1</v>
      </c>
      <c r="N8381" t="s">
        <v>22</v>
      </c>
      <c r="O8381" t="s">
        <v>23</v>
      </c>
      <c r="P8381">
        <v>28</v>
      </c>
      <c r="Q8381" t="s">
        <v>40</v>
      </c>
      <c r="R8381">
        <v>26</v>
      </c>
      <c r="S8381" t="str">
        <f t="shared" si="650"/>
        <v>EXPERIMENT</v>
      </c>
      <c r="T8381">
        <v>0</v>
      </c>
      <c r="U8381" t="str">
        <f t="shared" si="651"/>
        <v>OTHERSHAPE</v>
      </c>
      <c r="V8381" t="str">
        <f t="shared" si="652"/>
        <v>OTHERLABEL</v>
      </c>
      <c r="W8381" t="str">
        <f t="shared" si="653"/>
        <v>PLURALSHAPE</v>
      </c>
      <c r="X8381" t="str">
        <f t="shared" si="654"/>
        <v>PLURALLABEL</v>
      </c>
    </row>
    <row r="8382" spans="1:24" x14ac:dyDescent="0.25">
      <c r="A8382" t="s">
        <v>26</v>
      </c>
      <c r="B8382" t="s">
        <v>26</v>
      </c>
      <c r="C8382" t="s">
        <v>28</v>
      </c>
      <c r="D8382" t="s">
        <v>29</v>
      </c>
      <c r="E8382" t="s">
        <v>24</v>
      </c>
      <c r="F8382">
        <v>0.70016652485399999</v>
      </c>
      <c r="G8382" t="s">
        <v>46</v>
      </c>
      <c r="H8382" t="s">
        <v>44</v>
      </c>
      <c r="I8382" t="s">
        <v>47</v>
      </c>
      <c r="J8382" t="s">
        <v>45</v>
      </c>
      <c r="K8382">
        <v>1</v>
      </c>
      <c r="L8382">
        <v>45</v>
      </c>
      <c r="M8382">
        <v>1</v>
      </c>
      <c r="N8382" t="s">
        <v>22</v>
      </c>
      <c r="O8382" t="s">
        <v>23</v>
      </c>
      <c r="P8382">
        <v>28</v>
      </c>
      <c r="Q8382" t="s">
        <v>40</v>
      </c>
      <c r="R8382">
        <v>26</v>
      </c>
      <c r="S8382" t="str">
        <f t="shared" si="650"/>
        <v>EXPERIMENT</v>
      </c>
      <c r="T8382">
        <v>0</v>
      </c>
      <c r="U8382" t="str">
        <f t="shared" si="651"/>
        <v>SELFSHAPE</v>
      </c>
      <c r="V8382" t="str">
        <f t="shared" si="652"/>
        <v>SELFLABEL</v>
      </c>
      <c r="W8382" t="str">
        <f t="shared" si="653"/>
        <v>PLURALSHAPE</v>
      </c>
      <c r="X8382" t="str">
        <f t="shared" si="654"/>
        <v>PLURALLABEL</v>
      </c>
    </row>
    <row r="8383" spans="1:24" x14ac:dyDescent="0.25">
      <c r="A8383" t="s">
        <v>25</v>
      </c>
      <c r="B8383" t="s">
        <v>25</v>
      </c>
      <c r="C8383" t="s">
        <v>28</v>
      </c>
      <c r="D8383" t="s">
        <v>32</v>
      </c>
      <c r="E8383" t="s">
        <v>24</v>
      </c>
      <c r="F8383">
        <v>0.63351041241499995</v>
      </c>
      <c r="G8383" t="s">
        <v>46</v>
      </c>
      <c r="H8383" t="s">
        <v>44</v>
      </c>
      <c r="I8383" t="s">
        <v>47</v>
      </c>
      <c r="J8383" t="s">
        <v>45</v>
      </c>
      <c r="K8383">
        <v>1</v>
      </c>
      <c r="L8383">
        <v>46</v>
      </c>
      <c r="M8383">
        <v>1</v>
      </c>
      <c r="N8383" t="s">
        <v>22</v>
      </c>
      <c r="O8383" t="s">
        <v>23</v>
      </c>
      <c r="P8383">
        <v>28</v>
      </c>
      <c r="Q8383" t="s">
        <v>40</v>
      </c>
      <c r="R8383">
        <v>26</v>
      </c>
      <c r="S8383" t="str">
        <f t="shared" si="650"/>
        <v>EXPERIMENT</v>
      </c>
      <c r="T8383">
        <v>0</v>
      </c>
      <c r="U8383" t="str">
        <f t="shared" si="651"/>
        <v>SELFSHAPE</v>
      </c>
      <c r="V8383" t="str">
        <f t="shared" si="652"/>
        <v>SELFLABEL</v>
      </c>
      <c r="W8383" t="str">
        <f t="shared" si="653"/>
        <v>SINGULARSHAPE</v>
      </c>
      <c r="X8383" t="str">
        <f t="shared" si="654"/>
        <v>SINGULARLABEL</v>
      </c>
    </row>
    <row r="8384" spans="1:24" x14ac:dyDescent="0.25">
      <c r="A8384" t="s">
        <v>27</v>
      </c>
      <c r="B8384" t="s">
        <v>27</v>
      </c>
      <c r="C8384" t="s">
        <v>28</v>
      </c>
      <c r="D8384" t="s">
        <v>29</v>
      </c>
      <c r="E8384" t="s">
        <v>24</v>
      </c>
      <c r="F8384">
        <v>0.56684324564400002</v>
      </c>
      <c r="G8384" t="s">
        <v>46</v>
      </c>
      <c r="H8384" t="s">
        <v>44</v>
      </c>
      <c r="I8384" t="s">
        <v>47</v>
      </c>
      <c r="J8384" t="s">
        <v>45</v>
      </c>
      <c r="K8384">
        <v>1</v>
      </c>
      <c r="L8384">
        <v>47</v>
      </c>
      <c r="M8384">
        <v>1</v>
      </c>
      <c r="N8384" t="s">
        <v>22</v>
      </c>
      <c r="O8384" t="s">
        <v>23</v>
      </c>
      <c r="P8384">
        <v>28</v>
      </c>
      <c r="Q8384" t="s">
        <v>40</v>
      </c>
      <c r="R8384">
        <v>26</v>
      </c>
      <c r="S8384" t="str">
        <f t="shared" si="650"/>
        <v>EXPERIMENT</v>
      </c>
      <c r="T8384">
        <v>0</v>
      </c>
      <c r="U8384" t="str">
        <f t="shared" si="651"/>
        <v>OTHERSHAPE</v>
      </c>
      <c r="V8384" t="str">
        <f t="shared" si="652"/>
        <v>OTHERLABEL</v>
      </c>
      <c r="W8384" t="str">
        <f t="shared" si="653"/>
        <v>PLURALSHAPE</v>
      </c>
      <c r="X8384" t="str">
        <f t="shared" si="654"/>
        <v>PLURALLABEL</v>
      </c>
    </row>
    <row r="8385" spans="1:24" x14ac:dyDescent="0.25">
      <c r="A8385" t="s">
        <v>26</v>
      </c>
      <c r="B8385" t="s">
        <v>17</v>
      </c>
      <c r="C8385" t="s">
        <v>31</v>
      </c>
      <c r="D8385" t="s">
        <v>29</v>
      </c>
      <c r="E8385" t="s">
        <v>33</v>
      </c>
      <c r="F8385">
        <v>0.91687340778299997</v>
      </c>
      <c r="G8385" t="s">
        <v>46</v>
      </c>
      <c r="H8385" t="s">
        <v>44</v>
      </c>
      <c r="I8385" t="s">
        <v>47</v>
      </c>
      <c r="J8385" t="s">
        <v>45</v>
      </c>
      <c r="K8385">
        <v>1</v>
      </c>
      <c r="L8385">
        <v>48</v>
      </c>
      <c r="M8385">
        <v>1</v>
      </c>
      <c r="N8385" t="s">
        <v>22</v>
      </c>
      <c r="O8385" t="s">
        <v>23</v>
      </c>
      <c r="P8385">
        <v>28</v>
      </c>
      <c r="Q8385" t="s">
        <v>40</v>
      </c>
      <c r="R8385">
        <v>26</v>
      </c>
      <c r="S8385" t="str">
        <f t="shared" si="650"/>
        <v>EXPERIMENT</v>
      </c>
      <c r="T8385">
        <v>0</v>
      </c>
      <c r="U8385" t="str">
        <f t="shared" si="651"/>
        <v>SELFSHAPE</v>
      </c>
      <c r="V8385" t="str">
        <f t="shared" si="652"/>
        <v>OTHERLABEL</v>
      </c>
      <c r="W8385" t="str">
        <f t="shared" si="653"/>
        <v>PLURALSHAPE</v>
      </c>
      <c r="X8385" t="str">
        <f t="shared" si="654"/>
        <v>SINGULARLABEL</v>
      </c>
    </row>
    <row r="8386" spans="1:24" x14ac:dyDescent="0.25">
      <c r="A8386" t="s">
        <v>25</v>
      </c>
      <c r="B8386" t="s">
        <v>27</v>
      </c>
      <c r="C8386" t="s">
        <v>31</v>
      </c>
      <c r="D8386" t="s">
        <v>29</v>
      </c>
      <c r="E8386" t="s">
        <v>24</v>
      </c>
      <c r="F8386">
        <v>0.56685824785399996</v>
      </c>
      <c r="G8386" t="s">
        <v>46</v>
      </c>
      <c r="H8386" t="s">
        <v>44</v>
      </c>
      <c r="I8386" t="s">
        <v>47</v>
      </c>
      <c r="J8386" t="s">
        <v>45</v>
      </c>
      <c r="K8386">
        <v>0</v>
      </c>
      <c r="L8386">
        <v>49</v>
      </c>
      <c r="M8386">
        <v>1</v>
      </c>
      <c r="N8386" t="s">
        <v>22</v>
      </c>
      <c r="O8386" t="s">
        <v>23</v>
      </c>
      <c r="P8386">
        <v>28</v>
      </c>
      <c r="Q8386" t="s">
        <v>40</v>
      </c>
      <c r="R8386">
        <v>26</v>
      </c>
      <c r="S8386" t="str">
        <f t="shared" ref="S8386:S8449" si="655">IF(M8386=0,"TRAINING","EXPERIMENT")</f>
        <v>EXPERIMENT</v>
      </c>
      <c r="T8386">
        <v>0</v>
      </c>
      <c r="U8386" t="str">
        <f t="shared" si="651"/>
        <v>SELFSHAPE</v>
      </c>
      <c r="V8386" t="str">
        <f t="shared" si="652"/>
        <v>OTHERLABEL</v>
      </c>
      <c r="W8386" t="str">
        <f t="shared" si="653"/>
        <v>SINGULARSHAPE</v>
      </c>
      <c r="X8386" t="str">
        <f t="shared" si="654"/>
        <v>PLURALLABEL</v>
      </c>
    </row>
    <row r="8387" spans="1:24" x14ac:dyDescent="0.25">
      <c r="A8387" t="s">
        <v>26</v>
      </c>
      <c r="B8387" t="s">
        <v>25</v>
      </c>
      <c r="C8387" t="s">
        <v>31</v>
      </c>
      <c r="D8387" t="s">
        <v>32</v>
      </c>
      <c r="E8387" t="s">
        <v>33</v>
      </c>
      <c r="F8387">
        <v>0.71684071887300005</v>
      </c>
      <c r="G8387" t="s">
        <v>46</v>
      </c>
      <c r="H8387" t="s">
        <v>44</v>
      </c>
      <c r="I8387" t="s">
        <v>47</v>
      </c>
      <c r="J8387" t="s">
        <v>45</v>
      </c>
      <c r="K8387">
        <v>1</v>
      </c>
      <c r="L8387">
        <v>50</v>
      </c>
      <c r="M8387">
        <v>1</v>
      </c>
      <c r="N8387" t="s">
        <v>22</v>
      </c>
      <c r="O8387" t="s">
        <v>23</v>
      </c>
      <c r="P8387">
        <v>28</v>
      </c>
      <c r="Q8387" t="s">
        <v>40</v>
      </c>
      <c r="R8387">
        <v>26</v>
      </c>
      <c r="S8387" t="str">
        <f t="shared" si="655"/>
        <v>EXPERIMENT</v>
      </c>
      <c r="T8387">
        <v>0</v>
      </c>
      <c r="U8387" t="str">
        <f t="shared" ref="U8387:U8450" si="656">IF(A8387="Self","SELFSHAPE", IF(A8387="We", "SELFSHAPE","OTHERSHAPE"))</f>
        <v>SELFSHAPE</v>
      </c>
      <c r="V8387" t="str">
        <f t="shared" ref="V8387:V8450" si="657">IF(B8387="Self","SELFLABEL", IF(B8387="We", "SELFLABEL","OTHERLABEL"))</f>
        <v>SELFLABEL</v>
      </c>
      <c r="W8387" t="str">
        <f t="shared" ref="W8387:W8450" si="658">IF(A8387="Self","SINGULARSHAPE", IF(A8387="You","SINGULARSHAPE","PLURALSHAPE"))</f>
        <v>PLURALSHAPE</v>
      </c>
      <c r="X8387" t="str">
        <f t="shared" ref="X8387:X8450" si="659">IF(B8387="Self","SINGULARLABEL", IF(B8387="You","SINGULARLABEL","PLURALLABEL"))</f>
        <v>SINGULARLABEL</v>
      </c>
    </row>
    <row r="8388" spans="1:24" x14ac:dyDescent="0.25">
      <c r="A8388" t="s">
        <v>25</v>
      </c>
      <c r="B8388" t="s">
        <v>25</v>
      </c>
      <c r="C8388" t="s">
        <v>28</v>
      </c>
      <c r="D8388" t="s">
        <v>29</v>
      </c>
      <c r="E8388" t="s">
        <v>24</v>
      </c>
      <c r="F8388">
        <v>0.56688390951599998</v>
      </c>
      <c r="G8388" t="s">
        <v>46</v>
      </c>
      <c r="H8388" t="s">
        <v>44</v>
      </c>
      <c r="I8388" t="s">
        <v>47</v>
      </c>
      <c r="J8388" t="s">
        <v>45</v>
      </c>
      <c r="K8388">
        <v>1</v>
      </c>
      <c r="L8388">
        <v>51</v>
      </c>
      <c r="M8388">
        <v>1</v>
      </c>
      <c r="N8388" t="s">
        <v>22</v>
      </c>
      <c r="O8388" t="s">
        <v>23</v>
      </c>
      <c r="P8388">
        <v>28</v>
      </c>
      <c r="Q8388" t="s">
        <v>40</v>
      </c>
      <c r="R8388">
        <v>26</v>
      </c>
      <c r="S8388" t="str">
        <f t="shared" si="655"/>
        <v>EXPERIMENT</v>
      </c>
      <c r="T8388">
        <v>0</v>
      </c>
      <c r="U8388" t="str">
        <f t="shared" si="656"/>
        <v>SELFSHAPE</v>
      </c>
      <c r="V8388" t="str">
        <f t="shared" si="657"/>
        <v>SELFLABEL</v>
      </c>
      <c r="W8388" t="str">
        <f t="shared" si="658"/>
        <v>SINGULARSHAPE</v>
      </c>
      <c r="X8388" t="str">
        <f t="shared" si="659"/>
        <v>SINGULARLABEL</v>
      </c>
    </row>
    <row r="8389" spans="1:24" x14ac:dyDescent="0.25">
      <c r="A8389" t="s">
        <v>27</v>
      </c>
      <c r="B8389" t="s">
        <v>27</v>
      </c>
      <c r="C8389" t="s">
        <v>28</v>
      </c>
      <c r="D8389" t="s">
        <v>32</v>
      </c>
      <c r="E8389" t="s">
        <v>24</v>
      </c>
      <c r="F8389">
        <v>0.66684498265400005</v>
      </c>
      <c r="G8389" t="s">
        <v>46</v>
      </c>
      <c r="H8389" t="s">
        <v>44</v>
      </c>
      <c r="I8389" t="s">
        <v>47</v>
      </c>
      <c r="J8389" t="s">
        <v>45</v>
      </c>
      <c r="K8389">
        <v>1</v>
      </c>
      <c r="L8389">
        <v>52</v>
      </c>
      <c r="M8389">
        <v>1</v>
      </c>
      <c r="N8389" t="s">
        <v>22</v>
      </c>
      <c r="O8389" t="s">
        <v>23</v>
      </c>
      <c r="P8389">
        <v>28</v>
      </c>
      <c r="Q8389" t="s">
        <v>40</v>
      </c>
      <c r="R8389">
        <v>26</v>
      </c>
      <c r="S8389" t="str">
        <f t="shared" si="655"/>
        <v>EXPERIMENT</v>
      </c>
      <c r="T8389">
        <v>0</v>
      </c>
      <c r="U8389" t="str">
        <f t="shared" si="656"/>
        <v>OTHERSHAPE</v>
      </c>
      <c r="V8389" t="str">
        <f t="shared" si="657"/>
        <v>OTHERLABEL</v>
      </c>
      <c r="W8389" t="str">
        <f t="shared" si="658"/>
        <v>PLURALSHAPE</v>
      </c>
      <c r="X8389" t="str">
        <f t="shared" si="659"/>
        <v>PLURALLABEL</v>
      </c>
    </row>
    <row r="8390" spans="1:24" x14ac:dyDescent="0.25">
      <c r="A8390" t="s">
        <v>26</v>
      </c>
      <c r="B8390" t="s">
        <v>26</v>
      </c>
      <c r="C8390" t="s">
        <v>28</v>
      </c>
      <c r="D8390" t="s">
        <v>29</v>
      </c>
      <c r="E8390" t="s">
        <v>24</v>
      </c>
      <c r="F8390">
        <v>0.56686022179200002</v>
      </c>
      <c r="G8390" t="s">
        <v>46</v>
      </c>
      <c r="H8390" t="s">
        <v>44</v>
      </c>
      <c r="I8390" t="s">
        <v>47</v>
      </c>
      <c r="J8390" t="s">
        <v>45</v>
      </c>
      <c r="K8390">
        <v>1</v>
      </c>
      <c r="L8390">
        <v>53</v>
      </c>
      <c r="M8390">
        <v>1</v>
      </c>
      <c r="N8390" t="s">
        <v>22</v>
      </c>
      <c r="O8390" t="s">
        <v>23</v>
      </c>
      <c r="P8390">
        <v>28</v>
      </c>
      <c r="Q8390" t="s">
        <v>40</v>
      </c>
      <c r="R8390">
        <v>26</v>
      </c>
      <c r="S8390" t="str">
        <f t="shared" si="655"/>
        <v>EXPERIMENT</v>
      </c>
      <c r="T8390">
        <v>0</v>
      </c>
      <c r="U8390" t="str">
        <f t="shared" si="656"/>
        <v>SELFSHAPE</v>
      </c>
      <c r="V8390" t="str">
        <f t="shared" si="657"/>
        <v>SELFLABEL</v>
      </c>
      <c r="W8390" t="str">
        <f t="shared" si="658"/>
        <v>PLURALSHAPE</v>
      </c>
      <c r="X8390" t="str">
        <f t="shared" si="659"/>
        <v>PLURALLABEL</v>
      </c>
    </row>
    <row r="8391" spans="1:24" x14ac:dyDescent="0.25">
      <c r="A8391" t="s">
        <v>27</v>
      </c>
      <c r="B8391" t="s">
        <v>25</v>
      </c>
      <c r="C8391" t="s">
        <v>31</v>
      </c>
      <c r="D8391" t="s">
        <v>32</v>
      </c>
      <c r="E8391" t="s">
        <v>33</v>
      </c>
      <c r="F8391">
        <v>0.71682808548200005</v>
      </c>
      <c r="G8391" t="s">
        <v>46</v>
      </c>
      <c r="H8391" t="s">
        <v>44</v>
      </c>
      <c r="I8391" t="s">
        <v>47</v>
      </c>
      <c r="J8391" t="s">
        <v>45</v>
      </c>
      <c r="K8391">
        <v>1</v>
      </c>
      <c r="L8391">
        <v>54</v>
      </c>
      <c r="M8391">
        <v>1</v>
      </c>
      <c r="N8391" t="s">
        <v>22</v>
      </c>
      <c r="O8391" t="s">
        <v>23</v>
      </c>
      <c r="P8391">
        <v>28</v>
      </c>
      <c r="Q8391" t="s">
        <v>40</v>
      </c>
      <c r="R8391">
        <v>26</v>
      </c>
      <c r="S8391" t="str">
        <f t="shared" si="655"/>
        <v>EXPERIMENT</v>
      </c>
      <c r="T8391">
        <v>0</v>
      </c>
      <c r="U8391" t="str">
        <f t="shared" si="656"/>
        <v>OTHERSHAPE</v>
      </c>
      <c r="V8391" t="str">
        <f t="shared" si="657"/>
        <v>SELFLABEL</v>
      </c>
      <c r="W8391" t="str">
        <f t="shared" si="658"/>
        <v>PLURALSHAPE</v>
      </c>
      <c r="X8391" t="str">
        <f t="shared" si="659"/>
        <v>SINGULARLABEL</v>
      </c>
    </row>
    <row r="8392" spans="1:24" x14ac:dyDescent="0.25">
      <c r="A8392" t="s">
        <v>27</v>
      </c>
      <c r="B8392" t="s">
        <v>27</v>
      </c>
      <c r="C8392" t="s">
        <v>28</v>
      </c>
      <c r="D8392" t="s">
        <v>32</v>
      </c>
      <c r="E8392" t="s">
        <v>24</v>
      </c>
      <c r="F8392">
        <v>0.48350978083899998</v>
      </c>
      <c r="G8392" t="s">
        <v>46</v>
      </c>
      <c r="H8392" t="s">
        <v>44</v>
      </c>
      <c r="I8392" t="s">
        <v>47</v>
      </c>
      <c r="J8392" t="s">
        <v>45</v>
      </c>
      <c r="K8392">
        <v>1</v>
      </c>
      <c r="L8392">
        <v>55</v>
      </c>
      <c r="M8392">
        <v>1</v>
      </c>
      <c r="N8392" t="s">
        <v>22</v>
      </c>
      <c r="O8392" t="s">
        <v>23</v>
      </c>
      <c r="P8392">
        <v>28</v>
      </c>
      <c r="Q8392" t="s">
        <v>40</v>
      </c>
      <c r="R8392">
        <v>26</v>
      </c>
      <c r="S8392" t="str">
        <f t="shared" si="655"/>
        <v>EXPERIMENT</v>
      </c>
      <c r="T8392">
        <v>0</v>
      </c>
      <c r="U8392" t="str">
        <f t="shared" si="656"/>
        <v>OTHERSHAPE</v>
      </c>
      <c r="V8392" t="str">
        <f t="shared" si="657"/>
        <v>OTHERLABEL</v>
      </c>
      <c r="W8392" t="str">
        <f t="shared" si="658"/>
        <v>PLURALSHAPE</v>
      </c>
      <c r="X8392" t="str">
        <f t="shared" si="659"/>
        <v>PLURALLABEL</v>
      </c>
    </row>
    <row r="8393" spans="1:24" x14ac:dyDescent="0.25">
      <c r="A8393" t="s">
        <v>25</v>
      </c>
      <c r="B8393" t="s">
        <v>25</v>
      </c>
      <c r="C8393" t="s">
        <v>28</v>
      </c>
      <c r="D8393" t="s">
        <v>32</v>
      </c>
      <c r="E8393" t="s">
        <v>24</v>
      </c>
      <c r="F8393">
        <v>0.56682074233000002</v>
      </c>
      <c r="G8393" t="s">
        <v>46</v>
      </c>
      <c r="H8393" t="s">
        <v>44</v>
      </c>
      <c r="I8393" t="s">
        <v>47</v>
      </c>
      <c r="J8393" t="s">
        <v>45</v>
      </c>
      <c r="K8393">
        <v>1</v>
      </c>
      <c r="L8393">
        <v>56</v>
      </c>
      <c r="M8393">
        <v>1</v>
      </c>
      <c r="N8393" t="s">
        <v>22</v>
      </c>
      <c r="O8393" t="s">
        <v>23</v>
      </c>
      <c r="P8393">
        <v>28</v>
      </c>
      <c r="Q8393" t="s">
        <v>40</v>
      </c>
      <c r="R8393">
        <v>26</v>
      </c>
      <c r="S8393" t="str">
        <f t="shared" si="655"/>
        <v>EXPERIMENT</v>
      </c>
      <c r="T8393">
        <v>0</v>
      </c>
      <c r="U8393" t="str">
        <f t="shared" si="656"/>
        <v>SELFSHAPE</v>
      </c>
      <c r="V8393" t="str">
        <f t="shared" si="657"/>
        <v>SELFLABEL</v>
      </c>
      <c r="W8393" t="str">
        <f t="shared" si="658"/>
        <v>SINGULARSHAPE</v>
      </c>
      <c r="X8393" t="str">
        <f t="shared" si="659"/>
        <v>SINGULARLABEL</v>
      </c>
    </row>
    <row r="8394" spans="1:24" x14ac:dyDescent="0.25">
      <c r="A8394" t="s">
        <v>25</v>
      </c>
      <c r="B8394" t="s">
        <v>27</v>
      </c>
      <c r="C8394" t="s">
        <v>31</v>
      </c>
      <c r="D8394" t="s">
        <v>29</v>
      </c>
      <c r="E8394" t="s">
        <v>33</v>
      </c>
      <c r="F8394">
        <v>0.68349825264899999</v>
      </c>
      <c r="G8394" t="s">
        <v>46</v>
      </c>
      <c r="H8394" t="s">
        <v>44</v>
      </c>
      <c r="I8394" t="s">
        <v>47</v>
      </c>
      <c r="J8394" t="s">
        <v>45</v>
      </c>
      <c r="K8394">
        <v>1</v>
      </c>
      <c r="L8394">
        <v>57</v>
      </c>
      <c r="M8394">
        <v>1</v>
      </c>
      <c r="N8394" t="s">
        <v>22</v>
      </c>
      <c r="O8394" t="s">
        <v>23</v>
      </c>
      <c r="P8394">
        <v>28</v>
      </c>
      <c r="Q8394" t="s">
        <v>40</v>
      </c>
      <c r="R8394">
        <v>26</v>
      </c>
      <c r="S8394" t="str">
        <f t="shared" si="655"/>
        <v>EXPERIMENT</v>
      </c>
      <c r="T8394">
        <v>0</v>
      </c>
      <c r="U8394" t="str">
        <f t="shared" si="656"/>
        <v>SELFSHAPE</v>
      </c>
      <c r="V8394" t="str">
        <f t="shared" si="657"/>
        <v>OTHERLABEL</v>
      </c>
      <c r="W8394" t="str">
        <f t="shared" si="658"/>
        <v>SINGULARSHAPE</v>
      </c>
      <c r="X8394" t="str">
        <f t="shared" si="659"/>
        <v>PLURALLABEL</v>
      </c>
    </row>
    <row r="8395" spans="1:24" x14ac:dyDescent="0.25">
      <c r="A8395" t="s">
        <v>25</v>
      </c>
      <c r="B8395" t="s">
        <v>25</v>
      </c>
      <c r="C8395" t="s">
        <v>28</v>
      </c>
      <c r="D8395" t="s">
        <v>29</v>
      </c>
      <c r="E8395" t="s">
        <v>24</v>
      </c>
      <c r="F8395">
        <v>0.70017363107800001</v>
      </c>
      <c r="G8395" t="s">
        <v>46</v>
      </c>
      <c r="H8395" t="s">
        <v>44</v>
      </c>
      <c r="I8395" t="s">
        <v>47</v>
      </c>
      <c r="J8395" t="s">
        <v>45</v>
      </c>
      <c r="K8395">
        <v>1</v>
      </c>
      <c r="L8395">
        <v>58</v>
      </c>
      <c r="M8395">
        <v>1</v>
      </c>
      <c r="N8395" t="s">
        <v>22</v>
      </c>
      <c r="O8395" t="s">
        <v>23</v>
      </c>
      <c r="P8395">
        <v>28</v>
      </c>
      <c r="Q8395" t="s">
        <v>40</v>
      </c>
      <c r="R8395">
        <v>26</v>
      </c>
      <c r="S8395" t="str">
        <f t="shared" si="655"/>
        <v>EXPERIMENT</v>
      </c>
      <c r="T8395">
        <v>0</v>
      </c>
      <c r="U8395" t="str">
        <f t="shared" si="656"/>
        <v>SELFSHAPE</v>
      </c>
      <c r="V8395" t="str">
        <f t="shared" si="657"/>
        <v>SELFLABEL</v>
      </c>
      <c r="W8395" t="str">
        <f t="shared" si="658"/>
        <v>SINGULARSHAPE</v>
      </c>
      <c r="X8395" t="str">
        <f t="shared" si="659"/>
        <v>SINGULARLABEL</v>
      </c>
    </row>
    <row r="8396" spans="1:24" x14ac:dyDescent="0.25">
      <c r="A8396" t="s">
        <v>25</v>
      </c>
      <c r="B8396" t="s">
        <v>17</v>
      </c>
      <c r="C8396" t="s">
        <v>31</v>
      </c>
      <c r="D8396" t="s">
        <v>29</v>
      </c>
      <c r="E8396" t="s">
        <v>33</v>
      </c>
      <c r="F8396">
        <v>0.83348980406299999</v>
      </c>
      <c r="G8396" t="s">
        <v>46</v>
      </c>
      <c r="H8396" t="s">
        <v>44</v>
      </c>
      <c r="I8396" t="s">
        <v>47</v>
      </c>
      <c r="J8396" t="s">
        <v>45</v>
      </c>
      <c r="K8396">
        <v>1</v>
      </c>
      <c r="L8396">
        <v>59</v>
      </c>
      <c r="M8396">
        <v>1</v>
      </c>
      <c r="N8396" t="s">
        <v>22</v>
      </c>
      <c r="O8396" t="s">
        <v>23</v>
      </c>
      <c r="P8396">
        <v>28</v>
      </c>
      <c r="Q8396" t="s">
        <v>40</v>
      </c>
      <c r="R8396">
        <v>26</v>
      </c>
      <c r="S8396" t="str">
        <f t="shared" si="655"/>
        <v>EXPERIMENT</v>
      </c>
      <c r="T8396">
        <v>0</v>
      </c>
      <c r="U8396" t="str">
        <f t="shared" si="656"/>
        <v>SELFSHAPE</v>
      </c>
      <c r="V8396" t="str">
        <f t="shared" si="657"/>
        <v>OTHERLABEL</v>
      </c>
      <c r="W8396" t="str">
        <f t="shared" si="658"/>
        <v>SINGULARSHAPE</v>
      </c>
      <c r="X8396" t="str">
        <f t="shared" si="659"/>
        <v>SINGULARLABEL</v>
      </c>
    </row>
    <row r="8397" spans="1:24" x14ac:dyDescent="0.25">
      <c r="A8397" t="s">
        <v>17</v>
      </c>
      <c r="B8397" t="s">
        <v>27</v>
      </c>
      <c r="C8397" t="s">
        <v>31</v>
      </c>
      <c r="D8397" t="s">
        <v>32</v>
      </c>
      <c r="E8397" t="s">
        <v>24</v>
      </c>
      <c r="F8397">
        <v>0.80017773690600003</v>
      </c>
      <c r="G8397" t="s">
        <v>46</v>
      </c>
      <c r="H8397" t="s">
        <v>44</v>
      </c>
      <c r="I8397" t="s">
        <v>47</v>
      </c>
      <c r="J8397" t="s">
        <v>45</v>
      </c>
      <c r="K8397">
        <v>0</v>
      </c>
      <c r="L8397">
        <v>60</v>
      </c>
      <c r="M8397">
        <v>1</v>
      </c>
      <c r="N8397" t="s">
        <v>22</v>
      </c>
      <c r="O8397" t="s">
        <v>23</v>
      </c>
      <c r="P8397">
        <v>28</v>
      </c>
      <c r="Q8397" t="s">
        <v>40</v>
      </c>
      <c r="R8397">
        <v>26</v>
      </c>
      <c r="S8397" t="str">
        <f t="shared" si="655"/>
        <v>EXPERIMENT</v>
      </c>
      <c r="T8397">
        <v>0</v>
      </c>
      <c r="U8397" t="str">
        <f t="shared" si="656"/>
        <v>OTHERSHAPE</v>
      </c>
      <c r="V8397" t="str">
        <f t="shared" si="657"/>
        <v>OTHERLABEL</v>
      </c>
      <c r="W8397" t="str">
        <f t="shared" si="658"/>
        <v>SINGULARSHAPE</v>
      </c>
      <c r="X8397" t="str">
        <f t="shared" si="659"/>
        <v>PLURALLABEL</v>
      </c>
    </row>
    <row r="8398" spans="1:24" x14ac:dyDescent="0.25">
      <c r="A8398" t="s">
        <v>27</v>
      </c>
      <c r="B8398" t="s">
        <v>26</v>
      </c>
      <c r="C8398" t="s">
        <v>31</v>
      </c>
      <c r="D8398" t="s">
        <v>32</v>
      </c>
      <c r="E8398" t="s">
        <v>33</v>
      </c>
      <c r="F8398">
        <v>0.86685832682999997</v>
      </c>
      <c r="G8398" t="s">
        <v>46</v>
      </c>
      <c r="H8398" t="s">
        <v>44</v>
      </c>
      <c r="I8398" t="s">
        <v>47</v>
      </c>
      <c r="J8398" t="s">
        <v>45</v>
      </c>
      <c r="K8398">
        <v>1</v>
      </c>
      <c r="L8398">
        <v>61</v>
      </c>
      <c r="M8398">
        <v>1</v>
      </c>
      <c r="N8398" t="s">
        <v>22</v>
      </c>
      <c r="O8398" t="s">
        <v>23</v>
      </c>
      <c r="P8398">
        <v>28</v>
      </c>
      <c r="Q8398" t="s">
        <v>40</v>
      </c>
      <c r="R8398">
        <v>26</v>
      </c>
      <c r="S8398" t="str">
        <f t="shared" si="655"/>
        <v>EXPERIMENT</v>
      </c>
      <c r="T8398">
        <v>0</v>
      </c>
      <c r="U8398" t="str">
        <f t="shared" si="656"/>
        <v>OTHERSHAPE</v>
      </c>
      <c r="V8398" t="str">
        <f t="shared" si="657"/>
        <v>SELFLABEL</v>
      </c>
      <c r="W8398" t="str">
        <f t="shared" si="658"/>
        <v>PLURALSHAPE</v>
      </c>
      <c r="X8398" t="str">
        <f t="shared" si="659"/>
        <v>PLURALLABEL</v>
      </c>
    </row>
    <row r="8399" spans="1:24" x14ac:dyDescent="0.25">
      <c r="A8399" t="s">
        <v>17</v>
      </c>
      <c r="B8399" t="s">
        <v>27</v>
      </c>
      <c r="C8399" t="s">
        <v>31</v>
      </c>
      <c r="D8399" t="s">
        <v>32</v>
      </c>
      <c r="E8399" t="s">
        <v>33</v>
      </c>
      <c r="F8399">
        <v>0.76684790407299996</v>
      </c>
      <c r="G8399" t="s">
        <v>46</v>
      </c>
      <c r="H8399" t="s">
        <v>44</v>
      </c>
      <c r="I8399" t="s">
        <v>47</v>
      </c>
      <c r="J8399" t="s">
        <v>45</v>
      </c>
      <c r="K8399">
        <v>1</v>
      </c>
      <c r="L8399">
        <v>62</v>
      </c>
      <c r="M8399">
        <v>1</v>
      </c>
      <c r="N8399" t="s">
        <v>22</v>
      </c>
      <c r="O8399" t="s">
        <v>23</v>
      </c>
      <c r="P8399">
        <v>28</v>
      </c>
      <c r="Q8399" t="s">
        <v>40</v>
      </c>
      <c r="R8399">
        <v>26</v>
      </c>
      <c r="S8399" t="str">
        <f t="shared" si="655"/>
        <v>EXPERIMENT</v>
      </c>
      <c r="T8399">
        <v>0</v>
      </c>
      <c r="U8399" t="str">
        <f t="shared" si="656"/>
        <v>OTHERSHAPE</v>
      </c>
      <c r="V8399" t="str">
        <f t="shared" si="657"/>
        <v>OTHERLABEL</v>
      </c>
      <c r="W8399" t="str">
        <f t="shared" si="658"/>
        <v>SINGULARSHAPE</v>
      </c>
      <c r="X8399" t="str">
        <f t="shared" si="659"/>
        <v>PLURALLABEL</v>
      </c>
    </row>
    <row r="8400" spans="1:24" x14ac:dyDescent="0.25">
      <c r="A8400" t="s">
        <v>26</v>
      </c>
      <c r="B8400" t="s">
        <v>25</v>
      </c>
      <c r="C8400" t="s">
        <v>31</v>
      </c>
      <c r="D8400" t="s">
        <v>32</v>
      </c>
      <c r="E8400" t="s">
        <v>33</v>
      </c>
      <c r="F8400">
        <v>0.71683913981500003</v>
      </c>
      <c r="G8400" t="s">
        <v>46</v>
      </c>
      <c r="H8400" t="s">
        <v>44</v>
      </c>
      <c r="I8400" t="s">
        <v>47</v>
      </c>
      <c r="J8400" t="s">
        <v>45</v>
      </c>
      <c r="K8400">
        <v>1</v>
      </c>
      <c r="L8400">
        <v>63</v>
      </c>
      <c r="M8400">
        <v>1</v>
      </c>
      <c r="N8400" t="s">
        <v>22</v>
      </c>
      <c r="O8400" t="s">
        <v>23</v>
      </c>
      <c r="P8400">
        <v>28</v>
      </c>
      <c r="Q8400" t="s">
        <v>40</v>
      </c>
      <c r="R8400">
        <v>26</v>
      </c>
      <c r="S8400" t="str">
        <f t="shared" si="655"/>
        <v>EXPERIMENT</v>
      </c>
      <c r="T8400">
        <v>0</v>
      </c>
      <c r="U8400" t="str">
        <f t="shared" si="656"/>
        <v>SELFSHAPE</v>
      </c>
      <c r="V8400" t="str">
        <f t="shared" si="657"/>
        <v>SELFLABEL</v>
      </c>
      <c r="W8400" t="str">
        <f t="shared" si="658"/>
        <v>PLURALSHAPE</v>
      </c>
      <c r="X8400" t="str">
        <f t="shared" si="659"/>
        <v>SINGULARLABEL</v>
      </c>
    </row>
    <row r="8401" spans="1:24" x14ac:dyDescent="0.25">
      <c r="A8401" t="s">
        <v>26</v>
      </c>
      <c r="B8401" t="s">
        <v>17</v>
      </c>
      <c r="C8401" t="s">
        <v>31</v>
      </c>
      <c r="D8401" t="s">
        <v>32</v>
      </c>
      <c r="E8401" t="s">
        <v>33</v>
      </c>
      <c r="F8401">
        <v>0.700173236197</v>
      </c>
      <c r="G8401" t="s">
        <v>46</v>
      </c>
      <c r="H8401" t="s">
        <v>44</v>
      </c>
      <c r="I8401" t="s">
        <v>47</v>
      </c>
      <c r="J8401" t="s">
        <v>45</v>
      </c>
      <c r="K8401">
        <v>1</v>
      </c>
      <c r="L8401">
        <v>64</v>
      </c>
      <c r="M8401">
        <v>1</v>
      </c>
      <c r="N8401" t="s">
        <v>22</v>
      </c>
      <c r="O8401" t="s">
        <v>23</v>
      </c>
      <c r="P8401">
        <v>28</v>
      </c>
      <c r="Q8401" t="s">
        <v>40</v>
      </c>
      <c r="R8401">
        <v>26</v>
      </c>
      <c r="S8401" t="str">
        <f t="shared" si="655"/>
        <v>EXPERIMENT</v>
      </c>
      <c r="T8401">
        <v>0</v>
      </c>
      <c r="U8401" t="str">
        <f t="shared" si="656"/>
        <v>SELFSHAPE</v>
      </c>
      <c r="V8401" t="str">
        <f t="shared" si="657"/>
        <v>OTHERLABEL</v>
      </c>
      <c r="W8401" t="str">
        <f t="shared" si="658"/>
        <v>PLURALSHAPE</v>
      </c>
      <c r="X8401" t="str">
        <f t="shared" si="659"/>
        <v>SINGULARLABEL</v>
      </c>
    </row>
    <row r="8402" spans="1:24" x14ac:dyDescent="0.25">
      <c r="A8402" t="s">
        <v>17</v>
      </c>
      <c r="B8402" t="s">
        <v>26</v>
      </c>
      <c r="C8402" t="s">
        <v>31</v>
      </c>
      <c r="D8402" t="s">
        <v>32</v>
      </c>
      <c r="E8402" t="s">
        <v>33</v>
      </c>
      <c r="F8402">
        <v>0.71681703114899997</v>
      </c>
      <c r="G8402" t="s">
        <v>46</v>
      </c>
      <c r="H8402" t="s">
        <v>44</v>
      </c>
      <c r="I8402" t="s">
        <v>47</v>
      </c>
      <c r="J8402" t="s">
        <v>45</v>
      </c>
      <c r="K8402">
        <v>1</v>
      </c>
      <c r="L8402">
        <v>65</v>
      </c>
      <c r="M8402">
        <v>1</v>
      </c>
      <c r="N8402" t="s">
        <v>22</v>
      </c>
      <c r="O8402" t="s">
        <v>23</v>
      </c>
      <c r="P8402">
        <v>28</v>
      </c>
      <c r="Q8402" t="s">
        <v>40</v>
      </c>
      <c r="R8402">
        <v>26</v>
      </c>
      <c r="S8402" t="str">
        <f t="shared" si="655"/>
        <v>EXPERIMENT</v>
      </c>
      <c r="T8402">
        <v>0</v>
      </c>
      <c r="U8402" t="str">
        <f t="shared" si="656"/>
        <v>OTHERSHAPE</v>
      </c>
      <c r="V8402" t="str">
        <f t="shared" si="657"/>
        <v>SELFLABEL</v>
      </c>
      <c r="W8402" t="str">
        <f t="shared" si="658"/>
        <v>SINGULARSHAPE</v>
      </c>
      <c r="X8402" t="str">
        <f t="shared" si="659"/>
        <v>PLURALLABEL</v>
      </c>
    </row>
    <row r="8403" spans="1:24" x14ac:dyDescent="0.25">
      <c r="A8403" t="s">
        <v>26</v>
      </c>
      <c r="B8403" t="s">
        <v>27</v>
      </c>
      <c r="C8403" t="s">
        <v>31</v>
      </c>
      <c r="D8403" t="s">
        <v>29</v>
      </c>
      <c r="E8403" t="s">
        <v>33</v>
      </c>
      <c r="F8403">
        <v>0.35016162926299998</v>
      </c>
      <c r="G8403" t="s">
        <v>46</v>
      </c>
      <c r="H8403" t="s">
        <v>44</v>
      </c>
      <c r="I8403" t="s">
        <v>47</v>
      </c>
      <c r="J8403" t="s">
        <v>45</v>
      </c>
      <c r="K8403">
        <v>1</v>
      </c>
      <c r="L8403">
        <v>66</v>
      </c>
      <c r="M8403">
        <v>1</v>
      </c>
      <c r="N8403" t="s">
        <v>22</v>
      </c>
      <c r="O8403" t="s">
        <v>23</v>
      </c>
      <c r="P8403">
        <v>28</v>
      </c>
      <c r="Q8403" t="s">
        <v>40</v>
      </c>
      <c r="R8403">
        <v>26</v>
      </c>
      <c r="S8403" t="str">
        <f t="shared" si="655"/>
        <v>EXPERIMENT</v>
      </c>
      <c r="T8403">
        <v>0</v>
      </c>
      <c r="U8403" t="str">
        <f t="shared" si="656"/>
        <v>SELFSHAPE</v>
      </c>
      <c r="V8403" t="str">
        <f t="shared" si="657"/>
        <v>OTHERLABEL</v>
      </c>
      <c r="W8403" t="str">
        <f t="shared" si="658"/>
        <v>PLURALSHAPE</v>
      </c>
      <c r="X8403" t="str">
        <f t="shared" si="659"/>
        <v>PLURALLABEL</v>
      </c>
    </row>
    <row r="8404" spans="1:24" x14ac:dyDescent="0.25">
      <c r="A8404" t="s">
        <v>26</v>
      </c>
      <c r="B8404" t="s">
        <v>26</v>
      </c>
      <c r="C8404" t="s">
        <v>28</v>
      </c>
      <c r="D8404" t="s">
        <v>29</v>
      </c>
      <c r="E8404" t="s">
        <v>33</v>
      </c>
      <c r="F8404">
        <v>0.750153575558</v>
      </c>
      <c r="G8404" t="s">
        <v>46</v>
      </c>
      <c r="H8404" t="s">
        <v>44</v>
      </c>
      <c r="I8404" t="s">
        <v>47</v>
      </c>
      <c r="J8404" t="s">
        <v>45</v>
      </c>
      <c r="K8404">
        <v>0</v>
      </c>
      <c r="L8404">
        <v>67</v>
      </c>
      <c r="M8404">
        <v>1</v>
      </c>
      <c r="N8404" t="s">
        <v>22</v>
      </c>
      <c r="O8404" t="s">
        <v>23</v>
      </c>
      <c r="P8404">
        <v>28</v>
      </c>
      <c r="Q8404" t="s">
        <v>40</v>
      </c>
      <c r="R8404">
        <v>26</v>
      </c>
      <c r="S8404" t="str">
        <f t="shared" si="655"/>
        <v>EXPERIMENT</v>
      </c>
      <c r="T8404">
        <v>0</v>
      </c>
      <c r="U8404" t="str">
        <f t="shared" si="656"/>
        <v>SELFSHAPE</v>
      </c>
      <c r="V8404" t="str">
        <f t="shared" si="657"/>
        <v>SELFLABEL</v>
      </c>
      <c r="W8404" t="str">
        <f t="shared" si="658"/>
        <v>PLURALSHAPE</v>
      </c>
      <c r="X8404" t="str">
        <f t="shared" si="659"/>
        <v>PLURALLABEL</v>
      </c>
    </row>
    <row r="8405" spans="1:24" x14ac:dyDescent="0.25">
      <c r="A8405" t="s">
        <v>27</v>
      </c>
      <c r="B8405" t="s">
        <v>25</v>
      </c>
      <c r="C8405" t="s">
        <v>31</v>
      </c>
      <c r="D8405" t="s">
        <v>29</v>
      </c>
      <c r="E8405" t="s">
        <v>24</v>
      </c>
      <c r="F8405">
        <v>0.88351436029200003</v>
      </c>
      <c r="G8405" t="s">
        <v>46</v>
      </c>
      <c r="H8405" t="s">
        <v>44</v>
      </c>
      <c r="I8405" t="s">
        <v>47</v>
      </c>
      <c r="J8405" t="s">
        <v>45</v>
      </c>
      <c r="K8405">
        <v>0</v>
      </c>
      <c r="L8405">
        <v>68</v>
      </c>
      <c r="M8405">
        <v>1</v>
      </c>
      <c r="N8405" t="s">
        <v>22</v>
      </c>
      <c r="O8405" t="s">
        <v>23</v>
      </c>
      <c r="P8405">
        <v>28</v>
      </c>
      <c r="Q8405" t="s">
        <v>40</v>
      </c>
      <c r="R8405">
        <v>26</v>
      </c>
      <c r="S8405" t="str">
        <f t="shared" si="655"/>
        <v>EXPERIMENT</v>
      </c>
      <c r="T8405">
        <v>0</v>
      </c>
      <c r="U8405" t="str">
        <f t="shared" si="656"/>
        <v>OTHERSHAPE</v>
      </c>
      <c r="V8405" t="str">
        <f t="shared" si="657"/>
        <v>SELFLABEL</v>
      </c>
      <c r="W8405" t="str">
        <f t="shared" si="658"/>
        <v>PLURALSHAPE</v>
      </c>
      <c r="X8405" t="str">
        <f t="shared" si="659"/>
        <v>SINGULARLABEL</v>
      </c>
    </row>
    <row r="8406" spans="1:24" x14ac:dyDescent="0.25">
      <c r="A8406" t="s">
        <v>27</v>
      </c>
      <c r="B8406" t="s">
        <v>27</v>
      </c>
      <c r="C8406" t="s">
        <v>28</v>
      </c>
      <c r="D8406" t="s">
        <v>29</v>
      </c>
      <c r="E8406" t="s">
        <v>24</v>
      </c>
      <c r="F8406">
        <v>0.75018436950599998</v>
      </c>
      <c r="G8406" t="s">
        <v>46</v>
      </c>
      <c r="H8406" t="s">
        <v>44</v>
      </c>
      <c r="I8406" t="s">
        <v>47</v>
      </c>
      <c r="J8406" t="s">
        <v>45</v>
      </c>
      <c r="K8406">
        <v>1</v>
      </c>
      <c r="L8406">
        <v>69</v>
      </c>
      <c r="M8406">
        <v>1</v>
      </c>
      <c r="N8406" t="s">
        <v>22</v>
      </c>
      <c r="O8406" t="s">
        <v>23</v>
      </c>
      <c r="P8406">
        <v>28</v>
      </c>
      <c r="Q8406" t="s">
        <v>40</v>
      </c>
      <c r="R8406">
        <v>26</v>
      </c>
      <c r="S8406" t="str">
        <f t="shared" si="655"/>
        <v>EXPERIMENT</v>
      </c>
      <c r="T8406">
        <v>0</v>
      </c>
      <c r="U8406" t="str">
        <f t="shared" si="656"/>
        <v>OTHERSHAPE</v>
      </c>
      <c r="V8406" t="str">
        <f t="shared" si="657"/>
        <v>OTHERLABEL</v>
      </c>
      <c r="W8406" t="str">
        <f t="shared" si="658"/>
        <v>PLURALSHAPE</v>
      </c>
      <c r="X8406" t="str">
        <f t="shared" si="659"/>
        <v>PLURALLABEL</v>
      </c>
    </row>
    <row r="8407" spans="1:24" x14ac:dyDescent="0.25">
      <c r="A8407" t="s">
        <v>26</v>
      </c>
      <c r="B8407" t="s">
        <v>27</v>
      </c>
      <c r="C8407" t="s">
        <v>31</v>
      </c>
      <c r="D8407" t="s">
        <v>32</v>
      </c>
      <c r="E8407" t="s">
        <v>33</v>
      </c>
      <c r="F8407">
        <v>0.71684664068699999</v>
      </c>
      <c r="G8407" t="s">
        <v>46</v>
      </c>
      <c r="H8407" t="s">
        <v>44</v>
      </c>
      <c r="I8407" t="s">
        <v>47</v>
      </c>
      <c r="J8407" t="s">
        <v>45</v>
      </c>
      <c r="K8407">
        <v>1</v>
      </c>
      <c r="L8407">
        <v>70</v>
      </c>
      <c r="M8407">
        <v>1</v>
      </c>
      <c r="N8407" t="s">
        <v>22</v>
      </c>
      <c r="O8407" t="s">
        <v>23</v>
      </c>
      <c r="P8407">
        <v>28</v>
      </c>
      <c r="Q8407" t="s">
        <v>40</v>
      </c>
      <c r="R8407">
        <v>26</v>
      </c>
      <c r="S8407" t="str">
        <f t="shared" si="655"/>
        <v>EXPERIMENT</v>
      </c>
      <c r="T8407">
        <v>0</v>
      </c>
      <c r="U8407" t="str">
        <f t="shared" si="656"/>
        <v>SELFSHAPE</v>
      </c>
      <c r="V8407" t="str">
        <f t="shared" si="657"/>
        <v>OTHERLABEL</v>
      </c>
      <c r="W8407" t="str">
        <f t="shared" si="658"/>
        <v>PLURALSHAPE</v>
      </c>
      <c r="X8407" t="str">
        <f t="shared" si="659"/>
        <v>PLURALLABEL</v>
      </c>
    </row>
    <row r="8408" spans="1:24" x14ac:dyDescent="0.25">
      <c r="A8408" t="s">
        <v>17</v>
      </c>
      <c r="B8408" t="s">
        <v>25</v>
      </c>
      <c r="C8408" t="s">
        <v>31</v>
      </c>
      <c r="D8408" t="s">
        <v>29</v>
      </c>
      <c r="E8408" t="s">
        <v>24</v>
      </c>
      <c r="F8408">
        <v>0.63356568384900003</v>
      </c>
      <c r="G8408" t="s">
        <v>46</v>
      </c>
      <c r="H8408" t="s">
        <v>44</v>
      </c>
      <c r="I8408" t="s">
        <v>47</v>
      </c>
      <c r="J8408" t="s">
        <v>45</v>
      </c>
      <c r="K8408">
        <v>0</v>
      </c>
      <c r="L8408">
        <v>71</v>
      </c>
      <c r="M8408">
        <v>1</v>
      </c>
      <c r="N8408" t="s">
        <v>22</v>
      </c>
      <c r="O8408" t="s">
        <v>23</v>
      </c>
      <c r="P8408">
        <v>28</v>
      </c>
      <c r="Q8408" t="s">
        <v>40</v>
      </c>
      <c r="R8408">
        <v>26</v>
      </c>
      <c r="S8408" t="str">
        <f t="shared" si="655"/>
        <v>EXPERIMENT</v>
      </c>
      <c r="T8408">
        <v>0</v>
      </c>
      <c r="U8408" t="str">
        <f t="shared" si="656"/>
        <v>OTHERSHAPE</v>
      </c>
      <c r="V8408" t="str">
        <f t="shared" si="657"/>
        <v>SELFLABEL</v>
      </c>
      <c r="W8408" t="str">
        <f t="shared" si="658"/>
        <v>SINGULARSHAPE</v>
      </c>
      <c r="X8408" t="str">
        <f t="shared" si="659"/>
        <v>SINGULARLABEL</v>
      </c>
    </row>
    <row r="8409" spans="1:24" x14ac:dyDescent="0.25">
      <c r="A8409" t="s">
        <v>27</v>
      </c>
      <c r="B8409" t="s">
        <v>26</v>
      </c>
      <c r="C8409" t="s">
        <v>31</v>
      </c>
      <c r="D8409" t="s">
        <v>32</v>
      </c>
      <c r="E8409" t="s">
        <v>33</v>
      </c>
      <c r="F8409">
        <v>0.70020442525899995</v>
      </c>
      <c r="G8409" t="s">
        <v>46</v>
      </c>
      <c r="H8409" t="s">
        <v>44</v>
      </c>
      <c r="I8409" t="s">
        <v>47</v>
      </c>
      <c r="J8409" t="s">
        <v>45</v>
      </c>
      <c r="K8409">
        <v>1</v>
      </c>
      <c r="L8409">
        <v>72</v>
      </c>
      <c r="M8409">
        <v>1</v>
      </c>
      <c r="N8409" t="s">
        <v>22</v>
      </c>
      <c r="O8409" t="s">
        <v>23</v>
      </c>
      <c r="P8409">
        <v>28</v>
      </c>
      <c r="Q8409" t="s">
        <v>40</v>
      </c>
      <c r="R8409">
        <v>26</v>
      </c>
      <c r="S8409" t="str">
        <f t="shared" si="655"/>
        <v>EXPERIMENT</v>
      </c>
      <c r="T8409">
        <v>0</v>
      </c>
      <c r="U8409" t="str">
        <f t="shared" si="656"/>
        <v>OTHERSHAPE</v>
      </c>
      <c r="V8409" t="str">
        <f t="shared" si="657"/>
        <v>SELFLABEL</v>
      </c>
      <c r="W8409" t="str">
        <f t="shared" si="658"/>
        <v>PLURALSHAPE</v>
      </c>
      <c r="X8409" t="str">
        <f t="shared" si="659"/>
        <v>PLURALLABEL</v>
      </c>
    </row>
    <row r="8410" spans="1:24" x14ac:dyDescent="0.25">
      <c r="A8410" t="s">
        <v>26</v>
      </c>
      <c r="B8410" t="s">
        <v>26</v>
      </c>
      <c r="C8410" t="s">
        <v>28</v>
      </c>
      <c r="D8410" t="s">
        <v>29</v>
      </c>
      <c r="E8410" t="s">
        <v>33</v>
      </c>
      <c r="F8410">
        <v>0.733531494625</v>
      </c>
      <c r="G8410" t="s">
        <v>46</v>
      </c>
      <c r="H8410" t="s">
        <v>44</v>
      </c>
      <c r="I8410" t="s">
        <v>47</v>
      </c>
      <c r="J8410" t="s">
        <v>45</v>
      </c>
      <c r="K8410">
        <v>0</v>
      </c>
      <c r="L8410">
        <v>73</v>
      </c>
      <c r="M8410">
        <v>1</v>
      </c>
      <c r="N8410" t="s">
        <v>22</v>
      </c>
      <c r="O8410" t="s">
        <v>23</v>
      </c>
      <c r="P8410">
        <v>28</v>
      </c>
      <c r="Q8410" t="s">
        <v>40</v>
      </c>
      <c r="R8410">
        <v>26</v>
      </c>
      <c r="S8410" t="str">
        <f t="shared" si="655"/>
        <v>EXPERIMENT</v>
      </c>
      <c r="T8410">
        <v>0</v>
      </c>
      <c r="U8410" t="str">
        <f t="shared" si="656"/>
        <v>SELFSHAPE</v>
      </c>
      <c r="V8410" t="str">
        <f t="shared" si="657"/>
        <v>SELFLABEL</v>
      </c>
      <c r="W8410" t="str">
        <f t="shared" si="658"/>
        <v>PLURALSHAPE</v>
      </c>
      <c r="X8410" t="str">
        <f t="shared" si="659"/>
        <v>PLURALLABEL</v>
      </c>
    </row>
    <row r="8411" spans="1:24" x14ac:dyDescent="0.25">
      <c r="A8411" t="s">
        <v>17</v>
      </c>
      <c r="B8411" t="s">
        <v>26</v>
      </c>
      <c r="C8411" t="s">
        <v>31</v>
      </c>
      <c r="D8411" t="s">
        <v>32</v>
      </c>
      <c r="E8411" t="s">
        <v>24</v>
      </c>
      <c r="F8411">
        <v>0.90018421155399997</v>
      </c>
      <c r="G8411" t="s">
        <v>46</v>
      </c>
      <c r="H8411" t="s">
        <v>44</v>
      </c>
      <c r="I8411" t="s">
        <v>47</v>
      </c>
      <c r="J8411" t="s">
        <v>45</v>
      </c>
      <c r="K8411">
        <v>0</v>
      </c>
      <c r="L8411">
        <v>74</v>
      </c>
      <c r="M8411">
        <v>1</v>
      </c>
      <c r="N8411" t="s">
        <v>22</v>
      </c>
      <c r="O8411" t="s">
        <v>23</v>
      </c>
      <c r="P8411">
        <v>28</v>
      </c>
      <c r="Q8411" t="s">
        <v>40</v>
      </c>
      <c r="R8411">
        <v>26</v>
      </c>
      <c r="S8411" t="str">
        <f t="shared" si="655"/>
        <v>EXPERIMENT</v>
      </c>
      <c r="T8411">
        <v>0</v>
      </c>
      <c r="U8411" t="str">
        <f t="shared" si="656"/>
        <v>OTHERSHAPE</v>
      </c>
      <c r="V8411" t="str">
        <f t="shared" si="657"/>
        <v>SELFLABEL</v>
      </c>
      <c r="W8411" t="str">
        <f t="shared" si="658"/>
        <v>SINGULARSHAPE</v>
      </c>
      <c r="X8411" t="str">
        <f t="shared" si="659"/>
        <v>PLURALLABEL</v>
      </c>
    </row>
    <row r="8412" spans="1:24" x14ac:dyDescent="0.25">
      <c r="A8412" t="s">
        <v>25</v>
      </c>
      <c r="B8412" t="s">
        <v>25</v>
      </c>
      <c r="C8412" t="s">
        <v>28</v>
      </c>
      <c r="D8412" t="s">
        <v>32</v>
      </c>
      <c r="E8412" t="s">
        <v>24</v>
      </c>
      <c r="F8412">
        <v>0.58350914902999995</v>
      </c>
      <c r="G8412" t="s">
        <v>46</v>
      </c>
      <c r="H8412" t="s">
        <v>44</v>
      </c>
      <c r="I8412" t="s">
        <v>47</v>
      </c>
      <c r="J8412" t="s">
        <v>45</v>
      </c>
      <c r="K8412">
        <v>1</v>
      </c>
      <c r="L8412">
        <v>75</v>
      </c>
      <c r="M8412">
        <v>1</v>
      </c>
      <c r="N8412" t="s">
        <v>22</v>
      </c>
      <c r="O8412" t="s">
        <v>23</v>
      </c>
      <c r="P8412">
        <v>28</v>
      </c>
      <c r="Q8412" t="s">
        <v>40</v>
      </c>
      <c r="R8412">
        <v>26</v>
      </c>
      <c r="S8412" t="str">
        <f t="shared" si="655"/>
        <v>EXPERIMENT</v>
      </c>
      <c r="T8412">
        <v>0</v>
      </c>
      <c r="U8412" t="str">
        <f t="shared" si="656"/>
        <v>SELFSHAPE</v>
      </c>
      <c r="V8412" t="str">
        <f t="shared" si="657"/>
        <v>SELFLABEL</v>
      </c>
      <c r="W8412" t="str">
        <f t="shared" si="658"/>
        <v>SINGULARSHAPE</v>
      </c>
      <c r="X8412" t="str">
        <f t="shared" si="659"/>
        <v>SINGULARLABEL</v>
      </c>
    </row>
    <row r="8413" spans="1:24" x14ac:dyDescent="0.25">
      <c r="A8413" t="s">
        <v>17</v>
      </c>
      <c r="B8413" t="s">
        <v>17</v>
      </c>
      <c r="C8413" t="s">
        <v>28</v>
      </c>
      <c r="D8413" t="s">
        <v>29</v>
      </c>
      <c r="E8413" t="s">
        <v>24</v>
      </c>
      <c r="F8413">
        <v>0.75021161045899998</v>
      </c>
      <c r="G8413" t="s">
        <v>46</v>
      </c>
      <c r="H8413" t="s">
        <v>44</v>
      </c>
      <c r="I8413" t="s">
        <v>47</v>
      </c>
      <c r="J8413" t="s">
        <v>45</v>
      </c>
      <c r="K8413">
        <v>1</v>
      </c>
      <c r="L8413">
        <v>76</v>
      </c>
      <c r="M8413">
        <v>1</v>
      </c>
      <c r="N8413" t="s">
        <v>22</v>
      </c>
      <c r="O8413" t="s">
        <v>23</v>
      </c>
      <c r="P8413">
        <v>28</v>
      </c>
      <c r="Q8413" t="s">
        <v>40</v>
      </c>
      <c r="R8413">
        <v>26</v>
      </c>
      <c r="S8413" t="str">
        <f t="shared" si="655"/>
        <v>EXPERIMENT</v>
      </c>
      <c r="T8413">
        <v>0</v>
      </c>
      <c r="U8413" t="str">
        <f t="shared" si="656"/>
        <v>OTHERSHAPE</v>
      </c>
      <c r="V8413" t="str">
        <f t="shared" si="657"/>
        <v>OTHERLABEL</v>
      </c>
      <c r="W8413" t="str">
        <f t="shared" si="658"/>
        <v>SINGULARSHAPE</v>
      </c>
      <c r="X8413" t="str">
        <f t="shared" si="659"/>
        <v>SINGULARLABEL</v>
      </c>
    </row>
    <row r="8414" spans="1:24" x14ac:dyDescent="0.25">
      <c r="A8414" t="s">
        <v>26</v>
      </c>
      <c r="B8414" t="s">
        <v>25</v>
      </c>
      <c r="C8414" t="s">
        <v>31</v>
      </c>
      <c r="D8414" t="s">
        <v>29</v>
      </c>
      <c r="E8414" t="s">
        <v>33</v>
      </c>
      <c r="F8414">
        <v>0.68350496422499996</v>
      </c>
      <c r="G8414" t="s">
        <v>46</v>
      </c>
      <c r="H8414" t="s">
        <v>44</v>
      </c>
      <c r="I8414" t="s">
        <v>47</v>
      </c>
      <c r="J8414" t="s">
        <v>45</v>
      </c>
      <c r="K8414">
        <v>1</v>
      </c>
      <c r="L8414">
        <v>77</v>
      </c>
      <c r="M8414">
        <v>1</v>
      </c>
      <c r="N8414" t="s">
        <v>22</v>
      </c>
      <c r="O8414" t="s">
        <v>23</v>
      </c>
      <c r="P8414">
        <v>28</v>
      </c>
      <c r="Q8414" t="s">
        <v>40</v>
      </c>
      <c r="R8414">
        <v>26</v>
      </c>
      <c r="S8414" t="str">
        <f t="shared" si="655"/>
        <v>EXPERIMENT</v>
      </c>
      <c r="T8414">
        <v>0</v>
      </c>
      <c r="U8414" t="str">
        <f t="shared" si="656"/>
        <v>SELFSHAPE</v>
      </c>
      <c r="V8414" t="str">
        <f t="shared" si="657"/>
        <v>SELFLABEL</v>
      </c>
      <c r="W8414" t="str">
        <f t="shared" si="658"/>
        <v>PLURALSHAPE</v>
      </c>
      <c r="X8414" t="str">
        <f t="shared" si="659"/>
        <v>SINGULARLABEL</v>
      </c>
    </row>
    <row r="8415" spans="1:24" x14ac:dyDescent="0.25">
      <c r="A8415" t="s">
        <v>27</v>
      </c>
      <c r="B8415" t="s">
        <v>27</v>
      </c>
      <c r="C8415" t="s">
        <v>28</v>
      </c>
      <c r="D8415" t="s">
        <v>32</v>
      </c>
      <c r="E8415" t="s">
        <v>24</v>
      </c>
      <c r="F8415">
        <v>0.63351515005299996</v>
      </c>
      <c r="G8415" t="s">
        <v>46</v>
      </c>
      <c r="H8415" t="s">
        <v>44</v>
      </c>
      <c r="I8415" t="s">
        <v>47</v>
      </c>
      <c r="J8415" t="s">
        <v>45</v>
      </c>
      <c r="K8415">
        <v>1</v>
      </c>
      <c r="L8415">
        <v>78</v>
      </c>
      <c r="M8415">
        <v>1</v>
      </c>
      <c r="N8415" t="s">
        <v>22</v>
      </c>
      <c r="O8415" t="s">
        <v>23</v>
      </c>
      <c r="P8415">
        <v>28</v>
      </c>
      <c r="Q8415" t="s">
        <v>40</v>
      </c>
      <c r="R8415">
        <v>26</v>
      </c>
      <c r="S8415" t="str">
        <f t="shared" si="655"/>
        <v>EXPERIMENT</v>
      </c>
      <c r="T8415">
        <v>0</v>
      </c>
      <c r="U8415" t="str">
        <f t="shared" si="656"/>
        <v>OTHERSHAPE</v>
      </c>
      <c r="V8415" t="str">
        <f t="shared" si="657"/>
        <v>OTHERLABEL</v>
      </c>
      <c r="W8415" t="str">
        <f t="shared" si="658"/>
        <v>PLURALSHAPE</v>
      </c>
      <c r="X8415" t="str">
        <f t="shared" si="659"/>
        <v>PLURALLABEL</v>
      </c>
    </row>
    <row r="8416" spans="1:24" x14ac:dyDescent="0.25">
      <c r="A8416" t="s">
        <v>25</v>
      </c>
      <c r="B8416" t="s">
        <v>25</v>
      </c>
      <c r="C8416" t="s">
        <v>28</v>
      </c>
      <c r="D8416" t="s">
        <v>29</v>
      </c>
      <c r="E8416" t="s">
        <v>24</v>
      </c>
      <c r="F8416">
        <v>0.45015823422000001</v>
      </c>
      <c r="G8416" t="s">
        <v>46</v>
      </c>
      <c r="H8416" t="s">
        <v>44</v>
      </c>
      <c r="I8416" t="s">
        <v>47</v>
      </c>
      <c r="J8416" t="s">
        <v>45</v>
      </c>
      <c r="K8416">
        <v>1</v>
      </c>
      <c r="L8416">
        <v>79</v>
      </c>
      <c r="M8416">
        <v>1</v>
      </c>
      <c r="N8416" t="s">
        <v>22</v>
      </c>
      <c r="O8416" t="s">
        <v>23</v>
      </c>
      <c r="P8416">
        <v>28</v>
      </c>
      <c r="Q8416" t="s">
        <v>40</v>
      </c>
      <c r="R8416">
        <v>26</v>
      </c>
      <c r="S8416" t="str">
        <f t="shared" si="655"/>
        <v>EXPERIMENT</v>
      </c>
      <c r="T8416">
        <v>0</v>
      </c>
      <c r="U8416" t="str">
        <f t="shared" si="656"/>
        <v>SELFSHAPE</v>
      </c>
      <c r="V8416" t="str">
        <f t="shared" si="657"/>
        <v>SELFLABEL</v>
      </c>
      <c r="W8416" t="str">
        <f t="shared" si="658"/>
        <v>SINGULARSHAPE</v>
      </c>
      <c r="X8416" t="str">
        <f t="shared" si="659"/>
        <v>SINGULARLABEL</v>
      </c>
    </row>
    <row r="8417" spans="1:24" x14ac:dyDescent="0.25">
      <c r="A8417" t="s">
        <v>27</v>
      </c>
      <c r="B8417" t="s">
        <v>25</v>
      </c>
      <c r="C8417" t="s">
        <v>31</v>
      </c>
      <c r="D8417" t="s">
        <v>32</v>
      </c>
      <c r="E8417" t="s">
        <v>33</v>
      </c>
      <c r="F8417">
        <v>0.83352059801099998</v>
      </c>
      <c r="G8417" t="s">
        <v>46</v>
      </c>
      <c r="H8417" t="s">
        <v>44</v>
      </c>
      <c r="I8417" t="s">
        <v>47</v>
      </c>
      <c r="J8417" t="s">
        <v>45</v>
      </c>
      <c r="K8417">
        <v>1</v>
      </c>
      <c r="L8417">
        <v>80</v>
      </c>
      <c r="M8417">
        <v>1</v>
      </c>
      <c r="N8417" t="s">
        <v>22</v>
      </c>
      <c r="O8417" t="s">
        <v>23</v>
      </c>
      <c r="P8417">
        <v>28</v>
      </c>
      <c r="Q8417" t="s">
        <v>40</v>
      </c>
      <c r="R8417">
        <v>26</v>
      </c>
      <c r="S8417" t="str">
        <f t="shared" si="655"/>
        <v>EXPERIMENT</v>
      </c>
      <c r="T8417">
        <v>0</v>
      </c>
      <c r="U8417" t="str">
        <f t="shared" si="656"/>
        <v>OTHERSHAPE</v>
      </c>
      <c r="V8417" t="str">
        <f t="shared" si="657"/>
        <v>SELFLABEL</v>
      </c>
      <c r="W8417" t="str">
        <f t="shared" si="658"/>
        <v>PLURALSHAPE</v>
      </c>
      <c r="X8417" t="str">
        <f t="shared" si="659"/>
        <v>SINGULARLABEL</v>
      </c>
    </row>
    <row r="8418" spans="1:24" x14ac:dyDescent="0.25">
      <c r="A8418" t="s">
        <v>25</v>
      </c>
      <c r="B8418" t="s">
        <v>25</v>
      </c>
      <c r="C8418" t="s">
        <v>28</v>
      </c>
      <c r="D8418" t="s">
        <v>29</v>
      </c>
      <c r="E8418" t="s">
        <v>24</v>
      </c>
      <c r="F8418">
        <v>0.35018887021599998</v>
      </c>
      <c r="G8418" t="s">
        <v>46</v>
      </c>
      <c r="H8418" t="s">
        <v>44</v>
      </c>
      <c r="I8418" t="s">
        <v>47</v>
      </c>
      <c r="J8418" t="s">
        <v>45</v>
      </c>
      <c r="K8418">
        <v>1</v>
      </c>
      <c r="L8418">
        <v>81</v>
      </c>
      <c r="M8418">
        <v>1</v>
      </c>
      <c r="N8418" t="s">
        <v>22</v>
      </c>
      <c r="O8418" t="s">
        <v>23</v>
      </c>
      <c r="P8418">
        <v>28</v>
      </c>
      <c r="Q8418" t="s">
        <v>40</v>
      </c>
      <c r="R8418">
        <v>26</v>
      </c>
      <c r="S8418" t="str">
        <f t="shared" si="655"/>
        <v>EXPERIMENT</v>
      </c>
      <c r="T8418">
        <v>0</v>
      </c>
      <c r="U8418" t="str">
        <f t="shared" si="656"/>
        <v>SELFSHAPE</v>
      </c>
      <c r="V8418" t="str">
        <f t="shared" si="657"/>
        <v>SELFLABEL</v>
      </c>
      <c r="W8418" t="str">
        <f t="shared" si="658"/>
        <v>SINGULARSHAPE</v>
      </c>
      <c r="X8418" t="str">
        <f t="shared" si="659"/>
        <v>SINGULARLABEL</v>
      </c>
    </row>
    <row r="8419" spans="1:24" x14ac:dyDescent="0.25">
      <c r="A8419" t="s">
        <v>25</v>
      </c>
      <c r="B8419" t="s">
        <v>26</v>
      </c>
      <c r="C8419" t="s">
        <v>31</v>
      </c>
      <c r="D8419" t="s">
        <v>32</v>
      </c>
      <c r="E8419" t="s">
        <v>33</v>
      </c>
      <c r="F8419">
        <v>0.73353267880200002</v>
      </c>
      <c r="G8419" t="s">
        <v>46</v>
      </c>
      <c r="H8419" t="s">
        <v>44</v>
      </c>
      <c r="I8419" t="s">
        <v>47</v>
      </c>
      <c r="J8419" t="s">
        <v>45</v>
      </c>
      <c r="K8419">
        <v>1</v>
      </c>
      <c r="L8419">
        <v>82</v>
      </c>
      <c r="M8419">
        <v>1</v>
      </c>
      <c r="N8419" t="s">
        <v>22</v>
      </c>
      <c r="O8419" t="s">
        <v>23</v>
      </c>
      <c r="P8419">
        <v>28</v>
      </c>
      <c r="Q8419" t="s">
        <v>40</v>
      </c>
      <c r="R8419">
        <v>26</v>
      </c>
      <c r="S8419" t="str">
        <f t="shared" si="655"/>
        <v>EXPERIMENT</v>
      </c>
      <c r="T8419">
        <v>0</v>
      </c>
      <c r="U8419" t="str">
        <f t="shared" si="656"/>
        <v>SELFSHAPE</v>
      </c>
      <c r="V8419" t="str">
        <f t="shared" si="657"/>
        <v>SELFLABEL</v>
      </c>
      <c r="W8419" t="str">
        <f t="shared" si="658"/>
        <v>SINGULARSHAPE</v>
      </c>
      <c r="X8419" t="str">
        <f t="shared" si="659"/>
        <v>PLURALLABEL</v>
      </c>
    </row>
    <row r="8420" spans="1:24" x14ac:dyDescent="0.25">
      <c r="A8420" t="s">
        <v>26</v>
      </c>
      <c r="B8420" t="s">
        <v>26</v>
      </c>
      <c r="C8420" t="s">
        <v>28</v>
      </c>
      <c r="D8420" t="s">
        <v>32</v>
      </c>
      <c r="E8420" t="s">
        <v>33</v>
      </c>
      <c r="F8420">
        <v>0.55015997123000004</v>
      </c>
      <c r="G8420" t="s">
        <v>46</v>
      </c>
      <c r="H8420" t="s">
        <v>44</v>
      </c>
      <c r="I8420" t="s">
        <v>47</v>
      </c>
      <c r="J8420" t="s">
        <v>45</v>
      </c>
      <c r="K8420">
        <v>0</v>
      </c>
      <c r="L8420">
        <v>83</v>
      </c>
      <c r="M8420">
        <v>1</v>
      </c>
      <c r="N8420" t="s">
        <v>22</v>
      </c>
      <c r="O8420" t="s">
        <v>23</v>
      </c>
      <c r="P8420">
        <v>28</v>
      </c>
      <c r="Q8420" t="s">
        <v>40</v>
      </c>
      <c r="R8420">
        <v>26</v>
      </c>
      <c r="S8420" t="str">
        <f t="shared" si="655"/>
        <v>EXPERIMENT</v>
      </c>
      <c r="T8420">
        <v>0</v>
      </c>
      <c r="U8420" t="str">
        <f t="shared" si="656"/>
        <v>SELFSHAPE</v>
      </c>
      <c r="V8420" t="str">
        <f t="shared" si="657"/>
        <v>SELFLABEL</v>
      </c>
      <c r="W8420" t="str">
        <f t="shared" si="658"/>
        <v>PLURALSHAPE</v>
      </c>
      <c r="X8420" t="str">
        <f t="shared" si="659"/>
        <v>PLURALLABEL</v>
      </c>
    </row>
    <row r="8421" spans="1:24" x14ac:dyDescent="0.25">
      <c r="A8421" t="s">
        <v>17</v>
      </c>
      <c r="B8421" t="s">
        <v>17</v>
      </c>
      <c r="C8421" t="s">
        <v>28</v>
      </c>
      <c r="D8421" t="s">
        <v>32</v>
      </c>
      <c r="E8421" t="s">
        <v>24</v>
      </c>
      <c r="F8421">
        <v>0.88346185255800003</v>
      </c>
      <c r="G8421" t="s">
        <v>46</v>
      </c>
      <c r="H8421" t="s">
        <v>44</v>
      </c>
      <c r="I8421" t="s">
        <v>47</v>
      </c>
      <c r="J8421" t="s">
        <v>45</v>
      </c>
      <c r="K8421">
        <v>1</v>
      </c>
      <c r="L8421">
        <v>84</v>
      </c>
      <c r="M8421">
        <v>1</v>
      </c>
      <c r="N8421" t="s">
        <v>22</v>
      </c>
      <c r="O8421" t="s">
        <v>23</v>
      </c>
      <c r="P8421">
        <v>28</v>
      </c>
      <c r="Q8421" t="s">
        <v>40</v>
      </c>
      <c r="R8421">
        <v>26</v>
      </c>
      <c r="S8421" t="str">
        <f t="shared" si="655"/>
        <v>EXPERIMENT</v>
      </c>
      <c r="T8421">
        <v>0</v>
      </c>
      <c r="U8421" t="str">
        <f t="shared" si="656"/>
        <v>OTHERSHAPE</v>
      </c>
      <c r="V8421" t="str">
        <f t="shared" si="657"/>
        <v>OTHERLABEL</v>
      </c>
      <c r="W8421" t="str">
        <f t="shared" si="658"/>
        <v>SINGULARSHAPE</v>
      </c>
      <c r="X8421" t="str">
        <f t="shared" si="659"/>
        <v>SINGULARLABEL</v>
      </c>
    </row>
    <row r="8422" spans="1:24" x14ac:dyDescent="0.25">
      <c r="A8422" t="s">
        <v>27</v>
      </c>
      <c r="B8422" t="s">
        <v>25</v>
      </c>
      <c r="C8422" t="s">
        <v>31</v>
      </c>
      <c r="D8422" t="s">
        <v>29</v>
      </c>
      <c r="E8422" t="s">
        <v>33</v>
      </c>
      <c r="F8422">
        <v>0.70016849879200005</v>
      </c>
      <c r="G8422" t="s">
        <v>46</v>
      </c>
      <c r="H8422" t="s">
        <v>44</v>
      </c>
      <c r="I8422" t="s">
        <v>47</v>
      </c>
      <c r="J8422" t="s">
        <v>45</v>
      </c>
      <c r="K8422">
        <v>1</v>
      </c>
      <c r="L8422">
        <v>85</v>
      </c>
      <c r="M8422">
        <v>1</v>
      </c>
      <c r="N8422" t="s">
        <v>22</v>
      </c>
      <c r="O8422" t="s">
        <v>23</v>
      </c>
      <c r="P8422">
        <v>28</v>
      </c>
      <c r="Q8422" t="s">
        <v>40</v>
      </c>
      <c r="R8422">
        <v>26</v>
      </c>
      <c r="S8422" t="str">
        <f t="shared" si="655"/>
        <v>EXPERIMENT</v>
      </c>
      <c r="T8422">
        <v>0</v>
      </c>
      <c r="U8422" t="str">
        <f t="shared" si="656"/>
        <v>OTHERSHAPE</v>
      </c>
      <c r="V8422" t="str">
        <f t="shared" si="657"/>
        <v>SELFLABEL</v>
      </c>
      <c r="W8422" t="str">
        <f t="shared" si="658"/>
        <v>PLURALSHAPE</v>
      </c>
      <c r="X8422" t="str">
        <f t="shared" si="659"/>
        <v>SINGULARLABEL</v>
      </c>
    </row>
    <row r="8423" spans="1:24" x14ac:dyDescent="0.25">
      <c r="A8423" t="s">
        <v>17</v>
      </c>
      <c r="B8423" t="s">
        <v>27</v>
      </c>
      <c r="C8423" t="s">
        <v>31</v>
      </c>
      <c r="D8423" t="s">
        <v>29</v>
      </c>
      <c r="E8423" t="s">
        <v>24</v>
      </c>
      <c r="F8423">
        <v>0.70017955312500002</v>
      </c>
      <c r="G8423" t="s">
        <v>46</v>
      </c>
      <c r="H8423" t="s">
        <v>44</v>
      </c>
      <c r="I8423" t="s">
        <v>47</v>
      </c>
      <c r="J8423" t="s">
        <v>45</v>
      </c>
      <c r="K8423">
        <v>0</v>
      </c>
      <c r="L8423">
        <v>86</v>
      </c>
      <c r="M8423">
        <v>1</v>
      </c>
      <c r="N8423" t="s">
        <v>22</v>
      </c>
      <c r="O8423" t="s">
        <v>23</v>
      </c>
      <c r="P8423">
        <v>28</v>
      </c>
      <c r="Q8423" t="s">
        <v>40</v>
      </c>
      <c r="R8423">
        <v>26</v>
      </c>
      <c r="S8423" t="str">
        <f t="shared" si="655"/>
        <v>EXPERIMENT</v>
      </c>
      <c r="T8423">
        <v>0</v>
      </c>
      <c r="U8423" t="str">
        <f t="shared" si="656"/>
        <v>OTHERSHAPE</v>
      </c>
      <c r="V8423" t="str">
        <f t="shared" si="657"/>
        <v>OTHERLABEL</v>
      </c>
      <c r="W8423" t="str">
        <f t="shared" si="658"/>
        <v>SINGULARSHAPE</v>
      </c>
      <c r="X8423" t="str">
        <f t="shared" si="659"/>
        <v>PLURALLABEL</v>
      </c>
    </row>
    <row r="8424" spans="1:24" x14ac:dyDescent="0.25">
      <c r="A8424" t="s">
        <v>26</v>
      </c>
      <c r="B8424" t="s">
        <v>26</v>
      </c>
      <c r="C8424" t="s">
        <v>28</v>
      </c>
      <c r="D8424" t="s">
        <v>32</v>
      </c>
      <c r="E8424" t="s">
        <v>33</v>
      </c>
      <c r="F8424">
        <v>0.70017915824400001</v>
      </c>
      <c r="G8424" t="s">
        <v>46</v>
      </c>
      <c r="H8424" t="s">
        <v>44</v>
      </c>
      <c r="I8424" t="s">
        <v>47</v>
      </c>
      <c r="J8424" t="s">
        <v>45</v>
      </c>
      <c r="K8424">
        <v>0</v>
      </c>
      <c r="L8424">
        <v>87</v>
      </c>
      <c r="M8424">
        <v>1</v>
      </c>
      <c r="N8424" t="s">
        <v>22</v>
      </c>
      <c r="O8424" t="s">
        <v>23</v>
      </c>
      <c r="P8424">
        <v>28</v>
      </c>
      <c r="Q8424" t="s">
        <v>40</v>
      </c>
      <c r="R8424">
        <v>26</v>
      </c>
      <c r="S8424" t="str">
        <f t="shared" si="655"/>
        <v>EXPERIMENT</v>
      </c>
      <c r="T8424">
        <v>0</v>
      </c>
      <c r="U8424" t="str">
        <f t="shared" si="656"/>
        <v>SELFSHAPE</v>
      </c>
      <c r="V8424" t="str">
        <f t="shared" si="657"/>
        <v>SELFLABEL</v>
      </c>
      <c r="W8424" t="str">
        <f t="shared" si="658"/>
        <v>PLURALSHAPE</v>
      </c>
      <c r="X8424" t="str">
        <f t="shared" si="659"/>
        <v>PLURALLABEL</v>
      </c>
    </row>
    <row r="8425" spans="1:24" x14ac:dyDescent="0.25">
      <c r="A8425" t="s">
        <v>17</v>
      </c>
      <c r="B8425" t="s">
        <v>26</v>
      </c>
      <c r="C8425" t="s">
        <v>31</v>
      </c>
      <c r="D8425" t="s">
        <v>29</v>
      </c>
      <c r="E8425" t="s">
        <v>24</v>
      </c>
      <c r="F8425">
        <v>0.95017284154899995</v>
      </c>
      <c r="G8425" t="s">
        <v>46</v>
      </c>
      <c r="H8425" t="s">
        <v>44</v>
      </c>
      <c r="I8425" t="s">
        <v>47</v>
      </c>
      <c r="J8425" t="s">
        <v>45</v>
      </c>
      <c r="K8425">
        <v>0</v>
      </c>
      <c r="L8425">
        <v>88</v>
      </c>
      <c r="M8425">
        <v>1</v>
      </c>
      <c r="N8425" t="s">
        <v>22</v>
      </c>
      <c r="O8425" t="s">
        <v>23</v>
      </c>
      <c r="P8425">
        <v>28</v>
      </c>
      <c r="Q8425" t="s">
        <v>40</v>
      </c>
      <c r="R8425">
        <v>26</v>
      </c>
      <c r="S8425" t="str">
        <f t="shared" si="655"/>
        <v>EXPERIMENT</v>
      </c>
      <c r="T8425">
        <v>0</v>
      </c>
      <c r="U8425" t="str">
        <f t="shared" si="656"/>
        <v>OTHERSHAPE</v>
      </c>
      <c r="V8425" t="str">
        <f t="shared" si="657"/>
        <v>SELFLABEL</v>
      </c>
      <c r="W8425" t="str">
        <f t="shared" si="658"/>
        <v>SINGULARSHAPE</v>
      </c>
      <c r="X8425" t="str">
        <f t="shared" si="659"/>
        <v>PLURALLABEL</v>
      </c>
    </row>
    <row r="8426" spans="1:24" x14ac:dyDescent="0.25">
      <c r="A8426" t="s">
        <v>27</v>
      </c>
      <c r="B8426" t="s">
        <v>27</v>
      </c>
      <c r="C8426" t="s">
        <v>28</v>
      </c>
      <c r="D8426" t="s">
        <v>32</v>
      </c>
      <c r="E8426" t="s">
        <v>33</v>
      </c>
      <c r="F8426">
        <v>0.61668738024299996</v>
      </c>
      <c r="G8426" t="s">
        <v>46</v>
      </c>
      <c r="H8426" t="s">
        <v>44</v>
      </c>
      <c r="I8426" t="s">
        <v>47</v>
      </c>
      <c r="J8426" t="s">
        <v>45</v>
      </c>
      <c r="K8426">
        <v>0</v>
      </c>
      <c r="L8426">
        <v>89</v>
      </c>
      <c r="M8426">
        <v>1</v>
      </c>
      <c r="N8426" t="s">
        <v>22</v>
      </c>
      <c r="O8426" t="s">
        <v>23</v>
      </c>
      <c r="P8426">
        <v>28</v>
      </c>
      <c r="Q8426" t="s">
        <v>40</v>
      </c>
      <c r="R8426">
        <v>26</v>
      </c>
      <c r="S8426" t="str">
        <f t="shared" si="655"/>
        <v>EXPERIMENT</v>
      </c>
      <c r="T8426">
        <v>0</v>
      </c>
      <c r="U8426" t="str">
        <f t="shared" si="656"/>
        <v>OTHERSHAPE</v>
      </c>
      <c r="V8426" t="str">
        <f t="shared" si="657"/>
        <v>OTHERLABEL</v>
      </c>
      <c r="W8426" t="str">
        <f t="shared" si="658"/>
        <v>PLURALSHAPE</v>
      </c>
      <c r="X8426" t="str">
        <f t="shared" si="659"/>
        <v>PLURALLABEL</v>
      </c>
    </row>
    <row r="8427" spans="1:24" x14ac:dyDescent="0.25">
      <c r="A8427" t="s">
        <v>17</v>
      </c>
      <c r="B8427" t="s">
        <v>17</v>
      </c>
      <c r="C8427" t="s">
        <v>28</v>
      </c>
      <c r="D8427" t="s">
        <v>29</v>
      </c>
      <c r="E8427" t="s">
        <v>24</v>
      </c>
      <c r="F8427">
        <v>0.75017489446300001</v>
      </c>
      <c r="G8427" t="s">
        <v>46</v>
      </c>
      <c r="H8427" t="s">
        <v>44</v>
      </c>
      <c r="I8427" t="s">
        <v>47</v>
      </c>
      <c r="J8427" t="s">
        <v>45</v>
      </c>
      <c r="K8427">
        <v>1</v>
      </c>
      <c r="L8427">
        <v>90</v>
      </c>
      <c r="M8427">
        <v>1</v>
      </c>
      <c r="N8427" t="s">
        <v>22</v>
      </c>
      <c r="O8427" t="s">
        <v>23</v>
      </c>
      <c r="P8427">
        <v>28</v>
      </c>
      <c r="Q8427" t="s">
        <v>40</v>
      </c>
      <c r="R8427">
        <v>26</v>
      </c>
      <c r="S8427" t="str">
        <f t="shared" si="655"/>
        <v>EXPERIMENT</v>
      </c>
      <c r="T8427">
        <v>0</v>
      </c>
      <c r="U8427" t="str">
        <f t="shared" si="656"/>
        <v>OTHERSHAPE</v>
      </c>
      <c r="V8427" t="str">
        <f t="shared" si="657"/>
        <v>OTHERLABEL</v>
      </c>
      <c r="W8427" t="str">
        <f t="shared" si="658"/>
        <v>SINGULARSHAPE</v>
      </c>
      <c r="X8427" t="str">
        <f t="shared" si="659"/>
        <v>SINGULARLABEL</v>
      </c>
    </row>
    <row r="8428" spans="1:24" x14ac:dyDescent="0.25">
      <c r="A8428" t="s">
        <v>25</v>
      </c>
      <c r="B8428" t="s">
        <v>25</v>
      </c>
      <c r="C8428" t="s">
        <v>28</v>
      </c>
      <c r="D8428" t="s">
        <v>29</v>
      </c>
      <c r="E8428" t="s">
        <v>24</v>
      </c>
      <c r="F8428">
        <v>0.58351783454399997</v>
      </c>
      <c r="G8428" t="s">
        <v>46</v>
      </c>
      <c r="H8428" t="s">
        <v>44</v>
      </c>
      <c r="I8428" t="s">
        <v>47</v>
      </c>
      <c r="J8428" t="s">
        <v>45</v>
      </c>
      <c r="K8428">
        <v>1</v>
      </c>
      <c r="L8428">
        <v>91</v>
      </c>
      <c r="M8428">
        <v>1</v>
      </c>
      <c r="N8428" t="s">
        <v>22</v>
      </c>
      <c r="O8428" t="s">
        <v>23</v>
      </c>
      <c r="P8428">
        <v>28</v>
      </c>
      <c r="Q8428" t="s">
        <v>40</v>
      </c>
      <c r="R8428">
        <v>26</v>
      </c>
      <c r="S8428" t="str">
        <f t="shared" si="655"/>
        <v>EXPERIMENT</v>
      </c>
      <c r="T8428">
        <v>0</v>
      </c>
      <c r="U8428" t="str">
        <f t="shared" si="656"/>
        <v>SELFSHAPE</v>
      </c>
      <c r="V8428" t="str">
        <f t="shared" si="657"/>
        <v>SELFLABEL</v>
      </c>
      <c r="W8428" t="str">
        <f t="shared" si="658"/>
        <v>SINGULARSHAPE</v>
      </c>
      <c r="X8428" t="str">
        <f t="shared" si="659"/>
        <v>SINGULARLABEL</v>
      </c>
    </row>
    <row r="8429" spans="1:24" x14ac:dyDescent="0.25">
      <c r="A8429" t="s">
        <v>27</v>
      </c>
      <c r="B8429" t="s">
        <v>26</v>
      </c>
      <c r="C8429" t="s">
        <v>31</v>
      </c>
      <c r="D8429" t="s">
        <v>29</v>
      </c>
      <c r="E8429" t="s">
        <v>24</v>
      </c>
      <c r="F8429">
        <v>0.80016707745399995</v>
      </c>
      <c r="G8429" t="s">
        <v>46</v>
      </c>
      <c r="H8429" t="s">
        <v>44</v>
      </c>
      <c r="I8429" t="s">
        <v>47</v>
      </c>
      <c r="J8429" t="s">
        <v>45</v>
      </c>
      <c r="K8429">
        <v>0</v>
      </c>
      <c r="L8429">
        <v>92</v>
      </c>
      <c r="M8429">
        <v>1</v>
      </c>
      <c r="N8429" t="s">
        <v>22</v>
      </c>
      <c r="O8429" t="s">
        <v>23</v>
      </c>
      <c r="P8429">
        <v>28</v>
      </c>
      <c r="Q8429" t="s">
        <v>40</v>
      </c>
      <c r="R8429">
        <v>26</v>
      </c>
      <c r="S8429" t="str">
        <f t="shared" si="655"/>
        <v>EXPERIMENT</v>
      </c>
      <c r="T8429">
        <v>0</v>
      </c>
      <c r="U8429" t="str">
        <f t="shared" si="656"/>
        <v>OTHERSHAPE</v>
      </c>
      <c r="V8429" t="str">
        <f t="shared" si="657"/>
        <v>SELFLABEL</v>
      </c>
      <c r="W8429" t="str">
        <f t="shared" si="658"/>
        <v>PLURALSHAPE</v>
      </c>
      <c r="X8429" t="str">
        <f t="shared" si="659"/>
        <v>PLURALLABEL</v>
      </c>
    </row>
    <row r="8430" spans="1:24" x14ac:dyDescent="0.25">
      <c r="A8430" t="s">
        <v>26</v>
      </c>
      <c r="B8430" t="s">
        <v>17</v>
      </c>
      <c r="C8430" t="s">
        <v>31</v>
      </c>
      <c r="D8430" t="s">
        <v>29</v>
      </c>
      <c r="E8430" t="s">
        <v>33</v>
      </c>
      <c r="F8430">
        <v>0.85018334328199996</v>
      </c>
      <c r="G8430" t="s">
        <v>46</v>
      </c>
      <c r="H8430" t="s">
        <v>44</v>
      </c>
      <c r="I8430" t="s">
        <v>47</v>
      </c>
      <c r="J8430" t="s">
        <v>45</v>
      </c>
      <c r="K8430">
        <v>1</v>
      </c>
      <c r="L8430">
        <v>93</v>
      </c>
      <c r="M8430">
        <v>1</v>
      </c>
      <c r="N8430" t="s">
        <v>22</v>
      </c>
      <c r="O8430" t="s">
        <v>23</v>
      </c>
      <c r="P8430">
        <v>28</v>
      </c>
      <c r="Q8430" t="s">
        <v>40</v>
      </c>
      <c r="R8430">
        <v>26</v>
      </c>
      <c r="S8430" t="str">
        <f t="shared" si="655"/>
        <v>EXPERIMENT</v>
      </c>
      <c r="T8430">
        <v>0</v>
      </c>
      <c r="U8430" t="str">
        <f t="shared" si="656"/>
        <v>SELFSHAPE</v>
      </c>
      <c r="V8430" t="str">
        <f t="shared" si="657"/>
        <v>OTHERLABEL</v>
      </c>
      <c r="W8430" t="str">
        <f t="shared" si="658"/>
        <v>PLURALSHAPE</v>
      </c>
      <c r="X8430" t="str">
        <f t="shared" si="659"/>
        <v>SINGULARLABEL</v>
      </c>
    </row>
    <row r="8431" spans="1:24" x14ac:dyDescent="0.25">
      <c r="A8431" t="s">
        <v>26</v>
      </c>
      <c r="B8431" t="s">
        <v>25</v>
      </c>
      <c r="C8431" t="s">
        <v>31</v>
      </c>
      <c r="D8431" t="s">
        <v>29</v>
      </c>
      <c r="E8431" t="s">
        <v>33</v>
      </c>
      <c r="F8431">
        <v>0.73353978502600004</v>
      </c>
      <c r="G8431" t="s">
        <v>46</v>
      </c>
      <c r="H8431" t="s">
        <v>44</v>
      </c>
      <c r="I8431" t="s">
        <v>47</v>
      </c>
      <c r="J8431" t="s">
        <v>45</v>
      </c>
      <c r="K8431">
        <v>1</v>
      </c>
      <c r="L8431">
        <v>94</v>
      </c>
      <c r="M8431">
        <v>1</v>
      </c>
      <c r="N8431" t="s">
        <v>22</v>
      </c>
      <c r="O8431" t="s">
        <v>23</v>
      </c>
      <c r="P8431">
        <v>28</v>
      </c>
      <c r="Q8431" t="s">
        <v>40</v>
      </c>
      <c r="R8431">
        <v>26</v>
      </c>
      <c r="S8431" t="str">
        <f t="shared" si="655"/>
        <v>EXPERIMENT</v>
      </c>
      <c r="T8431">
        <v>0</v>
      </c>
      <c r="U8431" t="str">
        <f t="shared" si="656"/>
        <v>SELFSHAPE</v>
      </c>
      <c r="V8431" t="str">
        <f t="shared" si="657"/>
        <v>SELFLABEL</v>
      </c>
      <c r="W8431" t="str">
        <f t="shared" si="658"/>
        <v>PLURALSHAPE</v>
      </c>
      <c r="X8431" t="str">
        <f t="shared" si="659"/>
        <v>SINGULARLABEL</v>
      </c>
    </row>
    <row r="8432" spans="1:24" x14ac:dyDescent="0.25">
      <c r="A8432" t="s">
        <v>25</v>
      </c>
      <c r="B8432" t="s">
        <v>17</v>
      </c>
      <c r="C8432" t="s">
        <v>31</v>
      </c>
      <c r="D8432" t="s">
        <v>29</v>
      </c>
      <c r="E8432" t="s">
        <v>33</v>
      </c>
      <c r="F8432">
        <v>0.76684750942500002</v>
      </c>
      <c r="G8432" t="s">
        <v>46</v>
      </c>
      <c r="H8432" t="s">
        <v>44</v>
      </c>
      <c r="I8432" t="s">
        <v>47</v>
      </c>
      <c r="J8432" t="s">
        <v>45</v>
      </c>
      <c r="K8432">
        <v>1</v>
      </c>
      <c r="L8432">
        <v>95</v>
      </c>
      <c r="M8432">
        <v>1</v>
      </c>
      <c r="N8432" t="s">
        <v>22</v>
      </c>
      <c r="O8432" t="s">
        <v>23</v>
      </c>
      <c r="P8432">
        <v>28</v>
      </c>
      <c r="Q8432" t="s">
        <v>40</v>
      </c>
      <c r="R8432">
        <v>26</v>
      </c>
      <c r="S8432" t="str">
        <f t="shared" si="655"/>
        <v>EXPERIMENT</v>
      </c>
      <c r="T8432">
        <v>0</v>
      </c>
      <c r="U8432" t="str">
        <f t="shared" si="656"/>
        <v>SELFSHAPE</v>
      </c>
      <c r="V8432" t="str">
        <f t="shared" si="657"/>
        <v>OTHERLABEL</v>
      </c>
      <c r="W8432" t="str">
        <f t="shared" si="658"/>
        <v>SINGULARSHAPE</v>
      </c>
      <c r="X8432" t="str">
        <f t="shared" si="659"/>
        <v>SINGULARLABEL</v>
      </c>
    </row>
    <row r="8433" spans="1:24" x14ac:dyDescent="0.25">
      <c r="A8433" t="s">
        <v>26</v>
      </c>
      <c r="B8433" t="s">
        <v>26</v>
      </c>
      <c r="C8433" t="s">
        <v>28</v>
      </c>
      <c r="D8433" t="s">
        <v>32</v>
      </c>
      <c r="E8433" t="s">
        <v>33</v>
      </c>
      <c r="F8433">
        <v>0.55017260461999995</v>
      </c>
      <c r="G8433" t="s">
        <v>46</v>
      </c>
      <c r="H8433" t="s">
        <v>44</v>
      </c>
      <c r="I8433" t="s">
        <v>47</v>
      </c>
      <c r="J8433" t="s">
        <v>45</v>
      </c>
      <c r="K8433">
        <v>0</v>
      </c>
      <c r="L8433">
        <v>96</v>
      </c>
      <c r="M8433">
        <v>1</v>
      </c>
      <c r="N8433" t="s">
        <v>22</v>
      </c>
      <c r="O8433" t="s">
        <v>23</v>
      </c>
      <c r="P8433">
        <v>28</v>
      </c>
      <c r="Q8433" t="s">
        <v>40</v>
      </c>
      <c r="R8433">
        <v>26</v>
      </c>
      <c r="S8433" t="str">
        <f t="shared" si="655"/>
        <v>EXPERIMENT</v>
      </c>
      <c r="T8433">
        <v>0</v>
      </c>
      <c r="U8433" t="str">
        <f t="shared" si="656"/>
        <v>SELFSHAPE</v>
      </c>
      <c r="V8433" t="str">
        <f t="shared" si="657"/>
        <v>SELFLABEL</v>
      </c>
      <c r="W8433" t="str">
        <f t="shared" si="658"/>
        <v>PLURALSHAPE</v>
      </c>
      <c r="X8433" t="str">
        <f t="shared" si="659"/>
        <v>PLURALLABEL</v>
      </c>
    </row>
    <row r="8434" spans="1:24" x14ac:dyDescent="0.25">
      <c r="A8434" t="s">
        <v>25</v>
      </c>
      <c r="B8434" t="s">
        <v>17</v>
      </c>
      <c r="C8434" t="s">
        <v>31</v>
      </c>
      <c r="D8434" t="s">
        <v>29</v>
      </c>
      <c r="E8434" t="s">
        <v>33</v>
      </c>
      <c r="F8434">
        <v>0.76682263729199995</v>
      </c>
      <c r="G8434" t="s">
        <v>46</v>
      </c>
      <c r="H8434" t="s">
        <v>44</v>
      </c>
      <c r="I8434" t="s">
        <v>47</v>
      </c>
      <c r="J8434" t="s">
        <v>45</v>
      </c>
      <c r="K8434">
        <v>1</v>
      </c>
      <c r="L8434">
        <v>1</v>
      </c>
      <c r="M8434">
        <v>2</v>
      </c>
      <c r="N8434" t="s">
        <v>22</v>
      </c>
      <c r="O8434" t="s">
        <v>23</v>
      </c>
      <c r="P8434">
        <v>28</v>
      </c>
      <c r="Q8434" t="s">
        <v>40</v>
      </c>
      <c r="R8434">
        <v>26</v>
      </c>
      <c r="S8434" t="str">
        <f t="shared" si="655"/>
        <v>EXPERIMENT</v>
      </c>
      <c r="T8434">
        <v>0</v>
      </c>
      <c r="U8434" t="str">
        <f t="shared" si="656"/>
        <v>SELFSHAPE</v>
      </c>
      <c r="V8434" t="str">
        <f t="shared" si="657"/>
        <v>OTHERLABEL</v>
      </c>
      <c r="W8434" t="str">
        <f t="shared" si="658"/>
        <v>SINGULARSHAPE</v>
      </c>
      <c r="X8434" t="str">
        <f t="shared" si="659"/>
        <v>SINGULARLABEL</v>
      </c>
    </row>
    <row r="8435" spans="1:24" x14ac:dyDescent="0.25">
      <c r="A8435" t="s">
        <v>27</v>
      </c>
      <c r="B8435" t="s">
        <v>27</v>
      </c>
      <c r="C8435" t="s">
        <v>28</v>
      </c>
      <c r="D8435" t="s">
        <v>29</v>
      </c>
      <c r="E8435" t="s">
        <v>33</v>
      </c>
      <c r="F8435">
        <v>0.80019866116299998</v>
      </c>
      <c r="G8435" t="s">
        <v>46</v>
      </c>
      <c r="H8435" t="s">
        <v>44</v>
      </c>
      <c r="I8435" t="s">
        <v>47</v>
      </c>
      <c r="J8435" t="s">
        <v>45</v>
      </c>
      <c r="K8435">
        <v>0</v>
      </c>
      <c r="L8435">
        <v>2</v>
      </c>
      <c r="M8435">
        <v>2</v>
      </c>
      <c r="N8435" t="s">
        <v>22</v>
      </c>
      <c r="O8435" t="s">
        <v>23</v>
      </c>
      <c r="P8435">
        <v>28</v>
      </c>
      <c r="Q8435" t="s">
        <v>40</v>
      </c>
      <c r="R8435">
        <v>26</v>
      </c>
      <c r="S8435" t="str">
        <f t="shared" si="655"/>
        <v>EXPERIMENT</v>
      </c>
      <c r="T8435">
        <v>0</v>
      </c>
      <c r="U8435" t="str">
        <f t="shared" si="656"/>
        <v>OTHERSHAPE</v>
      </c>
      <c r="V8435" t="str">
        <f t="shared" si="657"/>
        <v>OTHERLABEL</v>
      </c>
      <c r="W8435" t="str">
        <f t="shared" si="658"/>
        <v>PLURALSHAPE</v>
      </c>
      <c r="X8435" t="str">
        <f t="shared" si="659"/>
        <v>PLURALLABEL</v>
      </c>
    </row>
    <row r="8436" spans="1:24" x14ac:dyDescent="0.25">
      <c r="A8436" t="s">
        <v>27</v>
      </c>
      <c r="B8436" t="s">
        <v>27</v>
      </c>
      <c r="C8436" t="s">
        <v>28</v>
      </c>
      <c r="D8436" t="s">
        <v>32</v>
      </c>
      <c r="E8436" t="s">
        <v>24</v>
      </c>
      <c r="F8436">
        <v>0.68351404438700003</v>
      </c>
      <c r="G8436" t="s">
        <v>46</v>
      </c>
      <c r="H8436" t="s">
        <v>44</v>
      </c>
      <c r="I8436" t="s">
        <v>47</v>
      </c>
      <c r="J8436" t="s">
        <v>45</v>
      </c>
      <c r="K8436">
        <v>1</v>
      </c>
      <c r="L8436">
        <v>3</v>
      </c>
      <c r="M8436">
        <v>2</v>
      </c>
      <c r="N8436" t="s">
        <v>22</v>
      </c>
      <c r="O8436" t="s">
        <v>23</v>
      </c>
      <c r="P8436">
        <v>28</v>
      </c>
      <c r="Q8436" t="s">
        <v>40</v>
      </c>
      <c r="R8436">
        <v>26</v>
      </c>
      <c r="S8436" t="str">
        <f t="shared" si="655"/>
        <v>EXPERIMENT</v>
      </c>
      <c r="T8436">
        <v>0</v>
      </c>
      <c r="U8436" t="str">
        <f t="shared" si="656"/>
        <v>OTHERSHAPE</v>
      </c>
      <c r="V8436" t="str">
        <f t="shared" si="657"/>
        <v>OTHERLABEL</v>
      </c>
      <c r="W8436" t="str">
        <f t="shared" si="658"/>
        <v>PLURALSHAPE</v>
      </c>
      <c r="X8436" t="str">
        <f t="shared" si="659"/>
        <v>PLURALLABEL</v>
      </c>
    </row>
    <row r="8437" spans="1:24" x14ac:dyDescent="0.25">
      <c r="A8437" t="s">
        <v>25</v>
      </c>
      <c r="B8437" t="s">
        <v>25</v>
      </c>
      <c r="C8437" t="s">
        <v>28</v>
      </c>
      <c r="D8437" t="s">
        <v>29</v>
      </c>
      <c r="E8437" t="s">
        <v>24</v>
      </c>
      <c r="F8437">
        <v>0.48348925122999997</v>
      </c>
      <c r="G8437" t="s">
        <v>46</v>
      </c>
      <c r="H8437" t="s">
        <v>44</v>
      </c>
      <c r="I8437" t="s">
        <v>47</v>
      </c>
      <c r="J8437" t="s">
        <v>45</v>
      </c>
      <c r="K8437">
        <v>1</v>
      </c>
      <c r="L8437">
        <v>4</v>
      </c>
      <c r="M8437">
        <v>2</v>
      </c>
      <c r="N8437" t="s">
        <v>22</v>
      </c>
      <c r="O8437" t="s">
        <v>23</v>
      </c>
      <c r="P8437">
        <v>28</v>
      </c>
      <c r="Q8437" t="s">
        <v>40</v>
      </c>
      <c r="R8437">
        <v>26</v>
      </c>
      <c r="S8437" t="str">
        <f t="shared" si="655"/>
        <v>EXPERIMENT</v>
      </c>
      <c r="T8437">
        <v>0</v>
      </c>
      <c r="U8437" t="str">
        <f t="shared" si="656"/>
        <v>SELFSHAPE</v>
      </c>
      <c r="V8437" t="str">
        <f t="shared" si="657"/>
        <v>SELFLABEL</v>
      </c>
      <c r="W8437" t="str">
        <f t="shared" si="658"/>
        <v>SINGULARSHAPE</v>
      </c>
      <c r="X8437" t="str">
        <f t="shared" si="659"/>
        <v>SINGULARLABEL</v>
      </c>
    </row>
    <row r="8438" spans="1:24" x14ac:dyDescent="0.25">
      <c r="A8438" t="s">
        <v>27</v>
      </c>
      <c r="B8438" t="s">
        <v>27</v>
      </c>
      <c r="C8438" t="s">
        <v>28</v>
      </c>
      <c r="D8438" t="s">
        <v>29</v>
      </c>
      <c r="E8438" t="s">
        <v>24</v>
      </c>
      <c r="F8438">
        <v>0.60020308289699997</v>
      </c>
      <c r="G8438" t="s">
        <v>46</v>
      </c>
      <c r="H8438" t="s">
        <v>44</v>
      </c>
      <c r="I8438" t="s">
        <v>47</v>
      </c>
      <c r="J8438" t="s">
        <v>45</v>
      </c>
      <c r="K8438">
        <v>1</v>
      </c>
      <c r="L8438">
        <v>5</v>
      </c>
      <c r="M8438">
        <v>2</v>
      </c>
      <c r="N8438" t="s">
        <v>22</v>
      </c>
      <c r="O8438" t="s">
        <v>23</v>
      </c>
      <c r="P8438">
        <v>28</v>
      </c>
      <c r="Q8438" t="s">
        <v>40</v>
      </c>
      <c r="R8438">
        <v>26</v>
      </c>
      <c r="S8438" t="str">
        <f t="shared" si="655"/>
        <v>EXPERIMENT</v>
      </c>
      <c r="T8438">
        <v>0</v>
      </c>
      <c r="U8438" t="str">
        <f t="shared" si="656"/>
        <v>OTHERSHAPE</v>
      </c>
      <c r="V8438" t="str">
        <f t="shared" si="657"/>
        <v>OTHERLABEL</v>
      </c>
      <c r="W8438" t="str">
        <f t="shared" si="658"/>
        <v>PLURALSHAPE</v>
      </c>
      <c r="X8438" t="str">
        <f t="shared" si="659"/>
        <v>PLURALLABEL</v>
      </c>
    </row>
    <row r="8439" spans="1:24" x14ac:dyDescent="0.25">
      <c r="A8439" t="s">
        <v>26</v>
      </c>
      <c r="B8439" t="s">
        <v>26</v>
      </c>
      <c r="C8439" t="s">
        <v>28</v>
      </c>
      <c r="D8439" t="s">
        <v>32</v>
      </c>
      <c r="E8439" t="s">
        <v>24</v>
      </c>
      <c r="F8439">
        <v>0.71683992911100003</v>
      </c>
      <c r="G8439" t="s">
        <v>46</v>
      </c>
      <c r="H8439" t="s">
        <v>44</v>
      </c>
      <c r="I8439" t="s">
        <v>47</v>
      </c>
      <c r="J8439" t="s">
        <v>45</v>
      </c>
      <c r="K8439">
        <v>1</v>
      </c>
      <c r="L8439">
        <v>6</v>
      </c>
      <c r="M8439">
        <v>2</v>
      </c>
      <c r="N8439" t="s">
        <v>22</v>
      </c>
      <c r="O8439" t="s">
        <v>23</v>
      </c>
      <c r="P8439">
        <v>28</v>
      </c>
      <c r="Q8439" t="s">
        <v>40</v>
      </c>
      <c r="R8439">
        <v>26</v>
      </c>
      <c r="S8439" t="str">
        <f t="shared" si="655"/>
        <v>EXPERIMENT</v>
      </c>
      <c r="T8439">
        <v>0</v>
      </c>
      <c r="U8439" t="str">
        <f t="shared" si="656"/>
        <v>SELFSHAPE</v>
      </c>
      <c r="V8439" t="str">
        <f t="shared" si="657"/>
        <v>SELFLABEL</v>
      </c>
      <c r="W8439" t="str">
        <f t="shared" si="658"/>
        <v>PLURALSHAPE</v>
      </c>
      <c r="X8439" t="str">
        <f t="shared" si="659"/>
        <v>PLURALLABEL</v>
      </c>
    </row>
    <row r="8440" spans="1:24" x14ac:dyDescent="0.25">
      <c r="A8440" t="s">
        <v>17</v>
      </c>
      <c r="B8440" t="s">
        <v>26</v>
      </c>
      <c r="C8440" t="s">
        <v>31</v>
      </c>
      <c r="D8440" t="s">
        <v>29</v>
      </c>
      <c r="E8440" t="s">
        <v>33</v>
      </c>
      <c r="F8440">
        <v>0.85018689604499997</v>
      </c>
      <c r="G8440" t="s">
        <v>46</v>
      </c>
      <c r="H8440" t="s">
        <v>44</v>
      </c>
      <c r="I8440" t="s">
        <v>47</v>
      </c>
      <c r="J8440" t="s">
        <v>45</v>
      </c>
      <c r="K8440">
        <v>1</v>
      </c>
      <c r="L8440">
        <v>7</v>
      </c>
      <c r="M8440">
        <v>2</v>
      </c>
      <c r="N8440" t="s">
        <v>22</v>
      </c>
      <c r="O8440" t="s">
        <v>23</v>
      </c>
      <c r="P8440">
        <v>28</v>
      </c>
      <c r="Q8440" t="s">
        <v>40</v>
      </c>
      <c r="R8440">
        <v>26</v>
      </c>
      <c r="S8440" t="str">
        <f t="shared" si="655"/>
        <v>EXPERIMENT</v>
      </c>
      <c r="T8440">
        <v>0</v>
      </c>
      <c r="U8440" t="str">
        <f t="shared" si="656"/>
        <v>OTHERSHAPE</v>
      </c>
      <c r="V8440" t="str">
        <f t="shared" si="657"/>
        <v>SELFLABEL</v>
      </c>
      <c r="W8440" t="str">
        <f t="shared" si="658"/>
        <v>SINGULARSHAPE</v>
      </c>
      <c r="X8440" t="str">
        <f t="shared" si="659"/>
        <v>PLURALLABEL</v>
      </c>
    </row>
    <row r="8441" spans="1:24" x14ac:dyDescent="0.25">
      <c r="A8441" t="s">
        <v>27</v>
      </c>
      <c r="B8441" t="s">
        <v>26</v>
      </c>
      <c r="C8441" t="s">
        <v>31</v>
      </c>
      <c r="D8441" t="s">
        <v>29</v>
      </c>
      <c r="E8441" t="s">
        <v>24</v>
      </c>
      <c r="F8441">
        <v>0.433521150844</v>
      </c>
      <c r="G8441" t="s">
        <v>46</v>
      </c>
      <c r="H8441" t="s">
        <v>44</v>
      </c>
      <c r="I8441" t="s">
        <v>47</v>
      </c>
      <c r="J8441" t="s">
        <v>45</v>
      </c>
      <c r="K8441">
        <v>0</v>
      </c>
      <c r="L8441">
        <v>8</v>
      </c>
      <c r="M8441">
        <v>2</v>
      </c>
      <c r="N8441" t="s">
        <v>22</v>
      </c>
      <c r="O8441" t="s">
        <v>23</v>
      </c>
      <c r="P8441">
        <v>28</v>
      </c>
      <c r="Q8441" t="s">
        <v>40</v>
      </c>
      <c r="R8441">
        <v>26</v>
      </c>
      <c r="S8441" t="str">
        <f t="shared" si="655"/>
        <v>EXPERIMENT</v>
      </c>
      <c r="T8441">
        <v>0</v>
      </c>
      <c r="U8441" t="str">
        <f t="shared" si="656"/>
        <v>OTHERSHAPE</v>
      </c>
      <c r="V8441" t="str">
        <f t="shared" si="657"/>
        <v>SELFLABEL</v>
      </c>
      <c r="W8441" t="str">
        <f t="shared" si="658"/>
        <v>PLURALSHAPE</v>
      </c>
      <c r="X8441" t="str">
        <f t="shared" si="659"/>
        <v>PLURALLABEL</v>
      </c>
    </row>
    <row r="8442" spans="1:24" x14ac:dyDescent="0.25">
      <c r="A8442" t="s">
        <v>25</v>
      </c>
      <c r="B8442" t="s">
        <v>27</v>
      </c>
      <c r="C8442" t="s">
        <v>31</v>
      </c>
      <c r="D8442" t="s">
        <v>29</v>
      </c>
      <c r="E8442" t="s">
        <v>24</v>
      </c>
      <c r="F8442">
        <v>0.76687790849199999</v>
      </c>
      <c r="G8442" t="s">
        <v>46</v>
      </c>
      <c r="H8442" t="s">
        <v>44</v>
      </c>
      <c r="I8442" t="s">
        <v>47</v>
      </c>
      <c r="J8442" t="s">
        <v>45</v>
      </c>
      <c r="K8442">
        <v>0</v>
      </c>
      <c r="L8442">
        <v>9</v>
      </c>
      <c r="M8442">
        <v>2</v>
      </c>
      <c r="N8442" t="s">
        <v>22</v>
      </c>
      <c r="O8442" t="s">
        <v>23</v>
      </c>
      <c r="P8442">
        <v>28</v>
      </c>
      <c r="Q8442" t="s">
        <v>40</v>
      </c>
      <c r="R8442">
        <v>26</v>
      </c>
      <c r="S8442" t="str">
        <f t="shared" si="655"/>
        <v>EXPERIMENT</v>
      </c>
      <c r="T8442">
        <v>0</v>
      </c>
      <c r="U8442" t="str">
        <f t="shared" si="656"/>
        <v>SELFSHAPE</v>
      </c>
      <c r="V8442" t="str">
        <f t="shared" si="657"/>
        <v>OTHERLABEL</v>
      </c>
      <c r="W8442" t="str">
        <f t="shared" si="658"/>
        <v>SINGULARSHAPE</v>
      </c>
      <c r="X8442" t="str">
        <f t="shared" si="659"/>
        <v>PLURALLABEL</v>
      </c>
    </row>
    <row r="8443" spans="1:24" x14ac:dyDescent="0.25">
      <c r="A8443" t="s">
        <v>26</v>
      </c>
      <c r="B8443" t="s">
        <v>26</v>
      </c>
      <c r="C8443" t="s">
        <v>28</v>
      </c>
      <c r="D8443" t="s">
        <v>32</v>
      </c>
      <c r="E8443" t="s">
        <v>24</v>
      </c>
      <c r="F8443">
        <v>0.63347843382500002</v>
      </c>
      <c r="G8443" t="s">
        <v>46</v>
      </c>
      <c r="H8443" t="s">
        <v>44</v>
      </c>
      <c r="I8443" t="s">
        <v>47</v>
      </c>
      <c r="J8443" t="s">
        <v>45</v>
      </c>
      <c r="K8443">
        <v>1</v>
      </c>
      <c r="L8443">
        <v>10</v>
      </c>
      <c r="M8443">
        <v>2</v>
      </c>
      <c r="N8443" t="s">
        <v>22</v>
      </c>
      <c r="O8443" t="s">
        <v>23</v>
      </c>
      <c r="P8443">
        <v>28</v>
      </c>
      <c r="Q8443" t="s">
        <v>40</v>
      </c>
      <c r="R8443">
        <v>26</v>
      </c>
      <c r="S8443" t="str">
        <f t="shared" si="655"/>
        <v>EXPERIMENT</v>
      </c>
      <c r="T8443">
        <v>0</v>
      </c>
      <c r="U8443" t="str">
        <f t="shared" si="656"/>
        <v>SELFSHAPE</v>
      </c>
      <c r="V8443" t="str">
        <f t="shared" si="657"/>
        <v>SELFLABEL</v>
      </c>
      <c r="W8443" t="str">
        <f t="shared" si="658"/>
        <v>PLURALSHAPE</v>
      </c>
      <c r="X8443" t="str">
        <f t="shared" si="659"/>
        <v>PLURALLABEL</v>
      </c>
    </row>
    <row r="8444" spans="1:24" x14ac:dyDescent="0.25">
      <c r="A8444" t="s">
        <v>26</v>
      </c>
      <c r="B8444" t="s">
        <v>27</v>
      </c>
      <c r="C8444" t="s">
        <v>31</v>
      </c>
      <c r="D8444" t="s">
        <v>29</v>
      </c>
      <c r="E8444" t="s">
        <v>33</v>
      </c>
      <c r="F8444">
        <v>0.28351972950600002</v>
      </c>
      <c r="G8444" t="s">
        <v>46</v>
      </c>
      <c r="H8444" t="s">
        <v>44</v>
      </c>
      <c r="I8444" t="s">
        <v>47</v>
      </c>
      <c r="J8444" t="s">
        <v>45</v>
      </c>
      <c r="K8444">
        <v>1</v>
      </c>
      <c r="L8444">
        <v>11</v>
      </c>
      <c r="M8444">
        <v>2</v>
      </c>
      <c r="N8444" t="s">
        <v>22</v>
      </c>
      <c r="O8444" t="s">
        <v>23</v>
      </c>
      <c r="P8444">
        <v>28</v>
      </c>
      <c r="Q8444" t="s">
        <v>40</v>
      </c>
      <c r="R8444">
        <v>26</v>
      </c>
      <c r="S8444" t="str">
        <f t="shared" si="655"/>
        <v>EXPERIMENT</v>
      </c>
      <c r="T8444">
        <v>1</v>
      </c>
      <c r="U8444" t="str">
        <f t="shared" si="656"/>
        <v>SELFSHAPE</v>
      </c>
      <c r="V8444" t="str">
        <f t="shared" si="657"/>
        <v>OTHERLABEL</v>
      </c>
      <c r="W8444" t="str">
        <f t="shared" si="658"/>
        <v>PLURALSHAPE</v>
      </c>
      <c r="X8444" t="str">
        <f t="shared" si="659"/>
        <v>PLURALLABEL</v>
      </c>
    </row>
    <row r="8445" spans="1:24" x14ac:dyDescent="0.25">
      <c r="A8445" t="s">
        <v>26</v>
      </c>
      <c r="B8445" t="s">
        <v>26</v>
      </c>
      <c r="C8445" t="s">
        <v>28</v>
      </c>
      <c r="D8445" t="s">
        <v>29</v>
      </c>
      <c r="E8445" t="s">
        <v>24</v>
      </c>
      <c r="F8445">
        <v>0.48349912115400001</v>
      </c>
      <c r="G8445" t="s">
        <v>46</v>
      </c>
      <c r="H8445" t="s">
        <v>44</v>
      </c>
      <c r="I8445" t="s">
        <v>47</v>
      </c>
      <c r="J8445" t="s">
        <v>45</v>
      </c>
      <c r="K8445">
        <v>1</v>
      </c>
      <c r="L8445">
        <v>12</v>
      </c>
      <c r="M8445">
        <v>2</v>
      </c>
      <c r="N8445" t="s">
        <v>22</v>
      </c>
      <c r="O8445" t="s">
        <v>23</v>
      </c>
      <c r="P8445">
        <v>28</v>
      </c>
      <c r="Q8445" t="s">
        <v>40</v>
      </c>
      <c r="R8445">
        <v>26</v>
      </c>
      <c r="S8445" t="str">
        <f t="shared" si="655"/>
        <v>EXPERIMENT</v>
      </c>
      <c r="T8445">
        <v>0</v>
      </c>
      <c r="U8445" t="str">
        <f t="shared" si="656"/>
        <v>SELFSHAPE</v>
      </c>
      <c r="V8445" t="str">
        <f t="shared" si="657"/>
        <v>SELFLABEL</v>
      </c>
      <c r="W8445" t="str">
        <f t="shared" si="658"/>
        <v>PLURALSHAPE</v>
      </c>
      <c r="X8445" t="str">
        <f t="shared" si="659"/>
        <v>PLURALLABEL</v>
      </c>
    </row>
    <row r="8446" spans="1:24" x14ac:dyDescent="0.25">
      <c r="A8446" t="s">
        <v>25</v>
      </c>
      <c r="B8446" t="s">
        <v>27</v>
      </c>
      <c r="C8446" t="s">
        <v>31</v>
      </c>
      <c r="D8446" t="s">
        <v>32</v>
      </c>
      <c r="E8446" t="s">
        <v>33</v>
      </c>
      <c r="F8446">
        <v>0.65013170381999996</v>
      </c>
      <c r="G8446" t="s">
        <v>46</v>
      </c>
      <c r="H8446" t="s">
        <v>44</v>
      </c>
      <c r="I8446" t="s">
        <v>47</v>
      </c>
      <c r="J8446" t="s">
        <v>45</v>
      </c>
      <c r="K8446">
        <v>1</v>
      </c>
      <c r="L8446">
        <v>13</v>
      </c>
      <c r="M8446">
        <v>2</v>
      </c>
      <c r="N8446" t="s">
        <v>22</v>
      </c>
      <c r="O8446" t="s">
        <v>23</v>
      </c>
      <c r="P8446">
        <v>28</v>
      </c>
      <c r="Q8446" t="s">
        <v>40</v>
      </c>
      <c r="R8446">
        <v>26</v>
      </c>
      <c r="S8446" t="str">
        <f t="shared" si="655"/>
        <v>EXPERIMENT</v>
      </c>
      <c r="T8446">
        <v>0</v>
      </c>
      <c r="U8446" t="str">
        <f t="shared" si="656"/>
        <v>SELFSHAPE</v>
      </c>
      <c r="V8446" t="str">
        <f t="shared" si="657"/>
        <v>OTHERLABEL</v>
      </c>
      <c r="W8446" t="str">
        <f t="shared" si="658"/>
        <v>SINGULARSHAPE</v>
      </c>
      <c r="X8446" t="str">
        <f t="shared" si="659"/>
        <v>PLURALLABEL</v>
      </c>
    </row>
    <row r="8447" spans="1:24" x14ac:dyDescent="0.25">
      <c r="A8447" t="s">
        <v>17</v>
      </c>
      <c r="B8447" t="s">
        <v>26</v>
      </c>
      <c r="C8447" t="s">
        <v>31</v>
      </c>
      <c r="D8447" t="s">
        <v>32</v>
      </c>
      <c r="E8447" t="s">
        <v>24</v>
      </c>
      <c r="F8447">
        <v>0.46683558635400002</v>
      </c>
      <c r="G8447" t="s">
        <v>46</v>
      </c>
      <c r="H8447" t="s">
        <v>44</v>
      </c>
      <c r="I8447" t="s">
        <v>47</v>
      </c>
      <c r="J8447" t="s">
        <v>45</v>
      </c>
      <c r="K8447">
        <v>0</v>
      </c>
      <c r="L8447">
        <v>14</v>
      </c>
      <c r="M8447">
        <v>2</v>
      </c>
      <c r="N8447" t="s">
        <v>22</v>
      </c>
      <c r="O8447" t="s">
        <v>23</v>
      </c>
      <c r="P8447">
        <v>28</v>
      </c>
      <c r="Q8447" t="s">
        <v>40</v>
      </c>
      <c r="R8447">
        <v>26</v>
      </c>
      <c r="S8447" t="str">
        <f t="shared" si="655"/>
        <v>EXPERIMENT</v>
      </c>
      <c r="T8447">
        <v>0</v>
      </c>
      <c r="U8447" t="str">
        <f t="shared" si="656"/>
        <v>OTHERSHAPE</v>
      </c>
      <c r="V8447" t="str">
        <f t="shared" si="657"/>
        <v>SELFLABEL</v>
      </c>
      <c r="W8447" t="str">
        <f t="shared" si="658"/>
        <v>SINGULARSHAPE</v>
      </c>
      <c r="X8447" t="str">
        <f t="shared" si="659"/>
        <v>PLURALLABEL</v>
      </c>
    </row>
    <row r="8448" spans="1:24" x14ac:dyDescent="0.25">
      <c r="A8448" t="s">
        <v>17</v>
      </c>
      <c r="B8448" t="s">
        <v>17</v>
      </c>
      <c r="C8448" t="s">
        <v>28</v>
      </c>
      <c r="D8448" t="s">
        <v>29</v>
      </c>
      <c r="E8448" t="s">
        <v>24</v>
      </c>
      <c r="F8448">
        <v>0.83347756531999995</v>
      </c>
      <c r="G8448" t="s">
        <v>46</v>
      </c>
      <c r="H8448" t="s">
        <v>44</v>
      </c>
      <c r="I8448" t="s">
        <v>47</v>
      </c>
      <c r="J8448" t="s">
        <v>45</v>
      </c>
      <c r="K8448">
        <v>1</v>
      </c>
      <c r="L8448">
        <v>15</v>
      </c>
      <c r="M8448">
        <v>2</v>
      </c>
      <c r="N8448" t="s">
        <v>22</v>
      </c>
      <c r="O8448" t="s">
        <v>23</v>
      </c>
      <c r="P8448">
        <v>28</v>
      </c>
      <c r="Q8448" t="s">
        <v>40</v>
      </c>
      <c r="R8448">
        <v>26</v>
      </c>
      <c r="S8448" t="str">
        <f t="shared" si="655"/>
        <v>EXPERIMENT</v>
      </c>
      <c r="T8448">
        <v>0</v>
      </c>
      <c r="U8448" t="str">
        <f t="shared" si="656"/>
        <v>OTHERSHAPE</v>
      </c>
      <c r="V8448" t="str">
        <f t="shared" si="657"/>
        <v>OTHERLABEL</v>
      </c>
      <c r="W8448" t="str">
        <f t="shared" si="658"/>
        <v>SINGULARSHAPE</v>
      </c>
      <c r="X8448" t="str">
        <f t="shared" si="659"/>
        <v>SINGULARLABEL</v>
      </c>
    </row>
    <row r="8449" spans="1:24" x14ac:dyDescent="0.25">
      <c r="A8449" t="s">
        <v>26</v>
      </c>
      <c r="B8449" t="s">
        <v>25</v>
      </c>
      <c r="C8449" t="s">
        <v>31</v>
      </c>
      <c r="D8449" t="s">
        <v>29</v>
      </c>
      <c r="E8449" t="s">
        <v>24</v>
      </c>
      <c r="F8449">
        <v>0.78350512194400002</v>
      </c>
      <c r="G8449" t="s">
        <v>46</v>
      </c>
      <c r="H8449" t="s">
        <v>44</v>
      </c>
      <c r="I8449" t="s">
        <v>47</v>
      </c>
      <c r="J8449" t="s">
        <v>45</v>
      </c>
      <c r="K8449">
        <v>0</v>
      </c>
      <c r="L8449">
        <v>16</v>
      </c>
      <c r="M8449">
        <v>2</v>
      </c>
      <c r="N8449" t="s">
        <v>22</v>
      </c>
      <c r="O8449" t="s">
        <v>23</v>
      </c>
      <c r="P8449">
        <v>28</v>
      </c>
      <c r="Q8449" t="s">
        <v>40</v>
      </c>
      <c r="R8449">
        <v>26</v>
      </c>
      <c r="S8449" t="str">
        <f t="shared" si="655"/>
        <v>EXPERIMENT</v>
      </c>
      <c r="T8449">
        <v>0</v>
      </c>
      <c r="U8449" t="str">
        <f t="shared" si="656"/>
        <v>SELFSHAPE</v>
      </c>
      <c r="V8449" t="str">
        <f t="shared" si="657"/>
        <v>SELFLABEL</v>
      </c>
      <c r="W8449" t="str">
        <f t="shared" si="658"/>
        <v>PLURALSHAPE</v>
      </c>
      <c r="X8449" t="str">
        <f t="shared" si="659"/>
        <v>SINGULARLABEL</v>
      </c>
    </row>
    <row r="8450" spans="1:24" x14ac:dyDescent="0.25">
      <c r="A8450" t="s">
        <v>27</v>
      </c>
      <c r="B8450" t="s">
        <v>27</v>
      </c>
      <c r="C8450" t="s">
        <v>28</v>
      </c>
      <c r="D8450" t="s">
        <v>32</v>
      </c>
      <c r="E8450" t="s">
        <v>33</v>
      </c>
      <c r="F8450">
        <v>0.65019960864399995</v>
      </c>
      <c r="G8450" t="s">
        <v>46</v>
      </c>
      <c r="H8450" t="s">
        <v>44</v>
      </c>
      <c r="I8450" t="s">
        <v>47</v>
      </c>
      <c r="J8450" t="s">
        <v>45</v>
      </c>
      <c r="K8450">
        <v>0</v>
      </c>
      <c r="L8450">
        <v>17</v>
      </c>
      <c r="M8450">
        <v>2</v>
      </c>
      <c r="N8450" t="s">
        <v>22</v>
      </c>
      <c r="O8450" t="s">
        <v>23</v>
      </c>
      <c r="P8450">
        <v>28</v>
      </c>
      <c r="Q8450" t="s">
        <v>40</v>
      </c>
      <c r="R8450">
        <v>26</v>
      </c>
      <c r="S8450" t="str">
        <f t="shared" ref="S8450:S8513" si="660">IF(M8450=0,"TRAINING","EXPERIMENT")</f>
        <v>EXPERIMENT</v>
      </c>
      <c r="T8450">
        <v>0</v>
      </c>
      <c r="U8450" t="str">
        <f t="shared" si="656"/>
        <v>OTHERSHAPE</v>
      </c>
      <c r="V8450" t="str">
        <f t="shared" si="657"/>
        <v>OTHERLABEL</v>
      </c>
      <c r="W8450" t="str">
        <f t="shared" si="658"/>
        <v>PLURALSHAPE</v>
      </c>
      <c r="X8450" t="str">
        <f t="shared" si="659"/>
        <v>PLURALLABEL</v>
      </c>
    </row>
    <row r="8451" spans="1:24" x14ac:dyDescent="0.25">
      <c r="A8451" t="s">
        <v>25</v>
      </c>
      <c r="B8451" t="s">
        <v>26</v>
      </c>
      <c r="C8451" t="s">
        <v>31</v>
      </c>
      <c r="D8451" t="s">
        <v>29</v>
      </c>
      <c r="E8451" t="s">
        <v>33</v>
      </c>
      <c r="F8451">
        <v>0.66683906083900002</v>
      </c>
      <c r="G8451" t="s">
        <v>46</v>
      </c>
      <c r="H8451" t="s">
        <v>44</v>
      </c>
      <c r="I8451" t="s">
        <v>47</v>
      </c>
      <c r="J8451" t="s">
        <v>45</v>
      </c>
      <c r="K8451">
        <v>1</v>
      </c>
      <c r="L8451">
        <v>18</v>
      </c>
      <c r="M8451">
        <v>2</v>
      </c>
      <c r="N8451" t="s">
        <v>22</v>
      </c>
      <c r="O8451" t="s">
        <v>23</v>
      </c>
      <c r="P8451">
        <v>28</v>
      </c>
      <c r="Q8451" t="s">
        <v>40</v>
      </c>
      <c r="R8451">
        <v>26</v>
      </c>
      <c r="S8451" t="str">
        <f t="shared" si="660"/>
        <v>EXPERIMENT</v>
      </c>
      <c r="T8451">
        <v>0</v>
      </c>
      <c r="U8451" t="str">
        <f t="shared" ref="U8451:U8514" si="661">IF(A8451="Self","SELFSHAPE", IF(A8451="We", "SELFSHAPE","OTHERSHAPE"))</f>
        <v>SELFSHAPE</v>
      </c>
      <c r="V8451" t="str">
        <f t="shared" ref="V8451:V8514" si="662">IF(B8451="Self","SELFLABEL", IF(B8451="We", "SELFLABEL","OTHERLABEL"))</f>
        <v>SELFLABEL</v>
      </c>
      <c r="W8451" t="str">
        <f t="shared" ref="W8451:W8514" si="663">IF(A8451="Self","SINGULARSHAPE", IF(A8451="You","SINGULARSHAPE","PLURALSHAPE"))</f>
        <v>SINGULARSHAPE</v>
      </c>
      <c r="X8451" t="str">
        <f t="shared" ref="X8451:X8514" si="664">IF(B8451="Self","SINGULARLABEL", IF(B8451="You","SINGULARLABEL","PLURALLABEL"))</f>
        <v>PLURALLABEL</v>
      </c>
    </row>
    <row r="8452" spans="1:24" x14ac:dyDescent="0.25">
      <c r="A8452" t="s">
        <v>25</v>
      </c>
      <c r="B8452" t="s">
        <v>25</v>
      </c>
      <c r="C8452" t="s">
        <v>28</v>
      </c>
      <c r="D8452" t="s">
        <v>32</v>
      </c>
      <c r="E8452" t="s">
        <v>24</v>
      </c>
      <c r="F8452">
        <v>0.516857379349</v>
      </c>
      <c r="G8452" t="s">
        <v>46</v>
      </c>
      <c r="H8452" t="s">
        <v>44</v>
      </c>
      <c r="I8452" t="s">
        <v>47</v>
      </c>
      <c r="J8452" t="s">
        <v>45</v>
      </c>
      <c r="K8452">
        <v>1</v>
      </c>
      <c r="L8452">
        <v>19</v>
      </c>
      <c r="M8452">
        <v>2</v>
      </c>
      <c r="N8452" t="s">
        <v>22</v>
      </c>
      <c r="O8452" t="s">
        <v>23</v>
      </c>
      <c r="P8452">
        <v>28</v>
      </c>
      <c r="Q8452" t="s">
        <v>40</v>
      </c>
      <c r="R8452">
        <v>26</v>
      </c>
      <c r="S8452" t="str">
        <f t="shared" si="660"/>
        <v>EXPERIMENT</v>
      </c>
      <c r="T8452">
        <v>0</v>
      </c>
      <c r="U8452" t="str">
        <f t="shared" si="661"/>
        <v>SELFSHAPE</v>
      </c>
      <c r="V8452" t="str">
        <f t="shared" si="662"/>
        <v>SELFLABEL</v>
      </c>
      <c r="W8452" t="str">
        <f t="shared" si="663"/>
        <v>SINGULARSHAPE</v>
      </c>
      <c r="X8452" t="str">
        <f t="shared" si="664"/>
        <v>SINGULARLABEL</v>
      </c>
    </row>
    <row r="8453" spans="1:24" x14ac:dyDescent="0.25">
      <c r="A8453" t="s">
        <v>27</v>
      </c>
      <c r="B8453" t="s">
        <v>26</v>
      </c>
      <c r="C8453" t="s">
        <v>31</v>
      </c>
      <c r="D8453" t="s">
        <v>32</v>
      </c>
      <c r="E8453" t="s">
        <v>33</v>
      </c>
      <c r="F8453">
        <v>0.91683550761099997</v>
      </c>
      <c r="G8453" t="s">
        <v>46</v>
      </c>
      <c r="H8453" t="s">
        <v>44</v>
      </c>
      <c r="I8453" t="s">
        <v>47</v>
      </c>
      <c r="J8453" t="s">
        <v>45</v>
      </c>
      <c r="K8453">
        <v>1</v>
      </c>
      <c r="L8453">
        <v>20</v>
      </c>
      <c r="M8453">
        <v>2</v>
      </c>
      <c r="N8453" t="s">
        <v>22</v>
      </c>
      <c r="O8453" t="s">
        <v>23</v>
      </c>
      <c r="P8453">
        <v>28</v>
      </c>
      <c r="Q8453" t="s">
        <v>40</v>
      </c>
      <c r="R8453">
        <v>26</v>
      </c>
      <c r="S8453" t="str">
        <f t="shared" si="660"/>
        <v>EXPERIMENT</v>
      </c>
      <c r="T8453">
        <v>0</v>
      </c>
      <c r="U8453" t="str">
        <f t="shared" si="661"/>
        <v>OTHERSHAPE</v>
      </c>
      <c r="V8453" t="str">
        <f t="shared" si="662"/>
        <v>SELFLABEL</v>
      </c>
      <c r="W8453" t="str">
        <f t="shared" si="663"/>
        <v>PLURALSHAPE</v>
      </c>
      <c r="X8453" t="str">
        <f t="shared" si="664"/>
        <v>PLURALLABEL</v>
      </c>
    </row>
    <row r="8454" spans="1:24" x14ac:dyDescent="0.25">
      <c r="A8454" t="s">
        <v>17</v>
      </c>
      <c r="B8454" t="s">
        <v>17</v>
      </c>
      <c r="C8454" t="s">
        <v>28</v>
      </c>
      <c r="D8454" t="s">
        <v>32</v>
      </c>
      <c r="E8454" t="s">
        <v>24</v>
      </c>
      <c r="F8454">
        <v>0.76683448115399999</v>
      </c>
      <c r="G8454" t="s">
        <v>46</v>
      </c>
      <c r="H8454" t="s">
        <v>44</v>
      </c>
      <c r="I8454" t="s">
        <v>47</v>
      </c>
      <c r="J8454" t="s">
        <v>45</v>
      </c>
      <c r="K8454">
        <v>1</v>
      </c>
      <c r="L8454">
        <v>21</v>
      </c>
      <c r="M8454">
        <v>2</v>
      </c>
      <c r="N8454" t="s">
        <v>22</v>
      </c>
      <c r="O8454" t="s">
        <v>23</v>
      </c>
      <c r="P8454">
        <v>28</v>
      </c>
      <c r="Q8454" t="s">
        <v>40</v>
      </c>
      <c r="R8454">
        <v>26</v>
      </c>
      <c r="S8454" t="str">
        <f t="shared" si="660"/>
        <v>EXPERIMENT</v>
      </c>
      <c r="T8454">
        <v>0</v>
      </c>
      <c r="U8454" t="str">
        <f t="shared" si="661"/>
        <v>OTHERSHAPE</v>
      </c>
      <c r="V8454" t="str">
        <f t="shared" si="662"/>
        <v>OTHERLABEL</v>
      </c>
      <c r="W8454" t="str">
        <f t="shared" si="663"/>
        <v>SINGULARSHAPE</v>
      </c>
      <c r="X8454" t="str">
        <f t="shared" si="664"/>
        <v>SINGULARLABEL</v>
      </c>
    </row>
    <row r="8455" spans="1:24" x14ac:dyDescent="0.25">
      <c r="A8455" t="s">
        <v>26</v>
      </c>
      <c r="B8455" t="s">
        <v>17</v>
      </c>
      <c r="C8455" t="s">
        <v>31</v>
      </c>
      <c r="D8455" t="s">
        <v>29</v>
      </c>
      <c r="E8455" t="s">
        <v>24</v>
      </c>
      <c r="F8455">
        <v>0.71687506604899998</v>
      </c>
      <c r="G8455" t="s">
        <v>46</v>
      </c>
      <c r="H8455" t="s">
        <v>44</v>
      </c>
      <c r="I8455" t="s">
        <v>47</v>
      </c>
      <c r="J8455" t="s">
        <v>45</v>
      </c>
      <c r="K8455">
        <v>0</v>
      </c>
      <c r="L8455">
        <v>22</v>
      </c>
      <c r="M8455">
        <v>2</v>
      </c>
      <c r="N8455" t="s">
        <v>22</v>
      </c>
      <c r="O8455" t="s">
        <v>23</v>
      </c>
      <c r="P8455">
        <v>28</v>
      </c>
      <c r="Q8455" t="s">
        <v>40</v>
      </c>
      <c r="R8455">
        <v>26</v>
      </c>
      <c r="S8455" t="str">
        <f t="shared" si="660"/>
        <v>EXPERIMENT</v>
      </c>
      <c r="T8455">
        <v>0</v>
      </c>
      <c r="U8455" t="str">
        <f t="shared" si="661"/>
        <v>SELFSHAPE</v>
      </c>
      <c r="V8455" t="str">
        <f t="shared" si="662"/>
        <v>OTHERLABEL</v>
      </c>
      <c r="W8455" t="str">
        <f t="shared" si="663"/>
        <v>PLURALSHAPE</v>
      </c>
      <c r="X8455" t="str">
        <f t="shared" si="664"/>
        <v>SINGULARLABEL</v>
      </c>
    </row>
    <row r="8456" spans="1:24" x14ac:dyDescent="0.25">
      <c r="A8456" t="s">
        <v>25</v>
      </c>
      <c r="B8456" t="s">
        <v>26</v>
      </c>
      <c r="C8456" t="s">
        <v>31</v>
      </c>
      <c r="D8456" t="s">
        <v>32</v>
      </c>
      <c r="E8456" t="s">
        <v>33</v>
      </c>
      <c r="F8456">
        <v>0.80015128548299996</v>
      </c>
      <c r="G8456" t="s">
        <v>46</v>
      </c>
      <c r="H8456" t="s">
        <v>44</v>
      </c>
      <c r="I8456" t="s">
        <v>47</v>
      </c>
      <c r="J8456" t="s">
        <v>45</v>
      </c>
      <c r="K8456">
        <v>1</v>
      </c>
      <c r="L8456">
        <v>23</v>
      </c>
      <c r="M8456">
        <v>2</v>
      </c>
      <c r="N8456" t="s">
        <v>22</v>
      </c>
      <c r="O8456" t="s">
        <v>23</v>
      </c>
      <c r="P8456">
        <v>28</v>
      </c>
      <c r="Q8456" t="s">
        <v>40</v>
      </c>
      <c r="R8456">
        <v>26</v>
      </c>
      <c r="S8456" t="str">
        <f t="shared" si="660"/>
        <v>EXPERIMENT</v>
      </c>
      <c r="T8456">
        <v>0</v>
      </c>
      <c r="U8456" t="str">
        <f t="shared" si="661"/>
        <v>SELFSHAPE</v>
      </c>
      <c r="V8456" t="str">
        <f t="shared" si="662"/>
        <v>SELFLABEL</v>
      </c>
      <c r="W8456" t="str">
        <f t="shared" si="663"/>
        <v>SINGULARSHAPE</v>
      </c>
      <c r="X8456" t="str">
        <f t="shared" si="664"/>
        <v>PLURALLABEL</v>
      </c>
    </row>
    <row r="8457" spans="1:24" x14ac:dyDescent="0.25">
      <c r="A8457" t="s">
        <v>27</v>
      </c>
      <c r="B8457" t="s">
        <v>25</v>
      </c>
      <c r="C8457" t="s">
        <v>31</v>
      </c>
      <c r="D8457" t="s">
        <v>29</v>
      </c>
      <c r="E8457" t="s">
        <v>24</v>
      </c>
      <c r="F8457">
        <v>0.83350125327699998</v>
      </c>
      <c r="G8457" t="s">
        <v>46</v>
      </c>
      <c r="H8457" t="s">
        <v>44</v>
      </c>
      <c r="I8457" t="s">
        <v>47</v>
      </c>
      <c r="J8457" t="s">
        <v>45</v>
      </c>
      <c r="K8457">
        <v>0</v>
      </c>
      <c r="L8457">
        <v>24</v>
      </c>
      <c r="M8457">
        <v>2</v>
      </c>
      <c r="N8457" t="s">
        <v>22</v>
      </c>
      <c r="O8457" t="s">
        <v>23</v>
      </c>
      <c r="P8457">
        <v>28</v>
      </c>
      <c r="Q8457" t="s">
        <v>40</v>
      </c>
      <c r="R8457">
        <v>26</v>
      </c>
      <c r="S8457" t="str">
        <f t="shared" si="660"/>
        <v>EXPERIMENT</v>
      </c>
      <c r="T8457">
        <v>0</v>
      </c>
      <c r="U8457" t="str">
        <f t="shared" si="661"/>
        <v>OTHERSHAPE</v>
      </c>
      <c r="V8457" t="str">
        <f t="shared" si="662"/>
        <v>SELFLABEL</v>
      </c>
      <c r="W8457" t="str">
        <f t="shared" si="663"/>
        <v>PLURALSHAPE</v>
      </c>
      <c r="X8457" t="str">
        <f t="shared" si="664"/>
        <v>SINGULARLABEL</v>
      </c>
    </row>
    <row r="8458" spans="1:24" x14ac:dyDescent="0.25">
      <c r="A8458" t="s">
        <v>25</v>
      </c>
      <c r="B8458" t="s">
        <v>25</v>
      </c>
      <c r="C8458" t="s">
        <v>28</v>
      </c>
      <c r="D8458" t="s">
        <v>32</v>
      </c>
      <c r="E8458" t="s">
        <v>24</v>
      </c>
      <c r="F8458">
        <v>0.55017576296799997</v>
      </c>
      <c r="G8458" t="s">
        <v>46</v>
      </c>
      <c r="H8458" t="s">
        <v>44</v>
      </c>
      <c r="I8458" t="s">
        <v>47</v>
      </c>
      <c r="J8458" t="s">
        <v>45</v>
      </c>
      <c r="K8458">
        <v>1</v>
      </c>
      <c r="L8458">
        <v>25</v>
      </c>
      <c r="M8458">
        <v>2</v>
      </c>
      <c r="N8458" t="s">
        <v>22</v>
      </c>
      <c r="O8458" t="s">
        <v>23</v>
      </c>
      <c r="P8458">
        <v>28</v>
      </c>
      <c r="Q8458" t="s">
        <v>40</v>
      </c>
      <c r="R8458">
        <v>26</v>
      </c>
      <c r="S8458" t="str">
        <f t="shared" si="660"/>
        <v>EXPERIMENT</v>
      </c>
      <c r="T8458">
        <v>0</v>
      </c>
      <c r="U8458" t="str">
        <f t="shared" si="661"/>
        <v>SELFSHAPE</v>
      </c>
      <c r="V8458" t="str">
        <f t="shared" si="662"/>
        <v>SELFLABEL</v>
      </c>
      <c r="W8458" t="str">
        <f t="shared" si="663"/>
        <v>SINGULARSHAPE</v>
      </c>
      <c r="X8458" t="str">
        <f t="shared" si="664"/>
        <v>SINGULARLABEL</v>
      </c>
    </row>
    <row r="8459" spans="1:24" x14ac:dyDescent="0.25">
      <c r="A8459" t="s">
        <v>26</v>
      </c>
      <c r="B8459" t="s">
        <v>26</v>
      </c>
      <c r="C8459" t="s">
        <v>28</v>
      </c>
      <c r="D8459" t="s">
        <v>32</v>
      </c>
      <c r="E8459" t="s">
        <v>33</v>
      </c>
      <c r="F8459">
        <v>0.63355226069699999</v>
      </c>
      <c r="G8459" t="s">
        <v>46</v>
      </c>
      <c r="H8459" t="s">
        <v>44</v>
      </c>
      <c r="I8459" t="s">
        <v>47</v>
      </c>
      <c r="J8459" t="s">
        <v>45</v>
      </c>
      <c r="K8459">
        <v>0</v>
      </c>
      <c r="L8459">
        <v>26</v>
      </c>
      <c r="M8459">
        <v>2</v>
      </c>
      <c r="N8459" t="s">
        <v>22</v>
      </c>
      <c r="O8459" t="s">
        <v>23</v>
      </c>
      <c r="P8459">
        <v>28</v>
      </c>
      <c r="Q8459" t="s">
        <v>40</v>
      </c>
      <c r="R8459">
        <v>26</v>
      </c>
      <c r="S8459" t="str">
        <f t="shared" si="660"/>
        <v>EXPERIMENT</v>
      </c>
      <c r="T8459">
        <v>0</v>
      </c>
      <c r="U8459" t="str">
        <f t="shared" si="661"/>
        <v>SELFSHAPE</v>
      </c>
      <c r="V8459" t="str">
        <f t="shared" si="662"/>
        <v>SELFLABEL</v>
      </c>
      <c r="W8459" t="str">
        <f t="shared" si="663"/>
        <v>PLURALSHAPE</v>
      </c>
      <c r="X8459" t="str">
        <f t="shared" si="664"/>
        <v>PLURALLABEL</v>
      </c>
    </row>
    <row r="8460" spans="1:24" x14ac:dyDescent="0.25">
      <c r="A8460" t="s">
        <v>27</v>
      </c>
      <c r="B8460" t="s">
        <v>27</v>
      </c>
      <c r="C8460" t="s">
        <v>28</v>
      </c>
      <c r="D8460" t="s">
        <v>29</v>
      </c>
      <c r="E8460" t="s">
        <v>33</v>
      </c>
      <c r="F8460">
        <v>0.633536468726</v>
      </c>
      <c r="G8460" t="s">
        <v>46</v>
      </c>
      <c r="H8460" t="s">
        <v>44</v>
      </c>
      <c r="I8460" t="s">
        <v>47</v>
      </c>
      <c r="J8460" t="s">
        <v>45</v>
      </c>
      <c r="K8460">
        <v>0</v>
      </c>
      <c r="L8460">
        <v>27</v>
      </c>
      <c r="M8460">
        <v>2</v>
      </c>
      <c r="N8460" t="s">
        <v>22</v>
      </c>
      <c r="O8460" t="s">
        <v>23</v>
      </c>
      <c r="P8460">
        <v>28</v>
      </c>
      <c r="Q8460" t="s">
        <v>40</v>
      </c>
      <c r="R8460">
        <v>26</v>
      </c>
      <c r="S8460" t="str">
        <f t="shared" si="660"/>
        <v>EXPERIMENT</v>
      </c>
      <c r="T8460">
        <v>0</v>
      </c>
      <c r="U8460" t="str">
        <f t="shared" si="661"/>
        <v>OTHERSHAPE</v>
      </c>
      <c r="V8460" t="str">
        <f t="shared" si="662"/>
        <v>OTHERLABEL</v>
      </c>
      <c r="W8460" t="str">
        <f t="shared" si="663"/>
        <v>PLURALSHAPE</v>
      </c>
      <c r="X8460" t="str">
        <f t="shared" si="664"/>
        <v>PLURALLABEL</v>
      </c>
    </row>
    <row r="8461" spans="1:24" x14ac:dyDescent="0.25">
      <c r="A8461" t="s">
        <v>26</v>
      </c>
      <c r="B8461" t="s">
        <v>25</v>
      </c>
      <c r="C8461" t="s">
        <v>31</v>
      </c>
      <c r="D8461" t="s">
        <v>32</v>
      </c>
      <c r="E8461" t="s">
        <v>24</v>
      </c>
      <c r="F8461">
        <v>0.73352201934899997</v>
      </c>
      <c r="G8461" t="s">
        <v>46</v>
      </c>
      <c r="H8461" t="s">
        <v>44</v>
      </c>
      <c r="I8461" t="s">
        <v>47</v>
      </c>
      <c r="J8461" t="s">
        <v>45</v>
      </c>
      <c r="K8461">
        <v>0</v>
      </c>
      <c r="L8461">
        <v>28</v>
      </c>
      <c r="M8461">
        <v>2</v>
      </c>
      <c r="N8461" t="s">
        <v>22</v>
      </c>
      <c r="O8461" t="s">
        <v>23</v>
      </c>
      <c r="P8461">
        <v>28</v>
      </c>
      <c r="Q8461" t="s">
        <v>40</v>
      </c>
      <c r="R8461">
        <v>26</v>
      </c>
      <c r="S8461" t="str">
        <f t="shared" si="660"/>
        <v>EXPERIMENT</v>
      </c>
      <c r="T8461">
        <v>0</v>
      </c>
      <c r="U8461" t="str">
        <f t="shared" si="661"/>
        <v>SELFSHAPE</v>
      </c>
      <c r="V8461" t="str">
        <f t="shared" si="662"/>
        <v>SELFLABEL</v>
      </c>
      <c r="W8461" t="str">
        <f t="shared" si="663"/>
        <v>PLURALSHAPE</v>
      </c>
      <c r="X8461" t="str">
        <f t="shared" si="664"/>
        <v>SINGULARLABEL</v>
      </c>
    </row>
    <row r="8462" spans="1:24" x14ac:dyDescent="0.25">
      <c r="A8462" t="s">
        <v>25</v>
      </c>
      <c r="B8462" t="s">
        <v>17</v>
      </c>
      <c r="C8462" t="s">
        <v>31</v>
      </c>
      <c r="D8462" t="s">
        <v>32</v>
      </c>
      <c r="E8462" t="s">
        <v>33</v>
      </c>
      <c r="F8462">
        <v>0.73347503854899998</v>
      </c>
      <c r="G8462" t="s">
        <v>46</v>
      </c>
      <c r="H8462" t="s">
        <v>44</v>
      </c>
      <c r="I8462" t="s">
        <v>47</v>
      </c>
      <c r="J8462" t="s">
        <v>45</v>
      </c>
      <c r="K8462">
        <v>1</v>
      </c>
      <c r="L8462">
        <v>29</v>
      </c>
      <c r="M8462">
        <v>2</v>
      </c>
      <c r="N8462" t="s">
        <v>22</v>
      </c>
      <c r="O8462" t="s">
        <v>23</v>
      </c>
      <c r="P8462">
        <v>28</v>
      </c>
      <c r="Q8462" t="s">
        <v>40</v>
      </c>
      <c r="R8462">
        <v>26</v>
      </c>
      <c r="S8462" t="str">
        <f t="shared" si="660"/>
        <v>EXPERIMENT</v>
      </c>
      <c r="T8462">
        <v>0</v>
      </c>
      <c r="U8462" t="str">
        <f t="shared" si="661"/>
        <v>SELFSHAPE</v>
      </c>
      <c r="V8462" t="str">
        <f t="shared" si="662"/>
        <v>OTHERLABEL</v>
      </c>
      <c r="W8462" t="str">
        <f t="shared" si="663"/>
        <v>SINGULARSHAPE</v>
      </c>
      <c r="X8462" t="str">
        <f t="shared" si="664"/>
        <v>SINGULARLABEL</v>
      </c>
    </row>
    <row r="8463" spans="1:24" x14ac:dyDescent="0.25">
      <c r="A8463" t="s">
        <v>17</v>
      </c>
      <c r="B8463" t="s">
        <v>17</v>
      </c>
      <c r="C8463" t="s">
        <v>28</v>
      </c>
      <c r="D8463" t="s">
        <v>32</v>
      </c>
      <c r="E8463" t="s">
        <v>24</v>
      </c>
      <c r="F8463">
        <v>0.96696231584100001</v>
      </c>
      <c r="G8463" t="s">
        <v>46</v>
      </c>
      <c r="H8463" t="s">
        <v>44</v>
      </c>
      <c r="I8463" t="s">
        <v>47</v>
      </c>
      <c r="J8463" t="s">
        <v>45</v>
      </c>
      <c r="K8463">
        <v>1</v>
      </c>
      <c r="L8463">
        <v>30</v>
      </c>
      <c r="M8463">
        <v>2</v>
      </c>
      <c r="N8463" t="s">
        <v>22</v>
      </c>
      <c r="O8463" t="s">
        <v>23</v>
      </c>
      <c r="P8463">
        <v>28</v>
      </c>
      <c r="Q8463" t="s">
        <v>40</v>
      </c>
      <c r="R8463">
        <v>26</v>
      </c>
      <c r="S8463" t="str">
        <f t="shared" si="660"/>
        <v>EXPERIMENT</v>
      </c>
      <c r="T8463">
        <v>0</v>
      </c>
      <c r="U8463" t="str">
        <f t="shared" si="661"/>
        <v>OTHERSHAPE</v>
      </c>
      <c r="V8463" t="str">
        <f t="shared" si="662"/>
        <v>OTHERLABEL</v>
      </c>
      <c r="W8463" t="str">
        <f t="shared" si="663"/>
        <v>SINGULARSHAPE</v>
      </c>
      <c r="X8463" t="str">
        <f t="shared" si="664"/>
        <v>SINGULARLABEL</v>
      </c>
    </row>
    <row r="8464" spans="1:24" x14ac:dyDescent="0.25">
      <c r="A8464" t="s">
        <v>26</v>
      </c>
      <c r="B8464" t="s">
        <v>17</v>
      </c>
      <c r="C8464" t="s">
        <v>31</v>
      </c>
      <c r="D8464" t="s">
        <v>32</v>
      </c>
      <c r="E8464" t="s">
        <v>33</v>
      </c>
      <c r="F8464">
        <v>0.88353015202999996</v>
      </c>
      <c r="G8464" t="s">
        <v>46</v>
      </c>
      <c r="H8464" t="s">
        <v>44</v>
      </c>
      <c r="I8464" t="s">
        <v>47</v>
      </c>
      <c r="J8464" t="s">
        <v>45</v>
      </c>
      <c r="K8464">
        <v>1</v>
      </c>
      <c r="L8464">
        <v>31</v>
      </c>
      <c r="M8464">
        <v>2</v>
      </c>
      <c r="N8464" t="s">
        <v>22</v>
      </c>
      <c r="O8464" t="s">
        <v>23</v>
      </c>
      <c r="P8464">
        <v>28</v>
      </c>
      <c r="Q8464" t="s">
        <v>40</v>
      </c>
      <c r="R8464">
        <v>26</v>
      </c>
      <c r="S8464" t="str">
        <f t="shared" si="660"/>
        <v>EXPERIMENT</v>
      </c>
      <c r="T8464">
        <v>0</v>
      </c>
      <c r="U8464" t="str">
        <f t="shared" si="661"/>
        <v>SELFSHAPE</v>
      </c>
      <c r="V8464" t="str">
        <f t="shared" si="662"/>
        <v>OTHERLABEL</v>
      </c>
      <c r="W8464" t="str">
        <f t="shared" si="663"/>
        <v>PLURALSHAPE</v>
      </c>
      <c r="X8464" t="str">
        <f t="shared" si="664"/>
        <v>SINGULARLABEL</v>
      </c>
    </row>
    <row r="8465" spans="1:24" x14ac:dyDescent="0.25">
      <c r="A8465" t="s">
        <v>17</v>
      </c>
      <c r="B8465" t="s">
        <v>25</v>
      </c>
      <c r="C8465" t="s">
        <v>31</v>
      </c>
      <c r="D8465" t="s">
        <v>29</v>
      </c>
      <c r="E8465" t="s">
        <v>24</v>
      </c>
      <c r="F8465">
        <v>0.68333164905199995</v>
      </c>
      <c r="G8465" t="s">
        <v>46</v>
      </c>
      <c r="H8465" t="s">
        <v>44</v>
      </c>
      <c r="I8465" t="s">
        <v>47</v>
      </c>
      <c r="J8465" t="s">
        <v>45</v>
      </c>
      <c r="K8465">
        <v>0</v>
      </c>
      <c r="L8465">
        <v>32</v>
      </c>
      <c r="M8465">
        <v>2</v>
      </c>
      <c r="N8465" t="s">
        <v>22</v>
      </c>
      <c r="O8465" t="s">
        <v>23</v>
      </c>
      <c r="P8465">
        <v>28</v>
      </c>
      <c r="Q8465" t="s">
        <v>40</v>
      </c>
      <c r="R8465">
        <v>26</v>
      </c>
      <c r="S8465" t="str">
        <f t="shared" si="660"/>
        <v>EXPERIMENT</v>
      </c>
      <c r="T8465">
        <v>0</v>
      </c>
      <c r="U8465" t="str">
        <f t="shared" si="661"/>
        <v>OTHERSHAPE</v>
      </c>
      <c r="V8465" t="str">
        <f t="shared" si="662"/>
        <v>SELFLABEL</v>
      </c>
      <c r="W8465" t="str">
        <f t="shared" si="663"/>
        <v>SINGULARSHAPE</v>
      </c>
      <c r="X8465" t="str">
        <f t="shared" si="664"/>
        <v>SINGULARLABEL</v>
      </c>
    </row>
    <row r="8466" spans="1:24" x14ac:dyDescent="0.25">
      <c r="A8466" t="s">
        <v>17</v>
      </c>
      <c r="B8466" t="s">
        <v>17</v>
      </c>
      <c r="C8466" t="s">
        <v>28</v>
      </c>
      <c r="D8466" t="s">
        <v>32</v>
      </c>
      <c r="E8466" t="s">
        <v>24</v>
      </c>
      <c r="F8466">
        <v>0.88350764871599996</v>
      </c>
      <c r="G8466" t="s">
        <v>46</v>
      </c>
      <c r="H8466" t="s">
        <v>44</v>
      </c>
      <c r="I8466" t="s">
        <v>47</v>
      </c>
      <c r="J8466" t="s">
        <v>45</v>
      </c>
      <c r="K8466">
        <v>1</v>
      </c>
      <c r="L8466">
        <v>33</v>
      </c>
      <c r="M8466">
        <v>2</v>
      </c>
      <c r="N8466" t="s">
        <v>22</v>
      </c>
      <c r="O8466" t="s">
        <v>23</v>
      </c>
      <c r="P8466">
        <v>28</v>
      </c>
      <c r="Q8466" t="s">
        <v>40</v>
      </c>
      <c r="R8466">
        <v>26</v>
      </c>
      <c r="S8466" t="str">
        <f t="shared" si="660"/>
        <v>EXPERIMENT</v>
      </c>
      <c r="T8466">
        <v>0</v>
      </c>
      <c r="U8466" t="str">
        <f t="shared" si="661"/>
        <v>OTHERSHAPE</v>
      </c>
      <c r="V8466" t="str">
        <f t="shared" si="662"/>
        <v>OTHERLABEL</v>
      </c>
      <c r="W8466" t="str">
        <f t="shared" si="663"/>
        <v>SINGULARSHAPE</v>
      </c>
      <c r="X8466" t="str">
        <f t="shared" si="664"/>
        <v>SINGULARLABEL</v>
      </c>
    </row>
    <row r="8467" spans="1:24" x14ac:dyDescent="0.25">
      <c r="A8467" t="s">
        <v>27</v>
      </c>
      <c r="B8467" t="s">
        <v>27</v>
      </c>
      <c r="C8467" t="s">
        <v>28</v>
      </c>
      <c r="D8467" t="s">
        <v>32</v>
      </c>
      <c r="E8467" t="s">
        <v>33</v>
      </c>
      <c r="F8467">
        <v>0.80017536832000002</v>
      </c>
      <c r="G8467" t="s">
        <v>46</v>
      </c>
      <c r="H8467" t="s">
        <v>44</v>
      </c>
      <c r="I8467" t="s">
        <v>47</v>
      </c>
      <c r="J8467" t="s">
        <v>45</v>
      </c>
      <c r="K8467">
        <v>0</v>
      </c>
      <c r="L8467">
        <v>34</v>
      </c>
      <c r="M8467">
        <v>2</v>
      </c>
      <c r="N8467" t="s">
        <v>22</v>
      </c>
      <c r="O8467" t="s">
        <v>23</v>
      </c>
      <c r="P8467">
        <v>28</v>
      </c>
      <c r="Q8467" t="s">
        <v>40</v>
      </c>
      <c r="R8467">
        <v>26</v>
      </c>
      <c r="S8467" t="str">
        <f t="shared" si="660"/>
        <v>EXPERIMENT</v>
      </c>
      <c r="T8467">
        <v>0</v>
      </c>
      <c r="U8467" t="str">
        <f t="shared" si="661"/>
        <v>OTHERSHAPE</v>
      </c>
      <c r="V8467" t="str">
        <f t="shared" si="662"/>
        <v>OTHERLABEL</v>
      </c>
      <c r="W8467" t="str">
        <f t="shared" si="663"/>
        <v>PLURALSHAPE</v>
      </c>
      <c r="X8467" t="str">
        <f t="shared" si="664"/>
        <v>PLURALLABEL</v>
      </c>
    </row>
    <row r="8468" spans="1:24" x14ac:dyDescent="0.25">
      <c r="A8468" t="s">
        <v>27</v>
      </c>
      <c r="B8468" t="s">
        <v>27</v>
      </c>
      <c r="C8468" t="s">
        <v>28</v>
      </c>
      <c r="D8468" t="s">
        <v>29</v>
      </c>
      <c r="E8468" t="s">
        <v>33</v>
      </c>
      <c r="F8468">
        <v>0.78352644108199998</v>
      </c>
      <c r="G8468" t="s">
        <v>46</v>
      </c>
      <c r="H8468" t="s">
        <v>44</v>
      </c>
      <c r="I8468" t="s">
        <v>47</v>
      </c>
      <c r="J8468" t="s">
        <v>45</v>
      </c>
      <c r="K8468">
        <v>0</v>
      </c>
      <c r="L8468">
        <v>35</v>
      </c>
      <c r="M8468">
        <v>2</v>
      </c>
      <c r="N8468" t="s">
        <v>22</v>
      </c>
      <c r="O8468" t="s">
        <v>23</v>
      </c>
      <c r="P8468">
        <v>28</v>
      </c>
      <c r="Q8468" t="s">
        <v>40</v>
      </c>
      <c r="R8468">
        <v>26</v>
      </c>
      <c r="S8468" t="str">
        <f t="shared" si="660"/>
        <v>EXPERIMENT</v>
      </c>
      <c r="T8468">
        <v>0</v>
      </c>
      <c r="U8468" t="str">
        <f t="shared" si="661"/>
        <v>OTHERSHAPE</v>
      </c>
      <c r="V8468" t="str">
        <f t="shared" si="662"/>
        <v>OTHERLABEL</v>
      </c>
      <c r="W8468" t="str">
        <f t="shared" si="663"/>
        <v>PLURALSHAPE</v>
      </c>
      <c r="X8468" t="str">
        <f t="shared" si="664"/>
        <v>PLURALLABEL</v>
      </c>
    </row>
    <row r="8469" spans="1:24" x14ac:dyDescent="0.25">
      <c r="A8469" t="s">
        <v>25</v>
      </c>
      <c r="B8469" t="s">
        <v>25</v>
      </c>
      <c r="C8469" t="s">
        <v>28</v>
      </c>
      <c r="D8469" t="s">
        <v>29</v>
      </c>
      <c r="E8469" t="s">
        <v>24</v>
      </c>
      <c r="F8469">
        <v>0.46684348257300001</v>
      </c>
      <c r="G8469" t="s">
        <v>46</v>
      </c>
      <c r="H8469" t="s">
        <v>44</v>
      </c>
      <c r="I8469" t="s">
        <v>47</v>
      </c>
      <c r="J8469" t="s">
        <v>45</v>
      </c>
      <c r="K8469">
        <v>1</v>
      </c>
      <c r="L8469">
        <v>36</v>
      </c>
      <c r="M8469">
        <v>2</v>
      </c>
      <c r="N8469" t="s">
        <v>22</v>
      </c>
      <c r="O8469" t="s">
        <v>23</v>
      </c>
      <c r="P8469">
        <v>28</v>
      </c>
      <c r="Q8469" t="s">
        <v>40</v>
      </c>
      <c r="R8469">
        <v>26</v>
      </c>
      <c r="S8469" t="str">
        <f t="shared" si="660"/>
        <v>EXPERIMENT</v>
      </c>
      <c r="T8469">
        <v>0</v>
      </c>
      <c r="U8469" t="str">
        <f t="shared" si="661"/>
        <v>SELFSHAPE</v>
      </c>
      <c r="V8469" t="str">
        <f t="shared" si="662"/>
        <v>SELFLABEL</v>
      </c>
      <c r="W8469" t="str">
        <f t="shared" si="663"/>
        <v>SINGULARSHAPE</v>
      </c>
      <c r="X8469" t="str">
        <f t="shared" si="664"/>
        <v>SINGULARLABEL</v>
      </c>
    </row>
    <row r="8470" spans="1:24" x14ac:dyDescent="0.25">
      <c r="A8470" t="s">
        <v>25</v>
      </c>
      <c r="B8470" t="s">
        <v>26</v>
      </c>
      <c r="C8470" t="s">
        <v>31</v>
      </c>
      <c r="D8470" t="s">
        <v>29</v>
      </c>
      <c r="E8470" t="s">
        <v>33</v>
      </c>
      <c r="F8470">
        <v>0.78348182910099995</v>
      </c>
      <c r="G8470" t="s">
        <v>46</v>
      </c>
      <c r="H8470" t="s">
        <v>44</v>
      </c>
      <c r="I8470" t="s">
        <v>47</v>
      </c>
      <c r="J8470" t="s">
        <v>45</v>
      </c>
      <c r="K8470">
        <v>1</v>
      </c>
      <c r="L8470">
        <v>37</v>
      </c>
      <c r="M8470">
        <v>2</v>
      </c>
      <c r="N8470" t="s">
        <v>22</v>
      </c>
      <c r="O8470" t="s">
        <v>23</v>
      </c>
      <c r="P8470">
        <v>28</v>
      </c>
      <c r="Q8470" t="s">
        <v>40</v>
      </c>
      <c r="R8470">
        <v>26</v>
      </c>
      <c r="S8470" t="str">
        <f t="shared" si="660"/>
        <v>EXPERIMENT</v>
      </c>
      <c r="T8470">
        <v>0</v>
      </c>
      <c r="U8470" t="str">
        <f t="shared" si="661"/>
        <v>SELFSHAPE</v>
      </c>
      <c r="V8470" t="str">
        <f t="shared" si="662"/>
        <v>SELFLABEL</v>
      </c>
      <c r="W8470" t="str">
        <f t="shared" si="663"/>
        <v>SINGULARSHAPE</v>
      </c>
      <c r="X8470" t="str">
        <f t="shared" si="664"/>
        <v>PLURALLABEL</v>
      </c>
    </row>
    <row r="8471" spans="1:24" x14ac:dyDescent="0.25">
      <c r="A8471" t="s">
        <v>25</v>
      </c>
      <c r="B8471" t="s">
        <v>25</v>
      </c>
      <c r="C8471" t="s">
        <v>28</v>
      </c>
      <c r="D8471" t="s">
        <v>32</v>
      </c>
      <c r="E8471" t="s">
        <v>24</v>
      </c>
      <c r="F8471">
        <v>0.60020387265800001</v>
      </c>
      <c r="G8471" t="s">
        <v>46</v>
      </c>
      <c r="H8471" t="s">
        <v>44</v>
      </c>
      <c r="I8471" t="s">
        <v>47</v>
      </c>
      <c r="J8471" t="s">
        <v>45</v>
      </c>
      <c r="K8471">
        <v>1</v>
      </c>
      <c r="L8471">
        <v>38</v>
      </c>
      <c r="M8471">
        <v>2</v>
      </c>
      <c r="N8471" t="s">
        <v>22</v>
      </c>
      <c r="O8471" t="s">
        <v>23</v>
      </c>
      <c r="P8471">
        <v>28</v>
      </c>
      <c r="Q8471" t="s">
        <v>40</v>
      </c>
      <c r="R8471">
        <v>26</v>
      </c>
      <c r="S8471" t="str">
        <f t="shared" si="660"/>
        <v>EXPERIMENT</v>
      </c>
      <c r="T8471">
        <v>0</v>
      </c>
      <c r="U8471" t="str">
        <f t="shared" si="661"/>
        <v>SELFSHAPE</v>
      </c>
      <c r="V8471" t="str">
        <f t="shared" si="662"/>
        <v>SELFLABEL</v>
      </c>
      <c r="W8471" t="str">
        <f t="shared" si="663"/>
        <v>SINGULARSHAPE</v>
      </c>
      <c r="X8471" t="str">
        <f t="shared" si="664"/>
        <v>SINGULARLABEL</v>
      </c>
    </row>
    <row r="8472" spans="1:24" x14ac:dyDescent="0.25">
      <c r="A8472" t="s">
        <v>26</v>
      </c>
      <c r="B8472" t="s">
        <v>26</v>
      </c>
      <c r="C8472" t="s">
        <v>28</v>
      </c>
      <c r="D8472" t="s">
        <v>32</v>
      </c>
      <c r="E8472" t="s">
        <v>24</v>
      </c>
      <c r="F8472">
        <v>0.81685193115800003</v>
      </c>
      <c r="G8472" t="s">
        <v>46</v>
      </c>
      <c r="H8472" t="s">
        <v>44</v>
      </c>
      <c r="I8472" t="s">
        <v>47</v>
      </c>
      <c r="J8472" t="s">
        <v>45</v>
      </c>
      <c r="K8472">
        <v>1</v>
      </c>
      <c r="L8472">
        <v>39</v>
      </c>
      <c r="M8472">
        <v>2</v>
      </c>
      <c r="N8472" t="s">
        <v>22</v>
      </c>
      <c r="O8472" t="s">
        <v>23</v>
      </c>
      <c r="P8472">
        <v>28</v>
      </c>
      <c r="Q8472" t="s">
        <v>40</v>
      </c>
      <c r="R8472">
        <v>26</v>
      </c>
      <c r="S8472" t="str">
        <f t="shared" si="660"/>
        <v>EXPERIMENT</v>
      </c>
      <c r="T8472">
        <v>0</v>
      </c>
      <c r="U8472" t="str">
        <f t="shared" si="661"/>
        <v>SELFSHAPE</v>
      </c>
      <c r="V8472" t="str">
        <f t="shared" si="662"/>
        <v>SELFLABEL</v>
      </c>
      <c r="W8472" t="str">
        <f t="shared" si="663"/>
        <v>PLURALSHAPE</v>
      </c>
      <c r="X8472" t="str">
        <f t="shared" si="664"/>
        <v>PLURALLABEL</v>
      </c>
    </row>
    <row r="8473" spans="1:24" x14ac:dyDescent="0.25">
      <c r="A8473" t="s">
        <v>17</v>
      </c>
      <c r="B8473" t="s">
        <v>17</v>
      </c>
      <c r="C8473" t="s">
        <v>28</v>
      </c>
      <c r="D8473" t="s">
        <v>32</v>
      </c>
      <c r="E8473" t="s">
        <v>24</v>
      </c>
      <c r="F8473">
        <v>0.66684656194400005</v>
      </c>
      <c r="G8473" t="s">
        <v>46</v>
      </c>
      <c r="H8473" t="s">
        <v>44</v>
      </c>
      <c r="I8473" t="s">
        <v>47</v>
      </c>
      <c r="J8473" t="s">
        <v>45</v>
      </c>
      <c r="K8473">
        <v>1</v>
      </c>
      <c r="L8473">
        <v>40</v>
      </c>
      <c r="M8473">
        <v>2</v>
      </c>
      <c r="N8473" t="s">
        <v>22</v>
      </c>
      <c r="O8473" t="s">
        <v>23</v>
      </c>
      <c r="P8473">
        <v>28</v>
      </c>
      <c r="Q8473" t="s">
        <v>40</v>
      </c>
      <c r="R8473">
        <v>26</v>
      </c>
      <c r="S8473" t="str">
        <f t="shared" si="660"/>
        <v>EXPERIMENT</v>
      </c>
      <c r="T8473">
        <v>0</v>
      </c>
      <c r="U8473" t="str">
        <f t="shared" si="661"/>
        <v>OTHERSHAPE</v>
      </c>
      <c r="V8473" t="str">
        <f t="shared" si="662"/>
        <v>OTHERLABEL</v>
      </c>
      <c r="W8473" t="str">
        <f t="shared" si="663"/>
        <v>SINGULARSHAPE</v>
      </c>
      <c r="X8473" t="str">
        <f t="shared" si="664"/>
        <v>SINGULARLABEL</v>
      </c>
    </row>
    <row r="8474" spans="1:24" x14ac:dyDescent="0.25">
      <c r="A8474" t="s">
        <v>26</v>
      </c>
      <c r="B8474" t="s">
        <v>26</v>
      </c>
      <c r="C8474" t="s">
        <v>28</v>
      </c>
      <c r="D8474" t="s">
        <v>29</v>
      </c>
      <c r="E8474" t="s">
        <v>24</v>
      </c>
      <c r="F8474">
        <v>0.51679973909599997</v>
      </c>
      <c r="G8474" t="s">
        <v>46</v>
      </c>
      <c r="H8474" t="s">
        <v>44</v>
      </c>
      <c r="I8474" t="s">
        <v>47</v>
      </c>
      <c r="J8474" t="s">
        <v>45</v>
      </c>
      <c r="K8474">
        <v>1</v>
      </c>
      <c r="L8474">
        <v>41</v>
      </c>
      <c r="M8474">
        <v>2</v>
      </c>
      <c r="N8474" t="s">
        <v>22</v>
      </c>
      <c r="O8474" t="s">
        <v>23</v>
      </c>
      <c r="P8474">
        <v>28</v>
      </c>
      <c r="Q8474" t="s">
        <v>40</v>
      </c>
      <c r="R8474">
        <v>26</v>
      </c>
      <c r="S8474" t="str">
        <f t="shared" si="660"/>
        <v>EXPERIMENT</v>
      </c>
      <c r="T8474">
        <v>0</v>
      </c>
      <c r="U8474" t="str">
        <f t="shared" si="661"/>
        <v>SELFSHAPE</v>
      </c>
      <c r="V8474" t="str">
        <f t="shared" si="662"/>
        <v>SELFLABEL</v>
      </c>
      <c r="W8474" t="str">
        <f t="shared" si="663"/>
        <v>PLURALSHAPE</v>
      </c>
      <c r="X8474" t="str">
        <f t="shared" si="664"/>
        <v>PLURALLABEL</v>
      </c>
    </row>
    <row r="8475" spans="1:24" x14ac:dyDescent="0.25">
      <c r="A8475" t="s">
        <v>27</v>
      </c>
      <c r="B8475" t="s">
        <v>27</v>
      </c>
      <c r="C8475" t="s">
        <v>28</v>
      </c>
      <c r="D8475" t="s">
        <v>32</v>
      </c>
      <c r="E8475" t="s">
        <v>24</v>
      </c>
      <c r="F8475">
        <v>0.85019597644</v>
      </c>
      <c r="G8475" t="s">
        <v>46</v>
      </c>
      <c r="H8475" t="s">
        <v>44</v>
      </c>
      <c r="I8475" t="s">
        <v>47</v>
      </c>
      <c r="J8475" t="s">
        <v>45</v>
      </c>
      <c r="K8475">
        <v>1</v>
      </c>
      <c r="L8475">
        <v>42</v>
      </c>
      <c r="M8475">
        <v>2</v>
      </c>
      <c r="N8475" t="s">
        <v>22</v>
      </c>
      <c r="O8475" t="s">
        <v>23</v>
      </c>
      <c r="P8475">
        <v>28</v>
      </c>
      <c r="Q8475" t="s">
        <v>40</v>
      </c>
      <c r="R8475">
        <v>26</v>
      </c>
      <c r="S8475" t="str">
        <f t="shared" si="660"/>
        <v>EXPERIMENT</v>
      </c>
      <c r="T8475">
        <v>0</v>
      </c>
      <c r="U8475" t="str">
        <f t="shared" si="661"/>
        <v>OTHERSHAPE</v>
      </c>
      <c r="V8475" t="str">
        <f t="shared" si="662"/>
        <v>OTHERLABEL</v>
      </c>
      <c r="W8475" t="str">
        <f t="shared" si="663"/>
        <v>PLURALSHAPE</v>
      </c>
      <c r="X8475" t="str">
        <f t="shared" si="664"/>
        <v>PLURALLABEL</v>
      </c>
    </row>
    <row r="8476" spans="1:24" x14ac:dyDescent="0.25">
      <c r="A8476" t="s">
        <v>26</v>
      </c>
      <c r="B8476" t="s">
        <v>26</v>
      </c>
      <c r="C8476" t="s">
        <v>28</v>
      </c>
      <c r="D8476" t="s">
        <v>29</v>
      </c>
      <c r="E8476" t="s">
        <v>24</v>
      </c>
      <c r="F8476">
        <v>0.56690562330200001</v>
      </c>
      <c r="G8476" t="s">
        <v>46</v>
      </c>
      <c r="H8476" t="s">
        <v>44</v>
      </c>
      <c r="I8476" t="s">
        <v>47</v>
      </c>
      <c r="J8476" t="s">
        <v>45</v>
      </c>
      <c r="K8476">
        <v>1</v>
      </c>
      <c r="L8476">
        <v>43</v>
      </c>
      <c r="M8476">
        <v>2</v>
      </c>
      <c r="N8476" t="s">
        <v>22</v>
      </c>
      <c r="O8476" t="s">
        <v>23</v>
      </c>
      <c r="P8476">
        <v>28</v>
      </c>
      <c r="Q8476" t="s">
        <v>40</v>
      </c>
      <c r="R8476">
        <v>26</v>
      </c>
      <c r="S8476" t="str">
        <f t="shared" si="660"/>
        <v>EXPERIMENT</v>
      </c>
      <c r="T8476">
        <v>0</v>
      </c>
      <c r="U8476" t="str">
        <f t="shared" si="661"/>
        <v>SELFSHAPE</v>
      </c>
      <c r="V8476" t="str">
        <f t="shared" si="662"/>
        <v>SELFLABEL</v>
      </c>
      <c r="W8476" t="str">
        <f t="shared" si="663"/>
        <v>PLURALSHAPE</v>
      </c>
      <c r="X8476" t="str">
        <f t="shared" si="664"/>
        <v>PLURALLABEL</v>
      </c>
    </row>
    <row r="8477" spans="1:24" x14ac:dyDescent="0.25">
      <c r="A8477" t="s">
        <v>17</v>
      </c>
      <c r="B8477" t="s">
        <v>17</v>
      </c>
      <c r="C8477" t="s">
        <v>28</v>
      </c>
      <c r="D8477" t="s">
        <v>32</v>
      </c>
      <c r="E8477" t="s">
        <v>24</v>
      </c>
      <c r="F8477">
        <v>0.76684198225800004</v>
      </c>
      <c r="G8477" t="s">
        <v>46</v>
      </c>
      <c r="H8477" t="s">
        <v>44</v>
      </c>
      <c r="I8477" t="s">
        <v>47</v>
      </c>
      <c r="J8477" t="s">
        <v>45</v>
      </c>
      <c r="K8477">
        <v>1</v>
      </c>
      <c r="L8477">
        <v>44</v>
      </c>
      <c r="M8477">
        <v>2</v>
      </c>
      <c r="N8477" t="s">
        <v>22</v>
      </c>
      <c r="O8477" t="s">
        <v>23</v>
      </c>
      <c r="P8477">
        <v>28</v>
      </c>
      <c r="Q8477" t="s">
        <v>40</v>
      </c>
      <c r="R8477">
        <v>26</v>
      </c>
      <c r="S8477" t="str">
        <f t="shared" si="660"/>
        <v>EXPERIMENT</v>
      </c>
      <c r="T8477">
        <v>0</v>
      </c>
      <c r="U8477" t="str">
        <f t="shared" si="661"/>
        <v>OTHERSHAPE</v>
      </c>
      <c r="V8477" t="str">
        <f t="shared" si="662"/>
        <v>OTHERLABEL</v>
      </c>
      <c r="W8477" t="str">
        <f t="shared" si="663"/>
        <v>SINGULARSHAPE</v>
      </c>
      <c r="X8477" t="str">
        <f t="shared" si="664"/>
        <v>SINGULARLABEL</v>
      </c>
    </row>
    <row r="8478" spans="1:24" x14ac:dyDescent="0.25">
      <c r="A8478" t="s">
        <v>26</v>
      </c>
      <c r="B8478" t="s">
        <v>26</v>
      </c>
      <c r="C8478" t="s">
        <v>28</v>
      </c>
      <c r="D8478" t="s">
        <v>29</v>
      </c>
      <c r="E8478" t="s">
        <v>24</v>
      </c>
      <c r="F8478">
        <v>0.51685382611999997</v>
      </c>
      <c r="G8478" t="s">
        <v>46</v>
      </c>
      <c r="H8478" t="s">
        <v>44</v>
      </c>
      <c r="I8478" t="s">
        <v>47</v>
      </c>
      <c r="J8478" t="s">
        <v>45</v>
      </c>
      <c r="K8478">
        <v>1</v>
      </c>
      <c r="L8478">
        <v>45</v>
      </c>
      <c r="M8478">
        <v>2</v>
      </c>
      <c r="N8478" t="s">
        <v>22</v>
      </c>
      <c r="O8478" t="s">
        <v>23</v>
      </c>
      <c r="P8478">
        <v>28</v>
      </c>
      <c r="Q8478" t="s">
        <v>40</v>
      </c>
      <c r="R8478">
        <v>26</v>
      </c>
      <c r="S8478" t="str">
        <f t="shared" si="660"/>
        <v>EXPERIMENT</v>
      </c>
      <c r="T8478">
        <v>0</v>
      </c>
      <c r="U8478" t="str">
        <f t="shared" si="661"/>
        <v>SELFSHAPE</v>
      </c>
      <c r="V8478" t="str">
        <f t="shared" si="662"/>
        <v>SELFLABEL</v>
      </c>
      <c r="W8478" t="str">
        <f t="shared" si="663"/>
        <v>PLURALSHAPE</v>
      </c>
      <c r="X8478" t="str">
        <f t="shared" si="664"/>
        <v>PLURALLABEL</v>
      </c>
    </row>
    <row r="8479" spans="1:24" x14ac:dyDescent="0.25">
      <c r="A8479" t="s">
        <v>27</v>
      </c>
      <c r="B8479" t="s">
        <v>25</v>
      </c>
      <c r="C8479" t="s">
        <v>31</v>
      </c>
      <c r="D8479" t="s">
        <v>29</v>
      </c>
      <c r="E8479" t="s">
        <v>33</v>
      </c>
      <c r="F8479">
        <v>0.63351554470100002</v>
      </c>
      <c r="G8479" t="s">
        <v>46</v>
      </c>
      <c r="H8479" t="s">
        <v>44</v>
      </c>
      <c r="I8479" t="s">
        <v>47</v>
      </c>
      <c r="J8479" t="s">
        <v>45</v>
      </c>
      <c r="K8479">
        <v>1</v>
      </c>
      <c r="L8479">
        <v>46</v>
      </c>
      <c r="M8479">
        <v>2</v>
      </c>
      <c r="N8479" t="s">
        <v>22</v>
      </c>
      <c r="O8479" t="s">
        <v>23</v>
      </c>
      <c r="P8479">
        <v>28</v>
      </c>
      <c r="Q8479" t="s">
        <v>40</v>
      </c>
      <c r="R8479">
        <v>26</v>
      </c>
      <c r="S8479" t="str">
        <f t="shared" si="660"/>
        <v>EXPERIMENT</v>
      </c>
      <c r="T8479">
        <v>0</v>
      </c>
      <c r="U8479" t="str">
        <f t="shared" si="661"/>
        <v>OTHERSHAPE</v>
      </c>
      <c r="V8479" t="str">
        <f t="shared" si="662"/>
        <v>SELFLABEL</v>
      </c>
      <c r="W8479" t="str">
        <f t="shared" si="663"/>
        <v>PLURALSHAPE</v>
      </c>
      <c r="X8479" t="str">
        <f t="shared" si="664"/>
        <v>SINGULARLABEL</v>
      </c>
    </row>
    <row r="8480" spans="1:24" x14ac:dyDescent="0.25">
      <c r="A8480" t="s">
        <v>17</v>
      </c>
      <c r="B8480" t="s">
        <v>17</v>
      </c>
      <c r="C8480" t="s">
        <v>28</v>
      </c>
      <c r="D8480" t="s">
        <v>29</v>
      </c>
      <c r="E8480" t="s">
        <v>24</v>
      </c>
      <c r="F8480">
        <v>0.58353757415899998</v>
      </c>
      <c r="G8480" t="s">
        <v>46</v>
      </c>
      <c r="H8480" t="s">
        <v>44</v>
      </c>
      <c r="I8480" t="s">
        <v>47</v>
      </c>
      <c r="J8480" t="s">
        <v>45</v>
      </c>
      <c r="K8480">
        <v>1</v>
      </c>
      <c r="L8480">
        <v>47</v>
      </c>
      <c r="M8480">
        <v>2</v>
      </c>
      <c r="N8480" t="s">
        <v>22</v>
      </c>
      <c r="O8480" t="s">
        <v>23</v>
      </c>
      <c r="P8480">
        <v>28</v>
      </c>
      <c r="Q8480" t="s">
        <v>40</v>
      </c>
      <c r="R8480">
        <v>26</v>
      </c>
      <c r="S8480" t="str">
        <f t="shared" si="660"/>
        <v>EXPERIMENT</v>
      </c>
      <c r="T8480">
        <v>0</v>
      </c>
      <c r="U8480" t="str">
        <f t="shared" si="661"/>
        <v>OTHERSHAPE</v>
      </c>
      <c r="V8480" t="str">
        <f t="shared" si="662"/>
        <v>OTHERLABEL</v>
      </c>
      <c r="W8480" t="str">
        <f t="shared" si="663"/>
        <v>SINGULARSHAPE</v>
      </c>
      <c r="X8480" t="str">
        <f t="shared" si="664"/>
        <v>SINGULARLABEL</v>
      </c>
    </row>
    <row r="8481" spans="1:24" x14ac:dyDescent="0.25">
      <c r="A8481" t="s">
        <v>17</v>
      </c>
      <c r="B8481" t="s">
        <v>17</v>
      </c>
      <c r="C8481" t="s">
        <v>28</v>
      </c>
      <c r="D8481" t="s">
        <v>29</v>
      </c>
      <c r="E8481" t="s">
        <v>24</v>
      </c>
      <c r="F8481">
        <v>0.43350535887300001</v>
      </c>
      <c r="G8481" t="s">
        <v>46</v>
      </c>
      <c r="H8481" t="s">
        <v>44</v>
      </c>
      <c r="I8481" t="s">
        <v>47</v>
      </c>
      <c r="J8481" t="s">
        <v>45</v>
      </c>
      <c r="K8481">
        <v>1</v>
      </c>
      <c r="L8481">
        <v>48</v>
      </c>
      <c r="M8481">
        <v>2</v>
      </c>
      <c r="N8481" t="s">
        <v>22</v>
      </c>
      <c r="O8481" t="s">
        <v>23</v>
      </c>
      <c r="P8481">
        <v>28</v>
      </c>
      <c r="Q8481" t="s">
        <v>40</v>
      </c>
      <c r="R8481">
        <v>26</v>
      </c>
      <c r="S8481" t="str">
        <f t="shared" si="660"/>
        <v>EXPERIMENT</v>
      </c>
      <c r="T8481">
        <v>0</v>
      </c>
      <c r="U8481" t="str">
        <f t="shared" si="661"/>
        <v>OTHERSHAPE</v>
      </c>
      <c r="V8481" t="str">
        <f t="shared" si="662"/>
        <v>OTHERLABEL</v>
      </c>
      <c r="W8481" t="str">
        <f t="shared" si="663"/>
        <v>SINGULARSHAPE</v>
      </c>
      <c r="X8481" t="str">
        <f t="shared" si="664"/>
        <v>SINGULARLABEL</v>
      </c>
    </row>
    <row r="8482" spans="1:24" x14ac:dyDescent="0.25">
      <c r="A8482" t="s">
        <v>26</v>
      </c>
      <c r="B8482" t="s">
        <v>25</v>
      </c>
      <c r="C8482" t="s">
        <v>31</v>
      </c>
      <c r="D8482" t="s">
        <v>29</v>
      </c>
      <c r="E8482" t="s">
        <v>33</v>
      </c>
      <c r="F8482">
        <v>0.66682484815800003</v>
      </c>
      <c r="G8482" t="s">
        <v>46</v>
      </c>
      <c r="H8482" t="s">
        <v>44</v>
      </c>
      <c r="I8482" t="s">
        <v>47</v>
      </c>
      <c r="J8482" t="s">
        <v>45</v>
      </c>
      <c r="K8482">
        <v>1</v>
      </c>
      <c r="L8482">
        <v>49</v>
      </c>
      <c r="M8482">
        <v>2</v>
      </c>
      <c r="N8482" t="s">
        <v>22</v>
      </c>
      <c r="O8482" t="s">
        <v>23</v>
      </c>
      <c r="P8482">
        <v>28</v>
      </c>
      <c r="Q8482" t="s">
        <v>40</v>
      </c>
      <c r="R8482">
        <v>26</v>
      </c>
      <c r="S8482" t="str">
        <f t="shared" si="660"/>
        <v>EXPERIMENT</v>
      </c>
      <c r="T8482">
        <v>0</v>
      </c>
      <c r="U8482" t="str">
        <f t="shared" si="661"/>
        <v>SELFSHAPE</v>
      </c>
      <c r="V8482" t="str">
        <f t="shared" si="662"/>
        <v>SELFLABEL</v>
      </c>
      <c r="W8482" t="str">
        <f t="shared" si="663"/>
        <v>PLURALSHAPE</v>
      </c>
      <c r="X8482" t="str">
        <f t="shared" si="664"/>
        <v>SINGULARLABEL</v>
      </c>
    </row>
    <row r="8483" spans="1:24" x14ac:dyDescent="0.25">
      <c r="A8483" t="s">
        <v>27</v>
      </c>
      <c r="B8483" t="s">
        <v>17</v>
      </c>
      <c r="C8483" t="s">
        <v>31</v>
      </c>
      <c r="D8483" t="s">
        <v>29</v>
      </c>
      <c r="E8483" t="s">
        <v>24</v>
      </c>
      <c r="F8483">
        <v>0.38350251643</v>
      </c>
      <c r="G8483" t="s">
        <v>46</v>
      </c>
      <c r="H8483" t="s">
        <v>44</v>
      </c>
      <c r="I8483" t="s">
        <v>47</v>
      </c>
      <c r="J8483" t="s">
        <v>45</v>
      </c>
      <c r="K8483">
        <v>0</v>
      </c>
      <c r="L8483">
        <v>50</v>
      </c>
      <c r="M8483">
        <v>2</v>
      </c>
      <c r="N8483" t="s">
        <v>22</v>
      </c>
      <c r="O8483" t="s">
        <v>23</v>
      </c>
      <c r="P8483">
        <v>28</v>
      </c>
      <c r="Q8483" t="s">
        <v>40</v>
      </c>
      <c r="R8483">
        <v>26</v>
      </c>
      <c r="S8483" t="str">
        <f t="shared" si="660"/>
        <v>EXPERIMENT</v>
      </c>
      <c r="T8483">
        <v>0</v>
      </c>
      <c r="U8483" t="str">
        <f t="shared" si="661"/>
        <v>OTHERSHAPE</v>
      </c>
      <c r="V8483" t="str">
        <f t="shared" si="662"/>
        <v>OTHERLABEL</v>
      </c>
      <c r="W8483" t="str">
        <f t="shared" si="663"/>
        <v>PLURALSHAPE</v>
      </c>
      <c r="X8483" t="str">
        <f t="shared" si="664"/>
        <v>SINGULARLABEL</v>
      </c>
    </row>
    <row r="8484" spans="1:24" x14ac:dyDescent="0.25">
      <c r="A8484" t="s">
        <v>27</v>
      </c>
      <c r="B8484" t="s">
        <v>17</v>
      </c>
      <c r="C8484" t="s">
        <v>31</v>
      </c>
      <c r="D8484" t="s">
        <v>29</v>
      </c>
      <c r="E8484" t="s">
        <v>24</v>
      </c>
      <c r="F8484">
        <v>0.73350464831999995</v>
      </c>
      <c r="G8484" t="s">
        <v>46</v>
      </c>
      <c r="H8484" t="s">
        <v>44</v>
      </c>
      <c r="I8484" t="s">
        <v>47</v>
      </c>
      <c r="J8484" t="s">
        <v>45</v>
      </c>
      <c r="K8484">
        <v>0</v>
      </c>
      <c r="L8484">
        <v>51</v>
      </c>
      <c r="M8484">
        <v>2</v>
      </c>
      <c r="N8484" t="s">
        <v>22</v>
      </c>
      <c r="O8484" t="s">
        <v>23</v>
      </c>
      <c r="P8484">
        <v>28</v>
      </c>
      <c r="Q8484" t="s">
        <v>40</v>
      </c>
      <c r="R8484">
        <v>26</v>
      </c>
      <c r="S8484" t="str">
        <f t="shared" si="660"/>
        <v>EXPERIMENT</v>
      </c>
      <c r="T8484">
        <v>0</v>
      </c>
      <c r="U8484" t="str">
        <f t="shared" si="661"/>
        <v>OTHERSHAPE</v>
      </c>
      <c r="V8484" t="str">
        <f t="shared" si="662"/>
        <v>OTHERLABEL</v>
      </c>
      <c r="W8484" t="str">
        <f t="shared" si="663"/>
        <v>PLURALSHAPE</v>
      </c>
      <c r="X8484" t="str">
        <f t="shared" si="664"/>
        <v>SINGULARLABEL</v>
      </c>
    </row>
    <row r="8485" spans="1:24" x14ac:dyDescent="0.25">
      <c r="A8485" t="s">
        <v>26</v>
      </c>
      <c r="B8485" t="s">
        <v>26</v>
      </c>
      <c r="C8485" t="s">
        <v>28</v>
      </c>
      <c r="D8485" t="s">
        <v>29</v>
      </c>
      <c r="E8485" t="s">
        <v>24</v>
      </c>
      <c r="F8485">
        <v>0.85022321739200002</v>
      </c>
      <c r="G8485" t="s">
        <v>46</v>
      </c>
      <c r="H8485" t="s">
        <v>44</v>
      </c>
      <c r="I8485" t="s">
        <v>47</v>
      </c>
      <c r="J8485" t="s">
        <v>45</v>
      </c>
      <c r="K8485">
        <v>1</v>
      </c>
      <c r="L8485">
        <v>52</v>
      </c>
      <c r="M8485">
        <v>2</v>
      </c>
      <c r="N8485" t="s">
        <v>22</v>
      </c>
      <c r="O8485" t="s">
        <v>23</v>
      </c>
      <c r="P8485">
        <v>28</v>
      </c>
      <c r="Q8485" t="s">
        <v>40</v>
      </c>
      <c r="R8485">
        <v>26</v>
      </c>
      <c r="S8485" t="str">
        <f t="shared" si="660"/>
        <v>EXPERIMENT</v>
      </c>
      <c r="T8485">
        <v>0</v>
      </c>
      <c r="U8485" t="str">
        <f t="shared" si="661"/>
        <v>SELFSHAPE</v>
      </c>
      <c r="V8485" t="str">
        <f t="shared" si="662"/>
        <v>SELFLABEL</v>
      </c>
      <c r="W8485" t="str">
        <f t="shared" si="663"/>
        <v>PLURALSHAPE</v>
      </c>
      <c r="X8485" t="str">
        <f t="shared" si="664"/>
        <v>PLURALLABEL</v>
      </c>
    </row>
    <row r="8486" spans="1:24" x14ac:dyDescent="0.25">
      <c r="A8486" t="s">
        <v>27</v>
      </c>
      <c r="B8486" t="s">
        <v>26</v>
      </c>
      <c r="C8486" t="s">
        <v>31</v>
      </c>
      <c r="D8486" t="s">
        <v>32</v>
      </c>
      <c r="E8486" t="s">
        <v>24</v>
      </c>
      <c r="F8486">
        <v>0.60016281367299995</v>
      </c>
      <c r="G8486" t="s">
        <v>46</v>
      </c>
      <c r="H8486" t="s">
        <v>44</v>
      </c>
      <c r="I8486" t="s">
        <v>47</v>
      </c>
      <c r="J8486" t="s">
        <v>45</v>
      </c>
      <c r="K8486">
        <v>0</v>
      </c>
      <c r="L8486">
        <v>53</v>
      </c>
      <c r="M8486">
        <v>2</v>
      </c>
      <c r="N8486" t="s">
        <v>22</v>
      </c>
      <c r="O8486" t="s">
        <v>23</v>
      </c>
      <c r="P8486">
        <v>28</v>
      </c>
      <c r="Q8486" t="s">
        <v>40</v>
      </c>
      <c r="R8486">
        <v>26</v>
      </c>
      <c r="S8486" t="str">
        <f t="shared" si="660"/>
        <v>EXPERIMENT</v>
      </c>
      <c r="T8486">
        <v>0</v>
      </c>
      <c r="U8486" t="str">
        <f t="shared" si="661"/>
        <v>OTHERSHAPE</v>
      </c>
      <c r="V8486" t="str">
        <f t="shared" si="662"/>
        <v>SELFLABEL</v>
      </c>
      <c r="W8486" t="str">
        <f t="shared" si="663"/>
        <v>PLURALSHAPE</v>
      </c>
      <c r="X8486" t="str">
        <f t="shared" si="664"/>
        <v>PLURALLABEL</v>
      </c>
    </row>
    <row r="8487" spans="1:24" x14ac:dyDescent="0.25">
      <c r="A8487" t="s">
        <v>26</v>
      </c>
      <c r="B8487" t="s">
        <v>26</v>
      </c>
      <c r="C8487" t="s">
        <v>28</v>
      </c>
      <c r="D8487" t="s">
        <v>32</v>
      </c>
      <c r="E8487" t="s">
        <v>24</v>
      </c>
      <c r="F8487">
        <v>0.78350867517300005</v>
      </c>
      <c r="G8487" t="s">
        <v>46</v>
      </c>
      <c r="H8487" t="s">
        <v>44</v>
      </c>
      <c r="I8487" t="s">
        <v>47</v>
      </c>
      <c r="J8487" t="s">
        <v>45</v>
      </c>
      <c r="K8487">
        <v>1</v>
      </c>
      <c r="L8487">
        <v>54</v>
      </c>
      <c r="M8487">
        <v>2</v>
      </c>
      <c r="N8487" t="s">
        <v>22</v>
      </c>
      <c r="O8487" t="s">
        <v>23</v>
      </c>
      <c r="P8487">
        <v>28</v>
      </c>
      <c r="Q8487" t="s">
        <v>40</v>
      </c>
      <c r="R8487">
        <v>26</v>
      </c>
      <c r="S8487" t="str">
        <f t="shared" si="660"/>
        <v>EXPERIMENT</v>
      </c>
      <c r="T8487">
        <v>0</v>
      </c>
      <c r="U8487" t="str">
        <f t="shared" si="661"/>
        <v>SELFSHAPE</v>
      </c>
      <c r="V8487" t="str">
        <f t="shared" si="662"/>
        <v>SELFLABEL</v>
      </c>
      <c r="W8487" t="str">
        <f t="shared" si="663"/>
        <v>PLURALSHAPE</v>
      </c>
      <c r="X8487" t="str">
        <f t="shared" si="664"/>
        <v>PLURALLABEL</v>
      </c>
    </row>
    <row r="8488" spans="1:24" x14ac:dyDescent="0.25">
      <c r="A8488" t="s">
        <v>26</v>
      </c>
      <c r="B8488" t="s">
        <v>25</v>
      </c>
      <c r="C8488" t="s">
        <v>31</v>
      </c>
      <c r="D8488" t="s">
        <v>32</v>
      </c>
      <c r="E8488" t="s">
        <v>33</v>
      </c>
      <c r="F8488">
        <v>0.63350646453899995</v>
      </c>
      <c r="G8488" t="s">
        <v>46</v>
      </c>
      <c r="H8488" t="s">
        <v>44</v>
      </c>
      <c r="I8488" t="s">
        <v>47</v>
      </c>
      <c r="J8488" t="s">
        <v>45</v>
      </c>
      <c r="K8488">
        <v>1</v>
      </c>
      <c r="L8488">
        <v>55</v>
      </c>
      <c r="M8488">
        <v>2</v>
      </c>
      <c r="N8488" t="s">
        <v>22</v>
      </c>
      <c r="O8488" t="s">
        <v>23</v>
      </c>
      <c r="P8488">
        <v>28</v>
      </c>
      <c r="Q8488" t="s">
        <v>40</v>
      </c>
      <c r="R8488">
        <v>26</v>
      </c>
      <c r="S8488" t="str">
        <f t="shared" si="660"/>
        <v>EXPERIMENT</v>
      </c>
      <c r="T8488">
        <v>0</v>
      </c>
      <c r="U8488" t="str">
        <f t="shared" si="661"/>
        <v>SELFSHAPE</v>
      </c>
      <c r="V8488" t="str">
        <f t="shared" si="662"/>
        <v>SELFLABEL</v>
      </c>
      <c r="W8488" t="str">
        <f t="shared" si="663"/>
        <v>PLURALSHAPE</v>
      </c>
      <c r="X8488" t="str">
        <f t="shared" si="664"/>
        <v>SINGULARLABEL</v>
      </c>
    </row>
    <row r="8489" spans="1:24" x14ac:dyDescent="0.25">
      <c r="A8489" t="s">
        <v>27</v>
      </c>
      <c r="B8489" t="s">
        <v>27</v>
      </c>
      <c r="C8489" t="s">
        <v>28</v>
      </c>
      <c r="D8489" t="s">
        <v>29</v>
      </c>
      <c r="E8489" t="s">
        <v>24</v>
      </c>
      <c r="F8489">
        <v>0.70015073311499998</v>
      </c>
      <c r="G8489" t="s">
        <v>46</v>
      </c>
      <c r="H8489" t="s">
        <v>44</v>
      </c>
      <c r="I8489" t="s">
        <v>47</v>
      </c>
      <c r="J8489" t="s">
        <v>45</v>
      </c>
      <c r="K8489">
        <v>1</v>
      </c>
      <c r="L8489">
        <v>56</v>
      </c>
      <c r="M8489">
        <v>2</v>
      </c>
      <c r="N8489" t="s">
        <v>22</v>
      </c>
      <c r="O8489" t="s">
        <v>23</v>
      </c>
      <c r="P8489">
        <v>28</v>
      </c>
      <c r="Q8489" t="s">
        <v>40</v>
      </c>
      <c r="R8489">
        <v>26</v>
      </c>
      <c r="S8489" t="str">
        <f t="shared" si="660"/>
        <v>EXPERIMENT</v>
      </c>
      <c r="T8489">
        <v>0</v>
      </c>
      <c r="U8489" t="str">
        <f t="shared" si="661"/>
        <v>OTHERSHAPE</v>
      </c>
      <c r="V8489" t="str">
        <f t="shared" si="662"/>
        <v>OTHERLABEL</v>
      </c>
      <c r="W8489" t="str">
        <f t="shared" si="663"/>
        <v>PLURALSHAPE</v>
      </c>
      <c r="X8489" t="str">
        <f t="shared" si="664"/>
        <v>PLURALLABEL</v>
      </c>
    </row>
    <row r="8490" spans="1:24" x14ac:dyDescent="0.25">
      <c r="A8490" t="s">
        <v>17</v>
      </c>
      <c r="B8490" t="s">
        <v>27</v>
      </c>
      <c r="C8490" t="s">
        <v>31</v>
      </c>
      <c r="D8490" t="s">
        <v>29</v>
      </c>
      <c r="E8490" t="s">
        <v>24</v>
      </c>
      <c r="F8490">
        <v>0.733531494625</v>
      </c>
      <c r="G8490" t="s">
        <v>46</v>
      </c>
      <c r="H8490" t="s">
        <v>44</v>
      </c>
      <c r="I8490" t="s">
        <v>47</v>
      </c>
      <c r="J8490" t="s">
        <v>45</v>
      </c>
      <c r="K8490">
        <v>0</v>
      </c>
      <c r="L8490">
        <v>57</v>
      </c>
      <c r="M8490">
        <v>2</v>
      </c>
      <c r="N8490" t="s">
        <v>22</v>
      </c>
      <c r="O8490" t="s">
        <v>23</v>
      </c>
      <c r="P8490">
        <v>28</v>
      </c>
      <c r="Q8490" t="s">
        <v>40</v>
      </c>
      <c r="R8490">
        <v>26</v>
      </c>
      <c r="S8490" t="str">
        <f t="shared" si="660"/>
        <v>EXPERIMENT</v>
      </c>
      <c r="T8490">
        <v>0</v>
      </c>
      <c r="U8490" t="str">
        <f t="shared" si="661"/>
        <v>OTHERSHAPE</v>
      </c>
      <c r="V8490" t="str">
        <f t="shared" si="662"/>
        <v>OTHERLABEL</v>
      </c>
      <c r="W8490" t="str">
        <f t="shared" si="663"/>
        <v>SINGULARSHAPE</v>
      </c>
      <c r="X8490" t="str">
        <f t="shared" si="664"/>
        <v>PLURALLABEL</v>
      </c>
    </row>
    <row r="8491" spans="1:24" x14ac:dyDescent="0.25">
      <c r="A8491" t="s">
        <v>27</v>
      </c>
      <c r="B8491" t="s">
        <v>27</v>
      </c>
      <c r="C8491" t="s">
        <v>28</v>
      </c>
      <c r="D8491" t="s">
        <v>32</v>
      </c>
      <c r="E8491" t="s">
        <v>24</v>
      </c>
      <c r="F8491">
        <v>1.0001950289599999</v>
      </c>
      <c r="G8491" t="s">
        <v>46</v>
      </c>
      <c r="H8491" t="s">
        <v>44</v>
      </c>
      <c r="I8491" t="s">
        <v>47</v>
      </c>
      <c r="J8491" t="s">
        <v>45</v>
      </c>
      <c r="K8491">
        <v>1</v>
      </c>
      <c r="L8491">
        <v>58</v>
      </c>
      <c r="M8491">
        <v>2</v>
      </c>
      <c r="N8491" t="s">
        <v>22</v>
      </c>
      <c r="O8491" t="s">
        <v>23</v>
      </c>
      <c r="P8491">
        <v>28</v>
      </c>
      <c r="Q8491" t="s">
        <v>40</v>
      </c>
      <c r="R8491">
        <v>26</v>
      </c>
      <c r="S8491" t="str">
        <f t="shared" si="660"/>
        <v>EXPERIMENT</v>
      </c>
      <c r="T8491">
        <v>0</v>
      </c>
      <c r="U8491" t="str">
        <f t="shared" si="661"/>
        <v>OTHERSHAPE</v>
      </c>
      <c r="V8491" t="str">
        <f t="shared" si="662"/>
        <v>OTHERLABEL</v>
      </c>
      <c r="W8491" t="str">
        <f t="shared" si="663"/>
        <v>PLURALSHAPE</v>
      </c>
      <c r="X8491" t="str">
        <f t="shared" si="664"/>
        <v>PLURALLABEL</v>
      </c>
    </row>
    <row r="8492" spans="1:24" x14ac:dyDescent="0.25">
      <c r="A8492" t="s">
        <v>25</v>
      </c>
      <c r="B8492" t="s">
        <v>25</v>
      </c>
      <c r="C8492" t="s">
        <v>28</v>
      </c>
      <c r="D8492" t="s">
        <v>29</v>
      </c>
      <c r="E8492" t="s">
        <v>24</v>
      </c>
      <c r="F8492">
        <v>0.58358337054999998</v>
      </c>
      <c r="G8492" t="s">
        <v>46</v>
      </c>
      <c r="H8492" t="s">
        <v>44</v>
      </c>
      <c r="I8492" t="s">
        <v>47</v>
      </c>
      <c r="J8492" t="s">
        <v>45</v>
      </c>
      <c r="K8492">
        <v>1</v>
      </c>
      <c r="L8492">
        <v>59</v>
      </c>
      <c r="M8492">
        <v>2</v>
      </c>
      <c r="N8492" t="s">
        <v>22</v>
      </c>
      <c r="O8492" t="s">
        <v>23</v>
      </c>
      <c r="P8492">
        <v>28</v>
      </c>
      <c r="Q8492" t="s">
        <v>40</v>
      </c>
      <c r="R8492">
        <v>26</v>
      </c>
      <c r="S8492" t="str">
        <f t="shared" si="660"/>
        <v>EXPERIMENT</v>
      </c>
      <c r="T8492">
        <v>0</v>
      </c>
      <c r="U8492" t="str">
        <f t="shared" si="661"/>
        <v>SELFSHAPE</v>
      </c>
      <c r="V8492" t="str">
        <f t="shared" si="662"/>
        <v>SELFLABEL</v>
      </c>
      <c r="W8492" t="str">
        <f t="shared" si="663"/>
        <v>SINGULARSHAPE</v>
      </c>
      <c r="X8492" t="str">
        <f t="shared" si="664"/>
        <v>SINGULARLABEL</v>
      </c>
    </row>
    <row r="8493" spans="1:24" x14ac:dyDescent="0.25">
      <c r="A8493" t="s">
        <v>17</v>
      </c>
      <c r="B8493" t="s">
        <v>25</v>
      </c>
      <c r="C8493" t="s">
        <v>31</v>
      </c>
      <c r="D8493" t="s">
        <v>29</v>
      </c>
      <c r="E8493" t="s">
        <v>24</v>
      </c>
      <c r="F8493">
        <v>0.53351262304900005</v>
      </c>
      <c r="G8493" t="s">
        <v>46</v>
      </c>
      <c r="H8493" t="s">
        <v>44</v>
      </c>
      <c r="I8493" t="s">
        <v>47</v>
      </c>
      <c r="J8493" t="s">
        <v>45</v>
      </c>
      <c r="K8493">
        <v>0</v>
      </c>
      <c r="L8493">
        <v>60</v>
      </c>
      <c r="M8493">
        <v>2</v>
      </c>
      <c r="N8493" t="s">
        <v>22</v>
      </c>
      <c r="O8493" t="s">
        <v>23</v>
      </c>
      <c r="P8493">
        <v>28</v>
      </c>
      <c r="Q8493" t="s">
        <v>40</v>
      </c>
      <c r="R8493">
        <v>26</v>
      </c>
      <c r="S8493" t="str">
        <f t="shared" si="660"/>
        <v>EXPERIMENT</v>
      </c>
      <c r="T8493">
        <v>0</v>
      </c>
      <c r="U8493" t="str">
        <f t="shared" si="661"/>
        <v>OTHERSHAPE</v>
      </c>
      <c r="V8493" t="str">
        <f t="shared" si="662"/>
        <v>SELFLABEL</v>
      </c>
      <c r="W8493" t="str">
        <f t="shared" si="663"/>
        <v>SINGULARSHAPE</v>
      </c>
      <c r="X8493" t="str">
        <f t="shared" si="664"/>
        <v>SINGULARLABEL</v>
      </c>
    </row>
    <row r="8494" spans="1:24" x14ac:dyDescent="0.25">
      <c r="A8494" t="s">
        <v>25</v>
      </c>
      <c r="B8494" t="s">
        <v>25</v>
      </c>
      <c r="C8494" t="s">
        <v>28</v>
      </c>
      <c r="D8494" t="s">
        <v>32</v>
      </c>
      <c r="E8494" t="s">
        <v>24</v>
      </c>
      <c r="F8494">
        <v>0.583527704235</v>
      </c>
      <c r="G8494" t="s">
        <v>46</v>
      </c>
      <c r="H8494" t="s">
        <v>44</v>
      </c>
      <c r="I8494" t="s">
        <v>47</v>
      </c>
      <c r="J8494" t="s">
        <v>45</v>
      </c>
      <c r="K8494">
        <v>1</v>
      </c>
      <c r="L8494">
        <v>61</v>
      </c>
      <c r="M8494">
        <v>2</v>
      </c>
      <c r="N8494" t="s">
        <v>22</v>
      </c>
      <c r="O8494" t="s">
        <v>23</v>
      </c>
      <c r="P8494">
        <v>28</v>
      </c>
      <c r="Q8494" t="s">
        <v>40</v>
      </c>
      <c r="R8494">
        <v>26</v>
      </c>
      <c r="S8494" t="str">
        <f t="shared" si="660"/>
        <v>EXPERIMENT</v>
      </c>
      <c r="T8494">
        <v>0</v>
      </c>
      <c r="U8494" t="str">
        <f t="shared" si="661"/>
        <v>SELFSHAPE</v>
      </c>
      <c r="V8494" t="str">
        <f t="shared" si="662"/>
        <v>SELFLABEL</v>
      </c>
      <c r="W8494" t="str">
        <f t="shared" si="663"/>
        <v>SINGULARSHAPE</v>
      </c>
      <c r="X8494" t="str">
        <f t="shared" si="664"/>
        <v>SINGULARLABEL</v>
      </c>
    </row>
    <row r="8495" spans="1:24" x14ac:dyDescent="0.25">
      <c r="A8495" t="s">
        <v>17</v>
      </c>
      <c r="B8495" t="s">
        <v>27</v>
      </c>
      <c r="C8495" t="s">
        <v>31</v>
      </c>
      <c r="D8495" t="s">
        <v>32</v>
      </c>
      <c r="E8495" t="s">
        <v>24</v>
      </c>
      <c r="F8495">
        <v>1.03353315266</v>
      </c>
      <c r="G8495" t="s">
        <v>46</v>
      </c>
      <c r="H8495" t="s">
        <v>44</v>
      </c>
      <c r="I8495" t="s">
        <v>47</v>
      </c>
      <c r="J8495" t="s">
        <v>45</v>
      </c>
      <c r="K8495">
        <v>0</v>
      </c>
      <c r="L8495">
        <v>62</v>
      </c>
      <c r="M8495">
        <v>2</v>
      </c>
      <c r="N8495" t="s">
        <v>22</v>
      </c>
      <c r="O8495" t="s">
        <v>23</v>
      </c>
      <c r="P8495">
        <v>28</v>
      </c>
      <c r="Q8495" t="s">
        <v>40</v>
      </c>
      <c r="R8495">
        <v>26</v>
      </c>
      <c r="S8495" t="str">
        <f t="shared" si="660"/>
        <v>EXPERIMENT</v>
      </c>
      <c r="T8495">
        <v>0</v>
      </c>
      <c r="U8495" t="str">
        <f t="shared" si="661"/>
        <v>OTHERSHAPE</v>
      </c>
      <c r="V8495" t="str">
        <f t="shared" si="662"/>
        <v>OTHERLABEL</v>
      </c>
      <c r="W8495" t="str">
        <f t="shared" si="663"/>
        <v>SINGULARSHAPE</v>
      </c>
      <c r="X8495" t="str">
        <f t="shared" si="664"/>
        <v>PLURALLABEL</v>
      </c>
    </row>
    <row r="8496" spans="1:24" x14ac:dyDescent="0.25">
      <c r="A8496" t="s">
        <v>26</v>
      </c>
      <c r="B8496" t="s">
        <v>27</v>
      </c>
      <c r="C8496" t="s">
        <v>31</v>
      </c>
      <c r="D8496" t="s">
        <v>29</v>
      </c>
      <c r="E8496" t="s">
        <v>24</v>
      </c>
      <c r="F8496">
        <v>0.73352438816800003</v>
      </c>
      <c r="G8496" t="s">
        <v>46</v>
      </c>
      <c r="H8496" t="s">
        <v>44</v>
      </c>
      <c r="I8496" t="s">
        <v>47</v>
      </c>
      <c r="J8496" t="s">
        <v>45</v>
      </c>
      <c r="K8496">
        <v>0</v>
      </c>
      <c r="L8496">
        <v>63</v>
      </c>
      <c r="M8496">
        <v>2</v>
      </c>
      <c r="N8496" t="s">
        <v>22</v>
      </c>
      <c r="O8496" t="s">
        <v>23</v>
      </c>
      <c r="P8496">
        <v>28</v>
      </c>
      <c r="Q8496" t="s">
        <v>40</v>
      </c>
      <c r="R8496">
        <v>26</v>
      </c>
      <c r="S8496" t="str">
        <f t="shared" si="660"/>
        <v>EXPERIMENT</v>
      </c>
      <c r="T8496">
        <v>0</v>
      </c>
      <c r="U8496" t="str">
        <f t="shared" si="661"/>
        <v>SELFSHAPE</v>
      </c>
      <c r="V8496" t="str">
        <f t="shared" si="662"/>
        <v>OTHERLABEL</v>
      </c>
      <c r="W8496" t="str">
        <f t="shared" si="663"/>
        <v>PLURALSHAPE</v>
      </c>
      <c r="X8496" t="str">
        <f t="shared" si="664"/>
        <v>PLURALLABEL</v>
      </c>
    </row>
    <row r="8497" spans="1:24" x14ac:dyDescent="0.25">
      <c r="A8497" t="s">
        <v>17</v>
      </c>
      <c r="B8497" t="s">
        <v>27</v>
      </c>
      <c r="C8497" t="s">
        <v>31</v>
      </c>
      <c r="D8497" t="s">
        <v>32</v>
      </c>
      <c r="E8497" t="s">
        <v>33</v>
      </c>
      <c r="F8497">
        <v>0.78351736068699995</v>
      </c>
      <c r="G8497" t="s">
        <v>46</v>
      </c>
      <c r="H8497" t="s">
        <v>44</v>
      </c>
      <c r="I8497" t="s">
        <v>47</v>
      </c>
      <c r="J8497" t="s">
        <v>45</v>
      </c>
      <c r="K8497">
        <v>1</v>
      </c>
      <c r="L8497">
        <v>64</v>
      </c>
      <c r="M8497">
        <v>2</v>
      </c>
      <c r="N8497" t="s">
        <v>22</v>
      </c>
      <c r="O8497" t="s">
        <v>23</v>
      </c>
      <c r="P8497">
        <v>28</v>
      </c>
      <c r="Q8497" t="s">
        <v>40</v>
      </c>
      <c r="R8497">
        <v>26</v>
      </c>
      <c r="S8497" t="str">
        <f t="shared" si="660"/>
        <v>EXPERIMENT</v>
      </c>
      <c r="T8497">
        <v>0</v>
      </c>
      <c r="U8497" t="str">
        <f t="shared" si="661"/>
        <v>OTHERSHAPE</v>
      </c>
      <c r="V8497" t="str">
        <f t="shared" si="662"/>
        <v>OTHERLABEL</v>
      </c>
      <c r="W8497" t="str">
        <f t="shared" si="663"/>
        <v>SINGULARSHAPE</v>
      </c>
      <c r="X8497" t="str">
        <f t="shared" si="664"/>
        <v>PLURALLABEL</v>
      </c>
    </row>
    <row r="8498" spans="1:24" x14ac:dyDescent="0.25">
      <c r="A8498" t="s">
        <v>26</v>
      </c>
      <c r="B8498" t="s">
        <v>26</v>
      </c>
      <c r="C8498" t="s">
        <v>28</v>
      </c>
      <c r="D8498" t="s">
        <v>29</v>
      </c>
      <c r="E8498" t="s">
        <v>24</v>
      </c>
      <c r="F8498">
        <v>0.61681924201500005</v>
      </c>
      <c r="G8498" t="s">
        <v>46</v>
      </c>
      <c r="H8498" t="s">
        <v>44</v>
      </c>
      <c r="I8498" t="s">
        <v>47</v>
      </c>
      <c r="J8498" t="s">
        <v>45</v>
      </c>
      <c r="K8498">
        <v>1</v>
      </c>
      <c r="L8498">
        <v>65</v>
      </c>
      <c r="M8498">
        <v>2</v>
      </c>
      <c r="N8498" t="s">
        <v>22</v>
      </c>
      <c r="O8498" t="s">
        <v>23</v>
      </c>
      <c r="P8498">
        <v>28</v>
      </c>
      <c r="Q8498" t="s">
        <v>40</v>
      </c>
      <c r="R8498">
        <v>26</v>
      </c>
      <c r="S8498" t="str">
        <f t="shared" si="660"/>
        <v>EXPERIMENT</v>
      </c>
      <c r="T8498">
        <v>0</v>
      </c>
      <c r="U8498" t="str">
        <f t="shared" si="661"/>
        <v>SELFSHAPE</v>
      </c>
      <c r="V8498" t="str">
        <f t="shared" si="662"/>
        <v>SELFLABEL</v>
      </c>
      <c r="W8498" t="str">
        <f t="shared" si="663"/>
        <v>PLURALSHAPE</v>
      </c>
      <c r="X8498" t="str">
        <f t="shared" si="664"/>
        <v>PLURALLABEL</v>
      </c>
    </row>
    <row r="8499" spans="1:24" x14ac:dyDescent="0.25">
      <c r="A8499" t="s">
        <v>17</v>
      </c>
      <c r="B8499" t="s">
        <v>26</v>
      </c>
      <c r="C8499" t="s">
        <v>31</v>
      </c>
      <c r="D8499" t="s">
        <v>32</v>
      </c>
      <c r="E8499" t="s">
        <v>33</v>
      </c>
      <c r="F8499">
        <v>0.65015183854799996</v>
      </c>
      <c r="G8499" t="s">
        <v>46</v>
      </c>
      <c r="H8499" t="s">
        <v>44</v>
      </c>
      <c r="I8499" t="s">
        <v>47</v>
      </c>
      <c r="J8499" t="s">
        <v>45</v>
      </c>
      <c r="K8499">
        <v>1</v>
      </c>
      <c r="L8499">
        <v>66</v>
      </c>
      <c r="M8499">
        <v>2</v>
      </c>
      <c r="N8499" t="s">
        <v>22</v>
      </c>
      <c r="O8499" t="s">
        <v>23</v>
      </c>
      <c r="P8499">
        <v>28</v>
      </c>
      <c r="Q8499" t="s">
        <v>40</v>
      </c>
      <c r="R8499">
        <v>26</v>
      </c>
      <c r="S8499" t="str">
        <f t="shared" si="660"/>
        <v>EXPERIMENT</v>
      </c>
      <c r="T8499">
        <v>0</v>
      </c>
      <c r="U8499" t="str">
        <f t="shared" si="661"/>
        <v>OTHERSHAPE</v>
      </c>
      <c r="V8499" t="str">
        <f t="shared" si="662"/>
        <v>SELFLABEL</v>
      </c>
      <c r="W8499" t="str">
        <f t="shared" si="663"/>
        <v>SINGULARSHAPE</v>
      </c>
      <c r="X8499" t="str">
        <f t="shared" si="664"/>
        <v>PLURALLABEL</v>
      </c>
    </row>
    <row r="8500" spans="1:24" x14ac:dyDescent="0.25">
      <c r="A8500" t="s">
        <v>25</v>
      </c>
      <c r="B8500" t="s">
        <v>17</v>
      </c>
      <c r="C8500" t="s">
        <v>31</v>
      </c>
      <c r="D8500" t="s">
        <v>32</v>
      </c>
      <c r="E8500" t="s">
        <v>24</v>
      </c>
      <c r="F8500">
        <v>0.68350772769199997</v>
      </c>
      <c r="G8500" t="s">
        <v>46</v>
      </c>
      <c r="H8500" t="s">
        <v>44</v>
      </c>
      <c r="I8500" t="s">
        <v>47</v>
      </c>
      <c r="J8500" t="s">
        <v>45</v>
      </c>
      <c r="K8500">
        <v>0</v>
      </c>
      <c r="L8500">
        <v>67</v>
      </c>
      <c r="M8500">
        <v>2</v>
      </c>
      <c r="N8500" t="s">
        <v>22</v>
      </c>
      <c r="O8500" t="s">
        <v>23</v>
      </c>
      <c r="P8500">
        <v>28</v>
      </c>
      <c r="Q8500" t="s">
        <v>40</v>
      </c>
      <c r="R8500">
        <v>26</v>
      </c>
      <c r="S8500" t="str">
        <f t="shared" si="660"/>
        <v>EXPERIMENT</v>
      </c>
      <c r="T8500">
        <v>0</v>
      </c>
      <c r="U8500" t="str">
        <f t="shared" si="661"/>
        <v>SELFSHAPE</v>
      </c>
      <c r="V8500" t="str">
        <f t="shared" si="662"/>
        <v>OTHERLABEL</v>
      </c>
      <c r="W8500" t="str">
        <f t="shared" si="663"/>
        <v>SINGULARSHAPE</v>
      </c>
      <c r="X8500" t="str">
        <f t="shared" si="664"/>
        <v>SINGULARLABEL</v>
      </c>
    </row>
    <row r="8501" spans="1:24" x14ac:dyDescent="0.25">
      <c r="A8501" t="s">
        <v>26</v>
      </c>
      <c r="B8501" t="s">
        <v>17</v>
      </c>
      <c r="C8501" t="s">
        <v>31</v>
      </c>
      <c r="D8501" t="s">
        <v>32</v>
      </c>
      <c r="E8501" t="s">
        <v>24</v>
      </c>
      <c r="F8501">
        <v>1.0334790653999999</v>
      </c>
      <c r="G8501" t="s">
        <v>46</v>
      </c>
      <c r="H8501" t="s">
        <v>44</v>
      </c>
      <c r="I8501" t="s">
        <v>47</v>
      </c>
      <c r="J8501" t="s">
        <v>45</v>
      </c>
      <c r="K8501">
        <v>0</v>
      </c>
      <c r="L8501">
        <v>68</v>
      </c>
      <c r="M8501">
        <v>2</v>
      </c>
      <c r="N8501" t="s">
        <v>22</v>
      </c>
      <c r="O8501" t="s">
        <v>23</v>
      </c>
      <c r="P8501">
        <v>28</v>
      </c>
      <c r="Q8501" t="s">
        <v>40</v>
      </c>
      <c r="R8501">
        <v>26</v>
      </c>
      <c r="S8501" t="str">
        <f t="shared" si="660"/>
        <v>EXPERIMENT</v>
      </c>
      <c r="T8501">
        <v>0</v>
      </c>
      <c r="U8501" t="str">
        <f t="shared" si="661"/>
        <v>SELFSHAPE</v>
      </c>
      <c r="V8501" t="str">
        <f t="shared" si="662"/>
        <v>OTHERLABEL</v>
      </c>
      <c r="W8501" t="str">
        <f t="shared" si="663"/>
        <v>PLURALSHAPE</v>
      </c>
      <c r="X8501" t="str">
        <f t="shared" si="664"/>
        <v>SINGULARLABEL</v>
      </c>
    </row>
    <row r="8502" spans="1:24" x14ac:dyDescent="0.25">
      <c r="A8502" t="s">
        <v>17</v>
      </c>
      <c r="B8502" t="s">
        <v>17</v>
      </c>
      <c r="C8502" t="s">
        <v>28</v>
      </c>
      <c r="D8502" t="s">
        <v>32</v>
      </c>
      <c r="E8502" t="s">
        <v>24</v>
      </c>
      <c r="F8502">
        <v>0.73349793674399999</v>
      </c>
      <c r="G8502" t="s">
        <v>46</v>
      </c>
      <c r="H8502" t="s">
        <v>44</v>
      </c>
      <c r="I8502" t="s">
        <v>47</v>
      </c>
      <c r="J8502" t="s">
        <v>45</v>
      </c>
      <c r="K8502">
        <v>1</v>
      </c>
      <c r="L8502">
        <v>69</v>
      </c>
      <c r="M8502">
        <v>2</v>
      </c>
      <c r="N8502" t="s">
        <v>22</v>
      </c>
      <c r="O8502" t="s">
        <v>23</v>
      </c>
      <c r="P8502">
        <v>28</v>
      </c>
      <c r="Q8502" t="s">
        <v>40</v>
      </c>
      <c r="R8502">
        <v>26</v>
      </c>
      <c r="S8502" t="str">
        <f t="shared" si="660"/>
        <v>EXPERIMENT</v>
      </c>
      <c r="T8502">
        <v>0</v>
      </c>
      <c r="U8502" t="str">
        <f t="shared" si="661"/>
        <v>OTHERSHAPE</v>
      </c>
      <c r="V8502" t="str">
        <f t="shared" si="662"/>
        <v>OTHERLABEL</v>
      </c>
      <c r="W8502" t="str">
        <f t="shared" si="663"/>
        <v>SINGULARSHAPE</v>
      </c>
      <c r="X8502" t="str">
        <f t="shared" si="664"/>
        <v>SINGULARLABEL</v>
      </c>
    </row>
    <row r="8503" spans="1:24" x14ac:dyDescent="0.25">
      <c r="A8503" t="s">
        <v>25</v>
      </c>
      <c r="B8503" t="s">
        <v>17</v>
      </c>
      <c r="C8503" t="s">
        <v>31</v>
      </c>
      <c r="D8503" t="s">
        <v>29</v>
      </c>
      <c r="E8503" t="s">
        <v>33</v>
      </c>
      <c r="F8503">
        <v>0.78351064911099999</v>
      </c>
      <c r="G8503" t="s">
        <v>46</v>
      </c>
      <c r="H8503" t="s">
        <v>44</v>
      </c>
      <c r="I8503" t="s">
        <v>47</v>
      </c>
      <c r="J8503" t="s">
        <v>45</v>
      </c>
      <c r="K8503">
        <v>1</v>
      </c>
      <c r="L8503">
        <v>70</v>
      </c>
      <c r="M8503">
        <v>2</v>
      </c>
      <c r="N8503" t="s">
        <v>22</v>
      </c>
      <c r="O8503" t="s">
        <v>23</v>
      </c>
      <c r="P8503">
        <v>28</v>
      </c>
      <c r="Q8503" t="s">
        <v>40</v>
      </c>
      <c r="R8503">
        <v>26</v>
      </c>
      <c r="S8503" t="str">
        <f t="shared" si="660"/>
        <v>EXPERIMENT</v>
      </c>
      <c r="T8503">
        <v>0</v>
      </c>
      <c r="U8503" t="str">
        <f t="shared" si="661"/>
        <v>SELFSHAPE</v>
      </c>
      <c r="V8503" t="str">
        <f t="shared" si="662"/>
        <v>OTHERLABEL</v>
      </c>
      <c r="W8503" t="str">
        <f t="shared" si="663"/>
        <v>SINGULARSHAPE</v>
      </c>
      <c r="X8503" t="str">
        <f t="shared" si="664"/>
        <v>SINGULARLABEL</v>
      </c>
    </row>
    <row r="8504" spans="1:24" x14ac:dyDescent="0.25">
      <c r="A8504" t="s">
        <v>25</v>
      </c>
      <c r="B8504" t="s">
        <v>27</v>
      </c>
      <c r="C8504" t="s">
        <v>31</v>
      </c>
      <c r="D8504" t="s">
        <v>29</v>
      </c>
      <c r="E8504" t="s">
        <v>33</v>
      </c>
      <c r="F8504">
        <v>0.70018073753499999</v>
      </c>
      <c r="G8504" t="s">
        <v>46</v>
      </c>
      <c r="H8504" t="s">
        <v>44</v>
      </c>
      <c r="I8504" t="s">
        <v>47</v>
      </c>
      <c r="J8504" t="s">
        <v>45</v>
      </c>
      <c r="K8504">
        <v>1</v>
      </c>
      <c r="L8504">
        <v>71</v>
      </c>
      <c r="M8504">
        <v>2</v>
      </c>
      <c r="N8504" t="s">
        <v>22</v>
      </c>
      <c r="O8504" t="s">
        <v>23</v>
      </c>
      <c r="P8504">
        <v>28</v>
      </c>
      <c r="Q8504" t="s">
        <v>40</v>
      </c>
      <c r="R8504">
        <v>26</v>
      </c>
      <c r="S8504" t="str">
        <f t="shared" si="660"/>
        <v>EXPERIMENT</v>
      </c>
      <c r="T8504">
        <v>0</v>
      </c>
      <c r="U8504" t="str">
        <f t="shared" si="661"/>
        <v>SELFSHAPE</v>
      </c>
      <c r="V8504" t="str">
        <f t="shared" si="662"/>
        <v>OTHERLABEL</v>
      </c>
      <c r="W8504" t="str">
        <f t="shared" si="663"/>
        <v>SINGULARSHAPE</v>
      </c>
      <c r="X8504" t="str">
        <f t="shared" si="664"/>
        <v>PLURALLABEL</v>
      </c>
    </row>
    <row r="8505" spans="1:24" x14ac:dyDescent="0.25">
      <c r="A8505" t="s">
        <v>27</v>
      </c>
      <c r="B8505" t="s">
        <v>17</v>
      </c>
      <c r="C8505" t="s">
        <v>31</v>
      </c>
      <c r="D8505" t="s">
        <v>32</v>
      </c>
      <c r="E8505" t="s">
        <v>24</v>
      </c>
      <c r="F8505">
        <v>0.83351349178699996</v>
      </c>
      <c r="G8505" t="s">
        <v>46</v>
      </c>
      <c r="H8505" t="s">
        <v>44</v>
      </c>
      <c r="I8505" t="s">
        <v>47</v>
      </c>
      <c r="J8505" t="s">
        <v>45</v>
      </c>
      <c r="K8505">
        <v>0</v>
      </c>
      <c r="L8505">
        <v>72</v>
      </c>
      <c r="M8505">
        <v>2</v>
      </c>
      <c r="N8505" t="s">
        <v>22</v>
      </c>
      <c r="O8505" t="s">
        <v>23</v>
      </c>
      <c r="P8505">
        <v>28</v>
      </c>
      <c r="Q8505" t="s">
        <v>40</v>
      </c>
      <c r="R8505">
        <v>26</v>
      </c>
      <c r="S8505" t="str">
        <f t="shared" si="660"/>
        <v>EXPERIMENT</v>
      </c>
      <c r="T8505">
        <v>0</v>
      </c>
      <c r="U8505" t="str">
        <f t="shared" si="661"/>
        <v>OTHERSHAPE</v>
      </c>
      <c r="V8505" t="str">
        <f t="shared" si="662"/>
        <v>OTHERLABEL</v>
      </c>
      <c r="W8505" t="str">
        <f t="shared" si="663"/>
        <v>PLURALSHAPE</v>
      </c>
      <c r="X8505" t="str">
        <f t="shared" si="664"/>
        <v>SINGULARLABEL</v>
      </c>
    </row>
    <row r="8506" spans="1:24" x14ac:dyDescent="0.25">
      <c r="A8506" t="s">
        <v>25</v>
      </c>
      <c r="B8506" t="s">
        <v>25</v>
      </c>
      <c r="C8506" t="s">
        <v>28</v>
      </c>
      <c r="D8506" t="s">
        <v>29</v>
      </c>
      <c r="E8506" t="s">
        <v>24</v>
      </c>
      <c r="F8506">
        <v>0.55017892131599999</v>
      </c>
      <c r="G8506" t="s">
        <v>46</v>
      </c>
      <c r="H8506" t="s">
        <v>44</v>
      </c>
      <c r="I8506" t="s">
        <v>47</v>
      </c>
      <c r="J8506" t="s">
        <v>45</v>
      </c>
      <c r="K8506">
        <v>1</v>
      </c>
      <c r="L8506">
        <v>73</v>
      </c>
      <c r="M8506">
        <v>2</v>
      </c>
      <c r="N8506" t="s">
        <v>22</v>
      </c>
      <c r="O8506" t="s">
        <v>23</v>
      </c>
      <c r="P8506">
        <v>28</v>
      </c>
      <c r="Q8506" t="s">
        <v>40</v>
      </c>
      <c r="R8506">
        <v>26</v>
      </c>
      <c r="S8506" t="str">
        <f t="shared" si="660"/>
        <v>EXPERIMENT</v>
      </c>
      <c r="T8506">
        <v>0</v>
      </c>
      <c r="U8506" t="str">
        <f t="shared" si="661"/>
        <v>SELFSHAPE</v>
      </c>
      <c r="V8506" t="str">
        <f t="shared" si="662"/>
        <v>SELFLABEL</v>
      </c>
      <c r="W8506" t="str">
        <f t="shared" si="663"/>
        <v>SINGULARSHAPE</v>
      </c>
      <c r="X8506" t="str">
        <f t="shared" si="664"/>
        <v>SINGULARLABEL</v>
      </c>
    </row>
    <row r="8507" spans="1:24" x14ac:dyDescent="0.25">
      <c r="A8507" t="s">
        <v>25</v>
      </c>
      <c r="B8507" t="s">
        <v>26</v>
      </c>
      <c r="C8507" t="s">
        <v>31</v>
      </c>
      <c r="D8507" t="s">
        <v>32</v>
      </c>
      <c r="E8507" t="s">
        <v>33</v>
      </c>
      <c r="F8507">
        <v>0.70017560501599996</v>
      </c>
      <c r="G8507" t="s">
        <v>46</v>
      </c>
      <c r="H8507" t="s">
        <v>44</v>
      </c>
      <c r="I8507" t="s">
        <v>47</v>
      </c>
      <c r="J8507" t="s">
        <v>45</v>
      </c>
      <c r="K8507">
        <v>1</v>
      </c>
      <c r="L8507">
        <v>74</v>
      </c>
      <c r="M8507">
        <v>2</v>
      </c>
      <c r="N8507" t="s">
        <v>22</v>
      </c>
      <c r="O8507" t="s">
        <v>23</v>
      </c>
      <c r="P8507">
        <v>28</v>
      </c>
      <c r="Q8507" t="s">
        <v>40</v>
      </c>
      <c r="R8507">
        <v>26</v>
      </c>
      <c r="S8507" t="str">
        <f t="shared" si="660"/>
        <v>EXPERIMENT</v>
      </c>
      <c r="T8507">
        <v>0</v>
      </c>
      <c r="U8507" t="str">
        <f t="shared" si="661"/>
        <v>SELFSHAPE</v>
      </c>
      <c r="V8507" t="str">
        <f t="shared" si="662"/>
        <v>SELFLABEL</v>
      </c>
      <c r="W8507" t="str">
        <f t="shared" si="663"/>
        <v>SINGULARSHAPE</v>
      </c>
      <c r="X8507" t="str">
        <f t="shared" si="664"/>
        <v>PLURALLABEL</v>
      </c>
    </row>
    <row r="8508" spans="1:24" x14ac:dyDescent="0.25">
      <c r="A8508" t="s">
        <v>17</v>
      </c>
      <c r="B8508" t="s">
        <v>17</v>
      </c>
      <c r="C8508" t="s">
        <v>28</v>
      </c>
      <c r="D8508" t="s">
        <v>29</v>
      </c>
      <c r="E8508" t="s">
        <v>24</v>
      </c>
      <c r="F8508">
        <v>0.60023150825899996</v>
      </c>
      <c r="G8508" t="s">
        <v>46</v>
      </c>
      <c r="H8508" t="s">
        <v>44</v>
      </c>
      <c r="I8508" t="s">
        <v>47</v>
      </c>
      <c r="J8508" t="s">
        <v>45</v>
      </c>
      <c r="K8508">
        <v>1</v>
      </c>
      <c r="L8508">
        <v>75</v>
      </c>
      <c r="M8508">
        <v>2</v>
      </c>
      <c r="N8508" t="s">
        <v>22</v>
      </c>
      <c r="O8508" t="s">
        <v>23</v>
      </c>
      <c r="P8508">
        <v>28</v>
      </c>
      <c r="Q8508" t="s">
        <v>40</v>
      </c>
      <c r="R8508">
        <v>26</v>
      </c>
      <c r="S8508" t="str">
        <f t="shared" si="660"/>
        <v>EXPERIMENT</v>
      </c>
      <c r="T8508">
        <v>0</v>
      </c>
      <c r="U8508" t="str">
        <f t="shared" si="661"/>
        <v>OTHERSHAPE</v>
      </c>
      <c r="V8508" t="str">
        <f t="shared" si="662"/>
        <v>OTHERLABEL</v>
      </c>
      <c r="W8508" t="str">
        <f t="shared" si="663"/>
        <v>SINGULARSHAPE</v>
      </c>
      <c r="X8508" t="str">
        <f t="shared" si="664"/>
        <v>SINGULARLABEL</v>
      </c>
    </row>
    <row r="8509" spans="1:24" x14ac:dyDescent="0.25">
      <c r="A8509" t="s">
        <v>17</v>
      </c>
      <c r="B8509" t="s">
        <v>25</v>
      </c>
      <c r="C8509" t="s">
        <v>31</v>
      </c>
      <c r="D8509" t="s">
        <v>32</v>
      </c>
      <c r="E8509" t="s">
        <v>24</v>
      </c>
      <c r="F8509">
        <v>0.550166287925</v>
      </c>
      <c r="G8509" t="s">
        <v>46</v>
      </c>
      <c r="H8509" t="s">
        <v>44</v>
      </c>
      <c r="I8509" t="s">
        <v>47</v>
      </c>
      <c r="J8509" t="s">
        <v>45</v>
      </c>
      <c r="K8509">
        <v>0</v>
      </c>
      <c r="L8509">
        <v>76</v>
      </c>
      <c r="M8509">
        <v>2</v>
      </c>
      <c r="N8509" t="s">
        <v>22</v>
      </c>
      <c r="O8509" t="s">
        <v>23</v>
      </c>
      <c r="P8509">
        <v>28</v>
      </c>
      <c r="Q8509" t="s">
        <v>40</v>
      </c>
      <c r="R8509">
        <v>26</v>
      </c>
      <c r="S8509" t="str">
        <f t="shared" si="660"/>
        <v>EXPERIMENT</v>
      </c>
      <c r="T8509">
        <v>0</v>
      </c>
      <c r="U8509" t="str">
        <f t="shared" si="661"/>
        <v>OTHERSHAPE</v>
      </c>
      <c r="V8509" t="str">
        <f t="shared" si="662"/>
        <v>SELFLABEL</v>
      </c>
      <c r="W8509" t="str">
        <f t="shared" si="663"/>
        <v>SINGULARSHAPE</v>
      </c>
      <c r="X8509" t="str">
        <f t="shared" si="664"/>
        <v>SINGULARLABEL</v>
      </c>
    </row>
    <row r="8510" spans="1:24" x14ac:dyDescent="0.25">
      <c r="A8510" t="s">
        <v>27</v>
      </c>
      <c r="B8510" t="s">
        <v>27</v>
      </c>
      <c r="C8510" t="s">
        <v>28</v>
      </c>
      <c r="D8510" t="s">
        <v>29</v>
      </c>
      <c r="E8510" t="s">
        <v>33</v>
      </c>
      <c r="F8510">
        <v>0.60016162926299998</v>
      </c>
      <c r="G8510" t="s">
        <v>46</v>
      </c>
      <c r="H8510" t="s">
        <v>44</v>
      </c>
      <c r="I8510" t="s">
        <v>47</v>
      </c>
      <c r="J8510" t="s">
        <v>45</v>
      </c>
      <c r="K8510">
        <v>0</v>
      </c>
      <c r="L8510">
        <v>77</v>
      </c>
      <c r="M8510">
        <v>2</v>
      </c>
      <c r="N8510" t="s">
        <v>22</v>
      </c>
      <c r="O8510" t="s">
        <v>23</v>
      </c>
      <c r="P8510">
        <v>28</v>
      </c>
      <c r="Q8510" t="s">
        <v>40</v>
      </c>
      <c r="R8510">
        <v>26</v>
      </c>
      <c r="S8510" t="str">
        <f t="shared" si="660"/>
        <v>EXPERIMENT</v>
      </c>
      <c r="T8510">
        <v>0</v>
      </c>
      <c r="U8510" t="str">
        <f t="shared" si="661"/>
        <v>OTHERSHAPE</v>
      </c>
      <c r="V8510" t="str">
        <f t="shared" si="662"/>
        <v>OTHERLABEL</v>
      </c>
      <c r="W8510" t="str">
        <f t="shared" si="663"/>
        <v>PLURALSHAPE</v>
      </c>
      <c r="X8510" t="str">
        <f t="shared" si="664"/>
        <v>PLURALLABEL</v>
      </c>
    </row>
    <row r="8511" spans="1:24" x14ac:dyDescent="0.25">
      <c r="A8511" t="s">
        <v>17</v>
      </c>
      <c r="B8511" t="s">
        <v>27</v>
      </c>
      <c r="C8511" t="s">
        <v>31</v>
      </c>
      <c r="D8511" t="s">
        <v>29</v>
      </c>
      <c r="E8511" t="s">
        <v>33</v>
      </c>
      <c r="F8511">
        <v>0.78347827587300001</v>
      </c>
      <c r="G8511" t="s">
        <v>46</v>
      </c>
      <c r="H8511" t="s">
        <v>44</v>
      </c>
      <c r="I8511" t="s">
        <v>47</v>
      </c>
      <c r="J8511" t="s">
        <v>45</v>
      </c>
      <c r="K8511">
        <v>1</v>
      </c>
      <c r="L8511">
        <v>78</v>
      </c>
      <c r="M8511">
        <v>2</v>
      </c>
      <c r="N8511" t="s">
        <v>22</v>
      </c>
      <c r="O8511" t="s">
        <v>23</v>
      </c>
      <c r="P8511">
        <v>28</v>
      </c>
      <c r="Q8511" t="s">
        <v>40</v>
      </c>
      <c r="R8511">
        <v>26</v>
      </c>
      <c r="S8511" t="str">
        <f t="shared" si="660"/>
        <v>EXPERIMENT</v>
      </c>
      <c r="T8511">
        <v>0</v>
      </c>
      <c r="U8511" t="str">
        <f t="shared" si="661"/>
        <v>OTHERSHAPE</v>
      </c>
      <c r="V8511" t="str">
        <f t="shared" si="662"/>
        <v>OTHERLABEL</v>
      </c>
      <c r="W8511" t="str">
        <f t="shared" si="663"/>
        <v>SINGULARSHAPE</v>
      </c>
      <c r="X8511" t="str">
        <f t="shared" si="664"/>
        <v>PLURALLABEL</v>
      </c>
    </row>
    <row r="8512" spans="1:24" x14ac:dyDescent="0.25">
      <c r="A8512" t="s">
        <v>25</v>
      </c>
      <c r="B8512" t="s">
        <v>27</v>
      </c>
      <c r="C8512" t="s">
        <v>31</v>
      </c>
      <c r="D8512" t="s">
        <v>32</v>
      </c>
      <c r="E8512" t="s">
        <v>33</v>
      </c>
      <c r="F8512">
        <v>0.71686440659700001</v>
      </c>
      <c r="G8512" t="s">
        <v>46</v>
      </c>
      <c r="H8512" t="s">
        <v>44</v>
      </c>
      <c r="I8512" t="s">
        <v>47</v>
      </c>
      <c r="J8512" t="s">
        <v>45</v>
      </c>
      <c r="K8512">
        <v>1</v>
      </c>
      <c r="L8512">
        <v>79</v>
      </c>
      <c r="M8512">
        <v>2</v>
      </c>
      <c r="N8512" t="s">
        <v>22</v>
      </c>
      <c r="O8512" t="s">
        <v>23</v>
      </c>
      <c r="P8512">
        <v>28</v>
      </c>
      <c r="Q8512" t="s">
        <v>40</v>
      </c>
      <c r="R8512">
        <v>26</v>
      </c>
      <c r="S8512" t="str">
        <f t="shared" si="660"/>
        <v>EXPERIMENT</v>
      </c>
      <c r="T8512">
        <v>0</v>
      </c>
      <c r="U8512" t="str">
        <f t="shared" si="661"/>
        <v>SELFSHAPE</v>
      </c>
      <c r="V8512" t="str">
        <f t="shared" si="662"/>
        <v>OTHERLABEL</v>
      </c>
      <c r="W8512" t="str">
        <f t="shared" si="663"/>
        <v>SINGULARSHAPE</v>
      </c>
      <c r="X8512" t="str">
        <f t="shared" si="664"/>
        <v>PLURALLABEL</v>
      </c>
    </row>
    <row r="8513" spans="1:24" x14ac:dyDescent="0.25">
      <c r="A8513" t="s">
        <v>25</v>
      </c>
      <c r="B8513" t="s">
        <v>25</v>
      </c>
      <c r="C8513" t="s">
        <v>28</v>
      </c>
      <c r="D8513" t="s">
        <v>32</v>
      </c>
      <c r="E8513" t="s">
        <v>24</v>
      </c>
      <c r="F8513">
        <v>0.61683542863499996</v>
      </c>
      <c r="G8513" t="s">
        <v>46</v>
      </c>
      <c r="H8513" t="s">
        <v>44</v>
      </c>
      <c r="I8513" t="s">
        <v>47</v>
      </c>
      <c r="J8513" t="s">
        <v>45</v>
      </c>
      <c r="K8513">
        <v>1</v>
      </c>
      <c r="L8513">
        <v>80</v>
      </c>
      <c r="M8513">
        <v>2</v>
      </c>
      <c r="N8513" t="s">
        <v>22</v>
      </c>
      <c r="O8513" t="s">
        <v>23</v>
      </c>
      <c r="P8513">
        <v>28</v>
      </c>
      <c r="Q8513" t="s">
        <v>40</v>
      </c>
      <c r="R8513">
        <v>26</v>
      </c>
      <c r="S8513" t="str">
        <f t="shared" si="660"/>
        <v>EXPERIMENT</v>
      </c>
      <c r="T8513">
        <v>0</v>
      </c>
      <c r="U8513" t="str">
        <f t="shared" si="661"/>
        <v>SELFSHAPE</v>
      </c>
      <c r="V8513" t="str">
        <f t="shared" si="662"/>
        <v>SELFLABEL</v>
      </c>
      <c r="W8513" t="str">
        <f t="shared" si="663"/>
        <v>SINGULARSHAPE</v>
      </c>
      <c r="X8513" t="str">
        <f t="shared" si="664"/>
        <v>SINGULARLABEL</v>
      </c>
    </row>
    <row r="8514" spans="1:24" x14ac:dyDescent="0.25">
      <c r="A8514" t="s">
        <v>25</v>
      </c>
      <c r="B8514" t="s">
        <v>25</v>
      </c>
      <c r="C8514" t="s">
        <v>28</v>
      </c>
      <c r="D8514" t="s">
        <v>29</v>
      </c>
      <c r="E8514" t="s">
        <v>24</v>
      </c>
      <c r="F8514">
        <v>0.68351759761599995</v>
      </c>
      <c r="G8514" t="s">
        <v>46</v>
      </c>
      <c r="H8514" t="s">
        <v>44</v>
      </c>
      <c r="I8514" t="s">
        <v>47</v>
      </c>
      <c r="J8514" t="s">
        <v>45</v>
      </c>
      <c r="K8514">
        <v>1</v>
      </c>
      <c r="L8514">
        <v>81</v>
      </c>
      <c r="M8514">
        <v>2</v>
      </c>
      <c r="N8514" t="s">
        <v>22</v>
      </c>
      <c r="O8514" t="s">
        <v>23</v>
      </c>
      <c r="P8514">
        <v>28</v>
      </c>
      <c r="Q8514" t="s">
        <v>40</v>
      </c>
      <c r="R8514">
        <v>26</v>
      </c>
      <c r="S8514" t="str">
        <f t="shared" ref="S8514:S8577" si="665">IF(M8514=0,"TRAINING","EXPERIMENT")</f>
        <v>EXPERIMENT</v>
      </c>
      <c r="T8514">
        <v>0</v>
      </c>
      <c r="U8514" t="str">
        <f t="shared" si="661"/>
        <v>SELFSHAPE</v>
      </c>
      <c r="V8514" t="str">
        <f t="shared" si="662"/>
        <v>SELFLABEL</v>
      </c>
      <c r="W8514" t="str">
        <f t="shared" si="663"/>
        <v>SINGULARSHAPE</v>
      </c>
      <c r="X8514" t="str">
        <f t="shared" si="664"/>
        <v>SINGULARLABEL</v>
      </c>
    </row>
    <row r="8515" spans="1:24" x14ac:dyDescent="0.25">
      <c r="A8515" t="s">
        <v>17</v>
      </c>
      <c r="B8515" t="s">
        <v>17</v>
      </c>
      <c r="C8515" t="s">
        <v>28</v>
      </c>
      <c r="D8515" t="s">
        <v>29</v>
      </c>
      <c r="E8515" t="s">
        <v>24</v>
      </c>
      <c r="F8515">
        <v>0.80011299042999995</v>
      </c>
      <c r="G8515" t="s">
        <v>46</v>
      </c>
      <c r="H8515" t="s">
        <v>44</v>
      </c>
      <c r="I8515" t="s">
        <v>47</v>
      </c>
      <c r="J8515" t="s">
        <v>45</v>
      </c>
      <c r="K8515">
        <v>1</v>
      </c>
      <c r="L8515">
        <v>82</v>
      </c>
      <c r="M8515">
        <v>2</v>
      </c>
      <c r="N8515" t="s">
        <v>22</v>
      </c>
      <c r="O8515" t="s">
        <v>23</v>
      </c>
      <c r="P8515">
        <v>28</v>
      </c>
      <c r="Q8515" t="s">
        <v>40</v>
      </c>
      <c r="R8515">
        <v>26</v>
      </c>
      <c r="S8515" t="str">
        <f t="shared" si="665"/>
        <v>EXPERIMENT</v>
      </c>
      <c r="T8515">
        <v>0</v>
      </c>
      <c r="U8515" t="str">
        <f t="shared" ref="U8515:U8578" si="666">IF(A8515="Self","SELFSHAPE", IF(A8515="We", "SELFSHAPE","OTHERSHAPE"))</f>
        <v>OTHERSHAPE</v>
      </c>
      <c r="V8515" t="str">
        <f t="shared" ref="V8515:V8578" si="667">IF(B8515="Self","SELFLABEL", IF(B8515="We", "SELFLABEL","OTHERLABEL"))</f>
        <v>OTHERLABEL</v>
      </c>
      <c r="W8515" t="str">
        <f t="shared" ref="W8515:W8578" si="668">IF(A8515="Self","SINGULARSHAPE", IF(A8515="You","SINGULARSHAPE","PLURALSHAPE"))</f>
        <v>SINGULARSHAPE</v>
      </c>
      <c r="X8515" t="str">
        <f t="shared" ref="X8515:X8578" si="669">IF(B8515="Self","SINGULARLABEL", IF(B8515="You","SINGULARLABEL","PLURALLABEL"))</f>
        <v>SINGULARLABEL</v>
      </c>
    </row>
    <row r="8516" spans="1:24" x14ac:dyDescent="0.25">
      <c r="A8516" t="s">
        <v>27</v>
      </c>
      <c r="B8516" t="s">
        <v>27</v>
      </c>
      <c r="C8516" t="s">
        <v>28</v>
      </c>
      <c r="D8516" t="s">
        <v>32</v>
      </c>
      <c r="E8516" t="s">
        <v>33</v>
      </c>
      <c r="F8516">
        <v>0.73350701713900002</v>
      </c>
      <c r="G8516" t="s">
        <v>46</v>
      </c>
      <c r="H8516" t="s">
        <v>44</v>
      </c>
      <c r="I8516" t="s">
        <v>47</v>
      </c>
      <c r="J8516" t="s">
        <v>45</v>
      </c>
      <c r="K8516">
        <v>0</v>
      </c>
      <c r="L8516">
        <v>83</v>
      </c>
      <c r="M8516">
        <v>2</v>
      </c>
      <c r="N8516" t="s">
        <v>22</v>
      </c>
      <c r="O8516" t="s">
        <v>23</v>
      </c>
      <c r="P8516">
        <v>28</v>
      </c>
      <c r="Q8516" t="s">
        <v>40</v>
      </c>
      <c r="R8516">
        <v>26</v>
      </c>
      <c r="S8516" t="str">
        <f t="shared" si="665"/>
        <v>EXPERIMENT</v>
      </c>
      <c r="T8516">
        <v>0</v>
      </c>
      <c r="U8516" t="str">
        <f t="shared" si="666"/>
        <v>OTHERSHAPE</v>
      </c>
      <c r="V8516" t="str">
        <f t="shared" si="667"/>
        <v>OTHERLABEL</v>
      </c>
      <c r="W8516" t="str">
        <f t="shared" si="668"/>
        <v>PLURALSHAPE</v>
      </c>
      <c r="X8516" t="str">
        <f t="shared" si="669"/>
        <v>PLURALLABEL</v>
      </c>
    </row>
    <row r="8517" spans="1:24" x14ac:dyDescent="0.25">
      <c r="A8517" t="s">
        <v>25</v>
      </c>
      <c r="B8517" t="s">
        <v>25</v>
      </c>
      <c r="C8517" t="s">
        <v>28</v>
      </c>
      <c r="D8517" t="s">
        <v>32</v>
      </c>
      <c r="E8517" t="s">
        <v>24</v>
      </c>
      <c r="F8517">
        <v>0.45021784817799998</v>
      </c>
      <c r="G8517" t="s">
        <v>46</v>
      </c>
      <c r="H8517" t="s">
        <v>44</v>
      </c>
      <c r="I8517" t="s">
        <v>47</v>
      </c>
      <c r="J8517" t="s">
        <v>45</v>
      </c>
      <c r="K8517">
        <v>1</v>
      </c>
      <c r="L8517">
        <v>84</v>
      </c>
      <c r="M8517">
        <v>2</v>
      </c>
      <c r="N8517" t="s">
        <v>22</v>
      </c>
      <c r="O8517" t="s">
        <v>23</v>
      </c>
      <c r="P8517">
        <v>28</v>
      </c>
      <c r="Q8517" t="s">
        <v>40</v>
      </c>
      <c r="R8517">
        <v>26</v>
      </c>
      <c r="S8517" t="str">
        <f t="shared" si="665"/>
        <v>EXPERIMENT</v>
      </c>
      <c r="T8517">
        <v>0</v>
      </c>
      <c r="U8517" t="str">
        <f t="shared" si="666"/>
        <v>SELFSHAPE</v>
      </c>
      <c r="V8517" t="str">
        <f t="shared" si="667"/>
        <v>SELFLABEL</v>
      </c>
      <c r="W8517" t="str">
        <f t="shared" si="668"/>
        <v>SINGULARSHAPE</v>
      </c>
      <c r="X8517" t="str">
        <f t="shared" si="669"/>
        <v>SINGULARLABEL</v>
      </c>
    </row>
    <row r="8518" spans="1:24" x14ac:dyDescent="0.25">
      <c r="A8518" t="s">
        <v>27</v>
      </c>
      <c r="B8518" t="s">
        <v>17</v>
      </c>
      <c r="C8518" t="s">
        <v>31</v>
      </c>
      <c r="D8518" t="s">
        <v>32</v>
      </c>
      <c r="E8518" t="s">
        <v>24</v>
      </c>
      <c r="F8518">
        <v>0.86684056092100004</v>
      </c>
      <c r="G8518" t="s">
        <v>46</v>
      </c>
      <c r="H8518" t="s">
        <v>44</v>
      </c>
      <c r="I8518" t="s">
        <v>47</v>
      </c>
      <c r="J8518" t="s">
        <v>45</v>
      </c>
      <c r="K8518">
        <v>0</v>
      </c>
      <c r="L8518">
        <v>85</v>
      </c>
      <c r="M8518">
        <v>2</v>
      </c>
      <c r="N8518" t="s">
        <v>22</v>
      </c>
      <c r="O8518" t="s">
        <v>23</v>
      </c>
      <c r="P8518">
        <v>28</v>
      </c>
      <c r="Q8518" t="s">
        <v>40</v>
      </c>
      <c r="R8518">
        <v>26</v>
      </c>
      <c r="S8518" t="str">
        <f t="shared" si="665"/>
        <v>EXPERIMENT</v>
      </c>
      <c r="T8518">
        <v>0</v>
      </c>
      <c r="U8518" t="str">
        <f t="shared" si="666"/>
        <v>OTHERSHAPE</v>
      </c>
      <c r="V8518" t="str">
        <f t="shared" si="667"/>
        <v>OTHERLABEL</v>
      </c>
      <c r="W8518" t="str">
        <f t="shared" si="668"/>
        <v>PLURALSHAPE</v>
      </c>
      <c r="X8518" t="str">
        <f t="shared" si="669"/>
        <v>SINGULARLABEL</v>
      </c>
    </row>
    <row r="8519" spans="1:24" x14ac:dyDescent="0.25">
      <c r="A8519" t="s">
        <v>27</v>
      </c>
      <c r="B8519" t="s">
        <v>25</v>
      </c>
      <c r="C8519" t="s">
        <v>31</v>
      </c>
      <c r="D8519" t="s">
        <v>32</v>
      </c>
      <c r="E8519" t="s">
        <v>33</v>
      </c>
      <c r="F8519">
        <v>0.85020545148299997</v>
      </c>
      <c r="G8519" t="s">
        <v>46</v>
      </c>
      <c r="H8519" t="s">
        <v>44</v>
      </c>
      <c r="I8519" t="s">
        <v>47</v>
      </c>
      <c r="J8519" t="s">
        <v>45</v>
      </c>
      <c r="K8519">
        <v>1</v>
      </c>
      <c r="L8519">
        <v>86</v>
      </c>
      <c r="M8519">
        <v>2</v>
      </c>
      <c r="N8519" t="s">
        <v>22</v>
      </c>
      <c r="O8519" t="s">
        <v>23</v>
      </c>
      <c r="P8519">
        <v>28</v>
      </c>
      <c r="Q8519" t="s">
        <v>40</v>
      </c>
      <c r="R8519">
        <v>26</v>
      </c>
      <c r="S8519" t="str">
        <f t="shared" si="665"/>
        <v>EXPERIMENT</v>
      </c>
      <c r="T8519">
        <v>0</v>
      </c>
      <c r="U8519" t="str">
        <f t="shared" si="666"/>
        <v>OTHERSHAPE</v>
      </c>
      <c r="V8519" t="str">
        <f t="shared" si="667"/>
        <v>SELFLABEL</v>
      </c>
      <c r="W8519" t="str">
        <f t="shared" si="668"/>
        <v>PLURALSHAPE</v>
      </c>
      <c r="X8519" t="str">
        <f t="shared" si="669"/>
        <v>SINGULARLABEL</v>
      </c>
    </row>
    <row r="8520" spans="1:24" x14ac:dyDescent="0.25">
      <c r="A8520" t="s">
        <v>26</v>
      </c>
      <c r="B8520" t="s">
        <v>27</v>
      </c>
      <c r="C8520" t="s">
        <v>31</v>
      </c>
      <c r="D8520" t="s">
        <v>32</v>
      </c>
      <c r="E8520" t="s">
        <v>24</v>
      </c>
      <c r="F8520">
        <v>0.95016652485399999</v>
      </c>
      <c r="G8520" t="s">
        <v>46</v>
      </c>
      <c r="H8520" t="s">
        <v>44</v>
      </c>
      <c r="I8520" t="s">
        <v>47</v>
      </c>
      <c r="J8520" t="s">
        <v>45</v>
      </c>
      <c r="K8520">
        <v>0</v>
      </c>
      <c r="L8520">
        <v>87</v>
      </c>
      <c r="M8520">
        <v>2</v>
      </c>
      <c r="N8520" t="s">
        <v>22</v>
      </c>
      <c r="O8520" t="s">
        <v>23</v>
      </c>
      <c r="P8520">
        <v>28</v>
      </c>
      <c r="Q8520" t="s">
        <v>40</v>
      </c>
      <c r="R8520">
        <v>26</v>
      </c>
      <c r="S8520" t="str">
        <f t="shared" si="665"/>
        <v>EXPERIMENT</v>
      </c>
      <c r="T8520">
        <v>0</v>
      </c>
      <c r="U8520" t="str">
        <f t="shared" si="666"/>
        <v>SELFSHAPE</v>
      </c>
      <c r="V8520" t="str">
        <f t="shared" si="667"/>
        <v>OTHERLABEL</v>
      </c>
      <c r="W8520" t="str">
        <f t="shared" si="668"/>
        <v>PLURALSHAPE</v>
      </c>
      <c r="X8520" t="str">
        <f t="shared" si="669"/>
        <v>PLURALLABEL</v>
      </c>
    </row>
    <row r="8521" spans="1:24" x14ac:dyDescent="0.25">
      <c r="A8521" t="s">
        <v>26</v>
      </c>
      <c r="B8521" t="s">
        <v>26</v>
      </c>
      <c r="C8521" t="s">
        <v>28</v>
      </c>
      <c r="D8521" t="s">
        <v>32</v>
      </c>
      <c r="E8521" t="s">
        <v>33</v>
      </c>
      <c r="F8521">
        <v>0.700170867611</v>
      </c>
      <c r="G8521" t="s">
        <v>46</v>
      </c>
      <c r="H8521" t="s">
        <v>44</v>
      </c>
      <c r="I8521" t="s">
        <v>47</v>
      </c>
      <c r="J8521" t="s">
        <v>45</v>
      </c>
      <c r="K8521">
        <v>0</v>
      </c>
      <c r="L8521">
        <v>88</v>
      </c>
      <c r="M8521">
        <v>2</v>
      </c>
      <c r="N8521" t="s">
        <v>22</v>
      </c>
      <c r="O8521" t="s">
        <v>23</v>
      </c>
      <c r="P8521">
        <v>28</v>
      </c>
      <c r="Q8521" t="s">
        <v>40</v>
      </c>
      <c r="R8521">
        <v>26</v>
      </c>
      <c r="S8521" t="str">
        <f t="shared" si="665"/>
        <v>EXPERIMENT</v>
      </c>
      <c r="T8521">
        <v>0</v>
      </c>
      <c r="U8521" t="str">
        <f t="shared" si="666"/>
        <v>SELFSHAPE</v>
      </c>
      <c r="V8521" t="str">
        <f t="shared" si="667"/>
        <v>SELFLABEL</v>
      </c>
      <c r="W8521" t="str">
        <f t="shared" si="668"/>
        <v>PLURALSHAPE</v>
      </c>
      <c r="X8521" t="str">
        <f t="shared" si="669"/>
        <v>PLURALLABEL</v>
      </c>
    </row>
    <row r="8522" spans="1:24" x14ac:dyDescent="0.25">
      <c r="A8522" t="s">
        <v>26</v>
      </c>
      <c r="B8522" t="s">
        <v>17</v>
      </c>
      <c r="C8522" t="s">
        <v>31</v>
      </c>
      <c r="D8522" t="s">
        <v>29</v>
      </c>
      <c r="E8522" t="s">
        <v>24</v>
      </c>
      <c r="F8522">
        <v>0.73350701713900002</v>
      </c>
      <c r="G8522" t="s">
        <v>46</v>
      </c>
      <c r="H8522" t="s">
        <v>44</v>
      </c>
      <c r="I8522" t="s">
        <v>47</v>
      </c>
      <c r="J8522" t="s">
        <v>45</v>
      </c>
      <c r="K8522">
        <v>0</v>
      </c>
      <c r="L8522">
        <v>89</v>
      </c>
      <c r="M8522">
        <v>2</v>
      </c>
      <c r="N8522" t="s">
        <v>22</v>
      </c>
      <c r="O8522" t="s">
        <v>23</v>
      </c>
      <c r="P8522">
        <v>28</v>
      </c>
      <c r="Q8522" t="s">
        <v>40</v>
      </c>
      <c r="R8522">
        <v>26</v>
      </c>
      <c r="S8522" t="str">
        <f t="shared" si="665"/>
        <v>EXPERIMENT</v>
      </c>
      <c r="T8522">
        <v>0</v>
      </c>
      <c r="U8522" t="str">
        <f t="shared" si="666"/>
        <v>SELFSHAPE</v>
      </c>
      <c r="V8522" t="str">
        <f t="shared" si="667"/>
        <v>OTHERLABEL</v>
      </c>
      <c r="W8522" t="str">
        <f t="shared" si="668"/>
        <v>PLURALSHAPE</v>
      </c>
      <c r="X8522" t="str">
        <f t="shared" si="669"/>
        <v>SINGULARLABEL</v>
      </c>
    </row>
    <row r="8523" spans="1:24" x14ac:dyDescent="0.25">
      <c r="A8523" t="s">
        <v>17</v>
      </c>
      <c r="B8523" t="s">
        <v>25</v>
      </c>
      <c r="C8523" t="s">
        <v>31</v>
      </c>
      <c r="D8523" t="s">
        <v>32</v>
      </c>
      <c r="E8523" t="s">
        <v>24</v>
      </c>
      <c r="F8523">
        <v>0.55017418367799997</v>
      </c>
      <c r="G8523" t="s">
        <v>46</v>
      </c>
      <c r="H8523" t="s">
        <v>44</v>
      </c>
      <c r="I8523" t="s">
        <v>47</v>
      </c>
      <c r="J8523" t="s">
        <v>45</v>
      </c>
      <c r="K8523">
        <v>0</v>
      </c>
      <c r="L8523">
        <v>90</v>
      </c>
      <c r="M8523">
        <v>2</v>
      </c>
      <c r="N8523" t="s">
        <v>22</v>
      </c>
      <c r="O8523" t="s">
        <v>23</v>
      </c>
      <c r="P8523">
        <v>28</v>
      </c>
      <c r="Q8523" t="s">
        <v>40</v>
      </c>
      <c r="R8523">
        <v>26</v>
      </c>
      <c r="S8523" t="str">
        <f t="shared" si="665"/>
        <v>EXPERIMENT</v>
      </c>
      <c r="T8523">
        <v>0</v>
      </c>
      <c r="U8523" t="str">
        <f t="shared" si="666"/>
        <v>OTHERSHAPE</v>
      </c>
      <c r="V8523" t="str">
        <f t="shared" si="667"/>
        <v>SELFLABEL</v>
      </c>
      <c r="W8523" t="str">
        <f t="shared" si="668"/>
        <v>SINGULARSHAPE</v>
      </c>
      <c r="X8523" t="str">
        <f t="shared" si="669"/>
        <v>SINGULARLABEL</v>
      </c>
    </row>
    <row r="8524" spans="1:24" x14ac:dyDescent="0.25">
      <c r="A8524" t="s">
        <v>27</v>
      </c>
      <c r="B8524" t="s">
        <v>25</v>
      </c>
      <c r="C8524" t="s">
        <v>31</v>
      </c>
      <c r="D8524" t="s">
        <v>32</v>
      </c>
      <c r="E8524" t="s">
        <v>33</v>
      </c>
      <c r="F8524">
        <v>0.75015949737300003</v>
      </c>
      <c r="G8524" t="s">
        <v>46</v>
      </c>
      <c r="H8524" t="s">
        <v>44</v>
      </c>
      <c r="I8524" t="s">
        <v>47</v>
      </c>
      <c r="J8524" t="s">
        <v>45</v>
      </c>
      <c r="K8524">
        <v>1</v>
      </c>
      <c r="L8524">
        <v>91</v>
      </c>
      <c r="M8524">
        <v>2</v>
      </c>
      <c r="N8524" t="s">
        <v>22</v>
      </c>
      <c r="O8524" t="s">
        <v>23</v>
      </c>
      <c r="P8524">
        <v>28</v>
      </c>
      <c r="Q8524" t="s">
        <v>40</v>
      </c>
      <c r="R8524">
        <v>26</v>
      </c>
      <c r="S8524" t="str">
        <f t="shared" si="665"/>
        <v>EXPERIMENT</v>
      </c>
      <c r="T8524">
        <v>0</v>
      </c>
      <c r="U8524" t="str">
        <f t="shared" si="666"/>
        <v>OTHERSHAPE</v>
      </c>
      <c r="V8524" t="str">
        <f t="shared" si="667"/>
        <v>SELFLABEL</v>
      </c>
      <c r="W8524" t="str">
        <f t="shared" si="668"/>
        <v>PLURALSHAPE</v>
      </c>
      <c r="X8524" t="str">
        <f t="shared" si="669"/>
        <v>SINGULARLABEL</v>
      </c>
    </row>
    <row r="8525" spans="1:24" x14ac:dyDescent="0.25">
      <c r="A8525" t="s">
        <v>25</v>
      </c>
      <c r="B8525" t="s">
        <v>25</v>
      </c>
      <c r="C8525" t="s">
        <v>28</v>
      </c>
      <c r="D8525" t="s">
        <v>29</v>
      </c>
      <c r="E8525" t="s">
        <v>24</v>
      </c>
      <c r="F8525">
        <v>0.51687988243100003</v>
      </c>
      <c r="G8525" t="s">
        <v>46</v>
      </c>
      <c r="H8525" t="s">
        <v>44</v>
      </c>
      <c r="I8525" t="s">
        <v>47</v>
      </c>
      <c r="J8525" t="s">
        <v>45</v>
      </c>
      <c r="K8525">
        <v>1</v>
      </c>
      <c r="L8525">
        <v>92</v>
      </c>
      <c r="M8525">
        <v>2</v>
      </c>
      <c r="N8525" t="s">
        <v>22</v>
      </c>
      <c r="O8525" t="s">
        <v>23</v>
      </c>
      <c r="P8525">
        <v>28</v>
      </c>
      <c r="Q8525" t="s">
        <v>40</v>
      </c>
      <c r="R8525">
        <v>26</v>
      </c>
      <c r="S8525" t="str">
        <f t="shared" si="665"/>
        <v>EXPERIMENT</v>
      </c>
      <c r="T8525">
        <v>0</v>
      </c>
      <c r="U8525" t="str">
        <f t="shared" si="666"/>
        <v>SELFSHAPE</v>
      </c>
      <c r="V8525" t="str">
        <f t="shared" si="667"/>
        <v>SELFLABEL</v>
      </c>
      <c r="W8525" t="str">
        <f t="shared" si="668"/>
        <v>SINGULARSHAPE</v>
      </c>
      <c r="X8525" t="str">
        <f t="shared" si="669"/>
        <v>SINGULARLABEL</v>
      </c>
    </row>
    <row r="8526" spans="1:24" x14ac:dyDescent="0.25">
      <c r="A8526" t="s">
        <v>27</v>
      </c>
      <c r="B8526" t="s">
        <v>26</v>
      </c>
      <c r="C8526" t="s">
        <v>31</v>
      </c>
      <c r="D8526" t="s">
        <v>29</v>
      </c>
      <c r="E8526" t="s">
        <v>24</v>
      </c>
      <c r="F8526">
        <v>0.83349335705899996</v>
      </c>
      <c r="G8526" t="s">
        <v>46</v>
      </c>
      <c r="H8526" t="s">
        <v>44</v>
      </c>
      <c r="I8526" t="s">
        <v>47</v>
      </c>
      <c r="J8526" t="s">
        <v>45</v>
      </c>
      <c r="K8526">
        <v>0</v>
      </c>
      <c r="L8526">
        <v>93</v>
      </c>
      <c r="M8526">
        <v>2</v>
      </c>
      <c r="N8526" t="s">
        <v>22</v>
      </c>
      <c r="O8526" t="s">
        <v>23</v>
      </c>
      <c r="P8526">
        <v>28</v>
      </c>
      <c r="Q8526" t="s">
        <v>40</v>
      </c>
      <c r="R8526">
        <v>26</v>
      </c>
      <c r="S8526" t="str">
        <f t="shared" si="665"/>
        <v>EXPERIMENT</v>
      </c>
      <c r="T8526">
        <v>0</v>
      </c>
      <c r="U8526" t="str">
        <f t="shared" si="666"/>
        <v>OTHERSHAPE</v>
      </c>
      <c r="V8526" t="str">
        <f t="shared" si="667"/>
        <v>SELFLABEL</v>
      </c>
      <c r="W8526" t="str">
        <f t="shared" si="668"/>
        <v>PLURALSHAPE</v>
      </c>
      <c r="X8526" t="str">
        <f t="shared" si="669"/>
        <v>PLURALLABEL</v>
      </c>
    </row>
    <row r="8527" spans="1:24" x14ac:dyDescent="0.25">
      <c r="A8527" t="s">
        <v>17</v>
      </c>
      <c r="B8527" t="s">
        <v>17</v>
      </c>
      <c r="C8527" t="s">
        <v>28</v>
      </c>
      <c r="D8527" t="s">
        <v>29</v>
      </c>
      <c r="E8527" t="s">
        <v>33</v>
      </c>
      <c r="F8527">
        <v>0.75027793622600003</v>
      </c>
      <c r="G8527" t="s">
        <v>46</v>
      </c>
      <c r="H8527" t="s">
        <v>44</v>
      </c>
      <c r="I8527" t="s">
        <v>47</v>
      </c>
      <c r="J8527" t="s">
        <v>45</v>
      </c>
      <c r="K8527">
        <v>0</v>
      </c>
      <c r="L8527">
        <v>94</v>
      </c>
      <c r="M8527">
        <v>2</v>
      </c>
      <c r="N8527" t="s">
        <v>22</v>
      </c>
      <c r="O8527" t="s">
        <v>23</v>
      </c>
      <c r="P8527">
        <v>28</v>
      </c>
      <c r="Q8527" t="s">
        <v>40</v>
      </c>
      <c r="R8527">
        <v>26</v>
      </c>
      <c r="S8527" t="str">
        <f t="shared" si="665"/>
        <v>EXPERIMENT</v>
      </c>
      <c r="T8527">
        <v>0</v>
      </c>
      <c r="U8527" t="str">
        <f t="shared" si="666"/>
        <v>OTHERSHAPE</v>
      </c>
      <c r="V8527" t="str">
        <f t="shared" si="667"/>
        <v>OTHERLABEL</v>
      </c>
      <c r="W8527" t="str">
        <f t="shared" si="668"/>
        <v>SINGULARSHAPE</v>
      </c>
      <c r="X8527" t="str">
        <f t="shared" si="669"/>
        <v>SINGULARLABEL</v>
      </c>
    </row>
    <row r="8528" spans="1:24" x14ac:dyDescent="0.25">
      <c r="A8528" t="s">
        <v>26</v>
      </c>
      <c r="B8528" t="s">
        <v>27</v>
      </c>
      <c r="C8528" t="s">
        <v>31</v>
      </c>
      <c r="D8528" t="s">
        <v>32</v>
      </c>
      <c r="E8528" t="s">
        <v>24</v>
      </c>
      <c r="F8528">
        <v>0.91684853588199999</v>
      </c>
      <c r="G8528" t="s">
        <v>46</v>
      </c>
      <c r="H8528" t="s">
        <v>44</v>
      </c>
      <c r="I8528" t="s">
        <v>47</v>
      </c>
      <c r="J8528" t="s">
        <v>45</v>
      </c>
      <c r="K8528">
        <v>0</v>
      </c>
      <c r="L8528">
        <v>95</v>
      </c>
      <c r="M8528">
        <v>2</v>
      </c>
      <c r="N8528" t="s">
        <v>22</v>
      </c>
      <c r="O8528" t="s">
        <v>23</v>
      </c>
      <c r="P8528">
        <v>28</v>
      </c>
      <c r="Q8528" t="s">
        <v>40</v>
      </c>
      <c r="R8528">
        <v>26</v>
      </c>
      <c r="S8528" t="str">
        <f t="shared" si="665"/>
        <v>EXPERIMENT</v>
      </c>
      <c r="T8528">
        <v>0</v>
      </c>
      <c r="U8528" t="str">
        <f t="shared" si="666"/>
        <v>SELFSHAPE</v>
      </c>
      <c r="V8528" t="str">
        <f t="shared" si="667"/>
        <v>OTHERLABEL</v>
      </c>
      <c r="W8528" t="str">
        <f t="shared" si="668"/>
        <v>PLURALSHAPE</v>
      </c>
      <c r="X8528" t="str">
        <f t="shared" si="669"/>
        <v>PLURALLABEL</v>
      </c>
    </row>
    <row r="8529" spans="1:24" x14ac:dyDescent="0.25">
      <c r="A8529" t="s">
        <v>17</v>
      </c>
      <c r="B8529" t="s">
        <v>26</v>
      </c>
      <c r="C8529" t="s">
        <v>31</v>
      </c>
      <c r="D8529" t="s">
        <v>29</v>
      </c>
      <c r="E8529" t="s">
        <v>33</v>
      </c>
      <c r="F8529">
        <v>0.76683211233500004</v>
      </c>
      <c r="G8529" t="s">
        <v>46</v>
      </c>
      <c r="H8529" t="s">
        <v>44</v>
      </c>
      <c r="I8529" t="s">
        <v>47</v>
      </c>
      <c r="J8529" t="s">
        <v>45</v>
      </c>
      <c r="K8529">
        <v>1</v>
      </c>
      <c r="L8529">
        <v>96</v>
      </c>
      <c r="M8529">
        <v>2</v>
      </c>
      <c r="N8529" t="s">
        <v>22</v>
      </c>
      <c r="O8529" t="s">
        <v>23</v>
      </c>
      <c r="P8529">
        <v>28</v>
      </c>
      <c r="Q8529" t="s">
        <v>40</v>
      </c>
      <c r="R8529">
        <v>26</v>
      </c>
      <c r="S8529" t="str">
        <f t="shared" si="665"/>
        <v>EXPERIMENT</v>
      </c>
      <c r="T8529">
        <v>0</v>
      </c>
      <c r="U8529" t="str">
        <f t="shared" si="666"/>
        <v>OTHERSHAPE</v>
      </c>
      <c r="V8529" t="str">
        <f t="shared" si="667"/>
        <v>SELFLABEL</v>
      </c>
      <c r="W8529" t="str">
        <f t="shared" si="668"/>
        <v>SINGULARSHAPE</v>
      </c>
      <c r="X8529" t="str">
        <f t="shared" si="669"/>
        <v>PLURALLABEL</v>
      </c>
    </row>
    <row r="8530" spans="1:24" x14ac:dyDescent="0.25">
      <c r="A8530" t="s">
        <v>25</v>
      </c>
      <c r="B8530" t="s">
        <v>26</v>
      </c>
      <c r="C8530" t="s">
        <v>31</v>
      </c>
      <c r="D8530" t="s">
        <v>29</v>
      </c>
      <c r="E8530" t="s">
        <v>33</v>
      </c>
      <c r="F8530">
        <v>1.0001985821899999</v>
      </c>
      <c r="G8530" t="s">
        <v>46</v>
      </c>
      <c r="H8530" t="s">
        <v>44</v>
      </c>
      <c r="I8530" t="s">
        <v>47</v>
      </c>
      <c r="J8530" t="s">
        <v>45</v>
      </c>
      <c r="K8530">
        <v>1</v>
      </c>
      <c r="L8530">
        <v>1</v>
      </c>
      <c r="M8530">
        <v>3</v>
      </c>
      <c r="N8530" t="s">
        <v>22</v>
      </c>
      <c r="O8530" t="s">
        <v>23</v>
      </c>
      <c r="P8530">
        <v>28</v>
      </c>
      <c r="Q8530" t="s">
        <v>40</v>
      </c>
      <c r="R8530">
        <v>26</v>
      </c>
      <c r="S8530" t="str">
        <f t="shared" si="665"/>
        <v>EXPERIMENT</v>
      </c>
      <c r="T8530">
        <v>0</v>
      </c>
      <c r="U8530" t="str">
        <f t="shared" si="666"/>
        <v>SELFSHAPE</v>
      </c>
      <c r="V8530" t="str">
        <f t="shared" si="667"/>
        <v>SELFLABEL</v>
      </c>
      <c r="W8530" t="str">
        <f t="shared" si="668"/>
        <v>SINGULARSHAPE</v>
      </c>
      <c r="X8530" t="str">
        <f t="shared" si="669"/>
        <v>PLURALLABEL</v>
      </c>
    </row>
    <row r="8531" spans="1:24" x14ac:dyDescent="0.25">
      <c r="A8531" t="s">
        <v>27</v>
      </c>
      <c r="B8531" t="s">
        <v>25</v>
      </c>
      <c r="C8531" t="s">
        <v>31</v>
      </c>
      <c r="D8531" t="s">
        <v>29</v>
      </c>
      <c r="E8531" t="s">
        <v>33</v>
      </c>
      <c r="F8531">
        <v>0.71686559123899996</v>
      </c>
      <c r="G8531" t="s">
        <v>46</v>
      </c>
      <c r="H8531" t="s">
        <v>44</v>
      </c>
      <c r="I8531" t="s">
        <v>47</v>
      </c>
      <c r="J8531" t="s">
        <v>45</v>
      </c>
      <c r="K8531">
        <v>1</v>
      </c>
      <c r="L8531">
        <v>2</v>
      </c>
      <c r="M8531">
        <v>3</v>
      </c>
      <c r="N8531" t="s">
        <v>22</v>
      </c>
      <c r="O8531" t="s">
        <v>23</v>
      </c>
      <c r="P8531">
        <v>28</v>
      </c>
      <c r="Q8531" t="s">
        <v>40</v>
      </c>
      <c r="R8531">
        <v>26</v>
      </c>
      <c r="S8531" t="str">
        <f t="shared" si="665"/>
        <v>EXPERIMENT</v>
      </c>
      <c r="T8531">
        <v>0</v>
      </c>
      <c r="U8531" t="str">
        <f t="shared" si="666"/>
        <v>OTHERSHAPE</v>
      </c>
      <c r="V8531" t="str">
        <f t="shared" si="667"/>
        <v>SELFLABEL</v>
      </c>
      <c r="W8531" t="str">
        <f t="shared" si="668"/>
        <v>PLURALSHAPE</v>
      </c>
      <c r="X8531" t="str">
        <f t="shared" si="669"/>
        <v>SINGULARLABEL</v>
      </c>
    </row>
    <row r="8532" spans="1:24" x14ac:dyDescent="0.25">
      <c r="A8532" t="s">
        <v>25</v>
      </c>
      <c r="B8532" t="s">
        <v>27</v>
      </c>
      <c r="C8532" t="s">
        <v>31</v>
      </c>
      <c r="D8532" t="s">
        <v>29</v>
      </c>
      <c r="E8532" t="s">
        <v>33</v>
      </c>
      <c r="F8532">
        <v>0.75019897706799998</v>
      </c>
      <c r="G8532" t="s">
        <v>46</v>
      </c>
      <c r="H8532" t="s">
        <v>44</v>
      </c>
      <c r="I8532" t="s">
        <v>47</v>
      </c>
      <c r="J8532" t="s">
        <v>45</v>
      </c>
      <c r="K8532">
        <v>1</v>
      </c>
      <c r="L8532">
        <v>3</v>
      </c>
      <c r="M8532">
        <v>3</v>
      </c>
      <c r="N8532" t="s">
        <v>22</v>
      </c>
      <c r="O8532" t="s">
        <v>23</v>
      </c>
      <c r="P8532">
        <v>28</v>
      </c>
      <c r="Q8532" t="s">
        <v>40</v>
      </c>
      <c r="R8532">
        <v>26</v>
      </c>
      <c r="S8532" t="str">
        <f t="shared" si="665"/>
        <v>EXPERIMENT</v>
      </c>
      <c r="T8532">
        <v>0</v>
      </c>
      <c r="U8532" t="str">
        <f t="shared" si="666"/>
        <v>SELFSHAPE</v>
      </c>
      <c r="V8532" t="str">
        <f t="shared" si="667"/>
        <v>OTHERLABEL</v>
      </c>
      <c r="W8532" t="str">
        <f t="shared" si="668"/>
        <v>SINGULARSHAPE</v>
      </c>
      <c r="X8532" t="str">
        <f t="shared" si="669"/>
        <v>PLURALLABEL</v>
      </c>
    </row>
    <row r="8533" spans="1:24" x14ac:dyDescent="0.25">
      <c r="A8533" t="s">
        <v>17</v>
      </c>
      <c r="B8533" t="s">
        <v>17</v>
      </c>
      <c r="C8533" t="s">
        <v>28</v>
      </c>
      <c r="D8533" t="s">
        <v>29</v>
      </c>
      <c r="E8533" t="s">
        <v>24</v>
      </c>
      <c r="F8533">
        <v>0.85014741658199999</v>
      </c>
      <c r="G8533" t="s">
        <v>46</v>
      </c>
      <c r="H8533" t="s">
        <v>44</v>
      </c>
      <c r="I8533" t="s">
        <v>47</v>
      </c>
      <c r="J8533" t="s">
        <v>45</v>
      </c>
      <c r="K8533">
        <v>1</v>
      </c>
      <c r="L8533">
        <v>4</v>
      </c>
      <c r="M8533">
        <v>3</v>
      </c>
      <c r="N8533" t="s">
        <v>22</v>
      </c>
      <c r="O8533" t="s">
        <v>23</v>
      </c>
      <c r="P8533">
        <v>28</v>
      </c>
      <c r="Q8533" t="s">
        <v>40</v>
      </c>
      <c r="R8533">
        <v>26</v>
      </c>
      <c r="S8533" t="str">
        <f t="shared" si="665"/>
        <v>EXPERIMENT</v>
      </c>
      <c r="T8533">
        <v>0</v>
      </c>
      <c r="U8533" t="str">
        <f t="shared" si="666"/>
        <v>OTHERSHAPE</v>
      </c>
      <c r="V8533" t="str">
        <f t="shared" si="667"/>
        <v>OTHERLABEL</v>
      </c>
      <c r="W8533" t="str">
        <f t="shared" si="668"/>
        <v>SINGULARSHAPE</v>
      </c>
      <c r="X8533" t="str">
        <f t="shared" si="669"/>
        <v>SINGULARLABEL</v>
      </c>
    </row>
    <row r="8534" spans="1:24" x14ac:dyDescent="0.25">
      <c r="A8534" t="s">
        <v>26</v>
      </c>
      <c r="B8534" t="s">
        <v>26</v>
      </c>
      <c r="C8534" t="s">
        <v>28</v>
      </c>
      <c r="D8534" t="s">
        <v>32</v>
      </c>
      <c r="E8534" t="s">
        <v>24</v>
      </c>
      <c r="F8534">
        <v>0.73350306902999995</v>
      </c>
      <c r="G8534" t="s">
        <v>46</v>
      </c>
      <c r="H8534" t="s">
        <v>44</v>
      </c>
      <c r="I8534" t="s">
        <v>47</v>
      </c>
      <c r="J8534" t="s">
        <v>45</v>
      </c>
      <c r="K8534">
        <v>1</v>
      </c>
      <c r="L8534">
        <v>5</v>
      </c>
      <c r="M8534">
        <v>3</v>
      </c>
      <c r="N8534" t="s">
        <v>22</v>
      </c>
      <c r="O8534" t="s">
        <v>23</v>
      </c>
      <c r="P8534">
        <v>28</v>
      </c>
      <c r="Q8534" t="s">
        <v>40</v>
      </c>
      <c r="R8534">
        <v>26</v>
      </c>
      <c r="S8534" t="str">
        <f t="shared" si="665"/>
        <v>EXPERIMENT</v>
      </c>
      <c r="T8534">
        <v>0</v>
      </c>
      <c r="U8534" t="str">
        <f t="shared" si="666"/>
        <v>SELFSHAPE</v>
      </c>
      <c r="V8534" t="str">
        <f t="shared" si="667"/>
        <v>SELFLABEL</v>
      </c>
      <c r="W8534" t="str">
        <f t="shared" si="668"/>
        <v>PLURALSHAPE</v>
      </c>
      <c r="X8534" t="str">
        <f t="shared" si="669"/>
        <v>PLURALLABEL</v>
      </c>
    </row>
    <row r="8535" spans="1:24" x14ac:dyDescent="0.25">
      <c r="A8535" t="s">
        <v>17</v>
      </c>
      <c r="B8535" t="s">
        <v>17</v>
      </c>
      <c r="C8535" t="s">
        <v>28</v>
      </c>
      <c r="D8535" t="s">
        <v>32</v>
      </c>
      <c r="E8535" t="s">
        <v>24</v>
      </c>
      <c r="F8535">
        <v>0.80018444871500005</v>
      </c>
      <c r="G8535" t="s">
        <v>46</v>
      </c>
      <c r="H8535" t="s">
        <v>44</v>
      </c>
      <c r="I8535" t="s">
        <v>47</v>
      </c>
      <c r="J8535" t="s">
        <v>45</v>
      </c>
      <c r="K8535">
        <v>1</v>
      </c>
      <c r="L8535">
        <v>6</v>
      </c>
      <c r="M8535">
        <v>3</v>
      </c>
      <c r="N8535" t="s">
        <v>22</v>
      </c>
      <c r="O8535" t="s">
        <v>23</v>
      </c>
      <c r="P8535">
        <v>28</v>
      </c>
      <c r="Q8535" t="s">
        <v>40</v>
      </c>
      <c r="R8535">
        <v>26</v>
      </c>
      <c r="S8535" t="str">
        <f t="shared" si="665"/>
        <v>EXPERIMENT</v>
      </c>
      <c r="T8535">
        <v>0</v>
      </c>
      <c r="U8535" t="str">
        <f t="shared" si="666"/>
        <v>OTHERSHAPE</v>
      </c>
      <c r="V8535" t="str">
        <f t="shared" si="667"/>
        <v>OTHERLABEL</v>
      </c>
      <c r="W8535" t="str">
        <f t="shared" si="668"/>
        <v>SINGULARSHAPE</v>
      </c>
      <c r="X8535" t="str">
        <f t="shared" si="669"/>
        <v>SINGULARLABEL</v>
      </c>
    </row>
    <row r="8536" spans="1:24" x14ac:dyDescent="0.25">
      <c r="A8536" t="s">
        <v>27</v>
      </c>
      <c r="B8536" t="s">
        <v>17</v>
      </c>
      <c r="C8536" t="s">
        <v>31</v>
      </c>
      <c r="D8536" t="s">
        <v>32</v>
      </c>
      <c r="E8536" t="s">
        <v>33</v>
      </c>
      <c r="F8536">
        <v>0.91683985036799998</v>
      </c>
      <c r="G8536" t="s">
        <v>46</v>
      </c>
      <c r="H8536" t="s">
        <v>44</v>
      </c>
      <c r="I8536" t="s">
        <v>47</v>
      </c>
      <c r="J8536" t="s">
        <v>45</v>
      </c>
      <c r="K8536">
        <v>1</v>
      </c>
      <c r="L8536">
        <v>7</v>
      </c>
      <c r="M8536">
        <v>3</v>
      </c>
      <c r="N8536" t="s">
        <v>22</v>
      </c>
      <c r="O8536" t="s">
        <v>23</v>
      </c>
      <c r="P8536">
        <v>28</v>
      </c>
      <c r="Q8536" t="s">
        <v>40</v>
      </c>
      <c r="R8536">
        <v>26</v>
      </c>
      <c r="S8536" t="str">
        <f t="shared" si="665"/>
        <v>EXPERIMENT</v>
      </c>
      <c r="T8536">
        <v>0</v>
      </c>
      <c r="U8536" t="str">
        <f t="shared" si="666"/>
        <v>OTHERSHAPE</v>
      </c>
      <c r="V8536" t="str">
        <f t="shared" si="667"/>
        <v>OTHERLABEL</v>
      </c>
      <c r="W8536" t="str">
        <f t="shared" si="668"/>
        <v>PLURALSHAPE</v>
      </c>
      <c r="X8536" t="str">
        <f t="shared" si="669"/>
        <v>SINGULARLABEL</v>
      </c>
    </row>
    <row r="8537" spans="1:24" x14ac:dyDescent="0.25">
      <c r="A8537" t="s">
        <v>27</v>
      </c>
      <c r="B8537" t="s">
        <v>26</v>
      </c>
      <c r="C8537" t="s">
        <v>31</v>
      </c>
      <c r="D8537" t="s">
        <v>32</v>
      </c>
      <c r="E8537" t="s">
        <v>33</v>
      </c>
      <c r="F8537">
        <v>0.83350164792500003</v>
      </c>
      <c r="G8537" t="s">
        <v>46</v>
      </c>
      <c r="H8537" t="s">
        <v>44</v>
      </c>
      <c r="I8537" t="s">
        <v>47</v>
      </c>
      <c r="J8537" t="s">
        <v>45</v>
      </c>
      <c r="K8537">
        <v>1</v>
      </c>
      <c r="L8537">
        <v>8</v>
      </c>
      <c r="M8537">
        <v>3</v>
      </c>
      <c r="N8537" t="s">
        <v>22</v>
      </c>
      <c r="O8537" t="s">
        <v>23</v>
      </c>
      <c r="P8537">
        <v>28</v>
      </c>
      <c r="Q8537" t="s">
        <v>40</v>
      </c>
      <c r="R8537">
        <v>26</v>
      </c>
      <c r="S8537" t="str">
        <f t="shared" si="665"/>
        <v>EXPERIMENT</v>
      </c>
      <c r="T8537">
        <v>0</v>
      </c>
      <c r="U8537" t="str">
        <f t="shared" si="666"/>
        <v>OTHERSHAPE</v>
      </c>
      <c r="V8537" t="str">
        <f t="shared" si="667"/>
        <v>SELFLABEL</v>
      </c>
      <c r="W8537" t="str">
        <f t="shared" si="668"/>
        <v>PLURALSHAPE</v>
      </c>
      <c r="X8537" t="str">
        <f t="shared" si="669"/>
        <v>PLURALLABEL</v>
      </c>
    </row>
    <row r="8538" spans="1:24" x14ac:dyDescent="0.25">
      <c r="A8538" t="s">
        <v>27</v>
      </c>
      <c r="B8538" t="s">
        <v>27</v>
      </c>
      <c r="C8538" t="s">
        <v>28</v>
      </c>
      <c r="D8538" t="s">
        <v>29</v>
      </c>
      <c r="E8538" t="s">
        <v>33</v>
      </c>
      <c r="F8538">
        <v>0.80014970642500005</v>
      </c>
      <c r="G8538" t="s">
        <v>46</v>
      </c>
      <c r="H8538" t="s">
        <v>44</v>
      </c>
      <c r="I8538" t="s">
        <v>47</v>
      </c>
      <c r="J8538" t="s">
        <v>45</v>
      </c>
      <c r="K8538">
        <v>0</v>
      </c>
      <c r="L8538">
        <v>9</v>
      </c>
      <c r="M8538">
        <v>3</v>
      </c>
      <c r="N8538" t="s">
        <v>22</v>
      </c>
      <c r="O8538" t="s">
        <v>23</v>
      </c>
      <c r="P8538">
        <v>28</v>
      </c>
      <c r="Q8538" t="s">
        <v>40</v>
      </c>
      <c r="R8538">
        <v>26</v>
      </c>
      <c r="S8538" t="str">
        <f t="shared" si="665"/>
        <v>EXPERIMENT</v>
      </c>
      <c r="T8538">
        <v>0</v>
      </c>
      <c r="U8538" t="str">
        <f t="shared" si="666"/>
        <v>OTHERSHAPE</v>
      </c>
      <c r="V8538" t="str">
        <f t="shared" si="667"/>
        <v>OTHERLABEL</v>
      </c>
      <c r="W8538" t="str">
        <f t="shared" si="668"/>
        <v>PLURALSHAPE</v>
      </c>
      <c r="X8538" t="str">
        <f t="shared" si="669"/>
        <v>PLURALLABEL</v>
      </c>
    </row>
    <row r="8539" spans="1:24" x14ac:dyDescent="0.25">
      <c r="A8539" t="s">
        <v>17</v>
      </c>
      <c r="B8539" t="s">
        <v>17</v>
      </c>
      <c r="C8539" t="s">
        <v>28</v>
      </c>
      <c r="D8539" t="s">
        <v>32</v>
      </c>
      <c r="E8539" t="s">
        <v>24</v>
      </c>
      <c r="F8539">
        <v>0.70017797383500002</v>
      </c>
      <c r="G8539" t="s">
        <v>46</v>
      </c>
      <c r="H8539" t="s">
        <v>44</v>
      </c>
      <c r="I8539" t="s">
        <v>47</v>
      </c>
      <c r="J8539" t="s">
        <v>45</v>
      </c>
      <c r="K8539">
        <v>1</v>
      </c>
      <c r="L8539">
        <v>10</v>
      </c>
      <c r="M8539">
        <v>3</v>
      </c>
      <c r="N8539" t="s">
        <v>22</v>
      </c>
      <c r="O8539" t="s">
        <v>23</v>
      </c>
      <c r="P8539">
        <v>28</v>
      </c>
      <c r="Q8539" t="s">
        <v>40</v>
      </c>
      <c r="R8539">
        <v>26</v>
      </c>
      <c r="S8539" t="str">
        <f t="shared" si="665"/>
        <v>EXPERIMENT</v>
      </c>
      <c r="T8539">
        <v>0</v>
      </c>
      <c r="U8539" t="str">
        <f t="shared" si="666"/>
        <v>OTHERSHAPE</v>
      </c>
      <c r="V8539" t="str">
        <f t="shared" si="667"/>
        <v>OTHERLABEL</v>
      </c>
      <c r="W8539" t="str">
        <f t="shared" si="668"/>
        <v>SINGULARSHAPE</v>
      </c>
      <c r="X8539" t="str">
        <f t="shared" si="669"/>
        <v>SINGULARLABEL</v>
      </c>
    </row>
    <row r="8540" spans="1:24" x14ac:dyDescent="0.25">
      <c r="A8540" t="s">
        <v>26</v>
      </c>
      <c r="B8540" t="s">
        <v>17</v>
      </c>
      <c r="C8540" t="s">
        <v>31</v>
      </c>
      <c r="D8540" t="s">
        <v>32</v>
      </c>
      <c r="E8540" t="s">
        <v>33</v>
      </c>
      <c r="F8540">
        <v>0.88351949281099995</v>
      </c>
      <c r="G8540" t="s">
        <v>46</v>
      </c>
      <c r="H8540" t="s">
        <v>44</v>
      </c>
      <c r="I8540" t="s">
        <v>47</v>
      </c>
      <c r="J8540" t="s">
        <v>45</v>
      </c>
      <c r="K8540">
        <v>1</v>
      </c>
      <c r="L8540">
        <v>11</v>
      </c>
      <c r="M8540">
        <v>3</v>
      </c>
      <c r="N8540" t="s">
        <v>22</v>
      </c>
      <c r="O8540" t="s">
        <v>23</v>
      </c>
      <c r="P8540">
        <v>28</v>
      </c>
      <c r="Q8540" t="s">
        <v>40</v>
      </c>
      <c r="R8540">
        <v>26</v>
      </c>
      <c r="S8540" t="str">
        <f t="shared" si="665"/>
        <v>EXPERIMENT</v>
      </c>
      <c r="T8540">
        <v>0</v>
      </c>
      <c r="U8540" t="str">
        <f t="shared" si="666"/>
        <v>SELFSHAPE</v>
      </c>
      <c r="V8540" t="str">
        <f t="shared" si="667"/>
        <v>OTHERLABEL</v>
      </c>
      <c r="W8540" t="str">
        <f t="shared" si="668"/>
        <v>PLURALSHAPE</v>
      </c>
      <c r="X8540" t="str">
        <f t="shared" si="669"/>
        <v>SINGULARLABEL</v>
      </c>
    </row>
    <row r="8541" spans="1:24" x14ac:dyDescent="0.25">
      <c r="A8541" t="s">
        <v>27</v>
      </c>
      <c r="B8541" t="s">
        <v>26</v>
      </c>
      <c r="C8541" t="s">
        <v>31</v>
      </c>
      <c r="D8541" t="s">
        <v>29</v>
      </c>
      <c r="E8541" t="s">
        <v>33</v>
      </c>
      <c r="F8541">
        <v>1.00016226084</v>
      </c>
      <c r="G8541" t="s">
        <v>46</v>
      </c>
      <c r="H8541" t="s">
        <v>44</v>
      </c>
      <c r="I8541" t="s">
        <v>47</v>
      </c>
      <c r="J8541" t="s">
        <v>45</v>
      </c>
      <c r="K8541">
        <v>1</v>
      </c>
      <c r="L8541">
        <v>12</v>
      </c>
      <c r="M8541">
        <v>3</v>
      </c>
      <c r="N8541" t="s">
        <v>22</v>
      </c>
      <c r="O8541" t="s">
        <v>23</v>
      </c>
      <c r="P8541">
        <v>28</v>
      </c>
      <c r="Q8541" t="s">
        <v>40</v>
      </c>
      <c r="R8541">
        <v>26</v>
      </c>
      <c r="S8541" t="str">
        <f t="shared" si="665"/>
        <v>EXPERIMENT</v>
      </c>
      <c r="T8541">
        <v>0</v>
      </c>
      <c r="U8541" t="str">
        <f t="shared" si="666"/>
        <v>OTHERSHAPE</v>
      </c>
      <c r="V8541" t="str">
        <f t="shared" si="667"/>
        <v>SELFLABEL</v>
      </c>
      <c r="W8541" t="str">
        <f t="shared" si="668"/>
        <v>PLURALSHAPE</v>
      </c>
      <c r="X8541" t="str">
        <f t="shared" si="669"/>
        <v>PLURALLABEL</v>
      </c>
    </row>
    <row r="8542" spans="1:24" x14ac:dyDescent="0.25">
      <c r="A8542" t="s">
        <v>25</v>
      </c>
      <c r="B8542" t="s">
        <v>25</v>
      </c>
      <c r="C8542" t="s">
        <v>28</v>
      </c>
      <c r="D8542" t="s">
        <v>29</v>
      </c>
      <c r="E8542" t="s">
        <v>24</v>
      </c>
      <c r="F8542">
        <v>0.58351704501500001</v>
      </c>
      <c r="G8542" t="s">
        <v>46</v>
      </c>
      <c r="H8542" t="s">
        <v>44</v>
      </c>
      <c r="I8542" t="s">
        <v>47</v>
      </c>
      <c r="J8542" t="s">
        <v>45</v>
      </c>
      <c r="K8542">
        <v>1</v>
      </c>
      <c r="L8542">
        <v>13</v>
      </c>
      <c r="M8542">
        <v>3</v>
      </c>
      <c r="N8542" t="s">
        <v>22</v>
      </c>
      <c r="O8542" t="s">
        <v>23</v>
      </c>
      <c r="P8542">
        <v>28</v>
      </c>
      <c r="Q8542" t="s">
        <v>40</v>
      </c>
      <c r="R8542">
        <v>26</v>
      </c>
      <c r="S8542" t="str">
        <f t="shared" si="665"/>
        <v>EXPERIMENT</v>
      </c>
      <c r="T8542">
        <v>0</v>
      </c>
      <c r="U8542" t="str">
        <f t="shared" si="666"/>
        <v>SELFSHAPE</v>
      </c>
      <c r="V8542" t="str">
        <f t="shared" si="667"/>
        <v>SELFLABEL</v>
      </c>
      <c r="W8542" t="str">
        <f t="shared" si="668"/>
        <v>SINGULARSHAPE</v>
      </c>
      <c r="X8542" t="str">
        <f t="shared" si="669"/>
        <v>SINGULARLABEL</v>
      </c>
    </row>
    <row r="8543" spans="1:24" x14ac:dyDescent="0.25">
      <c r="A8543" t="s">
        <v>27</v>
      </c>
      <c r="B8543" t="s">
        <v>27</v>
      </c>
      <c r="C8543" t="s">
        <v>28</v>
      </c>
      <c r="D8543" t="s">
        <v>29</v>
      </c>
      <c r="E8543" t="s">
        <v>24</v>
      </c>
      <c r="F8543">
        <v>0.88348790886799999</v>
      </c>
      <c r="G8543" t="s">
        <v>46</v>
      </c>
      <c r="H8543" t="s">
        <v>44</v>
      </c>
      <c r="I8543" t="s">
        <v>47</v>
      </c>
      <c r="J8543" t="s">
        <v>45</v>
      </c>
      <c r="K8543">
        <v>1</v>
      </c>
      <c r="L8543">
        <v>14</v>
      </c>
      <c r="M8543">
        <v>3</v>
      </c>
      <c r="N8543" t="s">
        <v>22</v>
      </c>
      <c r="O8543" t="s">
        <v>23</v>
      </c>
      <c r="P8543">
        <v>28</v>
      </c>
      <c r="Q8543" t="s">
        <v>40</v>
      </c>
      <c r="R8543">
        <v>26</v>
      </c>
      <c r="S8543" t="str">
        <f t="shared" si="665"/>
        <v>EXPERIMENT</v>
      </c>
      <c r="T8543">
        <v>0</v>
      </c>
      <c r="U8543" t="str">
        <f t="shared" si="666"/>
        <v>OTHERSHAPE</v>
      </c>
      <c r="V8543" t="str">
        <f t="shared" si="667"/>
        <v>OTHERLABEL</v>
      </c>
      <c r="W8543" t="str">
        <f t="shared" si="668"/>
        <v>PLURALSHAPE</v>
      </c>
      <c r="X8543" t="str">
        <f t="shared" si="669"/>
        <v>PLURALLABEL</v>
      </c>
    </row>
    <row r="8544" spans="1:24" x14ac:dyDescent="0.25">
      <c r="A8544" t="s">
        <v>17</v>
      </c>
      <c r="B8544" t="s">
        <v>17</v>
      </c>
      <c r="C8544" t="s">
        <v>28</v>
      </c>
      <c r="D8544" t="s">
        <v>32</v>
      </c>
      <c r="E8544" t="s">
        <v>24</v>
      </c>
      <c r="F8544">
        <v>0.70031457324500002</v>
      </c>
      <c r="G8544" t="s">
        <v>46</v>
      </c>
      <c r="H8544" t="s">
        <v>44</v>
      </c>
      <c r="I8544" t="s">
        <v>47</v>
      </c>
      <c r="J8544" t="s">
        <v>45</v>
      </c>
      <c r="K8544">
        <v>1</v>
      </c>
      <c r="L8544">
        <v>15</v>
      </c>
      <c r="M8544">
        <v>3</v>
      </c>
      <c r="N8544" t="s">
        <v>22</v>
      </c>
      <c r="O8544" t="s">
        <v>23</v>
      </c>
      <c r="P8544">
        <v>28</v>
      </c>
      <c r="Q8544" t="s">
        <v>40</v>
      </c>
      <c r="R8544">
        <v>26</v>
      </c>
      <c r="S8544" t="str">
        <f t="shared" si="665"/>
        <v>EXPERIMENT</v>
      </c>
      <c r="T8544">
        <v>0</v>
      </c>
      <c r="U8544" t="str">
        <f t="shared" si="666"/>
        <v>OTHERSHAPE</v>
      </c>
      <c r="V8544" t="str">
        <f t="shared" si="667"/>
        <v>OTHERLABEL</v>
      </c>
      <c r="W8544" t="str">
        <f t="shared" si="668"/>
        <v>SINGULARSHAPE</v>
      </c>
      <c r="X8544" t="str">
        <f t="shared" si="669"/>
        <v>SINGULARLABEL</v>
      </c>
    </row>
    <row r="8545" spans="1:24" x14ac:dyDescent="0.25">
      <c r="A8545" t="s">
        <v>25</v>
      </c>
      <c r="B8545" t="s">
        <v>25</v>
      </c>
      <c r="C8545" t="s">
        <v>28</v>
      </c>
      <c r="D8545" t="s">
        <v>29</v>
      </c>
      <c r="E8545" t="s">
        <v>24</v>
      </c>
      <c r="F8545">
        <v>0.733515307773</v>
      </c>
      <c r="G8545" t="s">
        <v>46</v>
      </c>
      <c r="H8545" t="s">
        <v>44</v>
      </c>
      <c r="I8545" t="s">
        <v>47</v>
      </c>
      <c r="J8545" t="s">
        <v>45</v>
      </c>
      <c r="K8545">
        <v>1</v>
      </c>
      <c r="L8545">
        <v>16</v>
      </c>
      <c r="M8545">
        <v>3</v>
      </c>
      <c r="N8545" t="s">
        <v>22</v>
      </c>
      <c r="O8545" t="s">
        <v>23</v>
      </c>
      <c r="P8545">
        <v>28</v>
      </c>
      <c r="Q8545" t="s">
        <v>40</v>
      </c>
      <c r="R8545">
        <v>26</v>
      </c>
      <c r="S8545" t="str">
        <f t="shared" si="665"/>
        <v>EXPERIMENT</v>
      </c>
      <c r="T8545">
        <v>0</v>
      </c>
      <c r="U8545" t="str">
        <f t="shared" si="666"/>
        <v>SELFSHAPE</v>
      </c>
      <c r="V8545" t="str">
        <f t="shared" si="667"/>
        <v>SELFLABEL</v>
      </c>
      <c r="W8545" t="str">
        <f t="shared" si="668"/>
        <v>SINGULARSHAPE</v>
      </c>
      <c r="X8545" t="str">
        <f t="shared" si="669"/>
        <v>SINGULARLABEL</v>
      </c>
    </row>
    <row r="8546" spans="1:24" x14ac:dyDescent="0.25">
      <c r="A8546" t="s">
        <v>27</v>
      </c>
      <c r="B8546" t="s">
        <v>26</v>
      </c>
      <c r="C8546" t="s">
        <v>31</v>
      </c>
      <c r="D8546" t="s">
        <v>29</v>
      </c>
      <c r="E8546" t="s">
        <v>24</v>
      </c>
      <c r="F8546">
        <v>0.76667064102399995</v>
      </c>
      <c r="G8546" t="s">
        <v>46</v>
      </c>
      <c r="H8546" t="s">
        <v>44</v>
      </c>
      <c r="I8546" t="s">
        <v>47</v>
      </c>
      <c r="J8546" t="s">
        <v>45</v>
      </c>
      <c r="K8546">
        <v>0</v>
      </c>
      <c r="L8546">
        <v>17</v>
      </c>
      <c r="M8546">
        <v>3</v>
      </c>
      <c r="N8546" t="s">
        <v>22</v>
      </c>
      <c r="O8546" t="s">
        <v>23</v>
      </c>
      <c r="P8546">
        <v>28</v>
      </c>
      <c r="Q8546" t="s">
        <v>40</v>
      </c>
      <c r="R8546">
        <v>26</v>
      </c>
      <c r="S8546" t="str">
        <f t="shared" si="665"/>
        <v>EXPERIMENT</v>
      </c>
      <c r="T8546">
        <v>0</v>
      </c>
      <c r="U8546" t="str">
        <f t="shared" si="666"/>
        <v>OTHERSHAPE</v>
      </c>
      <c r="V8546" t="str">
        <f t="shared" si="667"/>
        <v>SELFLABEL</v>
      </c>
      <c r="W8546" t="str">
        <f t="shared" si="668"/>
        <v>PLURALSHAPE</v>
      </c>
      <c r="X8546" t="str">
        <f t="shared" si="669"/>
        <v>PLURALLABEL</v>
      </c>
    </row>
    <row r="8547" spans="1:24" x14ac:dyDescent="0.25">
      <c r="A8547" t="s">
        <v>25</v>
      </c>
      <c r="B8547" t="s">
        <v>27</v>
      </c>
      <c r="C8547" t="s">
        <v>31</v>
      </c>
      <c r="D8547" t="s">
        <v>32</v>
      </c>
      <c r="E8547" t="s">
        <v>33</v>
      </c>
      <c r="F8547">
        <v>0.85016755131099997</v>
      </c>
      <c r="G8547" t="s">
        <v>46</v>
      </c>
      <c r="H8547" t="s">
        <v>44</v>
      </c>
      <c r="I8547" t="s">
        <v>47</v>
      </c>
      <c r="J8547" t="s">
        <v>45</v>
      </c>
      <c r="K8547">
        <v>1</v>
      </c>
      <c r="L8547">
        <v>18</v>
      </c>
      <c r="M8547">
        <v>3</v>
      </c>
      <c r="N8547" t="s">
        <v>22</v>
      </c>
      <c r="O8547" t="s">
        <v>23</v>
      </c>
      <c r="P8547">
        <v>28</v>
      </c>
      <c r="Q8547" t="s">
        <v>40</v>
      </c>
      <c r="R8547">
        <v>26</v>
      </c>
      <c r="S8547" t="str">
        <f t="shared" si="665"/>
        <v>EXPERIMENT</v>
      </c>
      <c r="T8547">
        <v>0</v>
      </c>
      <c r="U8547" t="str">
        <f t="shared" si="666"/>
        <v>SELFSHAPE</v>
      </c>
      <c r="V8547" t="str">
        <f t="shared" si="667"/>
        <v>OTHERLABEL</v>
      </c>
      <c r="W8547" t="str">
        <f t="shared" si="668"/>
        <v>SINGULARSHAPE</v>
      </c>
      <c r="X8547" t="str">
        <f t="shared" si="669"/>
        <v>PLURALLABEL</v>
      </c>
    </row>
    <row r="8548" spans="1:24" x14ac:dyDescent="0.25">
      <c r="A8548" t="s">
        <v>26</v>
      </c>
      <c r="B8548" t="s">
        <v>25</v>
      </c>
      <c r="C8548" t="s">
        <v>31</v>
      </c>
      <c r="D8548" t="s">
        <v>29</v>
      </c>
      <c r="E8548" t="s">
        <v>33</v>
      </c>
      <c r="F8548">
        <v>0.68349943705799998</v>
      </c>
      <c r="G8548" t="s">
        <v>46</v>
      </c>
      <c r="H8548" t="s">
        <v>44</v>
      </c>
      <c r="I8548" t="s">
        <v>47</v>
      </c>
      <c r="J8548" t="s">
        <v>45</v>
      </c>
      <c r="K8548">
        <v>1</v>
      </c>
      <c r="L8548">
        <v>19</v>
      </c>
      <c r="M8548">
        <v>3</v>
      </c>
      <c r="N8548" t="s">
        <v>22</v>
      </c>
      <c r="O8548" t="s">
        <v>23</v>
      </c>
      <c r="P8548">
        <v>28</v>
      </c>
      <c r="Q8548" t="s">
        <v>40</v>
      </c>
      <c r="R8548">
        <v>26</v>
      </c>
      <c r="S8548" t="str">
        <f t="shared" si="665"/>
        <v>EXPERIMENT</v>
      </c>
      <c r="T8548">
        <v>0</v>
      </c>
      <c r="U8548" t="str">
        <f t="shared" si="666"/>
        <v>SELFSHAPE</v>
      </c>
      <c r="V8548" t="str">
        <f t="shared" si="667"/>
        <v>SELFLABEL</v>
      </c>
      <c r="W8548" t="str">
        <f t="shared" si="668"/>
        <v>PLURALSHAPE</v>
      </c>
      <c r="X8548" t="str">
        <f t="shared" si="669"/>
        <v>SINGULARLABEL</v>
      </c>
    </row>
    <row r="8549" spans="1:24" x14ac:dyDescent="0.25">
      <c r="A8549" t="s">
        <v>17</v>
      </c>
      <c r="B8549" t="s">
        <v>25</v>
      </c>
      <c r="C8549" t="s">
        <v>31</v>
      </c>
      <c r="D8549" t="s">
        <v>29</v>
      </c>
      <c r="E8549" t="s">
        <v>24</v>
      </c>
      <c r="F8549">
        <v>0.533514202572</v>
      </c>
      <c r="G8549" t="s">
        <v>46</v>
      </c>
      <c r="H8549" t="s">
        <v>44</v>
      </c>
      <c r="I8549" t="s">
        <v>47</v>
      </c>
      <c r="J8549" t="s">
        <v>45</v>
      </c>
      <c r="K8549">
        <v>0</v>
      </c>
      <c r="L8549">
        <v>20</v>
      </c>
      <c r="M8549">
        <v>3</v>
      </c>
      <c r="N8549" t="s">
        <v>22</v>
      </c>
      <c r="O8549" t="s">
        <v>23</v>
      </c>
      <c r="P8549">
        <v>28</v>
      </c>
      <c r="Q8549" t="s">
        <v>40</v>
      </c>
      <c r="R8549">
        <v>26</v>
      </c>
      <c r="S8549" t="str">
        <f t="shared" si="665"/>
        <v>EXPERIMENT</v>
      </c>
      <c r="T8549">
        <v>0</v>
      </c>
      <c r="U8549" t="str">
        <f t="shared" si="666"/>
        <v>OTHERSHAPE</v>
      </c>
      <c r="V8549" t="str">
        <f t="shared" si="667"/>
        <v>SELFLABEL</v>
      </c>
      <c r="W8549" t="str">
        <f t="shared" si="668"/>
        <v>SINGULARSHAPE</v>
      </c>
      <c r="X8549" t="str">
        <f t="shared" si="669"/>
        <v>SINGULARLABEL</v>
      </c>
    </row>
    <row r="8550" spans="1:24" x14ac:dyDescent="0.25">
      <c r="A8550" t="s">
        <v>26</v>
      </c>
      <c r="B8550" t="s">
        <v>26</v>
      </c>
      <c r="C8550" t="s">
        <v>28</v>
      </c>
      <c r="D8550" t="s">
        <v>32</v>
      </c>
      <c r="E8550" t="s">
        <v>33</v>
      </c>
      <c r="F8550">
        <v>0.45019968762099999</v>
      </c>
      <c r="G8550" t="s">
        <v>46</v>
      </c>
      <c r="H8550" t="s">
        <v>44</v>
      </c>
      <c r="I8550" t="s">
        <v>47</v>
      </c>
      <c r="J8550" t="s">
        <v>45</v>
      </c>
      <c r="K8550">
        <v>0</v>
      </c>
      <c r="L8550">
        <v>21</v>
      </c>
      <c r="M8550">
        <v>3</v>
      </c>
      <c r="N8550" t="s">
        <v>22</v>
      </c>
      <c r="O8550" t="s">
        <v>23</v>
      </c>
      <c r="P8550">
        <v>28</v>
      </c>
      <c r="Q8550" t="s">
        <v>40</v>
      </c>
      <c r="R8550">
        <v>26</v>
      </c>
      <c r="S8550" t="str">
        <f t="shared" si="665"/>
        <v>EXPERIMENT</v>
      </c>
      <c r="T8550">
        <v>0</v>
      </c>
      <c r="U8550" t="str">
        <f t="shared" si="666"/>
        <v>SELFSHAPE</v>
      </c>
      <c r="V8550" t="str">
        <f t="shared" si="667"/>
        <v>SELFLABEL</v>
      </c>
      <c r="W8550" t="str">
        <f t="shared" si="668"/>
        <v>PLURALSHAPE</v>
      </c>
      <c r="X8550" t="str">
        <f t="shared" si="669"/>
        <v>PLURALLABEL</v>
      </c>
    </row>
    <row r="8551" spans="1:24" x14ac:dyDescent="0.25">
      <c r="A8551" t="s">
        <v>17</v>
      </c>
      <c r="B8551" t="s">
        <v>17</v>
      </c>
      <c r="C8551" t="s">
        <v>28</v>
      </c>
      <c r="D8551" t="s">
        <v>29</v>
      </c>
      <c r="E8551" t="s">
        <v>24</v>
      </c>
      <c r="F8551">
        <v>0.83351072831999995</v>
      </c>
      <c r="G8551" t="s">
        <v>46</v>
      </c>
      <c r="H8551" t="s">
        <v>44</v>
      </c>
      <c r="I8551" t="s">
        <v>47</v>
      </c>
      <c r="J8551" t="s">
        <v>45</v>
      </c>
      <c r="K8551">
        <v>1</v>
      </c>
      <c r="L8551">
        <v>22</v>
      </c>
      <c r="M8551">
        <v>3</v>
      </c>
      <c r="N8551" t="s">
        <v>22</v>
      </c>
      <c r="O8551" t="s">
        <v>23</v>
      </c>
      <c r="P8551">
        <v>28</v>
      </c>
      <c r="Q8551" t="s">
        <v>40</v>
      </c>
      <c r="R8551">
        <v>26</v>
      </c>
      <c r="S8551" t="str">
        <f t="shared" si="665"/>
        <v>EXPERIMENT</v>
      </c>
      <c r="T8551">
        <v>0</v>
      </c>
      <c r="U8551" t="str">
        <f t="shared" si="666"/>
        <v>OTHERSHAPE</v>
      </c>
      <c r="V8551" t="str">
        <f t="shared" si="667"/>
        <v>OTHERLABEL</v>
      </c>
      <c r="W8551" t="str">
        <f t="shared" si="668"/>
        <v>SINGULARSHAPE</v>
      </c>
      <c r="X8551" t="str">
        <f t="shared" si="669"/>
        <v>SINGULARLABEL</v>
      </c>
    </row>
    <row r="8552" spans="1:24" x14ac:dyDescent="0.25">
      <c r="A8552" t="s">
        <v>17</v>
      </c>
      <c r="B8552" t="s">
        <v>27</v>
      </c>
      <c r="C8552" t="s">
        <v>31</v>
      </c>
      <c r="D8552" t="s">
        <v>32</v>
      </c>
      <c r="E8552" t="s">
        <v>33</v>
      </c>
      <c r="F8552">
        <v>0.90015776036299999</v>
      </c>
      <c r="G8552" t="s">
        <v>46</v>
      </c>
      <c r="H8552" t="s">
        <v>44</v>
      </c>
      <c r="I8552" t="s">
        <v>47</v>
      </c>
      <c r="J8552" t="s">
        <v>45</v>
      </c>
      <c r="K8552">
        <v>1</v>
      </c>
      <c r="L8552">
        <v>23</v>
      </c>
      <c r="M8552">
        <v>3</v>
      </c>
      <c r="N8552" t="s">
        <v>22</v>
      </c>
      <c r="O8552" t="s">
        <v>23</v>
      </c>
      <c r="P8552">
        <v>28</v>
      </c>
      <c r="Q8552" t="s">
        <v>40</v>
      </c>
      <c r="R8552">
        <v>26</v>
      </c>
      <c r="S8552" t="str">
        <f t="shared" si="665"/>
        <v>EXPERIMENT</v>
      </c>
      <c r="T8552">
        <v>0</v>
      </c>
      <c r="U8552" t="str">
        <f t="shared" si="666"/>
        <v>OTHERSHAPE</v>
      </c>
      <c r="V8552" t="str">
        <f t="shared" si="667"/>
        <v>OTHERLABEL</v>
      </c>
      <c r="W8552" t="str">
        <f t="shared" si="668"/>
        <v>SINGULARSHAPE</v>
      </c>
      <c r="X8552" t="str">
        <f t="shared" si="669"/>
        <v>PLURALLABEL</v>
      </c>
    </row>
    <row r="8553" spans="1:24" x14ac:dyDescent="0.25">
      <c r="A8553" t="s">
        <v>25</v>
      </c>
      <c r="B8553" t="s">
        <v>26</v>
      </c>
      <c r="C8553" t="s">
        <v>31</v>
      </c>
      <c r="D8553" t="s">
        <v>32</v>
      </c>
      <c r="E8553" t="s">
        <v>33</v>
      </c>
      <c r="F8553">
        <v>0.68349035666299995</v>
      </c>
      <c r="G8553" t="s">
        <v>46</v>
      </c>
      <c r="H8553" t="s">
        <v>44</v>
      </c>
      <c r="I8553" t="s">
        <v>47</v>
      </c>
      <c r="J8553" t="s">
        <v>45</v>
      </c>
      <c r="K8553">
        <v>1</v>
      </c>
      <c r="L8553">
        <v>24</v>
      </c>
      <c r="M8553">
        <v>3</v>
      </c>
      <c r="N8553" t="s">
        <v>22</v>
      </c>
      <c r="O8553" t="s">
        <v>23</v>
      </c>
      <c r="P8553">
        <v>28</v>
      </c>
      <c r="Q8553" t="s">
        <v>40</v>
      </c>
      <c r="R8553">
        <v>26</v>
      </c>
      <c r="S8553" t="str">
        <f t="shared" si="665"/>
        <v>EXPERIMENT</v>
      </c>
      <c r="T8553">
        <v>0</v>
      </c>
      <c r="U8553" t="str">
        <f t="shared" si="666"/>
        <v>SELFSHAPE</v>
      </c>
      <c r="V8553" t="str">
        <f t="shared" si="667"/>
        <v>SELFLABEL</v>
      </c>
      <c r="W8553" t="str">
        <f t="shared" si="668"/>
        <v>SINGULARSHAPE</v>
      </c>
      <c r="X8553" t="str">
        <f t="shared" si="669"/>
        <v>PLURALLABEL</v>
      </c>
    </row>
    <row r="8554" spans="1:24" x14ac:dyDescent="0.25">
      <c r="A8554" t="s">
        <v>17</v>
      </c>
      <c r="B8554" t="s">
        <v>25</v>
      </c>
      <c r="C8554" t="s">
        <v>31</v>
      </c>
      <c r="D8554" t="s">
        <v>29</v>
      </c>
      <c r="E8554" t="s">
        <v>24</v>
      </c>
      <c r="F8554">
        <v>0.66682563768699998</v>
      </c>
      <c r="G8554" t="s">
        <v>46</v>
      </c>
      <c r="H8554" t="s">
        <v>44</v>
      </c>
      <c r="I8554" t="s">
        <v>47</v>
      </c>
      <c r="J8554" t="s">
        <v>45</v>
      </c>
      <c r="K8554">
        <v>0</v>
      </c>
      <c r="L8554">
        <v>25</v>
      </c>
      <c r="M8554">
        <v>3</v>
      </c>
      <c r="N8554" t="s">
        <v>22</v>
      </c>
      <c r="O8554" t="s">
        <v>23</v>
      </c>
      <c r="P8554">
        <v>28</v>
      </c>
      <c r="Q8554" t="s">
        <v>40</v>
      </c>
      <c r="R8554">
        <v>26</v>
      </c>
      <c r="S8554" t="str">
        <f t="shared" si="665"/>
        <v>EXPERIMENT</v>
      </c>
      <c r="T8554">
        <v>0</v>
      </c>
      <c r="U8554" t="str">
        <f t="shared" si="666"/>
        <v>OTHERSHAPE</v>
      </c>
      <c r="V8554" t="str">
        <f t="shared" si="667"/>
        <v>SELFLABEL</v>
      </c>
      <c r="W8554" t="str">
        <f t="shared" si="668"/>
        <v>SINGULARSHAPE</v>
      </c>
      <c r="X8554" t="str">
        <f t="shared" si="669"/>
        <v>SINGULARLABEL</v>
      </c>
    </row>
    <row r="8555" spans="1:24" x14ac:dyDescent="0.25">
      <c r="A8555" t="s">
        <v>26</v>
      </c>
      <c r="B8555" t="s">
        <v>26</v>
      </c>
      <c r="C8555" t="s">
        <v>28</v>
      </c>
      <c r="D8555" t="s">
        <v>32</v>
      </c>
      <c r="E8555" t="s">
        <v>24</v>
      </c>
      <c r="F8555">
        <v>0.80017497343900001</v>
      </c>
      <c r="G8555" t="s">
        <v>46</v>
      </c>
      <c r="H8555" t="s">
        <v>44</v>
      </c>
      <c r="I8555" t="s">
        <v>47</v>
      </c>
      <c r="J8555" t="s">
        <v>45</v>
      </c>
      <c r="K8555">
        <v>1</v>
      </c>
      <c r="L8555">
        <v>26</v>
      </c>
      <c r="M8555">
        <v>3</v>
      </c>
      <c r="N8555" t="s">
        <v>22</v>
      </c>
      <c r="O8555" t="s">
        <v>23</v>
      </c>
      <c r="P8555">
        <v>28</v>
      </c>
      <c r="Q8555" t="s">
        <v>40</v>
      </c>
      <c r="R8555">
        <v>26</v>
      </c>
      <c r="S8555" t="str">
        <f t="shared" si="665"/>
        <v>EXPERIMENT</v>
      </c>
      <c r="T8555">
        <v>0</v>
      </c>
      <c r="U8555" t="str">
        <f t="shared" si="666"/>
        <v>SELFSHAPE</v>
      </c>
      <c r="V8555" t="str">
        <f t="shared" si="667"/>
        <v>SELFLABEL</v>
      </c>
      <c r="W8555" t="str">
        <f t="shared" si="668"/>
        <v>PLURALSHAPE</v>
      </c>
      <c r="X8555" t="str">
        <f t="shared" si="669"/>
        <v>PLURALLABEL</v>
      </c>
    </row>
    <row r="8556" spans="1:24" x14ac:dyDescent="0.25">
      <c r="A8556" t="s">
        <v>17</v>
      </c>
      <c r="B8556" t="s">
        <v>17</v>
      </c>
      <c r="C8556" t="s">
        <v>28</v>
      </c>
      <c r="D8556" t="s">
        <v>32</v>
      </c>
      <c r="E8556" t="s">
        <v>24</v>
      </c>
      <c r="F8556">
        <v>0.75017647375399998</v>
      </c>
      <c r="G8556" t="s">
        <v>46</v>
      </c>
      <c r="H8556" t="s">
        <v>44</v>
      </c>
      <c r="I8556" t="s">
        <v>47</v>
      </c>
      <c r="J8556" t="s">
        <v>45</v>
      </c>
      <c r="K8556">
        <v>1</v>
      </c>
      <c r="L8556">
        <v>27</v>
      </c>
      <c r="M8556">
        <v>3</v>
      </c>
      <c r="N8556" t="s">
        <v>22</v>
      </c>
      <c r="O8556" t="s">
        <v>23</v>
      </c>
      <c r="P8556">
        <v>28</v>
      </c>
      <c r="Q8556" t="s">
        <v>40</v>
      </c>
      <c r="R8556">
        <v>26</v>
      </c>
      <c r="S8556" t="str">
        <f t="shared" si="665"/>
        <v>EXPERIMENT</v>
      </c>
      <c r="T8556">
        <v>0</v>
      </c>
      <c r="U8556" t="str">
        <f t="shared" si="666"/>
        <v>OTHERSHAPE</v>
      </c>
      <c r="V8556" t="str">
        <f t="shared" si="667"/>
        <v>OTHERLABEL</v>
      </c>
      <c r="W8556" t="str">
        <f t="shared" si="668"/>
        <v>SINGULARSHAPE</v>
      </c>
      <c r="X8556" t="str">
        <f t="shared" si="669"/>
        <v>SINGULARLABEL</v>
      </c>
    </row>
    <row r="8557" spans="1:24" x14ac:dyDescent="0.25">
      <c r="A8557" t="s">
        <v>25</v>
      </c>
      <c r="B8557" t="s">
        <v>25</v>
      </c>
      <c r="C8557" t="s">
        <v>28</v>
      </c>
      <c r="D8557" t="s">
        <v>29</v>
      </c>
      <c r="E8557" t="s">
        <v>24</v>
      </c>
      <c r="F8557">
        <v>0.73352438816800003</v>
      </c>
      <c r="G8557" t="s">
        <v>46</v>
      </c>
      <c r="H8557" t="s">
        <v>44</v>
      </c>
      <c r="I8557" t="s">
        <v>47</v>
      </c>
      <c r="J8557" t="s">
        <v>45</v>
      </c>
      <c r="K8557">
        <v>1</v>
      </c>
      <c r="L8557">
        <v>28</v>
      </c>
      <c r="M8557">
        <v>3</v>
      </c>
      <c r="N8557" t="s">
        <v>22</v>
      </c>
      <c r="O8557" t="s">
        <v>23</v>
      </c>
      <c r="P8557">
        <v>28</v>
      </c>
      <c r="Q8557" t="s">
        <v>40</v>
      </c>
      <c r="R8557">
        <v>26</v>
      </c>
      <c r="S8557" t="str">
        <f t="shared" si="665"/>
        <v>EXPERIMENT</v>
      </c>
      <c r="T8557">
        <v>0</v>
      </c>
      <c r="U8557" t="str">
        <f t="shared" si="666"/>
        <v>SELFSHAPE</v>
      </c>
      <c r="V8557" t="str">
        <f t="shared" si="667"/>
        <v>SELFLABEL</v>
      </c>
      <c r="W8557" t="str">
        <f t="shared" si="668"/>
        <v>SINGULARSHAPE</v>
      </c>
      <c r="X8557" t="str">
        <f t="shared" si="669"/>
        <v>SINGULARLABEL</v>
      </c>
    </row>
    <row r="8558" spans="1:24" x14ac:dyDescent="0.25">
      <c r="A8558" t="s">
        <v>26</v>
      </c>
      <c r="B8558" t="s">
        <v>27</v>
      </c>
      <c r="C8558" t="s">
        <v>31</v>
      </c>
      <c r="D8558" t="s">
        <v>29</v>
      </c>
      <c r="E8558" t="s">
        <v>24</v>
      </c>
      <c r="F8558">
        <v>0.90011709625799996</v>
      </c>
      <c r="G8558" t="s">
        <v>46</v>
      </c>
      <c r="H8558" t="s">
        <v>44</v>
      </c>
      <c r="I8558" t="s">
        <v>47</v>
      </c>
      <c r="J8558" t="s">
        <v>45</v>
      </c>
      <c r="K8558">
        <v>0</v>
      </c>
      <c r="L8558">
        <v>29</v>
      </c>
      <c r="M8558">
        <v>3</v>
      </c>
      <c r="N8558" t="s">
        <v>22</v>
      </c>
      <c r="O8558" t="s">
        <v>23</v>
      </c>
      <c r="P8558">
        <v>28</v>
      </c>
      <c r="Q8558" t="s">
        <v>40</v>
      </c>
      <c r="R8558">
        <v>26</v>
      </c>
      <c r="S8558" t="str">
        <f t="shared" si="665"/>
        <v>EXPERIMENT</v>
      </c>
      <c r="T8558">
        <v>0</v>
      </c>
      <c r="U8558" t="str">
        <f t="shared" si="666"/>
        <v>SELFSHAPE</v>
      </c>
      <c r="V8558" t="str">
        <f t="shared" si="667"/>
        <v>OTHERLABEL</v>
      </c>
      <c r="W8558" t="str">
        <f t="shared" si="668"/>
        <v>PLURALSHAPE</v>
      </c>
      <c r="X8558" t="str">
        <f t="shared" si="669"/>
        <v>PLURALLABEL</v>
      </c>
    </row>
    <row r="8559" spans="1:24" x14ac:dyDescent="0.25">
      <c r="A8559" t="s">
        <v>26</v>
      </c>
      <c r="B8559" t="s">
        <v>17</v>
      </c>
      <c r="C8559" t="s">
        <v>31</v>
      </c>
      <c r="D8559" t="s">
        <v>29</v>
      </c>
      <c r="E8559" t="s">
        <v>24</v>
      </c>
      <c r="F8559">
        <v>0.96681900508700003</v>
      </c>
      <c r="G8559" t="s">
        <v>46</v>
      </c>
      <c r="H8559" t="s">
        <v>44</v>
      </c>
      <c r="I8559" t="s">
        <v>47</v>
      </c>
      <c r="J8559" t="s">
        <v>45</v>
      </c>
      <c r="K8559">
        <v>0</v>
      </c>
      <c r="L8559">
        <v>30</v>
      </c>
      <c r="M8559">
        <v>3</v>
      </c>
      <c r="N8559" t="s">
        <v>22</v>
      </c>
      <c r="O8559" t="s">
        <v>23</v>
      </c>
      <c r="P8559">
        <v>28</v>
      </c>
      <c r="Q8559" t="s">
        <v>40</v>
      </c>
      <c r="R8559">
        <v>26</v>
      </c>
      <c r="S8559" t="str">
        <f t="shared" si="665"/>
        <v>EXPERIMENT</v>
      </c>
      <c r="T8559">
        <v>0</v>
      </c>
      <c r="U8559" t="str">
        <f t="shared" si="666"/>
        <v>SELFSHAPE</v>
      </c>
      <c r="V8559" t="str">
        <f t="shared" si="667"/>
        <v>OTHERLABEL</v>
      </c>
      <c r="W8559" t="str">
        <f t="shared" si="668"/>
        <v>PLURALSHAPE</v>
      </c>
      <c r="X8559" t="str">
        <f t="shared" si="669"/>
        <v>SINGULARLABEL</v>
      </c>
    </row>
    <row r="8560" spans="1:24" x14ac:dyDescent="0.25">
      <c r="A8560" t="s">
        <v>27</v>
      </c>
      <c r="B8560" t="s">
        <v>27</v>
      </c>
      <c r="C8560" t="s">
        <v>28</v>
      </c>
      <c r="D8560" t="s">
        <v>29</v>
      </c>
      <c r="E8560" t="s">
        <v>24</v>
      </c>
      <c r="F8560">
        <v>0.75016305060099997</v>
      </c>
      <c r="G8560" t="s">
        <v>46</v>
      </c>
      <c r="H8560" t="s">
        <v>44</v>
      </c>
      <c r="I8560" t="s">
        <v>47</v>
      </c>
      <c r="J8560" t="s">
        <v>45</v>
      </c>
      <c r="K8560">
        <v>1</v>
      </c>
      <c r="L8560">
        <v>31</v>
      </c>
      <c r="M8560">
        <v>3</v>
      </c>
      <c r="N8560" t="s">
        <v>22</v>
      </c>
      <c r="O8560" t="s">
        <v>23</v>
      </c>
      <c r="P8560">
        <v>28</v>
      </c>
      <c r="Q8560" t="s">
        <v>40</v>
      </c>
      <c r="R8560">
        <v>26</v>
      </c>
      <c r="S8560" t="str">
        <f t="shared" si="665"/>
        <v>EXPERIMENT</v>
      </c>
      <c r="T8560">
        <v>0</v>
      </c>
      <c r="U8560" t="str">
        <f t="shared" si="666"/>
        <v>OTHERSHAPE</v>
      </c>
      <c r="V8560" t="str">
        <f t="shared" si="667"/>
        <v>OTHERLABEL</v>
      </c>
      <c r="W8560" t="str">
        <f t="shared" si="668"/>
        <v>PLURALSHAPE</v>
      </c>
      <c r="X8560" t="str">
        <f t="shared" si="669"/>
        <v>PLURALLABEL</v>
      </c>
    </row>
    <row r="8561" spans="1:24" x14ac:dyDescent="0.25">
      <c r="A8561" t="s">
        <v>25</v>
      </c>
      <c r="B8561" t="s">
        <v>25</v>
      </c>
      <c r="C8561" t="s">
        <v>28</v>
      </c>
      <c r="D8561" t="s">
        <v>29</v>
      </c>
      <c r="E8561" t="s">
        <v>24</v>
      </c>
      <c r="F8561">
        <v>0.91683669201999995</v>
      </c>
      <c r="G8561" t="s">
        <v>46</v>
      </c>
      <c r="H8561" t="s">
        <v>44</v>
      </c>
      <c r="I8561" t="s">
        <v>47</v>
      </c>
      <c r="J8561" t="s">
        <v>45</v>
      </c>
      <c r="K8561">
        <v>1</v>
      </c>
      <c r="L8561">
        <v>32</v>
      </c>
      <c r="M8561">
        <v>3</v>
      </c>
      <c r="N8561" t="s">
        <v>22</v>
      </c>
      <c r="O8561" t="s">
        <v>23</v>
      </c>
      <c r="P8561">
        <v>28</v>
      </c>
      <c r="Q8561" t="s">
        <v>40</v>
      </c>
      <c r="R8561">
        <v>26</v>
      </c>
      <c r="S8561" t="str">
        <f t="shared" si="665"/>
        <v>EXPERIMENT</v>
      </c>
      <c r="T8561">
        <v>0</v>
      </c>
      <c r="U8561" t="str">
        <f t="shared" si="666"/>
        <v>SELFSHAPE</v>
      </c>
      <c r="V8561" t="str">
        <f t="shared" si="667"/>
        <v>SELFLABEL</v>
      </c>
      <c r="W8561" t="str">
        <f t="shared" si="668"/>
        <v>SINGULARSHAPE</v>
      </c>
      <c r="X8561" t="str">
        <f t="shared" si="669"/>
        <v>SINGULARLABEL</v>
      </c>
    </row>
    <row r="8562" spans="1:24" x14ac:dyDescent="0.25">
      <c r="A8562" t="s">
        <v>25</v>
      </c>
      <c r="B8562" t="s">
        <v>25</v>
      </c>
      <c r="C8562" t="s">
        <v>28</v>
      </c>
      <c r="D8562" t="s">
        <v>32</v>
      </c>
      <c r="E8562" t="s">
        <v>24</v>
      </c>
      <c r="F8562">
        <v>0.78351143863999995</v>
      </c>
      <c r="G8562" t="s">
        <v>46</v>
      </c>
      <c r="H8562" t="s">
        <v>44</v>
      </c>
      <c r="I8562" t="s">
        <v>47</v>
      </c>
      <c r="J8562" t="s">
        <v>45</v>
      </c>
      <c r="K8562">
        <v>1</v>
      </c>
      <c r="L8562">
        <v>33</v>
      </c>
      <c r="M8562">
        <v>3</v>
      </c>
      <c r="N8562" t="s">
        <v>22</v>
      </c>
      <c r="O8562" t="s">
        <v>23</v>
      </c>
      <c r="P8562">
        <v>28</v>
      </c>
      <c r="Q8562" t="s">
        <v>40</v>
      </c>
      <c r="R8562">
        <v>26</v>
      </c>
      <c r="S8562" t="str">
        <f t="shared" si="665"/>
        <v>EXPERIMENT</v>
      </c>
      <c r="T8562">
        <v>0</v>
      </c>
      <c r="U8562" t="str">
        <f t="shared" si="666"/>
        <v>SELFSHAPE</v>
      </c>
      <c r="V8562" t="str">
        <f t="shared" si="667"/>
        <v>SELFLABEL</v>
      </c>
      <c r="W8562" t="str">
        <f t="shared" si="668"/>
        <v>SINGULARSHAPE</v>
      </c>
      <c r="X8562" t="str">
        <f t="shared" si="669"/>
        <v>SINGULARLABEL</v>
      </c>
    </row>
    <row r="8563" spans="1:24" x14ac:dyDescent="0.25">
      <c r="A8563" t="s">
        <v>17</v>
      </c>
      <c r="B8563" t="s">
        <v>17</v>
      </c>
      <c r="C8563" t="s">
        <v>28</v>
      </c>
      <c r="D8563" t="s">
        <v>29</v>
      </c>
      <c r="E8563" t="s">
        <v>24</v>
      </c>
      <c r="F8563">
        <v>0.83352573053000001</v>
      </c>
      <c r="G8563" t="s">
        <v>46</v>
      </c>
      <c r="H8563" t="s">
        <v>44</v>
      </c>
      <c r="I8563" t="s">
        <v>47</v>
      </c>
      <c r="J8563" t="s">
        <v>45</v>
      </c>
      <c r="K8563">
        <v>1</v>
      </c>
      <c r="L8563">
        <v>34</v>
      </c>
      <c r="M8563">
        <v>3</v>
      </c>
      <c r="N8563" t="s">
        <v>22</v>
      </c>
      <c r="O8563" t="s">
        <v>23</v>
      </c>
      <c r="P8563">
        <v>28</v>
      </c>
      <c r="Q8563" t="s">
        <v>40</v>
      </c>
      <c r="R8563">
        <v>26</v>
      </c>
      <c r="S8563" t="str">
        <f t="shared" si="665"/>
        <v>EXPERIMENT</v>
      </c>
      <c r="T8563">
        <v>0</v>
      </c>
      <c r="U8563" t="str">
        <f t="shared" si="666"/>
        <v>OTHERSHAPE</v>
      </c>
      <c r="V8563" t="str">
        <f t="shared" si="667"/>
        <v>OTHERLABEL</v>
      </c>
      <c r="W8563" t="str">
        <f t="shared" si="668"/>
        <v>SINGULARSHAPE</v>
      </c>
      <c r="X8563" t="str">
        <f t="shared" si="669"/>
        <v>SINGULARLABEL</v>
      </c>
    </row>
    <row r="8564" spans="1:24" x14ac:dyDescent="0.25">
      <c r="A8564" t="s">
        <v>26</v>
      </c>
      <c r="B8564" t="s">
        <v>27</v>
      </c>
      <c r="C8564" t="s">
        <v>31</v>
      </c>
      <c r="D8564" t="s">
        <v>32</v>
      </c>
      <c r="E8564" t="s">
        <v>33</v>
      </c>
      <c r="F8564">
        <v>0.80027090874499995</v>
      </c>
      <c r="G8564" t="s">
        <v>46</v>
      </c>
      <c r="H8564" t="s">
        <v>44</v>
      </c>
      <c r="I8564" t="s">
        <v>47</v>
      </c>
      <c r="J8564" t="s">
        <v>45</v>
      </c>
      <c r="K8564">
        <v>1</v>
      </c>
      <c r="L8564">
        <v>35</v>
      </c>
      <c r="M8564">
        <v>3</v>
      </c>
      <c r="N8564" t="s">
        <v>22</v>
      </c>
      <c r="O8564" t="s">
        <v>23</v>
      </c>
      <c r="P8564">
        <v>28</v>
      </c>
      <c r="Q8564" t="s">
        <v>40</v>
      </c>
      <c r="R8564">
        <v>26</v>
      </c>
      <c r="S8564" t="str">
        <f t="shared" si="665"/>
        <v>EXPERIMENT</v>
      </c>
      <c r="T8564">
        <v>0</v>
      </c>
      <c r="U8564" t="str">
        <f t="shared" si="666"/>
        <v>SELFSHAPE</v>
      </c>
      <c r="V8564" t="str">
        <f t="shared" si="667"/>
        <v>OTHERLABEL</v>
      </c>
      <c r="W8564" t="str">
        <f t="shared" si="668"/>
        <v>PLURALSHAPE</v>
      </c>
      <c r="X8564" t="str">
        <f t="shared" si="669"/>
        <v>PLURALLABEL</v>
      </c>
    </row>
    <row r="8565" spans="1:24" x14ac:dyDescent="0.25">
      <c r="A8565" t="s">
        <v>26</v>
      </c>
      <c r="B8565" t="s">
        <v>25</v>
      </c>
      <c r="C8565" t="s">
        <v>31</v>
      </c>
      <c r="D8565" t="s">
        <v>29</v>
      </c>
      <c r="E8565" t="s">
        <v>24</v>
      </c>
      <c r="F8565">
        <v>0.900207899511</v>
      </c>
      <c r="G8565" t="s">
        <v>46</v>
      </c>
      <c r="H8565" t="s">
        <v>44</v>
      </c>
      <c r="I8565" t="s">
        <v>47</v>
      </c>
      <c r="J8565" t="s">
        <v>45</v>
      </c>
      <c r="K8565">
        <v>0</v>
      </c>
      <c r="L8565">
        <v>36</v>
      </c>
      <c r="M8565">
        <v>3</v>
      </c>
      <c r="N8565" t="s">
        <v>22</v>
      </c>
      <c r="O8565" t="s">
        <v>23</v>
      </c>
      <c r="P8565">
        <v>28</v>
      </c>
      <c r="Q8565" t="s">
        <v>40</v>
      </c>
      <c r="R8565">
        <v>26</v>
      </c>
      <c r="S8565" t="str">
        <f t="shared" si="665"/>
        <v>EXPERIMENT</v>
      </c>
      <c r="T8565">
        <v>0</v>
      </c>
      <c r="U8565" t="str">
        <f t="shared" si="666"/>
        <v>SELFSHAPE</v>
      </c>
      <c r="V8565" t="str">
        <f t="shared" si="667"/>
        <v>SELFLABEL</v>
      </c>
      <c r="W8565" t="str">
        <f t="shared" si="668"/>
        <v>PLURALSHAPE</v>
      </c>
      <c r="X8565" t="str">
        <f t="shared" si="669"/>
        <v>SINGULARLABEL</v>
      </c>
    </row>
    <row r="8566" spans="1:24" x14ac:dyDescent="0.25">
      <c r="A8566" t="s">
        <v>26</v>
      </c>
      <c r="B8566" t="s">
        <v>25</v>
      </c>
      <c r="C8566" t="s">
        <v>31</v>
      </c>
      <c r="D8566" t="s">
        <v>32</v>
      </c>
      <c r="E8566" t="s">
        <v>33</v>
      </c>
      <c r="F8566">
        <v>0.78348617185799996</v>
      </c>
      <c r="G8566" t="s">
        <v>46</v>
      </c>
      <c r="H8566" t="s">
        <v>44</v>
      </c>
      <c r="I8566" t="s">
        <v>47</v>
      </c>
      <c r="J8566" t="s">
        <v>45</v>
      </c>
      <c r="K8566">
        <v>1</v>
      </c>
      <c r="L8566">
        <v>37</v>
      </c>
      <c r="M8566">
        <v>3</v>
      </c>
      <c r="N8566" t="s">
        <v>22</v>
      </c>
      <c r="O8566" t="s">
        <v>23</v>
      </c>
      <c r="P8566">
        <v>28</v>
      </c>
      <c r="Q8566" t="s">
        <v>40</v>
      </c>
      <c r="R8566">
        <v>26</v>
      </c>
      <c r="S8566" t="str">
        <f t="shared" si="665"/>
        <v>EXPERIMENT</v>
      </c>
      <c r="T8566">
        <v>0</v>
      </c>
      <c r="U8566" t="str">
        <f t="shared" si="666"/>
        <v>SELFSHAPE</v>
      </c>
      <c r="V8566" t="str">
        <f t="shared" si="667"/>
        <v>SELFLABEL</v>
      </c>
      <c r="W8566" t="str">
        <f t="shared" si="668"/>
        <v>PLURALSHAPE</v>
      </c>
      <c r="X8566" t="str">
        <f t="shared" si="669"/>
        <v>SINGULARLABEL</v>
      </c>
    </row>
    <row r="8567" spans="1:24" x14ac:dyDescent="0.25">
      <c r="A8567" t="s">
        <v>27</v>
      </c>
      <c r="B8567" t="s">
        <v>25</v>
      </c>
      <c r="C8567" t="s">
        <v>31</v>
      </c>
      <c r="D8567" t="s">
        <v>32</v>
      </c>
      <c r="E8567" t="s">
        <v>33</v>
      </c>
      <c r="F8567">
        <v>0.50016936729700001</v>
      </c>
      <c r="G8567" t="s">
        <v>46</v>
      </c>
      <c r="H8567" t="s">
        <v>44</v>
      </c>
      <c r="I8567" t="s">
        <v>47</v>
      </c>
      <c r="J8567" t="s">
        <v>45</v>
      </c>
      <c r="K8567">
        <v>1</v>
      </c>
      <c r="L8567">
        <v>38</v>
      </c>
      <c r="M8567">
        <v>3</v>
      </c>
      <c r="N8567" t="s">
        <v>22</v>
      </c>
      <c r="O8567" t="s">
        <v>23</v>
      </c>
      <c r="P8567">
        <v>28</v>
      </c>
      <c r="Q8567" t="s">
        <v>40</v>
      </c>
      <c r="R8567">
        <v>26</v>
      </c>
      <c r="S8567" t="str">
        <f t="shared" si="665"/>
        <v>EXPERIMENT</v>
      </c>
      <c r="T8567">
        <v>0</v>
      </c>
      <c r="U8567" t="str">
        <f t="shared" si="666"/>
        <v>OTHERSHAPE</v>
      </c>
      <c r="V8567" t="str">
        <f t="shared" si="667"/>
        <v>SELFLABEL</v>
      </c>
      <c r="W8567" t="str">
        <f t="shared" si="668"/>
        <v>PLURALSHAPE</v>
      </c>
      <c r="X8567" t="str">
        <f t="shared" si="669"/>
        <v>SINGULARLABEL</v>
      </c>
    </row>
    <row r="8568" spans="1:24" x14ac:dyDescent="0.25">
      <c r="A8568" t="s">
        <v>25</v>
      </c>
      <c r="B8568" t="s">
        <v>17</v>
      </c>
      <c r="C8568" t="s">
        <v>31</v>
      </c>
      <c r="D8568" t="s">
        <v>29</v>
      </c>
      <c r="E8568" t="s">
        <v>33</v>
      </c>
      <c r="F8568">
        <v>0.86677384050600004</v>
      </c>
      <c r="G8568" t="s">
        <v>46</v>
      </c>
      <c r="H8568" t="s">
        <v>44</v>
      </c>
      <c r="I8568" t="s">
        <v>47</v>
      </c>
      <c r="J8568" t="s">
        <v>45</v>
      </c>
      <c r="K8568">
        <v>1</v>
      </c>
      <c r="L8568">
        <v>39</v>
      </c>
      <c r="M8568">
        <v>3</v>
      </c>
      <c r="N8568" t="s">
        <v>22</v>
      </c>
      <c r="O8568" t="s">
        <v>23</v>
      </c>
      <c r="P8568">
        <v>28</v>
      </c>
      <c r="Q8568" t="s">
        <v>40</v>
      </c>
      <c r="R8568">
        <v>26</v>
      </c>
      <c r="S8568" t="str">
        <f t="shared" si="665"/>
        <v>EXPERIMENT</v>
      </c>
      <c r="T8568">
        <v>0</v>
      </c>
      <c r="U8568" t="str">
        <f t="shared" si="666"/>
        <v>SELFSHAPE</v>
      </c>
      <c r="V8568" t="str">
        <f t="shared" si="667"/>
        <v>OTHERLABEL</v>
      </c>
      <c r="W8568" t="str">
        <f t="shared" si="668"/>
        <v>SINGULARSHAPE</v>
      </c>
      <c r="X8568" t="str">
        <f t="shared" si="669"/>
        <v>SINGULARLABEL</v>
      </c>
    </row>
    <row r="8569" spans="1:24" x14ac:dyDescent="0.25">
      <c r="A8569" t="s">
        <v>17</v>
      </c>
      <c r="B8569" t="s">
        <v>27</v>
      </c>
      <c r="C8569" t="s">
        <v>31</v>
      </c>
      <c r="D8569" t="s">
        <v>32</v>
      </c>
      <c r="E8569" t="s">
        <v>33</v>
      </c>
      <c r="F8569">
        <v>0.81686890730600004</v>
      </c>
      <c r="G8569" t="s">
        <v>46</v>
      </c>
      <c r="H8569" t="s">
        <v>44</v>
      </c>
      <c r="I8569" t="s">
        <v>47</v>
      </c>
      <c r="J8569" t="s">
        <v>45</v>
      </c>
      <c r="K8569">
        <v>1</v>
      </c>
      <c r="L8569">
        <v>40</v>
      </c>
      <c r="M8569">
        <v>3</v>
      </c>
      <c r="N8569" t="s">
        <v>22</v>
      </c>
      <c r="O8569" t="s">
        <v>23</v>
      </c>
      <c r="P8569">
        <v>28</v>
      </c>
      <c r="Q8569" t="s">
        <v>40</v>
      </c>
      <c r="R8569">
        <v>26</v>
      </c>
      <c r="S8569" t="str">
        <f t="shared" si="665"/>
        <v>EXPERIMENT</v>
      </c>
      <c r="T8569">
        <v>0</v>
      </c>
      <c r="U8569" t="str">
        <f t="shared" si="666"/>
        <v>OTHERSHAPE</v>
      </c>
      <c r="V8569" t="str">
        <f t="shared" si="667"/>
        <v>OTHERLABEL</v>
      </c>
      <c r="W8569" t="str">
        <f t="shared" si="668"/>
        <v>SINGULARSHAPE</v>
      </c>
      <c r="X8569" t="str">
        <f t="shared" si="669"/>
        <v>PLURALLABEL</v>
      </c>
    </row>
    <row r="8570" spans="1:24" x14ac:dyDescent="0.25">
      <c r="A8570" t="s">
        <v>26</v>
      </c>
      <c r="B8570" t="s">
        <v>25</v>
      </c>
      <c r="C8570" t="s">
        <v>31</v>
      </c>
      <c r="D8570" t="s">
        <v>32</v>
      </c>
      <c r="E8570" t="s">
        <v>33</v>
      </c>
      <c r="F8570">
        <v>0.76685382611999997</v>
      </c>
      <c r="G8570" t="s">
        <v>46</v>
      </c>
      <c r="H8570" t="s">
        <v>44</v>
      </c>
      <c r="I8570" t="s">
        <v>47</v>
      </c>
      <c r="J8570" t="s">
        <v>45</v>
      </c>
      <c r="K8570">
        <v>1</v>
      </c>
      <c r="L8570">
        <v>41</v>
      </c>
      <c r="M8570">
        <v>3</v>
      </c>
      <c r="N8570" t="s">
        <v>22</v>
      </c>
      <c r="O8570" t="s">
        <v>23</v>
      </c>
      <c r="P8570">
        <v>28</v>
      </c>
      <c r="Q8570" t="s">
        <v>40</v>
      </c>
      <c r="R8570">
        <v>26</v>
      </c>
      <c r="S8570" t="str">
        <f t="shared" si="665"/>
        <v>EXPERIMENT</v>
      </c>
      <c r="T8570">
        <v>0</v>
      </c>
      <c r="U8570" t="str">
        <f t="shared" si="666"/>
        <v>SELFSHAPE</v>
      </c>
      <c r="V8570" t="str">
        <f t="shared" si="667"/>
        <v>SELFLABEL</v>
      </c>
      <c r="W8570" t="str">
        <f t="shared" si="668"/>
        <v>PLURALSHAPE</v>
      </c>
      <c r="X8570" t="str">
        <f t="shared" si="669"/>
        <v>SINGULARLABEL</v>
      </c>
    </row>
    <row r="8571" spans="1:24" x14ac:dyDescent="0.25">
      <c r="A8571" t="s">
        <v>17</v>
      </c>
      <c r="B8571" t="s">
        <v>17</v>
      </c>
      <c r="C8571" t="s">
        <v>28</v>
      </c>
      <c r="D8571" t="s">
        <v>29</v>
      </c>
      <c r="E8571" t="s">
        <v>24</v>
      </c>
      <c r="F8571">
        <v>0.68352075596299999</v>
      </c>
      <c r="G8571" t="s">
        <v>46</v>
      </c>
      <c r="H8571" t="s">
        <v>44</v>
      </c>
      <c r="I8571" t="s">
        <v>47</v>
      </c>
      <c r="J8571" t="s">
        <v>45</v>
      </c>
      <c r="K8571">
        <v>1</v>
      </c>
      <c r="L8571">
        <v>42</v>
      </c>
      <c r="M8571">
        <v>3</v>
      </c>
      <c r="N8571" t="s">
        <v>22</v>
      </c>
      <c r="O8571" t="s">
        <v>23</v>
      </c>
      <c r="P8571">
        <v>28</v>
      </c>
      <c r="Q8571" t="s">
        <v>40</v>
      </c>
      <c r="R8571">
        <v>26</v>
      </c>
      <c r="S8571" t="str">
        <f t="shared" si="665"/>
        <v>EXPERIMENT</v>
      </c>
      <c r="T8571">
        <v>0</v>
      </c>
      <c r="U8571" t="str">
        <f t="shared" si="666"/>
        <v>OTHERSHAPE</v>
      </c>
      <c r="V8571" t="str">
        <f t="shared" si="667"/>
        <v>OTHERLABEL</v>
      </c>
      <c r="W8571" t="str">
        <f t="shared" si="668"/>
        <v>SINGULARSHAPE</v>
      </c>
      <c r="X8571" t="str">
        <f t="shared" si="669"/>
        <v>SINGULARLABEL</v>
      </c>
    </row>
    <row r="8572" spans="1:24" x14ac:dyDescent="0.25">
      <c r="A8572" t="s">
        <v>26</v>
      </c>
      <c r="B8572" t="s">
        <v>26</v>
      </c>
      <c r="C8572" t="s">
        <v>28</v>
      </c>
      <c r="D8572" t="s">
        <v>29</v>
      </c>
      <c r="E8572" t="s">
        <v>24</v>
      </c>
      <c r="F8572">
        <v>0.91683629714000003</v>
      </c>
      <c r="G8572" t="s">
        <v>46</v>
      </c>
      <c r="H8572" t="s">
        <v>44</v>
      </c>
      <c r="I8572" t="s">
        <v>47</v>
      </c>
      <c r="J8572" t="s">
        <v>45</v>
      </c>
      <c r="K8572">
        <v>1</v>
      </c>
      <c r="L8572">
        <v>43</v>
      </c>
      <c r="M8572">
        <v>3</v>
      </c>
      <c r="N8572" t="s">
        <v>22</v>
      </c>
      <c r="O8572" t="s">
        <v>23</v>
      </c>
      <c r="P8572">
        <v>28</v>
      </c>
      <c r="Q8572" t="s">
        <v>40</v>
      </c>
      <c r="R8572">
        <v>26</v>
      </c>
      <c r="S8572" t="str">
        <f t="shared" si="665"/>
        <v>EXPERIMENT</v>
      </c>
      <c r="T8572">
        <v>0</v>
      </c>
      <c r="U8572" t="str">
        <f t="shared" si="666"/>
        <v>SELFSHAPE</v>
      </c>
      <c r="V8572" t="str">
        <f t="shared" si="667"/>
        <v>SELFLABEL</v>
      </c>
      <c r="W8572" t="str">
        <f t="shared" si="668"/>
        <v>PLURALSHAPE</v>
      </c>
      <c r="X8572" t="str">
        <f t="shared" si="669"/>
        <v>PLURALLABEL</v>
      </c>
    </row>
    <row r="8573" spans="1:24" x14ac:dyDescent="0.25">
      <c r="A8573" t="s">
        <v>27</v>
      </c>
      <c r="B8573" t="s">
        <v>25</v>
      </c>
      <c r="C8573" t="s">
        <v>31</v>
      </c>
      <c r="D8573" t="s">
        <v>32</v>
      </c>
      <c r="E8573" t="s">
        <v>24</v>
      </c>
      <c r="F8573">
        <v>0.86689583235400003</v>
      </c>
      <c r="G8573" t="s">
        <v>46</v>
      </c>
      <c r="H8573" t="s">
        <v>44</v>
      </c>
      <c r="I8573" t="s">
        <v>47</v>
      </c>
      <c r="J8573" t="s">
        <v>45</v>
      </c>
      <c r="K8573">
        <v>0</v>
      </c>
      <c r="L8573">
        <v>44</v>
      </c>
      <c r="M8573">
        <v>3</v>
      </c>
      <c r="N8573" t="s">
        <v>22</v>
      </c>
      <c r="O8573" t="s">
        <v>23</v>
      </c>
      <c r="P8573">
        <v>28</v>
      </c>
      <c r="Q8573" t="s">
        <v>40</v>
      </c>
      <c r="R8573">
        <v>26</v>
      </c>
      <c r="S8573" t="str">
        <f t="shared" si="665"/>
        <v>EXPERIMENT</v>
      </c>
      <c r="T8573">
        <v>0</v>
      </c>
      <c r="U8573" t="str">
        <f t="shared" si="666"/>
        <v>OTHERSHAPE</v>
      </c>
      <c r="V8573" t="str">
        <f t="shared" si="667"/>
        <v>SELFLABEL</v>
      </c>
      <c r="W8573" t="str">
        <f t="shared" si="668"/>
        <v>PLURALSHAPE</v>
      </c>
      <c r="X8573" t="str">
        <f t="shared" si="669"/>
        <v>SINGULARLABEL</v>
      </c>
    </row>
    <row r="8574" spans="1:24" x14ac:dyDescent="0.25">
      <c r="A8574" t="s">
        <v>17</v>
      </c>
      <c r="B8574" t="s">
        <v>25</v>
      </c>
      <c r="C8574" t="s">
        <v>31</v>
      </c>
      <c r="D8574" t="s">
        <v>32</v>
      </c>
      <c r="E8574" t="s">
        <v>33</v>
      </c>
      <c r="F8574">
        <v>0.96685651061099998</v>
      </c>
      <c r="G8574" t="s">
        <v>46</v>
      </c>
      <c r="H8574" t="s">
        <v>44</v>
      </c>
      <c r="I8574" t="s">
        <v>47</v>
      </c>
      <c r="J8574" t="s">
        <v>45</v>
      </c>
      <c r="K8574">
        <v>1</v>
      </c>
      <c r="L8574">
        <v>45</v>
      </c>
      <c r="M8574">
        <v>3</v>
      </c>
      <c r="N8574" t="s">
        <v>22</v>
      </c>
      <c r="O8574" t="s">
        <v>23</v>
      </c>
      <c r="P8574">
        <v>28</v>
      </c>
      <c r="Q8574" t="s">
        <v>40</v>
      </c>
      <c r="R8574">
        <v>26</v>
      </c>
      <c r="S8574" t="str">
        <f t="shared" si="665"/>
        <v>EXPERIMENT</v>
      </c>
      <c r="T8574">
        <v>0</v>
      </c>
      <c r="U8574" t="str">
        <f t="shared" si="666"/>
        <v>OTHERSHAPE</v>
      </c>
      <c r="V8574" t="str">
        <f t="shared" si="667"/>
        <v>SELFLABEL</v>
      </c>
      <c r="W8574" t="str">
        <f t="shared" si="668"/>
        <v>SINGULARSHAPE</v>
      </c>
      <c r="X8574" t="str">
        <f t="shared" si="669"/>
        <v>SINGULARLABEL</v>
      </c>
    </row>
    <row r="8575" spans="1:24" x14ac:dyDescent="0.25">
      <c r="A8575" t="s">
        <v>17</v>
      </c>
      <c r="B8575" t="s">
        <v>17</v>
      </c>
      <c r="C8575" t="s">
        <v>28</v>
      </c>
      <c r="D8575" t="s">
        <v>29</v>
      </c>
      <c r="E8575" t="s">
        <v>24</v>
      </c>
      <c r="F8575">
        <v>0.75019108108200006</v>
      </c>
      <c r="G8575" t="s">
        <v>46</v>
      </c>
      <c r="H8575" t="s">
        <v>44</v>
      </c>
      <c r="I8575" t="s">
        <v>47</v>
      </c>
      <c r="J8575" t="s">
        <v>45</v>
      </c>
      <c r="K8575">
        <v>1</v>
      </c>
      <c r="L8575">
        <v>46</v>
      </c>
      <c r="M8575">
        <v>3</v>
      </c>
      <c r="N8575" t="s">
        <v>22</v>
      </c>
      <c r="O8575" t="s">
        <v>23</v>
      </c>
      <c r="P8575">
        <v>28</v>
      </c>
      <c r="Q8575" t="s">
        <v>40</v>
      </c>
      <c r="R8575">
        <v>26</v>
      </c>
      <c r="S8575" t="str">
        <f t="shared" si="665"/>
        <v>EXPERIMENT</v>
      </c>
      <c r="T8575">
        <v>0</v>
      </c>
      <c r="U8575" t="str">
        <f t="shared" si="666"/>
        <v>OTHERSHAPE</v>
      </c>
      <c r="V8575" t="str">
        <f t="shared" si="667"/>
        <v>OTHERLABEL</v>
      </c>
      <c r="W8575" t="str">
        <f t="shared" si="668"/>
        <v>SINGULARSHAPE</v>
      </c>
      <c r="X8575" t="str">
        <f t="shared" si="669"/>
        <v>SINGULARLABEL</v>
      </c>
    </row>
    <row r="8576" spans="1:24" x14ac:dyDescent="0.25">
      <c r="A8576" t="s">
        <v>27</v>
      </c>
      <c r="B8576" t="s">
        <v>27</v>
      </c>
      <c r="C8576" t="s">
        <v>28</v>
      </c>
      <c r="D8576" t="s">
        <v>32</v>
      </c>
      <c r="E8576" t="s">
        <v>33</v>
      </c>
      <c r="F8576">
        <v>0.70019376580600001</v>
      </c>
      <c r="G8576" t="s">
        <v>46</v>
      </c>
      <c r="H8576" t="s">
        <v>44</v>
      </c>
      <c r="I8576" t="s">
        <v>47</v>
      </c>
      <c r="J8576" t="s">
        <v>45</v>
      </c>
      <c r="K8576">
        <v>0</v>
      </c>
      <c r="L8576">
        <v>47</v>
      </c>
      <c r="M8576">
        <v>3</v>
      </c>
      <c r="N8576" t="s">
        <v>22</v>
      </c>
      <c r="O8576" t="s">
        <v>23</v>
      </c>
      <c r="P8576">
        <v>28</v>
      </c>
      <c r="Q8576" t="s">
        <v>40</v>
      </c>
      <c r="R8576">
        <v>26</v>
      </c>
      <c r="S8576" t="str">
        <f t="shared" si="665"/>
        <v>EXPERIMENT</v>
      </c>
      <c r="T8576">
        <v>0</v>
      </c>
      <c r="U8576" t="str">
        <f t="shared" si="666"/>
        <v>OTHERSHAPE</v>
      </c>
      <c r="V8576" t="str">
        <f t="shared" si="667"/>
        <v>OTHERLABEL</v>
      </c>
      <c r="W8576" t="str">
        <f t="shared" si="668"/>
        <v>PLURALSHAPE</v>
      </c>
      <c r="X8576" t="str">
        <f t="shared" si="669"/>
        <v>PLURALLABEL</v>
      </c>
    </row>
    <row r="8577" spans="1:24" x14ac:dyDescent="0.25">
      <c r="A8577" t="s">
        <v>27</v>
      </c>
      <c r="B8577" t="s">
        <v>27</v>
      </c>
      <c r="C8577" t="s">
        <v>28</v>
      </c>
      <c r="D8577" t="s">
        <v>32</v>
      </c>
      <c r="E8577" t="s">
        <v>33</v>
      </c>
      <c r="F8577">
        <v>0.81682469020600001</v>
      </c>
      <c r="G8577" t="s">
        <v>46</v>
      </c>
      <c r="H8577" t="s">
        <v>44</v>
      </c>
      <c r="I8577" t="s">
        <v>47</v>
      </c>
      <c r="J8577" t="s">
        <v>45</v>
      </c>
      <c r="K8577">
        <v>0</v>
      </c>
      <c r="L8577">
        <v>48</v>
      </c>
      <c r="M8577">
        <v>3</v>
      </c>
      <c r="N8577" t="s">
        <v>22</v>
      </c>
      <c r="O8577" t="s">
        <v>23</v>
      </c>
      <c r="P8577">
        <v>28</v>
      </c>
      <c r="Q8577" t="s">
        <v>40</v>
      </c>
      <c r="R8577">
        <v>26</v>
      </c>
      <c r="S8577" t="str">
        <f t="shared" si="665"/>
        <v>EXPERIMENT</v>
      </c>
      <c r="T8577">
        <v>0</v>
      </c>
      <c r="U8577" t="str">
        <f t="shared" si="666"/>
        <v>OTHERSHAPE</v>
      </c>
      <c r="V8577" t="str">
        <f t="shared" si="667"/>
        <v>OTHERLABEL</v>
      </c>
      <c r="W8577" t="str">
        <f t="shared" si="668"/>
        <v>PLURALSHAPE</v>
      </c>
      <c r="X8577" t="str">
        <f t="shared" si="669"/>
        <v>PLURALLABEL</v>
      </c>
    </row>
    <row r="8578" spans="1:24" x14ac:dyDescent="0.25">
      <c r="A8578" t="s">
        <v>27</v>
      </c>
      <c r="B8578" t="s">
        <v>17</v>
      </c>
      <c r="C8578" t="s">
        <v>31</v>
      </c>
      <c r="D8578" t="s">
        <v>32</v>
      </c>
      <c r="E8578" t="s">
        <v>33</v>
      </c>
      <c r="F8578">
        <v>1.00014686398</v>
      </c>
      <c r="G8578" t="s">
        <v>46</v>
      </c>
      <c r="H8578" t="s">
        <v>44</v>
      </c>
      <c r="I8578" t="s">
        <v>47</v>
      </c>
      <c r="J8578" t="s">
        <v>45</v>
      </c>
      <c r="K8578">
        <v>1</v>
      </c>
      <c r="L8578">
        <v>49</v>
      </c>
      <c r="M8578">
        <v>3</v>
      </c>
      <c r="N8578" t="s">
        <v>22</v>
      </c>
      <c r="O8578" t="s">
        <v>23</v>
      </c>
      <c r="P8578">
        <v>28</v>
      </c>
      <c r="Q8578" t="s">
        <v>40</v>
      </c>
      <c r="R8578">
        <v>26</v>
      </c>
      <c r="S8578" t="str">
        <f t="shared" ref="S8578:S8625" si="670">IF(M8578=0,"TRAINING","EXPERIMENT")</f>
        <v>EXPERIMENT</v>
      </c>
      <c r="T8578">
        <v>0</v>
      </c>
      <c r="U8578" t="str">
        <f t="shared" si="666"/>
        <v>OTHERSHAPE</v>
      </c>
      <c r="V8578" t="str">
        <f t="shared" si="667"/>
        <v>OTHERLABEL</v>
      </c>
      <c r="W8578" t="str">
        <f t="shared" si="668"/>
        <v>PLURALSHAPE</v>
      </c>
      <c r="X8578" t="str">
        <f t="shared" si="669"/>
        <v>SINGULARLABEL</v>
      </c>
    </row>
    <row r="8579" spans="1:24" x14ac:dyDescent="0.25">
      <c r="A8579" t="s">
        <v>27</v>
      </c>
      <c r="B8579" t="s">
        <v>17</v>
      </c>
      <c r="C8579" t="s">
        <v>31</v>
      </c>
      <c r="D8579" t="s">
        <v>29</v>
      </c>
      <c r="E8579" t="s">
        <v>33</v>
      </c>
      <c r="F8579">
        <v>0.96685414202499997</v>
      </c>
      <c r="G8579" t="s">
        <v>46</v>
      </c>
      <c r="H8579" t="s">
        <v>44</v>
      </c>
      <c r="I8579" t="s">
        <v>47</v>
      </c>
      <c r="J8579" t="s">
        <v>45</v>
      </c>
      <c r="K8579">
        <v>1</v>
      </c>
      <c r="L8579">
        <v>50</v>
      </c>
      <c r="M8579">
        <v>3</v>
      </c>
      <c r="N8579" t="s">
        <v>22</v>
      </c>
      <c r="O8579" t="s">
        <v>23</v>
      </c>
      <c r="P8579">
        <v>28</v>
      </c>
      <c r="Q8579" t="s">
        <v>40</v>
      </c>
      <c r="R8579">
        <v>26</v>
      </c>
      <c r="S8579" t="str">
        <f t="shared" si="670"/>
        <v>EXPERIMENT</v>
      </c>
      <c r="T8579">
        <v>0</v>
      </c>
      <c r="U8579" t="str">
        <f t="shared" ref="U8579:U8625" si="671">IF(A8579="Self","SELFSHAPE", IF(A8579="We", "SELFSHAPE","OTHERSHAPE"))</f>
        <v>OTHERSHAPE</v>
      </c>
      <c r="V8579" t="str">
        <f t="shared" ref="V8579:V8625" si="672">IF(B8579="Self","SELFLABEL", IF(B8579="We", "SELFLABEL","OTHERLABEL"))</f>
        <v>OTHERLABEL</v>
      </c>
      <c r="W8579" t="str">
        <f t="shared" ref="W8579:W8625" si="673">IF(A8579="Self","SINGULARSHAPE", IF(A8579="You","SINGULARSHAPE","PLURALSHAPE"))</f>
        <v>PLURALSHAPE</v>
      </c>
      <c r="X8579" t="str">
        <f t="shared" ref="X8579:X8625" si="674">IF(B8579="Self","SINGULARLABEL", IF(B8579="You","SINGULARLABEL","PLURALLABEL"))</f>
        <v>SINGULARLABEL</v>
      </c>
    </row>
    <row r="8580" spans="1:24" x14ac:dyDescent="0.25">
      <c r="A8580" t="s">
        <v>25</v>
      </c>
      <c r="B8580" t="s">
        <v>25</v>
      </c>
      <c r="C8580" t="s">
        <v>28</v>
      </c>
      <c r="D8580" t="s">
        <v>29</v>
      </c>
      <c r="E8580" t="s">
        <v>24</v>
      </c>
      <c r="F8580">
        <v>0.58354744408299997</v>
      </c>
      <c r="G8580" t="s">
        <v>46</v>
      </c>
      <c r="H8580" t="s">
        <v>44</v>
      </c>
      <c r="I8580" t="s">
        <v>47</v>
      </c>
      <c r="J8580" t="s">
        <v>45</v>
      </c>
      <c r="K8580">
        <v>1</v>
      </c>
      <c r="L8580">
        <v>51</v>
      </c>
      <c r="M8580">
        <v>3</v>
      </c>
      <c r="N8580" t="s">
        <v>22</v>
      </c>
      <c r="O8580" t="s">
        <v>23</v>
      </c>
      <c r="P8580">
        <v>28</v>
      </c>
      <c r="Q8580" t="s">
        <v>40</v>
      </c>
      <c r="R8580">
        <v>26</v>
      </c>
      <c r="S8580" t="str">
        <f t="shared" si="670"/>
        <v>EXPERIMENT</v>
      </c>
      <c r="T8580">
        <v>0</v>
      </c>
      <c r="U8580" t="str">
        <f t="shared" si="671"/>
        <v>SELFSHAPE</v>
      </c>
      <c r="V8580" t="str">
        <f t="shared" si="672"/>
        <v>SELFLABEL</v>
      </c>
      <c r="W8580" t="str">
        <f t="shared" si="673"/>
        <v>SINGULARSHAPE</v>
      </c>
      <c r="X8580" t="str">
        <f t="shared" si="674"/>
        <v>SINGULARLABEL</v>
      </c>
    </row>
    <row r="8581" spans="1:24" x14ac:dyDescent="0.25">
      <c r="A8581" t="s">
        <v>25</v>
      </c>
      <c r="B8581" t="s">
        <v>27</v>
      </c>
      <c r="C8581" t="s">
        <v>31</v>
      </c>
      <c r="D8581" t="s">
        <v>29</v>
      </c>
      <c r="E8581" t="s">
        <v>33</v>
      </c>
      <c r="F8581">
        <v>0.800095619634</v>
      </c>
      <c r="G8581" t="s">
        <v>46</v>
      </c>
      <c r="H8581" t="s">
        <v>44</v>
      </c>
      <c r="I8581" t="s">
        <v>47</v>
      </c>
      <c r="J8581" t="s">
        <v>45</v>
      </c>
      <c r="K8581">
        <v>1</v>
      </c>
      <c r="L8581">
        <v>52</v>
      </c>
      <c r="M8581">
        <v>3</v>
      </c>
      <c r="N8581" t="s">
        <v>22</v>
      </c>
      <c r="O8581" t="s">
        <v>23</v>
      </c>
      <c r="P8581">
        <v>28</v>
      </c>
      <c r="Q8581" t="s">
        <v>40</v>
      </c>
      <c r="R8581">
        <v>26</v>
      </c>
      <c r="S8581" t="str">
        <f t="shared" si="670"/>
        <v>EXPERIMENT</v>
      </c>
      <c r="T8581">
        <v>0</v>
      </c>
      <c r="U8581" t="str">
        <f t="shared" si="671"/>
        <v>SELFSHAPE</v>
      </c>
      <c r="V8581" t="str">
        <f t="shared" si="672"/>
        <v>OTHERLABEL</v>
      </c>
      <c r="W8581" t="str">
        <f t="shared" si="673"/>
        <v>SINGULARSHAPE</v>
      </c>
      <c r="X8581" t="str">
        <f t="shared" si="674"/>
        <v>PLURALLABEL</v>
      </c>
    </row>
    <row r="8582" spans="1:24" x14ac:dyDescent="0.25">
      <c r="A8582" t="s">
        <v>26</v>
      </c>
      <c r="B8582" t="s">
        <v>26</v>
      </c>
      <c r="C8582" t="s">
        <v>28</v>
      </c>
      <c r="D8582" t="s">
        <v>29</v>
      </c>
      <c r="E8582" t="s">
        <v>24</v>
      </c>
      <c r="F8582">
        <v>0.90018421155399997</v>
      </c>
      <c r="G8582" t="s">
        <v>46</v>
      </c>
      <c r="H8582" t="s">
        <v>44</v>
      </c>
      <c r="I8582" t="s">
        <v>47</v>
      </c>
      <c r="J8582" t="s">
        <v>45</v>
      </c>
      <c r="K8582">
        <v>1</v>
      </c>
      <c r="L8582">
        <v>53</v>
      </c>
      <c r="M8582">
        <v>3</v>
      </c>
      <c r="N8582" t="s">
        <v>22</v>
      </c>
      <c r="O8582" t="s">
        <v>23</v>
      </c>
      <c r="P8582">
        <v>28</v>
      </c>
      <c r="Q8582" t="s">
        <v>40</v>
      </c>
      <c r="R8582">
        <v>26</v>
      </c>
      <c r="S8582" t="str">
        <f t="shared" si="670"/>
        <v>EXPERIMENT</v>
      </c>
      <c r="T8582">
        <v>0</v>
      </c>
      <c r="U8582" t="str">
        <f t="shared" si="671"/>
        <v>SELFSHAPE</v>
      </c>
      <c r="V8582" t="str">
        <f t="shared" si="672"/>
        <v>SELFLABEL</v>
      </c>
      <c r="W8582" t="str">
        <f t="shared" si="673"/>
        <v>PLURALSHAPE</v>
      </c>
      <c r="X8582" t="str">
        <f t="shared" si="674"/>
        <v>PLURALLABEL</v>
      </c>
    </row>
    <row r="8583" spans="1:24" x14ac:dyDescent="0.25">
      <c r="A8583" t="s">
        <v>27</v>
      </c>
      <c r="B8583" t="s">
        <v>26</v>
      </c>
      <c r="C8583" t="s">
        <v>31</v>
      </c>
      <c r="D8583" t="s">
        <v>32</v>
      </c>
      <c r="E8583" t="s">
        <v>33</v>
      </c>
      <c r="F8583">
        <v>0.85015728650599998</v>
      </c>
      <c r="G8583" t="s">
        <v>46</v>
      </c>
      <c r="H8583" t="s">
        <v>44</v>
      </c>
      <c r="I8583" t="s">
        <v>47</v>
      </c>
      <c r="J8583" t="s">
        <v>45</v>
      </c>
      <c r="K8583">
        <v>1</v>
      </c>
      <c r="L8583">
        <v>54</v>
      </c>
      <c r="M8583">
        <v>3</v>
      </c>
      <c r="N8583" t="s">
        <v>22</v>
      </c>
      <c r="O8583" t="s">
        <v>23</v>
      </c>
      <c r="P8583">
        <v>28</v>
      </c>
      <c r="Q8583" t="s">
        <v>40</v>
      </c>
      <c r="R8583">
        <v>26</v>
      </c>
      <c r="S8583" t="str">
        <f t="shared" si="670"/>
        <v>EXPERIMENT</v>
      </c>
      <c r="T8583">
        <v>0</v>
      </c>
      <c r="U8583" t="str">
        <f t="shared" si="671"/>
        <v>OTHERSHAPE</v>
      </c>
      <c r="V8583" t="str">
        <f t="shared" si="672"/>
        <v>SELFLABEL</v>
      </c>
      <c r="W8583" t="str">
        <f t="shared" si="673"/>
        <v>PLURALSHAPE</v>
      </c>
      <c r="X8583" t="str">
        <f t="shared" si="674"/>
        <v>PLURALLABEL</v>
      </c>
    </row>
    <row r="8584" spans="1:24" x14ac:dyDescent="0.25">
      <c r="A8584" t="s">
        <v>25</v>
      </c>
      <c r="B8584" t="s">
        <v>25</v>
      </c>
      <c r="C8584" t="s">
        <v>28</v>
      </c>
      <c r="D8584" t="s">
        <v>32</v>
      </c>
      <c r="E8584" t="s">
        <v>24</v>
      </c>
      <c r="F8584">
        <v>0.56684679887300005</v>
      </c>
      <c r="G8584" t="s">
        <v>46</v>
      </c>
      <c r="H8584" t="s">
        <v>44</v>
      </c>
      <c r="I8584" t="s">
        <v>47</v>
      </c>
      <c r="J8584" t="s">
        <v>45</v>
      </c>
      <c r="K8584">
        <v>1</v>
      </c>
      <c r="L8584">
        <v>55</v>
      </c>
      <c r="M8584">
        <v>3</v>
      </c>
      <c r="N8584" t="s">
        <v>22</v>
      </c>
      <c r="O8584" t="s">
        <v>23</v>
      </c>
      <c r="P8584">
        <v>28</v>
      </c>
      <c r="Q8584" t="s">
        <v>40</v>
      </c>
      <c r="R8584">
        <v>26</v>
      </c>
      <c r="S8584" t="str">
        <f t="shared" si="670"/>
        <v>EXPERIMENT</v>
      </c>
      <c r="T8584">
        <v>0</v>
      </c>
      <c r="U8584" t="str">
        <f t="shared" si="671"/>
        <v>SELFSHAPE</v>
      </c>
      <c r="V8584" t="str">
        <f t="shared" si="672"/>
        <v>SELFLABEL</v>
      </c>
      <c r="W8584" t="str">
        <f t="shared" si="673"/>
        <v>SINGULARSHAPE</v>
      </c>
      <c r="X8584" t="str">
        <f t="shared" si="674"/>
        <v>SINGULARLABEL</v>
      </c>
    </row>
    <row r="8585" spans="1:24" x14ac:dyDescent="0.25">
      <c r="A8585" t="s">
        <v>25</v>
      </c>
      <c r="B8585" t="s">
        <v>25</v>
      </c>
      <c r="C8585" t="s">
        <v>28</v>
      </c>
      <c r="D8585" t="s">
        <v>32</v>
      </c>
      <c r="E8585" t="s">
        <v>24</v>
      </c>
      <c r="F8585">
        <v>0.68352430919200002</v>
      </c>
      <c r="G8585" t="s">
        <v>46</v>
      </c>
      <c r="H8585" t="s">
        <v>44</v>
      </c>
      <c r="I8585" t="s">
        <v>47</v>
      </c>
      <c r="J8585" t="s">
        <v>45</v>
      </c>
      <c r="K8585">
        <v>1</v>
      </c>
      <c r="L8585">
        <v>56</v>
      </c>
      <c r="M8585">
        <v>3</v>
      </c>
      <c r="N8585" t="s">
        <v>22</v>
      </c>
      <c r="O8585" t="s">
        <v>23</v>
      </c>
      <c r="P8585">
        <v>28</v>
      </c>
      <c r="Q8585" t="s">
        <v>40</v>
      </c>
      <c r="R8585">
        <v>26</v>
      </c>
      <c r="S8585" t="str">
        <f t="shared" si="670"/>
        <v>EXPERIMENT</v>
      </c>
      <c r="T8585">
        <v>0</v>
      </c>
      <c r="U8585" t="str">
        <f t="shared" si="671"/>
        <v>SELFSHAPE</v>
      </c>
      <c r="V8585" t="str">
        <f t="shared" si="672"/>
        <v>SELFLABEL</v>
      </c>
      <c r="W8585" t="str">
        <f t="shared" si="673"/>
        <v>SINGULARSHAPE</v>
      </c>
      <c r="X8585" t="str">
        <f t="shared" si="674"/>
        <v>SINGULARLABEL</v>
      </c>
    </row>
    <row r="8586" spans="1:24" x14ac:dyDescent="0.25">
      <c r="A8586" t="s">
        <v>27</v>
      </c>
      <c r="B8586" t="s">
        <v>27</v>
      </c>
      <c r="C8586" t="s">
        <v>28</v>
      </c>
      <c r="D8586" t="s">
        <v>29</v>
      </c>
      <c r="E8586" t="s">
        <v>33</v>
      </c>
      <c r="F8586">
        <v>1.01683369162</v>
      </c>
      <c r="G8586" t="s">
        <v>46</v>
      </c>
      <c r="H8586" t="s">
        <v>44</v>
      </c>
      <c r="I8586" t="s">
        <v>47</v>
      </c>
      <c r="J8586" t="s">
        <v>45</v>
      </c>
      <c r="K8586">
        <v>0</v>
      </c>
      <c r="L8586">
        <v>57</v>
      </c>
      <c r="M8586">
        <v>3</v>
      </c>
      <c r="N8586" t="s">
        <v>22</v>
      </c>
      <c r="O8586" t="s">
        <v>23</v>
      </c>
      <c r="P8586">
        <v>28</v>
      </c>
      <c r="Q8586" t="s">
        <v>40</v>
      </c>
      <c r="R8586">
        <v>26</v>
      </c>
      <c r="S8586" t="str">
        <f t="shared" si="670"/>
        <v>EXPERIMENT</v>
      </c>
      <c r="T8586">
        <v>0</v>
      </c>
      <c r="U8586" t="str">
        <f t="shared" si="671"/>
        <v>OTHERSHAPE</v>
      </c>
      <c r="V8586" t="str">
        <f t="shared" si="672"/>
        <v>OTHERLABEL</v>
      </c>
      <c r="W8586" t="str">
        <f t="shared" si="673"/>
        <v>PLURALSHAPE</v>
      </c>
      <c r="X8586" t="str">
        <f t="shared" si="674"/>
        <v>PLURALLABEL</v>
      </c>
    </row>
    <row r="8587" spans="1:24" x14ac:dyDescent="0.25">
      <c r="A8587" t="s">
        <v>17</v>
      </c>
      <c r="B8587" t="s">
        <v>26</v>
      </c>
      <c r="C8587" t="s">
        <v>31</v>
      </c>
      <c r="D8587" t="s">
        <v>32</v>
      </c>
      <c r="E8587" t="s">
        <v>33</v>
      </c>
      <c r="F8587">
        <v>0.983527941164</v>
      </c>
      <c r="G8587" t="s">
        <v>46</v>
      </c>
      <c r="H8587" t="s">
        <v>44</v>
      </c>
      <c r="I8587" t="s">
        <v>47</v>
      </c>
      <c r="J8587" t="s">
        <v>45</v>
      </c>
      <c r="K8587">
        <v>1</v>
      </c>
      <c r="L8587">
        <v>58</v>
      </c>
      <c r="M8587">
        <v>3</v>
      </c>
      <c r="N8587" t="s">
        <v>22</v>
      </c>
      <c r="O8587" t="s">
        <v>23</v>
      </c>
      <c r="P8587">
        <v>28</v>
      </c>
      <c r="Q8587" t="s">
        <v>40</v>
      </c>
      <c r="R8587">
        <v>26</v>
      </c>
      <c r="S8587" t="str">
        <f t="shared" si="670"/>
        <v>EXPERIMENT</v>
      </c>
      <c r="T8587">
        <v>0</v>
      </c>
      <c r="U8587" t="str">
        <f t="shared" si="671"/>
        <v>OTHERSHAPE</v>
      </c>
      <c r="V8587" t="str">
        <f t="shared" si="672"/>
        <v>SELFLABEL</v>
      </c>
      <c r="W8587" t="str">
        <f t="shared" si="673"/>
        <v>SINGULARSHAPE</v>
      </c>
      <c r="X8587" t="str">
        <f t="shared" si="674"/>
        <v>PLURALLABEL</v>
      </c>
    </row>
    <row r="8588" spans="1:24" x14ac:dyDescent="0.25">
      <c r="A8588" t="s">
        <v>27</v>
      </c>
      <c r="B8588" t="s">
        <v>27</v>
      </c>
      <c r="C8588" t="s">
        <v>28</v>
      </c>
      <c r="D8588" t="s">
        <v>32</v>
      </c>
      <c r="E8588" t="s">
        <v>24</v>
      </c>
      <c r="F8588">
        <v>0.933502595406</v>
      </c>
      <c r="G8588" t="s">
        <v>46</v>
      </c>
      <c r="H8588" t="s">
        <v>44</v>
      </c>
      <c r="I8588" t="s">
        <v>47</v>
      </c>
      <c r="J8588" t="s">
        <v>45</v>
      </c>
      <c r="K8588">
        <v>1</v>
      </c>
      <c r="L8588">
        <v>59</v>
      </c>
      <c r="M8588">
        <v>3</v>
      </c>
      <c r="N8588" t="s">
        <v>22</v>
      </c>
      <c r="O8588" t="s">
        <v>23</v>
      </c>
      <c r="P8588">
        <v>28</v>
      </c>
      <c r="Q8588" t="s">
        <v>40</v>
      </c>
      <c r="R8588">
        <v>26</v>
      </c>
      <c r="S8588" t="str">
        <f t="shared" si="670"/>
        <v>EXPERIMENT</v>
      </c>
      <c r="T8588">
        <v>0</v>
      </c>
      <c r="U8588" t="str">
        <f t="shared" si="671"/>
        <v>OTHERSHAPE</v>
      </c>
      <c r="V8588" t="str">
        <f t="shared" si="672"/>
        <v>OTHERLABEL</v>
      </c>
      <c r="W8588" t="str">
        <f t="shared" si="673"/>
        <v>PLURALSHAPE</v>
      </c>
      <c r="X8588" t="str">
        <f t="shared" si="674"/>
        <v>PLURALLABEL</v>
      </c>
    </row>
    <row r="8589" spans="1:24" x14ac:dyDescent="0.25">
      <c r="A8589" t="s">
        <v>17</v>
      </c>
      <c r="B8589" t="s">
        <v>17</v>
      </c>
      <c r="C8589" t="s">
        <v>28</v>
      </c>
      <c r="D8589" t="s">
        <v>32</v>
      </c>
      <c r="E8589" t="s">
        <v>24</v>
      </c>
      <c r="F8589">
        <v>0.65018500131599999</v>
      </c>
      <c r="G8589" t="s">
        <v>46</v>
      </c>
      <c r="H8589" t="s">
        <v>44</v>
      </c>
      <c r="I8589" t="s">
        <v>47</v>
      </c>
      <c r="J8589" t="s">
        <v>45</v>
      </c>
      <c r="K8589">
        <v>1</v>
      </c>
      <c r="L8589">
        <v>60</v>
      </c>
      <c r="M8589">
        <v>3</v>
      </c>
      <c r="N8589" t="s">
        <v>22</v>
      </c>
      <c r="O8589" t="s">
        <v>23</v>
      </c>
      <c r="P8589">
        <v>28</v>
      </c>
      <c r="Q8589" t="s">
        <v>40</v>
      </c>
      <c r="R8589">
        <v>26</v>
      </c>
      <c r="S8589" t="str">
        <f t="shared" si="670"/>
        <v>EXPERIMENT</v>
      </c>
      <c r="T8589">
        <v>0</v>
      </c>
      <c r="U8589" t="str">
        <f t="shared" si="671"/>
        <v>OTHERSHAPE</v>
      </c>
      <c r="V8589" t="str">
        <f t="shared" si="672"/>
        <v>OTHERLABEL</v>
      </c>
      <c r="W8589" t="str">
        <f t="shared" si="673"/>
        <v>SINGULARSHAPE</v>
      </c>
      <c r="X8589" t="str">
        <f t="shared" si="674"/>
        <v>SINGULARLABEL</v>
      </c>
    </row>
    <row r="8590" spans="1:24" x14ac:dyDescent="0.25">
      <c r="A8590" t="s">
        <v>17</v>
      </c>
      <c r="B8590" t="s">
        <v>27</v>
      </c>
      <c r="C8590" t="s">
        <v>31</v>
      </c>
      <c r="D8590" t="s">
        <v>29</v>
      </c>
      <c r="E8590" t="s">
        <v>33</v>
      </c>
      <c r="F8590">
        <v>0.90017276257300005</v>
      </c>
      <c r="G8590" t="s">
        <v>46</v>
      </c>
      <c r="H8590" t="s">
        <v>44</v>
      </c>
      <c r="I8590" t="s">
        <v>47</v>
      </c>
      <c r="J8590" t="s">
        <v>45</v>
      </c>
      <c r="K8590">
        <v>1</v>
      </c>
      <c r="L8590">
        <v>61</v>
      </c>
      <c r="M8590">
        <v>3</v>
      </c>
      <c r="N8590" t="s">
        <v>22</v>
      </c>
      <c r="O8590" t="s">
        <v>23</v>
      </c>
      <c r="P8590">
        <v>28</v>
      </c>
      <c r="Q8590" t="s">
        <v>40</v>
      </c>
      <c r="R8590">
        <v>26</v>
      </c>
      <c r="S8590" t="str">
        <f t="shared" si="670"/>
        <v>EXPERIMENT</v>
      </c>
      <c r="T8590">
        <v>0</v>
      </c>
      <c r="U8590" t="str">
        <f t="shared" si="671"/>
        <v>OTHERSHAPE</v>
      </c>
      <c r="V8590" t="str">
        <f t="shared" si="672"/>
        <v>OTHERLABEL</v>
      </c>
      <c r="W8590" t="str">
        <f t="shared" si="673"/>
        <v>SINGULARSHAPE</v>
      </c>
      <c r="X8590" t="str">
        <f t="shared" si="674"/>
        <v>PLURALLABEL</v>
      </c>
    </row>
    <row r="8591" spans="1:24" x14ac:dyDescent="0.25">
      <c r="A8591" t="s">
        <v>27</v>
      </c>
      <c r="B8591" t="s">
        <v>17</v>
      </c>
      <c r="C8591" t="s">
        <v>31</v>
      </c>
      <c r="D8591" t="s">
        <v>29</v>
      </c>
      <c r="E8591" t="s">
        <v>33</v>
      </c>
      <c r="F8591">
        <v>0.916834323201</v>
      </c>
      <c r="G8591" t="s">
        <v>46</v>
      </c>
      <c r="H8591" t="s">
        <v>44</v>
      </c>
      <c r="I8591" t="s">
        <v>47</v>
      </c>
      <c r="J8591" t="s">
        <v>45</v>
      </c>
      <c r="K8591">
        <v>1</v>
      </c>
      <c r="L8591">
        <v>62</v>
      </c>
      <c r="M8591">
        <v>3</v>
      </c>
      <c r="N8591" t="s">
        <v>22</v>
      </c>
      <c r="O8591" t="s">
        <v>23</v>
      </c>
      <c r="P8591">
        <v>28</v>
      </c>
      <c r="Q8591" t="s">
        <v>40</v>
      </c>
      <c r="R8591">
        <v>26</v>
      </c>
      <c r="S8591" t="str">
        <f t="shared" si="670"/>
        <v>EXPERIMENT</v>
      </c>
      <c r="T8591">
        <v>0</v>
      </c>
      <c r="U8591" t="str">
        <f t="shared" si="671"/>
        <v>OTHERSHAPE</v>
      </c>
      <c r="V8591" t="str">
        <f t="shared" si="672"/>
        <v>OTHERLABEL</v>
      </c>
      <c r="W8591" t="str">
        <f t="shared" si="673"/>
        <v>PLURALSHAPE</v>
      </c>
      <c r="X8591" t="str">
        <f t="shared" si="674"/>
        <v>SINGULARLABEL</v>
      </c>
    </row>
    <row r="8592" spans="1:24" x14ac:dyDescent="0.25">
      <c r="A8592" t="s">
        <v>17</v>
      </c>
      <c r="B8592" t="s">
        <v>27</v>
      </c>
      <c r="C8592" t="s">
        <v>31</v>
      </c>
      <c r="D8592" t="s">
        <v>29</v>
      </c>
      <c r="E8592" t="s">
        <v>33</v>
      </c>
      <c r="F8592">
        <v>0.75014449516299997</v>
      </c>
      <c r="G8592" t="s">
        <v>46</v>
      </c>
      <c r="H8592" t="s">
        <v>44</v>
      </c>
      <c r="I8592" t="s">
        <v>47</v>
      </c>
      <c r="J8592" t="s">
        <v>45</v>
      </c>
      <c r="K8592">
        <v>1</v>
      </c>
      <c r="L8592">
        <v>63</v>
      </c>
      <c r="M8592">
        <v>3</v>
      </c>
      <c r="N8592" t="s">
        <v>22</v>
      </c>
      <c r="O8592" t="s">
        <v>23</v>
      </c>
      <c r="P8592">
        <v>28</v>
      </c>
      <c r="Q8592" t="s">
        <v>40</v>
      </c>
      <c r="R8592">
        <v>26</v>
      </c>
      <c r="S8592" t="str">
        <f t="shared" si="670"/>
        <v>EXPERIMENT</v>
      </c>
      <c r="T8592">
        <v>0</v>
      </c>
      <c r="U8592" t="str">
        <f t="shared" si="671"/>
        <v>OTHERSHAPE</v>
      </c>
      <c r="V8592" t="str">
        <f t="shared" si="672"/>
        <v>OTHERLABEL</v>
      </c>
      <c r="W8592" t="str">
        <f t="shared" si="673"/>
        <v>SINGULARSHAPE</v>
      </c>
      <c r="X8592" t="str">
        <f t="shared" si="674"/>
        <v>PLURALLABEL</v>
      </c>
    </row>
    <row r="8593" spans="1:24" x14ac:dyDescent="0.25">
      <c r="A8593" t="s">
        <v>26</v>
      </c>
      <c r="B8593" t="s">
        <v>26</v>
      </c>
      <c r="C8593" t="s">
        <v>28</v>
      </c>
      <c r="D8593" t="s">
        <v>29</v>
      </c>
      <c r="E8593" t="s">
        <v>24</v>
      </c>
      <c r="F8593">
        <v>0.78349643666299995</v>
      </c>
      <c r="G8593" t="s">
        <v>46</v>
      </c>
      <c r="H8593" t="s">
        <v>44</v>
      </c>
      <c r="I8593" t="s">
        <v>47</v>
      </c>
      <c r="J8593" t="s">
        <v>45</v>
      </c>
      <c r="K8593">
        <v>1</v>
      </c>
      <c r="L8593">
        <v>64</v>
      </c>
      <c r="M8593">
        <v>3</v>
      </c>
      <c r="N8593" t="s">
        <v>22</v>
      </c>
      <c r="O8593" t="s">
        <v>23</v>
      </c>
      <c r="P8593">
        <v>28</v>
      </c>
      <c r="Q8593" t="s">
        <v>40</v>
      </c>
      <c r="R8593">
        <v>26</v>
      </c>
      <c r="S8593" t="str">
        <f t="shared" si="670"/>
        <v>EXPERIMENT</v>
      </c>
      <c r="T8593">
        <v>0</v>
      </c>
      <c r="U8593" t="str">
        <f t="shared" si="671"/>
        <v>SELFSHAPE</v>
      </c>
      <c r="V8593" t="str">
        <f t="shared" si="672"/>
        <v>SELFLABEL</v>
      </c>
      <c r="W8593" t="str">
        <f t="shared" si="673"/>
        <v>PLURALSHAPE</v>
      </c>
      <c r="X8593" t="str">
        <f t="shared" si="674"/>
        <v>PLURALLABEL</v>
      </c>
    </row>
    <row r="8594" spans="1:24" x14ac:dyDescent="0.25">
      <c r="A8594" t="s">
        <v>26</v>
      </c>
      <c r="B8594" t="s">
        <v>17</v>
      </c>
      <c r="C8594" t="s">
        <v>31</v>
      </c>
      <c r="D8594" t="s">
        <v>32</v>
      </c>
      <c r="E8594" t="s">
        <v>33</v>
      </c>
      <c r="F8594">
        <v>0.80013786279599997</v>
      </c>
      <c r="G8594" t="s">
        <v>46</v>
      </c>
      <c r="H8594" t="s">
        <v>44</v>
      </c>
      <c r="I8594" t="s">
        <v>47</v>
      </c>
      <c r="J8594" t="s">
        <v>45</v>
      </c>
      <c r="K8594">
        <v>1</v>
      </c>
      <c r="L8594">
        <v>65</v>
      </c>
      <c r="M8594">
        <v>3</v>
      </c>
      <c r="N8594" t="s">
        <v>22</v>
      </c>
      <c r="O8594" t="s">
        <v>23</v>
      </c>
      <c r="P8594">
        <v>28</v>
      </c>
      <c r="Q8594" t="s">
        <v>40</v>
      </c>
      <c r="R8594">
        <v>26</v>
      </c>
      <c r="S8594" t="str">
        <f t="shared" si="670"/>
        <v>EXPERIMENT</v>
      </c>
      <c r="T8594">
        <v>0</v>
      </c>
      <c r="U8594" t="str">
        <f t="shared" si="671"/>
        <v>SELFSHAPE</v>
      </c>
      <c r="V8594" t="str">
        <f t="shared" si="672"/>
        <v>OTHERLABEL</v>
      </c>
      <c r="W8594" t="str">
        <f t="shared" si="673"/>
        <v>PLURALSHAPE</v>
      </c>
      <c r="X8594" t="str">
        <f t="shared" si="674"/>
        <v>SINGULARLABEL</v>
      </c>
    </row>
    <row r="8595" spans="1:24" x14ac:dyDescent="0.25">
      <c r="A8595" t="s">
        <v>25</v>
      </c>
      <c r="B8595" t="s">
        <v>17</v>
      </c>
      <c r="C8595" t="s">
        <v>31</v>
      </c>
      <c r="D8595" t="s">
        <v>32</v>
      </c>
      <c r="E8595" t="s">
        <v>33</v>
      </c>
      <c r="F8595">
        <v>0.70018310635400005</v>
      </c>
      <c r="G8595" t="s">
        <v>46</v>
      </c>
      <c r="H8595" t="s">
        <v>44</v>
      </c>
      <c r="I8595" t="s">
        <v>47</v>
      </c>
      <c r="J8595" t="s">
        <v>45</v>
      </c>
      <c r="K8595">
        <v>1</v>
      </c>
      <c r="L8595">
        <v>66</v>
      </c>
      <c r="M8595">
        <v>3</v>
      </c>
      <c r="N8595" t="s">
        <v>22</v>
      </c>
      <c r="O8595" t="s">
        <v>23</v>
      </c>
      <c r="P8595">
        <v>28</v>
      </c>
      <c r="Q8595" t="s">
        <v>40</v>
      </c>
      <c r="R8595">
        <v>26</v>
      </c>
      <c r="S8595" t="str">
        <f t="shared" si="670"/>
        <v>EXPERIMENT</v>
      </c>
      <c r="T8595">
        <v>0</v>
      </c>
      <c r="U8595" t="str">
        <f t="shared" si="671"/>
        <v>SELFSHAPE</v>
      </c>
      <c r="V8595" t="str">
        <f t="shared" si="672"/>
        <v>OTHERLABEL</v>
      </c>
      <c r="W8595" t="str">
        <f t="shared" si="673"/>
        <v>SINGULARSHAPE</v>
      </c>
      <c r="X8595" t="str">
        <f t="shared" si="674"/>
        <v>SINGULARLABEL</v>
      </c>
    </row>
    <row r="8596" spans="1:24" x14ac:dyDescent="0.25">
      <c r="A8596" t="s">
        <v>26</v>
      </c>
      <c r="B8596" t="s">
        <v>26</v>
      </c>
      <c r="C8596" t="s">
        <v>28</v>
      </c>
      <c r="D8596" t="s">
        <v>32</v>
      </c>
      <c r="E8596" t="s">
        <v>24</v>
      </c>
      <c r="F8596">
        <v>0.75018121115900005</v>
      </c>
      <c r="G8596" t="s">
        <v>46</v>
      </c>
      <c r="H8596" t="s">
        <v>44</v>
      </c>
      <c r="I8596" t="s">
        <v>47</v>
      </c>
      <c r="J8596" t="s">
        <v>45</v>
      </c>
      <c r="K8596">
        <v>1</v>
      </c>
      <c r="L8596">
        <v>67</v>
      </c>
      <c r="M8596">
        <v>3</v>
      </c>
      <c r="N8596" t="s">
        <v>22</v>
      </c>
      <c r="O8596" t="s">
        <v>23</v>
      </c>
      <c r="P8596">
        <v>28</v>
      </c>
      <c r="Q8596" t="s">
        <v>40</v>
      </c>
      <c r="R8596">
        <v>26</v>
      </c>
      <c r="S8596" t="str">
        <f t="shared" si="670"/>
        <v>EXPERIMENT</v>
      </c>
      <c r="T8596">
        <v>0</v>
      </c>
      <c r="U8596" t="str">
        <f t="shared" si="671"/>
        <v>SELFSHAPE</v>
      </c>
      <c r="V8596" t="str">
        <f t="shared" si="672"/>
        <v>SELFLABEL</v>
      </c>
      <c r="W8596" t="str">
        <f t="shared" si="673"/>
        <v>PLURALSHAPE</v>
      </c>
      <c r="X8596" t="str">
        <f t="shared" si="674"/>
        <v>PLURALLABEL</v>
      </c>
    </row>
    <row r="8597" spans="1:24" x14ac:dyDescent="0.25">
      <c r="A8597" t="s">
        <v>25</v>
      </c>
      <c r="B8597" t="s">
        <v>17</v>
      </c>
      <c r="C8597" t="s">
        <v>31</v>
      </c>
      <c r="D8597" t="s">
        <v>29</v>
      </c>
      <c r="E8597" t="s">
        <v>33</v>
      </c>
      <c r="F8597">
        <v>0.71687467116900006</v>
      </c>
      <c r="G8597" t="s">
        <v>46</v>
      </c>
      <c r="H8597" t="s">
        <v>44</v>
      </c>
      <c r="I8597" t="s">
        <v>47</v>
      </c>
      <c r="J8597" t="s">
        <v>45</v>
      </c>
      <c r="K8597">
        <v>1</v>
      </c>
      <c r="L8597">
        <v>68</v>
      </c>
      <c r="M8597">
        <v>3</v>
      </c>
      <c r="N8597" t="s">
        <v>22</v>
      </c>
      <c r="O8597" t="s">
        <v>23</v>
      </c>
      <c r="P8597">
        <v>28</v>
      </c>
      <c r="Q8597" t="s">
        <v>40</v>
      </c>
      <c r="R8597">
        <v>26</v>
      </c>
      <c r="S8597" t="str">
        <f t="shared" si="670"/>
        <v>EXPERIMENT</v>
      </c>
      <c r="T8597">
        <v>0</v>
      </c>
      <c r="U8597" t="str">
        <f t="shared" si="671"/>
        <v>SELFSHAPE</v>
      </c>
      <c r="V8597" t="str">
        <f t="shared" si="672"/>
        <v>OTHERLABEL</v>
      </c>
      <c r="W8597" t="str">
        <f t="shared" si="673"/>
        <v>SINGULARSHAPE</v>
      </c>
      <c r="X8597" t="str">
        <f t="shared" si="674"/>
        <v>SINGULARLABEL</v>
      </c>
    </row>
    <row r="8598" spans="1:24" x14ac:dyDescent="0.25">
      <c r="A8598" t="s">
        <v>17</v>
      </c>
      <c r="B8598" t="s">
        <v>17</v>
      </c>
      <c r="C8598" t="s">
        <v>28</v>
      </c>
      <c r="D8598" t="s">
        <v>32</v>
      </c>
      <c r="E8598" t="s">
        <v>24</v>
      </c>
      <c r="F8598">
        <v>0.90016565634900003</v>
      </c>
      <c r="G8598" t="s">
        <v>46</v>
      </c>
      <c r="H8598" t="s">
        <v>44</v>
      </c>
      <c r="I8598" t="s">
        <v>47</v>
      </c>
      <c r="J8598" t="s">
        <v>45</v>
      </c>
      <c r="K8598">
        <v>1</v>
      </c>
      <c r="L8598">
        <v>69</v>
      </c>
      <c r="M8598">
        <v>3</v>
      </c>
      <c r="N8598" t="s">
        <v>22</v>
      </c>
      <c r="O8598" t="s">
        <v>23</v>
      </c>
      <c r="P8598">
        <v>28</v>
      </c>
      <c r="Q8598" t="s">
        <v>40</v>
      </c>
      <c r="R8598">
        <v>26</v>
      </c>
      <c r="S8598" t="str">
        <f t="shared" si="670"/>
        <v>EXPERIMENT</v>
      </c>
      <c r="T8598">
        <v>0</v>
      </c>
      <c r="U8598" t="str">
        <f t="shared" si="671"/>
        <v>OTHERSHAPE</v>
      </c>
      <c r="V8598" t="str">
        <f t="shared" si="672"/>
        <v>OTHERLABEL</v>
      </c>
      <c r="W8598" t="str">
        <f t="shared" si="673"/>
        <v>SINGULARSHAPE</v>
      </c>
      <c r="X8598" t="str">
        <f t="shared" si="674"/>
        <v>SINGULARLABEL</v>
      </c>
    </row>
    <row r="8599" spans="1:24" x14ac:dyDescent="0.25">
      <c r="A8599" t="s">
        <v>26</v>
      </c>
      <c r="B8599" t="s">
        <v>27</v>
      </c>
      <c r="C8599" t="s">
        <v>31</v>
      </c>
      <c r="D8599" t="s">
        <v>29</v>
      </c>
      <c r="E8599" t="s">
        <v>33</v>
      </c>
      <c r="F8599">
        <v>0.71681031957300001</v>
      </c>
      <c r="G8599" t="s">
        <v>46</v>
      </c>
      <c r="H8599" t="s">
        <v>44</v>
      </c>
      <c r="I8599" t="s">
        <v>47</v>
      </c>
      <c r="J8599" t="s">
        <v>45</v>
      </c>
      <c r="K8599">
        <v>1</v>
      </c>
      <c r="L8599">
        <v>70</v>
      </c>
      <c r="M8599">
        <v>3</v>
      </c>
      <c r="N8599" t="s">
        <v>22</v>
      </c>
      <c r="O8599" t="s">
        <v>23</v>
      </c>
      <c r="P8599">
        <v>28</v>
      </c>
      <c r="Q8599" t="s">
        <v>40</v>
      </c>
      <c r="R8599">
        <v>26</v>
      </c>
      <c r="S8599" t="str">
        <f t="shared" si="670"/>
        <v>EXPERIMENT</v>
      </c>
      <c r="T8599">
        <v>0</v>
      </c>
      <c r="U8599" t="str">
        <f t="shared" si="671"/>
        <v>SELFSHAPE</v>
      </c>
      <c r="V8599" t="str">
        <f t="shared" si="672"/>
        <v>OTHERLABEL</v>
      </c>
      <c r="W8599" t="str">
        <f t="shared" si="673"/>
        <v>PLURALSHAPE</v>
      </c>
      <c r="X8599" t="str">
        <f t="shared" si="674"/>
        <v>PLURALLABEL</v>
      </c>
    </row>
    <row r="8600" spans="1:24" x14ac:dyDescent="0.25">
      <c r="A8600" t="s">
        <v>27</v>
      </c>
      <c r="B8600" t="s">
        <v>27</v>
      </c>
      <c r="C8600" t="s">
        <v>28</v>
      </c>
      <c r="D8600" t="s">
        <v>29</v>
      </c>
      <c r="E8600" t="s">
        <v>33</v>
      </c>
      <c r="F8600">
        <v>0.78352880990100005</v>
      </c>
      <c r="G8600" t="s">
        <v>46</v>
      </c>
      <c r="H8600" t="s">
        <v>44</v>
      </c>
      <c r="I8600" t="s">
        <v>47</v>
      </c>
      <c r="J8600" t="s">
        <v>45</v>
      </c>
      <c r="K8600">
        <v>0</v>
      </c>
      <c r="L8600">
        <v>71</v>
      </c>
      <c r="M8600">
        <v>3</v>
      </c>
      <c r="N8600" t="s">
        <v>22</v>
      </c>
      <c r="O8600" t="s">
        <v>23</v>
      </c>
      <c r="P8600">
        <v>28</v>
      </c>
      <c r="Q8600" t="s">
        <v>40</v>
      </c>
      <c r="R8600">
        <v>26</v>
      </c>
      <c r="S8600" t="str">
        <f t="shared" si="670"/>
        <v>EXPERIMENT</v>
      </c>
      <c r="T8600">
        <v>0</v>
      </c>
      <c r="U8600" t="str">
        <f t="shared" si="671"/>
        <v>OTHERSHAPE</v>
      </c>
      <c r="V8600" t="str">
        <f t="shared" si="672"/>
        <v>OTHERLABEL</v>
      </c>
      <c r="W8600" t="str">
        <f t="shared" si="673"/>
        <v>PLURALSHAPE</v>
      </c>
      <c r="X8600" t="str">
        <f t="shared" si="674"/>
        <v>PLURALLABEL</v>
      </c>
    </row>
    <row r="8601" spans="1:24" x14ac:dyDescent="0.25">
      <c r="A8601" t="s">
        <v>25</v>
      </c>
      <c r="B8601" t="s">
        <v>25</v>
      </c>
      <c r="C8601" t="s">
        <v>28</v>
      </c>
      <c r="D8601" t="s">
        <v>32</v>
      </c>
      <c r="E8601" t="s">
        <v>24</v>
      </c>
      <c r="F8601">
        <v>0.53352959919700005</v>
      </c>
      <c r="G8601" t="s">
        <v>46</v>
      </c>
      <c r="H8601" t="s">
        <v>44</v>
      </c>
      <c r="I8601" t="s">
        <v>47</v>
      </c>
      <c r="J8601" t="s">
        <v>45</v>
      </c>
      <c r="K8601">
        <v>1</v>
      </c>
      <c r="L8601">
        <v>72</v>
      </c>
      <c r="M8601">
        <v>3</v>
      </c>
      <c r="N8601" t="s">
        <v>22</v>
      </c>
      <c r="O8601" t="s">
        <v>23</v>
      </c>
      <c r="P8601">
        <v>28</v>
      </c>
      <c r="Q8601" t="s">
        <v>40</v>
      </c>
      <c r="R8601">
        <v>26</v>
      </c>
      <c r="S8601" t="str">
        <f t="shared" si="670"/>
        <v>EXPERIMENT</v>
      </c>
      <c r="T8601">
        <v>0</v>
      </c>
      <c r="U8601" t="str">
        <f t="shared" si="671"/>
        <v>SELFSHAPE</v>
      </c>
      <c r="V8601" t="str">
        <f t="shared" si="672"/>
        <v>SELFLABEL</v>
      </c>
      <c r="W8601" t="str">
        <f t="shared" si="673"/>
        <v>SINGULARSHAPE</v>
      </c>
      <c r="X8601" t="str">
        <f t="shared" si="674"/>
        <v>SINGULARLABEL</v>
      </c>
    </row>
    <row r="8602" spans="1:24" x14ac:dyDescent="0.25">
      <c r="A8602" t="s">
        <v>27</v>
      </c>
      <c r="B8602" t="s">
        <v>27</v>
      </c>
      <c r="C8602" t="s">
        <v>28</v>
      </c>
      <c r="D8602" t="s">
        <v>29</v>
      </c>
      <c r="E8602" t="s">
        <v>33</v>
      </c>
      <c r="F8602">
        <v>0.80016036611100005</v>
      </c>
      <c r="G8602" t="s">
        <v>46</v>
      </c>
      <c r="H8602" t="s">
        <v>44</v>
      </c>
      <c r="I8602" t="s">
        <v>47</v>
      </c>
      <c r="J8602" t="s">
        <v>45</v>
      </c>
      <c r="K8602">
        <v>0</v>
      </c>
      <c r="L8602">
        <v>73</v>
      </c>
      <c r="M8602">
        <v>3</v>
      </c>
      <c r="N8602" t="s">
        <v>22</v>
      </c>
      <c r="O8602" t="s">
        <v>23</v>
      </c>
      <c r="P8602">
        <v>28</v>
      </c>
      <c r="Q8602" t="s">
        <v>40</v>
      </c>
      <c r="R8602">
        <v>26</v>
      </c>
      <c r="S8602" t="str">
        <f t="shared" si="670"/>
        <v>EXPERIMENT</v>
      </c>
      <c r="T8602">
        <v>0</v>
      </c>
      <c r="U8602" t="str">
        <f t="shared" si="671"/>
        <v>OTHERSHAPE</v>
      </c>
      <c r="V8602" t="str">
        <f t="shared" si="672"/>
        <v>OTHERLABEL</v>
      </c>
      <c r="W8602" t="str">
        <f t="shared" si="673"/>
        <v>PLURALSHAPE</v>
      </c>
      <c r="X8602" t="str">
        <f t="shared" si="674"/>
        <v>PLURALLABEL</v>
      </c>
    </row>
    <row r="8603" spans="1:24" x14ac:dyDescent="0.25">
      <c r="A8603" t="s">
        <v>25</v>
      </c>
      <c r="B8603" t="s">
        <v>17</v>
      </c>
      <c r="C8603" t="s">
        <v>31</v>
      </c>
      <c r="D8603" t="s">
        <v>32</v>
      </c>
      <c r="E8603" t="s">
        <v>24</v>
      </c>
      <c r="F8603">
        <v>0.83351467596399997</v>
      </c>
      <c r="G8603" t="s">
        <v>46</v>
      </c>
      <c r="H8603" t="s">
        <v>44</v>
      </c>
      <c r="I8603" t="s">
        <v>47</v>
      </c>
      <c r="J8603" t="s">
        <v>45</v>
      </c>
      <c r="K8603">
        <v>0</v>
      </c>
      <c r="L8603">
        <v>74</v>
      </c>
      <c r="M8603">
        <v>3</v>
      </c>
      <c r="N8603" t="s">
        <v>22</v>
      </c>
      <c r="O8603" t="s">
        <v>23</v>
      </c>
      <c r="P8603">
        <v>28</v>
      </c>
      <c r="Q8603" t="s">
        <v>40</v>
      </c>
      <c r="R8603">
        <v>26</v>
      </c>
      <c r="S8603" t="str">
        <f t="shared" si="670"/>
        <v>EXPERIMENT</v>
      </c>
      <c r="T8603">
        <v>0</v>
      </c>
      <c r="U8603" t="str">
        <f t="shared" si="671"/>
        <v>SELFSHAPE</v>
      </c>
      <c r="V8603" t="str">
        <f t="shared" si="672"/>
        <v>OTHERLABEL</v>
      </c>
      <c r="W8603" t="str">
        <f t="shared" si="673"/>
        <v>SINGULARSHAPE</v>
      </c>
      <c r="X8603" t="str">
        <f t="shared" si="674"/>
        <v>SINGULARLABEL</v>
      </c>
    </row>
    <row r="8604" spans="1:24" x14ac:dyDescent="0.25">
      <c r="A8604" t="s">
        <v>26</v>
      </c>
      <c r="B8604" t="s">
        <v>27</v>
      </c>
      <c r="C8604" t="s">
        <v>31</v>
      </c>
      <c r="D8604" t="s">
        <v>32</v>
      </c>
      <c r="E8604" t="s">
        <v>24</v>
      </c>
      <c r="F8604">
        <v>0.883521071868</v>
      </c>
      <c r="G8604" t="s">
        <v>46</v>
      </c>
      <c r="H8604" t="s">
        <v>44</v>
      </c>
      <c r="I8604" t="s">
        <v>47</v>
      </c>
      <c r="J8604" t="s">
        <v>45</v>
      </c>
      <c r="K8604">
        <v>0</v>
      </c>
      <c r="L8604">
        <v>75</v>
      </c>
      <c r="M8604">
        <v>3</v>
      </c>
      <c r="N8604" t="s">
        <v>22</v>
      </c>
      <c r="O8604" t="s">
        <v>23</v>
      </c>
      <c r="P8604">
        <v>28</v>
      </c>
      <c r="Q8604" t="s">
        <v>40</v>
      </c>
      <c r="R8604">
        <v>26</v>
      </c>
      <c r="S8604" t="str">
        <f t="shared" si="670"/>
        <v>EXPERIMENT</v>
      </c>
      <c r="T8604">
        <v>0</v>
      </c>
      <c r="U8604" t="str">
        <f t="shared" si="671"/>
        <v>SELFSHAPE</v>
      </c>
      <c r="V8604" t="str">
        <f t="shared" si="672"/>
        <v>OTHERLABEL</v>
      </c>
      <c r="W8604" t="str">
        <f t="shared" si="673"/>
        <v>PLURALSHAPE</v>
      </c>
      <c r="X8604" t="str">
        <f t="shared" si="674"/>
        <v>PLURALLABEL</v>
      </c>
    </row>
    <row r="8605" spans="1:24" x14ac:dyDescent="0.25">
      <c r="A8605" t="s">
        <v>25</v>
      </c>
      <c r="B8605" t="s">
        <v>26</v>
      </c>
      <c r="C8605" t="s">
        <v>31</v>
      </c>
      <c r="D8605" t="s">
        <v>29</v>
      </c>
      <c r="E8605" t="s">
        <v>33</v>
      </c>
      <c r="F8605">
        <v>0.81686377501999996</v>
      </c>
      <c r="G8605" t="s">
        <v>46</v>
      </c>
      <c r="H8605" t="s">
        <v>44</v>
      </c>
      <c r="I8605" t="s">
        <v>47</v>
      </c>
      <c r="J8605" t="s">
        <v>45</v>
      </c>
      <c r="K8605">
        <v>1</v>
      </c>
      <c r="L8605">
        <v>76</v>
      </c>
      <c r="M8605">
        <v>3</v>
      </c>
      <c r="N8605" t="s">
        <v>22</v>
      </c>
      <c r="O8605" t="s">
        <v>23</v>
      </c>
      <c r="P8605">
        <v>28</v>
      </c>
      <c r="Q8605" t="s">
        <v>40</v>
      </c>
      <c r="R8605">
        <v>26</v>
      </c>
      <c r="S8605" t="str">
        <f t="shared" si="670"/>
        <v>EXPERIMENT</v>
      </c>
      <c r="T8605">
        <v>0</v>
      </c>
      <c r="U8605" t="str">
        <f t="shared" si="671"/>
        <v>SELFSHAPE</v>
      </c>
      <c r="V8605" t="str">
        <f t="shared" si="672"/>
        <v>SELFLABEL</v>
      </c>
      <c r="W8605" t="str">
        <f t="shared" si="673"/>
        <v>SINGULARSHAPE</v>
      </c>
      <c r="X8605" t="str">
        <f t="shared" si="674"/>
        <v>PLURALLABEL</v>
      </c>
    </row>
    <row r="8606" spans="1:24" x14ac:dyDescent="0.25">
      <c r="A8606" t="s">
        <v>26</v>
      </c>
      <c r="B8606" t="s">
        <v>26</v>
      </c>
      <c r="C8606" t="s">
        <v>28</v>
      </c>
      <c r="D8606" t="s">
        <v>29</v>
      </c>
      <c r="E8606" t="s">
        <v>24</v>
      </c>
      <c r="F8606">
        <v>0.76684671989599995</v>
      </c>
      <c r="G8606" t="s">
        <v>46</v>
      </c>
      <c r="H8606" t="s">
        <v>44</v>
      </c>
      <c r="I8606" t="s">
        <v>47</v>
      </c>
      <c r="J8606" t="s">
        <v>45</v>
      </c>
      <c r="K8606">
        <v>1</v>
      </c>
      <c r="L8606">
        <v>77</v>
      </c>
      <c r="M8606">
        <v>3</v>
      </c>
      <c r="N8606" t="s">
        <v>22</v>
      </c>
      <c r="O8606" t="s">
        <v>23</v>
      </c>
      <c r="P8606">
        <v>28</v>
      </c>
      <c r="Q8606" t="s">
        <v>40</v>
      </c>
      <c r="R8606">
        <v>26</v>
      </c>
      <c r="S8606" t="str">
        <f t="shared" si="670"/>
        <v>EXPERIMENT</v>
      </c>
      <c r="T8606">
        <v>0</v>
      </c>
      <c r="U8606" t="str">
        <f t="shared" si="671"/>
        <v>SELFSHAPE</v>
      </c>
      <c r="V8606" t="str">
        <f t="shared" si="672"/>
        <v>SELFLABEL</v>
      </c>
      <c r="W8606" t="str">
        <f t="shared" si="673"/>
        <v>PLURALSHAPE</v>
      </c>
      <c r="X8606" t="str">
        <f t="shared" si="674"/>
        <v>PLURALLABEL</v>
      </c>
    </row>
    <row r="8607" spans="1:24" x14ac:dyDescent="0.25">
      <c r="A8607" t="s">
        <v>25</v>
      </c>
      <c r="B8607" t="s">
        <v>26</v>
      </c>
      <c r="C8607" t="s">
        <v>31</v>
      </c>
      <c r="D8607" t="s">
        <v>32</v>
      </c>
      <c r="E8607" t="s">
        <v>33</v>
      </c>
      <c r="F8607">
        <v>0.80019708187299998</v>
      </c>
      <c r="G8607" t="s">
        <v>46</v>
      </c>
      <c r="H8607" t="s">
        <v>44</v>
      </c>
      <c r="I8607" t="s">
        <v>47</v>
      </c>
      <c r="J8607" t="s">
        <v>45</v>
      </c>
      <c r="K8607">
        <v>1</v>
      </c>
      <c r="L8607">
        <v>78</v>
      </c>
      <c r="M8607">
        <v>3</v>
      </c>
      <c r="N8607" t="s">
        <v>22</v>
      </c>
      <c r="O8607" t="s">
        <v>23</v>
      </c>
      <c r="P8607">
        <v>28</v>
      </c>
      <c r="Q8607" t="s">
        <v>40</v>
      </c>
      <c r="R8607">
        <v>26</v>
      </c>
      <c r="S8607" t="str">
        <f t="shared" si="670"/>
        <v>EXPERIMENT</v>
      </c>
      <c r="T8607">
        <v>0</v>
      </c>
      <c r="U8607" t="str">
        <f t="shared" si="671"/>
        <v>SELFSHAPE</v>
      </c>
      <c r="V8607" t="str">
        <f t="shared" si="672"/>
        <v>SELFLABEL</v>
      </c>
      <c r="W8607" t="str">
        <f t="shared" si="673"/>
        <v>SINGULARSHAPE</v>
      </c>
      <c r="X8607" t="str">
        <f t="shared" si="674"/>
        <v>PLURALLABEL</v>
      </c>
    </row>
    <row r="8608" spans="1:24" x14ac:dyDescent="0.25">
      <c r="A8608" t="s">
        <v>26</v>
      </c>
      <c r="B8608" t="s">
        <v>26</v>
      </c>
      <c r="C8608" t="s">
        <v>28</v>
      </c>
      <c r="D8608" t="s">
        <v>29</v>
      </c>
      <c r="E8608" t="s">
        <v>24</v>
      </c>
      <c r="F8608">
        <v>0.91685011494000002</v>
      </c>
      <c r="G8608" t="s">
        <v>46</v>
      </c>
      <c r="H8608" t="s">
        <v>44</v>
      </c>
      <c r="I8608" t="s">
        <v>47</v>
      </c>
      <c r="J8608" t="s">
        <v>45</v>
      </c>
      <c r="K8608">
        <v>1</v>
      </c>
      <c r="L8608">
        <v>79</v>
      </c>
      <c r="M8608">
        <v>3</v>
      </c>
      <c r="N8608" t="s">
        <v>22</v>
      </c>
      <c r="O8608" t="s">
        <v>23</v>
      </c>
      <c r="P8608">
        <v>28</v>
      </c>
      <c r="Q8608" t="s">
        <v>40</v>
      </c>
      <c r="R8608">
        <v>26</v>
      </c>
      <c r="S8608" t="str">
        <f t="shared" si="670"/>
        <v>EXPERIMENT</v>
      </c>
      <c r="T8608">
        <v>0</v>
      </c>
      <c r="U8608" t="str">
        <f t="shared" si="671"/>
        <v>SELFSHAPE</v>
      </c>
      <c r="V8608" t="str">
        <f t="shared" si="672"/>
        <v>SELFLABEL</v>
      </c>
      <c r="W8608" t="str">
        <f t="shared" si="673"/>
        <v>PLURALSHAPE</v>
      </c>
      <c r="X8608" t="str">
        <f t="shared" si="674"/>
        <v>PLURALLABEL</v>
      </c>
    </row>
    <row r="8609" spans="1:24" x14ac:dyDescent="0.25">
      <c r="A8609" t="s">
        <v>26</v>
      </c>
      <c r="B8609" t="s">
        <v>17</v>
      </c>
      <c r="C8609" t="s">
        <v>31</v>
      </c>
      <c r="D8609" t="s">
        <v>29</v>
      </c>
      <c r="E8609" t="s">
        <v>33</v>
      </c>
      <c r="F8609">
        <v>0.68347140657700001</v>
      </c>
      <c r="G8609" t="s">
        <v>46</v>
      </c>
      <c r="H8609" t="s">
        <v>44</v>
      </c>
      <c r="I8609" t="s">
        <v>47</v>
      </c>
      <c r="J8609" t="s">
        <v>45</v>
      </c>
      <c r="K8609">
        <v>1</v>
      </c>
      <c r="L8609">
        <v>80</v>
      </c>
      <c r="M8609">
        <v>3</v>
      </c>
      <c r="N8609" t="s">
        <v>22</v>
      </c>
      <c r="O8609" t="s">
        <v>23</v>
      </c>
      <c r="P8609">
        <v>28</v>
      </c>
      <c r="Q8609" t="s">
        <v>40</v>
      </c>
      <c r="R8609">
        <v>26</v>
      </c>
      <c r="S8609" t="str">
        <f t="shared" si="670"/>
        <v>EXPERIMENT</v>
      </c>
      <c r="T8609">
        <v>0</v>
      </c>
      <c r="U8609" t="str">
        <f t="shared" si="671"/>
        <v>SELFSHAPE</v>
      </c>
      <c r="V8609" t="str">
        <f t="shared" si="672"/>
        <v>OTHERLABEL</v>
      </c>
      <c r="W8609" t="str">
        <f t="shared" si="673"/>
        <v>PLURALSHAPE</v>
      </c>
      <c r="X8609" t="str">
        <f t="shared" si="674"/>
        <v>SINGULARLABEL</v>
      </c>
    </row>
    <row r="8610" spans="1:24" x14ac:dyDescent="0.25">
      <c r="A8610" t="s">
        <v>27</v>
      </c>
      <c r="B8610" t="s">
        <v>27</v>
      </c>
      <c r="C8610" t="s">
        <v>28</v>
      </c>
      <c r="D8610" t="s">
        <v>32</v>
      </c>
      <c r="E8610" t="s">
        <v>33</v>
      </c>
      <c r="F8610">
        <v>0.98349004099100001</v>
      </c>
      <c r="G8610" t="s">
        <v>46</v>
      </c>
      <c r="H8610" t="s">
        <v>44</v>
      </c>
      <c r="I8610" t="s">
        <v>47</v>
      </c>
      <c r="J8610" t="s">
        <v>45</v>
      </c>
      <c r="K8610">
        <v>0</v>
      </c>
      <c r="L8610">
        <v>81</v>
      </c>
      <c r="M8610">
        <v>3</v>
      </c>
      <c r="N8610" t="s">
        <v>22</v>
      </c>
      <c r="O8610" t="s">
        <v>23</v>
      </c>
      <c r="P8610">
        <v>28</v>
      </c>
      <c r="Q8610" t="s">
        <v>40</v>
      </c>
      <c r="R8610">
        <v>26</v>
      </c>
      <c r="S8610" t="str">
        <f t="shared" si="670"/>
        <v>EXPERIMENT</v>
      </c>
      <c r="T8610">
        <v>0</v>
      </c>
      <c r="U8610" t="str">
        <f t="shared" si="671"/>
        <v>OTHERSHAPE</v>
      </c>
      <c r="V8610" t="str">
        <f t="shared" si="672"/>
        <v>OTHERLABEL</v>
      </c>
      <c r="W8610" t="str">
        <f t="shared" si="673"/>
        <v>PLURALSHAPE</v>
      </c>
      <c r="X8610" t="str">
        <f t="shared" si="674"/>
        <v>PLURALLABEL</v>
      </c>
    </row>
    <row r="8611" spans="1:24" x14ac:dyDescent="0.25">
      <c r="A8611" t="s">
        <v>25</v>
      </c>
      <c r="B8611" t="s">
        <v>25</v>
      </c>
      <c r="C8611" t="s">
        <v>28</v>
      </c>
      <c r="D8611" t="s">
        <v>29</v>
      </c>
      <c r="E8611" t="s">
        <v>24</v>
      </c>
      <c r="F8611">
        <v>0.51684316666800001</v>
      </c>
      <c r="G8611" t="s">
        <v>46</v>
      </c>
      <c r="H8611" t="s">
        <v>44</v>
      </c>
      <c r="I8611" t="s">
        <v>47</v>
      </c>
      <c r="J8611" t="s">
        <v>45</v>
      </c>
      <c r="K8611">
        <v>1</v>
      </c>
      <c r="L8611">
        <v>82</v>
      </c>
      <c r="M8611">
        <v>3</v>
      </c>
      <c r="N8611" t="s">
        <v>22</v>
      </c>
      <c r="O8611" t="s">
        <v>23</v>
      </c>
      <c r="P8611">
        <v>28</v>
      </c>
      <c r="Q8611" t="s">
        <v>40</v>
      </c>
      <c r="R8611">
        <v>26</v>
      </c>
      <c r="S8611" t="str">
        <f t="shared" si="670"/>
        <v>EXPERIMENT</v>
      </c>
      <c r="T8611">
        <v>0</v>
      </c>
      <c r="U8611" t="str">
        <f t="shared" si="671"/>
        <v>SELFSHAPE</v>
      </c>
      <c r="V8611" t="str">
        <f t="shared" si="672"/>
        <v>SELFLABEL</v>
      </c>
      <c r="W8611" t="str">
        <f t="shared" si="673"/>
        <v>SINGULARSHAPE</v>
      </c>
      <c r="X8611" t="str">
        <f t="shared" si="674"/>
        <v>SINGULARLABEL</v>
      </c>
    </row>
    <row r="8612" spans="1:24" x14ac:dyDescent="0.25">
      <c r="A8612" t="s">
        <v>25</v>
      </c>
      <c r="B8612" t="s">
        <v>27</v>
      </c>
      <c r="C8612" t="s">
        <v>31</v>
      </c>
      <c r="D8612" t="s">
        <v>32</v>
      </c>
      <c r="E8612" t="s">
        <v>33</v>
      </c>
      <c r="F8612">
        <v>0.79999652574799995</v>
      </c>
      <c r="G8612" t="s">
        <v>46</v>
      </c>
      <c r="H8612" t="s">
        <v>44</v>
      </c>
      <c r="I8612" t="s">
        <v>47</v>
      </c>
      <c r="J8612" t="s">
        <v>45</v>
      </c>
      <c r="K8612">
        <v>1</v>
      </c>
      <c r="L8612">
        <v>83</v>
      </c>
      <c r="M8612">
        <v>3</v>
      </c>
      <c r="N8612" t="s">
        <v>22</v>
      </c>
      <c r="O8612" t="s">
        <v>23</v>
      </c>
      <c r="P8612">
        <v>28</v>
      </c>
      <c r="Q8612" t="s">
        <v>40</v>
      </c>
      <c r="R8612">
        <v>26</v>
      </c>
      <c r="S8612" t="str">
        <f t="shared" si="670"/>
        <v>EXPERIMENT</v>
      </c>
      <c r="T8612">
        <v>0</v>
      </c>
      <c r="U8612" t="str">
        <f t="shared" si="671"/>
        <v>SELFSHAPE</v>
      </c>
      <c r="V8612" t="str">
        <f t="shared" si="672"/>
        <v>OTHERLABEL</v>
      </c>
      <c r="W8612" t="str">
        <f t="shared" si="673"/>
        <v>SINGULARSHAPE</v>
      </c>
      <c r="X8612" t="str">
        <f t="shared" si="674"/>
        <v>PLURALLABEL</v>
      </c>
    </row>
    <row r="8613" spans="1:24" x14ac:dyDescent="0.25">
      <c r="A8613" t="s">
        <v>17</v>
      </c>
      <c r="B8613" t="s">
        <v>26</v>
      </c>
      <c r="C8613" t="s">
        <v>31</v>
      </c>
      <c r="D8613" t="s">
        <v>29</v>
      </c>
      <c r="E8613" t="s">
        <v>33</v>
      </c>
      <c r="F8613">
        <v>0.71683874493499999</v>
      </c>
      <c r="G8613" t="s">
        <v>46</v>
      </c>
      <c r="H8613" t="s">
        <v>44</v>
      </c>
      <c r="I8613" t="s">
        <v>47</v>
      </c>
      <c r="J8613" t="s">
        <v>45</v>
      </c>
      <c r="K8613">
        <v>1</v>
      </c>
      <c r="L8613">
        <v>84</v>
      </c>
      <c r="M8613">
        <v>3</v>
      </c>
      <c r="N8613" t="s">
        <v>22</v>
      </c>
      <c r="O8613" t="s">
        <v>23</v>
      </c>
      <c r="P8613">
        <v>28</v>
      </c>
      <c r="Q8613" t="s">
        <v>40</v>
      </c>
      <c r="R8613">
        <v>26</v>
      </c>
      <c r="S8613" t="str">
        <f t="shared" si="670"/>
        <v>EXPERIMENT</v>
      </c>
      <c r="T8613">
        <v>0</v>
      </c>
      <c r="U8613" t="str">
        <f t="shared" si="671"/>
        <v>OTHERSHAPE</v>
      </c>
      <c r="V8613" t="str">
        <f t="shared" si="672"/>
        <v>SELFLABEL</v>
      </c>
      <c r="W8613" t="str">
        <f t="shared" si="673"/>
        <v>SINGULARSHAPE</v>
      </c>
      <c r="X8613" t="str">
        <f t="shared" si="674"/>
        <v>PLURALLABEL</v>
      </c>
    </row>
    <row r="8614" spans="1:24" x14ac:dyDescent="0.25">
      <c r="A8614" t="s">
        <v>25</v>
      </c>
      <c r="B8614" t="s">
        <v>25</v>
      </c>
      <c r="C8614" t="s">
        <v>28</v>
      </c>
      <c r="D8614" t="s">
        <v>32</v>
      </c>
      <c r="E8614" t="s">
        <v>24</v>
      </c>
      <c r="F8614">
        <v>0.60018334304900001</v>
      </c>
      <c r="G8614" t="s">
        <v>46</v>
      </c>
      <c r="H8614" t="s">
        <v>44</v>
      </c>
      <c r="I8614" t="s">
        <v>47</v>
      </c>
      <c r="J8614" t="s">
        <v>45</v>
      </c>
      <c r="K8614">
        <v>1</v>
      </c>
      <c r="L8614">
        <v>85</v>
      </c>
      <c r="M8614">
        <v>3</v>
      </c>
      <c r="N8614" t="s">
        <v>22</v>
      </c>
      <c r="O8614" t="s">
        <v>23</v>
      </c>
      <c r="P8614">
        <v>28</v>
      </c>
      <c r="Q8614" t="s">
        <v>40</v>
      </c>
      <c r="R8614">
        <v>26</v>
      </c>
      <c r="S8614" t="str">
        <f t="shared" si="670"/>
        <v>EXPERIMENT</v>
      </c>
      <c r="T8614">
        <v>0</v>
      </c>
      <c r="U8614" t="str">
        <f t="shared" si="671"/>
        <v>SELFSHAPE</v>
      </c>
      <c r="V8614" t="str">
        <f t="shared" si="672"/>
        <v>SELFLABEL</v>
      </c>
      <c r="W8614" t="str">
        <f t="shared" si="673"/>
        <v>SINGULARSHAPE</v>
      </c>
      <c r="X8614" t="str">
        <f t="shared" si="674"/>
        <v>SINGULARLABEL</v>
      </c>
    </row>
    <row r="8615" spans="1:24" x14ac:dyDescent="0.25">
      <c r="A8615" t="s">
        <v>25</v>
      </c>
      <c r="B8615" t="s">
        <v>25</v>
      </c>
      <c r="C8615" t="s">
        <v>28</v>
      </c>
      <c r="D8615" t="s">
        <v>32</v>
      </c>
      <c r="E8615" t="s">
        <v>33</v>
      </c>
      <c r="F8615">
        <v>0.63348001311500002</v>
      </c>
      <c r="G8615" t="s">
        <v>46</v>
      </c>
      <c r="H8615" t="s">
        <v>44</v>
      </c>
      <c r="I8615" t="s">
        <v>47</v>
      </c>
      <c r="J8615" t="s">
        <v>45</v>
      </c>
      <c r="K8615">
        <v>0</v>
      </c>
      <c r="L8615">
        <v>86</v>
      </c>
      <c r="M8615">
        <v>3</v>
      </c>
      <c r="N8615" t="s">
        <v>22</v>
      </c>
      <c r="O8615" t="s">
        <v>23</v>
      </c>
      <c r="P8615">
        <v>28</v>
      </c>
      <c r="Q8615" t="s">
        <v>40</v>
      </c>
      <c r="R8615">
        <v>26</v>
      </c>
      <c r="S8615" t="str">
        <f t="shared" si="670"/>
        <v>EXPERIMENT</v>
      </c>
      <c r="T8615">
        <v>0</v>
      </c>
      <c r="U8615" t="str">
        <f t="shared" si="671"/>
        <v>SELFSHAPE</v>
      </c>
      <c r="V8615" t="str">
        <f t="shared" si="672"/>
        <v>SELFLABEL</v>
      </c>
      <c r="W8615" t="str">
        <f t="shared" si="673"/>
        <v>SINGULARSHAPE</v>
      </c>
      <c r="X8615" t="str">
        <f t="shared" si="674"/>
        <v>SINGULARLABEL</v>
      </c>
    </row>
    <row r="8616" spans="1:24" x14ac:dyDescent="0.25">
      <c r="A8616" t="s">
        <v>17</v>
      </c>
      <c r="B8616" t="s">
        <v>26</v>
      </c>
      <c r="C8616" t="s">
        <v>31</v>
      </c>
      <c r="D8616" t="s">
        <v>32</v>
      </c>
      <c r="E8616" t="s">
        <v>33</v>
      </c>
      <c r="F8616">
        <v>0.683519176673</v>
      </c>
      <c r="G8616" t="s">
        <v>46</v>
      </c>
      <c r="H8616" t="s">
        <v>44</v>
      </c>
      <c r="I8616" t="s">
        <v>47</v>
      </c>
      <c r="J8616" t="s">
        <v>45</v>
      </c>
      <c r="K8616">
        <v>1</v>
      </c>
      <c r="L8616">
        <v>87</v>
      </c>
      <c r="M8616">
        <v>3</v>
      </c>
      <c r="N8616" t="s">
        <v>22</v>
      </c>
      <c r="O8616" t="s">
        <v>23</v>
      </c>
      <c r="P8616">
        <v>28</v>
      </c>
      <c r="Q8616" t="s">
        <v>40</v>
      </c>
      <c r="R8616">
        <v>26</v>
      </c>
      <c r="S8616" t="str">
        <f t="shared" si="670"/>
        <v>EXPERIMENT</v>
      </c>
      <c r="T8616">
        <v>0</v>
      </c>
      <c r="U8616" t="str">
        <f t="shared" si="671"/>
        <v>OTHERSHAPE</v>
      </c>
      <c r="V8616" t="str">
        <f t="shared" si="672"/>
        <v>SELFLABEL</v>
      </c>
      <c r="W8616" t="str">
        <f t="shared" si="673"/>
        <v>SINGULARSHAPE</v>
      </c>
      <c r="X8616" t="str">
        <f t="shared" si="674"/>
        <v>PLURALLABEL</v>
      </c>
    </row>
    <row r="8617" spans="1:24" x14ac:dyDescent="0.25">
      <c r="A8617" t="s">
        <v>17</v>
      </c>
      <c r="B8617" t="s">
        <v>17</v>
      </c>
      <c r="C8617" t="s">
        <v>28</v>
      </c>
      <c r="D8617" t="s">
        <v>29</v>
      </c>
      <c r="E8617" t="s">
        <v>24</v>
      </c>
      <c r="F8617">
        <v>0.75016502453900002</v>
      </c>
      <c r="G8617" t="s">
        <v>46</v>
      </c>
      <c r="H8617" t="s">
        <v>44</v>
      </c>
      <c r="I8617" t="s">
        <v>47</v>
      </c>
      <c r="J8617" t="s">
        <v>45</v>
      </c>
      <c r="K8617">
        <v>1</v>
      </c>
      <c r="L8617">
        <v>88</v>
      </c>
      <c r="M8617">
        <v>3</v>
      </c>
      <c r="N8617" t="s">
        <v>22</v>
      </c>
      <c r="O8617" t="s">
        <v>23</v>
      </c>
      <c r="P8617">
        <v>28</v>
      </c>
      <c r="Q8617" t="s">
        <v>40</v>
      </c>
      <c r="R8617">
        <v>26</v>
      </c>
      <c r="S8617" t="str">
        <f t="shared" si="670"/>
        <v>EXPERIMENT</v>
      </c>
      <c r="T8617">
        <v>0</v>
      </c>
      <c r="U8617" t="str">
        <f t="shared" si="671"/>
        <v>OTHERSHAPE</v>
      </c>
      <c r="V8617" t="str">
        <f t="shared" si="672"/>
        <v>OTHERLABEL</v>
      </c>
      <c r="W8617" t="str">
        <f t="shared" si="673"/>
        <v>SINGULARSHAPE</v>
      </c>
      <c r="X8617" t="str">
        <f t="shared" si="674"/>
        <v>SINGULARLABEL</v>
      </c>
    </row>
    <row r="8618" spans="1:24" x14ac:dyDescent="0.25">
      <c r="A8618" t="s">
        <v>17</v>
      </c>
      <c r="B8618" t="s">
        <v>25</v>
      </c>
      <c r="C8618" t="s">
        <v>31</v>
      </c>
      <c r="D8618" t="s">
        <v>32</v>
      </c>
      <c r="E8618" t="s">
        <v>33</v>
      </c>
      <c r="F8618">
        <v>0.86689425329699998</v>
      </c>
      <c r="G8618" t="s">
        <v>46</v>
      </c>
      <c r="H8618" t="s">
        <v>44</v>
      </c>
      <c r="I8618" t="s">
        <v>47</v>
      </c>
      <c r="J8618" t="s">
        <v>45</v>
      </c>
      <c r="K8618">
        <v>1</v>
      </c>
      <c r="L8618">
        <v>89</v>
      </c>
      <c r="M8618">
        <v>3</v>
      </c>
      <c r="N8618" t="s">
        <v>22</v>
      </c>
      <c r="O8618" t="s">
        <v>23</v>
      </c>
      <c r="P8618">
        <v>28</v>
      </c>
      <c r="Q8618" t="s">
        <v>40</v>
      </c>
      <c r="R8618">
        <v>26</v>
      </c>
      <c r="S8618" t="str">
        <f t="shared" si="670"/>
        <v>EXPERIMENT</v>
      </c>
      <c r="T8618">
        <v>0</v>
      </c>
      <c r="U8618" t="str">
        <f t="shared" si="671"/>
        <v>OTHERSHAPE</v>
      </c>
      <c r="V8618" t="str">
        <f t="shared" si="672"/>
        <v>SELFLABEL</v>
      </c>
      <c r="W8618" t="str">
        <f t="shared" si="673"/>
        <v>SINGULARSHAPE</v>
      </c>
      <c r="X8618" t="str">
        <f t="shared" si="674"/>
        <v>SINGULARLABEL</v>
      </c>
    </row>
    <row r="8619" spans="1:24" x14ac:dyDescent="0.25">
      <c r="A8619" t="s">
        <v>26</v>
      </c>
      <c r="B8619" t="s">
        <v>26</v>
      </c>
      <c r="C8619" t="s">
        <v>28</v>
      </c>
      <c r="D8619" t="s">
        <v>32</v>
      </c>
      <c r="E8619" t="s">
        <v>33</v>
      </c>
      <c r="F8619">
        <v>0.58349730516800002</v>
      </c>
      <c r="G8619" t="s">
        <v>46</v>
      </c>
      <c r="H8619" t="s">
        <v>44</v>
      </c>
      <c r="I8619" t="s">
        <v>47</v>
      </c>
      <c r="J8619" t="s">
        <v>45</v>
      </c>
      <c r="K8619">
        <v>0</v>
      </c>
      <c r="L8619">
        <v>90</v>
      </c>
      <c r="M8619">
        <v>3</v>
      </c>
      <c r="N8619" t="s">
        <v>22</v>
      </c>
      <c r="O8619" t="s">
        <v>23</v>
      </c>
      <c r="P8619">
        <v>28</v>
      </c>
      <c r="Q8619" t="s">
        <v>40</v>
      </c>
      <c r="R8619">
        <v>26</v>
      </c>
      <c r="S8619" t="str">
        <f t="shared" si="670"/>
        <v>EXPERIMENT</v>
      </c>
      <c r="T8619">
        <v>0</v>
      </c>
      <c r="U8619" t="str">
        <f t="shared" si="671"/>
        <v>SELFSHAPE</v>
      </c>
      <c r="V8619" t="str">
        <f t="shared" si="672"/>
        <v>SELFLABEL</v>
      </c>
      <c r="W8619" t="str">
        <f t="shared" si="673"/>
        <v>PLURALSHAPE</v>
      </c>
      <c r="X8619" t="str">
        <f t="shared" si="674"/>
        <v>PLURALLABEL</v>
      </c>
    </row>
    <row r="8620" spans="1:24" x14ac:dyDescent="0.25">
      <c r="A8620" t="s">
        <v>27</v>
      </c>
      <c r="B8620" t="s">
        <v>25</v>
      </c>
      <c r="C8620" t="s">
        <v>31</v>
      </c>
      <c r="D8620" t="s">
        <v>29</v>
      </c>
      <c r="E8620" t="s">
        <v>33</v>
      </c>
      <c r="F8620">
        <v>0.68356220936400003</v>
      </c>
      <c r="G8620" t="s">
        <v>46</v>
      </c>
      <c r="H8620" t="s">
        <v>44</v>
      </c>
      <c r="I8620" t="s">
        <v>47</v>
      </c>
      <c r="J8620" t="s">
        <v>45</v>
      </c>
      <c r="K8620">
        <v>1</v>
      </c>
      <c r="L8620">
        <v>91</v>
      </c>
      <c r="M8620">
        <v>3</v>
      </c>
      <c r="N8620" t="s">
        <v>22</v>
      </c>
      <c r="O8620" t="s">
        <v>23</v>
      </c>
      <c r="P8620">
        <v>28</v>
      </c>
      <c r="Q8620" t="s">
        <v>40</v>
      </c>
      <c r="R8620">
        <v>26</v>
      </c>
      <c r="S8620" t="str">
        <f t="shared" si="670"/>
        <v>EXPERIMENT</v>
      </c>
      <c r="T8620">
        <v>0</v>
      </c>
      <c r="U8620" t="str">
        <f t="shared" si="671"/>
        <v>OTHERSHAPE</v>
      </c>
      <c r="V8620" t="str">
        <f t="shared" si="672"/>
        <v>SELFLABEL</v>
      </c>
      <c r="W8620" t="str">
        <f t="shared" si="673"/>
        <v>PLURALSHAPE</v>
      </c>
      <c r="X8620" t="str">
        <f t="shared" si="674"/>
        <v>SINGULARLABEL</v>
      </c>
    </row>
    <row r="8621" spans="1:24" x14ac:dyDescent="0.25">
      <c r="A8621" t="s">
        <v>27</v>
      </c>
      <c r="B8621" t="s">
        <v>27</v>
      </c>
      <c r="C8621" t="s">
        <v>28</v>
      </c>
      <c r="D8621" t="s">
        <v>32</v>
      </c>
      <c r="E8621" t="s">
        <v>24</v>
      </c>
      <c r="F8621">
        <v>0.88348632981099995</v>
      </c>
      <c r="G8621" t="s">
        <v>46</v>
      </c>
      <c r="H8621" t="s">
        <v>44</v>
      </c>
      <c r="I8621" t="s">
        <v>47</v>
      </c>
      <c r="J8621" t="s">
        <v>45</v>
      </c>
      <c r="K8621">
        <v>1</v>
      </c>
      <c r="L8621">
        <v>92</v>
      </c>
      <c r="M8621">
        <v>3</v>
      </c>
      <c r="N8621" t="s">
        <v>22</v>
      </c>
      <c r="O8621" t="s">
        <v>23</v>
      </c>
      <c r="P8621">
        <v>28</v>
      </c>
      <c r="Q8621" t="s">
        <v>40</v>
      </c>
      <c r="R8621">
        <v>26</v>
      </c>
      <c r="S8621" t="str">
        <f t="shared" si="670"/>
        <v>EXPERIMENT</v>
      </c>
      <c r="T8621">
        <v>0</v>
      </c>
      <c r="U8621" t="str">
        <f t="shared" si="671"/>
        <v>OTHERSHAPE</v>
      </c>
      <c r="V8621" t="str">
        <f t="shared" si="672"/>
        <v>OTHERLABEL</v>
      </c>
      <c r="W8621" t="str">
        <f t="shared" si="673"/>
        <v>PLURALSHAPE</v>
      </c>
      <c r="X8621" t="str">
        <f t="shared" si="674"/>
        <v>PLURALLABEL</v>
      </c>
    </row>
    <row r="8622" spans="1:24" x14ac:dyDescent="0.25">
      <c r="A8622" t="s">
        <v>26</v>
      </c>
      <c r="B8622" t="s">
        <v>26</v>
      </c>
      <c r="C8622" t="s">
        <v>28</v>
      </c>
      <c r="D8622" t="s">
        <v>32</v>
      </c>
      <c r="E8622" t="s">
        <v>24</v>
      </c>
      <c r="F8622">
        <v>0.83349454146799995</v>
      </c>
      <c r="G8622" t="s">
        <v>46</v>
      </c>
      <c r="H8622" t="s">
        <v>44</v>
      </c>
      <c r="I8622" t="s">
        <v>47</v>
      </c>
      <c r="J8622" t="s">
        <v>45</v>
      </c>
      <c r="K8622">
        <v>1</v>
      </c>
      <c r="L8622">
        <v>93</v>
      </c>
      <c r="M8622">
        <v>3</v>
      </c>
      <c r="N8622" t="s">
        <v>22</v>
      </c>
      <c r="O8622" t="s">
        <v>23</v>
      </c>
      <c r="P8622">
        <v>28</v>
      </c>
      <c r="Q8622" t="s">
        <v>40</v>
      </c>
      <c r="R8622">
        <v>26</v>
      </c>
      <c r="S8622" t="str">
        <f t="shared" si="670"/>
        <v>EXPERIMENT</v>
      </c>
      <c r="T8622">
        <v>0</v>
      </c>
      <c r="U8622" t="str">
        <f t="shared" si="671"/>
        <v>SELFSHAPE</v>
      </c>
      <c r="V8622" t="str">
        <f t="shared" si="672"/>
        <v>SELFLABEL</v>
      </c>
      <c r="W8622" t="str">
        <f t="shared" si="673"/>
        <v>PLURALSHAPE</v>
      </c>
      <c r="X8622" t="str">
        <f t="shared" si="674"/>
        <v>PLURALLABEL</v>
      </c>
    </row>
    <row r="8623" spans="1:24" x14ac:dyDescent="0.25">
      <c r="A8623" t="s">
        <v>26</v>
      </c>
      <c r="B8623" t="s">
        <v>26</v>
      </c>
      <c r="C8623" t="s">
        <v>28</v>
      </c>
      <c r="D8623" t="s">
        <v>29</v>
      </c>
      <c r="E8623" t="s">
        <v>24</v>
      </c>
      <c r="F8623">
        <v>0.91684735147300001</v>
      </c>
      <c r="G8623" t="s">
        <v>46</v>
      </c>
      <c r="H8623" t="s">
        <v>44</v>
      </c>
      <c r="I8623" t="s">
        <v>47</v>
      </c>
      <c r="J8623" t="s">
        <v>45</v>
      </c>
      <c r="K8623">
        <v>1</v>
      </c>
      <c r="L8623">
        <v>94</v>
      </c>
      <c r="M8623">
        <v>3</v>
      </c>
      <c r="N8623" t="s">
        <v>22</v>
      </c>
      <c r="O8623" t="s">
        <v>23</v>
      </c>
      <c r="P8623">
        <v>28</v>
      </c>
      <c r="Q8623" t="s">
        <v>40</v>
      </c>
      <c r="R8623">
        <v>26</v>
      </c>
      <c r="S8623" t="str">
        <f t="shared" si="670"/>
        <v>EXPERIMENT</v>
      </c>
      <c r="T8623">
        <v>0</v>
      </c>
      <c r="U8623" t="str">
        <f t="shared" si="671"/>
        <v>SELFSHAPE</v>
      </c>
      <c r="V8623" t="str">
        <f t="shared" si="672"/>
        <v>SELFLABEL</v>
      </c>
      <c r="W8623" t="str">
        <f t="shared" si="673"/>
        <v>PLURALSHAPE</v>
      </c>
      <c r="X8623" t="str">
        <f t="shared" si="674"/>
        <v>PLURALLABEL</v>
      </c>
    </row>
    <row r="8624" spans="1:24" x14ac:dyDescent="0.25">
      <c r="A8624" t="s">
        <v>27</v>
      </c>
      <c r="B8624" t="s">
        <v>27</v>
      </c>
      <c r="C8624" t="s">
        <v>28</v>
      </c>
      <c r="D8624" t="s">
        <v>32</v>
      </c>
      <c r="E8624" t="s">
        <v>33</v>
      </c>
      <c r="F8624">
        <v>0.93349825264899999</v>
      </c>
      <c r="G8624" t="s">
        <v>46</v>
      </c>
      <c r="H8624" t="s">
        <v>44</v>
      </c>
      <c r="I8624" t="s">
        <v>47</v>
      </c>
      <c r="J8624" t="s">
        <v>45</v>
      </c>
      <c r="K8624">
        <v>0</v>
      </c>
      <c r="L8624">
        <v>95</v>
      </c>
      <c r="M8624">
        <v>3</v>
      </c>
      <c r="N8624" t="s">
        <v>22</v>
      </c>
      <c r="O8624" t="s">
        <v>23</v>
      </c>
      <c r="P8624">
        <v>28</v>
      </c>
      <c r="Q8624" t="s">
        <v>40</v>
      </c>
      <c r="R8624">
        <v>26</v>
      </c>
      <c r="S8624" t="str">
        <f t="shared" si="670"/>
        <v>EXPERIMENT</v>
      </c>
      <c r="T8624">
        <v>0</v>
      </c>
      <c r="U8624" t="str">
        <f t="shared" si="671"/>
        <v>OTHERSHAPE</v>
      </c>
      <c r="V8624" t="str">
        <f t="shared" si="672"/>
        <v>OTHERLABEL</v>
      </c>
      <c r="W8624" t="str">
        <f t="shared" si="673"/>
        <v>PLURALSHAPE</v>
      </c>
      <c r="X8624" t="str">
        <f t="shared" si="674"/>
        <v>PLURALLABEL</v>
      </c>
    </row>
    <row r="8625" spans="1:24" x14ac:dyDescent="0.25">
      <c r="A8625" t="s">
        <v>17</v>
      </c>
      <c r="B8625" t="s">
        <v>26</v>
      </c>
      <c r="C8625" t="s">
        <v>31</v>
      </c>
      <c r="D8625" t="s">
        <v>29</v>
      </c>
      <c r="E8625" t="s">
        <v>33</v>
      </c>
      <c r="F8625">
        <v>0.71685887966299999</v>
      </c>
      <c r="G8625" t="s">
        <v>46</v>
      </c>
      <c r="H8625" t="s">
        <v>44</v>
      </c>
      <c r="I8625" t="s">
        <v>47</v>
      </c>
      <c r="J8625" t="s">
        <v>45</v>
      </c>
      <c r="K8625">
        <v>1</v>
      </c>
      <c r="L8625">
        <v>96</v>
      </c>
      <c r="M8625">
        <v>3</v>
      </c>
      <c r="N8625" t="s">
        <v>22</v>
      </c>
      <c r="O8625" t="s">
        <v>23</v>
      </c>
      <c r="P8625">
        <v>28</v>
      </c>
      <c r="Q8625" t="s">
        <v>40</v>
      </c>
      <c r="R8625">
        <v>26</v>
      </c>
      <c r="S8625" t="str">
        <f t="shared" si="670"/>
        <v>EXPERIMENT</v>
      </c>
      <c r="T8625">
        <v>0</v>
      </c>
      <c r="U8625" t="str">
        <f t="shared" si="671"/>
        <v>OTHERSHAPE</v>
      </c>
      <c r="V8625" t="str">
        <f t="shared" si="672"/>
        <v>SELFLABEL</v>
      </c>
      <c r="W8625" t="str">
        <f t="shared" si="673"/>
        <v>SINGULARSHAPE</v>
      </c>
      <c r="X8625" t="str">
        <f t="shared" si="674"/>
        <v>PLURALLABEL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SOMBY</dc:creator>
  <cp:lastModifiedBy>SOMBY</cp:lastModifiedBy>
  <dcterms:created xsi:type="dcterms:W3CDTF">2018-12-10T17:02:41Z</dcterms:created>
  <dcterms:modified xsi:type="dcterms:W3CDTF">2018-12-11T16:35:24Z</dcterms:modified>
</cp:coreProperties>
</file>